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sas" sheetId="1" state="visible" r:id="rId2"/>
    <sheet name="Municipio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<sst xmlns="http://schemas.openxmlformats.org/spreadsheetml/2006/main" count="14573" uniqueCount="4245">
  <si>
    <t xml:space="preserve">Codcir</t>
  </si>
  <si>
    <t xml:space="preserve">Codmun</t>
  </si>
  <si>
    <t xml:space="preserve">Municipio</t>
  </si>
  <si>
    <t xml:space="preserve">Mesa</t>
  </si>
  <si>
    <t xml:space="preserve">Censo</t>
  </si>
  <si>
    <t xml:space="preserve">Certif. Alta</t>
  </si>
  <si>
    <t xml:space="preserve">Certif. Correc.</t>
  </si>
  <si>
    <t xml:space="preserve">Censo Total</t>
  </si>
  <si>
    <t xml:space="preserve">Votos Electores</t>
  </si>
  <si>
    <t xml:space="preserve">Votos Interventores</t>
  </si>
  <si>
    <t xml:space="preserve">Votos Totales</t>
  </si>
  <si>
    <t xml:space="preserve">Votos Blancos</t>
  </si>
  <si>
    <t xml:space="preserve">Votos Nulos</t>
  </si>
  <si>
    <t xml:space="preserve">PP</t>
  </si>
  <si>
    <t xml:space="preserve">PUM+J</t>
  </si>
  <si>
    <t xml:space="preserve">PSOE</t>
  </si>
  <si>
    <t xml:space="preserve">ULEG</t>
  </si>
  <si>
    <t xml:space="preserve">PH</t>
  </si>
  <si>
    <t xml:space="preserve">PCTE</t>
  </si>
  <si>
    <t xml:space="preserve">MM-VQ</t>
  </si>
  <si>
    <t xml:space="preserve">CS</t>
  </si>
  <si>
    <t xml:space="preserve">PACMA</t>
  </si>
  <si>
    <t xml:space="preserve">FE DE LAS JONS</t>
  </si>
  <si>
    <t xml:space="preserve">VOX</t>
  </si>
  <si>
    <t xml:space="preserve">PODEMOS-IU-AV</t>
  </si>
  <si>
    <t xml:space="preserve">PFE</t>
  </si>
  <si>
    <t xml:space="preserve">La Acebeda</t>
  </si>
  <si>
    <t xml:space="preserve">1-001-U</t>
  </si>
  <si>
    <t xml:space="preserve">Ajalvir</t>
  </si>
  <si>
    <t xml:space="preserve">1-001-A</t>
  </si>
  <si>
    <t xml:space="preserve">1-001-B</t>
  </si>
  <si>
    <t xml:space="preserve">1-002-A</t>
  </si>
  <si>
    <t xml:space="preserve">1-002-B</t>
  </si>
  <si>
    <t xml:space="preserve">Alameda del Valle</t>
  </si>
  <si>
    <t xml:space="preserve">El Álamo</t>
  </si>
  <si>
    <t xml:space="preserve">1-001-C</t>
  </si>
  <si>
    <t xml:space="preserve">1-002-C</t>
  </si>
  <si>
    <t xml:space="preserve">1-003-A</t>
  </si>
  <si>
    <t xml:space="preserve">1-003-B</t>
  </si>
  <si>
    <t xml:space="preserve">1-004-A</t>
  </si>
  <si>
    <t xml:space="preserve">1-004-B</t>
  </si>
  <si>
    <t xml:space="preserve">Alcalá de Henares</t>
  </si>
  <si>
    <t xml:space="preserve">1-002-U</t>
  </si>
  <si>
    <t xml:space="preserve">1-004-U</t>
  </si>
  <si>
    <t xml:space="preserve">1-005-A</t>
  </si>
  <si>
    <t xml:space="preserve">1-005-B</t>
  </si>
  <si>
    <t xml:space="preserve">1-006-U</t>
  </si>
  <si>
    <t xml:space="preserve">1-007-U</t>
  </si>
  <si>
    <t xml:space="preserve">1-008-U</t>
  </si>
  <si>
    <t xml:space="preserve">1-009-U</t>
  </si>
  <si>
    <t xml:space="preserve">1-010-U</t>
  </si>
  <si>
    <t xml:space="preserve">1-011-A</t>
  </si>
  <si>
    <t xml:space="preserve">1-011-B</t>
  </si>
  <si>
    <t xml:space="preserve">1-012-A</t>
  </si>
  <si>
    <t xml:space="preserve">1-012-B</t>
  </si>
  <si>
    <t xml:space="preserve">1-013-U</t>
  </si>
  <si>
    <t xml:space="preserve">1-014-U</t>
  </si>
  <si>
    <t xml:space="preserve">1-015-A</t>
  </si>
  <si>
    <t xml:space="preserve">1-015-B</t>
  </si>
  <si>
    <t xml:space="preserve">1-016-U</t>
  </si>
  <si>
    <t xml:space="preserve">1-017-U</t>
  </si>
  <si>
    <t xml:space="preserve">1-018-U</t>
  </si>
  <si>
    <t xml:space="preserve">1-020-U</t>
  </si>
  <si>
    <t xml:space="preserve">1-021-A</t>
  </si>
  <si>
    <t xml:space="preserve">1-021-B</t>
  </si>
  <si>
    <t xml:space="preserve">1-022-A</t>
  </si>
  <si>
    <t xml:space="preserve">1-022-B</t>
  </si>
  <si>
    <t xml:space="preserve">1-023-U</t>
  </si>
  <si>
    <t xml:space="preserve">1-024-A</t>
  </si>
  <si>
    <t xml:space="preserve">1-024-B</t>
  </si>
  <si>
    <t xml:space="preserve">2-001-U</t>
  </si>
  <si>
    <t xml:space="preserve">2-002-U</t>
  </si>
  <si>
    <t xml:space="preserve">2-003-A</t>
  </si>
  <si>
    <t xml:space="preserve">2-003-B</t>
  </si>
  <si>
    <t xml:space="preserve">2-004-U</t>
  </si>
  <si>
    <t xml:space="preserve">2-005-U</t>
  </si>
  <si>
    <t xml:space="preserve">2-006-A</t>
  </si>
  <si>
    <t xml:space="preserve">2-006-B</t>
  </si>
  <si>
    <t xml:space="preserve">2-007-A</t>
  </si>
  <si>
    <t xml:space="preserve">2-007-B</t>
  </si>
  <si>
    <t xml:space="preserve">2-008-A</t>
  </si>
  <si>
    <t xml:space="preserve">2-008-B</t>
  </si>
  <si>
    <t xml:space="preserve">2-010-A</t>
  </si>
  <si>
    <t xml:space="preserve">2-010-B</t>
  </si>
  <si>
    <t xml:space="preserve">2-011-U</t>
  </si>
  <si>
    <t xml:space="preserve">2-012-U</t>
  </si>
  <si>
    <t xml:space="preserve">2-013-U</t>
  </si>
  <si>
    <t xml:space="preserve">2-014-U</t>
  </si>
  <si>
    <t xml:space="preserve">2-015-U</t>
  </si>
  <si>
    <t xml:space="preserve">2-016-U</t>
  </si>
  <si>
    <t xml:space="preserve">2-017-U</t>
  </si>
  <si>
    <t xml:space="preserve">2-018-A</t>
  </si>
  <si>
    <t xml:space="preserve">2-018-B</t>
  </si>
  <si>
    <t xml:space="preserve">2-019-A</t>
  </si>
  <si>
    <t xml:space="preserve">2-019-B</t>
  </si>
  <si>
    <t xml:space="preserve">2-020-A</t>
  </si>
  <si>
    <t xml:space="preserve">2-020-B</t>
  </si>
  <si>
    <t xml:space="preserve">2-021-A</t>
  </si>
  <si>
    <t xml:space="preserve">2-021-B</t>
  </si>
  <si>
    <t xml:space="preserve">2-022-U</t>
  </si>
  <si>
    <t xml:space="preserve">2-023-U</t>
  </si>
  <si>
    <t xml:space="preserve">2-024-A</t>
  </si>
  <si>
    <t xml:space="preserve">2-024-B</t>
  </si>
  <si>
    <t xml:space="preserve">2-025-U</t>
  </si>
  <si>
    <t xml:space="preserve">2-026-A</t>
  </si>
  <si>
    <t xml:space="preserve">2-026-B</t>
  </si>
  <si>
    <t xml:space="preserve">2-027-A</t>
  </si>
  <si>
    <t xml:space="preserve">2-027-B</t>
  </si>
  <si>
    <t xml:space="preserve">2-028-A</t>
  </si>
  <si>
    <t xml:space="preserve">2-028-B</t>
  </si>
  <si>
    <t xml:space="preserve">2-029-A</t>
  </si>
  <si>
    <t xml:space="preserve">2-029-B</t>
  </si>
  <si>
    <t xml:space="preserve">2-030-U</t>
  </si>
  <si>
    <t xml:space="preserve">2-031-A</t>
  </si>
  <si>
    <t xml:space="preserve">2-031-B</t>
  </si>
  <si>
    <t xml:space="preserve">2-032-A</t>
  </si>
  <si>
    <t xml:space="preserve">2-032-B</t>
  </si>
  <si>
    <t xml:space="preserve">2-033-A</t>
  </si>
  <si>
    <t xml:space="preserve">2-033-B</t>
  </si>
  <si>
    <t xml:space="preserve">2-034-A</t>
  </si>
  <si>
    <t xml:space="preserve">2-034-B</t>
  </si>
  <si>
    <t xml:space="preserve">2-035-A</t>
  </si>
  <si>
    <t xml:space="preserve">2-035-B</t>
  </si>
  <si>
    <t xml:space="preserve">2-036-A</t>
  </si>
  <si>
    <t xml:space="preserve">2-036-B</t>
  </si>
  <si>
    <t xml:space="preserve">2-037-U</t>
  </si>
  <si>
    <t xml:space="preserve">2-038-A</t>
  </si>
  <si>
    <t xml:space="preserve">2-038-B</t>
  </si>
  <si>
    <t xml:space="preserve">3-001-A</t>
  </si>
  <si>
    <t xml:space="preserve">3-001-B</t>
  </si>
  <si>
    <t xml:space="preserve">3-002-U</t>
  </si>
  <si>
    <t xml:space="preserve">3-003-U</t>
  </si>
  <si>
    <t xml:space="preserve">3-004-A</t>
  </si>
  <si>
    <t xml:space="preserve">3-004-B</t>
  </si>
  <si>
    <t xml:space="preserve">3-005-U</t>
  </si>
  <si>
    <t xml:space="preserve">3-006-A</t>
  </si>
  <si>
    <t xml:space="preserve">3-006-B</t>
  </si>
  <si>
    <t xml:space="preserve">3-007-A</t>
  </si>
  <si>
    <t xml:space="preserve">3-007-B</t>
  </si>
  <si>
    <t xml:space="preserve">3-008-U</t>
  </si>
  <si>
    <t xml:space="preserve">3-009-U</t>
  </si>
  <si>
    <t xml:space="preserve">3-011-A</t>
  </si>
  <si>
    <t xml:space="preserve">3-011-B</t>
  </si>
  <si>
    <t xml:space="preserve">3-012-U</t>
  </si>
  <si>
    <t xml:space="preserve">3-013-A</t>
  </si>
  <si>
    <t xml:space="preserve">3-013-B</t>
  </si>
  <si>
    <t xml:space="preserve">3-014-A</t>
  </si>
  <si>
    <t xml:space="preserve">3-014-B</t>
  </si>
  <si>
    <t xml:space="preserve">3-015-A</t>
  </si>
  <si>
    <t xml:space="preserve">3-015-B</t>
  </si>
  <si>
    <t xml:space="preserve">3-016-A</t>
  </si>
  <si>
    <t xml:space="preserve">3-016-B</t>
  </si>
  <si>
    <t xml:space="preserve">3-017-A</t>
  </si>
  <si>
    <t xml:space="preserve">3-017-B</t>
  </si>
  <si>
    <t xml:space="preserve">3-018-A</t>
  </si>
  <si>
    <t xml:space="preserve">3-018-B</t>
  </si>
  <si>
    <t xml:space="preserve">4-001-A</t>
  </si>
  <si>
    <t xml:space="preserve">4-001-B</t>
  </si>
  <si>
    <t xml:space="preserve">4-002-A</t>
  </si>
  <si>
    <t xml:space="preserve">4-002-B</t>
  </si>
  <si>
    <t xml:space="preserve">4-003-A</t>
  </si>
  <si>
    <t xml:space="preserve">4-003-B</t>
  </si>
  <si>
    <t xml:space="preserve">4-004-A</t>
  </si>
  <si>
    <t xml:space="preserve">4-004-B</t>
  </si>
  <si>
    <t xml:space="preserve">4-005-A</t>
  </si>
  <si>
    <t xml:space="preserve">4-005-B</t>
  </si>
  <si>
    <t xml:space="preserve">4-006-A</t>
  </si>
  <si>
    <t xml:space="preserve">4-006-B</t>
  </si>
  <si>
    <t xml:space="preserve">4-007-A</t>
  </si>
  <si>
    <t xml:space="preserve">4-007-B</t>
  </si>
  <si>
    <t xml:space="preserve">4-008-A</t>
  </si>
  <si>
    <t xml:space="preserve">4-008-B</t>
  </si>
  <si>
    <t xml:space="preserve">4-009-A</t>
  </si>
  <si>
    <t xml:space="preserve">4-009-B</t>
  </si>
  <si>
    <t xml:space="preserve">4-010-A</t>
  </si>
  <si>
    <t xml:space="preserve">4-010-B</t>
  </si>
  <si>
    <t xml:space="preserve">4-011-A</t>
  </si>
  <si>
    <t xml:space="preserve">4-011-B</t>
  </si>
  <si>
    <t xml:space="preserve">4-012-A</t>
  </si>
  <si>
    <t xml:space="preserve">4-012-B</t>
  </si>
  <si>
    <t xml:space="preserve">4-013-A</t>
  </si>
  <si>
    <t xml:space="preserve">4-013-B</t>
  </si>
  <si>
    <t xml:space="preserve">4-014-A</t>
  </si>
  <si>
    <t xml:space="preserve">4-014-B</t>
  </si>
  <si>
    <t xml:space="preserve">4-015-U</t>
  </si>
  <si>
    <t xml:space="preserve">4-016-A</t>
  </si>
  <si>
    <t xml:space="preserve">4-016-B</t>
  </si>
  <si>
    <t xml:space="preserve">4-017-A</t>
  </si>
  <si>
    <t xml:space="preserve">4-017-B</t>
  </si>
  <si>
    <t xml:space="preserve">4-017-C</t>
  </si>
  <si>
    <t xml:space="preserve">4-018-A</t>
  </si>
  <si>
    <t xml:space="preserve">4-018-B</t>
  </si>
  <si>
    <t xml:space="preserve">4-019-A</t>
  </si>
  <si>
    <t xml:space="preserve">4-019-B</t>
  </si>
  <si>
    <t xml:space="preserve">4-020-U</t>
  </si>
  <si>
    <t xml:space="preserve">4-021-A</t>
  </si>
  <si>
    <t xml:space="preserve">4-021-B</t>
  </si>
  <si>
    <t xml:space="preserve">5-001-U</t>
  </si>
  <si>
    <t xml:space="preserve">5-002-A</t>
  </si>
  <si>
    <t xml:space="preserve">5-002-B</t>
  </si>
  <si>
    <t xml:space="preserve">5-003-A</t>
  </si>
  <si>
    <t xml:space="preserve">5-003-B</t>
  </si>
  <si>
    <t xml:space="preserve">5-004-U</t>
  </si>
  <si>
    <t xml:space="preserve">5-005-U</t>
  </si>
  <si>
    <t xml:space="preserve">5-006-U</t>
  </si>
  <si>
    <t xml:space="preserve">5-007-A</t>
  </si>
  <si>
    <t xml:space="preserve">5-007-B</t>
  </si>
  <si>
    <t xml:space="preserve">5-008-U</t>
  </si>
  <si>
    <t xml:space="preserve">5-009-U</t>
  </si>
  <si>
    <t xml:space="preserve">5-010-U</t>
  </si>
  <si>
    <t xml:space="preserve">5-011-U</t>
  </si>
  <si>
    <t xml:space="preserve">5-012-A</t>
  </si>
  <si>
    <t xml:space="preserve">5-012-B</t>
  </si>
  <si>
    <t xml:space="preserve">5-013-U</t>
  </si>
  <si>
    <t xml:space="preserve">5-014-A</t>
  </si>
  <si>
    <t xml:space="preserve">5-014-B</t>
  </si>
  <si>
    <t xml:space="preserve">5-015-A</t>
  </si>
  <si>
    <t xml:space="preserve">5-015-B</t>
  </si>
  <si>
    <t xml:space="preserve">5-016-U</t>
  </si>
  <si>
    <t xml:space="preserve">5-017-A</t>
  </si>
  <si>
    <t xml:space="preserve">5-017-B</t>
  </si>
  <si>
    <t xml:space="preserve">5-018-U</t>
  </si>
  <si>
    <t xml:space="preserve">5-020-A</t>
  </si>
  <si>
    <t xml:space="preserve">5-020-B</t>
  </si>
  <si>
    <t xml:space="preserve">5-021-A</t>
  </si>
  <si>
    <t xml:space="preserve">5-021-B</t>
  </si>
  <si>
    <t xml:space="preserve">5-022-A</t>
  </si>
  <si>
    <t xml:space="preserve">5-022-B</t>
  </si>
  <si>
    <t xml:space="preserve">5-023-A</t>
  </si>
  <si>
    <t xml:space="preserve">5-023-B</t>
  </si>
  <si>
    <t xml:space="preserve">5-024-A</t>
  </si>
  <si>
    <t xml:space="preserve">5-024-B</t>
  </si>
  <si>
    <t xml:space="preserve">5-025-U</t>
  </si>
  <si>
    <t xml:space="preserve">5-026-U</t>
  </si>
  <si>
    <t xml:space="preserve">5-027-A</t>
  </si>
  <si>
    <t xml:space="preserve">5-027-B</t>
  </si>
  <si>
    <t xml:space="preserve">5-028-U</t>
  </si>
  <si>
    <t xml:space="preserve">5-029-A</t>
  </si>
  <si>
    <t xml:space="preserve">5-029-B</t>
  </si>
  <si>
    <t xml:space="preserve">5-030-U</t>
  </si>
  <si>
    <t xml:space="preserve">5-031-U</t>
  </si>
  <si>
    <t xml:space="preserve">5-032-A</t>
  </si>
  <si>
    <t xml:space="preserve">5-032-B</t>
  </si>
  <si>
    <t xml:space="preserve">Alcobendas</t>
  </si>
  <si>
    <t xml:space="preserve">1-005-U</t>
  </si>
  <si>
    <t xml:space="preserve">1-007-A</t>
  </si>
  <si>
    <t xml:space="preserve">1-007-B</t>
  </si>
  <si>
    <t xml:space="preserve">1-008-A</t>
  </si>
  <si>
    <t xml:space="preserve">1-008-B</t>
  </si>
  <si>
    <t xml:space="preserve">1-009-A</t>
  </si>
  <si>
    <t xml:space="preserve">1-009-B</t>
  </si>
  <si>
    <t xml:space="preserve">1-011-U</t>
  </si>
  <si>
    <t xml:space="preserve">1-012-U</t>
  </si>
  <si>
    <t xml:space="preserve">1-013-A</t>
  </si>
  <si>
    <t xml:space="preserve">1-013-B</t>
  </si>
  <si>
    <t xml:space="preserve">1-014-A</t>
  </si>
  <si>
    <t xml:space="preserve">1-014-B</t>
  </si>
  <si>
    <t xml:space="preserve">1-016-A</t>
  </si>
  <si>
    <t xml:space="preserve">1-016-B</t>
  </si>
  <si>
    <t xml:space="preserve">1-018-A</t>
  </si>
  <si>
    <t xml:space="preserve">1-018-B</t>
  </si>
  <si>
    <t xml:space="preserve">1-019-A</t>
  </si>
  <si>
    <t xml:space="preserve">1-019-B</t>
  </si>
  <si>
    <t xml:space="preserve">1-023-A</t>
  </si>
  <si>
    <t xml:space="preserve">1-023-B</t>
  </si>
  <si>
    <t xml:space="preserve">1-024-U</t>
  </si>
  <si>
    <t xml:space="preserve">1-025-A</t>
  </si>
  <si>
    <t xml:space="preserve">1-025-B</t>
  </si>
  <si>
    <t xml:space="preserve">1-026-U</t>
  </si>
  <si>
    <t xml:space="preserve">1-027-A</t>
  </si>
  <si>
    <t xml:space="preserve">1-027-B</t>
  </si>
  <si>
    <t xml:space="preserve">1-028-A</t>
  </si>
  <si>
    <t xml:space="preserve">1-028-B</t>
  </si>
  <si>
    <t xml:space="preserve">1-029-U</t>
  </si>
  <si>
    <t xml:space="preserve">1-030-A</t>
  </si>
  <si>
    <t xml:space="preserve">1-030-B</t>
  </si>
  <si>
    <t xml:space="preserve">1-031-A</t>
  </si>
  <si>
    <t xml:space="preserve">1-031-B</t>
  </si>
  <si>
    <t xml:space="preserve">1-032-A</t>
  </si>
  <si>
    <t xml:space="preserve">1-032-B</t>
  </si>
  <si>
    <t xml:space="preserve">1-033-A</t>
  </si>
  <si>
    <t xml:space="preserve">1-033-B</t>
  </si>
  <si>
    <t xml:space="preserve">1-034-U</t>
  </si>
  <si>
    <t xml:space="preserve">1-035-U</t>
  </si>
  <si>
    <t xml:space="preserve">1-036-A</t>
  </si>
  <si>
    <t xml:space="preserve">1-036-B</t>
  </si>
  <si>
    <t xml:space="preserve">1-037-U</t>
  </si>
  <si>
    <t xml:space="preserve">1-038-A</t>
  </si>
  <si>
    <t xml:space="preserve">1-038-B</t>
  </si>
  <si>
    <t xml:space="preserve">1-039-A</t>
  </si>
  <si>
    <t xml:space="preserve">1-039-B</t>
  </si>
  <si>
    <t xml:space="preserve">1-039-C</t>
  </si>
  <si>
    <t xml:space="preserve">1-040-A</t>
  </si>
  <si>
    <t xml:space="preserve">1-040-B</t>
  </si>
  <si>
    <t xml:space="preserve">1-041-A</t>
  </si>
  <si>
    <t xml:space="preserve">1-041-B</t>
  </si>
  <si>
    <t xml:space="preserve">1-042-U</t>
  </si>
  <si>
    <t xml:space="preserve">1-043-U</t>
  </si>
  <si>
    <t xml:space="preserve">1-044-A</t>
  </si>
  <si>
    <t xml:space="preserve">1-044-B</t>
  </si>
  <si>
    <t xml:space="preserve">1-045-A</t>
  </si>
  <si>
    <t xml:space="preserve">1-045-B</t>
  </si>
  <si>
    <t xml:space="preserve">1-046-U</t>
  </si>
  <si>
    <t xml:space="preserve">1-047-U</t>
  </si>
  <si>
    <t xml:space="preserve">1-048-A</t>
  </si>
  <si>
    <t xml:space="preserve">1-048-B</t>
  </si>
  <si>
    <t xml:space="preserve">1-049-A</t>
  </si>
  <si>
    <t xml:space="preserve">1-049-B</t>
  </si>
  <si>
    <t xml:space="preserve">1-050-A</t>
  </si>
  <si>
    <t xml:space="preserve">1-050-B</t>
  </si>
  <si>
    <t xml:space="preserve">1-051-A</t>
  </si>
  <si>
    <t xml:space="preserve">1-051-B</t>
  </si>
  <si>
    <t xml:space="preserve">1-052-A</t>
  </si>
  <si>
    <t xml:space="preserve">1-052-B</t>
  </si>
  <si>
    <t xml:space="preserve">1-053-A</t>
  </si>
  <si>
    <t xml:space="preserve">1-053-B</t>
  </si>
  <si>
    <t xml:space="preserve">1-054-A</t>
  </si>
  <si>
    <t xml:space="preserve">1-054-B</t>
  </si>
  <si>
    <t xml:space="preserve">1-055-A</t>
  </si>
  <si>
    <t xml:space="preserve">1-055-B</t>
  </si>
  <si>
    <t xml:space="preserve">1-056-A</t>
  </si>
  <si>
    <t xml:space="preserve">1-056-B</t>
  </si>
  <si>
    <t xml:space="preserve">1-057-A</t>
  </si>
  <si>
    <t xml:space="preserve">1-057-B</t>
  </si>
  <si>
    <t xml:space="preserve">1-058-A</t>
  </si>
  <si>
    <t xml:space="preserve">1-058-B</t>
  </si>
  <si>
    <t xml:space="preserve">1-059-A</t>
  </si>
  <si>
    <t xml:space="preserve">1-059-B</t>
  </si>
  <si>
    <t xml:space="preserve">1-059-C</t>
  </si>
  <si>
    <t xml:space="preserve">1-060-A</t>
  </si>
  <si>
    <t xml:space="preserve">1-060-B</t>
  </si>
  <si>
    <t xml:space="preserve">1-061-U</t>
  </si>
  <si>
    <t xml:space="preserve">1-062-A</t>
  </si>
  <si>
    <t xml:space="preserve">1-062-B</t>
  </si>
  <si>
    <t xml:space="preserve">1-063-A</t>
  </si>
  <si>
    <t xml:space="preserve">1-063-B</t>
  </si>
  <si>
    <t xml:space="preserve">1-064-A</t>
  </si>
  <si>
    <t xml:space="preserve">1-064-B</t>
  </si>
  <si>
    <t xml:space="preserve">1-065-A</t>
  </si>
  <si>
    <t xml:space="preserve">1-065-B</t>
  </si>
  <si>
    <t xml:space="preserve">1-066-A</t>
  </si>
  <si>
    <t xml:space="preserve">1-066-B</t>
  </si>
  <si>
    <t xml:space="preserve">1-066-C</t>
  </si>
  <si>
    <t xml:space="preserve">1-067-U</t>
  </si>
  <si>
    <t xml:space="preserve">1-068-A</t>
  </si>
  <si>
    <t xml:space="preserve">1-068-B</t>
  </si>
  <si>
    <t xml:space="preserve">Alcorcón</t>
  </si>
  <si>
    <t xml:space="preserve">1-010-A</t>
  </si>
  <si>
    <t xml:space="preserve">1-010-B</t>
  </si>
  <si>
    <t xml:space="preserve">1-015-U</t>
  </si>
  <si>
    <t xml:space="preserve">1-016-C</t>
  </si>
  <si>
    <t xml:space="preserve">1-017-A</t>
  </si>
  <si>
    <t xml:space="preserve">1-017-B</t>
  </si>
  <si>
    <t xml:space="preserve">1-020-A</t>
  </si>
  <si>
    <t xml:space="preserve">1-020-B</t>
  </si>
  <si>
    <t xml:space="preserve">2-005-A</t>
  </si>
  <si>
    <t xml:space="preserve">2-005-B</t>
  </si>
  <si>
    <t xml:space="preserve">2-008-U</t>
  </si>
  <si>
    <t xml:space="preserve">2-009-U</t>
  </si>
  <si>
    <t xml:space="preserve">2-010-U</t>
  </si>
  <si>
    <t xml:space="preserve">2-014-A</t>
  </si>
  <si>
    <t xml:space="preserve">2-014-B</t>
  </si>
  <si>
    <t xml:space="preserve">2-015-A</t>
  </si>
  <si>
    <t xml:space="preserve">2-015-B</t>
  </si>
  <si>
    <t xml:space="preserve">2-016-A</t>
  </si>
  <si>
    <t xml:space="preserve">2-016-B</t>
  </si>
  <si>
    <t xml:space="preserve">2-017-A</t>
  </si>
  <si>
    <t xml:space="preserve">2-017-B</t>
  </si>
  <si>
    <t xml:space="preserve">2-022-A</t>
  </si>
  <si>
    <t xml:space="preserve">2-022-B</t>
  </si>
  <si>
    <t xml:space="preserve">2-024-U</t>
  </si>
  <si>
    <t xml:space="preserve">2-027-U</t>
  </si>
  <si>
    <t xml:space="preserve">2-034-C</t>
  </si>
  <si>
    <t xml:space="preserve">2-036-U</t>
  </si>
  <si>
    <t xml:space="preserve">2-037-A</t>
  </si>
  <si>
    <t xml:space="preserve">2-037-B</t>
  </si>
  <si>
    <t xml:space="preserve">3-004-U</t>
  </si>
  <si>
    <t xml:space="preserve">3-005-A</t>
  </si>
  <si>
    <t xml:space="preserve">3-005-B</t>
  </si>
  <si>
    <t xml:space="preserve">3-006-U</t>
  </si>
  <si>
    <t xml:space="preserve">3-007-U</t>
  </si>
  <si>
    <t xml:space="preserve">3-010-U</t>
  </si>
  <si>
    <t xml:space="preserve">3-011-U</t>
  </si>
  <si>
    <t xml:space="preserve">3-012-A</t>
  </si>
  <si>
    <t xml:space="preserve">3-012-B</t>
  </si>
  <si>
    <t xml:space="preserve">3-016-U</t>
  </si>
  <si>
    <t xml:space="preserve">3-017-U</t>
  </si>
  <si>
    <t xml:space="preserve">3-019-A</t>
  </si>
  <si>
    <t xml:space="preserve">3-019-B</t>
  </si>
  <si>
    <t xml:space="preserve">3-020-U</t>
  </si>
  <si>
    <t xml:space="preserve">3-021-A</t>
  </si>
  <si>
    <t xml:space="preserve">3-021-B</t>
  </si>
  <si>
    <t xml:space="preserve">3-022-U</t>
  </si>
  <si>
    <t xml:space="preserve">3-023-U</t>
  </si>
  <si>
    <t xml:space="preserve">3-024-U</t>
  </si>
  <si>
    <t xml:space="preserve">3-025-U</t>
  </si>
  <si>
    <t xml:space="preserve">3-026-U</t>
  </si>
  <si>
    <t xml:space="preserve">3-027-A</t>
  </si>
  <si>
    <t xml:space="preserve">3-027-B</t>
  </si>
  <si>
    <t xml:space="preserve">3-029-U</t>
  </si>
  <si>
    <t xml:space="preserve">4-001-U</t>
  </si>
  <si>
    <t xml:space="preserve">4-002-U</t>
  </si>
  <si>
    <t xml:space="preserve">4-003-U</t>
  </si>
  <si>
    <t xml:space="preserve">4-004-U</t>
  </si>
  <si>
    <t xml:space="preserve">4-005-U</t>
  </si>
  <si>
    <t xml:space="preserve">4-006-U</t>
  </si>
  <si>
    <t xml:space="preserve">4-010-U</t>
  </si>
  <si>
    <t xml:space="preserve">4-011-U</t>
  </si>
  <si>
    <t xml:space="preserve">4-012-U</t>
  </si>
  <si>
    <t xml:space="preserve">4-013-U</t>
  </si>
  <si>
    <t xml:space="preserve">4-014-U</t>
  </si>
  <si>
    <t xml:space="preserve">4-015-A</t>
  </si>
  <si>
    <t xml:space="preserve">4-015-B</t>
  </si>
  <si>
    <t xml:space="preserve">4-017-U</t>
  </si>
  <si>
    <t xml:space="preserve">4-019-U</t>
  </si>
  <si>
    <t xml:space="preserve">4-020-A</t>
  </si>
  <si>
    <t xml:space="preserve">4-020-B</t>
  </si>
  <si>
    <t xml:space="preserve">4-021-U</t>
  </si>
  <si>
    <t xml:space="preserve">4-022-U</t>
  </si>
  <si>
    <t xml:space="preserve">4-023-A</t>
  </si>
  <si>
    <t xml:space="preserve">4-023-B</t>
  </si>
  <si>
    <t xml:space="preserve">4-023-C</t>
  </si>
  <si>
    <t xml:space="preserve">4-024-A</t>
  </si>
  <si>
    <t xml:space="preserve">4-024-B</t>
  </si>
  <si>
    <t xml:space="preserve">4-025-A</t>
  </si>
  <si>
    <t xml:space="preserve">4-025-B</t>
  </si>
  <si>
    <t xml:space="preserve">4-025-C</t>
  </si>
  <si>
    <t xml:space="preserve">4-026-A</t>
  </si>
  <si>
    <t xml:space="preserve">4-026-B</t>
  </si>
  <si>
    <t xml:space="preserve">4-027-A</t>
  </si>
  <si>
    <t xml:space="preserve">4-027-B</t>
  </si>
  <si>
    <t xml:space="preserve">4-027-C</t>
  </si>
  <si>
    <t xml:space="preserve">4-028-A</t>
  </si>
  <si>
    <t xml:space="preserve">4-028-B</t>
  </si>
  <si>
    <t xml:space="preserve">4-028-C</t>
  </si>
  <si>
    <t xml:space="preserve">4-029-U</t>
  </si>
  <si>
    <t xml:space="preserve">4-030-A</t>
  </si>
  <si>
    <t xml:space="preserve">4-030-B</t>
  </si>
  <si>
    <t xml:space="preserve">4-030-C</t>
  </si>
  <si>
    <t xml:space="preserve">4-031-A</t>
  </si>
  <si>
    <t xml:space="preserve">4-031-B</t>
  </si>
  <si>
    <t xml:space="preserve">4-032-A</t>
  </si>
  <si>
    <t xml:space="preserve">4-032-B</t>
  </si>
  <si>
    <t xml:space="preserve">4-032-C</t>
  </si>
  <si>
    <t xml:space="preserve">4-033-A</t>
  </si>
  <si>
    <t xml:space="preserve">4-033-B</t>
  </si>
  <si>
    <t xml:space="preserve">4-034-A</t>
  </si>
  <si>
    <t xml:space="preserve">4-034-B</t>
  </si>
  <si>
    <t xml:space="preserve">4-035-A</t>
  </si>
  <si>
    <t xml:space="preserve">4-035-B</t>
  </si>
  <si>
    <t xml:space="preserve">4-035-C</t>
  </si>
  <si>
    <t xml:space="preserve">4-036-A</t>
  </si>
  <si>
    <t xml:space="preserve">4-036-B</t>
  </si>
  <si>
    <t xml:space="preserve">Aldea del Fresno</t>
  </si>
  <si>
    <t xml:space="preserve">Algete</t>
  </si>
  <si>
    <t xml:space="preserve">1-006-A</t>
  </si>
  <si>
    <t xml:space="preserve">1-006-B</t>
  </si>
  <si>
    <t xml:space="preserve">1-008-C</t>
  </si>
  <si>
    <t xml:space="preserve">Alpedrete</t>
  </si>
  <si>
    <t xml:space="preserve">1-003-C</t>
  </si>
  <si>
    <t xml:space="preserve">Ambite</t>
  </si>
  <si>
    <t xml:space="preserve">Anchuelo</t>
  </si>
  <si>
    <t xml:space="preserve">Aranjuez</t>
  </si>
  <si>
    <t xml:space="preserve">2-002-A</t>
  </si>
  <si>
    <t xml:space="preserve">2-002-B</t>
  </si>
  <si>
    <t xml:space="preserve">2-004-A</t>
  </si>
  <si>
    <t xml:space="preserve">2-004-B</t>
  </si>
  <si>
    <t xml:space="preserve">2-007-C</t>
  </si>
  <si>
    <t xml:space="preserve">3-001-U</t>
  </si>
  <si>
    <t xml:space="preserve">3-002-A</t>
  </si>
  <si>
    <t xml:space="preserve">3-002-B</t>
  </si>
  <si>
    <t xml:space="preserve">3-003-A</t>
  </si>
  <si>
    <t xml:space="preserve">3-003-B</t>
  </si>
  <si>
    <t xml:space="preserve">3-008-A</t>
  </si>
  <si>
    <t xml:space="preserve">3-008-B</t>
  </si>
  <si>
    <t xml:space="preserve">3-010-A</t>
  </si>
  <si>
    <t xml:space="preserve">3-010-B</t>
  </si>
  <si>
    <t xml:space="preserve">4-004-C</t>
  </si>
  <si>
    <t xml:space="preserve">Arganda del Rey</t>
  </si>
  <si>
    <t xml:space="preserve">1-025-C</t>
  </si>
  <si>
    <t xml:space="preserve">1-026-A</t>
  </si>
  <si>
    <t xml:space="preserve">1-026-B</t>
  </si>
  <si>
    <t xml:space="preserve">1-026-C</t>
  </si>
  <si>
    <t xml:space="preserve">Arroyomolinos</t>
  </si>
  <si>
    <t xml:space="preserve">1-007-C</t>
  </si>
  <si>
    <t xml:space="preserve">1-009-C</t>
  </si>
  <si>
    <t xml:space="preserve">El Atazar</t>
  </si>
  <si>
    <t xml:space="preserve">Batres</t>
  </si>
  <si>
    <t xml:space="preserve">Becerril de la Sierra</t>
  </si>
  <si>
    <t xml:space="preserve">Belmonte de Tajo</t>
  </si>
  <si>
    <t xml:space="preserve">Berzosa del Lozoya</t>
  </si>
  <si>
    <t xml:space="preserve">El Berrueco</t>
  </si>
  <si>
    <t xml:space="preserve">Boadilla del Monte</t>
  </si>
  <si>
    <t xml:space="preserve">1-013-C</t>
  </si>
  <si>
    <t xml:space="preserve">1-019-C</t>
  </si>
  <si>
    <t xml:space="preserve">1-029-A</t>
  </si>
  <si>
    <t xml:space="preserve">1-029-B</t>
  </si>
  <si>
    <t xml:space="preserve">1-032-U</t>
  </si>
  <si>
    <t xml:space="preserve">El Boalo</t>
  </si>
  <si>
    <t xml:space="preserve">Braojos</t>
  </si>
  <si>
    <t xml:space="preserve">Brea de Tajo</t>
  </si>
  <si>
    <t xml:space="preserve">Brunete</t>
  </si>
  <si>
    <t xml:space="preserve">1-005-C</t>
  </si>
  <si>
    <t xml:space="preserve">Buitrago del Lozoya</t>
  </si>
  <si>
    <t xml:space="preserve">Bustarviejo</t>
  </si>
  <si>
    <t xml:space="preserve">Cabanillas de la Sierra</t>
  </si>
  <si>
    <t xml:space="preserve">La Cabrera</t>
  </si>
  <si>
    <t xml:space="preserve">Cadalso de los Vidrios</t>
  </si>
  <si>
    <t xml:space="preserve">Camarma de Esteruelas</t>
  </si>
  <si>
    <t xml:space="preserve">Campo Real</t>
  </si>
  <si>
    <t xml:space="preserve">Canencia</t>
  </si>
  <si>
    <t xml:space="preserve">Carabaña</t>
  </si>
  <si>
    <t xml:space="preserve">Casarrubuelos</t>
  </si>
  <si>
    <t xml:space="preserve">Cenicientos</t>
  </si>
  <si>
    <t xml:space="preserve">Cercedilla</t>
  </si>
  <si>
    <t xml:space="preserve">Cervera de Buitrago</t>
  </si>
  <si>
    <t xml:space="preserve">Ciempozuelos</t>
  </si>
  <si>
    <t xml:space="preserve">2-001-A</t>
  </si>
  <si>
    <t xml:space="preserve">2-001-B</t>
  </si>
  <si>
    <t xml:space="preserve">2-003-C</t>
  </si>
  <si>
    <t xml:space="preserve">2-004-C</t>
  </si>
  <si>
    <t xml:space="preserve">2-005-C</t>
  </si>
  <si>
    <t xml:space="preserve">Cobeña</t>
  </si>
  <si>
    <t xml:space="preserve">Colmenar del Arroyo</t>
  </si>
  <si>
    <t xml:space="preserve">Colmenar de Oreja</t>
  </si>
  <si>
    <t xml:space="preserve">Colmenarejo</t>
  </si>
  <si>
    <t xml:space="preserve">Colmenar Viejo</t>
  </si>
  <si>
    <t xml:space="preserve">1-012-C</t>
  </si>
  <si>
    <t xml:space="preserve">1-017-C</t>
  </si>
  <si>
    <t xml:space="preserve">1-021-C</t>
  </si>
  <si>
    <t xml:space="preserve">1-022-U</t>
  </si>
  <si>
    <t xml:space="preserve">1-023-C</t>
  </si>
  <si>
    <t xml:space="preserve">Collado Mediano</t>
  </si>
  <si>
    <t xml:space="preserve">Collado Villalba</t>
  </si>
  <si>
    <t xml:space="preserve">Corpa</t>
  </si>
  <si>
    <t xml:space="preserve">Coslada</t>
  </si>
  <si>
    <t xml:space="preserve">1-003-U</t>
  </si>
  <si>
    <t xml:space="preserve">2-003-U</t>
  </si>
  <si>
    <t xml:space="preserve">2-012-A</t>
  </si>
  <si>
    <t xml:space="preserve">2-012-B</t>
  </si>
  <si>
    <t xml:space="preserve">2-018-U</t>
  </si>
  <si>
    <t xml:space="preserve">2-021-U</t>
  </si>
  <si>
    <t xml:space="preserve">3-009-A</t>
  </si>
  <si>
    <t xml:space="preserve">3-009-B</t>
  </si>
  <si>
    <t xml:space="preserve">4-002-C</t>
  </si>
  <si>
    <t xml:space="preserve">Cubas de la Sagra</t>
  </si>
  <si>
    <t xml:space="preserve">Chapinería</t>
  </si>
  <si>
    <t xml:space="preserve">Chinchón</t>
  </si>
  <si>
    <t xml:space="preserve">Daganzo de Arriba</t>
  </si>
  <si>
    <t xml:space="preserve">1-004-C</t>
  </si>
  <si>
    <t xml:space="preserve">El Escorial</t>
  </si>
  <si>
    <t xml:space="preserve">Estremera</t>
  </si>
  <si>
    <t xml:space="preserve">Fresnedillas de la Oliva</t>
  </si>
  <si>
    <t xml:space="preserve">Fresno de Torote</t>
  </si>
  <si>
    <t xml:space="preserve">Fuenlabrada</t>
  </si>
  <si>
    <t xml:space="preserve">2-007-U</t>
  </si>
  <si>
    <t xml:space="preserve">2-009-A</t>
  </si>
  <si>
    <t xml:space="preserve">2-009-B</t>
  </si>
  <si>
    <t xml:space="preserve">2-011-A</t>
  </si>
  <si>
    <t xml:space="preserve">2-011-B</t>
  </si>
  <si>
    <t xml:space="preserve">5-001-A</t>
  </si>
  <si>
    <t xml:space="preserve">5-001-B</t>
  </si>
  <si>
    <t xml:space="preserve">5-001-C</t>
  </si>
  <si>
    <t xml:space="preserve">5-003-U</t>
  </si>
  <si>
    <t xml:space="preserve">5-005-A</t>
  </si>
  <si>
    <t xml:space="preserve">5-005-B</t>
  </si>
  <si>
    <t xml:space="preserve">5-006-A</t>
  </si>
  <si>
    <t xml:space="preserve">5-006-B</t>
  </si>
  <si>
    <t xml:space="preserve">6-001-U</t>
  </si>
  <si>
    <t xml:space="preserve">6-002-A</t>
  </si>
  <si>
    <t xml:space="preserve">6-002-B</t>
  </si>
  <si>
    <t xml:space="preserve">6-003-A</t>
  </si>
  <si>
    <t xml:space="preserve">6-003-B</t>
  </si>
  <si>
    <t xml:space="preserve">6-004-A</t>
  </si>
  <si>
    <t xml:space="preserve">6-004-B</t>
  </si>
  <si>
    <t xml:space="preserve">6-005-A</t>
  </si>
  <si>
    <t xml:space="preserve">6-005-B</t>
  </si>
  <si>
    <t xml:space="preserve">6-006-A</t>
  </si>
  <si>
    <t xml:space="preserve">6-006-B</t>
  </si>
  <si>
    <t xml:space="preserve">6-007-A</t>
  </si>
  <si>
    <t xml:space="preserve">6-007-B</t>
  </si>
  <si>
    <t xml:space="preserve">6-008-A</t>
  </si>
  <si>
    <t xml:space="preserve">6-008-B</t>
  </si>
  <si>
    <t xml:space="preserve">6-009-A</t>
  </si>
  <si>
    <t xml:space="preserve">6-009-B</t>
  </si>
  <si>
    <t xml:space="preserve">6-010-A</t>
  </si>
  <si>
    <t xml:space="preserve">6-010-B</t>
  </si>
  <si>
    <t xml:space="preserve">6-011-A</t>
  </si>
  <si>
    <t xml:space="preserve">6-011-B</t>
  </si>
  <si>
    <t xml:space="preserve">6-012-A</t>
  </si>
  <si>
    <t xml:space="preserve">6-012-B</t>
  </si>
  <si>
    <t xml:space="preserve">6-013-A</t>
  </si>
  <si>
    <t xml:space="preserve">6-013-B</t>
  </si>
  <si>
    <t xml:space="preserve">6-014-A</t>
  </si>
  <si>
    <t xml:space="preserve">6-014-B</t>
  </si>
  <si>
    <t xml:space="preserve">6-015-A</t>
  </si>
  <si>
    <t xml:space="preserve">6-015-B</t>
  </si>
  <si>
    <t xml:space="preserve">6-016-A</t>
  </si>
  <si>
    <t xml:space="preserve">6-016-B</t>
  </si>
  <si>
    <t xml:space="preserve">6-017-A</t>
  </si>
  <si>
    <t xml:space="preserve">6-017-B</t>
  </si>
  <si>
    <t xml:space="preserve">6-018-A</t>
  </si>
  <si>
    <t xml:space="preserve">6-018-B</t>
  </si>
  <si>
    <t xml:space="preserve">6-019-A</t>
  </si>
  <si>
    <t xml:space="preserve">6-019-B</t>
  </si>
  <si>
    <t xml:space="preserve">7-001-A</t>
  </si>
  <si>
    <t xml:space="preserve">7-001-B</t>
  </si>
  <si>
    <t xml:space="preserve">7-002-A</t>
  </si>
  <si>
    <t xml:space="preserve">7-002-B</t>
  </si>
  <si>
    <t xml:space="preserve">7-003-A</t>
  </si>
  <si>
    <t xml:space="preserve">7-003-B</t>
  </si>
  <si>
    <t xml:space="preserve">7-004-A</t>
  </si>
  <si>
    <t xml:space="preserve">7-004-B</t>
  </si>
  <si>
    <t xml:space="preserve">7-005-U</t>
  </si>
  <si>
    <t xml:space="preserve">7-006-A</t>
  </si>
  <si>
    <t xml:space="preserve">7-006-B</t>
  </si>
  <si>
    <t xml:space="preserve">7-007-A</t>
  </si>
  <si>
    <t xml:space="preserve">7-007-B</t>
  </si>
  <si>
    <t xml:space="preserve">7-008-U</t>
  </si>
  <si>
    <t xml:space="preserve">7-009-U</t>
  </si>
  <si>
    <t xml:space="preserve">7-010-U</t>
  </si>
  <si>
    <t xml:space="preserve">7-011-U</t>
  </si>
  <si>
    <t xml:space="preserve">7-012-U</t>
  </si>
  <si>
    <t xml:space="preserve">7-013-U</t>
  </si>
  <si>
    <t xml:space="preserve">7-014-A</t>
  </si>
  <si>
    <t xml:space="preserve">7-014-B</t>
  </si>
  <si>
    <t xml:space="preserve">7-015-A</t>
  </si>
  <si>
    <t xml:space="preserve">7-015-B</t>
  </si>
  <si>
    <t xml:space="preserve">7-016-A</t>
  </si>
  <si>
    <t xml:space="preserve">7-016-B</t>
  </si>
  <si>
    <t xml:space="preserve">7-017-A</t>
  </si>
  <si>
    <t xml:space="preserve">7-017-B</t>
  </si>
  <si>
    <t xml:space="preserve">8-001-A</t>
  </si>
  <si>
    <t xml:space="preserve">8-001-B</t>
  </si>
  <si>
    <t xml:space="preserve">8-002-U</t>
  </si>
  <si>
    <t xml:space="preserve">8-003-U</t>
  </si>
  <si>
    <t xml:space="preserve">8-004-U</t>
  </si>
  <si>
    <t xml:space="preserve">8-005-U</t>
  </si>
  <si>
    <t xml:space="preserve">8-006-A</t>
  </si>
  <si>
    <t xml:space="preserve">8-006-B</t>
  </si>
  <si>
    <t xml:space="preserve">8-007-A</t>
  </si>
  <si>
    <t xml:space="preserve">8-007-B</t>
  </si>
  <si>
    <t xml:space="preserve">8-008-A</t>
  </si>
  <si>
    <t xml:space="preserve">8-008-B</t>
  </si>
  <si>
    <t xml:space="preserve">8-009-A</t>
  </si>
  <si>
    <t xml:space="preserve">8-009-B</t>
  </si>
  <si>
    <t xml:space="preserve">8-010-A</t>
  </si>
  <si>
    <t xml:space="preserve">8-010-B</t>
  </si>
  <si>
    <t xml:space="preserve">8-011-U</t>
  </si>
  <si>
    <t xml:space="preserve">8-012-A</t>
  </si>
  <si>
    <t xml:space="preserve">8-012-B</t>
  </si>
  <si>
    <t xml:space="preserve">8-013-A</t>
  </si>
  <si>
    <t xml:space="preserve">8-013-B</t>
  </si>
  <si>
    <t xml:space="preserve">8-014-U</t>
  </si>
  <si>
    <t xml:space="preserve">8-015-A</t>
  </si>
  <si>
    <t xml:space="preserve">8-015-B</t>
  </si>
  <si>
    <t xml:space="preserve">8-016-A</t>
  </si>
  <si>
    <t xml:space="preserve">8-016-B</t>
  </si>
  <si>
    <t xml:space="preserve">9-001-A</t>
  </si>
  <si>
    <t xml:space="preserve">9-001-B</t>
  </si>
  <si>
    <t xml:space="preserve">9-002-A</t>
  </si>
  <si>
    <t xml:space="preserve">9-002-B</t>
  </si>
  <si>
    <t xml:space="preserve">9-003-A</t>
  </si>
  <si>
    <t xml:space="preserve">9-003-B</t>
  </si>
  <si>
    <t xml:space="preserve">9-004-A</t>
  </si>
  <si>
    <t xml:space="preserve">9-004-B</t>
  </si>
  <si>
    <t xml:space="preserve">9-005-A</t>
  </si>
  <si>
    <t xml:space="preserve">9-005-B</t>
  </si>
  <si>
    <t xml:space="preserve">9-006-A</t>
  </si>
  <si>
    <t xml:space="preserve">9-006-B</t>
  </si>
  <si>
    <t xml:space="preserve">9-007-A</t>
  </si>
  <si>
    <t xml:space="preserve">9-007-B</t>
  </si>
  <si>
    <t xml:space="preserve">9-008-A</t>
  </si>
  <si>
    <t xml:space="preserve">9-008-B</t>
  </si>
  <si>
    <t xml:space="preserve">9-008-C</t>
  </si>
  <si>
    <t xml:space="preserve">9-009-A</t>
  </si>
  <si>
    <t xml:space="preserve">9-009-B</t>
  </si>
  <si>
    <t xml:space="preserve">9-009-C</t>
  </si>
  <si>
    <t xml:space="preserve">9-010-A</t>
  </si>
  <si>
    <t xml:space="preserve">9-010-B</t>
  </si>
  <si>
    <t xml:space="preserve">9-011-A</t>
  </si>
  <si>
    <t xml:space="preserve">9-011-B</t>
  </si>
  <si>
    <t xml:space="preserve">9-012-A</t>
  </si>
  <si>
    <t xml:space="preserve">9-012-B</t>
  </si>
  <si>
    <t xml:space="preserve">Fuente el Saz de Jarama</t>
  </si>
  <si>
    <t xml:space="preserve">Fuentidueña de Tajo</t>
  </si>
  <si>
    <t xml:space="preserve">Galapagar</t>
  </si>
  <si>
    <t xml:space="preserve">1-011-C</t>
  </si>
  <si>
    <t xml:space="preserve">Garganta de los Montes</t>
  </si>
  <si>
    <t xml:space="preserve">Gargantilla del Lozoya y Pinilla de Buitrago</t>
  </si>
  <si>
    <t xml:space="preserve">Gascones</t>
  </si>
  <si>
    <t xml:space="preserve">Getafe</t>
  </si>
  <si>
    <t xml:space="preserve">1-006-C</t>
  </si>
  <si>
    <t xml:space="preserve">1-019-U</t>
  </si>
  <si>
    <t xml:space="preserve">2-006-U</t>
  </si>
  <si>
    <t xml:space="preserve">2-013-A</t>
  </si>
  <si>
    <t xml:space="preserve">2-013-B</t>
  </si>
  <si>
    <t xml:space="preserve">2-013-C</t>
  </si>
  <si>
    <t xml:space="preserve">2-016-C</t>
  </si>
  <si>
    <t xml:space="preserve">2-021-C</t>
  </si>
  <si>
    <t xml:space="preserve">3-013-U</t>
  </si>
  <si>
    <t xml:space="preserve">3-014-U</t>
  </si>
  <si>
    <t xml:space="preserve">3-015-U</t>
  </si>
  <si>
    <t xml:space="preserve">3-018-U</t>
  </si>
  <si>
    <t xml:space="preserve">3-021-U</t>
  </si>
  <si>
    <t xml:space="preserve">3-027-U</t>
  </si>
  <si>
    <t xml:space="preserve">3-028-A</t>
  </si>
  <si>
    <t xml:space="preserve">3-028-B</t>
  </si>
  <si>
    <t xml:space="preserve">3-029-A</t>
  </si>
  <si>
    <t xml:space="preserve">3-029-B</t>
  </si>
  <si>
    <t xml:space="preserve">3-030-A</t>
  </si>
  <si>
    <t xml:space="preserve">3-030-B</t>
  </si>
  <si>
    <t xml:space="preserve">3-031-U</t>
  </si>
  <si>
    <t xml:space="preserve">3-032-U</t>
  </si>
  <si>
    <t xml:space="preserve">3-033-A</t>
  </si>
  <si>
    <t xml:space="preserve">3-033-B</t>
  </si>
  <si>
    <t xml:space="preserve">3-034-A</t>
  </si>
  <si>
    <t xml:space="preserve">3-034-B</t>
  </si>
  <si>
    <t xml:space="preserve">3-035-A</t>
  </si>
  <si>
    <t xml:space="preserve">3-035-B</t>
  </si>
  <si>
    <t xml:space="preserve">3-036-A</t>
  </si>
  <si>
    <t xml:space="preserve">3-036-B</t>
  </si>
  <si>
    <t xml:space="preserve">3-037-A</t>
  </si>
  <si>
    <t xml:space="preserve">3-037-B</t>
  </si>
  <si>
    <t xml:space="preserve">3-038-A</t>
  </si>
  <si>
    <t xml:space="preserve">3-038-B</t>
  </si>
  <si>
    <t xml:space="preserve">3-038-C</t>
  </si>
  <si>
    <t xml:space="preserve">3-039-A</t>
  </si>
  <si>
    <t xml:space="preserve">3-039-B</t>
  </si>
  <si>
    <t xml:space="preserve">3-040-A</t>
  </si>
  <si>
    <t xml:space="preserve">3-040-B</t>
  </si>
  <si>
    <t xml:space="preserve">3-041-A</t>
  </si>
  <si>
    <t xml:space="preserve">3-041-B</t>
  </si>
  <si>
    <t xml:space="preserve">3-042-A</t>
  </si>
  <si>
    <t xml:space="preserve">3-042-B</t>
  </si>
  <si>
    <t xml:space="preserve">3-043-A</t>
  </si>
  <si>
    <t xml:space="preserve">3-043-B</t>
  </si>
  <si>
    <t xml:space="preserve">3-044-A</t>
  </si>
  <si>
    <t xml:space="preserve">3-044-B</t>
  </si>
  <si>
    <t xml:space="preserve">3-045-A</t>
  </si>
  <si>
    <t xml:space="preserve">3-045-B</t>
  </si>
  <si>
    <t xml:space="preserve">3-045-C</t>
  </si>
  <si>
    <t xml:space="preserve">3-046-A</t>
  </si>
  <si>
    <t xml:space="preserve">3-046-B</t>
  </si>
  <si>
    <t xml:space="preserve">3-046-C</t>
  </si>
  <si>
    <t xml:space="preserve">3-047-A</t>
  </si>
  <si>
    <t xml:space="preserve">3-047-B</t>
  </si>
  <si>
    <t xml:space="preserve">3-047-C</t>
  </si>
  <si>
    <t xml:space="preserve">4-007-U</t>
  </si>
  <si>
    <t xml:space="preserve">4-008-U</t>
  </si>
  <si>
    <t xml:space="preserve">4-009-U</t>
  </si>
  <si>
    <t xml:space="preserve">4-016-U</t>
  </si>
  <si>
    <t xml:space="preserve">4-024-U</t>
  </si>
  <si>
    <t xml:space="preserve">4-025-U</t>
  </si>
  <si>
    <t xml:space="preserve">4-026-U</t>
  </si>
  <si>
    <t xml:space="preserve">4-029-A</t>
  </si>
  <si>
    <t xml:space="preserve">4-029-B</t>
  </si>
  <si>
    <t xml:space="preserve">4-029-C</t>
  </si>
  <si>
    <t xml:space="preserve">4-037-A</t>
  </si>
  <si>
    <t xml:space="preserve">4-037-B</t>
  </si>
  <si>
    <t xml:space="preserve">4-038-A</t>
  </si>
  <si>
    <t xml:space="preserve">4-038-B</t>
  </si>
  <si>
    <t xml:space="preserve">4-039-A</t>
  </si>
  <si>
    <t xml:space="preserve">4-039-B</t>
  </si>
  <si>
    <t xml:space="preserve">Griñón</t>
  </si>
  <si>
    <t xml:space="preserve">Guadalix de la Sierra</t>
  </si>
  <si>
    <t xml:space="preserve">Guadarrama</t>
  </si>
  <si>
    <t xml:space="preserve">La Hiruela</t>
  </si>
  <si>
    <t xml:space="preserve">Horcajo de la Sierra-Aoslos</t>
  </si>
  <si>
    <t xml:space="preserve">Horcajuelo de la Sierra</t>
  </si>
  <si>
    <t xml:space="preserve">Hoyo de Manzanares</t>
  </si>
  <si>
    <t xml:space="preserve">Humanes de Madrid</t>
  </si>
  <si>
    <t xml:space="preserve">Leganés</t>
  </si>
  <si>
    <t xml:space="preserve">1-021-U</t>
  </si>
  <si>
    <t xml:space="preserve">2-020-U</t>
  </si>
  <si>
    <t xml:space="preserve">3-020-A</t>
  </si>
  <si>
    <t xml:space="preserve">3-020-B</t>
  </si>
  <si>
    <t xml:space="preserve">3-021-C</t>
  </si>
  <si>
    <t xml:space="preserve">3-022-A</t>
  </si>
  <si>
    <t xml:space="preserve">3-022-B</t>
  </si>
  <si>
    <t xml:space="preserve">3-023-A</t>
  </si>
  <si>
    <t xml:space="preserve">3-023-B</t>
  </si>
  <si>
    <t xml:space="preserve">3-024-A</t>
  </si>
  <si>
    <t xml:space="preserve">3-024-B</t>
  </si>
  <si>
    <t xml:space="preserve">4-018-U</t>
  </si>
  <si>
    <t xml:space="preserve">4-023-U</t>
  </si>
  <si>
    <t xml:space="preserve">4-027-U</t>
  </si>
  <si>
    <t xml:space="preserve">4-028-U</t>
  </si>
  <si>
    <t xml:space="preserve">4-030-U</t>
  </si>
  <si>
    <t xml:space="preserve">4-031-U</t>
  </si>
  <si>
    <t xml:space="preserve">4-033-U</t>
  </si>
  <si>
    <t xml:space="preserve">4-034-U</t>
  </si>
  <si>
    <t xml:space="preserve">4-035-U</t>
  </si>
  <si>
    <t xml:space="preserve">4-036-U</t>
  </si>
  <si>
    <t xml:space="preserve">4-038-U</t>
  </si>
  <si>
    <t xml:space="preserve">4-039-U</t>
  </si>
  <si>
    <t xml:space="preserve">4-040-U</t>
  </si>
  <si>
    <t xml:space="preserve">4-041-U</t>
  </si>
  <si>
    <t xml:space="preserve">5-009-A</t>
  </si>
  <si>
    <t xml:space="preserve">5-009-B</t>
  </si>
  <si>
    <t xml:space="preserve">5-013-A</t>
  </si>
  <si>
    <t xml:space="preserve">5-013-B</t>
  </si>
  <si>
    <t xml:space="preserve">5-016-A</t>
  </si>
  <si>
    <t xml:space="preserve">5-016-B</t>
  </si>
  <si>
    <t xml:space="preserve">5-019-A</t>
  </si>
  <si>
    <t xml:space="preserve">5-019-B</t>
  </si>
  <si>
    <t xml:space="preserve">5-019-C</t>
  </si>
  <si>
    <t xml:space="preserve">6-002-U</t>
  </si>
  <si>
    <t xml:space="preserve">6-006-U</t>
  </si>
  <si>
    <t xml:space="preserve">7-004-C</t>
  </si>
  <si>
    <t xml:space="preserve">7-005-A</t>
  </si>
  <si>
    <t xml:space="preserve">7-005-B</t>
  </si>
  <si>
    <t xml:space="preserve">Loeches</t>
  </si>
  <si>
    <t xml:space="preserve">Lozoya</t>
  </si>
  <si>
    <t xml:space="preserve">Madarcos</t>
  </si>
  <si>
    <t xml:space="preserve">Madrid</t>
  </si>
  <si>
    <t xml:space="preserve">1-025-U</t>
  </si>
  <si>
    <t xml:space="preserve">1-027-U</t>
  </si>
  <si>
    <t xml:space="preserve">1-028-U</t>
  </si>
  <si>
    <t xml:space="preserve">1-030-U</t>
  </si>
  <si>
    <t xml:space="preserve">1-031-U</t>
  </si>
  <si>
    <t xml:space="preserve">1-033-U</t>
  </si>
  <si>
    <t xml:space="preserve">1-036-U</t>
  </si>
  <si>
    <t xml:space="preserve">1-038-U</t>
  </si>
  <si>
    <t xml:space="preserve">1-039-U</t>
  </si>
  <si>
    <t xml:space="preserve">1-040-U</t>
  </si>
  <si>
    <t xml:space="preserve">1-041-U</t>
  </si>
  <si>
    <t xml:space="preserve">1-045-U</t>
  </si>
  <si>
    <t xml:space="preserve">1-046-A</t>
  </si>
  <si>
    <t xml:space="preserve">1-046-B</t>
  </si>
  <si>
    <t xml:space="preserve">1-047-A</t>
  </si>
  <si>
    <t xml:space="preserve">1-047-B</t>
  </si>
  <si>
    <t xml:space="preserve">1-048-U</t>
  </si>
  <si>
    <t xml:space="preserve">1-049-U</t>
  </si>
  <si>
    <t xml:space="preserve">1-050-U</t>
  </si>
  <si>
    <t xml:space="preserve">1-051-U</t>
  </si>
  <si>
    <t xml:space="preserve">1-053-U</t>
  </si>
  <si>
    <t xml:space="preserve">1-054-U</t>
  </si>
  <si>
    <t xml:space="preserve">1-055-U</t>
  </si>
  <si>
    <t xml:space="preserve">1-056-U</t>
  </si>
  <si>
    <t xml:space="preserve">1-058-U</t>
  </si>
  <si>
    <t xml:space="preserve">1-062-U</t>
  </si>
  <si>
    <t xml:space="preserve">1-063-U</t>
  </si>
  <si>
    <t xml:space="preserve">1-064-U</t>
  </si>
  <si>
    <t xml:space="preserve">1-065-U</t>
  </si>
  <si>
    <t xml:space="preserve">1-066-U</t>
  </si>
  <si>
    <t xml:space="preserve">1-068-U</t>
  </si>
  <si>
    <t xml:space="preserve">1-069-U</t>
  </si>
  <si>
    <t xml:space="preserve">1-071-U</t>
  </si>
  <si>
    <t xml:space="preserve">1-072-A</t>
  </si>
  <si>
    <t xml:space="preserve">1-072-B</t>
  </si>
  <si>
    <t xml:space="preserve">1-073-A</t>
  </si>
  <si>
    <t xml:space="preserve">1-073-B</t>
  </si>
  <si>
    <t xml:space="preserve">1-074-A</t>
  </si>
  <si>
    <t xml:space="preserve">1-074-B</t>
  </si>
  <si>
    <t xml:space="preserve">1-075-U</t>
  </si>
  <si>
    <t xml:space="preserve">1-076-U</t>
  </si>
  <si>
    <t xml:space="preserve">1-077-U</t>
  </si>
  <si>
    <t xml:space="preserve">1-079-A</t>
  </si>
  <si>
    <t xml:space="preserve">1-079-B</t>
  </si>
  <si>
    <t xml:space="preserve">1-081-A</t>
  </si>
  <si>
    <t xml:space="preserve">1-081-B</t>
  </si>
  <si>
    <t xml:space="preserve">1-082-A</t>
  </si>
  <si>
    <t xml:space="preserve">1-082-B</t>
  </si>
  <si>
    <t xml:space="preserve">1-084-A</t>
  </si>
  <si>
    <t xml:space="preserve">1-084-B</t>
  </si>
  <si>
    <t xml:space="preserve">1-087-U</t>
  </si>
  <si>
    <t xml:space="preserve">1-088-U</t>
  </si>
  <si>
    <t xml:space="preserve">1-089-A</t>
  </si>
  <si>
    <t xml:space="preserve">1-089-B</t>
  </si>
  <si>
    <t xml:space="preserve">1-090-U</t>
  </si>
  <si>
    <t xml:space="preserve">1-091-U</t>
  </si>
  <si>
    <t xml:space="preserve">1-092-U</t>
  </si>
  <si>
    <t xml:space="preserve">1-093-A</t>
  </si>
  <si>
    <t xml:space="preserve">1-093-B</t>
  </si>
  <si>
    <t xml:space="preserve">1-094-A</t>
  </si>
  <si>
    <t xml:space="preserve">1-094-B</t>
  </si>
  <si>
    <t xml:space="preserve">1-095-A</t>
  </si>
  <si>
    <t xml:space="preserve">1-095-B</t>
  </si>
  <si>
    <t xml:space="preserve">1-096-U</t>
  </si>
  <si>
    <t xml:space="preserve">1-097-A</t>
  </si>
  <si>
    <t xml:space="preserve">1-097-B</t>
  </si>
  <si>
    <t xml:space="preserve">1-098-U</t>
  </si>
  <si>
    <t xml:space="preserve">1-099-U</t>
  </si>
  <si>
    <t xml:space="preserve">1-100-U</t>
  </si>
  <si>
    <t xml:space="preserve">1-101-U</t>
  </si>
  <si>
    <t xml:space="preserve">1-102-U</t>
  </si>
  <si>
    <t xml:space="preserve">1-103-A</t>
  </si>
  <si>
    <t xml:space="preserve">1-103-B</t>
  </si>
  <si>
    <t xml:space="preserve">1-104-U</t>
  </si>
  <si>
    <t xml:space="preserve">1-105-U</t>
  </si>
  <si>
    <t xml:space="preserve">1-106-U</t>
  </si>
  <si>
    <t xml:space="preserve">1-107-U</t>
  </si>
  <si>
    <t xml:space="preserve">1-108-A</t>
  </si>
  <si>
    <t xml:space="preserve">1-108-B</t>
  </si>
  <si>
    <t xml:space="preserve">1-109-U</t>
  </si>
  <si>
    <t xml:space="preserve">1-110-U</t>
  </si>
  <si>
    <t xml:space="preserve">1-111-U</t>
  </si>
  <si>
    <t xml:space="preserve">1-112-U</t>
  </si>
  <si>
    <t xml:space="preserve">1-113-U</t>
  </si>
  <si>
    <t xml:space="preserve">1-114-A</t>
  </si>
  <si>
    <t xml:space="preserve">1-114-B</t>
  </si>
  <si>
    <t xml:space="preserve">1-115-U</t>
  </si>
  <si>
    <t xml:space="preserve">1-116-U</t>
  </si>
  <si>
    <t xml:space="preserve">1-117-A</t>
  </si>
  <si>
    <t xml:space="preserve">1-117-B</t>
  </si>
  <si>
    <t xml:space="preserve">1-118-U</t>
  </si>
  <si>
    <t xml:space="preserve">1-119-U</t>
  </si>
  <si>
    <t xml:space="preserve">1-120-U</t>
  </si>
  <si>
    <t xml:space="preserve">1-121-A</t>
  </si>
  <si>
    <t xml:space="preserve">1-121-B</t>
  </si>
  <si>
    <t xml:space="preserve">1-123-U</t>
  </si>
  <si>
    <t xml:space="preserve">1-124-U</t>
  </si>
  <si>
    <t xml:space="preserve">2-028-U</t>
  </si>
  <si>
    <t xml:space="preserve">2-029-U</t>
  </si>
  <si>
    <t xml:space="preserve">2-030-A</t>
  </si>
  <si>
    <t xml:space="preserve">2-030-B</t>
  </si>
  <si>
    <t xml:space="preserve">2-031-U</t>
  </si>
  <si>
    <t xml:space="preserve">2-032-U</t>
  </si>
  <si>
    <t xml:space="preserve">2-033-U</t>
  </si>
  <si>
    <t xml:space="preserve">2-034-U</t>
  </si>
  <si>
    <t xml:space="preserve">2-035-U</t>
  </si>
  <si>
    <t xml:space="preserve">2-038-U</t>
  </si>
  <si>
    <t xml:space="preserve">2-039-U</t>
  </si>
  <si>
    <t xml:space="preserve">2-040-A</t>
  </si>
  <si>
    <t xml:space="preserve">2-040-B</t>
  </si>
  <si>
    <t xml:space="preserve">2-041-A</t>
  </si>
  <si>
    <t xml:space="preserve">2-041-B</t>
  </si>
  <si>
    <t xml:space="preserve">2-042-A</t>
  </si>
  <si>
    <t xml:space="preserve">2-042-B</t>
  </si>
  <si>
    <t xml:space="preserve">2-043-U</t>
  </si>
  <si>
    <t xml:space="preserve">2-044-A</t>
  </si>
  <si>
    <t xml:space="preserve">2-044-B</t>
  </si>
  <si>
    <t xml:space="preserve">2-045-U</t>
  </si>
  <si>
    <t xml:space="preserve">2-046-U</t>
  </si>
  <si>
    <t xml:space="preserve">2-047-A</t>
  </si>
  <si>
    <t xml:space="preserve">2-047-B</t>
  </si>
  <si>
    <t xml:space="preserve">2-048-U</t>
  </si>
  <si>
    <t xml:space="preserve">2-049-A</t>
  </si>
  <si>
    <t xml:space="preserve">2-049-B</t>
  </si>
  <si>
    <t xml:space="preserve">2-050-A</t>
  </si>
  <si>
    <t xml:space="preserve">2-050-B</t>
  </si>
  <si>
    <t xml:space="preserve">2-051-A</t>
  </si>
  <si>
    <t xml:space="preserve">2-051-B</t>
  </si>
  <si>
    <t xml:space="preserve">2-052-A</t>
  </si>
  <si>
    <t xml:space="preserve">2-052-B</t>
  </si>
  <si>
    <t xml:space="preserve">2-053-A</t>
  </si>
  <si>
    <t xml:space="preserve">2-053-B</t>
  </si>
  <si>
    <t xml:space="preserve">2-054-U</t>
  </si>
  <si>
    <t xml:space="preserve">2-055-U</t>
  </si>
  <si>
    <t xml:space="preserve">2-056-U</t>
  </si>
  <si>
    <t xml:space="preserve">2-057-A</t>
  </si>
  <si>
    <t xml:space="preserve">2-057-B</t>
  </si>
  <si>
    <t xml:space="preserve">2-058-A</t>
  </si>
  <si>
    <t xml:space="preserve">2-058-B</t>
  </si>
  <si>
    <t xml:space="preserve">2-059-U</t>
  </si>
  <si>
    <t xml:space="preserve">2-060-A</t>
  </si>
  <si>
    <t xml:space="preserve">2-060-B</t>
  </si>
  <si>
    <t xml:space="preserve">2-061-U</t>
  </si>
  <si>
    <t xml:space="preserve">2-062-U</t>
  </si>
  <si>
    <t xml:space="preserve">2-063-A</t>
  </si>
  <si>
    <t xml:space="preserve">2-063-B</t>
  </si>
  <si>
    <t xml:space="preserve">2-064-A</t>
  </si>
  <si>
    <t xml:space="preserve">2-064-B</t>
  </si>
  <si>
    <t xml:space="preserve">2-065-A</t>
  </si>
  <si>
    <t xml:space="preserve">2-065-B</t>
  </si>
  <si>
    <t xml:space="preserve">2-066-A</t>
  </si>
  <si>
    <t xml:space="preserve">2-066-B</t>
  </si>
  <si>
    <t xml:space="preserve">2-066-C</t>
  </si>
  <si>
    <t xml:space="preserve">2-067-A</t>
  </si>
  <si>
    <t xml:space="preserve">2-067-B</t>
  </si>
  <si>
    <t xml:space="preserve">2-068-U</t>
  </si>
  <si>
    <t xml:space="preserve">2-069-U</t>
  </si>
  <si>
    <t xml:space="preserve">2-070-A</t>
  </si>
  <si>
    <t xml:space="preserve">2-070-B</t>
  </si>
  <si>
    <t xml:space="preserve">2-071-A</t>
  </si>
  <si>
    <t xml:space="preserve">2-071-B</t>
  </si>
  <si>
    <t xml:space="preserve">2-072-A</t>
  </si>
  <si>
    <t xml:space="preserve">2-072-B</t>
  </si>
  <si>
    <t xml:space="preserve">2-073-A</t>
  </si>
  <si>
    <t xml:space="preserve">2-073-B</t>
  </si>
  <si>
    <t xml:space="preserve">2-074-A</t>
  </si>
  <si>
    <t xml:space="preserve">2-074-B</t>
  </si>
  <si>
    <t xml:space="preserve">2-075-A</t>
  </si>
  <si>
    <t xml:space="preserve">2-075-B</t>
  </si>
  <si>
    <t xml:space="preserve">2-077-U</t>
  </si>
  <si>
    <t xml:space="preserve">2-078-U</t>
  </si>
  <si>
    <t xml:space="preserve">2-079-U</t>
  </si>
  <si>
    <t xml:space="preserve">2-080-U</t>
  </si>
  <si>
    <t xml:space="preserve">2-081-U</t>
  </si>
  <si>
    <t xml:space="preserve">2-082-U</t>
  </si>
  <si>
    <t xml:space="preserve">2-083-A</t>
  </si>
  <si>
    <t xml:space="preserve">2-083-B</t>
  </si>
  <si>
    <t xml:space="preserve">2-085-A</t>
  </si>
  <si>
    <t xml:space="preserve">2-085-B</t>
  </si>
  <si>
    <t xml:space="preserve">2-086-A</t>
  </si>
  <si>
    <t xml:space="preserve">2-086-B</t>
  </si>
  <si>
    <t xml:space="preserve">2-087-A</t>
  </si>
  <si>
    <t xml:space="preserve">2-087-B</t>
  </si>
  <si>
    <t xml:space="preserve">2-088-U</t>
  </si>
  <si>
    <t xml:space="preserve">2-089-U</t>
  </si>
  <si>
    <t xml:space="preserve">2-090-A</t>
  </si>
  <si>
    <t xml:space="preserve">2-090-B</t>
  </si>
  <si>
    <t xml:space="preserve">2-091-U</t>
  </si>
  <si>
    <t xml:space="preserve">2-092-A</t>
  </si>
  <si>
    <t xml:space="preserve">2-092-B</t>
  </si>
  <si>
    <t xml:space="preserve">2-093-A</t>
  </si>
  <si>
    <t xml:space="preserve">2-093-B</t>
  </si>
  <si>
    <t xml:space="preserve">2-094-A</t>
  </si>
  <si>
    <t xml:space="preserve">2-094-B</t>
  </si>
  <si>
    <t xml:space="preserve">2-095-A</t>
  </si>
  <si>
    <t xml:space="preserve">2-095-B</t>
  </si>
  <si>
    <t xml:space="preserve">2-096-A</t>
  </si>
  <si>
    <t xml:space="preserve">2-096-B</t>
  </si>
  <si>
    <t xml:space="preserve">2-097-U</t>
  </si>
  <si>
    <t xml:space="preserve">2-098-U</t>
  </si>
  <si>
    <t xml:space="preserve">2-099-A</t>
  </si>
  <si>
    <t xml:space="preserve">2-099-B</t>
  </si>
  <si>
    <t xml:space="preserve">2-100-A</t>
  </si>
  <si>
    <t xml:space="preserve">2-100-B</t>
  </si>
  <si>
    <t xml:space="preserve">2-101-A</t>
  </si>
  <si>
    <t xml:space="preserve">2-101-B</t>
  </si>
  <si>
    <t xml:space="preserve">2-102-A</t>
  </si>
  <si>
    <t xml:space="preserve">2-102-B</t>
  </si>
  <si>
    <t xml:space="preserve">2-103-A</t>
  </si>
  <si>
    <t xml:space="preserve">2-103-B</t>
  </si>
  <si>
    <t xml:space="preserve">2-104-A</t>
  </si>
  <si>
    <t xml:space="preserve">2-104-B</t>
  </si>
  <si>
    <t xml:space="preserve">2-105-A</t>
  </si>
  <si>
    <t xml:space="preserve">2-105-B</t>
  </si>
  <si>
    <t xml:space="preserve">2-106-A</t>
  </si>
  <si>
    <t xml:space="preserve">2-106-B</t>
  </si>
  <si>
    <t xml:space="preserve">2-107-A</t>
  </si>
  <si>
    <t xml:space="preserve">2-107-B</t>
  </si>
  <si>
    <t xml:space="preserve">2-108-U</t>
  </si>
  <si>
    <t xml:space="preserve">2-109-A</t>
  </si>
  <si>
    <t xml:space="preserve">2-109-B</t>
  </si>
  <si>
    <t xml:space="preserve">2-110-A</t>
  </si>
  <si>
    <t xml:space="preserve">2-110-B</t>
  </si>
  <si>
    <t xml:space="preserve">2-111-A</t>
  </si>
  <si>
    <t xml:space="preserve">2-111-B</t>
  </si>
  <si>
    <t xml:space="preserve">2-112-A</t>
  </si>
  <si>
    <t xml:space="preserve">2-112-B</t>
  </si>
  <si>
    <t xml:space="preserve">2-113-A</t>
  </si>
  <si>
    <t xml:space="preserve">2-113-B</t>
  </si>
  <si>
    <t xml:space="preserve">2-114-U</t>
  </si>
  <si>
    <t xml:space="preserve">3-025-A</t>
  </si>
  <si>
    <t xml:space="preserve">3-025-B</t>
  </si>
  <si>
    <t xml:space="preserve">3-026-A</t>
  </si>
  <si>
    <t xml:space="preserve">3-026-B</t>
  </si>
  <si>
    <t xml:space="preserve">3-030-U</t>
  </si>
  <si>
    <t xml:space="preserve">3-035-U</t>
  </si>
  <si>
    <t xml:space="preserve">3-036-U</t>
  </si>
  <si>
    <t xml:space="preserve">3-038-U</t>
  </si>
  <si>
    <t xml:space="preserve">3-039-U</t>
  </si>
  <si>
    <t xml:space="preserve">3-040-U</t>
  </si>
  <si>
    <t xml:space="preserve">3-041-U</t>
  </si>
  <si>
    <t xml:space="preserve">3-042-U</t>
  </si>
  <si>
    <t xml:space="preserve">3-044-U</t>
  </si>
  <si>
    <t xml:space="preserve">3-045-U</t>
  </si>
  <si>
    <t xml:space="preserve">3-046-U</t>
  </si>
  <si>
    <t xml:space="preserve">3-048-U</t>
  </si>
  <si>
    <t xml:space="preserve">3-049-A</t>
  </si>
  <si>
    <t xml:space="preserve">3-049-B</t>
  </si>
  <si>
    <t xml:space="preserve">3-050-A</t>
  </si>
  <si>
    <t xml:space="preserve">3-050-B</t>
  </si>
  <si>
    <t xml:space="preserve">3-051-U</t>
  </si>
  <si>
    <t xml:space="preserve">3-052-U</t>
  </si>
  <si>
    <t xml:space="preserve">3-053-A</t>
  </si>
  <si>
    <t xml:space="preserve">3-053-B</t>
  </si>
  <si>
    <t xml:space="preserve">3-054-A</t>
  </si>
  <si>
    <t xml:space="preserve">3-054-B</t>
  </si>
  <si>
    <t xml:space="preserve">3-055-U</t>
  </si>
  <si>
    <t xml:space="preserve">3-056-U</t>
  </si>
  <si>
    <t xml:space="preserve">3-057-U</t>
  </si>
  <si>
    <t xml:space="preserve">3-058-U</t>
  </si>
  <si>
    <t xml:space="preserve">3-059-U</t>
  </si>
  <si>
    <t xml:space="preserve">3-060-U</t>
  </si>
  <si>
    <t xml:space="preserve">3-061-U</t>
  </si>
  <si>
    <t xml:space="preserve">3-063-U</t>
  </si>
  <si>
    <t xml:space="preserve">3-064-U</t>
  </si>
  <si>
    <t xml:space="preserve">3-065-A</t>
  </si>
  <si>
    <t xml:space="preserve">3-065-B</t>
  </si>
  <si>
    <t xml:space="preserve">3-066-U</t>
  </si>
  <si>
    <t xml:space="preserve">3-067-U</t>
  </si>
  <si>
    <t xml:space="preserve">3-069-U</t>
  </si>
  <si>
    <t xml:space="preserve">3-070-U</t>
  </si>
  <si>
    <t xml:space="preserve">3-071-A</t>
  </si>
  <si>
    <t xml:space="preserve">3-071-B</t>
  </si>
  <si>
    <t xml:space="preserve">3-073-A</t>
  </si>
  <si>
    <t xml:space="preserve">3-073-B</t>
  </si>
  <si>
    <t xml:space="preserve">3-074-U</t>
  </si>
  <si>
    <t xml:space="preserve">3-076-U</t>
  </si>
  <si>
    <t xml:space="preserve">3-077-A</t>
  </si>
  <si>
    <t xml:space="preserve">3-077-B</t>
  </si>
  <si>
    <t xml:space="preserve">3-078-A</t>
  </si>
  <si>
    <t xml:space="preserve">3-078-B</t>
  </si>
  <si>
    <t xml:space="preserve">3-079-A</t>
  </si>
  <si>
    <t xml:space="preserve">3-079-B</t>
  </si>
  <si>
    <t xml:space="preserve">3-080-A</t>
  </si>
  <si>
    <t xml:space="preserve">3-080-B</t>
  </si>
  <si>
    <t xml:space="preserve">3-081-A</t>
  </si>
  <si>
    <t xml:space="preserve">3-081-B</t>
  </si>
  <si>
    <t xml:space="preserve">3-082-A</t>
  </si>
  <si>
    <t xml:space="preserve">3-082-B</t>
  </si>
  <si>
    <t xml:space="preserve">3-084-A</t>
  </si>
  <si>
    <t xml:space="preserve">3-084-B</t>
  </si>
  <si>
    <t xml:space="preserve">3-085-U</t>
  </si>
  <si>
    <t xml:space="preserve">3-086-U</t>
  </si>
  <si>
    <t xml:space="preserve">3-087-A</t>
  </si>
  <si>
    <t xml:space="preserve">3-087-B</t>
  </si>
  <si>
    <t xml:space="preserve">3-088-U</t>
  </si>
  <si>
    <t xml:space="preserve">3-089-A</t>
  </si>
  <si>
    <t xml:space="preserve">3-089-B</t>
  </si>
  <si>
    <t xml:space="preserve">3-090-U</t>
  </si>
  <si>
    <t xml:space="preserve">3-091-A</t>
  </si>
  <si>
    <t xml:space="preserve">3-091-B</t>
  </si>
  <si>
    <t xml:space="preserve">3-092-A</t>
  </si>
  <si>
    <t xml:space="preserve">3-092-B</t>
  </si>
  <si>
    <t xml:space="preserve">3-093-A</t>
  </si>
  <si>
    <t xml:space="preserve">3-093-B</t>
  </si>
  <si>
    <t xml:space="preserve">3-094-U</t>
  </si>
  <si>
    <t xml:space="preserve">3-095-A</t>
  </si>
  <si>
    <t xml:space="preserve">3-095-B</t>
  </si>
  <si>
    <t xml:space="preserve">3-096-A</t>
  </si>
  <si>
    <t xml:space="preserve">3-096-B</t>
  </si>
  <si>
    <t xml:space="preserve">3-097-U</t>
  </si>
  <si>
    <t xml:space="preserve">3-098-A</t>
  </si>
  <si>
    <t xml:space="preserve">3-098-B</t>
  </si>
  <si>
    <t xml:space="preserve">3-099-A</t>
  </si>
  <si>
    <t xml:space="preserve">3-099-B</t>
  </si>
  <si>
    <t xml:space="preserve">3-100-A</t>
  </si>
  <si>
    <t xml:space="preserve">3-100-B</t>
  </si>
  <si>
    <t xml:space="preserve">3-101-A</t>
  </si>
  <si>
    <t xml:space="preserve">3-101-B</t>
  </si>
  <si>
    <t xml:space="preserve">4-032-U</t>
  </si>
  <si>
    <t xml:space="preserve">4-037-U</t>
  </si>
  <si>
    <t xml:space="preserve">4-042-A</t>
  </si>
  <si>
    <t xml:space="preserve">4-042-B</t>
  </si>
  <si>
    <t xml:space="preserve">4-043-A</t>
  </si>
  <si>
    <t xml:space="preserve">4-043-B</t>
  </si>
  <si>
    <t xml:space="preserve">4-044-A</t>
  </si>
  <si>
    <t xml:space="preserve">4-044-B</t>
  </si>
  <si>
    <t xml:space="preserve">4-045-A</t>
  </si>
  <si>
    <t xml:space="preserve">4-045-B</t>
  </si>
  <si>
    <t xml:space="preserve">4-046-U</t>
  </si>
  <si>
    <t xml:space="preserve">4-047-U</t>
  </si>
  <si>
    <t xml:space="preserve">4-048-U</t>
  </si>
  <si>
    <t xml:space="preserve">4-049-A</t>
  </si>
  <si>
    <t xml:space="preserve">4-049-B</t>
  </si>
  <si>
    <t xml:space="preserve">4-050-U</t>
  </si>
  <si>
    <t xml:space="preserve">4-051-U</t>
  </si>
  <si>
    <t xml:space="preserve">4-052-U</t>
  </si>
  <si>
    <t xml:space="preserve">4-053-U</t>
  </si>
  <si>
    <t xml:space="preserve">4-054-U</t>
  </si>
  <si>
    <t xml:space="preserve">4-055-A</t>
  </si>
  <si>
    <t xml:space="preserve">4-055-B</t>
  </si>
  <si>
    <t xml:space="preserve">4-056-A</t>
  </si>
  <si>
    <t xml:space="preserve">4-056-B</t>
  </si>
  <si>
    <t xml:space="preserve">4-057-U</t>
  </si>
  <si>
    <t xml:space="preserve">4-058-U</t>
  </si>
  <si>
    <t xml:space="preserve">4-060-U</t>
  </si>
  <si>
    <t xml:space="preserve">4-061-A</t>
  </si>
  <si>
    <t xml:space="preserve">4-061-B</t>
  </si>
  <si>
    <t xml:space="preserve">4-062-U</t>
  </si>
  <si>
    <t xml:space="preserve">4-063-A</t>
  </si>
  <si>
    <t xml:space="preserve">4-063-B</t>
  </si>
  <si>
    <t xml:space="preserve">4-064-U</t>
  </si>
  <si>
    <t xml:space="preserve">4-065-A</t>
  </si>
  <si>
    <t xml:space="preserve">4-065-B</t>
  </si>
  <si>
    <t xml:space="preserve">4-067-U</t>
  </si>
  <si>
    <t xml:space="preserve">4-068-U</t>
  </si>
  <si>
    <t xml:space="preserve">4-069-A</t>
  </si>
  <si>
    <t xml:space="preserve">4-069-B</t>
  </si>
  <si>
    <t xml:space="preserve">4-070-U</t>
  </si>
  <si>
    <t xml:space="preserve">4-071-U</t>
  </si>
  <si>
    <t xml:space="preserve">4-072-U</t>
  </si>
  <si>
    <t xml:space="preserve">4-073-A</t>
  </si>
  <si>
    <t xml:space="preserve">4-073-B</t>
  </si>
  <si>
    <t xml:space="preserve">4-074-U</t>
  </si>
  <si>
    <t xml:space="preserve">4-075-U</t>
  </si>
  <si>
    <t xml:space="preserve">4-076-U</t>
  </si>
  <si>
    <t xml:space="preserve">4-077-U</t>
  </si>
  <si>
    <t xml:space="preserve">4-078-U</t>
  </si>
  <si>
    <t xml:space="preserve">4-079-U</t>
  </si>
  <si>
    <t xml:space="preserve">4-080-U</t>
  </si>
  <si>
    <t xml:space="preserve">4-081-U</t>
  </si>
  <si>
    <t xml:space="preserve">4-082-U</t>
  </si>
  <si>
    <t xml:space="preserve">4-083-U</t>
  </si>
  <si>
    <t xml:space="preserve">4-084-U</t>
  </si>
  <si>
    <t xml:space="preserve">4-085-A</t>
  </si>
  <si>
    <t xml:space="preserve">4-085-B</t>
  </si>
  <si>
    <t xml:space="preserve">4-086-A</t>
  </si>
  <si>
    <t xml:space="preserve">4-086-B</t>
  </si>
  <si>
    <t xml:space="preserve">4-087-A</t>
  </si>
  <si>
    <t xml:space="preserve">4-087-B</t>
  </si>
  <si>
    <t xml:space="preserve">4-088-A</t>
  </si>
  <si>
    <t xml:space="preserve">4-088-B</t>
  </si>
  <si>
    <t xml:space="preserve">4-089-U</t>
  </si>
  <si>
    <t xml:space="preserve">4-090-U</t>
  </si>
  <si>
    <t xml:space="preserve">4-091-A</t>
  </si>
  <si>
    <t xml:space="preserve">4-091-B</t>
  </si>
  <si>
    <t xml:space="preserve">4-092-U</t>
  </si>
  <si>
    <t xml:space="preserve">4-093-U</t>
  </si>
  <si>
    <t xml:space="preserve">4-094-A</t>
  </si>
  <si>
    <t xml:space="preserve">4-094-B</t>
  </si>
  <si>
    <t xml:space="preserve">4-096-A</t>
  </si>
  <si>
    <t xml:space="preserve">4-096-B</t>
  </si>
  <si>
    <t xml:space="preserve">4-097-U</t>
  </si>
  <si>
    <t xml:space="preserve">4-098-A</t>
  </si>
  <si>
    <t xml:space="preserve">4-098-B</t>
  </si>
  <si>
    <t xml:space="preserve">4-099-U</t>
  </si>
  <si>
    <t xml:space="preserve">4-100-U</t>
  </si>
  <si>
    <t xml:space="preserve">4-101-U</t>
  </si>
  <si>
    <t xml:space="preserve">4-102-U</t>
  </si>
  <si>
    <t xml:space="preserve">4-103-U</t>
  </si>
  <si>
    <t xml:space="preserve">4-104-U</t>
  </si>
  <si>
    <t xml:space="preserve">4-105-U</t>
  </si>
  <si>
    <t xml:space="preserve">4-106-U</t>
  </si>
  <si>
    <t xml:space="preserve">4-107-U</t>
  </si>
  <si>
    <t xml:space="preserve">4-108-U</t>
  </si>
  <si>
    <t xml:space="preserve">4-109-A</t>
  </si>
  <si>
    <t xml:space="preserve">4-109-B</t>
  </si>
  <si>
    <t xml:space="preserve">4-110-U</t>
  </si>
  <si>
    <t xml:space="preserve">4-111-A</t>
  </si>
  <si>
    <t xml:space="preserve">4-111-B</t>
  </si>
  <si>
    <t xml:space="preserve">4-112-U</t>
  </si>
  <si>
    <t xml:space="preserve">4-113-U</t>
  </si>
  <si>
    <t xml:space="preserve">4-114-A</t>
  </si>
  <si>
    <t xml:space="preserve">4-114-B</t>
  </si>
  <si>
    <t xml:space="preserve">4-115-A</t>
  </si>
  <si>
    <t xml:space="preserve">4-115-B</t>
  </si>
  <si>
    <t xml:space="preserve">4-116-U</t>
  </si>
  <si>
    <t xml:space="preserve">4-117-U</t>
  </si>
  <si>
    <t xml:space="preserve">4-118-U</t>
  </si>
  <si>
    <t xml:space="preserve">4-119-A</t>
  </si>
  <si>
    <t xml:space="preserve">4-119-B</t>
  </si>
  <si>
    <t xml:space="preserve">4-120-U</t>
  </si>
  <si>
    <t xml:space="preserve">4-121-U</t>
  </si>
  <si>
    <t xml:space="preserve">4-123-A</t>
  </si>
  <si>
    <t xml:space="preserve">4-123-B</t>
  </si>
  <si>
    <t xml:space="preserve">4-124-U</t>
  </si>
  <si>
    <t xml:space="preserve">4-126-A</t>
  </si>
  <si>
    <t xml:space="preserve">4-126-B</t>
  </si>
  <si>
    <t xml:space="preserve">4-127-U</t>
  </si>
  <si>
    <t xml:space="preserve">4-128-A</t>
  </si>
  <si>
    <t xml:space="preserve">4-128-B</t>
  </si>
  <si>
    <t xml:space="preserve">4-130-U</t>
  </si>
  <si>
    <t xml:space="preserve">4-131-U</t>
  </si>
  <si>
    <t xml:space="preserve">5-004-A</t>
  </si>
  <si>
    <t xml:space="preserve">5-004-B</t>
  </si>
  <si>
    <t xml:space="preserve">5-008-A</t>
  </si>
  <si>
    <t xml:space="preserve">5-008-B</t>
  </si>
  <si>
    <t xml:space="preserve">5-012-U</t>
  </si>
  <si>
    <t xml:space="preserve">5-014-U</t>
  </si>
  <si>
    <t xml:space="preserve">5-015-U</t>
  </si>
  <si>
    <t xml:space="preserve">5-019-U</t>
  </si>
  <si>
    <t xml:space="preserve">5-020-U</t>
  </si>
  <si>
    <t xml:space="preserve">5-021-U</t>
  </si>
  <si>
    <t xml:space="preserve">5-024-U</t>
  </si>
  <si>
    <t xml:space="preserve">5-026-A</t>
  </si>
  <si>
    <t xml:space="preserve">5-026-B</t>
  </si>
  <si>
    <t xml:space="preserve">5-028-A</t>
  </si>
  <si>
    <t xml:space="preserve">5-028-B</t>
  </si>
  <si>
    <t xml:space="preserve">5-033-A</t>
  </si>
  <si>
    <t xml:space="preserve">5-033-B</t>
  </si>
  <si>
    <t xml:space="preserve">5-034-A</t>
  </si>
  <si>
    <t xml:space="preserve">5-034-B</t>
  </si>
  <si>
    <t xml:space="preserve">5-035-U</t>
  </si>
  <si>
    <t xml:space="preserve">5-036-A</t>
  </si>
  <si>
    <t xml:space="preserve">5-036-B</t>
  </si>
  <si>
    <t xml:space="preserve">5-037-A</t>
  </si>
  <si>
    <t xml:space="preserve">5-037-B</t>
  </si>
  <si>
    <t xml:space="preserve">5-038-A</t>
  </si>
  <si>
    <t xml:space="preserve">5-038-B</t>
  </si>
  <si>
    <t xml:space="preserve">5-039-A</t>
  </si>
  <si>
    <t xml:space="preserve">5-039-B</t>
  </si>
  <si>
    <t xml:space="preserve">5-040-U</t>
  </si>
  <si>
    <t xml:space="preserve">5-041-U</t>
  </si>
  <si>
    <t xml:space="preserve">5-042-A</t>
  </si>
  <si>
    <t xml:space="preserve">5-042-B</t>
  </si>
  <si>
    <t xml:space="preserve">5-043-U</t>
  </si>
  <si>
    <t xml:space="preserve">5-044-A</t>
  </si>
  <si>
    <t xml:space="preserve">5-044-B</t>
  </si>
  <si>
    <t xml:space="preserve">5-045-A</t>
  </si>
  <si>
    <t xml:space="preserve">5-045-B</t>
  </si>
  <si>
    <t xml:space="preserve">5-046-A</t>
  </si>
  <si>
    <t xml:space="preserve">5-046-B</t>
  </si>
  <si>
    <t xml:space="preserve">5-047-A</t>
  </si>
  <si>
    <t xml:space="preserve">5-047-B</t>
  </si>
  <si>
    <t xml:space="preserve">5-048-U</t>
  </si>
  <si>
    <t xml:space="preserve">5-049-U</t>
  </si>
  <si>
    <t xml:space="preserve">5-051-A</t>
  </si>
  <si>
    <t xml:space="preserve">5-051-B</t>
  </si>
  <si>
    <t xml:space="preserve">5-052-A</t>
  </si>
  <si>
    <t xml:space="preserve">5-052-B</t>
  </si>
  <si>
    <t xml:space="preserve">5-053-A</t>
  </si>
  <si>
    <t xml:space="preserve">5-053-B</t>
  </si>
  <si>
    <t xml:space="preserve">5-054-A</t>
  </si>
  <si>
    <t xml:space="preserve">5-054-B</t>
  </si>
  <si>
    <t xml:space="preserve">5-055-A</t>
  </si>
  <si>
    <t xml:space="preserve">5-055-B</t>
  </si>
  <si>
    <t xml:space="preserve">5-056-A</t>
  </si>
  <si>
    <t xml:space="preserve">5-056-B</t>
  </si>
  <si>
    <t xml:space="preserve">5-057-U</t>
  </si>
  <si>
    <t xml:space="preserve">5-058-A</t>
  </si>
  <si>
    <t xml:space="preserve">5-058-B</t>
  </si>
  <si>
    <t xml:space="preserve">5-059-U</t>
  </si>
  <si>
    <t xml:space="preserve">5-060-A</t>
  </si>
  <si>
    <t xml:space="preserve">5-060-B</t>
  </si>
  <si>
    <t xml:space="preserve">5-061-A</t>
  </si>
  <si>
    <t xml:space="preserve">5-061-B</t>
  </si>
  <si>
    <t xml:space="preserve">5-062-A</t>
  </si>
  <si>
    <t xml:space="preserve">5-062-B</t>
  </si>
  <si>
    <t xml:space="preserve">5-063-U</t>
  </si>
  <si>
    <t xml:space="preserve">5-064-A</t>
  </si>
  <si>
    <t xml:space="preserve">5-064-B</t>
  </si>
  <si>
    <t xml:space="preserve">5-065-U</t>
  </si>
  <si>
    <t xml:space="preserve">5-066-U</t>
  </si>
  <si>
    <t xml:space="preserve">5-067-A</t>
  </si>
  <si>
    <t xml:space="preserve">5-067-B</t>
  </si>
  <si>
    <t xml:space="preserve">5-068-A</t>
  </si>
  <si>
    <t xml:space="preserve">5-068-B</t>
  </si>
  <si>
    <t xml:space="preserve">5-069-U</t>
  </si>
  <si>
    <t xml:space="preserve">5-070-A</t>
  </si>
  <si>
    <t xml:space="preserve">5-070-B</t>
  </si>
  <si>
    <t xml:space="preserve">5-072-A</t>
  </si>
  <si>
    <t xml:space="preserve">5-072-B</t>
  </si>
  <si>
    <t xml:space="preserve">5-073-A</t>
  </si>
  <si>
    <t xml:space="preserve">5-073-B</t>
  </si>
  <si>
    <t xml:space="preserve">5-074-A</t>
  </si>
  <si>
    <t xml:space="preserve">5-074-B</t>
  </si>
  <si>
    <t xml:space="preserve">5-075-A</t>
  </si>
  <si>
    <t xml:space="preserve">5-075-B</t>
  </si>
  <si>
    <t xml:space="preserve">5-076-A</t>
  </si>
  <si>
    <t xml:space="preserve">5-076-B</t>
  </si>
  <si>
    <t xml:space="preserve">5-077-A</t>
  </si>
  <si>
    <t xml:space="preserve">5-077-B</t>
  </si>
  <si>
    <t xml:space="preserve">5-078-U</t>
  </si>
  <si>
    <t xml:space="preserve">5-079-A</t>
  </si>
  <si>
    <t xml:space="preserve">5-079-B</t>
  </si>
  <si>
    <t xml:space="preserve">5-080-U</t>
  </si>
  <si>
    <t xml:space="preserve">5-081-A</t>
  </si>
  <si>
    <t xml:space="preserve">5-081-B</t>
  </si>
  <si>
    <t xml:space="preserve">5-082-A</t>
  </si>
  <si>
    <t xml:space="preserve">5-082-B</t>
  </si>
  <si>
    <t xml:space="preserve">5-083-A</t>
  </si>
  <si>
    <t xml:space="preserve">5-083-B</t>
  </si>
  <si>
    <t xml:space="preserve">5-084-A</t>
  </si>
  <si>
    <t xml:space="preserve">5-084-B</t>
  </si>
  <si>
    <t xml:space="preserve">5-085-A</t>
  </si>
  <si>
    <t xml:space="preserve">5-085-B</t>
  </si>
  <si>
    <t xml:space="preserve">5-086-U</t>
  </si>
  <si>
    <t xml:space="preserve">5-087-A</t>
  </si>
  <si>
    <t xml:space="preserve">5-087-B</t>
  </si>
  <si>
    <t xml:space="preserve">5-088-U</t>
  </si>
  <si>
    <t xml:space="preserve">5-089-U</t>
  </si>
  <si>
    <t xml:space="preserve">5-090-U</t>
  </si>
  <si>
    <t xml:space="preserve">5-091-U</t>
  </si>
  <si>
    <t xml:space="preserve">5-092-U</t>
  </si>
  <si>
    <t xml:space="preserve">5-094-A</t>
  </si>
  <si>
    <t xml:space="preserve">5-094-B</t>
  </si>
  <si>
    <t xml:space="preserve">5-095-A</t>
  </si>
  <si>
    <t xml:space="preserve">5-095-B</t>
  </si>
  <si>
    <t xml:space="preserve">5-096-A</t>
  </si>
  <si>
    <t xml:space="preserve">5-096-B</t>
  </si>
  <si>
    <t xml:space="preserve">5-097-A</t>
  </si>
  <si>
    <t xml:space="preserve">5-097-B</t>
  </si>
  <si>
    <t xml:space="preserve">5-098-U</t>
  </si>
  <si>
    <t xml:space="preserve">5-099-A</t>
  </si>
  <si>
    <t xml:space="preserve">5-099-B</t>
  </si>
  <si>
    <t xml:space="preserve">5-100-A</t>
  </si>
  <si>
    <t xml:space="preserve">5-100-B</t>
  </si>
  <si>
    <t xml:space="preserve">5-101-U</t>
  </si>
  <si>
    <t xml:space="preserve">5-102-U</t>
  </si>
  <si>
    <t xml:space="preserve">5-103-U</t>
  </si>
  <si>
    <t xml:space="preserve">5-104-A</t>
  </si>
  <si>
    <t xml:space="preserve">5-104-B</t>
  </si>
  <si>
    <t xml:space="preserve">6-004-U</t>
  </si>
  <si>
    <t xml:space="preserve">6-005-U</t>
  </si>
  <si>
    <t xml:space="preserve">6-007-U</t>
  </si>
  <si>
    <t xml:space="preserve">6-008-U</t>
  </si>
  <si>
    <t xml:space="preserve">6-009-U</t>
  </si>
  <si>
    <t xml:space="preserve">6-011-U</t>
  </si>
  <si>
    <t xml:space="preserve">6-012-U</t>
  </si>
  <si>
    <t xml:space="preserve">6-013-U</t>
  </si>
  <si>
    <t xml:space="preserve">6-014-U</t>
  </si>
  <si>
    <t xml:space="preserve">6-015-U</t>
  </si>
  <si>
    <t xml:space="preserve">6-017-U</t>
  </si>
  <si>
    <t xml:space="preserve">6-018-U</t>
  </si>
  <si>
    <t xml:space="preserve">6-021-A</t>
  </si>
  <si>
    <t xml:space="preserve">6-021-B</t>
  </si>
  <si>
    <t xml:space="preserve">6-023-U</t>
  </si>
  <si>
    <t xml:space="preserve">6-024-U</t>
  </si>
  <si>
    <t xml:space="preserve">6-025-U</t>
  </si>
  <si>
    <t xml:space="preserve">6-026-U</t>
  </si>
  <si>
    <t xml:space="preserve">6-027-U</t>
  </si>
  <si>
    <t xml:space="preserve">6-028-A</t>
  </si>
  <si>
    <t xml:space="preserve">6-028-B</t>
  </si>
  <si>
    <t xml:space="preserve">6-029-A</t>
  </si>
  <si>
    <t xml:space="preserve">6-029-B</t>
  </si>
  <si>
    <t xml:space="preserve">6-031-U</t>
  </si>
  <si>
    <t xml:space="preserve">6-032-U</t>
  </si>
  <si>
    <t xml:space="preserve">6-033-U</t>
  </si>
  <si>
    <t xml:space="preserve">6-034-U</t>
  </si>
  <si>
    <t xml:space="preserve">6-035-A</t>
  </si>
  <si>
    <t xml:space="preserve">6-035-B</t>
  </si>
  <si>
    <t xml:space="preserve">6-036-U</t>
  </si>
  <si>
    <t xml:space="preserve">6-037-U</t>
  </si>
  <si>
    <t xml:space="preserve">6-038-U</t>
  </si>
  <si>
    <t xml:space="preserve">6-039-U</t>
  </si>
  <si>
    <t xml:space="preserve">6-040-U</t>
  </si>
  <si>
    <t xml:space="preserve">6-041-A</t>
  </si>
  <si>
    <t xml:space="preserve">6-041-B</t>
  </si>
  <si>
    <t xml:space="preserve">6-042-A</t>
  </si>
  <si>
    <t xml:space="preserve">6-042-B</t>
  </si>
  <si>
    <t xml:space="preserve">6-043-A</t>
  </si>
  <si>
    <t xml:space="preserve">6-043-B</t>
  </si>
  <si>
    <t xml:space="preserve">6-044-U</t>
  </si>
  <si>
    <t xml:space="preserve">6-045-U</t>
  </si>
  <si>
    <t xml:space="preserve">6-046-A</t>
  </si>
  <si>
    <t xml:space="preserve">6-046-B</t>
  </si>
  <si>
    <t xml:space="preserve">6-048-U</t>
  </si>
  <si>
    <t xml:space="preserve">6-049-U</t>
  </si>
  <si>
    <t xml:space="preserve">6-050-U</t>
  </si>
  <si>
    <t xml:space="preserve">6-051-U</t>
  </si>
  <si>
    <t xml:space="preserve">6-052-U</t>
  </si>
  <si>
    <t xml:space="preserve">6-053-U</t>
  </si>
  <si>
    <t xml:space="preserve">6-054-A</t>
  </si>
  <si>
    <t xml:space="preserve">6-054-B</t>
  </si>
  <si>
    <t xml:space="preserve">6-056-A</t>
  </si>
  <si>
    <t xml:space="preserve">6-056-B</t>
  </si>
  <si>
    <t xml:space="preserve">6-057-A</t>
  </si>
  <si>
    <t xml:space="preserve">6-057-B</t>
  </si>
  <si>
    <t xml:space="preserve">6-058-U</t>
  </si>
  <si>
    <t xml:space="preserve">6-059-U</t>
  </si>
  <si>
    <t xml:space="preserve">6-060-U</t>
  </si>
  <si>
    <t xml:space="preserve">6-061-U</t>
  </si>
  <si>
    <t xml:space="preserve">6-062-A</t>
  </si>
  <si>
    <t xml:space="preserve">6-062-B</t>
  </si>
  <si>
    <t xml:space="preserve">6-063-A</t>
  </si>
  <si>
    <t xml:space="preserve">6-063-B</t>
  </si>
  <si>
    <t xml:space="preserve">6-064-U</t>
  </si>
  <si>
    <t xml:space="preserve">6-065-U</t>
  </si>
  <si>
    <t xml:space="preserve">6-066-A</t>
  </si>
  <si>
    <t xml:space="preserve">6-066-B</t>
  </si>
  <si>
    <t xml:space="preserve">6-067-U</t>
  </si>
  <si>
    <t xml:space="preserve">6-068-U</t>
  </si>
  <si>
    <t xml:space="preserve">6-069-A</t>
  </si>
  <si>
    <t xml:space="preserve">6-069-B</t>
  </si>
  <si>
    <t xml:space="preserve">6-070-A</t>
  </si>
  <si>
    <t xml:space="preserve">6-070-B</t>
  </si>
  <si>
    <t xml:space="preserve">6-071-U</t>
  </si>
  <si>
    <t xml:space="preserve">6-072-A</t>
  </si>
  <si>
    <t xml:space="preserve">6-072-B</t>
  </si>
  <si>
    <t xml:space="preserve">6-073-A</t>
  </si>
  <si>
    <t xml:space="preserve">6-073-B</t>
  </si>
  <si>
    <t xml:space="preserve">6-074-U</t>
  </si>
  <si>
    <t xml:space="preserve">6-075-U</t>
  </si>
  <si>
    <t xml:space="preserve">6-076-U</t>
  </si>
  <si>
    <t xml:space="preserve">6-077-U</t>
  </si>
  <si>
    <t xml:space="preserve">6-078-U</t>
  </si>
  <si>
    <t xml:space="preserve">6-079-U</t>
  </si>
  <si>
    <t xml:space="preserve">6-080-U</t>
  </si>
  <si>
    <t xml:space="preserve">6-081-A</t>
  </si>
  <si>
    <t xml:space="preserve">6-081-B</t>
  </si>
  <si>
    <t xml:space="preserve">6-084-A</t>
  </si>
  <si>
    <t xml:space="preserve">6-084-B</t>
  </si>
  <si>
    <t xml:space="preserve">6-085-A</t>
  </si>
  <si>
    <t xml:space="preserve">6-085-B</t>
  </si>
  <si>
    <t xml:space="preserve">6-089-U</t>
  </si>
  <si>
    <t xml:space="preserve">6-090-A</t>
  </si>
  <si>
    <t xml:space="preserve">6-090-B</t>
  </si>
  <si>
    <t xml:space="preserve">6-091-A</t>
  </si>
  <si>
    <t xml:space="preserve">6-091-B</t>
  </si>
  <si>
    <t xml:space="preserve">6-092-U</t>
  </si>
  <si>
    <t xml:space="preserve">6-093-U</t>
  </si>
  <si>
    <t xml:space="preserve">6-094-A</t>
  </si>
  <si>
    <t xml:space="preserve">6-094-B</t>
  </si>
  <si>
    <t xml:space="preserve">6-095-U</t>
  </si>
  <si>
    <t xml:space="preserve">6-096-U</t>
  </si>
  <si>
    <t xml:space="preserve">6-097-A</t>
  </si>
  <si>
    <t xml:space="preserve">6-097-B</t>
  </si>
  <si>
    <t xml:space="preserve">6-099-A</t>
  </si>
  <si>
    <t xml:space="preserve">6-099-B</t>
  </si>
  <si>
    <t xml:space="preserve">6-101-A</t>
  </si>
  <si>
    <t xml:space="preserve">6-101-B</t>
  </si>
  <si>
    <t xml:space="preserve">6-102-A</t>
  </si>
  <si>
    <t xml:space="preserve">6-102-B</t>
  </si>
  <si>
    <t xml:space="preserve">6-103-A</t>
  </si>
  <si>
    <t xml:space="preserve">6-103-B</t>
  </si>
  <si>
    <t xml:space="preserve">6-104-U</t>
  </si>
  <si>
    <t xml:space="preserve">6-105-A</t>
  </si>
  <si>
    <t xml:space="preserve">6-105-B</t>
  </si>
  <si>
    <t xml:space="preserve">6-106-U</t>
  </si>
  <si>
    <t xml:space="preserve">6-107-A</t>
  </si>
  <si>
    <t xml:space="preserve">6-107-B</t>
  </si>
  <si>
    <t xml:space="preserve">6-108-U</t>
  </si>
  <si>
    <t xml:space="preserve">6-109-A</t>
  </si>
  <si>
    <t xml:space="preserve">6-109-B</t>
  </si>
  <si>
    <t xml:space="preserve">6-110-U</t>
  </si>
  <si>
    <t xml:space="preserve">6-111-A</t>
  </si>
  <si>
    <t xml:space="preserve">6-111-B</t>
  </si>
  <si>
    <t xml:space="preserve">6-112-U</t>
  </si>
  <si>
    <t xml:space="preserve">6-113-U</t>
  </si>
  <si>
    <t xml:space="preserve">6-114-A</t>
  </si>
  <si>
    <t xml:space="preserve">6-114-B</t>
  </si>
  <si>
    <t xml:space="preserve">6-115-U</t>
  </si>
  <si>
    <t xml:space="preserve">6-116-A</t>
  </si>
  <si>
    <t xml:space="preserve">6-116-B</t>
  </si>
  <si>
    <t xml:space="preserve">6-117-A</t>
  </si>
  <si>
    <t xml:space="preserve">6-117-B</t>
  </si>
  <si>
    <t xml:space="preserve">6-118-U</t>
  </si>
  <si>
    <t xml:space="preserve">6-119-U</t>
  </si>
  <si>
    <t xml:space="preserve">6-120-U</t>
  </si>
  <si>
    <t xml:space="preserve">6-121-U</t>
  </si>
  <si>
    <t xml:space="preserve">6-122-A</t>
  </si>
  <si>
    <t xml:space="preserve">6-122-B</t>
  </si>
  <si>
    <t xml:space="preserve">6-123-U</t>
  </si>
  <si>
    <t xml:space="preserve">6-124-U</t>
  </si>
  <si>
    <t xml:space="preserve">6-125-A</t>
  </si>
  <si>
    <t xml:space="preserve">6-125-B</t>
  </si>
  <si>
    <t xml:space="preserve">6-126-U</t>
  </si>
  <si>
    <t xml:space="preserve">6-127-A</t>
  </si>
  <si>
    <t xml:space="preserve">6-127-B</t>
  </si>
  <si>
    <t xml:space="preserve">6-128-A</t>
  </si>
  <si>
    <t xml:space="preserve">6-128-B</t>
  </si>
  <si>
    <t xml:space="preserve">6-129-A</t>
  </si>
  <si>
    <t xml:space="preserve">6-129-B</t>
  </si>
  <si>
    <t xml:space="preserve">7-001-U</t>
  </si>
  <si>
    <t xml:space="preserve">7-002-U</t>
  </si>
  <si>
    <t xml:space="preserve">7-003-U</t>
  </si>
  <si>
    <t xml:space="preserve">7-007-U</t>
  </si>
  <si>
    <t xml:space="preserve">7-008-A</t>
  </si>
  <si>
    <t xml:space="preserve">7-008-B</t>
  </si>
  <si>
    <t xml:space="preserve">7-012-A</t>
  </si>
  <si>
    <t xml:space="preserve">7-012-B</t>
  </si>
  <si>
    <t xml:space="preserve">7-014-U</t>
  </si>
  <si>
    <t xml:space="preserve">7-017-U</t>
  </si>
  <si>
    <t xml:space="preserve">7-018-A</t>
  </si>
  <si>
    <t xml:space="preserve">7-018-B</t>
  </si>
  <si>
    <t xml:space="preserve">7-019-U</t>
  </si>
  <si>
    <t xml:space="preserve">7-021-A</t>
  </si>
  <si>
    <t xml:space="preserve">7-021-B</t>
  </si>
  <si>
    <t xml:space="preserve">7-023-U</t>
  </si>
  <si>
    <t xml:space="preserve">7-024-U</t>
  </si>
  <si>
    <t xml:space="preserve">7-025-U</t>
  </si>
  <si>
    <t xml:space="preserve">7-026-A</t>
  </si>
  <si>
    <t xml:space="preserve">7-026-B</t>
  </si>
  <si>
    <t xml:space="preserve">7-028-A</t>
  </si>
  <si>
    <t xml:space="preserve">7-028-B</t>
  </si>
  <si>
    <t xml:space="preserve">7-030-U</t>
  </si>
  <si>
    <t xml:space="preserve">7-031-U</t>
  </si>
  <si>
    <t xml:space="preserve">7-032-U</t>
  </si>
  <si>
    <t xml:space="preserve">7-034-A</t>
  </si>
  <si>
    <t xml:space="preserve">7-034-B</t>
  </si>
  <si>
    <t xml:space="preserve">7-035-U</t>
  </si>
  <si>
    <t xml:space="preserve">7-036-A</t>
  </si>
  <si>
    <t xml:space="preserve">7-036-B</t>
  </si>
  <si>
    <t xml:space="preserve">7-038-U</t>
  </si>
  <si>
    <t xml:space="preserve">7-039-U</t>
  </si>
  <si>
    <t xml:space="preserve">7-040-U</t>
  </si>
  <si>
    <t xml:space="preserve">7-041-U</t>
  </si>
  <si>
    <t xml:space="preserve">7-042-U</t>
  </si>
  <si>
    <t xml:space="preserve">7-043-U</t>
  </si>
  <si>
    <t xml:space="preserve">7-044-U</t>
  </si>
  <si>
    <t xml:space="preserve">7-045-U</t>
  </si>
  <si>
    <t xml:space="preserve">7-046-U</t>
  </si>
  <si>
    <t xml:space="preserve">7-047-U</t>
  </si>
  <si>
    <t xml:space="preserve">7-048-A</t>
  </si>
  <si>
    <t xml:space="preserve">7-048-B</t>
  </si>
  <si>
    <t xml:space="preserve">7-049-U</t>
  </si>
  <si>
    <t xml:space="preserve">7-050-U</t>
  </si>
  <si>
    <t xml:space="preserve">7-051-U</t>
  </si>
  <si>
    <t xml:space="preserve">7-052-U</t>
  </si>
  <si>
    <t xml:space="preserve">7-053-A</t>
  </si>
  <si>
    <t xml:space="preserve">7-053-B</t>
  </si>
  <si>
    <t xml:space="preserve">7-055-U</t>
  </si>
  <si>
    <t xml:space="preserve">7-056-U</t>
  </si>
  <si>
    <t xml:space="preserve">7-057-A</t>
  </si>
  <si>
    <t xml:space="preserve">7-057-B</t>
  </si>
  <si>
    <t xml:space="preserve">7-058-U</t>
  </si>
  <si>
    <t xml:space="preserve">7-059-U</t>
  </si>
  <si>
    <t xml:space="preserve">7-060-U</t>
  </si>
  <si>
    <t xml:space="preserve">7-061-U</t>
  </si>
  <si>
    <t xml:space="preserve">7-062-U</t>
  </si>
  <si>
    <t xml:space="preserve">7-063-A</t>
  </si>
  <si>
    <t xml:space="preserve">7-063-B</t>
  </si>
  <si>
    <t xml:space="preserve">7-064-U</t>
  </si>
  <si>
    <t xml:space="preserve">7-065-U</t>
  </si>
  <si>
    <t xml:space="preserve">7-066-U</t>
  </si>
  <si>
    <t xml:space="preserve">7-067-U</t>
  </si>
  <si>
    <t xml:space="preserve">7-068-U</t>
  </si>
  <si>
    <t xml:space="preserve">7-069-U</t>
  </si>
  <si>
    <t xml:space="preserve">7-070-U</t>
  </si>
  <si>
    <t xml:space="preserve">7-071-U</t>
  </si>
  <si>
    <t xml:space="preserve">7-072-A</t>
  </si>
  <si>
    <t xml:space="preserve">7-072-B</t>
  </si>
  <si>
    <t xml:space="preserve">7-073-A</t>
  </si>
  <si>
    <t xml:space="preserve">7-073-B</t>
  </si>
  <si>
    <t xml:space="preserve">7-075-U</t>
  </si>
  <si>
    <t xml:space="preserve">7-076-U</t>
  </si>
  <si>
    <t xml:space="preserve">7-078-U</t>
  </si>
  <si>
    <t xml:space="preserve">7-079-U</t>
  </si>
  <si>
    <t xml:space="preserve">7-080-U</t>
  </si>
  <si>
    <t xml:space="preserve">7-081-A</t>
  </si>
  <si>
    <t xml:space="preserve">7-081-B</t>
  </si>
  <si>
    <t xml:space="preserve">7-082-U</t>
  </si>
  <si>
    <t xml:space="preserve">7-083-U</t>
  </si>
  <si>
    <t xml:space="preserve">7-084-U</t>
  </si>
  <si>
    <t xml:space="preserve">7-085-A</t>
  </si>
  <si>
    <t xml:space="preserve">7-085-B</t>
  </si>
  <si>
    <t xml:space="preserve">7-086-U</t>
  </si>
  <si>
    <t xml:space="preserve">7-087-U</t>
  </si>
  <si>
    <t xml:space="preserve">7-088-U</t>
  </si>
  <si>
    <t xml:space="preserve">7-089-U</t>
  </si>
  <si>
    <t xml:space="preserve">7-090-U</t>
  </si>
  <si>
    <t xml:space="preserve">7-091-U</t>
  </si>
  <si>
    <t xml:space="preserve">7-092-U</t>
  </si>
  <si>
    <t xml:space="preserve">7-093-U</t>
  </si>
  <si>
    <t xml:space="preserve">7-094-A</t>
  </si>
  <si>
    <t xml:space="preserve">7-094-B</t>
  </si>
  <si>
    <t xml:space="preserve">7-095-A</t>
  </si>
  <si>
    <t xml:space="preserve">7-095-B</t>
  </si>
  <si>
    <t xml:space="preserve">7-096-U</t>
  </si>
  <si>
    <t xml:space="preserve">7-097-U</t>
  </si>
  <si>
    <t xml:space="preserve">7-098-U</t>
  </si>
  <si>
    <t xml:space="preserve">7-099-U</t>
  </si>
  <si>
    <t xml:space="preserve">7-100-U</t>
  </si>
  <si>
    <t xml:space="preserve">7-101-U</t>
  </si>
  <si>
    <t xml:space="preserve">7-102-A</t>
  </si>
  <si>
    <t xml:space="preserve">7-102-B</t>
  </si>
  <si>
    <t xml:space="preserve">7-103-A</t>
  </si>
  <si>
    <t xml:space="preserve">7-103-B</t>
  </si>
  <si>
    <t xml:space="preserve">7-105-U</t>
  </si>
  <si>
    <t xml:space="preserve">7-106-A</t>
  </si>
  <si>
    <t xml:space="preserve">7-106-B</t>
  </si>
  <si>
    <t xml:space="preserve">7-107-U</t>
  </si>
  <si>
    <t xml:space="preserve">7-108-U</t>
  </si>
  <si>
    <t xml:space="preserve">7-109-A</t>
  </si>
  <si>
    <t xml:space="preserve">7-109-B</t>
  </si>
  <si>
    <t xml:space="preserve">7-110-U</t>
  </si>
  <si>
    <t xml:space="preserve">7-111-A</t>
  </si>
  <si>
    <t xml:space="preserve">7-111-B</t>
  </si>
  <si>
    <t xml:space="preserve">7-113-A</t>
  </si>
  <si>
    <t xml:space="preserve">7-113-B</t>
  </si>
  <si>
    <t xml:space="preserve">7-114-A</t>
  </si>
  <si>
    <t xml:space="preserve">7-114-B</t>
  </si>
  <si>
    <t xml:space="preserve">7-115-A</t>
  </si>
  <si>
    <t xml:space="preserve">7-115-B</t>
  </si>
  <si>
    <t xml:space="preserve">7-116-U</t>
  </si>
  <si>
    <t xml:space="preserve">7-117-U</t>
  </si>
  <si>
    <t xml:space="preserve">7-118-A</t>
  </si>
  <si>
    <t xml:space="preserve">7-118-B</t>
  </si>
  <si>
    <t xml:space="preserve">7-119-A</t>
  </si>
  <si>
    <t xml:space="preserve">7-119-B</t>
  </si>
  <si>
    <t xml:space="preserve">7-120-A</t>
  </si>
  <si>
    <t xml:space="preserve">7-120-B</t>
  </si>
  <si>
    <t xml:space="preserve">7-121-A</t>
  </si>
  <si>
    <t xml:space="preserve">7-121-B</t>
  </si>
  <si>
    <t xml:space="preserve">7-122-U</t>
  </si>
  <si>
    <t xml:space="preserve">7-123-U</t>
  </si>
  <si>
    <t xml:space="preserve">7-124-U</t>
  </si>
  <si>
    <t xml:space="preserve">7-125-U</t>
  </si>
  <si>
    <t xml:space="preserve">7-126-U</t>
  </si>
  <si>
    <t xml:space="preserve">7-127-A</t>
  </si>
  <si>
    <t xml:space="preserve">7-127-B</t>
  </si>
  <si>
    <t xml:space="preserve">7-128-U</t>
  </si>
  <si>
    <t xml:space="preserve">7-129-U</t>
  </si>
  <si>
    <t xml:space="preserve">7-130-U</t>
  </si>
  <si>
    <t xml:space="preserve">7-131-A</t>
  </si>
  <si>
    <t xml:space="preserve">7-131-B</t>
  </si>
  <si>
    <t xml:space="preserve">7-132-U</t>
  </si>
  <si>
    <t xml:space="preserve">7-133-U</t>
  </si>
  <si>
    <t xml:space="preserve">7-135-U</t>
  </si>
  <si>
    <t xml:space="preserve">8-001-U</t>
  </si>
  <si>
    <t xml:space="preserve">8-006-U</t>
  </si>
  <si>
    <t xml:space="preserve">8-007-U</t>
  </si>
  <si>
    <t xml:space="preserve">8-010-U</t>
  </si>
  <si>
    <t xml:space="preserve">8-013-U</t>
  </si>
  <si>
    <t xml:space="preserve">8-015-U</t>
  </si>
  <si>
    <t xml:space="preserve">8-016-U</t>
  </si>
  <si>
    <t xml:space="preserve">8-017-A</t>
  </si>
  <si>
    <t xml:space="preserve">8-017-B</t>
  </si>
  <si>
    <t xml:space="preserve">8-018-U</t>
  </si>
  <si>
    <t xml:space="preserve">8-019-U</t>
  </si>
  <si>
    <t xml:space="preserve">8-020-U</t>
  </si>
  <si>
    <t xml:space="preserve">8-021-U</t>
  </si>
  <si>
    <t xml:space="preserve">8-022-U</t>
  </si>
  <si>
    <t xml:space="preserve">8-023-U</t>
  </si>
  <si>
    <t xml:space="preserve">8-024-A</t>
  </si>
  <si>
    <t xml:space="preserve">8-024-B</t>
  </si>
  <si>
    <t xml:space="preserve">8-025-U</t>
  </si>
  <si>
    <t xml:space="preserve">8-026-A</t>
  </si>
  <si>
    <t xml:space="preserve">8-026-B</t>
  </si>
  <si>
    <t xml:space="preserve">8-027-A</t>
  </si>
  <si>
    <t xml:space="preserve">8-027-B</t>
  </si>
  <si>
    <t xml:space="preserve">8-028-U</t>
  </si>
  <si>
    <t xml:space="preserve">8-029-A</t>
  </si>
  <si>
    <t xml:space="preserve">8-029-B</t>
  </si>
  <si>
    <t xml:space="preserve">8-030-A</t>
  </si>
  <si>
    <t xml:space="preserve">8-030-B</t>
  </si>
  <si>
    <t xml:space="preserve">8-031-A</t>
  </si>
  <si>
    <t xml:space="preserve">8-031-B</t>
  </si>
  <si>
    <t xml:space="preserve">8-032-U</t>
  </si>
  <si>
    <t xml:space="preserve">8-033-U</t>
  </si>
  <si>
    <t xml:space="preserve">8-034-A</t>
  </si>
  <si>
    <t xml:space="preserve">8-034-B</t>
  </si>
  <si>
    <t xml:space="preserve">8-035-A</t>
  </si>
  <si>
    <t xml:space="preserve">8-035-B</t>
  </si>
  <si>
    <t xml:space="preserve">8-036-A</t>
  </si>
  <si>
    <t xml:space="preserve">8-036-B</t>
  </si>
  <si>
    <t xml:space="preserve">8-037-U</t>
  </si>
  <si>
    <t xml:space="preserve">8-038-U</t>
  </si>
  <si>
    <t xml:space="preserve">8-039-U</t>
  </si>
  <si>
    <t xml:space="preserve">8-040-U</t>
  </si>
  <si>
    <t xml:space="preserve">8-041-U</t>
  </si>
  <si>
    <t xml:space="preserve">8-042-A</t>
  </si>
  <si>
    <t xml:space="preserve">8-042-B</t>
  </si>
  <si>
    <t xml:space="preserve">8-043-A</t>
  </si>
  <si>
    <t xml:space="preserve">8-043-B</t>
  </si>
  <si>
    <t xml:space="preserve">8-044-A</t>
  </si>
  <si>
    <t xml:space="preserve">8-044-B</t>
  </si>
  <si>
    <t xml:space="preserve">8-045-U</t>
  </si>
  <si>
    <t xml:space="preserve">8-046-U</t>
  </si>
  <si>
    <t xml:space="preserve">8-047-A</t>
  </si>
  <si>
    <t xml:space="preserve">8-047-B</t>
  </si>
  <si>
    <t xml:space="preserve">8-048-U</t>
  </si>
  <si>
    <t xml:space="preserve">8-049-A</t>
  </si>
  <si>
    <t xml:space="preserve">8-049-B</t>
  </si>
  <si>
    <t xml:space="preserve">8-050-A</t>
  </si>
  <si>
    <t xml:space="preserve">8-050-B</t>
  </si>
  <si>
    <t xml:space="preserve">8-051-A</t>
  </si>
  <si>
    <t xml:space="preserve">8-051-B</t>
  </si>
  <si>
    <t xml:space="preserve">8-052-A</t>
  </si>
  <si>
    <t xml:space="preserve">8-052-B</t>
  </si>
  <si>
    <t xml:space="preserve">8-053-U</t>
  </si>
  <si>
    <t xml:space="preserve">8-054-U</t>
  </si>
  <si>
    <t xml:space="preserve">8-055-A</t>
  </si>
  <si>
    <t xml:space="preserve">8-055-B</t>
  </si>
  <si>
    <t xml:space="preserve">8-056-A</t>
  </si>
  <si>
    <t xml:space="preserve">8-056-B</t>
  </si>
  <si>
    <t xml:space="preserve">8-057-U</t>
  </si>
  <si>
    <t xml:space="preserve">8-058-U</t>
  </si>
  <si>
    <t xml:space="preserve">8-059-U</t>
  </si>
  <si>
    <t xml:space="preserve">8-060-A</t>
  </si>
  <si>
    <t xml:space="preserve">8-060-B</t>
  </si>
  <si>
    <t xml:space="preserve">8-061-U</t>
  </si>
  <si>
    <t xml:space="preserve">8-062-U</t>
  </si>
  <si>
    <t xml:space="preserve">8-063-U</t>
  </si>
  <si>
    <t xml:space="preserve">8-064-U</t>
  </si>
  <si>
    <t xml:space="preserve">8-065-U</t>
  </si>
  <si>
    <t xml:space="preserve">8-066-U</t>
  </si>
  <si>
    <t xml:space="preserve">8-067-A</t>
  </si>
  <si>
    <t xml:space="preserve">8-067-B</t>
  </si>
  <si>
    <t xml:space="preserve">8-068-U</t>
  </si>
  <si>
    <t xml:space="preserve">8-069-U</t>
  </si>
  <si>
    <t xml:space="preserve">8-071-U</t>
  </si>
  <si>
    <t xml:space="preserve">8-072-U</t>
  </si>
  <si>
    <t xml:space="preserve">8-073-U</t>
  </si>
  <si>
    <t xml:space="preserve">8-074-U</t>
  </si>
  <si>
    <t xml:space="preserve">8-075-U</t>
  </si>
  <si>
    <t xml:space="preserve">8-076-U</t>
  </si>
  <si>
    <t xml:space="preserve">8-077-U</t>
  </si>
  <si>
    <t xml:space="preserve">8-078-U</t>
  </si>
  <si>
    <t xml:space="preserve">8-079-U</t>
  </si>
  <si>
    <t xml:space="preserve">8-080-U</t>
  </si>
  <si>
    <t xml:space="preserve">8-081-U</t>
  </si>
  <si>
    <t xml:space="preserve">8-082-U</t>
  </si>
  <si>
    <t xml:space="preserve">8-083-U</t>
  </si>
  <si>
    <t xml:space="preserve">8-084-U</t>
  </si>
  <si>
    <t xml:space="preserve">8-085-U</t>
  </si>
  <si>
    <t xml:space="preserve">8-086-U</t>
  </si>
  <si>
    <t xml:space="preserve">8-087-U</t>
  </si>
  <si>
    <t xml:space="preserve">8-088-U</t>
  </si>
  <si>
    <t xml:space="preserve">8-089-U</t>
  </si>
  <si>
    <t xml:space="preserve">8-090-U</t>
  </si>
  <si>
    <t xml:space="preserve">8-091-U</t>
  </si>
  <si>
    <t xml:space="preserve">8-092-U</t>
  </si>
  <si>
    <t xml:space="preserve">8-093-U</t>
  </si>
  <si>
    <t xml:space="preserve">8-094-U</t>
  </si>
  <si>
    <t xml:space="preserve">8-095-A</t>
  </si>
  <si>
    <t xml:space="preserve">8-095-B</t>
  </si>
  <si>
    <t xml:space="preserve">8-096-A</t>
  </si>
  <si>
    <t xml:space="preserve">8-096-B</t>
  </si>
  <si>
    <t xml:space="preserve">8-097-U</t>
  </si>
  <si>
    <t xml:space="preserve">8-098-A</t>
  </si>
  <si>
    <t xml:space="preserve">8-098-B</t>
  </si>
  <si>
    <t xml:space="preserve">8-099-A</t>
  </si>
  <si>
    <t xml:space="preserve">8-099-B</t>
  </si>
  <si>
    <t xml:space="preserve">8-100-A</t>
  </si>
  <si>
    <t xml:space="preserve">8-100-B</t>
  </si>
  <si>
    <t xml:space="preserve">8-102-A</t>
  </si>
  <si>
    <t xml:space="preserve">8-102-B</t>
  </si>
  <si>
    <t xml:space="preserve">8-103-A</t>
  </si>
  <si>
    <t xml:space="preserve">8-103-B</t>
  </si>
  <si>
    <t xml:space="preserve">8-104-U</t>
  </si>
  <si>
    <t xml:space="preserve">8-105-U</t>
  </si>
  <si>
    <t xml:space="preserve">8-106-U</t>
  </si>
  <si>
    <t xml:space="preserve">8-107-U</t>
  </si>
  <si>
    <t xml:space="preserve">8-108-U</t>
  </si>
  <si>
    <t xml:space="preserve">8-109-U</t>
  </si>
  <si>
    <t xml:space="preserve">8-110-U</t>
  </si>
  <si>
    <t xml:space="preserve">8-111-A</t>
  </si>
  <si>
    <t xml:space="preserve">8-111-B</t>
  </si>
  <si>
    <t xml:space="preserve">8-112-U</t>
  </si>
  <si>
    <t xml:space="preserve">8-113-U</t>
  </si>
  <si>
    <t xml:space="preserve">8-114-U</t>
  </si>
  <si>
    <t xml:space="preserve">8-115-U</t>
  </si>
  <si>
    <t xml:space="preserve">8-116-U</t>
  </si>
  <si>
    <t xml:space="preserve">8-117-U</t>
  </si>
  <si>
    <t xml:space="preserve">8-119-A</t>
  </si>
  <si>
    <t xml:space="preserve">8-119-B</t>
  </si>
  <si>
    <t xml:space="preserve">8-120-U</t>
  </si>
  <si>
    <t xml:space="preserve">8-121-A</t>
  </si>
  <si>
    <t xml:space="preserve">8-121-B</t>
  </si>
  <si>
    <t xml:space="preserve">8-122-U</t>
  </si>
  <si>
    <t xml:space="preserve">8-123-U</t>
  </si>
  <si>
    <t xml:space="preserve">8-124-A</t>
  </si>
  <si>
    <t xml:space="preserve">8-124-B</t>
  </si>
  <si>
    <t xml:space="preserve">8-125-U</t>
  </si>
  <si>
    <t xml:space="preserve">8-126-A</t>
  </si>
  <si>
    <t xml:space="preserve">8-126-B</t>
  </si>
  <si>
    <t xml:space="preserve">8-128-A</t>
  </si>
  <si>
    <t xml:space="preserve">8-128-B</t>
  </si>
  <si>
    <t xml:space="preserve">8-129-A</t>
  </si>
  <si>
    <t xml:space="preserve">8-129-B</t>
  </si>
  <si>
    <t xml:space="preserve">8-131-A</t>
  </si>
  <si>
    <t xml:space="preserve">8-131-B</t>
  </si>
  <si>
    <t xml:space="preserve">8-132-U</t>
  </si>
  <si>
    <t xml:space="preserve">8-133-U</t>
  </si>
  <si>
    <t xml:space="preserve">8-134-A</t>
  </si>
  <si>
    <t xml:space="preserve">8-134-B</t>
  </si>
  <si>
    <t xml:space="preserve">8-135-A</t>
  </si>
  <si>
    <t xml:space="preserve">8-135-B</t>
  </si>
  <si>
    <t xml:space="preserve">8-136-A</t>
  </si>
  <si>
    <t xml:space="preserve">8-136-B</t>
  </si>
  <si>
    <t xml:space="preserve">8-137-A</t>
  </si>
  <si>
    <t xml:space="preserve">8-137-B</t>
  </si>
  <si>
    <t xml:space="preserve">8-138-U</t>
  </si>
  <si>
    <t xml:space="preserve">8-139-A</t>
  </si>
  <si>
    <t xml:space="preserve">8-139-B</t>
  </si>
  <si>
    <t xml:space="preserve">8-140-U</t>
  </si>
  <si>
    <t xml:space="preserve">8-141-U</t>
  </si>
  <si>
    <t xml:space="preserve">8-142-A</t>
  </si>
  <si>
    <t xml:space="preserve">8-142-B</t>
  </si>
  <si>
    <t xml:space="preserve">8-143-A</t>
  </si>
  <si>
    <t xml:space="preserve">8-143-B</t>
  </si>
  <si>
    <t xml:space="preserve">8-144-A</t>
  </si>
  <si>
    <t xml:space="preserve">8-144-B</t>
  </si>
  <si>
    <t xml:space="preserve">8-145-A</t>
  </si>
  <si>
    <t xml:space="preserve">8-145-B</t>
  </si>
  <si>
    <t xml:space="preserve">8-146-A</t>
  </si>
  <si>
    <t xml:space="preserve">8-146-B</t>
  </si>
  <si>
    <t xml:space="preserve">8-147-A</t>
  </si>
  <si>
    <t xml:space="preserve">8-147-B</t>
  </si>
  <si>
    <t xml:space="preserve">8-148-A</t>
  </si>
  <si>
    <t xml:space="preserve">8-148-B</t>
  </si>
  <si>
    <t xml:space="preserve">8-149-U</t>
  </si>
  <si>
    <t xml:space="preserve">8-150-A</t>
  </si>
  <si>
    <t xml:space="preserve">8-150-B</t>
  </si>
  <si>
    <t xml:space="preserve">8-151-U</t>
  </si>
  <si>
    <t xml:space="preserve">8-152-A</t>
  </si>
  <si>
    <t xml:space="preserve">8-152-B</t>
  </si>
  <si>
    <t xml:space="preserve">8-153-A</t>
  </si>
  <si>
    <t xml:space="preserve">8-153-B</t>
  </si>
  <si>
    <t xml:space="preserve">8-154-A</t>
  </si>
  <si>
    <t xml:space="preserve">8-154-B</t>
  </si>
  <si>
    <t xml:space="preserve">8-155-A</t>
  </si>
  <si>
    <t xml:space="preserve">8-155-B</t>
  </si>
  <si>
    <t xml:space="preserve">8-156-A</t>
  </si>
  <si>
    <t xml:space="preserve">8-156-B</t>
  </si>
  <si>
    <t xml:space="preserve">8-157-U</t>
  </si>
  <si>
    <t xml:space="preserve">8-158-A</t>
  </si>
  <si>
    <t xml:space="preserve">8-158-B</t>
  </si>
  <si>
    <t xml:space="preserve">8-159-A</t>
  </si>
  <si>
    <t xml:space="preserve">8-159-B</t>
  </si>
  <si>
    <t xml:space="preserve">8-160-A</t>
  </si>
  <si>
    <t xml:space="preserve">8-160-B</t>
  </si>
  <si>
    <t xml:space="preserve">8-161-A</t>
  </si>
  <si>
    <t xml:space="preserve">8-161-B</t>
  </si>
  <si>
    <t xml:space="preserve">8-162-A</t>
  </si>
  <si>
    <t xml:space="preserve">8-162-B</t>
  </si>
  <si>
    <t xml:space="preserve">8-163-A</t>
  </si>
  <si>
    <t xml:space="preserve">8-163-B</t>
  </si>
  <si>
    <t xml:space="preserve">8-164-A</t>
  </si>
  <si>
    <t xml:space="preserve">8-164-B</t>
  </si>
  <si>
    <t xml:space="preserve">8-165-A</t>
  </si>
  <si>
    <t xml:space="preserve">8-165-B</t>
  </si>
  <si>
    <t xml:space="preserve">8-166-A</t>
  </si>
  <si>
    <t xml:space="preserve">8-166-B</t>
  </si>
  <si>
    <t xml:space="preserve">8-167-A</t>
  </si>
  <si>
    <t xml:space="preserve">8-167-B</t>
  </si>
  <si>
    <t xml:space="preserve">8-168-U</t>
  </si>
  <si>
    <t xml:space="preserve">8-169-A</t>
  </si>
  <si>
    <t xml:space="preserve">8-169-B</t>
  </si>
  <si>
    <t xml:space="preserve">8-170-A</t>
  </si>
  <si>
    <t xml:space="preserve">8-170-B</t>
  </si>
  <si>
    <t xml:space="preserve">8-171-A</t>
  </si>
  <si>
    <t xml:space="preserve">8-171-B</t>
  </si>
  <si>
    <t xml:space="preserve">8-172-A</t>
  </si>
  <si>
    <t xml:space="preserve">8-172-B</t>
  </si>
  <si>
    <t xml:space="preserve">8-173-A</t>
  </si>
  <si>
    <t xml:space="preserve">8-173-B</t>
  </si>
  <si>
    <t xml:space="preserve">8-174-A</t>
  </si>
  <si>
    <t xml:space="preserve">8-174-B</t>
  </si>
  <si>
    <t xml:space="preserve">8-175-U</t>
  </si>
  <si>
    <t xml:space="preserve">8-176-A</t>
  </si>
  <si>
    <t xml:space="preserve">8-176-B</t>
  </si>
  <si>
    <t xml:space="preserve">8-176-C</t>
  </si>
  <si>
    <t xml:space="preserve">8-177-A</t>
  </si>
  <si>
    <t xml:space="preserve">8-177-B</t>
  </si>
  <si>
    <t xml:space="preserve">8-178-A</t>
  </si>
  <si>
    <t xml:space="preserve">8-178-B</t>
  </si>
  <si>
    <t xml:space="preserve">8-179-U</t>
  </si>
  <si>
    <t xml:space="preserve">8-180-U</t>
  </si>
  <si>
    <t xml:space="preserve">8-181-A</t>
  </si>
  <si>
    <t xml:space="preserve">8-181-B</t>
  </si>
  <si>
    <t xml:space="preserve">8-182-A</t>
  </si>
  <si>
    <t xml:space="preserve">8-182-B</t>
  </si>
  <si>
    <t xml:space="preserve">8-183-A</t>
  </si>
  <si>
    <t xml:space="preserve">8-183-B</t>
  </si>
  <si>
    <t xml:space="preserve">8-184-A</t>
  </si>
  <si>
    <t xml:space="preserve">8-184-B</t>
  </si>
  <si>
    <t xml:space="preserve">8-185-A</t>
  </si>
  <si>
    <t xml:space="preserve">8-185-B</t>
  </si>
  <si>
    <t xml:space="preserve">8-186-U</t>
  </si>
  <si>
    <t xml:space="preserve">8-187-A</t>
  </si>
  <si>
    <t xml:space="preserve">8-187-B</t>
  </si>
  <si>
    <t xml:space="preserve">8-188-A</t>
  </si>
  <si>
    <t xml:space="preserve">8-188-B</t>
  </si>
  <si>
    <t xml:space="preserve">8-189-A</t>
  </si>
  <si>
    <t xml:space="preserve">8-189-B</t>
  </si>
  <si>
    <t xml:space="preserve">8-190-A</t>
  </si>
  <si>
    <t xml:space="preserve">8-190-B</t>
  </si>
  <si>
    <t xml:space="preserve">8-191-U</t>
  </si>
  <si>
    <t xml:space="preserve">9-001-U</t>
  </si>
  <si>
    <t xml:space="preserve">9-005-U</t>
  </si>
  <si>
    <t xml:space="preserve">9-006-U</t>
  </si>
  <si>
    <t xml:space="preserve">9-007-U</t>
  </si>
  <si>
    <t xml:space="preserve">9-009-U</t>
  </si>
  <si>
    <t xml:space="preserve">9-010-U</t>
  </si>
  <si>
    <t xml:space="preserve">9-012-U</t>
  </si>
  <si>
    <t xml:space="preserve">9-013-U</t>
  </si>
  <si>
    <t xml:space="preserve">9-014-A</t>
  </si>
  <si>
    <t xml:space="preserve">9-014-B</t>
  </si>
  <si>
    <t xml:space="preserve">9-015-A</t>
  </si>
  <si>
    <t xml:space="preserve">9-015-B</t>
  </si>
  <si>
    <t xml:space="preserve">9-016-U</t>
  </si>
  <si>
    <t xml:space="preserve">9-017-U</t>
  </si>
  <si>
    <t xml:space="preserve">9-018-A</t>
  </si>
  <si>
    <t xml:space="preserve">9-018-B</t>
  </si>
  <si>
    <t xml:space="preserve">9-019-A</t>
  </si>
  <si>
    <t xml:space="preserve">9-019-B</t>
  </si>
  <si>
    <t xml:space="preserve">9-020-U</t>
  </si>
  <si>
    <t xml:space="preserve">9-021-U</t>
  </si>
  <si>
    <t xml:space="preserve">9-022-U</t>
  </si>
  <si>
    <t xml:space="preserve">9-023-A</t>
  </si>
  <si>
    <t xml:space="preserve">9-023-B</t>
  </si>
  <si>
    <t xml:space="preserve">9-024-U</t>
  </si>
  <si>
    <t xml:space="preserve">9-025-U</t>
  </si>
  <si>
    <t xml:space="preserve">9-026-U</t>
  </si>
  <si>
    <t xml:space="preserve">9-028-A</t>
  </si>
  <si>
    <t xml:space="preserve">9-028-B</t>
  </si>
  <si>
    <t xml:space="preserve">9-029-U</t>
  </si>
  <si>
    <t xml:space="preserve">9-030-U</t>
  </si>
  <si>
    <t xml:space="preserve">9-031-U</t>
  </si>
  <si>
    <t xml:space="preserve">9-033-U</t>
  </si>
  <si>
    <t xml:space="preserve">9-034-A</t>
  </si>
  <si>
    <t xml:space="preserve">9-034-B</t>
  </si>
  <si>
    <t xml:space="preserve">9-035-U</t>
  </si>
  <si>
    <t xml:space="preserve">9-036-U</t>
  </si>
  <si>
    <t xml:space="preserve">9-037-A</t>
  </si>
  <si>
    <t xml:space="preserve">9-037-B</t>
  </si>
  <si>
    <t xml:space="preserve">9-037-C</t>
  </si>
  <si>
    <t xml:space="preserve">9-038-U</t>
  </si>
  <si>
    <t xml:space="preserve">9-039-U</t>
  </si>
  <si>
    <t xml:space="preserve">9-040-U</t>
  </si>
  <si>
    <t xml:space="preserve">9-041-A</t>
  </si>
  <si>
    <t xml:space="preserve">9-041-B</t>
  </si>
  <si>
    <t xml:space="preserve">9-043-A</t>
  </si>
  <si>
    <t xml:space="preserve">9-043-B</t>
  </si>
  <si>
    <t xml:space="preserve">9-044-U</t>
  </si>
  <si>
    <t xml:space="preserve">9-045-U</t>
  </si>
  <si>
    <t xml:space="preserve">9-046-A</t>
  </si>
  <si>
    <t xml:space="preserve">9-046-B</t>
  </si>
  <si>
    <t xml:space="preserve">9-047-A</t>
  </si>
  <si>
    <t xml:space="preserve">9-047-B</t>
  </si>
  <si>
    <t xml:space="preserve">9-049-U</t>
  </si>
  <si>
    <t xml:space="preserve">9-050-U</t>
  </si>
  <si>
    <t xml:space="preserve">9-051-A</t>
  </si>
  <si>
    <t xml:space="preserve">9-051-B</t>
  </si>
  <si>
    <t xml:space="preserve">9-052-A</t>
  </si>
  <si>
    <t xml:space="preserve">9-052-B</t>
  </si>
  <si>
    <t xml:space="preserve">9-053-U</t>
  </si>
  <si>
    <t xml:space="preserve">9-054-U</t>
  </si>
  <si>
    <t xml:space="preserve">9-055-A</t>
  </si>
  <si>
    <t xml:space="preserve">9-055-B</t>
  </si>
  <si>
    <t xml:space="preserve">9-056-A</t>
  </si>
  <si>
    <t xml:space="preserve">9-056-B</t>
  </si>
  <si>
    <t xml:space="preserve">9-057-U</t>
  </si>
  <si>
    <t xml:space="preserve">9-058-U</t>
  </si>
  <si>
    <t xml:space="preserve">9-060-A</t>
  </si>
  <si>
    <t xml:space="preserve">9-060-B</t>
  </si>
  <si>
    <t xml:space="preserve">9-061-U</t>
  </si>
  <si>
    <t xml:space="preserve">9-063-A</t>
  </si>
  <si>
    <t xml:space="preserve">9-063-B</t>
  </si>
  <si>
    <t xml:space="preserve">9-064-A</t>
  </si>
  <si>
    <t xml:space="preserve">9-064-B</t>
  </si>
  <si>
    <t xml:space="preserve">9-065-U</t>
  </si>
  <si>
    <t xml:space="preserve">9-066-U</t>
  </si>
  <si>
    <t xml:space="preserve">9-067-U</t>
  </si>
  <si>
    <t xml:space="preserve">9-068-U</t>
  </si>
  <si>
    <t xml:space="preserve">9-069-U</t>
  </si>
  <si>
    <t xml:space="preserve">9-070-U</t>
  </si>
  <si>
    <t xml:space="preserve">9-071-A</t>
  </si>
  <si>
    <t xml:space="preserve">9-071-B</t>
  </si>
  <si>
    <t xml:space="preserve">9-072-A</t>
  </si>
  <si>
    <t xml:space="preserve">9-072-B</t>
  </si>
  <si>
    <t xml:space="preserve">9-073-A</t>
  </si>
  <si>
    <t xml:space="preserve">9-073-B</t>
  </si>
  <si>
    <t xml:space="preserve">9-074-A</t>
  </si>
  <si>
    <t xml:space="preserve">9-074-B</t>
  </si>
  <si>
    <t xml:space="preserve">9-075-A</t>
  </si>
  <si>
    <t xml:space="preserve">9-075-B</t>
  </si>
  <si>
    <t xml:space="preserve">9-076-U</t>
  </si>
  <si>
    <t xml:space="preserve">9-077-U</t>
  </si>
  <si>
    <t xml:space="preserve">9-078-A</t>
  </si>
  <si>
    <t xml:space="preserve">9-078-B</t>
  </si>
  <si>
    <t xml:space="preserve">9-079-A</t>
  </si>
  <si>
    <t xml:space="preserve">9-079-B</t>
  </si>
  <si>
    <t xml:space="preserve">9-080-A</t>
  </si>
  <si>
    <t xml:space="preserve">9-080-B</t>
  </si>
  <si>
    <t xml:space="preserve">9-081-U</t>
  </si>
  <si>
    <t xml:space="preserve">9-082-U</t>
  </si>
  <si>
    <t xml:space="preserve">9-083-A</t>
  </si>
  <si>
    <t xml:space="preserve">9-083-B</t>
  </si>
  <si>
    <t xml:space="preserve">9-084-U</t>
  </si>
  <si>
    <t xml:space="preserve">9-085-A</t>
  </si>
  <si>
    <t xml:space="preserve">9-085-B</t>
  </si>
  <si>
    <t xml:space="preserve">9-086-A</t>
  </si>
  <si>
    <t xml:space="preserve">9-086-B</t>
  </si>
  <si>
    <t xml:space="preserve">9-087-A</t>
  </si>
  <si>
    <t xml:space="preserve">9-087-B</t>
  </si>
  <si>
    <t xml:space="preserve">9-088-A</t>
  </si>
  <si>
    <t xml:space="preserve">9-088-B</t>
  </si>
  <si>
    <t xml:space="preserve">9-089-A</t>
  </si>
  <si>
    <t xml:space="preserve">9-089-B</t>
  </si>
  <si>
    <t xml:space="preserve">9-090-A</t>
  </si>
  <si>
    <t xml:space="preserve">9-090-B</t>
  </si>
  <si>
    <t xml:space="preserve">9-091-A</t>
  </si>
  <si>
    <t xml:space="preserve">9-091-B</t>
  </si>
  <si>
    <t xml:space="preserve">9-092-U</t>
  </si>
  <si>
    <t xml:space="preserve">9-093-A</t>
  </si>
  <si>
    <t xml:space="preserve">9-093-B</t>
  </si>
  <si>
    <t xml:space="preserve">9-094-A</t>
  </si>
  <si>
    <t xml:space="preserve">9-094-B</t>
  </si>
  <si>
    <t xml:space="preserve">9-095-A</t>
  </si>
  <si>
    <t xml:space="preserve">9-095-B</t>
  </si>
  <si>
    <t xml:space="preserve">9-096-A</t>
  </si>
  <si>
    <t xml:space="preserve">9-096-B</t>
  </si>
  <si>
    <t xml:space="preserve">9-097-A</t>
  </si>
  <si>
    <t xml:space="preserve">9-097-B</t>
  </si>
  <si>
    <t xml:space="preserve">10-001-U</t>
  </si>
  <si>
    <t xml:space="preserve">10-002-U</t>
  </si>
  <si>
    <t xml:space="preserve">10-003-U</t>
  </si>
  <si>
    <t xml:space="preserve">10-004-U</t>
  </si>
  <si>
    <t xml:space="preserve">10-005-U</t>
  </si>
  <si>
    <t xml:space="preserve">10-006-A</t>
  </si>
  <si>
    <t xml:space="preserve">10-006-B</t>
  </si>
  <si>
    <t xml:space="preserve">10-007-U</t>
  </si>
  <si>
    <t xml:space="preserve">10-008-U</t>
  </si>
  <si>
    <t xml:space="preserve">10-009-U</t>
  </si>
  <si>
    <t xml:space="preserve">10-010-U</t>
  </si>
  <si>
    <t xml:space="preserve">10-011-U</t>
  </si>
  <si>
    <t xml:space="preserve">10-012-U</t>
  </si>
  <si>
    <t xml:space="preserve">10-013-U</t>
  </si>
  <si>
    <t xml:space="preserve">10-014-U</t>
  </si>
  <si>
    <t xml:space="preserve">10-015-U</t>
  </si>
  <si>
    <t xml:space="preserve">10-016-U</t>
  </si>
  <si>
    <t xml:space="preserve">10-017-U</t>
  </si>
  <si>
    <t xml:space="preserve">10-018-U</t>
  </si>
  <si>
    <t xml:space="preserve">10-020-U</t>
  </si>
  <si>
    <t xml:space="preserve">10-021-U</t>
  </si>
  <si>
    <t xml:space="preserve">10-022-U</t>
  </si>
  <si>
    <t xml:space="preserve">10-023-U</t>
  </si>
  <si>
    <t xml:space="preserve">10-024-U</t>
  </si>
  <si>
    <t xml:space="preserve">10-025-U</t>
  </si>
  <si>
    <t xml:space="preserve">10-026-U</t>
  </si>
  <si>
    <t xml:space="preserve">10-027-U</t>
  </si>
  <si>
    <t xml:space="preserve">10-028-U</t>
  </si>
  <si>
    <t xml:space="preserve">10-029-U</t>
  </si>
  <si>
    <t xml:space="preserve">10-030-U</t>
  </si>
  <si>
    <t xml:space="preserve">10-031-U</t>
  </si>
  <si>
    <t xml:space="preserve">10-032-A</t>
  </si>
  <si>
    <t xml:space="preserve">10-032-B</t>
  </si>
  <si>
    <t xml:space="preserve">10-033-U</t>
  </si>
  <si>
    <t xml:space="preserve">10-035-U</t>
  </si>
  <si>
    <t xml:space="preserve">10-036-A</t>
  </si>
  <si>
    <t xml:space="preserve">10-036-B</t>
  </si>
  <si>
    <t xml:space="preserve">10-037-A</t>
  </si>
  <si>
    <t xml:space="preserve">10-037-B</t>
  </si>
  <si>
    <t xml:space="preserve">10-038-U</t>
  </si>
  <si>
    <t xml:space="preserve">10-039-U</t>
  </si>
  <si>
    <t xml:space="preserve">10-040-U</t>
  </si>
  <si>
    <t xml:space="preserve">10-041-A</t>
  </si>
  <si>
    <t xml:space="preserve">10-041-B</t>
  </si>
  <si>
    <t xml:space="preserve">10-042-U</t>
  </si>
  <si>
    <t xml:space="preserve">10-043-A</t>
  </si>
  <si>
    <t xml:space="preserve">10-043-B</t>
  </si>
  <si>
    <t xml:space="preserve">10-044-U</t>
  </si>
  <si>
    <t xml:space="preserve">10-046-U</t>
  </si>
  <si>
    <t xml:space="preserve">10-047-U</t>
  </si>
  <si>
    <t xml:space="preserve">10-048-U</t>
  </si>
  <si>
    <t xml:space="preserve">10-049-U</t>
  </si>
  <si>
    <t xml:space="preserve">10-050-U</t>
  </si>
  <si>
    <t xml:space="preserve">10-051-U</t>
  </si>
  <si>
    <t xml:space="preserve">10-052-U</t>
  </si>
  <si>
    <t xml:space="preserve">10-053-U</t>
  </si>
  <si>
    <t xml:space="preserve">10-054-A</t>
  </si>
  <si>
    <t xml:space="preserve">10-054-B</t>
  </si>
  <si>
    <t xml:space="preserve">10-055-U</t>
  </si>
  <si>
    <t xml:space="preserve">10-056-U</t>
  </si>
  <si>
    <t xml:space="preserve">10-057-A</t>
  </si>
  <si>
    <t xml:space="preserve">10-057-B</t>
  </si>
  <si>
    <t xml:space="preserve">10-058-U</t>
  </si>
  <si>
    <t xml:space="preserve">10-059-U</t>
  </si>
  <si>
    <t xml:space="preserve">10-060-A</t>
  </si>
  <si>
    <t xml:space="preserve">10-060-B</t>
  </si>
  <si>
    <t xml:space="preserve">10-060-C</t>
  </si>
  <si>
    <t xml:space="preserve">10-061-A</t>
  </si>
  <si>
    <t xml:space="preserve">10-061-B</t>
  </si>
  <si>
    <t xml:space="preserve">10-062-U</t>
  </si>
  <si>
    <t xml:space="preserve">10-063-A</t>
  </si>
  <si>
    <t xml:space="preserve">10-063-B</t>
  </si>
  <si>
    <t xml:space="preserve">10-065-U</t>
  </si>
  <si>
    <t xml:space="preserve">10-067-U</t>
  </si>
  <si>
    <t xml:space="preserve">10-068-U</t>
  </si>
  <si>
    <t xml:space="preserve">10-069-U</t>
  </si>
  <si>
    <t xml:space="preserve">10-070-U</t>
  </si>
  <si>
    <t xml:space="preserve">10-072-A</t>
  </si>
  <si>
    <t xml:space="preserve">10-072-B</t>
  </si>
  <si>
    <t xml:space="preserve">10-073-U</t>
  </si>
  <si>
    <t xml:space="preserve">10-074-U</t>
  </si>
  <si>
    <t xml:space="preserve">10-075-U</t>
  </si>
  <si>
    <t xml:space="preserve">10-076-U</t>
  </si>
  <si>
    <t xml:space="preserve">10-077-U</t>
  </si>
  <si>
    <t xml:space="preserve">10-078-U</t>
  </si>
  <si>
    <t xml:space="preserve">10-081-A</t>
  </si>
  <si>
    <t xml:space="preserve">10-081-B</t>
  </si>
  <si>
    <t xml:space="preserve">10-082-U</t>
  </si>
  <si>
    <t xml:space="preserve">10-083-U</t>
  </si>
  <si>
    <t xml:space="preserve">10-084-A</t>
  </si>
  <si>
    <t xml:space="preserve">10-084-B</t>
  </si>
  <si>
    <t xml:space="preserve">10-086-A</t>
  </si>
  <si>
    <t xml:space="preserve">10-086-B</t>
  </si>
  <si>
    <t xml:space="preserve">10-087-U</t>
  </si>
  <si>
    <t xml:space="preserve">10-088-U</t>
  </si>
  <si>
    <t xml:space="preserve">10-089-U</t>
  </si>
  <si>
    <t xml:space="preserve">10-090-U</t>
  </si>
  <si>
    <t xml:space="preserve">10-091-U</t>
  </si>
  <si>
    <t xml:space="preserve">10-092-U</t>
  </si>
  <si>
    <t xml:space="preserve">10-093-U</t>
  </si>
  <si>
    <t xml:space="preserve">10-094-U</t>
  </si>
  <si>
    <t xml:space="preserve">10-095-U</t>
  </si>
  <si>
    <t xml:space="preserve">10-096-U</t>
  </si>
  <si>
    <t xml:space="preserve">10-098-U</t>
  </si>
  <si>
    <t xml:space="preserve">10-099-U</t>
  </si>
  <si>
    <t xml:space="preserve">10-100-U</t>
  </si>
  <si>
    <t xml:space="preserve">10-101-U</t>
  </si>
  <si>
    <t xml:space="preserve">10-102-U</t>
  </si>
  <si>
    <t xml:space="preserve">10-103-U</t>
  </si>
  <si>
    <t xml:space="preserve">10-106-A</t>
  </si>
  <si>
    <t xml:space="preserve">10-106-B</t>
  </si>
  <si>
    <t xml:space="preserve">10-107-U</t>
  </si>
  <si>
    <t xml:space="preserve">10-108-U</t>
  </si>
  <si>
    <t xml:space="preserve">10-109-A</t>
  </si>
  <si>
    <t xml:space="preserve">10-109-B</t>
  </si>
  <si>
    <t xml:space="preserve">10-110-A</t>
  </si>
  <si>
    <t xml:space="preserve">10-110-B</t>
  </si>
  <si>
    <t xml:space="preserve">10-112-U</t>
  </si>
  <si>
    <t xml:space="preserve">10-113-U</t>
  </si>
  <si>
    <t xml:space="preserve">10-114-U</t>
  </si>
  <si>
    <t xml:space="preserve">10-115-U</t>
  </si>
  <si>
    <t xml:space="preserve">10-116-A</t>
  </si>
  <si>
    <t xml:space="preserve">10-116-B</t>
  </si>
  <si>
    <t xml:space="preserve">10-117-U</t>
  </si>
  <si>
    <t xml:space="preserve">10-118-U</t>
  </si>
  <si>
    <t xml:space="preserve">10-119-A</t>
  </si>
  <si>
    <t xml:space="preserve">10-119-B</t>
  </si>
  <si>
    <t xml:space="preserve">10-120-U</t>
  </si>
  <si>
    <t xml:space="preserve">10-121-U</t>
  </si>
  <si>
    <t xml:space="preserve">10-122-U</t>
  </si>
  <si>
    <t xml:space="preserve">10-123-U</t>
  </si>
  <si>
    <t xml:space="preserve">10-124-U</t>
  </si>
  <si>
    <t xml:space="preserve">10-125-U</t>
  </si>
  <si>
    <t xml:space="preserve">10-126-U</t>
  </si>
  <si>
    <t xml:space="preserve">10-127-U</t>
  </si>
  <si>
    <t xml:space="preserve">10-128-U</t>
  </si>
  <si>
    <t xml:space="preserve">10-129-A</t>
  </si>
  <si>
    <t xml:space="preserve">10-129-B</t>
  </si>
  <si>
    <t xml:space="preserve">10-130-A</t>
  </si>
  <si>
    <t xml:space="preserve">10-130-B</t>
  </si>
  <si>
    <t xml:space="preserve">10-131-A</t>
  </si>
  <si>
    <t xml:space="preserve">10-131-B</t>
  </si>
  <si>
    <t xml:space="preserve">10-132-U</t>
  </si>
  <si>
    <t xml:space="preserve">10-133-A</t>
  </si>
  <si>
    <t xml:space="preserve">10-133-B</t>
  </si>
  <si>
    <t xml:space="preserve">10-135-U</t>
  </si>
  <si>
    <t xml:space="preserve">10-136-U</t>
  </si>
  <si>
    <t xml:space="preserve">10-137-U</t>
  </si>
  <si>
    <t xml:space="preserve">10-138-U</t>
  </si>
  <si>
    <t xml:space="preserve">10-139-U</t>
  </si>
  <si>
    <t xml:space="preserve">10-140-U</t>
  </si>
  <si>
    <t xml:space="preserve">10-142-A</t>
  </si>
  <si>
    <t xml:space="preserve">10-142-B</t>
  </si>
  <si>
    <t xml:space="preserve">10-143-U</t>
  </si>
  <si>
    <t xml:space="preserve">10-144-U</t>
  </si>
  <si>
    <t xml:space="preserve">10-145-A</t>
  </si>
  <si>
    <t xml:space="preserve">10-145-B</t>
  </si>
  <si>
    <t xml:space="preserve">10-146-U</t>
  </si>
  <si>
    <t xml:space="preserve">10-147-U</t>
  </si>
  <si>
    <t xml:space="preserve">10-148-U</t>
  </si>
  <si>
    <t xml:space="preserve">10-149-A</t>
  </si>
  <si>
    <t xml:space="preserve">10-149-B</t>
  </si>
  <si>
    <t xml:space="preserve">10-151-A</t>
  </si>
  <si>
    <t xml:space="preserve">10-151-B</t>
  </si>
  <si>
    <t xml:space="preserve">10-152-U</t>
  </si>
  <si>
    <t xml:space="preserve">10-153-A</t>
  </si>
  <si>
    <t xml:space="preserve">10-153-B</t>
  </si>
  <si>
    <t xml:space="preserve">10-154-U</t>
  </si>
  <si>
    <t xml:space="preserve">10-156-U</t>
  </si>
  <si>
    <t xml:space="preserve">10-157-U</t>
  </si>
  <si>
    <t xml:space="preserve">10-158-A</t>
  </si>
  <si>
    <t xml:space="preserve">10-158-B</t>
  </si>
  <si>
    <t xml:space="preserve">10-159-A</t>
  </si>
  <si>
    <t xml:space="preserve">10-159-B</t>
  </si>
  <si>
    <t xml:space="preserve">10-161-A</t>
  </si>
  <si>
    <t xml:space="preserve">10-161-B</t>
  </si>
  <si>
    <t xml:space="preserve">10-162-U</t>
  </si>
  <si>
    <t xml:space="preserve">10-163-U</t>
  </si>
  <si>
    <t xml:space="preserve">10-164-U</t>
  </si>
  <si>
    <t xml:space="preserve">10-165-U</t>
  </si>
  <si>
    <t xml:space="preserve">10-167-A</t>
  </si>
  <si>
    <t xml:space="preserve">10-167-B</t>
  </si>
  <si>
    <t xml:space="preserve">10-168-U</t>
  </si>
  <si>
    <t xml:space="preserve">10-169-U</t>
  </si>
  <si>
    <t xml:space="preserve">10-170-U</t>
  </si>
  <si>
    <t xml:space="preserve">10-171-U</t>
  </si>
  <si>
    <t xml:space="preserve">10-172-U</t>
  </si>
  <si>
    <t xml:space="preserve">10-173-A</t>
  </si>
  <si>
    <t xml:space="preserve">10-173-B</t>
  </si>
  <si>
    <t xml:space="preserve">10-174-U</t>
  </si>
  <si>
    <t xml:space="preserve">10-175-U</t>
  </si>
  <si>
    <t xml:space="preserve">10-176-U</t>
  </si>
  <si>
    <t xml:space="preserve">10-178-U</t>
  </si>
  <si>
    <t xml:space="preserve">10-179-U</t>
  </si>
  <si>
    <t xml:space="preserve">10-180-U</t>
  </si>
  <si>
    <t xml:space="preserve">10-181-U</t>
  </si>
  <si>
    <t xml:space="preserve">10-182-U</t>
  </si>
  <si>
    <t xml:space="preserve">10-183-U</t>
  </si>
  <si>
    <t xml:space="preserve">10-184-U</t>
  </si>
  <si>
    <t xml:space="preserve">10-185-U</t>
  </si>
  <si>
    <t xml:space="preserve">10-187-U</t>
  </si>
  <si>
    <t xml:space="preserve">10-188-U</t>
  </si>
  <si>
    <t xml:space="preserve">10-189-A</t>
  </si>
  <si>
    <t xml:space="preserve">10-189-B</t>
  </si>
  <si>
    <t xml:space="preserve">10-190-U</t>
  </si>
  <si>
    <t xml:space="preserve">10-191-A</t>
  </si>
  <si>
    <t xml:space="preserve">10-191-B</t>
  </si>
  <si>
    <t xml:space="preserve">10-192-A</t>
  </si>
  <si>
    <t xml:space="preserve">10-192-B</t>
  </si>
  <si>
    <t xml:space="preserve">10-193-U</t>
  </si>
  <si>
    <t xml:space="preserve">10-194-U</t>
  </si>
  <si>
    <t xml:space="preserve">10-197-A</t>
  </si>
  <si>
    <t xml:space="preserve">10-197-B</t>
  </si>
  <si>
    <t xml:space="preserve">10-198-A</t>
  </si>
  <si>
    <t xml:space="preserve">10-198-B</t>
  </si>
  <si>
    <t xml:space="preserve">10-199-A</t>
  </si>
  <si>
    <t xml:space="preserve">10-199-B</t>
  </si>
  <si>
    <t xml:space="preserve">10-201-U</t>
  </si>
  <si>
    <t xml:space="preserve">10-202-U</t>
  </si>
  <si>
    <t xml:space="preserve">10-203-A</t>
  </si>
  <si>
    <t xml:space="preserve">10-203-B</t>
  </si>
  <si>
    <t xml:space="preserve">10-204-U</t>
  </si>
  <si>
    <t xml:space="preserve">10-205-A</t>
  </si>
  <si>
    <t xml:space="preserve">10-205-B</t>
  </si>
  <si>
    <t xml:space="preserve">10-206-A</t>
  </si>
  <si>
    <t xml:space="preserve">10-206-B</t>
  </si>
  <si>
    <t xml:space="preserve">10-207-A</t>
  </si>
  <si>
    <t xml:space="preserve">10-207-B</t>
  </si>
  <si>
    <t xml:space="preserve">10-209-A</t>
  </si>
  <si>
    <t xml:space="preserve">10-209-B</t>
  </si>
  <si>
    <t xml:space="preserve">10-210-U</t>
  </si>
  <si>
    <t xml:space="preserve">10-211-U</t>
  </si>
  <si>
    <t xml:space="preserve">10-212-U</t>
  </si>
  <si>
    <t xml:space="preserve">10-213-A</t>
  </si>
  <si>
    <t xml:space="preserve">10-213-B</t>
  </si>
  <si>
    <t xml:space="preserve">10-213-C</t>
  </si>
  <si>
    <t xml:space="preserve">10-214-A</t>
  </si>
  <si>
    <t xml:space="preserve">10-214-B</t>
  </si>
  <si>
    <t xml:space="preserve">10-215-A</t>
  </si>
  <si>
    <t xml:space="preserve">10-215-B</t>
  </si>
  <si>
    <t xml:space="preserve">10-216-U</t>
  </si>
  <si>
    <t xml:space="preserve">10-217-U</t>
  </si>
  <si>
    <t xml:space="preserve">10-218-U</t>
  </si>
  <si>
    <t xml:space="preserve">10-219-A</t>
  </si>
  <si>
    <t xml:space="preserve">10-219-B</t>
  </si>
  <si>
    <t xml:space="preserve">10-220-A</t>
  </si>
  <si>
    <t xml:space="preserve">10-220-B</t>
  </si>
  <si>
    <t xml:space="preserve">10-221-A</t>
  </si>
  <si>
    <t xml:space="preserve">10-221-B</t>
  </si>
  <si>
    <t xml:space="preserve">10-222-A</t>
  </si>
  <si>
    <t xml:space="preserve">10-222-B</t>
  </si>
  <si>
    <t xml:space="preserve">11-001-U</t>
  </si>
  <si>
    <t xml:space="preserve">11-002-A</t>
  </si>
  <si>
    <t xml:space="preserve">11-002-B</t>
  </si>
  <si>
    <t xml:space="preserve">11-003-A</t>
  </si>
  <si>
    <t xml:space="preserve">11-003-B</t>
  </si>
  <si>
    <t xml:space="preserve">11-004-A</t>
  </si>
  <si>
    <t xml:space="preserve">11-004-B</t>
  </si>
  <si>
    <t xml:space="preserve">11-005-U</t>
  </si>
  <si>
    <t xml:space="preserve">11-006-U</t>
  </si>
  <si>
    <t xml:space="preserve">11-007-A</t>
  </si>
  <si>
    <t xml:space="preserve">11-007-B</t>
  </si>
  <si>
    <t xml:space="preserve">11-010-U</t>
  </si>
  <si>
    <t xml:space="preserve">11-011-U</t>
  </si>
  <si>
    <t xml:space="preserve">11-012-A</t>
  </si>
  <si>
    <t xml:space="preserve">11-012-B</t>
  </si>
  <si>
    <t xml:space="preserve">11-013-A</t>
  </si>
  <si>
    <t xml:space="preserve">11-013-B</t>
  </si>
  <si>
    <t xml:space="preserve">11-015-A</t>
  </si>
  <si>
    <t xml:space="preserve">11-015-B</t>
  </si>
  <si>
    <t xml:space="preserve">11-016-U</t>
  </si>
  <si>
    <t xml:space="preserve">11-017-U</t>
  </si>
  <si>
    <t xml:space="preserve">11-018-U</t>
  </si>
  <si>
    <t xml:space="preserve">11-019-U</t>
  </si>
  <si>
    <t xml:space="preserve">11-021-U</t>
  </si>
  <si>
    <t xml:space="preserve">11-022-A</t>
  </si>
  <si>
    <t xml:space="preserve">11-022-B</t>
  </si>
  <si>
    <t xml:space="preserve">11-023-U</t>
  </si>
  <si>
    <t xml:space="preserve">11-024-U</t>
  </si>
  <si>
    <t xml:space="preserve">11-025-U</t>
  </si>
  <si>
    <t xml:space="preserve">11-026-A</t>
  </si>
  <si>
    <t xml:space="preserve">11-026-B</t>
  </si>
  <si>
    <t xml:space="preserve">11-028-U</t>
  </si>
  <si>
    <t xml:space="preserve">11-029-U</t>
  </si>
  <si>
    <t xml:space="preserve">11-030-U</t>
  </si>
  <si>
    <t xml:space="preserve">11-031-U</t>
  </si>
  <si>
    <t xml:space="preserve">11-032-U</t>
  </si>
  <si>
    <t xml:space="preserve">11-033-U</t>
  </si>
  <si>
    <t xml:space="preserve">11-034-U</t>
  </si>
  <si>
    <t xml:space="preserve">11-035-U</t>
  </si>
  <si>
    <t xml:space="preserve">11-036-U</t>
  </si>
  <si>
    <t xml:space="preserve">11-037-U</t>
  </si>
  <si>
    <t xml:space="preserve">11-038-U</t>
  </si>
  <si>
    <t xml:space="preserve">11-039-A</t>
  </si>
  <si>
    <t xml:space="preserve">11-039-B</t>
  </si>
  <si>
    <t xml:space="preserve">11-040-U</t>
  </si>
  <si>
    <t xml:space="preserve">11-041-U</t>
  </si>
  <si>
    <t xml:space="preserve">11-042-U</t>
  </si>
  <si>
    <t xml:space="preserve">11-043-U</t>
  </si>
  <si>
    <t xml:space="preserve">11-044-A</t>
  </si>
  <si>
    <t xml:space="preserve">11-044-B</t>
  </si>
  <si>
    <t xml:space="preserve">11-045-U</t>
  </si>
  <si>
    <t xml:space="preserve">11-046-U</t>
  </si>
  <si>
    <t xml:space="preserve">11-047-U</t>
  </si>
  <si>
    <t xml:space="preserve">11-048-A</t>
  </si>
  <si>
    <t xml:space="preserve">11-048-B</t>
  </si>
  <si>
    <t xml:space="preserve">11-049-A</t>
  </si>
  <si>
    <t xml:space="preserve">11-049-B</t>
  </si>
  <si>
    <t xml:space="preserve">11-050-U</t>
  </si>
  <si>
    <t xml:space="preserve">11-051-A</t>
  </si>
  <si>
    <t xml:space="preserve">11-051-B</t>
  </si>
  <si>
    <t xml:space="preserve">11-054-U</t>
  </si>
  <si>
    <t xml:space="preserve">11-055-U</t>
  </si>
  <si>
    <t xml:space="preserve">11-056-U</t>
  </si>
  <si>
    <t xml:space="preserve">11-057-U</t>
  </si>
  <si>
    <t xml:space="preserve">11-058-U</t>
  </si>
  <si>
    <t xml:space="preserve">11-059-U</t>
  </si>
  <si>
    <t xml:space="preserve">11-060-U</t>
  </si>
  <si>
    <t xml:space="preserve">11-061-U</t>
  </si>
  <si>
    <t xml:space="preserve">11-062-A</t>
  </si>
  <si>
    <t xml:space="preserve">11-062-B</t>
  </si>
  <si>
    <t xml:space="preserve">11-063-A</t>
  </si>
  <si>
    <t xml:space="preserve">11-063-B</t>
  </si>
  <si>
    <t xml:space="preserve">11-065-A</t>
  </si>
  <si>
    <t xml:space="preserve">11-065-B</t>
  </si>
  <si>
    <t xml:space="preserve">11-067-A</t>
  </si>
  <si>
    <t xml:space="preserve">11-067-B</t>
  </si>
  <si>
    <t xml:space="preserve">11-068-U</t>
  </si>
  <si>
    <t xml:space="preserve">11-069-A</t>
  </si>
  <si>
    <t xml:space="preserve">11-069-B</t>
  </si>
  <si>
    <t xml:space="preserve">11-070-A</t>
  </si>
  <si>
    <t xml:space="preserve">11-070-B</t>
  </si>
  <si>
    <t xml:space="preserve">11-071-A</t>
  </si>
  <si>
    <t xml:space="preserve">11-071-B</t>
  </si>
  <si>
    <t xml:space="preserve">11-072-U</t>
  </si>
  <si>
    <t xml:space="preserve">11-073-U</t>
  </si>
  <si>
    <t xml:space="preserve">11-074-U</t>
  </si>
  <si>
    <t xml:space="preserve">11-075-U</t>
  </si>
  <si>
    <t xml:space="preserve">11-078-U</t>
  </si>
  <si>
    <t xml:space="preserve">11-079-U</t>
  </si>
  <si>
    <t xml:space="preserve">11-080-A</t>
  </si>
  <si>
    <t xml:space="preserve">11-080-B</t>
  </si>
  <si>
    <t xml:space="preserve">11-081-A</t>
  </si>
  <si>
    <t xml:space="preserve">11-081-B</t>
  </si>
  <si>
    <t xml:space="preserve">11-082-U</t>
  </si>
  <si>
    <t xml:space="preserve">11-083-U</t>
  </si>
  <si>
    <t xml:space="preserve">11-085-A</t>
  </si>
  <si>
    <t xml:space="preserve">11-085-B</t>
  </si>
  <si>
    <t xml:space="preserve">11-086-U</t>
  </si>
  <si>
    <t xml:space="preserve">11-087-U</t>
  </si>
  <si>
    <t xml:space="preserve">11-088-A</t>
  </si>
  <si>
    <t xml:space="preserve">11-088-B</t>
  </si>
  <si>
    <t xml:space="preserve">11-089-A</t>
  </si>
  <si>
    <t xml:space="preserve">11-089-B</t>
  </si>
  <si>
    <t xml:space="preserve">11-091-U</t>
  </si>
  <si>
    <t xml:space="preserve">11-092-U</t>
  </si>
  <si>
    <t xml:space="preserve">11-093-A</t>
  </si>
  <si>
    <t xml:space="preserve">11-093-B</t>
  </si>
  <si>
    <t xml:space="preserve">11-094-A</t>
  </si>
  <si>
    <t xml:space="preserve">11-094-B</t>
  </si>
  <si>
    <t xml:space="preserve">11-095-U</t>
  </si>
  <si>
    <t xml:space="preserve">11-096-U</t>
  </si>
  <si>
    <t xml:space="preserve">11-097-U</t>
  </si>
  <si>
    <t xml:space="preserve">11-098-A</t>
  </si>
  <si>
    <t xml:space="preserve">11-098-B</t>
  </si>
  <si>
    <t xml:space="preserve">11-099-U</t>
  </si>
  <si>
    <t xml:space="preserve">11-100-A</t>
  </si>
  <si>
    <t xml:space="preserve">11-100-B</t>
  </si>
  <si>
    <t xml:space="preserve">11-101-A</t>
  </si>
  <si>
    <t xml:space="preserve">11-101-B</t>
  </si>
  <si>
    <t xml:space="preserve">11-102-A</t>
  </si>
  <si>
    <t xml:space="preserve">11-102-B</t>
  </si>
  <si>
    <t xml:space="preserve">11-103-A</t>
  </si>
  <si>
    <t xml:space="preserve">11-103-B</t>
  </si>
  <si>
    <t xml:space="preserve">11-104-U</t>
  </si>
  <si>
    <t xml:space="preserve">11-105-U</t>
  </si>
  <si>
    <t xml:space="preserve">11-106-U</t>
  </si>
  <si>
    <t xml:space="preserve">11-107-U</t>
  </si>
  <si>
    <t xml:space="preserve">11-108-U</t>
  </si>
  <si>
    <t xml:space="preserve">11-109-U</t>
  </si>
  <si>
    <t xml:space="preserve">11-110-U</t>
  </si>
  <si>
    <t xml:space="preserve">11-111-U</t>
  </si>
  <si>
    <t xml:space="preserve">11-112-U</t>
  </si>
  <si>
    <t xml:space="preserve">11-113-U</t>
  </si>
  <si>
    <t xml:space="preserve">11-114-U</t>
  </si>
  <si>
    <t xml:space="preserve">11-115-A</t>
  </si>
  <si>
    <t xml:space="preserve">11-115-B</t>
  </si>
  <si>
    <t xml:space="preserve">11-116-U</t>
  </si>
  <si>
    <t xml:space="preserve">11-117-A</t>
  </si>
  <si>
    <t xml:space="preserve">11-117-B</t>
  </si>
  <si>
    <t xml:space="preserve">11-118-U</t>
  </si>
  <si>
    <t xml:space="preserve">11-119-U</t>
  </si>
  <si>
    <t xml:space="preserve">11-120-U</t>
  </si>
  <si>
    <t xml:space="preserve">11-121-U</t>
  </si>
  <si>
    <t xml:space="preserve">11-122-U</t>
  </si>
  <si>
    <t xml:space="preserve">11-123-U</t>
  </si>
  <si>
    <t xml:space="preserve">11-124-A</t>
  </si>
  <si>
    <t xml:space="preserve">11-124-B</t>
  </si>
  <si>
    <t xml:space="preserve">11-125-A</t>
  </si>
  <si>
    <t xml:space="preserve">11-125-B</t>
  </si>
  <si>
    <t xml:space="preserve">11-126-A</t>
  </si>
  <si>
    <t xml:space="preserve">11-126-B</t>
  </si>
  <si>
    <t xml:space="preserve">11-128-U</t>
  </si>
  <si>
    <t xml:space="preserve">11-129-U</t>
  </si>
  <si>
    <t xml:space="preserve">11-130-A</t>
  </si>
  <si>
    <t xml:space="preserve">11-130-B</t>
  </si>
  <si>
    <t xml:space="preserve">11-131-U</t>
  </si>
  <si>
    <t xml:space="preserve">11-132-U</t>
  </si>
  <si>
    <t xml:space="preserve">11-133-U</t>
  </si>
  <si>
    <t xml:space="preserve">11-134-U</t>
  </si>
  <si>
    <t xml:space="preserve">11-135-U</t>
  </si>
  <si>
    <t xml:space="preserve">11-136-U</t>
  </si>
  <si>
    <t xml:space="preserve">11-137-A</t>
  </si>
  <si>
    <t xml:space="preserve">11-137-B</t>
  </si>
  <si>
    <t xml:space="preserve">11-138-U</t>
  </si>
  <si>
    <t xml:space="preserve">11-139-U</t>
  </si>
  <si>
    <t xml:space="preserve">11-140-A</t>
  </si>
  <si>
    <t xml:space="preserve">11-140-B</t>
  </si>
  <si>
    <t xml:space="preserve">11-141-U</t>
  </si>
  <si>
    <t xml:space="preserve">11-142-U</t>
  </si>
  <si>
    <t xml:space="preserve">11-143-U</t>
  </si>
  <si>
    <t xml:space="preserve">11-145-U</t>
  </si>
  <si>
    <t xml:space="preserve">11-146-U</t>
  </si>
  <si>
    <t xml:space="preserve">11-147-A</t>
  </si>
  <si>
    <t xml:space="preserve">11-147-B</t>
  </si>
  <si>
    <t xml:space="preserve">11-148-A</t>
  </si>
  <si>
    <t xml:space="preserve">11-148-B</t>
  </si>
  <si>
    <t xml:space="preserve">11-149-U</t>
  </si>
  <si>
    <t xml:space="preserve">11-150-U</t>
  </si>
  <si>
    <t xml:space="preserve">11-151-U</t>
  </si>
  <si>
    <t xml:space="preserve">11-152-A</t>
  </si>
  <si>
    <t xml:space="preserve">11-152-B</t>
  </si>
  <si>
    <t xml:space="preserve">11-153-A</t>
  </si>
  <si>
    <t xml:space="preserve">11-153-B</t>
  </si>
  <si>
    <t xml:space="preserve">11-154-U</t>
  </si>
  <si>
    <t xml:space="preserve">11-155-A</t>
  </si>
  <si>
    <t xml:space="preserve">11-155-B</t>
  </si>
  <si>
    <t xml:space="preserve">11-156-A</t>
  </si>
  <si>
    <t xml:space="preserve">11-156-B</t>
  </si>
  <si>
    <t xml:space="preserve">11-157-U</t>
  </si>
  <si>
    <t xml:space="preserve">11-158-U</t>
  </si>
  <si>
    <t xml:space="preserve">11-160-A</t>
  </si>
  <si>
    <t xml:space="preserve">11-160-B</t>
  </si>
  <si>
    <t xml:space="preserve">11-161-U</t>
  </si>
  <si>
    <t xml:space="preserve">11-162-U</t>
  </si>
  <si>
    <t xml:space="preserve">11-163-A</t>
  </si>
  <si>
    <t xml:space="preserve">11-163-B</t>
  </si>
  <si>
    <t xml:space="preserve">11-165-A</t>
  </si>
  <si>
    <t xml:space="preserve">11-165-B</t>
  </si>
  <si>
    <t xml:space="preserve">11-167-U</t>
  </si>
  <si>
    <t xml:space="preserve">11-168-U</t>
  </si>
  <si>
    <t xml:space="preserve">11-169-A</t>
  </si>
  <si>
    <t xml:space="preserve">11-169-B</t>
  </si>
  <si>
    <t xml:space="preserve">11-170-U</t>
  </si>
  <si>
    <t xml:space="preserve">11-171-U</t>
  </si>
  <si>
    <t xml:space="preserve">11-173-U</t>
  </si>
  <si>
    <t xml:space="preserve">11-174-U</t>
  </si>
  <si>
    <t xml:space="preserve">11-175-A</t>
  </si>
  <si>
    <t xml:space="preserve">11-175-B</t>
  </si>
  <si>
    <t xml:space="preserve">11-176-U</t>
  </si>
  <si>
    <t xml:space="preserve">11-177-A</t>
  </si>
  <si>
    <t xml:space="preserve">11-177-B</t>
  </si>
  <si>
    <t xml:space="preserve">11-178-U</t>
  </si>
  <si>
    <t xml:space="preserve">11-179-U</t>
  </si>
  <si>
    <t xml:space="preserve">11-180-A</t>
  </si>
  <si>
    <t xml:space="preserve">11-180-B</t>
  </si>
  <si>
    <t xml:space="preserve">11-181-U</t>
  </si>
  <si>
    <t xml:space="preserve">11-182-A</t>
  </si>
  <si>
    <t xml:space="preserve">11-182-B</t>
  </si>
  <si>
    <t xml:space="preserve">11-182-C</t>
  </si>
  <si>
    <t xml:space="preserve">11-183-A</t>
  </si>
  <si>
    <t xml:space="preserve">11-183-B</t>
  </si>
  <si>
    <t xml:space="preserve">11-184-U</t>
  </si>
  <si>
    <t xml:space="preserve">11-185-A</t>
  </si>
  <si>
    <t xml:space="preserve">11-185-B</t>
  </si>
  <si>
    <t xml:space="preserve">11-186-A</t>
  </si>
  <si>
    <t xml:space="preserve">11-186-B</t>
  </si>
  <si>
    <t xml:space="preserve">11-187-A</t>
  </si>
  <si>
    <t xml:space="preserve">11-187-B</t>
  </si>
  <si>
    <t xml:space="preserve">11-188-A</t>
  </si>
  <si>
    <t xml:space="preserve">11-188-B</t>
  </si>
  <si>
    <t xml:space="preserve">11-189-A</t>
  </si>
  <si>
    <t xml:space="preserve">11-189-B</t>
  </si>
  <si>
    <t xml:space="preserve">11-190-A</t>
  </si>
  <si>
    <t xml:space="preserve">11-190-B</t>
  </si>
  <si>
    <t xml:space="preserve">11-191-A</t>
  </si>
  <si>
    <t xml:space="preserve">11-191-B</t>
  </si>
  <si>
    <t xml:space="preserve">11-192-A</t>
  </si>
  <si>
    <t xml:space="preserve">11-192-B</t>
  </si>
  <si>
    <t xml:space="preserve">11-193-U</t>
  </si>
  <si>
    <t xml:space="preserve">11-194-U</t>
  </si>
  <si>
    <t xml:space="preserve">11-195-A</t>
  </si>
  <si>
    <t xml:space="preserve">11-195-B</t>
  </si>
  <si>
    <t xml:space="preserve">11-196-A</t>
  </si>
  <si>
    <t xml:space="preserve">11-196-B</t>
  </si>
  <si>
    <t xml:space="preserve">11-197-A</t>
  </si>
  <si>
    <t xml:space="preserve">11-197-B</t>
  </si>
  <si>
    <t xml:space="preserve">11-198-A</t>
  </si>
  <si>
    <t xml:space="preserve">11-198-B</t>
  </si>
  <si>
    <t xml:space="preserve">11-199-A</t>
  </si>
  <si>
    <t xml:space="preserve">11-199-B</t>
  </si>
  <si>
    <t xml:space="preserve">11-200-U</t>
  </si>
  <si>
    <t xml:space="preserve">12-001-U</t>
  </si>
  <si>
    <t xml:space="preserve">12-002-U</t>
  </si>
  <si>
    <t xml:space="preserve">12-003-A</t>
  </si>
  <si>
    <t xml:space="preserve">12-003-B</t>
  </si>
  <si>
    <t xml:space="preserve">12-005-U</t>
  </si>
  <si>
    <t xml:space="preserve">12-006-U</t>
  </si>
  <si>
    <t xml:space="preserve">12-007-A</t>
  </si>
  <si>
    <t xml:space="preserve">12-007-B</t>
  </si>
  <si>
    <t xml:space="preserve">12-008-U</t>
  </si>
  <si>
    <t xml:space="preserve">12-009-U</t>
  </si>
  <si>
    <t xml:space="preserve">12-010-U</t>
  </si>
  <si>
    <t xml:space="preserve">12-011-U</t>
  </si>
  <si>
    <t xml:space="preserve">12-012-U</t>
  </si>
  <si>
    <t xml:space="preserve">12-013-U</t>
  </si>
  <si>
    <t xml:space="preserve">12-014-U</t>
  </si>
  <si>
    <t xml:space="preserve">12-015-U</t>
  </si>
  <si>
    <t xml:space="preserve">12-016-A</t>
  </si>
  <si>
    <t xml:space="preserve">12-016-B</t>
  </si>
  <si>
    <t xml:space="preserve">12-018-A</t>
  </si>
  <si>
    <t xml:space="preserve">12-018-B</t>
  </si>
  <si>
    <t xml:space="preserve">12-019-U</t>
  </si>
  <si>
    <t xml:space="preserve">12-020-U</t>
  </si>
  <si>
    <t xml:space="preserve">12-022-A</t>
  </si>
  <si>
    <t xml:space="preserve">12-022-B</t>
  </si>
  <si>
    <t xml:space="preserve">12-023-A</t>
  </si>
  <si>
    <t xml:space="preserve">12-023-B</t>
  </si>
  <si>
    <t xml:space="preserve">12-024-A</t>
  </si>
  <si>
    <t xml:space="preserve">12-024-B</t>
  </si>
  <si>
    <t xml:space="preserve">12-027-A</t>
  </si>
  <si>
    <t xml:space="preserve">12-027-B</t>
  </si>
  <si>
    <t xml:space="preserve">12-028-U</t>
  </si>
  <si>
    <t xml:space="preserve">12-029-U</t>
  </si>
  <si>
    <t xml:space="preserve">12-030-U</t>
  </si>
  <si>
    <t xml:space="preserve">12-031-U</t>
  </si>
  <si>
    <t xml:space="preserve">12-032-A</t>
  </si>
  <si>
    <t xml:space="preserve">12-032-B</t>
  </si>
  <si>
    <t xml:space="preserve">12-033-U</t>
  </si>
  <si>
    <t xml:space="preserve">12-034-A</t>
  </si>
  <si>
    <t xml:space="preserve">12-034-B</t>
  </si>
  <si>
    <t xml:space="preserve">12-037-U</t>
  </si>
  <si>
    <t xml:space="preserve">12-039-U</t>
  </si>
  <si>
    <t xml:space="preserve">12-041-A</t>
  </si>
  <si>
    <t xml:space="preserve">12-041-B</t>
  </si>
  <si>
    <t xml:space="preserve">12-042-U</t>
  </si>
  <si>
    <t xml:space="preserve">12-043-U</t>
  </si>
  <si>
    <t xml:space="preserve">12-044-U</t>
  </si>
  <si>
    <t xml:space="preserve">12-045-U</t>
  </si>
  <si>
    <t xml:space="preserve">12-046-U</t>
  </si>
  <si>
    <t xml:space="preserve">12-047-U</t>
  </si>
  <si>
    <t xml:space="preserve">12-048-U</t>
  </si>
  <si>
    <t xml:space="preserve">12-049-A</t>
  </si>
  <si>
    <t xml:space="preserve">12-049-B</t>
  </si>
  <si>
    <t xml:space="preserve">12-050-U</t>
  </si>
  <si>
    <t xml:space="preserve">12-051-U</t>
  </si>
  <si>
    <t xml:space="preserve">12-052-A</t>
  </si>
  <si>
    <t xml:space="preserve">12-052-B</t>
  </si>
  <si>
    <t xml:space="preserve">12-053-A</t>
  </si>
  <si>
    <t xml:space="preserve">12-053-B</t>
  </si>
  <si>
    <t xml:space="preserve">12-054-A</t>
  </si>
  <si>
    <t xml:space="preserve">12-054-B</t>
  </si>
  <si>
    <t xml:space="preserve">12-055-A</t>
  </si>
  <si>
    <t xml:space="preserve">12-055-B</t>
  </si>
  <si>
    <t xml:space="preserve">12-056-U</t>
  </si>
  <si>
    <t xml:space="preserve">12-057-U</t>
  </si>
  <si>
    <t xml:space="preserve">12-059-A</t>
  </si>
  <si>
    <t xml:space="preserve">12-059-B</t>
  </si>
  <si>
    <t xml:space="preserve">12-061-A</t>
  </si>
  <si>
    <t xml:space="preserve">12-061-B</t>
  </si>
  <si>
    <t xml:space="preserve">12-062-U</t>
  </si>
  <si>
    <t xml:space="preserve">12-064-U</t>
  </si>
  <si>
    <t xml:space="preserve">12-065-U</t>
  </si>
  <si>
    <t xml:space="preserve">12-066-U</t>
  </si>
  <si>
    <t xml:space="preserve">12-067-A</t>
  </si>
  <si>
    <t xml:space="preserve">12-067-B</t>
  </si>
  <si>
    <t xml:space="preserve">12-069-U</t>
  </si>
  <si>
    <t xml:space="preserve">12-070-U</t>
  </si>
  <si>
    <t xml:space="preserve">12-071-A</t>
  </si>
  <si>
    <t xml:space="preserve">12-071-B</t>
  </si>
  <si>
    <t xml:space="preserve">12-073-U</t>
  </si>
  <si>
    <t xml:space="preserve">12-074-U</t>
  </si>
  <si>
    <t xml:space="preserve">12-075-U</t>
  </si>
  <si>
    <t xml:space="preserve">12-077-A</t>
  </si>
  <si>
    <t xml:space="preserve">12-077-B</t>
  </si>
  <si>
    <t xml:space="preserve">12-078-U</t>
  </si>
  <si>
    <t xml:space="preserve">12-079-U</t>
  </si>
  <si>
    <t xml:space="preserve">12-080-U</t>
  </si>
  <si>
    <t xml:space="preserve">12-081-U</t>
  </si>
  <si>
    <t xml:space="preserve">12-082-U</t>
  </si>
  <si>
    <t xml:space="preserve">12-083-U</t>
  </si>
  <si>
    <t xml:space="preserve">12-084-U</t>
  </si>
  <si>
    <t xml:space="preserve">12-086-U</t>
  </si>
  <si>
    <t xml:space="preserve">12-087-A</t>
  </si>
  <si>
    <t xml:space="preserve">12-087-B</t>
  </si>
  <si>
    <t xml:space="preserve">12-088-U</t>
  </si>
  <si>
    <t xml:space="preserve">12-089-U</t>
  </si>
  <si>
    <t xml:space="preserve">12-090-U</t>
  </si>
  <si>
    <t xml:space="preserve">12-091-A</t>
  </si>
  <si>
    <t xml:space="preserve">12-091-B</t>
  </si>
  <si>
    <t xml:space="preserve">12-092-U</t>
  </si>
  <si>
    <t xml:space="preserve">12-093-A</t>
  </si>
  <si>
    <t xml:space="preserve">12-093-B</t>
  </si>
  <si>
    <t xml:space="preserve">12-094-A</t>
  </si>
  <si>
    <t xml:space="preserve">12-094-B</t>
  </si>
  <si>
    <t xml:space="preserve">12-096-U</t>
  </si>
  <si>
    <t xml:space="preserve">12-097-U</t>
  </si>
  <si>
    <t xml:space="preserve">12-098-A</t>
  </si>
  <si>
    <t xml:space="preserve">12-098-B</t>
  </si>
  <si>
    <t xml:space="preserve">12-099-U</t>
  </si>
  <si>
    <t xml:space="preserve">12-100-A</t>
  </si>
  <si>
    <t xml:space="preserve">12-100-B</t>
  </si>
  <si>
    <t xml:space="preserve">12-101-A</t>
  </si>
  <si>
    <t xml:space="preserve">12-101-B</t>
  </si>
  <si>
    <t xml:space="preserve">12-102-A</t>
  </si>
  <si>
    <t xml:space="preserve">12-102-B</t>
  </si>
  <si>
    <t xml:space="preserve">12-103-A</t>
  </si>
  <si>
    <t xml:space="preserve">12-103-B</t>
  </si>
  <si>
    <t xml:space="preserve">12-104-A</t>
  </si>
  <si>
    <t xml:space="preserve">12-104-B</t>
  </si>
  <si>
    <t xml:space="preserve">12-105-A</t>
  </si>
  <si>
    <t xml:space="preserve">12-105-B</t>
  </si>
  <si>
    <t xml:space="preserve">12-106-A</t>
  </si>
  <si>
    <t xml:space="preserve">12-106-B</t>
  </si>
  <si>
    <t xml:space="preserve">12-107-A</t>
  </si>
  <si>
    <t xml:space="preserve">12-107-B</t>
  </si>
  <si>
    <t xml:space="preserve">12-108-U</t>
  </si>
  <si>
    <t xml:space="preserve">12-109-A</t>
  </si>
  <si>
    <t xml:space="preserve">12-109-B</t>
  </si>
  <si>
    <t xml:space="preserve">12-110-A</t>
  </si>
  <si>
    <t xml:space="preserve">12-110-B</t>
  </si>
  <si>
    <t xml:space="preserve">13-002-U</t>
  </si>
  <si>
    <t xml:space="preserve">13-003-U</t>
  </si>
  <si>
    <t xml:space="preserve">13-004-U</t>
  </si>
  <si>
    <t xml:space="preserve">13-005-U</t>
  </si>
  <si>
    <t xml:space="preserve">13-006-U</t>
  </si>
  <si>
    <t xml:space="preserve">13-007-U</t>
  </si>
  <si>
    <t xml:space="preserve">13-008-A</t>
  </si>
  <si>
    <t xml:space="preserve">13-008-B</t>
  </si>
  <si>
    <t xml:space="preserve">13-010-U</t>
  </si>
  <si>
    <t xml:space="preserve">13-011-U</t>
  </si>
  <si>
    <t xml:space="preserve">13-012-U</t>
  </si>
  <si>
    <t xml:space="preserve">13-013-U</t>
  </si>
  <si>
    <t xml:space="preserve">13-014-A</t>
  </si>
  <si>
    <t xml:space="preserve">13-014-B</t>
  </si>
  <si>
    <t xml:space="preserve">13-016-U</t>
  </si>
  <si>
    <t xml:space="preserve">13-017-U</t>
  </si>
  <si>
    <t xml:space="preserve">13-018-U</t>
  </si>
  <si>
    <t xml:space="preserve">13-019-U</t>
  </si>
  <si>
    <t xml:space="preserve">13-021-U</t>
  </si>
  <si>
    <t xml:space="preserve">13-022-U</t>
  </si>
  <si>
    <t xml:space="preserve">13-023-U</t>
  </si>
  <si>
    <t xml:space="preserve">13-024-U</t>
  </si>
  <si>
    <t xml:space="preserve">13-026-U</t>
  </si>
  <si>
    <t xml:space="preserve">13-028-U</t>
  </si>
  <si>
    <t xml:space="preserve">13-029-U</t>
  </si>
  <si>
    <t xml:space="preserve">13-030-A</t>
  </si>
  <si>
    <t xml:space="preserve">13-030-B</t>
  </si>
  <si>
    <t xml:space="preserve">13-031-U</t>
  </si>
  <si>
    <t xml:space="preserve">13-032-A</t>
  </si>
  <si>
    <t xml:space="preserve">13-032-B</t>
  </si>
  <si>
    <t xml:space="preserve">13-033-U</t>
  </si>
  <si>
    <t xml:space="preserve">13-034-U</t>
  </si>
  <si>
    <t xml:space="preserve">13-035-A</t>
  </si>
  <si>
    <t xml:space="preserve">13-035-B</t>
  </si>
  <si>
    <t xml:space="preserve">13-035-C</t>
  </si>
  <si>
    <t xml:space="preserve">13-036-U</t>
  </si>
  <si>
    <t xml:space="preserve">13-037-U</t>
  </si>
  <si>
    <t xml:space="preserve">13-038-U</t>
  </si>
  <si>
    <t xml:space="preserve">13-039-U</t>
  </si>
  <si>
    <t xml:space="preserve">13-040-U</t>
  </si>
  <si>
    <t xml:space="preserve">13-041-A</t>
  </si>
  <si>
    <t xml:space="preserve">13-041-B</t>
  </si>
  <si>
    <t xml:space="preserve">13-042-U</t>
  </si>
  <si>
    <t xml:space="preserve">13-043-U</t>
  </si>
  <si>
    <t xml:space="preserve">13-044-A</t>
  </si>
  <si>
    <t xml:space="preserve">13-044-B</t>
  </si>
  <si>
    <t xml:space="preserve">13-045-U</t>
  </si>
  <si>
    <t xml:space="preserve">13-046-A</t>
  </si>
  <si>
    <t xml:space="preserve">13-046-B</t>
  </si>
  <si>
    <t xml:space="preserve">13-047-A</t>
  </si>
  <si>
    <t xml:space="preserve">13-047-B</t>
  </si>
  <si>
    <t xml:space="preserve">13-048-U</t>
  </si>
  <si>
    <t xml:space="preserve">13-049-A</t>
  </si>
  <si>
    <t xml:space="preserve">13-049-B</t>
  </si>
  <si>
    <t xml:space="preserve">13-050-U</t>
  </si>
  <si>
    <t xml:space="preserve">13-052-U</t>
  </si>
  <si>
    <t xml:space="preserve">13-053-U</t>
  </si>
  <si>
    <t xml:space="preserve">13-054-A</t>
  </si>
  <si>
    <t xml:space="preserve">13-054-B</t>
  </si>
  <si>
    <t xml:space="preserve">13-055-U</t>
  </si>
  <si>
    <t xml:space="preserve">13-056-A</t>
  </si>
  <si>
    <t xml:space="preserve">13-056-B</t>
  </si>
  <si>
    <t xml:space="preserve">13-057-A</t>
  </si>
  <si>
    <t xml:space="preserve">13-057-B</t>
  </si>
  <si>
    <t xml:space="preserve">13-058-U</t>
  </si>
  <si>
    <t xml:space="preserve">13-059-U</t>
  </si>
  <si>
    <t xml:space="preserve">13-060-U</t>
  </si>
  <si>
    <t xml:space="preserve">13-061-U</t>
  </si>
  <si>
    <t xml:space="preserve">13-062-U</t>
  </si>
  <si>
    <t xml:space="preserve">13-063-U</t>
  </si>
  <si>
    <t xml:space="preserve">13-065-A</t>
  </si>
  <si>
    <t xml:space="preserve">13-065-B</t>
  </si>
  <si>
    <t xml:space="preserve">13-066-U</t>
  </si>
  <si>
    <t xml:space="preserve">13-069-U</t>
  </si>
  <si>
    <t xml:space="preserve">13-074-A</t>
  </si>
  <si>
    <t xml:space="preserve">13-074-B</t>
  </si>
  <si>
    <t xml:space="preserve">13-077-A</t>
  </si>
  <si>
    <t xml:space="preserve">13-077-B</t>
  </si>
  <si>
    <t xml:space="preserve">13-078-A</t>
  </si>
  <si>
    <t xml:space="preserve">13-078-B</t>
  </si>
  <si>
    <t xml:space="preserve">13-079-A</t>
  </si>
  <si>
    <t xml:space="preserve">13-079-B</t>
  </si>
  <si>
    <t xml:space="preserve">13-080-U</t>
  </si>
  <si>
    <t xml:space="preserve">13-083-A</t>
  </si>
  <si>
    <t xml:space="preserve">13-083-B</t>
  </si>
  <si>
    <t xml:space="preserve">13-084-U</t>
  </si>
  <si>
    <t xml:space="preserve">13-086-U</t>
  </si>
  <si>
    <t xml:space="preserve">13-087-U</t>
  </si>
  <si>
    <t xml:space="preserve">13-088-U</t>
  </si>
  <si>
    <t xml:space="preserve">13-089-U</t>
  </si>
  <si>
    <t xml:space="preserve">13-090-U</t>
  </si>
  <si>
    <t xml:space="preserve">13-091-U</t>
  </si>
  <si>
    <t xml:space="preserve">13-092-A</t>
  </si>
  <si>
    <t xml:space="preserve">13-092-B</t>
  </si>
  <si>
    <t xml:space="preserve">13-094-A</t>
  </si>
  <si>
    <t xml:space="preserve">13-094-B</t>
  </si>
  <si>
    <t xml:space="preserve">13-103-U</t>
  </si>
  <si>
    <t xml:space="preserve">13-104-A</t>
  </si>
  <si>
    <t xml:space="preserve">13-104-B</t>
  </si>
  <si>
    <t xml:space="preserve">13-108-A</t>
  </si>
  <si>
    <t xml:space="preserve">13-108-B</t>
  </si>
  <si>
    <t xml:space="preserve">13-109-A</t>
  </si>
  <si>
    <t xml:space="preserve">13-109-B</t>
  </si>
  <si>
    <t xml:space="preserve">13-110-U</t>
  </si>
  <si>
    <t xml:space="preserve">13-111-U</t>
  </si>
  <si>
    <t xml:space="preserve">13-112-A</t>
  </si>
  <si>
    <t xml:space="preserve">13-112-B</t>
  </si>
  <si>
    <t xml:space="preserve">13-115-A</t>
  </si>
  <si>
    <t xml:space="preserve">13-115-B</t>
  </si>
  <si>
    <t xml:space="preserve">13-116-U</t>
  </si>
  <si>
    <t xml:space="preserve">13-117-A</t>
  </si>
  <si>
    <t xml:space="preserve">13-117-B</t>
  </si>
  <si>
    <t xml:space="preserve">13-118-U</t>
  </si>
  <si>
    <t xml:space="preserve">13-119-U</t>
  </si>
  <si>
    <t xml:space="preserve">13-120-U</t>
  </si>
  <si>
    <t xml:space="preserve">13-121-U</t>
  </si>
  <si>
    <t xml:space="preserve">13-122-U</t>
  </si>
  <si>
    <t xml:space="preserve">13-123-A</t>
  </si>
  <si>
    <t xml:space="preserve">13-123-B</t>
  </si>
  <si>
    <t xml:space="preserve">13-124-A</t>
  </si>
  <si>
    <t xml:space="preserve">13-124-B</t>
  </si>
  <si>
    <t xml:space="preserve">13-125-U</t>
  </si>
  <si>
    <t xml:space="preserve">13-127-A</t>
  </si>
  <si>
    <t xml:space="preserve">13-127-B</t>
  </si>
  <si>
    <t xml:space="preserve">13-128-A</t>
  </si>
  <si>
    <t xml:space="preserve">13-128-B</t>
  </si>
  <si>
    <t xml:space="preserve">13-129-U</t>
  </si>
  <si>
    <t xml:space="preserve">13-131-U</t>
  </si>
  <si>
    <t xml:space="preserve">13-132-U</t>
  </si>
  <si>
    <t xml:space="preserve">13-133-U</t>
  </si>
  <si>
    <t xml:space="preserve">13-134-U</t>
  </si>
  <si>
    <t xml:space="preserve">13-135-U</t>
  </si>
  <si>
    <t xml:space="preserve">13-136-U</t>
  </si>
  <si>
    <t xml:space="preserve">13-137-A</t>
  </si>
  <si>
    <t xml:space="preserve">13-137-B</t>
  </si>
  <si>
    <t xml:space="preserve">13-138-U</t>
  </si>
  <si>
    <t xml:space="preserve">13-139-U</t>
  </si>
  <si>
    <t xml:space="preserve">13-140-A</t>
  </si>
  <si>
    <t xml:space="preserve">13-140-B</t>
  </si>
  <si>
    <t xml:space="preserve">13-142-A</t>
  </si>
  <si>
    <t xml:space="preserve">13-142-B</t>
  </si>
  <si>
    <t xml:space="preserve">13-143-U</t>
  </si>
  <si>
    <t xml:space="preserve">13-144-A</t>
  </si>
  <si>
    <t xml:space="preserve">13-144-B</t>
  </si>
  <si>
    <t xml:space="preserve">13-145-U</t>
  </si>
  <si>
    <t xml:space="preserve">13-146-U</t>
  </si>
  <si>
    <t xml:space="preserve">13-147-U</t>
  </si>
  <si>
    <t xml:space="preserve">13-148-U</t>
  </si>
  <si>
    <t xml:space="preserve">13-150-A</t>
  </si>
  <si>
    <t xml:space="preserve">13-150-B</t>
  </si>
  <si>
    <t xml:space="preserve">13-153-A</t>
  </si>
  <si>
    <t xml:space="preserve">13-153-B</t>
  </si>
  <si>
    <t xml:space="preserve">13-154-U</t>
  </si>
  <si>
    <t xml:space="preserve">13-155-A</t>
  </si>
  <si>
    <t xml:space="preserve">13-155-B</t>
  </si>
  <si>
    <t xml:space="preserve">13-156-U</t>
  </si>
  <si>
    <t xml:space="preserve">13-157-U</t>
  </si>
  <si>
    <t xml:space="preserve">13-158-A</t>
  </si>
  <si>
    <t xml:space="preserve">13-158-B</t>
  </si>
  <si>
    <t xml:space="preserve">13-160-A</t>
  </si>
  <si>
    <t xml:space="preserve">13-160-B</t>
  </si>
  <si>
    <t xml:space="preserve">13-161-U</t>
  </si>
  <si>
    <t xml:space="preserve">13-162-U</t>
  </si>
  <si>
    <t xml:space="preserve">13-163-U</t>
  </si>
  <si>
    <t xml:space="preserve">13-164-U</t>
  </si>
  <si>
    <t xml:space="preserve">13-166-A</t>
  </si>
  <si>
    <t xml:space="preserve">13-166-B</t>
  </si>
  <si>
    <t xml:space="preserve">13-168-A</t>
  </si>
  <si>
    <t xml:space="preserve">13-168-B</t>
  </si>
  <si>
    <t xml:space="preserve">13-169-U</t>
  </si>
  <si>
    <t xml:space="preserve">13-170-U</t>
  </si>
  <si>
    <t xml:space="preserve">13-171-U</t>
  </si>
  <si>
    <t xml:space="preserve">13-172-U</t>
  </si>
  <si>
    <t xml:space="preserve">13-173-U</t>
  </si>
  <si>
    <t xml:space="preserve">13-174-U</t>
  </si>
  <si>
    <t xml:space="preserve">13-175-U</t>
  </si>
  <si>
    <t xml:space="preserve">13-176-U</t>
  </si>
  <si>
    <t xml:space="preserve">13-177-U</t>
  </si>
  <si>
    <t xml:space="preserve">13-178-U</t>
  </si>
  <si>
    <t xml:space="preserve">13-179-U</t>
  </si>
  <si>
    <t xml:space="preserve">13-180-U</t>
  </si>
  <si>
    <t xml:space="preserve">13-181-U</t>
  </si>
  <si>
    <t xml:space="preserve">13-182-U</t>
  </si>
  <si>
    <t xml:space="preserve">13-183-A</t>
  </si>
  <si>
    <t xml:space="preserve">13-183-B</t>
  </si>
  <si>
    <t xml:space="preserve">13-184-A</t>
  </si>
  <si>
    <t xml:space="preserve">13-184-B</t>
  </si>
  <si>
    <t xml:space="preserve">13-185-U</t>
  </si>
  <si>
    <t xml:space="preserve">13-186-A</t>
  </si>
  <si>
    <t xml:space="preserve">13-186-B</t>
  </si>
  <si>
    <t xml:space="preserve">13-187-A</t>
  </si>
  <si>
    <t xml:space="preserve">13-187-B</t>
  </si>
  <si>
    <t xml:space="preserve">13-189-U</t>
  </si>
  <si>
    <t xml:space="preserve">13-190-A</t>
  </si>
  <si>
    <t xml:space="preserve">13-190-B</t>
  </si>
  <si>
    <t xml:space="preserve">13-191-A</t>
  </si>
  <si>
    <t xml:space="preserve">13-191-B</t>
  </si>
  <si>
    <t xml:space="preserve">13-192-U</t>
  </si>
  <si>
    <t xml:space="preserve">13-193-U</t>
  </si>
  <si>
    <t xml:space="preserve">13-194-U</t>
  </si>
  <si>
    <t xml:space="preserve">13-195-U</t>
  </si>
  <si>
    <t xml:space="preserve">13-196-U</t>
  </si>
  <si>
    <t xml:space="preserve">13-197-U</t>
  </si>
  <si>
    <t xml:space="preserve">13-198-A</t>
  </si>
  <si>
    <t xml:space="preserve">13-198-B</t>
  </si>
  <si>
    <t xml:space="preserve">13-199-A</t>
  </si>
  <si>
    <t xml:space="preserve">13-199-B</t>
  </si>
  <si>
    <t xml:space="preserve">13-200-A</t>
  </si>
  <si>
    <t xml:space="preserve">13-200-B</t>
  </si>
  <si>
    <t xml:space="preserve">13-201-U</t>
  </si>
  <si>
    <t xml:space="preserve">13-202-A</t>
  </si>
  <si>
    <t xml:space="preserve">13-202-B</t>
  </si>
  <si>
    <t xml:space="preserve">13-203-A</t>
  </si>
  <si>
    <t xml:space="preserve">13-203-B</t>
  </si>
  <si>
    <t xml:space="preserve">13-204-A</t>
  </si>
  <si>
    <t xml:space="preserve">13-204-B</t>
  </si>
  <si>
    <t xml:space="preserve">13-205-A</t>
  </si>
  <si>
    <t xml:space="preserve">13-205-B</t>
  </si>
  <si>
    <t xml:space="preserve">13-206-A</t>
  </si>
  <si>
    <t xml:space="preserve">13-206-B</t>
  </si>
  <si>
    <t xml:space="preserve">13-207-A</t>
  </si>
  <si>
    <t xml:space="preserve">13-207-B</t>
  </si>
  <si>
    <t xml:space="preserve">13-208-A</t>
  </si>
  <si>
    <t xml:space="preserve">13-208-B</t>
  </si>
  <si>
    <t xml:space="preserve">13-209-A</t>
  </si>
  <si>
    <t xml:space="preserve">13-209-B</t>
  </si>
  <si>
    <t xml:space="preserve">13-210-A</t>
  </si>
  <si>
    <t xml:space="preserve">13-210-B</t>
  </si>
  <si>
    <t xml:space="preserve">13-211-U</t>
  </si>
  <si>
    <t xml:space="preserve">13-212-U</t>
  </si>
  <si>
    <t xml:space="preserve">13-213-A</t>
  </si>
  <si>
    <t xml:space="preserve">13-213-B</t>
  </si>
  <si>
    <t xml:space="preserve">13-214-U</t>
  </si>
  <si>
    <t xml:space="preserve">13-215-U</t>
  </si>
  <si>
    <t xml:space="preserve">13-216-A</t>
  </si>
  <si>
    <t xml:space="preserve">13-216-B</t>
  </si>
  <si>
    <t xml:space="preserve">13-217-U</t>
  </si>
  <si>
    <t xml:space="preserve">14-002-U</t>
  </si>
  <si>
    <t xml:space="preserve">14-003-U</t>
  </si>
  <si>
    <t xml:space="preserve">14-004-U</t>
  </si>
  <si>
    <t xml:space="preserve">14-005-U</t>
  </si>
  <si>
    <t xml:space="preserve">14-006-U</t>
  </si>
  <si>
    <t xml:space="preserve">14-010-A</t>
  </si>
  <si>
    <t xml:space="preserve">14-010-B</t>
  </si>
  <si>
    <t xml:space="preserve">14-012-A</t>
  </si>
  <si>
    <t xml:space="preserve">14-012-B</t>
  </si>
  <si>
    <t xml:space="preserve">14-013-U</t>
  </si>
  <si>
    <t xml:space="preserve">14-014-U</t>
  </si>
  <si>
    <t xml:space="preserve">14-015-U</t>
  </si>
  <si>
    <t xml:space="preserve">14-016-U</t>
  </si>
  <si>
    <t xml:space="preserve">14-017-U</t>
  </si>
  <si>
    <t xml:space="preserve">14-018-U</t>
  </si>
  <si>
    <t xml:space="preserve">14-020-A</t>
  </si>
  <si>
    <t xml:space="preserve">14-020-B</t>
  </si>
  <si>
    <t xml:space="preserve">14-021-U</t>
  </si>
  <si>
    <t xml:space="preserve">14-022-U</t>
  </si>
  <si>
    <t xml:space="preserve">14-024-A</t>
  </si>
  <si>
    <t xml:space="preserve">14-024-B</t>
  </si>
  <si>
    <t xml:space="preserve">14-025-U</t>
  </si>
  <si>
    <t xml:space="preserve">14-026-U</t>
  </si>
  <si>
    <t xml:space="preserve">14-027-U</t>
  </si>
  <si>
    <t xml:space="preserve">14-028-U</t>
  </si>
  <si>
    <t xml:space="preserve">14-029-U</t>
  </si>
  <si>
    <t xml:space="preserve">14-030-A</t>
  </si>
  <si>
    <t xml:space="preserve">14-030-B</t>
  </si>
  <si>
    <t xml:space="preserve">14-031-U</t>
  </si>
  <si>
    <t xml:space="preserve">14-032-U</t>
  </si>
  <si>
    <t xml:space="preserve">14-033-U</t>
  </si>
  <si>
    <t xml:space="preserve">14-034-U</t>
  </si>
  <si>
    <t xml:space="preserve">14-035-U</t>
  </si>
  <si>
    <t xml:space="preserve">14-036-U</t>
  </si>
  <si>
    <t xml:space="preserve">14-037-U</t>
  </si>
  <si>
    <t xml:space="preserve">14-038-U</t>
  </si>
  <si>
    <t xml:space="preserve">14-039-U</t>
  </si>
  <si>
    <t xml:space="preserve">14-040-A</t>
  </si>
  <si>
    <t xml:space="preserve">14-040-B</t>
  </si>
  <si>
    <t xml:space="preserve">14-041-U</t>
  </si>
  <si>
    <t xml:space="preserve">14-042-U</t>
  </si>
  <si>
    <t xml:space="preserve">14-043-U</t>
  </si>
  <si>
    <t xml:space="preserve">14-044-U</t>
  </si>
  <si>
    <t xml:space="preserve">14-045-U</t>
  </si>
  <si>
    <t xml:space="preserve">14-046-U</t>
  </si>
  <si>
    <t xml:space="preserve">14-047-U</t>
  </si>
  <si>
    <t xml:space="preserve">14-048-U</t>
  </si>
  <si>
    <t xml:space="preserve">14-049-U</t>
  </si>
  <si>
    <t xml:space="preserve">14-050-U</t>
  </si>
  <si>
    <t xml:space="preserve">14-051-U</t>
  </si>
  <si>
    <t xml:space="preserve">14-052-U</t>
  </si>
  <si>
    <t xml:space="preserve">14-053-U</t>
  </si>
  <si>
    <t xml:space="preserve">14-054-U</t>
  </si>
  <si>
    <t xml:space="preserve">14-055-U</t>
  </si>
  <si>
    <t xml:space="preserve">14-056-U</t>
  </si>
  <si>
    <t xml:space="preserve">14-057-U</t>
  </si>
  <si>
    <t xml:space="preserve">14-058-U</t>
  </si>
  <si>
    <t xml:space="preserve">14-059-U</t>
  </si>
  <si>
    <t xml:space="preserve">14-060-U</t>
  </si>
  <si>
    <t xml:space="preserve">14-061-A</t>
  </si>
  <si>
    <t xml:space="preserve">14-061-B</t>
  </si>
  <si>
    <t xml:space="preserve">14-062-U</t>
  </si>
  <si>
    <t xml:space="preserve">14-063-U</t>
  </si>
  <si>
    <t xml:space="preserve">14-064-A</t>
  </si>
  <si>
    <t xml:space="preserve">14-064-B</t>
  </si>
  <si>
    <t xml:space="preserve">14-065-U</t>
  </si>
  <si>
    <t xml:space="preserve">14-067-A</t>
  </si>
  <si>
    <t xml:space="preserve">14-067-B</t>
  </si>
  <si>
    <t xml:space="preserve">14-069-A</t>
  </si>
  <si>
    <t xml:space="preserve">14-069-B</t>
  </si>
  <si>
    <t xml:space="preserve">14-070-U</t>
  </si>
  <si>
    <t xml:space="preserve">14-071-U</t>
  </si>
  <si>
    <t xml:space="preserve">14-072-U</t>
  </si>
  <si>
    <t xml:space="preserve">14-073-U</t>
  </si>
  <si>
    <t xml:space="preserve">14-075-U</t>
  </si>
  <si>
    <t xml:space="preserve">14-076-U</t>
  </si>
  <si>
    <t xml:space="preserve">14-077-A</t>
  </si>
  <si>
    <t xml:space="preserve">14-077-B</t>
  </si>
  <si>
    <t xml:space="preserve">14-079-A</t>
  </si>
  <si>
    <t xml:space="preserve">14-079-B</t>
  </si>
  <si>
    <t xml:space="preserve">14-080-A</t>
  </si>
  <si>
    <t xml:space="preserve">14-080-B</t>
  </si>
  <si>
    <t xml:space="preserve">14-081-U</t>
  </si>
  <si>
    <t xml:space="preserve">14-082-U</t>
  </si>
  <si>
    <t xml:space="preserve">14-083-A</t>
  </si>
  <si>
    <t xml:space="preserve">14-083-B</t>
  </si>
  <si>
    <t xml:space="preserve">14-084-U</t>
  </si>
  <si>
    <t xml:space="preserve">14-085-A</t>
  </si>
  <si>
    <t xml:space="preserve">14-085-B</t>
  </si>
  <si>
    <t xml:space="preserve">14-086-A</t>
  </si>
  <si>
    <t xml:space="preserve">14-086-B</t>
  </si>
  <si>
    <t xml:space="preserve">14-087-A</t>
  </si>
  <si>
    <t xml:space="preserve">14-087-B</t>
  </si>
  <si>
    <t xml:space="preserve">14-088-U</t>
  </si>
  <si>
    <t xml:space="preserve">14-089-A</t>
  </si>
  <si>
    <t xml:space="preserve">14-089-B</t>
  </si>
  <si>
    <t xml:space="preserve">14-090-A</t>
  </si>
  <si>
    <t xml:space="preserve">14-090-B</t>
  </si>
  <si>
    <t xml:space="preserve">14-091-A</t>
  </si>
  <si>
    <t xml:space="preserve">14-091-B</t>
  </si>
  <si>
    <t xml:space="preserve">14-092-A</t>
  </si>
  <si>
    <t xml:space="preserve">14-092-B</t>
  </si>
  <si>
    <t xml:space="preserve">14-093-A</t>
  </si>
  <si>
    <t xml:space="preserve">14-093-B</t>
  </si>
  <si>
    <t xml:space="preserve">14-094-A</t>
  </si>
  <si>
    <t xml:space="preserve">14-094-B</t>
  </si>
  <si>
    <t xml:space="preserve">14-095-U</t>
  </si>
  <si>
    <t xml:space="preserve">15-001-U</t>
  </si>
  <si>
    <t xml:space="preserve">15-002-U</t>
  </si>
  <si>
    <t xml:space="preserve">15-003-U</t>
  </si>
  <si>
    <t xml:space="preserve">15-005-U</t>
  </si>
  <si>
    <t xml:space="preserve">15-006-A</t>
  </si>
  <si>
    <t xml:space="preserve">15-006-B</t>
  </si>
  <si>
    <t xml:space="preserve">15-008-A</t>
  </si>
  <si>
    <t xml:space="preserve">15-008-B</t>
  </si>
  <si>
    <t xml:space="preserve">15-009-U</t>
  </si>
  <si>
    <t xml:space="preserve">15-010-U</t>
  </si>
  <si>
    <t xml:space="preserve">15-011-U</t>
  </si>
  <si>
    <t xml:space="preserve">15-012-U</t>
  </si>
  <si>
    <t xml:space="preserve">15-013-U</t>
  </si>
  <si>
    <t xml:space="preserve">15-014-U</t>
  </si>
  <si>
    <t xml:space="preserve">15-015-U</t>
  </si>
  <si>
    <t xml:space="preserve">15-016-U</t>
  </si>
  <si>
    <t xml:space="preserve">15-017-U</t>
  </si>
  <si>
    <t xml:space="preserve">15-018-U</t>
  </si>
  <si>
    <t xml:space="preserve">15-019-U</t>
  </si>
  <si>
    <t xml:space="preserve">15-020-U</t>
  </si>
  <si>
    <t xml:space="preserve">15-021-U</t>
  </si>
  <si>
    <t xml:space="preserve">15-022-U</t>
  </si>
  <si>
    <t xml:space="preserve">15-023-A</t>
  </si>
  <si>
    <t xml:space="preserve">15-023-B</t>
  </si>
  <si>
    <t xml:space="preserve">15-024-U</t>
  </si>
  <si>
    <t xml:space="preserve">15-025-U</t>
  </si>
  <si>
    <t xml:space="preserve">15-026-U</t>
  </si>
  <si>
    <t xml:space="preserve">15-027-U</t>
  </si>
  <si>
    <t xml:space="preserve">15-028-U</t>
  </si>
  <si>
    <t xml:space="preserve">15-029-U</t>
  </si>
  <si>
    <t xml:space="preserve">15-030-U</t>
  </si>
  <si>
    <t xml:space="preserve">15-031-U</t>
  </si>
  <si>
    <t xml:space="preserve">15-032-U</t>
  </si>
  <si>
    <t xml:space="preserve">15-033-A</t>
  </si>
  <si>
    <t xml:space="preserve">15-033-B</t>
  </si>
  <si>
    <t xml:space="preserve">15-034-U</t>
  </si>
  <si>
    <t xml:space="preserve">15-035-U</t>
  </si>
  <si>
    <t xml:space="preserve">15-036-U</t>
  </si>
  <si>
    <t xml:space="preserve">15-037-U</t>
  </si>
  <si>
    <t xml:space="preserve">15-038-A</t>
  </si>
  <si>
    <t xml:space="preserve">15-038-B</t>
  </si>
  <si>
    <t xml:space="preserve">15-039-A</t>
  </si>
  <si>
    <t xml:space="preserve">15-039-B</t>
  </si>
  <si>
    <t xml:space="preserve">15-040-A</t>
  </si>
  <si>
    <t xml:space="preserve">15-040-B</t>
  </si>
  <si>
    <t xml:space="preserve">15-041-A</t>
  </si>
  <si>
    <t xml:space="preserve">15-041-B</t>
  </si>
  <si>
    <t xml:space="preserve">15-042-A</t>
  </si>
  <si>
    <t xml:space="preserve">15-042-B</t>
  </si>
  <si>
    <t xml:space="preserve">15-043-U</t>
  </si>
  <si>
    <t xml:space="preserve">15-044-A</t>
  </si>
  <si>
    <t xml:space="preserve">15-044-B</t>
  </si>
  <si>
    <t xml:space="preserve">15-045-U</t>
  </si>
  <si>
    <t xml:space="preserve">15-046-A</t>
  </si>
  <si>
    <t xml:space="preserve">15-046-B</t>
  </si>
  <si>
    <t xml:space="preserve">15-047-U</t>
  </si>
  <si>
    <t xml:space="preserve">15-048-U</t>
  </si>
  <si>
    <t xml:space="preserve">15-049-U</t>
  </si>
  <si>
    <t xml:space="preserve">15-050-U</t>
  </si>
  <si>
    <t xml:space="preserve">15-051-A</t>
  </si>
  <si>
    <t xml:space="preserve">15-051-B</t>
  </si>
  <si>
    <t xml:space="preserve">15-052-U</t>
  </si>
  <si>
    <t xml:space="preserve">15-053-A</t>
  </si>
  <si>
    <t xml:space="preserve">15-053-B</t>
  </si>
  <si>
    <t xml:space="preserve">15-054-A</t>
  </si>
  <si>
    <t xml:space="preserve">15-054-B</t>
  </si>
  <si>
    <t xml:space="preserve">15-056-A</t>
  </si>
  <si>
    <t xml:space="preserve">15-056-B</t>
  </si>
  <si>
    <t xml:space="preserve">15-057-A</t>
  </si>
  <si>
    <t xml:space="preserve">15-057-B</t>
  </si>
  <si>
    <t xml:space="preserve">15-058-U</t>
  </si>
  <si>
    <t xml:space="preserve">15-059-U</t>
  </si>
  <si>
    <t xml:space="preserve">15-060-U</t>
  </si>
  <si>
    <t xml:space="preserve">15-061-A</t>
  </si>
  <si>
    <t xml:space="preserve">15-061-B</t>
  </si>
  <si>
    <t xml:space="preserve">15-062-A</t>
  </si>
  <si>
    <t xml:space="preserve">15-062-B</t>
  </si>
  <si>
    <t xml:space="preserve">15-065-A</t>
  </si>
  <si>
    <t xml:space="preserve">15-065-B</t>
  </si>
  <si>
    <t xml:space="preserve">15-066-U</t>
  </si>
  <si>
    <t xml:space="preserve">15-067-U</t>
  </si>
  <si>
    <t xml:space="preserve">15-068-A</t>
  </si>
  <si>
    <t xml:space="preserve">15-068-B</t>
  </si>
  <si>
    <t xml:space="preserve">15-069-A</t>
  </si>
  <si>
    <t xml:space="preserve">15-069-B</t>
  </si>
  <si>
    <t xml:space="preserve">15-070-A</t>
  </si>
  <si>
    <t xml:space="preserve">15-070-B</t>
  </si>
  <si>
    <t xml:space="preserve">15-071-U</t>
  </si>
  <si>
    <t xml:space="preserve">15-073-U</t>
  </si>
  <si>
    <t xml:space="preserve">15-074-A</t>
  </si>
  <si>
    <t xml:space="preserve">15-074-B</t>
  </si>
  <si>
    <t xml:space="preserve">15-075-A</t>
  </si>
  <si>
    <t xml:space="preserve">15-075-B</t>
  </si>
  <si>
    <t xml:space="preserve">15-076-U</t>
  </si>
  <si>
    <t xml:space="preserve">15-077-U</t>
  </si>
  <si>
    <t xml:space="preserve">15-078-U</t>
  </si>
  <si>
    <t xml:space="preserve">15-079-U</t>
  </si>
  <si>
    <t xml:space="preserve">15-080-U</t>
  </si>
  <si>
    <t xml:space="preserve">15-081-A</t>
  </si>
  <si>
    <t xml:space="preserve">15-081-B</t>
  </si>
  <si>
    <t xml:space="preserve">15-082-U</t>
  </si>
  <si>
    <t xml:space="preserve">15-083-U</t>
  </si>
  <si>
    <t xml:space="preserve">15-084-U</t>
  </si>
  <si>
    <t xml:space="preserve">15-085-U</t>
  </si>
  <si>
    <t xml:space="preserve">15-086-U</t>
  </si>
  <si>
    <t xml:space="preserve">15-087-U</t>
  </si>
  <si>
    <t xml:space="preserve">15-088-U</t>
  </si>
  <si>
    <t xml:space="preserve">15-089-U</t>
  </si>
  <si>
    <t xml:space="preserve">15-090-A</t>
  </si>
  <si>
    <t xml:space="preserve">15-090-B</t>
  </si>
  <si>
    <t xml:space="preserve">15-092-A</t>
  </si>
  <si>
    <t xml:space="preserve">15-092-B</t>
  </si>
  <si>
    <t xml:space="preserve">15-093-U</t>
  </si>
  <si>
    <t xml:space="preserve">15-094-U</t>
  </si>
  <si>
    <t xml:space="preserve">15-095-U</t>
  </si>
  <si>
    <t xml:space="preserve">15-096-U</t>
  </si>
  <si>
    <t xml:space="preserve">15-097-U</t>
  </si>
  <si>
    <t xml:space="preserve">15-098-U</t>
  </si>
  <si>
    <t xml:space="preserve">15-099-U</t>
  </si>
  <si>
    <t xml:space="preserve">15-100-U</t>
  </si>
  <si>
    <t xml:space="preserve">15-101-U</t>
  </si>
  <si>
    <t xml:space="preserve">15-102-U</t>
  </si>
  <si>
    <t xml:space="preserve">15-103-U</t>
  </si>
  <si>
    <t xml:space="preserve">15-105-A</t>
  </si>
  <si>
    <t xml:space="preserve">15-105-B</t>
  </si>
  <si>
    <t xml:space="preserve">15-106-U</t>
  </si>
  <si>
    <t xml:space="preserve">15-108-U</t>
  </si>
  <si>
    <t xml:space="preserve">15-109-A</t>
  </si>
  <si>
    <t xml:space="preserve">15-109-B</t>
  </si>
  <si>
    <t xml:space="preserve">15-110-A</t>
  </si>
  <si>
    <t xml:space="preserve">15-110-B</t>
  </si>
  <si>
    <t xml:space="preserve">15-111-U</t>
  </si>
  <si>
    <t xml:space="preserve">15-112-A</t>
  </si>
  <si>
    <t xml:space="preserve">15-112-B</t>
  </si>
  <si>
    <t xml:space="preserve">15-113-U</t>
  </si>
  <si>
    <t xml:space="preserve">15-114-U</t>
  </si>
  <si>
    <t xml:space="preserve">15-115-A</t>
  </si>
  <si>
    <t xml:space="preserve">15-115-B</t>
  </si>
  <si>
    <t xml:space="preserve">15-116-U</t>
  </si>
  <si>
    <t xml:space="preserve">15-117-U</t>
  </si>
  <si>
    <t xml:space="preserve">15-118-U</t>
  </si>
  <si>
    <t xml:space="preserve">15-119-U</t>
  </si>
  <si>
    <t xml:space="preserve">15-120-U</t>
  </si>
  <si>
    <t xml:space="preserve">15-121-U</t>
  </si>
  <si>
    <t xml:space="preserve">15-122-U</t>
  </si>
  <si>
    <t xml:space="preserve">15-123-U</t>
  </si>
  <si>
    <t xml:space="preserve">15-124-U</t>
  </si>
  <si>
    <t xml:space="preserve">15-125-U</t>
  </si>
  <si>
    <t xml:space="preserve">15-126-U</t>
  </si>
  <si>
    <t xml:space="preserve">15-127-A</t>
  </si>
  <si>
    <t xml:space="preserve">15-127-B</t>
  </si>
  <si>
    <t xml:space="preserve">15-128-A</t>
  </si>
  <si>
    <t xml:space="preserve">15-128-B</t>
  </si>
  <si>
    <t xml:space="preserve">15-129-U</t>
  </si>
  <si>
    <t xml:space="preserve">15-130-U</t>
  </si>
  <si>
    <t xml:space="preserve">15-131-U</t>
  </si>
  <si>
    <t xml:space="preserve">15-132-A</t>
  </si>
  <si>
    <t xml:space="preserve">15-132-B</t>
  </si>
  <si>
    <t xml:space="preserve">15-133-A</t>
  </si>
  <si>
    <t xml:space="preserve">15-133-B</t>
  </si>
  <si>
    <t xml:space="preserve">15-134-U</t>
  </si>
  <si>
    <t xml:space="preserve">15-135-A</t>
  </si>
  <si>
    <t xml:space="preserve">15-135-B</t>
  </si>
  <si>
    <t xml:space="preserve">15-136-U</t>
  </si>
  <si>
    <t xml:space="preserve">15-138-U</t>
  </si>
  <si>
    <t xml:space="preserve">15-140-A</t>
  </si>
  <si>
    <t xml:space="preserve">15-140-B</t>
  </si>
  <si>
    <t xml:space="preserve">15-141-U</t>
  </si>
  <si>
    <t xml:space="preserve">15-142-U</t>
  </si>
  <si>
    <t xml:space="preserve">15-143-A</t>
  </si>
  <si>
    <t xml:space="preserve">15-143-B</t>
  </si>
  <si>
    <t xml:space="preserve">15-144-A</t>
  </si>
  <si>
    <t xml:space="preserve">15-144-B</t>
  </si>
  <si>
    <t xml:space="preserve">15-146-U</t>
  </si>
  <si>
    <t xml:space="preserve">15-147-A</t>
  </si>
  <si>
    <t xml:space="preserve">15-147-B</t>
  </si>
  <si>
    <t xml:space="preserve">15-148-U</t>
  </si>
  <si>
    <t xml:space="preserve">15-149-A</t>
  </si>
  <si>
    <t xml:space="preserve">15-149-B</t>
  </si>
  <si>
    <t xml:space="preserve">15-150-A</t>
  </si>
  <si>
    <t xml:space="preserve">15-150-B</t>
  </si>
  <si>
    <t xml:space="preserve">15-151-A</t>
  </si>
  <si>
    <t xml:space="preserve">15-151-B</t>
  </si>
  <si>
    <t xml:space="preserve">15-153-U</t>
  </si>
  <si>
    <t xml:space="preserve">15-154-U</t>
  </si>
  <si>
    <t xml:space="preserve">15-155-A</t>
  </si>
  <si>
    <t xml:space="preserve">15-155-B</t>
  </si>
  <si>
    <t xml:space="preserve">15-156-A</t>
  </si>
  <si>
    <t xml:space="preserve">15-156-B</t>
  </si>
  <si>
    <t xml:space="preserve">15-157-U</t>
  </si>
  <si>
    <t xml:space="preserve">15-158-A</t>
  </si>
  <si>
    <t xml:space="preserve">15-158-B</t>
  </si>
  <si>
    <t xml:space="preserve">15-159-A</t>
  </si>
  <si>
    <t xml:space="preserve">15-159-B</t>
  </si>
  <si>
    <t xml:space="preserve">15-160-A</t>
  </si>
  <si>
    <t xml:space="preserve">15-160-B</t>
  </si>
  <si>
    <t xml:space="preserve">15-161-A</t>
  </si>
  <si>
    <t xml:space="preserve">15-161-B</t>
  </si>
  <si>
    <t xml:space="preserve">15-162-A</t>
  </si>
  <si>
    <t xml:space="preserve">15-162-B</t>
  </si>
  <si>
    <t xml:space="preserve">15-163-U</t>
  </si>
  <si>
    <t xml:space="preserve">15-164-U</t>
  </si>
  <si>
    <t xml:space="preserve">15-165-U</t>
  </si>
  <si>
    <t xml:space="preserve">15-166-U</t>
  </si>
  <si>
    <t xml:space="preserve">15-167-U</t>
  </si>
  <si>
    <t xml:space="preserve">15-168-A</t>
  </si>
  <si>
    <t xml:space="preserve">15-168-B</t>
  </si>
  <si>
    <t xml:space="preserve">15-170-A</t>
  </si>
  <si>
    <t xml:space="preserve">15-170-B</t>
  </si>
  <si>
    <t xml:space="preserve">15-171-A</t>
  </si>
  <si>
    <t xml:space="preserve">15-171-B</t>
  </si>
  <si>
    <t xml:space="preserve">15-172-U</t>
  </si>
  <si>
    <t xml:space="preserve">15-173-A</t>
  </si>
  <si>
    <t xml:space="preserve">15-173-B</t>
  </si>
  <si>
    <t xml:space="preserve">15-174-A</t>
  </si>
  <si>
    <t xml:space="preserve">15-174-B</t>
  </si>
  <si>
    <t xml:space="preserve">15-175-U</t>
  </si>
  <si>
    <t xml:space="preserve">15-176-A</t>
  </si>
  <si>
    <t xml:space="preserve">15-176-B</t>
  </si>
  <si>
    <t xml:space="preserve">15-177-A</t>
  </si>
  <si>
    <t xml:space="preserve">15-177-B</t>
  </si>
  <si>
    <t xml:space="preserve">15-178-A</t>
  </si>
  <si>
    <t xml:space="preserve">15-178-B</t>
  </si>
  <si>
    <t xml:space="preserve">15-179-A</t>
  </si>
  <si>
    <t xml:space="preserve">15-179-B</t>
  </si>
  <si>
    <t xml:space="preserve">15-180-A</t>
  </si>
  <si>
    <t xml:space="preserve">15-180-B</t>
  </si>
  <si>
    <t xml:space="preserve">15-181-U</t>
  </si>
  <si>
    <t xml:space="preserve">15-182-U</t>
  </si>
  <si>
    <t xml:space="preserve">16-001-A</t>
  </si>
  <si>
    <t xml:space="preserve">16-001-B</t>
  </si>
  <si>
    <t xml:space="preserve">16-002-A</t>
  </si>
  <si>
    <t xml:space="preserve">16-002-B</t>
  </si>
  <si>
    <t xml:space="preserve">16-003-A</t>
  </si>
  <si>
    <t xml:space="preserve">16-003-B</t>
  </si>
  <si>
    <t xml:space="preserve">16-004-A</t>
  </si>
  <si>
    <t xml:space="preserve">16-004-B</t>
  </si>
  <si>
    <t xml:space="preserve">16-005-A</t>
  </si>
  <si>
    <t xml:space="preserve">16-005-B</t>
  </si>
  <si>
    <t xml:space="preserve">16-006-A</t>
  </si>
  <si>
    <t xml:space="preserve">16-006-B</t>
  </si>
  <si>
    <t xml:space="preserve">16-007-A</t>
  </si>
  <si>
    <t xml:space="preserve">16-007-B</t>
  </si>
  <si>
    <t xml:space="preserve">16-008-U</t>
  </si>
  <si>
    <t xml:space="preserve">16-009-U</t>
  </si>
  <si>
    <t xml:space="preserve">16-011-A</t>
  </si>
  <si>
    <t xml:space="preserve">16-011-B</t>
  </si>
  <si>
    <t xml:space="preserve">16-012-U</t>
  </si>
  <si>
    <t xml:space="preserve">16-013-U</t>
  </si>
  <si>
    <t xml:space="preserve">16-014-U</t>
  </si>
  <si>
    <t xml:space="preserve">16-015-U</t>
  </si>
  <si>
    <t xml:space="preserve">16-016-U</t>
  </si>
  <si>
    <t xml:space="preserve">16-017-U</t>
  </si>
  <si>
    <t xml:space="preserve">16-018-U</t>
  </si>
  <si>
    <t xml:space="preserve">16-019-U</t>
  </si>
  <si>
    <t xml:space="preserve">16-020-U</t>
  </si>
  <si>
    <t xml:space="preserve">16-021-U</t>
  </si>
  <si>
    <t xml:space="preserve">16-022-A</t>
  </si>
  <si>
    <t xml:space="preserve">16-022-B</t>
  </si>
  <si>
    <t xml:space="preserve">16-024-A</t>
  </si>
  <si>
    <t xml:space="preserve">16-024-B</t>
  </si>
  <si>
    <t xml:space="preserve">16-025-A</t>
  </si>
  <si>
    <t xml:space="preserve">16-025-B</t>
  </si>
  <si>
    <t xml:space="preserve">16-026-U</t>
  </si>
  <si>
    <t xml:space="preserve">16-027-U</t>
  </si>
  <si>
    <t xml:space="preserve">16-028-U</t>
  </si>
  <si>
    <t xml:space="preserve">16-029-U</t>
  </si>
  <si>
    <t xml:space="preserve">16-030-A</t>
  </si>
  <si>
    <t xml:space="preserve">16-030-B</t>
  </si>
  <si>
    <t xml:space="preserve">16-031-A</t>
  </si>
  <si>
    <t xml:space="preserve">16-031-B</t>
  </si>
  <si>
    <t xml:space="preserve">16-032-A</t>
  </si>
  <si>
    <t xml:space="preserve">16-032-B</t>
  </si>
  <si>
    <t xml:space="preserve">16-033-A</t>
  </si>
  <si>
    <t xml:space="preserve">16-033-B</t>
  </si>
  <si>
    <t xml:space="preserve">16-034-A</t>
  </si>
  <si>
    <t xml:space="preserve">16-034-B</t>
  </si>
  <si>
    <t xml:space="preserve">16-035-A</t>
  </si>
  <si>
    <t xml:space="preserve">16-035-B</t>
  </si>
  <si>
    <t xml:space="preserve">16-036-A</t>
  </si>
  <si>
    <t xml:space="preserve">16-036-B</t>
  </si>
  <si>
    <t xml:space="preserve">16-037-U</t>
  </si>
  <si>
    <t xml:space="preserve">16-038-U</t>
  </si>
  <si>
    <t xml:space="preserve">16-039-U</t>
  </si>
  <si>
    <t xml:space="preserve">16-040-A</t>
  </si>
  <si>
    <t xml:space="preserve">16-040-B</t>
  </si>
  <si>
    <t xml:space="preserve">16-042-A</t>
  </si>
  <si>
    <t xml:space="preserve">16-042-B</t>
  </si>
  <si>
    <t xml:space="preserve">16-043-U</t>
  </si>
  <si>
    <t xml:space="preserve">16-044-U</t>
  </si>
  <si>
    <t xml:space="preserve">16-045-A</t>
  </si>
  <si>
    <t xml:space="preserve">16-045-B</t>
  </si>
  <si>
    <t xml:space="preserve">16-046-A</t>
  </si>
  <si>
    <t xml:space="preserve">16-046-B</t>
  </si>
  <si>
    <t xml:space="preserve">16-048-A</t>
  </si>
  <si>
    <t xml:space="preserve">16-048-B</t>
  </si>
  <si>
    <t xml:space="preserve">16-049-A</t>
  </si>
  <si>
    <t xml:space="preserve">16-049-B</t>
  </si>
  <si>
    <t xml:space="preserve">16-050-A</t>
  </si>
  <si>
    <t xml:space="preserve">16-050-B</t>
  </si>
  <si>
    <t xml:space="preserve">16-051-U</t>
  </si>
  <si>
    <t xml:space="preserve">16-052-U</t>
  </si>
  <si>
    <t xml:space="preserve">16-053-U</t>
  </si>
  <si>
    <t xml:space="preserve">16-054-U</t>
  </si>
  <si>
    <t xml:space="preserve">16-055-A</t>
  </si>
  <si>
    <t xml:space="preserve">16-055-B</t>
  </si>
  <si>
    <t xml:space="preserve">16-057-U</t>
  </si>
  <si>
    <t xml:space="preserve">16-058-A</t>
  </si>
  <si>
    <t xml:space="preserve">16-058-B</t>
  </si>
  <si>
    <t xml:space="preserve">16-059-A</t>
  </si>
  <si>
    <t xml:space="preserve">16-059-B</t>
  </si>
  <si>
    <t xml:space="preserve">16-060-A</t>
  </si>
  <si>
    <t xml:space="preserve">16-060-B</t>
  </si>
  <si>
    <t xml:space="preserve">16-061-A</t>
  </si>
  <si>
    <t xml:space="preserve">16-061-B</t>
  </si>
  <si>
    <t xml:space="preserve">16-063-A</t>
  </si>
  <si>
    <t xml:space="preserve">16-063-B</t>
  </si>
  <si>
    <t xml:space="preserve">16-064-U</t>
  </si>
  <si>
    <t xml:space="preserve">16-065-U</t>
  </si>
  <si>
    <t xml:space="preserve">16-066-U</t>
  </si>
  <si>
    <t xml:space="preserve">16-067-A</t>
  </si>
  <si>
    <t xml:space="preserve">16-067-B</t>
  </si>
  <si>
    <t xml:space="preserve">16-069-U</t>
  </si>
  <si>
    <t xml:space="preserve">16-070-A</t>
  </si>
  <si>
    <t xml:space="preserve">16-070-B</t>
  </si>
  <si>
    <t xml:space="preserve">16-071-A</t>
  </si>
  <si>
    <t xml:space="preserve">16-071-B</t>
  </si>
  <si>
    <t xml:space="preserve">16-073-A</t>
  </si>
  <si>
    <t xml:space="preserve">16-073-B</t>
  </si>
  <si>
    <t xml:space="preserve">16-074-U</t>
  </si>
  <si>
    <t xml:space="preserve">16-075-U</t>
  </si>
  <si>
    <t xml:space="preserve">16-076-U</t>
  </si>
  <si>
    <t xml:space="preserve">16-077-A</t>
  </si>
  <si>
    <t xml:space="preserve">16-077-B</t>
  </si>
  <si>
    <t xml:space="preserve">16-078-U</t>
  </si>
  <si>
    <t xml:space="preserve">16-079-A</t>
  </si>
  <si>
    <t xml:space="preserve">16-079-B</t>
  </si>
  <si>
    <t xml:space="preserve">16-080-U</t>
  </si>
  <si>
    <t xml:space="preserve">16-081-U</t>
  </si>
  <si>
    <t xml:space="preserve">16-082-U</t>
  </si>
  <si>
    <t xml:space="preserve">16-083-A</t>
  </si>
  <si>
    <t xml:space="preserve">16-083-B</t>
  </si>
  <si>
    <t xml:space="preserve">16-085-A</t>
  </si>
  <si>
    <t xml:space="preserve">16-085-B</t>
  </si>
  <si>
    <t xml:space="preserve">16-086-A</t>
  </si>
  <si>
    <t xml:space="preserve">16-086-B</t>
  </si>
  <si>
    <t xml:space="preserve">16-087-U</t>
  </si>
  <si>
    <t xml:space="preserve">16-088-A</t>
  </si>
  <si>
    <t xml:space="preserve">16-088-B</t>
  </si>
  <si>
    <t xml:space="preserve">16-089-U</t>
  </si>
  <si>
    <t xml:space="preserve">16-090-A</t>
  </si>
  <si>
    <t xml:space="preserve">16-090-B</t>
  </si>
  <si>
    <t xml:space="preserve">16-091-A</t>
  </si>
  <si>
    <t xml:space="preserve">16-091-B</t>
  </si>
  <si>
    <t xml:space="preserve">16-092-U</t>
  </si>
  <si>
    <t xml:space="preserve">16-093-U</t>
  </si>
  <si>
    <t xml:space="preserve">16-096-A</t>
  </si>
  <si>
    <t xml:space="preserve">16-096-B</t>
  </si>
  <si>
    <t xml:space="preserve">16-097-A</t>
  </si>
  <si>
    <t xml:space="preserve">16-097-B</t>
  </si>
  <si>
    <t xml:space="preserve">16-098-A</t>
  </si>
  <si>
    <t xml:space="preserve">16-098-B</t>
  </si>
  <si>
    <t xml:space="preserve">16-099-A</t>
  </si>
  <si>
    <t xml:space="preserve">16-099-B</t>
  </si>
  <si>
    <t xml:space="preserve">16-100-U</t>
  </si>
  <si>
    <t xml:space="preserve">16-101-A</t>
  </si>
  <si>
    <t xml:space="preserve">16-101-B</t>
  </si>
  <si>
    <t xml:space="preserve">16-102-A</t>
  </si>
  <si>
    <t xml:space="preserve">16-102-B</t>
  </si>
  <si>
    <t xml:space="preserve">16-103-A</t>
  </si>
  <si>
    <t xml:space="preserve">16-103-B</t>
  </si>
  <si>
    <t xml:space="preserve">16-104-A</t>
  </si>
  <si>
    <t xml:space="preserve">16-104-B</t>
  </si>
  <si>
    <t xml:space="preserve">16-105-U</t>
  </si>
  <si>
    <t xml:space="preserve">16-106-A</t>
  </si>
  <si>
    <t xml:space="preserve">16-106-B</t>
  </si>
  <si>
    <t xml:space="preserve">16-107-A</t>
  </si>
  <si>
    <t xml:space="preserve">16-107-B</t>
  </si>
  <si>
    <t xml:space="preserve">16-108-A</t>
  </si>
  <si>
    <t xml:space="preserve">16-108-B</t>
  </si>
  <si>
    <t xml:space="preserve">16-109-A</t>
  </si>
  <si>
    <t xml:space="preserve">16-109-B</t>
  </si>
  <si>
    <t xml:space="preserve">16-110-A</t>
  </si>
  <si>
    <t xml:space="preserve">16-110-B</t>
  </si>
  <si>
    <t xml:space="preserve">16-111-A</t>
  </si>
  <si>
    <t xml:space="preserve">16-111-B</t>
  </si>
  <si>
    <t xml:space="preserve">16-112-A</t>
  </si>
  <si>
    <t xml:space="preserve">16-112-B</t>
  </si>
  <si>
    <t xml:space="preserve">16-113-A</t>
  </si>
  <si>
    <t xml:space="preserve">16-113-B</t>
  </si>
  <si>
    <t xml:space="preserve">16-114-A</t>
  </si>
  <si>
    <t xml:space="preserve">16-114-B</t>
  </si>
  <si>
    <t xml:space="preserve">16-114-C</t>
  </si>
  <si>
    <t xml:space="preserve">16-115-A</t>
  </si>
  <si>
    <t xml:space="preserve">16-115-B</t>
  </si>
  <si>
    <t xml:space="preserve">16-116-A</t>
  </si>
  <si>
    <t xml:space="preserve">16-116-B</t>
  </si>
  <si>
    <t xml:space="preserve">16-117-A</t>
  </si>
  <si>
    <t xml:space="preserve">16-117-B</t>
  </si>
  <si>
    <t xml:space="preserve">16-118-A</t>
  </si>
  <si>
    <t xml:space="preserve">16-118-B</t>
  </si>
  <si>
    <t xml:space="preserve">16-119-A</t>
  </si>
  <si>
    <t xml:space="preserve">16-119-B</t>
  </si>
  <si>
    <t xml:space="preserve">16-120-A</t>
  </si>
  <si>
    <t xml:space="preserve">16-120-B</t>
  </si>
  <si>
    <t xml:space="preserve">16-121-A</t>
  </si>
  <si>
    <t xml:space="preserve">16-121-B</t>
  </si>
  <si>
    <t xml:space="preserve">16-122-A</t>
  </si>
  <si>
    <t xml:space="preserve">16-122-B</t>
  </si>
  <si>
    <t xml:space="preserve">16-123-A</t>
  </si>
  <si>
    <t xml:space="preserve">16-123-B</t>
  </si>
  <si>
    <t xml:space="preserve">16-124-A</t>
  </si>
  <si>
    <t xml:space="preserve">16-124-B</t>
  </si>
  <si>
    <t xml:space="preserve">16-125-A</t>
  </si>
  <si>
    <t xml:space="preserve">16-125-B</t>
  </si>
  <si>
    <t xml:space="preserve">16-126-A</t>
  </si>
  <si>
    <t xml:space="preserve">16-126-B</t>
  </si>
  <si>
    <t xml:space="preserve">16-127-U</t>
  </si>
  <si>
    <t xml:space="preserve">16-128-A</t>
  </si>
  <si>
    <t xml:space="preserve">16-128-B</t>
  </si>
  <si>
    <t xml:space="preserve">16-129-A</t>
  </si>
  <si>
    <t xml:space="preserve">16-129-B</t>
  </si>
  <si>
    <t xml:space="preserve">16-130-A</t>
  </si>
  <si>
    <t xml:space="preserve">16-130-B</t>
  </si>
  <si>
    <t xml:space="preserve">16-131-A</t>
  </si>
  <si>
    <t xml:space="preserve">16-131-B</t>
  </si>
  <si>
    <t xml:space="preserve">16-132-A</t>
  </si>
  <si>
    <t xml:space="preserve">16-132-B</t>
  </si>
  <si>
    <t xml:space="preserve">16-133-A</t>
  </si>
  <si>
    <t xml:space="preserve">16-133-B</t>
  </si>
  <si>
    <t xml:space="preserve">16-134-A</t>
  </si>
  <si>
    <t xml:space="preserve">16-134-B</t>
  </si>
  <si>
    <t xml:space="preserve">17-002-U</t>
  </si>
  <si>
    <t xml:space="preserve">17-003-U</t>
  </si>
  <si>
    <t xml:space="preserve">17-004-A</t>
  </si>
  <si>
    <t xml:space="preserve">17-004-B</t>
  </si>
  <si>
    <t xml:space="preserve">17-006-A</t>
  </si>
  <si>
    <t xml:space="preserve">17-006-B</t>
  </si>
  <si>
    <t xml:space="preserve">17-007-U</t>
  </si>
  <si>
    <t xml:space="preserve">17-008-U</t>
  </si>
  <si>
    <t xml:space="preserve">17-009-U</t>
  </si>
  <si>
    <t xml:space="preserve">17-010-U</t>
  </si>
  <si>
    <t xml:space="preserve">17-011-U</t>
  </si>
  <si>
    <t xml:space="preserve">17-012-A</t>
  </si>
  <si>
    <t xml:space="preserve">17-012-B</t>
  </si>
  <si>
    <t xml:space="preserve">17-013-U</t>
  </si>
  <si>
    <t xml:space="preserve">17-014-U</t>
  </si>
  <si>
    <t xml:space="preserve">17-015-U</t>
  </si>
  <si>
    <t xml:space="preserve">17-016-U</t>
  </si>
  <si>
    <t xml:space="preserve">17-017-U</t>
  </si>
  <si>
    <t xml:space="preserve">17-018-U</t>
  </si>
  <si>
    <t xml:space="preserve">17-019-U</t>
  </si>
  <si>
    <t xml:space="preserve">17-020-U</t>
  </si>
  <si>
    <t xml:space="preserve">17-021-U</t>
  </si>
  <si>
    <t xml:space="preserve">17-022-U</t>
  </si>
  <si>
    <t xml:space="preserve">17-023-A</t>
  </si>
  <si>
    <t xml:space="preserve">17-023-B</t>
  </si>
  <si>
    <t xml:space="preserve">17-024-A</t>
  </si>
  <si>
    <t xml:space="preserve">17-024-B</t>
  </si>
  <si>
    <t xml:space="preserve">17-025-U</t>
  </si>
  <si>
    <t xml:space="preserve">17-026-U</t>
  </si>
  <si>
    <t xml:space="preserve">17-027-A</t>
  </si>
  <si>
    <t xml:space="preserve">17-027-B</t>
  </si>
  <si>
    <t xml:space="preserve">17-028-U</t>
  </si>
  <si>
    <t xml:space="preserve">17-029-A</t>
  </si>
  <si>
    <t xml:space="preserve">17-029-B</t>
  </si>
  <si>
    <t xml:space="preserve">17-031-U</t>
  </si>
  <si>
    <t xml:space="preserve">17-032-A</t>
  </si>
  <si>
    <t xml:space="preserve">17-032-B</t>
  </si>
  <si>
    <t xml:space="preserve">17-033-U</t>
  </si>
  <si>
    <t xml:space="preserve">17-035-U</t>
  </si>
  <si>
    <t xml:space="preserve">17-036-U</t>
  </si>
  <si>
    <t xml:space="preserve">17-037-U</t>
  </si>
  <si>
    <t xml:space="preserve">17-038-U</t>
  </si>
  <si>
    <t xml:space="preserve">17-039-A</t>
  </si>
  <si>
    <t xml:space="preserve">17-039-B</t>
  </si>
  <si>
    <t xml:space="preserve">17-041-U</t>
  </si>
  <si>
    <t xml:space="preserve">17-042-U</t>
  </si>
  <si>
    <t xml:space="preserve">17-043-A</t>
  </si>
  <si>
    <t xml:space="preserve">17-043-B</t>
  </si>
  <si>
    <t xml:space="preserve">17-045-A</t>
  </si>
  <si>
    <t xml:space="preserve">17-045-B</t>
  </si>
  <si>
    <t xml:space="preserve">17-046-A</t>
  </si>
  <si>
    <t xml:space="preserve">17-046-B</t>
  </si>
  <si>
    <t xml:space="preserve">17-047-A</t>
  </si>
  <si>
    <t xml:space="preserve">17-047-B</t>
  </si>
  <si>
    <t xml:space="preserve">17-048-A</t>
  </si>
  <si>
    <t xml:space="preserve">17-048-B</t>
  </si>
  <si>
    <t xml:space="preserve">17-049-U</t>
  </si>
  <si>
    <t xml:space="preserve">17-050-U</t>
  </si>
  <si>
    <t xml:space="preserve">17-051-U</t>
  </si>
  <si>
    <t xml:space="preserve">17-052-U</t>
  </si>
  <si>
    <t xml:space="preserve">17-053-U</t>
  </si>
  <si>
    <t xml:space="preserve">17-054-U</t>
  </si>
  <si>
    <t xml:space="preserve">17-055-A</t>
  </si>
  <si>
    <t xml:space="preserve">17-055-B</t>
  </si>
  <si>
    <t xml:space="preserve">17-057-U</t>
  </si>
  <si>
    <t xml:space="preserve">17-058-U</t>
  </si>
  <si>
    <t xml:space="preserve">17-059-U</t>
  </si>
  <si>
    <t xml:space="preserve">17-060-U</t>
  </si>
  <si>
    <t xml:space="preserve">17-061-U</t>
  </si>
  <si>
    <t xml:space="preserve">17-062-U</t>
  </si>
  <si>
    <t xml:space="preserve">17-063-U</t>
  </si>
  <si>
    <t xml:space="preserve">17-064-U</t>
  </si>
  <si>
    <t xml:space="preserve">17-065-U</t>
  </si>
  <si>
    <t xml:space="preserve">17-066-U</t>
  </si>
  <si>
    <t xml:space="preserve">17-068-A</t>
  </si>
  <si>
    <t xml:space="preserve">17-068-B</t>
  </si>
  <si>
    <t xml:space="preserve">17-069-U</t>
  </si>
  <si>
    <t xml:space="preserve">17-070-A</t>
  </si>
  <si>
    <t xml:space="preserve">17-070-B</t>
  </si>
  <si>
    <t xml:space="preserve">17-071-A</t>
  </si>
  <si>
    <t xml:space="preserve">17-071-B</t>
  </si>
  <si>
    <t xml:space="preserve">17-072-U</t>
  </si>
  <si>
    <t xml:space="preserve">17-073-U</t>
  </si>
  <si>
    <t xml:space="preserve">17-074-U</t>
  </si>
  <si>
    <t xml:space="preserve">17-075-A</t>
  </si>
  <si>
    <t xml:space="preserve">17-075-B</t>
  </si>
  <si>
    <t xml:space="preserve">17-076-U</t>
  </si>
  <si>
    <t xml:space="preserve">17-078-A</t>
  </si>
  <si>
    <t xml:space="preserve">17-078-B</t>
  </si>
  <si>
    <t xml:space="preserve">17-079-U</t>
  </si>
  <si>
    <t xml:space="preserve">17-080-A</t>
  </si>
  <si>
    <t xml:space="preserve">17-080-B</t>
  </si>
  <si>
    <t xml:space="preserve">17-082-A</t>
  </si>
  <si>
    <t xml:space="preserve">17-082-B</t>
  </si>
  <si>
    <t xml:space="preserve">17-083-U</t>
  </si>
  <si>
    <t xml:space="preserve">17-084-U</t>
  </si>
  <si>
    <t xml:space="preserve">17-085-U</t>
  </si>
  <si>
    <t xml:space="preserve">17-086-U</t>
  </si>
  <si>
    <t xml:space="preserve">17-087-A</t>
  </si>
  <si>
    <t xml:space="preserve">17-087-B</t>
  </si>
  <si>
    <t xml:space="preserve">17-089-U</t>
  </si>
  <si>
    <t xml:space="preserve">17-090-U</t>
  </si>
  <si>
    <t xml:space="preserve">17-091-U</t>
  </si>
  <si>
    <t xml:space="preserve">17-092-U</t>
  </si>
  <si>
    <t xml:space="preserve">17-093-U</t>
  </si>
  <si>
    <t xml:space="preserve">17-094-U</t>
  </si>
  <si>
    <t xml:space="preserve">17-095-U</t>
  </si>
  <si>
    <t xml:space="preserve">17-096-A</t>
  </si>
  <si>
    <t xml:space="preserve">17-096-B</t>
  </si>
  <si>
    <t xml:space="preserve">17-097-A</t>
  </si>
  <si>
    <t xml:space="preserve">17-097-B</t>
  </si>
  <si>
    <t xml:space="preserve">17-098-U</t>
  </si>
  <si>
    <t xml:space="preserve">17-099-U</t>
  </si>
  <si>
    <t xml:space="preserve">17-100-U</t>
  </si>
  <si>
    <t xml:space="preserve">17-101-A</t>
  </si>
  <si>
    <t xml:space="preserve">17-101-B</t>
  </si>
  <si>
    <t xml:space="preserve">17-102-A</t>
  </si>
  <si>
    <t xml:space="preserve">17-102-B</t>
  </si>
  <si>
    <t xml:space="preserve">17-103-A</t>
  </si>
  <si>
    <t xml:space="preserve">17-103-B</t>
  </si>
  <si>
    <t xml:space="preserve">17-104-A</t>
  </si>
  <si>
    <t xml:space="preserve">17-104-B</t>
  </si>
  <si>
    <t xml:space="preserve">17-105-A</t>
  </si>
  <si>
    <t xml:space="preserve">17-105-B</t>
  </si>
  <si>
    <t xml:space="preserve">17-106-A</t>
  </si>
  <si>
    <t xml:space="preserve">17-106-B</t>
  </si>
  <si>
    <t xml:space="preserve">17-106-C</t>
  </si>
  <si>
    <t xml:space="preserve">17-107-A</t>
  </si>
  <si>
    <t xml:space="preserve">17-107-B</t>
  </si>
  <si>
    <t xml:space="preserve">17-108-A</t>
  </si>
  <si>
    <t xml:space="preserve">17-108-B</t>
  </si>
  <si>
    <t xml:space="preserve">17-109-U</t>
  </si>
  <si>
    <t xml:space="preserve">17-110-A</t>
  </si>
  <si>
    <t xml:space="preserve">17-110-B</t>
  </si>
  <si>
    <t xml:space="preserve">17-111-A</t>
  </si>
  <si>
    <t xml:space="preserve">17-111-B</t>
  </si>
  <si>
    <t xml:space="preserve">17-112-A</t>
  </si>
  <si>
    <t xml:space="preserve">17-112-B</t>
  </si>
  <si>
    <t xml:space="preserve">17-113-A</t>
  </si>
  <si>
    <t xml:space="preserve">17-113-B</t>
  </si>
  <si>
    <t xml:space="preserve">17-113-C</t>
  </si>
  <si>
    <t xml:space="preserve">17-114-A</t>
  </si>
  <si>
    <t xml:space="preserve">17-114-B</t>
  </si>
  <si>
    <t xml:space="preserve">17-115-A</t>
  </si>
  <si>
    <t xml:space="preserve">17-115-B</t>
  </si>
  <si>
    <t xml:space="preserve">17-116-A</t>
  </si>
  <si>
    <t xml:space="preserve">17-116-B</t>
  </si>
  <si>
    <t xml:space="preserve">17-117-A</t>
  </si>
  <si>
    <t xml:space="preserve">17-117-B</t>
  </si>
  <si>
    <t xml:space="preserve">17-118-A</t>
  </si>
  <si>
    <t xml:space="preserve">17-118-B</t>
  </si>
  <si>
    <t xml:space="preserve">18-002-A</t>
  </si>
  <si>
    <t xml:space="preserve">18-002-B</t>
  </si>
  <si>
    <t xml:space="preserve">18-003-U</t>
  </si>
  <si>
    <t xml:space="preserve">18-004-U</t>
  </si>
  <si>
    <t xml:space="preserve">18-005-U</t>
  </si>
  <si>
    <t xml:space="preserve">18-006-U</t>
  </si>
  <si>
    <t xml:space="preserve">18-007-U</t>
  </si>
  <si>
    <t xml:space="preserve">18-008-U</t>
  </si>
  <si>
    <t xml:space="preserve">18-009-A</t>
  </si>
  <si>
    <t xml:space="preserve">18-009-B</t>
  </si>
  <si>
    <t xml:space="preserve">18-010-U</t>
  </si>
  <si>
    <t xml:space="preserve">18-011-U</t>
  </si>
  <si>
    <t xml:space="preserve">18-012-A</t>
  </si>
  <si>
    <t xml:space="preserve">18-012-B</t>
  </si>
  <si>
    <t xml:space="preserve">18-013-U</t>
  </si>
  <si>
    <t xml:space="preserve">18-014-A</t>
  </si>
  <si>
    <t xml:space="preserve">18-014-B</t>
  </si>
  <si>
    <t xml:space="preserve">18-015-U</t>
  </si>
  <si>
    <t xml:space="preserve">18-016-U</t>
  </si>
  <si>
    <t xml:space="preserve">18-017-U</t>
  </si>
  <si>
    <t xml:space="preserve">18-018-A</t>
  </si>
  <si>
    <t xml:space="preserve">18-018-B</t>
  </si>
  <si>
    <t xml:space="preserve">18-019-A</t>
  </si>
  <si>
    <t xml:space="preserve">18-019-B</t>
  </si>
  <si>
    <t xml:space="preserve">18-020-A</t>
  </si>
  <si>
    <t xml:space="preserve">18-020-B</t>
  </si>
  <si>
    <t xml:space="preserve">18-021-U</t>
  </si>
  <si>
    <t xml:space="preserve">18-022-U</t>
  </si>
  <si>
    <t xml:space="preserve">18-023-U</t>
  </si>
  <si>
    <t xml:space="preserve">18-024-U</t>
  </si>
  <si>
    <t xml:space="preserve">18-025-A</t>
  </si>
  <si>
    <t xml:space="preserve">18-025-B</t>
  </si>
  <si>
    <t xml:space="preserve">18-026-A</t>
  </si>
  <si>
    <t xml:space="preserve">18-026-B</t>
  </si>
  <si>
    <t xml:space="preserve">18-027-A</t>
  </si>
  <si>
    <t xml:space="preserve">18-027-B</t>
  </si>
  <si>
    <t xml:space="preserve">18-028-A</t>
  </si>
  <si>
    <t xml:space="preserve">18-028-B</t>
  </si>
  <si>
    <t xml:space="preserve">18-029-U</t>
  </si>
  <si>
    <t xml:space="preserve">18-030-U</t>
  </si>
  <si>
    <t xml:space="preserve">18-031-U</t>
  </si>
  <si>
    <t xml:space="preserve">18-032-A</t>
  </si>
  <si>
    <t xml:space="preserve">18-032-B</t>
  </si>
  <si>
    <t xml:space="preserve">18-033-A</t>
  </si>
  <si>
    <t xml:space="preserve">18-033-B</t>
  </si>
  <si>
    <t xml:space="preserve">18-034-U</t>
  </si>
  <si>
    <t xml:space="preserve">18-035-U</t>
  </si>
  <si>
    <t xml:space="preserve">18-036-A</t>
  </si>
  <si>
    <t xml:space="preserve">18-036-B</t>
  </si>
  <si>
    <t xml:space="preserve">18-037-U</t>
  </si>
  <si>
    <t xml:space="preserve">18-038-U</t>
  </si>
  <si>
    <t xml:space="preserve">18-039-A</t>
  </si>
  <si>
    <t xml:space="preserve">18-039-B</t>
  </si>
  <si>
    <t xml:space="preserve">18-040-A</t>
  </si>
  <si>
    <t xml:space="preserve">18-040-B</t>
  </si>
  <si>
    <t xml:space="preserve">18-041-U</t>
  </si>
  <si>
    <t xml:space="preserve">18-042-A</t>
  </si>
  <si>
    <t xml:space="preserve">18-042-B</t>
  </si>
  <si>
    <t xml:space="preserve">18-043-A</t>
  </si>
  <si>
    <t xml:space="preserve">18-043-B</t>
  </si>
  <si>
    <t xml:space="preserve">18-044-A</t>
  </si>
  <si>
    <t xml:space="preserve">18-044-B</t>
  </si>
  <si>
    <t xml:space="preserve">18-045-A</t>
  </si>
  <si>
    <t xml:space="preserve">18-045-B</t>
  </si>
  <si>
    <t xml:space="preserve">18-046-A</t>
  </si>
  <si>
    <t xml:space="preserve">18-046-B</t>
  </si>
  <si>
    <t xml:space="preserve">18-047-U</t>
  </si>
  <si>
    <t xml:space="preserve">18-048-A</t>
  </si>
  <si>
    <t xml:space="preserve">18-048-B</t>
  </si>
  <si>
    <t xml:space="preserve">18-049-A</t>
  </si>
  <si>
    <t xml:space="preserve">18-049-B</t>
  </si>
  <si>
    <t xml:space="preserve">18-050-A</t>
  </si>
  <si>
    <t xml:space="preserve">18-050-B</t>
  </si>
  <si>
    <t xml:space="preserve">18-051-A</t>
  </si>
  <si>
    <t xml:space="preserve">18-051-B</t>
  </si>
  <si>
    <t xml:space="preserve">18-052-A</t>
  </si>
  <si>
    <t xml:space="preserve">18-052-B</t>
  </si>
  <si>
    <t xml:space="preserve">18-053-A</t>
  </si>
  <si>
    <t xml:space="preserve">18-053-B</t>
  </si>
  <si>
    <t xml:space="preserve">18-054-A</t>
  </si>
  <si>
    <t xml:space="preserve">18-054-B</t>
  </si>
  <si>
    <t xml:space="preserve">18-055-A</t>
  </si>
  <si>
    <t xml:space="preserve">18-055-B</t>
  </si>
  <si>
    <t xml:space="preserve">18-056-A</t>
  </si>
  <si>
    <t xml:space="preserve">18-056-B</t>
  </si>
  <si>
    <t xml:space="preserve">18-057-A</t>
  </si>
  <si>
    <t xml:space="preserve">18-057-B</t>
  </si>
  <si>
    <t xml:space="preserve">18-058-A</t>
  </si>
  <si>
    <t xml:space="preserve">18-058-B</t>
  </si>
  <si>
    <t xml:space="preserve">18-059-A</t>
  </si>
  <si>
    <t xml:space="preserve">18-059-B</t>
  </si>
  <si>
    <t xml:space="preserve">18-060-A</t>
  </si>
  <si>
    <t xml:space="preserve">18-060-B</t>
  </si>
  <si>
    <t xml:space="preserve">18-061-A</t>
  </si>
  <si>
    <t xml:space="preserve">18-061-B</t>
  </si>
  <si>
    <t xml:space="preserve">18-062-A</t>
  </si>
  <si>
    <t xml:space="preserve">18-062-B</t>
  </si>
  <si>
    <t xml:space="preserve">18-063-A</t>
  </si>
  <si>
    <t xml:space="preserve">18-063-B</t>
  </si>
  <si>
    <t xml:space="preserve">18-064-A</t>
  </si>
  <si>
    <t xml:space="preserve">18-064-B</t>
  </si>
  <si>
    <t xml:space="preserve">18-065-A</t>
  </si>
  <si>
    <t xml:space="preserve">18-065-B</t>
  </si>
  <si>
    <t xml:space="preserve">18-066-A</t>
  </si>
  <si>
    <t xml:space="preserve">18-066-B</t>
  </si>
  <si>
    <t xml:space="preserve">18-067-A</t>
  </si>
  <si>
    <t xml:space="preserve">18-067-B</t>
  </si>
  <si>
    <t xml:space="preserve">18-068-U</t>
  </si>
  <si>
    <t xml:space="preserve">18-069-A</t>
  </si>
  <si>
    <t xml:space="preserve">18-069-B</t>
  </si>
  <si>
    <t xml:space="preserve">18-070-A</t>
  </si>
  <si>
    <t xml:space="preserve">18-070-B</t>
  </si>
  <si>
    <t xml:space="preserve">18-071-A</t>
  </si>
  <si>
    <t xml:space="preserve">18-071-B</t>
  </si>
  <si>
    <t xml:space="preserve">18-072-U</t>
  </si>
  <si>
    <t xml:space="preserve">18-073-U</t>
  </si>
  <si>
    <t xml:space="preserve">19-001-A</t>
  </si>
  <si>
    <t xml:space="preserve">19-001-B</t>
  </si>
  <si>
    <t xml:space="preserve">19-002-A</t>
  </si>
  <si>
    <t xml:space="preserve">19-002-B</t>
  </si>
  <si>
    <t xml:space="preserve">19-002-C</t>
  </si>
  <si>
    <t xml:space="preserve">19-003-U</t>
  </si>
  <si>
    <t xml:space="preserve">19-004-U</t>
  </si>
  <si>
    <t xml:space="preserve">19-005-A</t>
  </si>
  <si>
    <t xml:space="preserve">19-005-B</t>
  </si>
  <si>
    <t xml:space="preserve">19-006-U</t>
  </si>
  <si>
    <t xml:space="preserve">19-007-U</t>
  </si>
  <si>
    <t xml:space="preserve">19-008-U</t>
  </si>
  <si>
    <t xml:space="preserve">19-009-U</t>
  </si>
  <si>
    <t xml:space="preserve">19-011-U</t>
  </si>
  <si>
    <t xml:space="preserve">19-012-U</t>
  </si>
  <si>
    <t xml:space="preserve">19-014-A</t>
  </si>
  <si>
    <t xml:space="preserve">19-014-B</t>
  </si>
  <si>
    <t xml:space="preserve">19-015-U</t>
  </si>
  <si>
    <t xml:space="preserve">19-016-U</t>
  </si>
  <si>
    <t xml:space="preserve">19-018-U</t>
  </si>
  <si>
    <t xml:space="preserve">19-019-U</t>
  </si>
  <si>
    <t xml:space="preserve">19-020-U</t>
  </si>
  <si>
    <t xml:space="preserve">19-021-U</t>
  </si>
  <si>
    <t xml:space="preserve">19-022-U</t>
  </si>
  <si>
    <t xml:space="preserve">19-023-U</t>
  </si>
  <si>
    <t xml:space="preserve">19-024-U</t>
  </si>
  <si>
    <t xml:space="preserve">19-025-U</t>
  </si>
  <si>
    <t xml:space="preserve">19-026-U</t>
  </si>
  <si>
    <t xml:space="preserve">19-027-U</t>
  </si>
  <si>
    <t xml:space="preserve">19-028-U</t>
  </si>
  <si>
    <t xml:space="preserve">19-029-U</t>
  </si>
  <si>
    <t xml:space="preserve">19-032-A</t>
  </si>
  <si>
    <t xml:space="preserve">19-032-B</t>
  </si>
  <si>
    <t xml:space="preserve">19-033-A</t>
  </si>
  <si>
    <t xml:space="preserve">19-033-B</t>
  </si>
  <si>
    <t xml:space="preserve">19-034-A</t>
  </si>
  <si>
    <t xml:space="preserve">19-034-B</t>
  </si>
  <si>
    <t xml:space="preserve">19-035-A</t>
  </si>
  <si>
    <t xml:space="preserve">19-035-B</t>
  </si>
  <si>
    <t xml:space="preserve">19-036-A</t>
  </si>
  <si>
    <t xml:space="preserve">19-036-B</t>
  </si>
  <si>
    <t xml:space="preserve">19-037-A</t>
  </si>
  <si>
    <t xml:space="preserve">19-037-B</t>
  </si>
  <si>
    <t xml:space="preserve">19-038-A</t>
  </si>
  <si>
    <t xml:space="preserve">19-038-B</t>
  </si>
  <si>
    <t xml:space="preserve">19-039-A</t>
  </si>
  <si>
    <t xml:space="preserve">19-039-B</t>
  </si>
  <si>
    <t xml:space="preserve">19-040-A</t>
  </si>
  <si>
    <t xml:space="preserve">19-040-B</t>
  </si>
  <si>
    <t xml:space="preserve">19-041-A</t>
  </si>
  <si>
    <t xml:space="preserve">19-041-B</t>
  </si>
  <si>
    <t xml:space="preserve">19-042-A</t>
  </si>
  <si>
    <t xml:space="preserve">19-042-B</t>
  </si>
  <si>
    <t xml:space="preserve">19-043-A</t>
  </si>
  <si>
    <t xml:space="preserve">19-043-B</t>
  </si>
  <si>
    <t xml:space="preserve">19-044-A</t>
  </si>
  <si>
    <t xml:space="preserve">19-044-B</t>
  </si>
  <si>
    <t xml:space="preserve">19-045-A</t>
  </si>
  <si>
    <t xml:space="preserve">19-045-B</t>
  </si>
  <si>
    <t xml:space="preserve">19-046-A</t>
  </si>
  <si>
    <t xml:space="preserve">19-046-B</t>
  </si>
  <si>
    <t xml:space="preserve">19-047-A</t>
  </si>
  <si>
    <t xml:space="preserve">19-047-B</t>
  </si>
  <si>
    <t xml:space="preserve">19-048-A</t>
  </si>
  <si>
    <t xml:space="preserve">19-048-B</t>
  </si>
  <si>
    <t xml:space="preserve">19-049-A</t>
  </si>
  <si>
    <t xml:space="preserve">19-049-B</t>
  </si>
  <si>
    <t xml:space="preserve">19-050-U</t>
  </si>
  <si>
    <t xml:space="preserve">19-051-A</t>
  </si>
  <si>
    <t xml:space="preserve">19-051-B</t>
  </si>
  <si>
    <t xml:space="preserve">19-052-A</t>
  </si>
  <si>
    <t xml:space="preserve">19-052-B</t>
  </si>
  <si>
    <t xml:space="preserve">19-052-C</t>
  </si>
  <si>
    <t xml:space="preserve">19-053-A</t>
  </si>
  <si>
    <t xml:space="preserve">19-053-B</t>
  </si>
  <si>
    <t xml:space="preserve">19-054-A</t>
  </si>
  <si>
    <t xml:space="preserve">19-054-B</t>
  </si>
  <si>
    <t xml:space="preserve">19-055-A</t>
  </si>
  <si>
    <t xml:space="preserve">19-055-B</t>
  </si>
  <si>
    <t xml:space="preserve">19-056-A</t>
  </si>
  <si>
    <t xml:space="preserve">19-056-B</t>
  </si>
  <si>
    <t xml:space="preserve">20-001-A</t>
  </si>
  <si>
    <t xml:space="preserve">20-001-B</t>
  </si>
  <si>
    <t xml:space="preserve">20-002-A</t>
  </si>
  <si>
    <t xml:space="preserve">20-002-B</t>
  </si>
  <si>
    <t xml:space="preserve">20-003-U</t>
  </si>
  <si>
    <t xml:space="preserve">20-006-U</t>
  </si>
  <si>
    <t xml:space="preserve">20-007-A</t>
  </si>
  <si>
    <t xml:space="preserve">20-007-B</t>
  </si>
  <si>
    <t xml:space="preserve">20-008-U</t>
  </si>
  <si>
    <t xml:space="preserve">20-009-U</t>
  </si>
  <si>
    <t xml:space="preserve">20-010-U</t>
  </si>
  <si>
    <t xml:space="preserve">20-011-U</t>
  </si>
  <si>
    <t xml:space="preserve">20-012-U</t>
  </si>
  <si>
    <t xml:space="preserve">20-013-U</t>
  </si>
  <si>
    <t xml:space="preserve">20-015-A</t>
  </si>
  <si>
    <t xml:space="preserve">20-015-B</t>
  </si>
  <si>
    <t xml:space="preserve">20-016-U</t>
  </si>
  <si>
    <t xml:space="preserve">20-017-U</t>
  </si>
  <si>
    <t xml:space="preserve">20-018-U</t>
  </si>
  <si>
    <t xml:space="preserve">20-020-A</t>
  </si>
  <si>
    <t xml:space="preserve">20-020-B</t>
  </si>
  <si>
    <t xml:space="preserve">20-021-U</t>
  </si>
  <si>
    <t xml:space="preserve">20-022-U</t>
  </si>
  <si>
    <t xml:space="preserve">20-023-A</t>
  </si>
  <si>
    <t xml:space="preserve">20-023-B</t>
  </si>
  <si>
    <t xml:space="preserve">20-025-U</t>
  </si>
  <si>
    <t xml:space="preserve">20-026-A</t>
  </si>
  <si>
    <t xml:space="preserve">20-026-B</t>
  </si>
  <si>
    <t xml:space="preserve">20-027-U</t>
  </si>
  <si>
    <t xml:space="preserve">20-028-U</t>
  </si>
  <si>
    <t xml:space="preserve">20-029-A</t>
  </si>
  <si>
    <t xml:space="preserve">20-029-B</t>
  </si>
  <si>
    <t xml:space="preserve">20-031-U</t>
  </si>
  <si>
    <t xml:space="preserve">20-032-U</t>
  </si>
  <si>
    <t xml:space="preserve">20-033-U</t>
  </si>
  <si>
    <t xml:space="preserve">20-034-U</t>
  </si>
  <si>
    <t xml:space="preserve">20-035-U</t>
  </si>
  <si>
    <t xml:space="preserve">20-036-U</t>
  </si>
  <si>
    <t xml:space="preserve">20-037-U</t>
  </si>
  <si>
    <t xml:space="preserve">20-038-U</t>
  </si>
  <si>
    <t xml:space="preserve">20-039-U</t>
  </si>
  <si>
    <t xml:space="preserve">20-040-U</t>
  </si>
  <si>
    <t xml:space="preserve">20-041-U</t>
  </si>
  <si>
    <t xml:space="preserve">20-042-U</t>
  </si>
  <si>
    <t xml:space="preserve">20-043-U</t>
  </si>
  <si>
    <t xml:space="preserve">20-044-U</t>
  </si>
  <si>
    <t xml:space="preserve">20-046-U</t>
  </si>
  <si>
    <t xml:space="preserve">20-047-A</t>
  </si>
  <si>
    <t xml:space="preserve">20-047-B</t>
  </si>
  <si>
    <t xml:space="preserve">20-048-U</t>
  </si>
  <si>
    <t xml:space="preserve">20-049-U</t>
  </si>
  <si>
    <t xml:space="preserve">20-050-U</t>
  </si>
  <si>
    <t xml:space="preserve">20-051-U</t>
  </si>
  <si>
    <t xml:space="preserve">20-053-A</t>
  </si>
  <si>
    <t xml:space="preserve">20-053-B</t>
  </si>
  <si>
    <t xml:space="preserve">20-055-A</t>
  </si>
  <si>
    <t xml:space="preserve">20-055-B</t>
  </si>
  <si>
    <t xml:space="preserve">20-056-A</t>
  </si>
  <si>
    <t xml:space="preserve">20-056-B</t>
  </si>
  <si>
    <t xml:space="preserve">20-058-U</t>
  </si>
  <si>
    <t xml:space="preserve">20-059-U</t>
  </si>
  <si>
    <t xml:space="preserve">20-062-A</t>
  </si>
  <si>
    <t xml:space="preserve">20-062-B</t>
  </si>
  <si>
    <t xml:space="preserve">20-063-U</t>
  </si>
  <si>
    <t xml:space="preserve">20-064-U</t>
  </si>
  <si>
    <t xml:space="preserve">20-065-A</t>
  </si>
  <si>
    <t xml:space="preserve">20-065-B</t>
  </si>
  <si>
    <t xml:space="preserve">20-066-A</t>
  </si>
  <si>
    <t xml:space="preserve">20-066-B</t>
  </si>
  <si>
    <t xml:space="preserve">20-067-A</t>
  </si>
  <si>
    <t xml:space="preserve">20-067-B</t>
  </si>
  <si>
    <t xml:space="preserve">20-068-A</t>
  </si>
  <si>
    <t xml:space="preserve">20-068-B</t>
  </si>
  <si>
    <t xml:space="preserve">20-069-U</t>
  </si>
  <si>
    <t xml:space="preserve">20-070-U</t>
  </si>
  <si>
    <t xml:space="preserve">20-071-A</t>
  </si>
  <si>
    <t xml:space="preserve">20-071-B</t>
  </si>
  <si>
    <t xml:space="preserve">20-072-A</t>
  </si>
  <si>
    <t xml:space="preserve">20-072-B</t>
  </si>
  <si>
    <t xml:space="preserve">20-073-U</t>
  </si>
  <si>
    <t xml:space="preserve">20-074-U</t>
  </si>
  <si>
    <t xml:space="preserve">20-075-U</t>
  </si>
  <si>
    <t xml:space="preserve">20-076-U</t>
  </si>
  <si>
    <t xml:space="preserve">20-077-A</t>
  </si>
  <si>
    <t xml:space="preserve">20-077-B</t>
  </si>
  <si>
    <t xml:space="preserve">20-078-A</t>
  </si>
  <si>
    <t xml:space="preserve">20-078-B</t>
  </si>
  <si>
    <t xml:space="preserve">20-079-U</t>
  </si>
  <si>
    <t xml:space="preserve">20-080-U</t>
  </si>
  <si>
    <t xml:space="preserve">20-082-A</t>
  </si>
  <si>
    <t xml:space="preserve">20-082-B</t>
  </si>
  <si>
    <t xml:space="preserve">20-083-U</t>
  </si>
  <si>
    <t xml:space="preserve">20-085-A</t>
  </si>
  <si>
    <t xml:space="preserve">20-085-B</t>
  </si>
  <si>
    <t xml:space="preserve">20-086-A</t>
  </si>
  <si>
    <t xml:space="preserve">20-086-B</t>
  </si>
  <si>
    <t xml:space="preserve">20-087-U</t>
  </si>
  <si>
    <t xml:space="preserve">20-088-A</t>
  </si>
  <si>
    <t xml:space="preserve">20-088-B</t>
  </si>
  <si>
    <t xml:space="preserve">20-090-A</t>
  </si>
  <si>
    <t xml:space="preserve">20-090-B</t>
  </si>
  <si>
    <t xml:space="preserve">20-091-U</t>
  </si>
  <si>
    <t xml:space="preserve">20-092-A</t>
  </si>
  <si>
    <t xml:space="preserve">20-092-B</t>
  </si>
  <si>
    <t xml:space="preserve">20-093-U</t>
  </si>
  <si>
    <t xml:space="preserve">20-095-A</t>
  </si>
  <si>
    <t xml:space="preserve">20-095-B</t>
  </si>
  <si>
    <t xml:space="preserve">20-096-U</t>
  </si>
  <si>
    <t xml:space="preserve">20-097-U</t>
  </si>
  <si>
    <t xml:space="preserve">20-098-U</t>
  </si>
  <si>
    <t xml:space="preserve">20-099-A</t>
  </si>
  <si>
    <t xml:space="preserve">20-099-B</t>
  </si>
  <si>
    <t xml:space="preserve">20-100-A</t>
  </si>
  <si>
    <t xml:space="preserve">20-100-B</t>
  </si>
  <si>
    <t xml:space="preserve">20-101-A</t>
  </si>
  <si>
    <t xml:space="preserve">20-101-B</t>
  </si>
  <si>
    <t xml:space="preserve">20-102-A</t>
  </si>
  <si>
    <t xml:space="preserve">20-102-B</t>
  </si>
  <si>
    <t xml:space="preserve">20-103-A</t>
  </si>
  <si>
    <t xml:space="preserve">20-103-B</t>
  </si>
  <si>
    <t xml:space="preserve">20-103-C</t>
  </si>
  <si>
    <t xml:space="preserve">20-104-A</t>
  </si>
  <si>
    <t xml:space="preserve">20-104-B</t>
  </si>
  <si>
    <t xml:space="preserve">20-105-A</t>
  </si>
  <si>
    <t xml:space="preserve">20-105-B</t>
  </si>
  <si>
    <t xml:space="preserve">20-106-A</t>
  </si>
  <si>
    <t xml:space="preserve">20-106-B</t>
  </si>
  <si>
    <t xml:space="preserve">20-107-A</t>
  </si>
  <si>
    <t xml:space="preserve">20-107-B</t>
  </si>
  <si>
    <t xml:space="preserve">20-108-A</t>
  </si>
  <si>
    <t xml:space="preserve">20-108-B</t>
  </si>
  <si>
    <t xml:space="preserve">20-109-A</t>
  </si>
  <si>
    <t xml:space="preserve">20-109-B</t>
  </si>
  <si>
    <t xml:space="preserve">20-110-A</t>
  </si>
  <si>
    <t xml:space="preserve">20-110-B</t>
  </si>
  <si>
    <t xml:space="preserve">20-111-A</t>
  </si>
  <si>
    <t xml:space="preserve">20-111-B</t>
  </si>
  <si>
    <t xml:space="preserve">20-112-A</t>
  </si>
  <si>
    <t xml:space="preserve">20-112-B</t>
  </si>
  <si>
    <t xml:space="preserve">20-113-A</t>
  </si>
  <si>
    <t xml:space="preserve">20-113-B</t>
  </si>
  <si>
    <t xml:space="preserve">20-114-A</t>
  </si>
  <si>
    <t xml:space="preserve">20-114-B</t>
  </si>
  <si>
    <t xml:space="preserve">20-115-A</t>
  </si>
  <si>
    <t xml:space="preserve">20-115-B</t>
  </si>
  <si>
    <t xml:space="preserve">20-116-A</t>
  </si>
  <si>
    <t xml:space="preserve">20-116-B</t>
  </si>
  <si>
    <t xml:space="preserve">20-117-A</t>
  </si>
  <si>
    <t xml:space="preserve">20-117-B</t>
  </si>
  <si>
    <t xml:space="preserve">20-118-A</t>
  </si>
  <si>
    <t xml:space="preserve">20-118-B</t>
  </si>
  <si>
    <t xml:space="preserve">20-119-A</t>
  </si>
  <si>
    <t xml:space="preserve">20-119-B</t>
  </si>
  <si>
    <t xml:space="preserve">20-120-A</t>
  </si>
  <si>
    <t xml:space="preserve">20-120-B</t>
  </si>
  <si>
    <t xml:space="preserve">20-121-A</t>
  </si>
  <si>
    <t xml:space="preserve">20-121-B</t>
  </si>
  <si>
    <t xml:space="preserve">20-121-C</t>
  </si>
  <si>
    <t xml:space="preserve">20-122-A</t>
  </si>
  <si>
    <t xml:space="preserve">20-122-B</t>
  </si>
  <si>
    <t xml:space="preserve">20-123-U</t>
  </si>
  <si>
    <t xml:space="preserve">20-124-A</t>
  </si>
  <si>
    <t xml:space="preserve">20-124-B</t>
  </si>
  <si>
    <t xml:space="preserve">20-125-A</t>
  </si>
  <si>
    <t xml:space="preserve">20-125-B</t>
  </si>
  <si>
    <t xml:space="preserve">20-126-U</t>
  </si>
  <si>
    <t xml:space="preserve">20-127-A</t>
  </si>
  <si>
    <t xml:space="preserve">20-127-B</t>
  </si>
  <si>
    <t xml:space="preserve">20-128-A</t>
  </si>
  <si>
    <t xml:space="preserve">20-128-B</t>
  </si>
  <si>
    <t xml:space="preserve">21-001-A</t>
  </si>
  <si>
    <t xml:space="preserve">21-001-B</t>
  </si>
  <si>
    <t xml:space="preserve">21-002-A</t>
  </si>
  <si>
    <t xml:space="preserve">21-002-B</t>
  </si>
  <si>
    <t xml:space="preserve">21-003-U</t>
  </si>
  <si>
    <t xml:space="preserve">21-004-U</t>
  </si>
  <si>
    <t xml:space="preserve">21-005-A</t>
  </si>
  <si>
    <t xml:space="preserve">21-005-B</t>
  </si>
  <si>
    <t xml:space="preserve">21-006-A</t>
  </si>
  <si>
    <t xml:space="preserve">21-006-B</t>
  </si>
  <si>
    <t xml:space="preserve">21-007-A</t>
  </si>
  <si>
    <t xml:space="preserve">21-007-B</t>
  </si>
  <si>
    <t xml:space="preserve">21-008-U</t>
  </si>
  <si>
    <t xml:space="preserve">21-009-U</t>
  </si>
  <si>
    <t xml:space="preserve">21-010-A</t>
  </si>
  <si>
    <t xml:space="preserve">21-010-B</t>
  </si>
  <si>
    <t xml:space="preserve">21-011-A</t>
  </si>
  <si>
    <t xml:space="preserve">21-011-B</t>
  </si>
  <si>
    <t xml:space="preserve">21-012-U</t>
  </si>
  <si>
    <t xml:space="preserve">21-013-A</t>
  </si>
  <si>
    <t xml:space="preserve">21-013-B</t>
  </si>
  <si>
    <t xml:space="preserve">21-014-A</t>
  </si>
  <si>
    <t xml:space="preserve">21-014-B</t>
  </si>
  <si>
    <t xml:space="preserve">21-015-A</t>
  </si>
  <si>
    <t xml:space="preserve">21-015-B</t>
  </si>
  <si>
    <t xml:space="preserve">21-017-A</t>
  </si>
  <si>
    <t xml:space="preserve">21-017-B</t>
  </si>
  <si>
    <t xml:space="preserve">21-018-A</t>
  </si>
  <si>
    <t xml:space="preserve">21-018-B</t>
  </si>
  <si>
    <t xml:space="preserve">21-019-A</t>
  </si>
  <si>
    <t xml:space="preserve">21-019-B</t>
  </si>
  <si>
    <t xml:space="preserve">21-020-A</t>
  </si>
  <si>
    <t xml:space="preserve">21-020-B</t>
  </si>
  <si>
    <t xml:space="preserve">21-021-U</t>
  </si>
  <si>
    <t xml:space="preserve">21-022-A</t>
  </si>
  <si>
    <t xml:space="preserve">21-022-B</t>
  </si>
  <si>
    <t xml:space="preserve">21-023-U</t>
  </si>
  <si>
    <t xml:space="preserve">21-025-A</t>
  </si>
  <si>
    <t xml:space="preserve">21-025-B</t>
  </si>
  <si>
    <t xml:space="preserve">21-026-A</t>
  </si>
  <si>
    <t xml:space="preserve">21-026-B</t>
  </si>
  <si>
    <t xml:space="preserve">21-027-A</t>
  </si>
  <si>
    <t xml:space="preserve">21-027-B</t>
  </si>
  <si>
    <t xml:space="preserve">21-028-A</t>
  </si>
  <si>
    <t xml:space="preserve">21-028-B</t>
  </si>
  <si>
    <t xml:space="preserve">21-029-A</t>
  </si>
  <si>
    <t xml:space="preserve">21-029-B</t>
  </si>
  <si>
    <t xml:space="preserve">21-030-A</t>
  </si>
  <si>
    <t xml:space="preserve">21-030-B</t>
  </si>
  <si>
    <t xml:space="preserve">21-031-A</t>
  </si>
  <si>
    <t xml:space="preserve">21-031-B</t>
  </si>
  <si>
    <t xml:space="preserve">21-032-A</t>
  </si>
  <si>
    <t xml:space="preserve">21-032-B</t>
  </si>
  <si>
    <t xml:space="preserve">21-033-U</t>
  </si>
  <si>
    <t xml:space="preserve">21-034-U</t>
  </si>
  <si>
    <t xml:space="preserve">Majadahonda</t>
  </si>
  <si>
    <t xml:space="preserve">2-019-U</t>
  </si>
  <si>
    <t xml:space="preserve">2-025-A</t>
  </si>
  <si>
    <t xml:space="preserve">2-025-B</t>
  </si>
  <si>
    <t xml:space="preserve">Manzanares el Real</t>
  </si>
  <si>
    <t xml:space="preserve">Meco</t>
  </si>
  <si>
    <t xml:space="preserve">Mejorada del Campo</t>
  </si>
  <si>
    <t xml:space="preserve">Miraflores de la Sierra</t>
  </si>
  <si>
    <t xml:space="preserve">El Molar</t>
  </si>
  <si>
    <t xml:space="preserve">Los Molinos</t>
  </si>
  <si>
    <t xml:space="preserve">Montejo de la Sierra</t>
  </si>
  <si>
    <t xml:space="preserve">Moraleja de Enmedio</t>
  </si>
  <si>
    <t xml:space="preserve">Moralzarzal</t>
  </si>
  <si>
    <t xml:space="preserve">Morata de Tajuña</t>
  </si>
  <si>
    <t xml:space="preserve">Móstoles</t>
  </si>
  <si>
    <t xml:space="preserve">2-023-A</t>
  </si>
  <si>
    <t xml:space="preserve">2-023-B</t>
  </si>
  <si>
    <t xml:space="preserve">2-038-C</t>
  </si>
  <si>
    <t xml:space="preserve">3-028-C</t>
  </si>
  <si>
    <t xml:space="preserve">4-040-A</t>
  </si>
  <si>
    <t xml:space="preserve">4-040-B</t>
  </si>
  <si>
    <t xml:space="preserve">4-041-A</t>
  </si>
  <si>
    <t xml:space="preserve">4-041-B</t>
  </si>
  <si>
    <t xml:space="preserve">4-046-A</t>
  </si>
  <si>
    <t xml:space="preserve">4-046-B</t>
  </si>
  <si>
    <t xml:space="preserve">4-047-A</t>
  </si>
  <si>
    <t xml:space="preserve">4-047-B</t>
  </si>
  <si>
    <t xml:space="preserve">4-048-A</t>
  </si>
  <si>
    <t xml:space="preserve">4-048-B</t>
  </si>
  <si>
    <t xml:space="preserve">Navacerrada</t>
  </si>
  <si>
    <t xml:space="preserve">Navalafuente</t>
  </si>
  <si>
    <t xml:space="preserve">Navalagamella</t>
  </si>
  <si>
    <t xml:space="preserve">Navalcarnero</t>
  </si>
  <si>
    <t xml:space="preserve">Navarredonda y San Mamés</t>
  </si>
  <si>
    <t xml:space="preserve">Navas del Rey</t>
  </si>
  <si>
    <t xml:space="preserve">Nuevo Baztán</t>
  </si>
  <si>
    <t xml:space="preserve">Olmeda de las Fuentes</t>
  </si>
  <si>
    <t xml:space="preserve">Orusco de Tajuña</t>
  </si>
  <si>
    <t xml:space="preserve">Paracuellos de Jarama</t>
  </si>
  <si>
    <t xml:space="preserve">Parla</t>
  </si>
  <si>
    <t xml:space="preserve">1-034-A</t>
  </si>
  <si>
    <t xml:space="preserve">1-034-B</t>
  </si>
  <si>
    <t xml:space="preserve">1-035-A</t>
  </si>
  <si>
    <t xml:space="preserve">1-035-B</t>
  </si>
  <si>
    <t xml:space="preserve">1-042-A</t>
  </si>
  <si>
    <t xml:space="preserve">1-042-B</t>
  </si>
  <si>
    <t xml:space="preserve">1-043-A</t>
  </si>
  <si>
    <t xml:space="preserve">1-043-B</t>
  </si>
  <si>
    <t xml:space="preserve">1-048-C</t>
  </si>
  <si>
    <t xml:space="preserve">1-067-A</t>
  </si>
  <si>
    <t xml:space="preserve">1-067-B</t>
  </si>
  <si>
    <t xml:space="preserve">Patones</t>
  </si>
  <si>
    <t xml:space="preserve">Pedrezuela</t>
  </si>
  <si>
    <t xml:space="preserve">Pelayos de la Presa</t>
  </si>
  <si>
    <t xml:space="preserve">Perales de Tajuña</t>
  </si>
  <si>
    <t xml:space="preserve">Pezuela de las Torres</t>
  </si>
  <si>
    <t xml:space="preserve">Pinilla del Valle</t>
  </si>
  <si>
    <t xml:space="preserve">Pinto</t>
  </si>
  <si>
    <t xml:space="preserve">2-008-C</t>
  </si>
  <si>
    <t xml:space="preserve">Piñuécar-Gandullas</t>
  </si>
  <si>
    <t xml:space="preserve">Pozuelo de Alarcón</t>
  </si>
  <si>
    <t xml:space="preserve">Pozuelo del Rey</t>
  </si>
  <si>
    <t xml:space="preserve">Prádena del Rincón</t>
  </si>
  <si>
    <t xml:space="preserve">Puebla de la Sierra</t>
  </si>
  <si>
    <t xml:space="preserve">Quijorna</t>
  </si>
  <si>
    <t xml:space="preserve">Rascafría</t>
  </si>
  <si>
    <t xml:space="preserve">Redueña</t>
  </si>
  <si>
    <t xml:space="preserve">Ribatejada</t>
  </si>
  <si>
    <t xml:space="preserve">Rivas-Vaciamadrid</t>
  </si>
  <si>
    <t xml:space="preserve">1-036-C</t>
  </si>
  <si>
    <t xml:space="preserve">1-037-A</t>
  </si>
  <si>
    <t xml:space="preserve">1-037-B</t>
  </si>
  <si>
    <t xml:space="preserve">Robledillo de la Jara</t>
  </si>
  <si>
    <t xml:space="preserve">Robledo de Chavela</t>
  </si>
  <si>
    <t xml:space="preserve">Robregordo</t>
  </si>
  <si>
    <t xml:space="preserve">Las Rozas de Madrid</t>
  </si>
  <si>
    <t xml:space="preserve">1-022-C</t>
  </si>
  <si>
    <t xml:space="preserve">1-029-C</t>
  </si>
  <si>
    <t xml:space="preserve">1-032-C</t>
  </si>
  <si>
    <t xml:space="preserve">1-037-C</t>
  </si>
  <si>
    <t xml:space="preserve">1-038-C</t>
  </si>
  <si>
    <t xml:space="preserve">1-051-C</t>
  </si>
  <si>
    <t xml:space="preserve">Rozas de Puerto Real</t>
  </si>
  <si>
    <t xml:space="preserve">San Agustín del Guadalix</t>
  </si>
  <si>
    <t xml:space="preserve">San Fernando de Henares</t>
  </si>
  <si>
    <t xml:space="preserve">San Lorenzo de El Escorial</t>
  </si>
  <si>
    <t xml:space="preserve">San Martín de la Vega</t>
  </si>
  <si>
    <t xml:space="preserve">San Martín de Valdeiglesias</t>
  </si>
  <si>
    <t xml:space="preserve">San Sebastián de los Reyes</t>
  </si>
  <si>
    <t xml:space="preserve">1-033-C</t>
  </si>
  <si>
    <t xml:space="preserve">1-043-C</t>
  </si>
  <si>
    <t xml:space="preserve">1-047-C</t>
  </si>
  <si>
    <t xml:space="preserve">Santa María de la Alameda</t>
  </si>
  <si>
    <t xml:space="preserve">Santorcaz</t>
  </si>
  <si>
    <t xml:space="preserve">Los Santos de la Humosa</t>
  </si>
  <si>
    <t xml:space="preserve">La Serna del Monte</t>
  </si>
  <si>
    <t xml:space="preserve">Serranillos del Valle</t>
  </si>
  <si>
    <t xml:space="preserve">Sevilla la Nueva</t>
  </si>
  <si>
    <t xml:space="preserve">Somosierra</t>
  </si>
  <si>
    <t xml:space="preserve">Soto del Real</t>
  </si>
  <si>
    <t xml:space="preserve">Talamanca de Jarama</t>
  </si>
  <si>
    <t xml:space="preserve">Tielmes</t>
  </si>
  <si>
    <t xml:space="preserve">Titulcia</t>
  </si>
  <si>
    <t xml:space="preserve">Torrejón de Ardoz</t>
  </si>
  <si>
    <t xml:space="preserve">2-026-C</t>
  </si>
  <si>
    <t xml:space="preserve">Torrejón de la Calzada</t>
  </si>
  <si>
    <t xml:space="preserve">Torrejón de Velasco</t>
  </si>
  <si>
    <t xml:space="preserve">Torrelaguna</t>
  </si>
  <si>
    <t xml:space="preserve">Torrelodones</t>
  </si>
  <si>
    <t xml:space="preserve">Torremocha de Jarama</t>
  </si>
  <si>
    <t xml:space="preserve">Torres de la Alameda</t>
  </si>
  <si>
    <t xml:space="preserve">Valdaracete</t>
  </si>
  <si>
    <t xml:space="preserve">Valdeavero</t>
  </si>
  <si>
    <t xml:space="preserve">Valdelaguna</t>
  </si>
  <si>
    <t xml:space="preserve">Valdemanco</t>
  </si>
  <si>
    <t xml:space="preserve">Valdemaqueda</t>
  </si>
  <si>
    <t xml:space="preserve">Valdemorillo</t>
  </si>
  <si>
    <t xml:space="preserve">Valdemoro</t>
  </si>
  <si>
    <t xml:space="preserve">2-012-C</t>
  </si>
  <si>
    <t xml:space="preserve">Valdeolmos-Alalpardo</t>
  </si>
  <si>
    <t xml:space="preserve">Valdepiélagos</t>
  </si>
  <si>
    <t xml:space="preserve">Valdetorres de Jarama</t>
  </si>
  <si>
    <t xml:space="preserve">Valdilecha</t>
  </si>
  <si>
    <t xml:space="preserve">Valverde de Alcalá</t>
  </si>
  <si>
    <t xml:space="preserve">Velilla de San Antonio</t>
  </si>
  <si>
    <t xml:space="preserve">El Vellón</t>
  </si>
  <si>
    <t xml:space="preserve">Venturada</t>
  </si>
  <si>
    <t xml:space="preserve">Villaconejos</t>
  </si>
  <si>
    <t xml:space="preserve">Villa del Prado</t>
  </si>
  <si>
    <t xml:space="preserve">Villalbilla</t>
  </si>
  <si>
    <t xml:space="preserve">Villamanrique de Tajo</t>
  </si>
  <si>
    <t xml:space="preserve">Villamanta</t>
  </si>
  <si>
    <t xml:space="preserve">Villamantilla</t>
  </si>
  <si>
    <t xml:space="preserve">Villanueva de la Cañada</t>
  </si>
  <si>
    <t xml:space="preserve">Villanueva del Pardillo</t>
  </si>
  <si>
    <t xml:space="preserve">Villanueva de Perales</t>
  </si>
  <si>
    <t xml:space="preserve">Villar del Olmo</t>
  </si>
  <si>
    <t xml:space="preserve">Villarejo de Salvanés</t>
  </si>
  <si>
    <t xml:space="preserve">Villaviciosa de Odón</t>
  </si>
  <si>
    <t xml:space="preserve">Villavieja del Lozoya</t>
  </si>
  <si>
    <t xml:space="preserve">Zarzalejo</t>
  </si>
  <si>
    <t xml:space="preserve">Lozoyuela-Navas-Sieteiglesias</t>
  </si>
  <si>
    <t xml:space="preserve">Puentes Viejas</t>
  </si>
  <si>
    <t xml:space="preserve">Tres Cantos</t>
  </si>
  <si>
    <t xml:space="preserve">1-027-C</t>
  </si>
  <si>
    <t xml:space="preserve">Residentes ausentes-Madrid</t>
  </si>
  <si>
    <t xml:space="preserve">99-001-U</t>
  </si>
  <si>
    <t xml:space="preserve">99-002-U</t>
  </si>
  <si>
    <t xml:space="preserve">99-003-U</t>
  </si>
  <si>
    <t xml:space="preserve">99-004-U</t>
  </si>
  <si>
    <t xml:space="preserve">99-005-U</t>
  </si>
  <si>
    <t xml:space="preserve">99-006-U</t>
  </si>
  <si>
    <t xml:space="preserve">99-007-U</t>
  </si>
  <si>
    <t xml:space="preserve">99-008-U</t>
  </si>
  <si>
    <t xml:space="preserve">99-009-U</t>
  </si>
  <si>
    <t xml:space="preserve">99-010-U</t>
  </si>
  <si>
    <t xml:space="preserve">99-011-U</t>
  </si>
  <si>
    <t xml:space="preserve">99-012-U</t>
  </si>
  <si>
    <t xml:space="preserve">99-013-U</t>
  </si>
  <si>
    <t xml:space="preserve">99-014-U</t>
  </si>
  <si>
    <t xml:space="preserve">99-015-U</t>
  </si>
  <si>
    <t xml:space="preserve">99-016-U</t>
  </si>
  <si>
    <t xml:space="preserve">99-017-U</t>
  </si>
  <si>
    <t xml:space="preserve">99-018-U</t>
  </si>
  <si>
    <t xml:space="preserve">99-019-U</t>
  </si>
  <si>
    <t xml:space="preserve">99-020-U</t>
  </si>
  <si>
    <t xml:space="preserve">99-021-U</t>
  </si>
  <si>
    <t xml:space="preserve">99-022-U</t>
  </si>
  <si>
    <t xml:space="preserve">99-023-U</t>
  </si>
  <si>
    <t xml:space="preserve">99-024-U</t>
  </si>
  <si>
    <t xml:space="preserve">99-025-U</t>
  </si>
  <si>
    <t xml:space="preserve">99-026-U</t>
  </si>
  <si>
    <t xml:space="preserve">99-027-U</t>
  </si>
  <si>
    <t xml:space="preserve">99-028-U</t>
  </si>
  <si>
    <t xml:space="preserve">99-029-U</t>
  </si>
  <si>
    <t xml:space="preserve">99-030-U</t>
  </si>
  <si>
    <t xml:space="preserve">99-031-U</t>
  </si>
  <si>
    <t xml:space="preserve">99-032-U</t>
  </si>
  <si>
    <t xml:space="preserve">99-033-U</t>
  </si>
  <si>
    <t xml:space="preserve">99-034-U</t>
  </si>
  <si>
    <t xml:space="preserve">99-035-U</t>
  </si>
  <si>
    <t xml:space="preserve">99-036-U</t>
  </si>
  <si>
    <t xml:space="preserve">99-037-U</t>
  </si>
  <si>
    <t xml:space="preserve">99-038-U</t>
  </si>
  <si>
    <t xml:space="preserve">99-039-U</t>
  </si>
  <si>
    <t xml:space="preserve">99-040-U</t>
  </si>
  <si>
    <t xml:space="preserve">99-041-U</t>
  </si>
  <si>
    <t xml:space="preserve">99-042-U</t>
  </si>
  <si>
    <t xml:space="preserve">99-043-U</t>
  </si>
  <si>
    <t xml:space="preserve">99-044-U</t>
  </si>
  <si>
    <t xml:space="preserve">99-045-U</t>
  </si>
  <si>
    <t xml:space="preserve">99-046-U</t>
  </si>
  <si>
    <t xml:space="preserve">99-047-U</t>
  </si>
  <si>
    <t xml:space="preserve">99-048-U</t>
  </si>
  <si>
    <t xml:space="preserve">99-049-U</t>
  </si>
  <si>
    <t xml:space="preserve">99-050-U</t>
  </si>
  <si>
    <t xml:space="preserve">99-051-U</t>
  </si>
  <si>
    <t xml:space="preserve">99-052-U</t>
  </si>
  <si>
    <t xml:space="preserve">Total</t>
  </si>
  <si>
    <t xml:space="preserve">Abstención</t>
  </si>
  <si>
    <t xml:space="preserve">Votos Válidos</t>
  </si>
  <si>
    <t xml:space="preserve">Votos Candidaturas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</si>
</sst>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 val="true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E1CC"/>
      </patternFill>
    </fill>
    <fill>
      <patternFill patternType="solid">
        <fgColor rgb="FFCCE1CC"/>
        <bgColor rgb="FFDDDDDD"/>
      </patternFill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E1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71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2" min="1" style="1" width="7.65"/>
    <col collapsed="false" customWidth="true" hidden="false" outlineLevel="0" max="3" min="3" style="1" width="29.08"/>
    <col collapsed="false" customWidth="true" hidden="false" outlineLevel="0" max="51" min="4" style="1" width="7.65"/>
    <col collapsed="false" customWidth="false" hidden="false" outlineLevel="0" max="1025" min="52" style="1" width="11.52"/>
  </cols>
  <sheetData>
    <row r="1" customFormat="false" ht="28.3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customFormat="false" ht="12.8" hidden="false" customHeight="false" outlineLevel="0" collapsed="false">
      <c r="A2" s="3" t="n">
        <v>28</v>
      </c>
      <c r="B2" s="3" t="n">
        <v>1</v>
      </c>
      <c r="C2" s="3" t="s">
        <v>26</v>
      </c>
      <c r="D2" s="3" t="s">
        <v>27</v>
      </c>
      <c r="E2" s="4" t="n">
        <v>64</v>
      </c>
      <c r="F2" s="4" t="n">
        <v>0</v>
      </c>
      <c r="G2" s="4" t="n">
        <v>0</v>
      </c>
      <c r="H2" s="4" t="n">
        <f aca="false">E2 + F2</f>
        <v>64</v>
      </c>
      <c r="I2" s="4" t="n">
        <v>54</v>
      </c>
      <c r="J2" s="4" t="n">
        <v>0</v>
      </c>
      <c r="K2" s="4" t="n">
        <v>54</v>
      </c>
      <c r="L2" s="4" t="n">
        <v>0</v>
      </c>
      <c r="M2" s="4" t="n">
        <v>1</v>
      </c>
      <c r="N2" s="4" t="n">
        <v>31</v>
      </c>
      <c r="O2" s="4" t="n">
        <v>0</v>
      </c>
      <c r="P2" s="4" t="n">
        <v>9</v>
      </c>
      <c r="Q2" s="4" t="n">
        <v>0</v>
      </c>
      <c r="R2" s="4" t="n">
        <v>0</v>
      </c>
      <c r="S2" s="4" t="n">
        <v>0</v>
      </c>
      <c r="T2" s="4" t="n">
        <v>6</v>
      </c>
      <c r="U2" s="4" t="n">
        <v>0</v>
      </c>
      <c r="V2" s="4" t="n">
        <v>0</v>
      </c>
      <c r="W2" s="4" t="n">
        <v>0</v>
      </c>
      <c r="X2" s="4" t="n">
        <v>1</v>
      </c>
      <c r="Y2" s="4" t="n">
        <v>6</v>
      </c>
      <c r="Z2" s="4" t="n">
        <v>0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customFormat="false" ht="12.8" hidden="false" customHeight="false" outlineLevel="0" collapsed="false">
      <c r="A3" s="6" t="n">
        <v>28</v>
      </c>
      <c r="B3" s="6" t="n">
        <v>2</v>
      </c>
      <c r="C3" s="6" t="s">
        <v>28</v>
      </c>
      <c r="D3" s="6" t="s">
        <v>29</v>
      </c>
      <c r="E3" s="7" t="n">
        <v>859</v>
      </c>
      <c r="F3" s="7" t="n">
        <v>0</v>
      </c>
      <c r="G3" s="7" t="n">
        <v>0</v>
      </c>
      <c r="H3" s="7" t="n">
        <f aca="false">E3 + F3</f>
        <v>859</v>
      </c>
      <c r="I3" s="7" t="n">
        <v>554</v>
      </c>
      <c r="J3" s="7" t="n">
        <v>1</v>
      </c>
      <c r="K3" s="7" t="n">
        <v>555</v>
      </c>
      <c r="L3" s="7" t="n">
        <v>11</v>
      </c>
      <c r="M3" s="7" t="n">
        <v>11</v>
      </c>
      <c r="N3" s="7" t="n">
        <v>285</v>
      </c>
      <c r="O3" s="7" t="n">
        <v>0</v>
      </c>
      <c r="P3" s="7" t="n">
        <v>62</v>
      </c>
      <c r="Q3" s="7" t="n">
        <v>1</v>
      </c>
      <c r="R3" s="7" t="n">
        <v>0</v>
      </c>
      <c r="S3" s="7" t="n">
        <v>1</v>
      </c>
      <c r="T3" s="7" t="n">
        <v>105</v>
      </c>
      <c r="U3" s="7" t="n">
        <v>9</v>
      </c>
      <c r="V3" s="7" t="n">
        <v>0</v>
      </c>
      <c r="W3" s="7" t="n">
        <v>0</v>
      </c>
      <c r="X3" s="7" t="n">
        <v>57</v>
      </c>
      <c r="Y3" s="7" t="n">
        <v>13</v>
      </c>
      <c r="Z3" s="7" t="n">
        <v>0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customFormat="false" ht="12.8" hidden="false" customHeight="false" outlineLevel="0" collapsed="false">
      <c r="A4" s="6" t="n">
        <v>28</v>
      </c>
      <c r="B4" s="6" t="n">
        <v>2</v>
      </c>
      <c r="C4" s="6" t="s">
        <v>28</v>
      </c>
      <c r="D4" s="6" t="s">
        <v>30</v>
      </c>
      <c r="E4" s="7" t="n">
        <v>863</v>
      </c>
      <c r="F4" s="7" t="n">
        <v>0</v>
      </c>
      <c r="G4" s="7" t="n">
        <v>0</v>
      </c>
      <c r="H4" s="7" t="n">
        <f aca="false">E4 + F4</f>
        <v>863</v>
      </c>
      <c r="I4" s="7" t="n">
        <v>543</v>
      </c>
      <c r="J4" s="7" t="n">
        <v>1</v>
      </c>
      <c r="K4" s="7" t="n">
        <v>544</v>
      </c>
      <c r="L4" s="7" t="n">
        <v>6</v>
      </c>
      <c r="M4" s="7" t="n">
        <v>3</v>
      </c>
      <c r="N4" s="7" t="n">
        <v>311</v>
      </c>
      <c r="O4" s="7" t="n">
        <v>0</v>
      </c>
      <c r="P4" s="7" t="n">
        <v>48</v>
      </c>
      <c r="Q4" s="7" t="n">
        <v>0</v>
      </c>
      <c r="R4" s="7" t="n">
        <v>0</v>
      </c>
      <c r="S4" s="7" t="n">
        <v>1</v>
      </c>
      <c r="T4" s="7" t="n">
        <v>92</v>
      </c>
      <c r="U4" s="7" t="n">
        <v>5</v>
      </c>
      <c r="V4" s="7" t="n">
        <v>6</v>
      </c>
      <c r="W4" s="7" t="n">
        <v>4</v>
      </c>
      <c r="X4" s="7" t="n">
        <v>53</v>
      </c>
      <c r="Y4" s="7" t="n">
        <v>13</v>
      </c>
      <c r="Z4" s="7" t="n">
        <v>2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customFormat="false" ht="12.8" hidden="false" customHeight="false" outlineLevel="0" collapsed="false">
      <c r="A5" s="6" t="n">
        <v>28</v>
      </c>
      <c r="B5" s="6" t="n">
        <v>2</v>
      </c>
      <c r="C5" s="6" t="s">
        <v>28</v>
      </c>
      <c r="D5" s="6" t="s">
        <v>31</v>
      </c>
      <c r="E5" s="7" t="n">
        <v>766</v>
      </c>
      <c r="F5" s="7" t="n">
        <v>0</v>
      </c>
      <c r="G5" s="7" t="n">
        <v>0</v>
      </c>
      <c r="H5" s="7" t="n">
        <f aca="false">E5 + F5</f>
        <v>766</v>
      </c>
      <c r="I5" s="7" t="n">
        <v>561</v>
      </c>
      <c r="J5" s="7" t="n">
        <v>1</v>
      </c>
      <c r="K5" s="7" t="n">
        <v>562</v>
      </c>
      <c r="L5" s="7" t="n">
        <v>2</v>
      </c>
      <c r="M5" s="7" t="n">
        <v>9</v>
      </c>
      <c r="N5" s="7" t="n">
        <v>271</v>
      </c>
      <c r="O5" s="7" t="n">
        <v>0</v>
      </c>
      <c r="P5" s="7" t="n">
        <v>81</v>
      </c>
      <c r="Q5" s="7" t="n">
        <v>0</v>
      </c>
      <c r="R5" s="7" t="n">
        <v>0</v>
      </c>
      <c r="S5" s="7" t="n">
        <v>0</v>
      </c>
      <c r="T5" s="7" t="n">
        <v>98</v>
      </c>
      <c r="U5" s="7" t="n">
        <v>9</v>
      </c>
      <c r="V5" s="7" t="n">
        <v>5</v>
      </c>
      <c r="W5" s="7" t="n">
        <v>3</v>
      </c>
      <c r="X5" s="7" t="n">
        <v>71</v>
      </c>
      <c r="Y5" s="7" t="n">
        <v>13</v>
      </c>
      <c r="Z5" s="7" t="n">
        <v>0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customFormat="false" ht="12.8" hidden="false" customHeight="false" outlineLevel="0" collapsed="false">
      <c r="A6" s="6" t="n">
        <v>28</v>
      </c>
      <c r="B6" s="6" t="n">
        <v>2</v>
      </c>
      <c r="C6" s="6" t="s">
        <v>28</v>
      </c>
      <c r="D6" s="6" t="s">
        <v>32</v>
      </c>
      <c r="E6" s="7" t="n">
        <v>871</v>
      </c>
      <c r="F6" s="7" t="n">
        <v>0</v>
      </c>
      <c r="G6" s="7" t="n">
        <v>0</v>
      </c>
      <c r="H6" s="7" t="n">
        <f aca="false">E6 + F6</f>
        <v>871</v>
      </c>
      <c r="I6" s="7" t="n">
        <v>624</v>
      </c>
      <c r="J6" s="7" t="n">
        <v>2</v>
      </c>
      <c r="K6" s="7" t="n">
        <v>626</v>
      </c>
      <c r="L6" s="7" t="n">
        <v>14</v>
      </c>
      <c r="M6" s="7" t="n">
        <v>5</v>
      </c>
      <c r="N6" s="7" t="n">
        <v>320</v>
      </c>
      <c r="O6" s="7" t="n">
        <v>1</v>
      </c>
      <c r="P6" s="7" t="n">
        <v>89</v>
      </c>
      <c r="Q6" s="7" t="n">
        <v>0</v>
      </c>
      <c r="R6" s="7" t="n">
        <v>0</v>
      </c>
      <c r="S6" s="7" t="n">
        <v>0</v>
      </c>
      <c r="T6" s="7" t="n">
        <v>100</v>
      </c>
      <c r="U6" s="7" t="n">
        <v>4</v>
      </c>
      <c r="V6" s="7" t="n">
        <v>6</v>
      </c>
      <c r="W6" s="7" t="n">
        <v>1</v>
      </c>
      <c r="X6" s="7" t="n">
        <v>79</v>
      </c>
      <c r="Y6" s="7" t="n">
        <v>7</v>
      </c>
      <c r="Z6" s="7" t="n"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customFormat="false" ht="12.8" hidden="false" customHeight="false" outlineLevel="0" collapsed="false">
      <c r="A7" s="3" t="n">
        <v>28</v>
      </c>
      <c r="B7" s="3" t="n">
        <v>3</v>
      </c>
      <c r="C7" s="3" t="s">
        <v>33</v>
      </c>
      <c r="D7" s="3" t="s">
        <v>27</v>
      </c>
      <c r="E7" s="4" t="n">
        <v>194</v>
      </c>
      <c r="F7" s="4" t="n">
        <v>0</v>
      </c>
      <c r="G7" s="4" t="n">
        <v>0</v>
      </c>
      <c r="H7" s="4" t="n">
        <f aca="false">E7 + F7</f>
        <v>194</v>
      </c>
      <c r="I7" s="4" t="n">
        <v>168</v>
      </c>
      <c r="J7" s="4" t="n">
        <v>0</v>
      </c>
      <c r="K7" s="4" t="n">
        <v>168</v>
      </c>
      <c r="L7" s="4" t="n">
        <v>1</v>
      </c>
      <c r="M7" s="4" t="n">
        <v>3</v>
      </c>
      <c r="N7" s="4" t="n">
        <v>74</v>
      </c>
      <c r="O7" s="4" t="n">
        <v>0</v>
      </c>
      <c r="P7" s="4" t="n">
        <v>31</v>
      </c>
      <c r="Q7" s="4" t="n">
        <v>0</v>
      </c>
      <c r="R7" s="4" t="n">
        <v>0</v>
      </c>
      <c r="S7" s="4" t="n">
        <v>0</v>
      </c>
      <c r="T7" s="4" t="n">
        <v>27</v>
      </c>
      <c r="U7" s="4" t="n">
        <v>3</v>
      </c>
      <c r="V7" s="4" t="n">
        <v>2</v>
      </c>
      <c r="W7" s="4" t="n">
        <v>1</v>
      </c>
      <c r="X7" s="4" t="n">
        <v>18</v>
      </c>
      <c r="Y7" s="4" t="n">
        <v>7</v>
      </c>
      <c r="Z7" s="4" t="n">
        <v>1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customFormat="false" ht="12.8" hidden="false" customHeight="false" outlineLevel="0" collapsed="false">
      <c r="A8" s="6" t="n">
        <v>28</v>
      </c>
      <c r="B8" s="6" t="n">
        <v>4</v>
      </c>
      <c r="C8" s="6" t="s">
        <v>34</v>
      </c>
      <c r="D8" s="6" t="s">
        <v>29</v>
      </c>
      <c r="E8" s="7" t="n">
        <v>621</v>
      </c>
      <c r="F8" s="7" t="n">
        <v>0</v>
      </c>
      <c r="G8" s="7" t="n">
        <v>0</v>
      </c>
      <c r="H8" s="7" t="n">
        <f aca="false">E8 + F8</f>
        <v>621</v>
      </c>
      <c r="I8" s="7" t="n">
        <v>399</v>
      </c>
      <c r="J8" s="7" t="n">
        <v>1</v>
      </c>
      <c r="K8" s="7" t="n">
        <v>400</v>
      </c>
      <c r="L8" s="7" t="n">
        <v>8</v>
      </c>
      <c r="M8" s="7" t="n">
        <v>5</v>
      </c>
      <c r="N8" s="7" t="n">
        <v>192</v>
      </c>
      <c r="O8" s="7" t="n">
        <v>1</v>
      </c>
      <c r="P8" s="7" t="n">
        <v>94</v>
      </c>
      <c r="Q8" s="7" t="n">
        <v>0</v>
      </c>
      <c r="R8" s="7" t="n">
        <v>0</v>
      </c>
      <c r="S8" s="7" t="n">
        <v>0</v>
      </c>
      <c r="T8" s="7" t="n">
        <v>41</v>
      </c>
      <c r="U8" s="7" t="n">
        <v>4</v>
      </c>
      <c r="V8" s="7" t="n">
        <v>4</v>
      </c>
      <c r="W8" s="7" t="n">
        <v>0</v>
      </c>
      <c r="X8" s="7" t="n">
        <v>40</v>
      </c>
      <c r="Y8" s="7" t="n">
        <v>10</v>
      </c>
      <c r="Z8" s="7" t="n">
        <v>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customFormat="false" ht="12.8" hidden="false" customHeight="false" outlineLevel="0" collapsed="false">
      <c r="A9" s="6" t="n">
        <v>28</v>
      </c>
      <c r="B9" s="6" t="n">
        <v>4</v>
      </c>
      <c r="C9" s="6" t="s">
        <v>34</v>
      </c>
      <c r="D9" s="6" t="s">
        <v>30</v>
      </c>
      <c r="E9" s="7" t="n">
        <v>762</v>
      </c>
      <c r="F9" s="7" t="n">
        <v>0</v>
      </c>
      <c r="G9" s="7" t="n">
        <v>0</v>
      </c>
      <c r="H9" s="7" t="n">
        <f aca="false">E9 + F9</f>
        <v>762</v>
      </c>
      <c r="I9" s="7" t="n">
        <v>472</v>
      </c>
      <c r="J9" s="7" t="n">
        <v>2</v>
      </c>
      <c r="K9" s="7" t="n">
        <v>474</v>
      </c>
      <c r="L9" s="7" t="n">
        <v>3</v>
      </c>
      <c r="M9" s="7" t="n">
        <v>7</v>
      </c>
      <c r="N9" s="7" t="n">
        <v>221</v>
      </c>
      <c r="O9" s="7" t="n">
        <v>1</v>
      </c>
      <c r="P9" s="7" t="n">
        <v>125</v>
      </c>
      <c r="Q9" s="7" t="n">
        <v>0</v>
      </c>
      <c r="R9" s="7" t="n">
        <v>0</v>
      </c>
      <c r="S9" s="7" t="n">
        <v>0</v>
      </c>
      <c r="T9" s="7" t="n">
        <v>58</v>
      </c>
      <c r="U9" s="7" t="n">
        <v>2</v>
      </c>
      <c r="V9" s="7" t="n">
        <v>2</v>
      </c>
      <c r="W9" s="7" t="n">
        <v>0</v>
      </c>
      <c r="X9" s="7" t="n">
        <v>41</v>
      </c>
      <c r="Y9" s="7" t="n">
        <v>14</v>
      </c>
      <c r="Z9" s="7" t="n"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customFormat="false" ht="12.8" hidden="false" customHeight="false" outlineLevel="0" collapsed="false">
      <c r="A10" s="6" t="n">
        <v>28</v>
      </c>
      <c r="B10" s="6" t="n">
        <v>4</v>
      </c>
      <c r="C10" s="6" t="s">
        <v>34</v>
      </c>
      <c r="D10" s="6" t="s">
        <v>35</v>
      </c>
      <c r="E10" s="7" t="n">
        <v>747</v>
      </c>
      <c r="F10" s="7" t="n">
        <v>0</v>
      </c>
      <c r="G10" s="7" t="n">
        <v>0</v>
      </c>
      <c r="H10" s="7" t="n">
        <f aca="false">E10 + F10</f>
        <v>747</v>
      </c>
      <c r="I10" s="7" t="n">
        <v>448</v>
      </c>
      <c r="J10" s="7" t="n">
        <v>1</v>
      </c>
      <c r="K10" s="7" t="n">
        <v>449</v>
      </c>
      <c r="L10" s="7" t="n">
        <v>1</v>
      </c>
      <c r="M10" s="7" t="n">
        <v>6</v>
      </c>
      <c r="N10" s="7" t="n">
        <v>203</v>
      </c>
      <c r="O10" s="7" t="n">
        <v>1</v>
      </c>
      <c r="P10" s="7" t="n">
        <v>107</v>
      </c>
      <c r="Q10" s="7" t="n">
        <v>0</v>
      </c>
      <c r="R10" s="7" t="n">
        <v>0</v>
      </c>
      <c r="S10" s="7" t="n">
        <v>2</v>
      </c>
      <c r="T10" s="7" t="n">
        <v>53</v>
      </c>
      <c r="U10" s="7" t="n">
        <v>1</v>
      </c>
      <c r="V10" s="7" t="n">
        <v>1</v>
      </c>
      <c r="W10" s="7" t="n">
        <v>1</v>
      </c>
      <c r="X10" s="7" t="n">
        <v>60</v>
      </c>
      <c r="Y10" s="7" t="n">
        <v>12</v>
      </c>
      <c r="Z10" s="7" t="n">
        <v>1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customFormat="false" ht="12.8" hidden="false" customHeight="false" outlineLevel="0" collapsed="false">
      <c r="A11" s="6" t="n">
        <v>28</v>
      </c>
      <c r="B11" s="6" t="n">
        <v>4</v>
      </c>
      <c r="C11" s="6" t="s">
        <v>34</v>
      </c>
      <c r="D11" s="6" t="s">
        <v>31</v>
      </c>
      <c r="E11" s="7" t="n">
        <v>710</v>
      </c>
      <c r="F11" s="7" t="n">
        <v>0</v>
      </c>
      <c r="G11" s="7" t="n">
        <v>0</v>
      </c>
      <c r="H11" s="7" t="n">
        <f aca="false">E11 + F11</f>
        <v>710</v>
      </c>
      <c r="I11" s="7" t="n">
        <v>474</v>
      </c>
      <c r="J11" s="7" t="n">
        <v>3</v>
      </c>
      <c r="K11" s="7" t="n">
        <v>477</v>
      </c>
      <c r="L11" s="7" t="n">
        <v>3</v>
      </c>
      <c r="M11" s="7" t="n">
        <v>8</v>
      </c>
      <c r="N11" s="7" t="n">
        <v>251</v>
      </c>
      <c r="O11" s="7" t="n">
        <v>1</v>
      </c>
      <c r="P11" s="7" t="n">
        <v>81</v>
      </c>
      <c r="Q11" s="7" t="n">
        <v>1</v>
      </c>
      <c r="R11" s="7" t="n">
        <v>0</v>
      </c>
      <c r="S11" s="7" t="n">
        <v>0</v>
      </c>
      <c r="T11" s="7" t="n">
        <v>66</v>
      </c>
      <c r="U11" s="7" t="n">
        <v>3</v>
      </c>
      <c r="V11" s="7" t="n">
        <v>2</v>
      </c>
      <c r="W11" s="7" t="n">
        <v>0</v>
      </c>
      <c r="X11" s="7" t="n">
        <v>40</v>
      </c>
      <c r="Y11" s="7" t="n">
        <v>19</v>
      </c>
      <c r="Z11" s="7" t="n">
        <v>2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customFormat="false" ht="12.8" hidden="false" customHeight="false" outlineLevel="0" collapsed="false">
      <c r="A12" s="6" t="n">
        <v>28</v>
      </c>
      <c r="B12" s="6" t="n">
        <v>4</v>
      </c>
      <c r="C12" s="6" t="s">
        <v>34</v>
      </c>
      <c r="D12" s="6" t="s">
        <v>32</v>
      </c>
      <c r="E12" s="7" t="n">
        <v>841</v>
      </c>
      <c r="F12" s="7" t="n">
        <v>0</v>
      </c>
      <c r="G12" s="7" t="n">
        <v>0</v>
      </c>
      <c r="H12" s="7" t="n">
        <f aca="false">E12 + F12</f>
        <v>841</v>
      </c>
      <c r="I12" s="7" t="n">
        <v>573</v>
      </c>
      <c r="J12" s="7" t="n">
        <v>3</v>
      </c>
      <c r="K12" s="7" t="n">
        <v>576</v>
      </c>
      <c r="L12" s="7" t="n">
        <v>6</v>
      </c>
      <c r="M12" s="7" t="n">
        <v>7</v>
      </c>
      <c r="N12" s="7" t="n">
        <v>273</v>
      </c>
      <c r="O12" s="7" t="n">
        <v>1</v>
      </c>
      <c r="P12" s="7" t="n">
        <v>124</v>
      </c>
      <c r="Q12" s="7" t="n">
        <v>1</v>
      </c>
      <c r="R12" s="7" t="n">
        <v>0</v>
      </c>
      <c r="S12" s="7" t="n">
        <v>2</v>
      </c>
      <c r="T12" s="7" t="n">
        <v>55</v>
      </c>
      <c r="U12" s="7" t="n">
        <v>4</v>
      </c>
      <c r="V12" s="7" t="n">
        <v>6</v>
      </c>
      <c r="W12" s="7" t="n">
        <v>0</v>
      </c>
      <c r="X12" s="7" t="n">
        <v>78</v>
      </c>
      <c r="Y12" s="7" t="n">
        <v>19</v>
      </c>
      <c r="Z12" s="7" t="n"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customFormat="false" ht="12.8" hidden="false" customHeight="false" outlineLevel="0" collapsed="false">
      <c r="A13" s="6" t="n">
        <v>28</v>
      </c>
      <c r="B13" s="6" t="n">
        <v>4</v>
      </c>
      <c r="C13" s="6" t="s">
        <v>34</v>
      </c>
      <c r="D13" s="6" t="s">
        <v>36</v>
      </c>
      <c r="E13" s="7" t="n">
        <v>828</v>
      </c>
      <c r="F13" s="7" t="n">
        <v>0</v>
      </c>
      <c r="G13" s="7" t="n">
        <v>0</v>
      </c>
      <c r="H13" s="7" t="n">
        <f aca="false">E13 + F13</f>
        <v>828</v>
      </c>
      <c r="I13" s="7" t="n">
        <v>572</v>
      </c>
      <c r="J13" s="7" t="n">
        <v>0</v>
      </c>
      <c r="K13" s="7" t="n">
        <v>572</v>
      </c>
      <c r="L13" s="7" t="n">
        <v>0</v>
      </c>
      <c r="M13" s="7" t="n">
        <v>7</v>
      </c>
      <c r="N13" s="7" t="n">
        <v>320</v>
      </c>
      <c r="O13" s="7" t="n">
        <v>0</v>
      </c>
      <c r="P13" s="7" t="n">
        <v>99</v>
      </c>
      <c r="Q13" s="7" t="n">
        <v>0</v>
      </c>
      <c r="R13" s="7" t="n">
        <v>1</v>
      </c>
      <c r="S13" s="7" t="n">
        <v>1</v>
      </c>
      <c r="T13" s="7" t="n">
        <v>61</v>
      </c>
      <c r="U13" s="7" t="n">
        <v>2</v>
      </c>
      <c r="V13" s="7" t="n">
        <v>0</v>
      </c>
      <c r="W13" s="7" t="n">
        <v>1</v>
      </c>
      <c r="X13" s="7" t="n">
        <v>58</v>
      </c>
      <c r="Y13" s="7" t="n">
        <v>22</v>
      </c>
      <c r="Z13" s="7" t="n"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customFormat="false" ht="12.8" hidden="false" customHeight="false" outlineLevel="0" collapsed="false">
      <c r="A14" s="6" t="n">
        <v>28</v>
      </c>
      <c r="B14" s="6" t="n">
        <v>4</v>
      </c>
      <c r="C14" s="6" t="s">
        <v>34</v>
      </c>
      <c r="D14" s="6" t="s">
        <v>37</v>
      </c>
      <c r="E14" s="7" t="n">
        <v>761</v>
      </c>
      <c r="F14" s="7" t="n">
        <v>0</v>
      </c>
      <c r="G14" s="7" t="n">
        <v>0</v>
      </c>
      <c r="H14" s="7" t="n">
        <f aca="false">E14 + F14</f>
        <v>761</v>
      </c>
      <c r="I14" s="7" t="n">
        <v>536</v>
      </c>
      <c r="J14" s="7" t="n">
        <v>0</v>
      </c>
      <c r="K14" s="7" t="n">
        <v>536</v>
      </c>
      <c r="L14" s="7" t="n">
        <v>6</v>
      </c>
      <c r="M14" s="7" t="n">
        <v>10</v>
      </c>
      <c r="N14" s="7" t="n">
        <v>279</v>
      </c>
      <c r="O14" s="7" t="n">
        <v>2</v>
      </c>
      <c r="P14" s="7" t="n">
        <v>123</v>
      </c>
      <c r="Q14" s="7" t="n">
        <v>0</v>
      </c>
      <c r="R14" s="7" t="n">
        <v>0</v>
      </c>
      <c r="S14" s="7" t="n">
        <v>0</v>
      </c>
      <c r="T14" s="7" t="n">
        <v>46</v>
      </c>
      <c r="U14" s="7" t="n">
        <v>2</v>
      </c>
      <c r="V14" s="7" t="n">
        <v>3</v>
      </c>
      <c r="W14" s="7" t="n">
        <v>0</v>
      </c>
      <c r="X14" s="7" t="n">
        <v>50</v>
      </c>
      <c r="Y14" s="7" t="n">
        <v>15</v>
      </c>
      <c r="Z14" s="7" t="n"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customFormat="false" ht="12.8" hidden="false" customHeight="false" outlineLevel="0" collapsed="false">
      <c r="A15" s="6" t="n">
        <v>28</v>
      </c>
      <c r="B15" s="6" t="n">
        <v>4</v>
      </c>
      <c r="C15" s="6" t="s">
        <v>34</v>
      </c>
      <c r="D15" s="6" t="s">
        <v>38</v>
      </c>
      <c r="E15" s="7" t="n">
        <v>628</v>
      </c>
      <c r="F15" s="7" t="n">
        <v>0</v>
      </c>
      <c r="G15" s="7" t="n">
        <v>0</v>
      </c>
      <c r="H15" s="7" t="n">
        <f aca="false">E15 + F15</f>
        <v>628</v>
      </c>
      <c r="I15" s="7" t="n">
        <v>454</v>
      </c>
      <c r="J15" s="7" t="n">
        <v>0</v>
      </c>
      <c r="K15" s="7" t="n">
        <v>454</v>
      </c>
      <c r="L15" s="7" t="n">
        <v>2</v>
      </c>
      <c r="M15" s="7" t="n">
        <v>2</v>
      </c>
      <c r="N15" s="7" t="n">
        <v>243</v>
      </c>
      <c r="O15" s="7" t="n">
        <v>0</v>
      </c>
      <c r="P15" s="7" t="n">
        <v>84</v>
      </c>
      <c r="Q15" s="7" t="n">
        <v>0</v>
      </c>
      <c r="R15" s="7" t="n">
        <v>0</v>
      </c>
      <c r="S15" s="7" t="n">
        <v>1</v>
      </c>
      <c r="T15" s="7" t="n">
        <v>52</v>
      </c>
      <c r="U15" s="7" t="n">
        <v>1</v>
      </c>
      <c r="V15" s="7" t="n">
        <v>1</v>
      </c>
      <c r="W15" s="7" t="n">
        <v>0</v>
      </c>
      <c r="X15" s="7" t="n">
        <v>42</v>
      </c>
      <c r="Y15" s="7" t="n">
        <v>25</v>
      </c>
      <c r="Z15" s="7" t="n">
        <v>1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customFormat="false" ht="12.8" hidden="false" customHeight="false" outlineLevel="0" collapsed="false">
      <c r="A16" s="6" t="n">
        <v>28</v>
      </c>
      <c r="B16" s="6" t="n">
        <v>4</v>
      </c>
      <c r="C16" s="6" t="s">
        <v>34</v>
      </c>
      <c r="D16" s="6" t="s">
        <v>39</v>
      </c>
      <c r="E16" s="7" t="n">
        <v>610</v>
      </c>
      <c r="F16" s="7" t="n">
        <v>1</v>
      </c>
      <c r="G16" s="7" t="n">
        <v>0</v>
      </c>
      <c r="H16" s="7" t="n">
        <f aca="false">E16 + F16</f>
        <v>611</v>
      </c>
      <c r="I16" s="7" t="n">
        <v>406</v>
      </c>
      <c r="J16" s="7" t="n">
        <v>1</v>
      </c>
      <c r="K16" s="7" t="n">
        <v>407</v>
      </c>
      <c r="L16" s="7" t="n">
        <v>2</v>
      </c>
      <c r="M16" s="7" t="n">
        <v>2</v>
      </c>
      <c r="N16" s="7" t="n">
        <v>178</v>
      </c>
      <c r="O16" s="7" t="n">
        <v>0</v>
      </c>
      <c r="P16" s="7" t="n">
        <v>109</v>
      </c>
      <c r="Q16" s="7" t="n">
        <v>0</v>
      </c>
      <c r="R16" s="7" t="n">
        <v>0</v>
      </c>
      <c r="S16" s="7" t="n">
        <v>0</v>
      </c>
      <c r="T16" s="7" t="n">
        <v>58</v>
      </c>
      <c r="U16" s="7" t="n">
        <v>2</v>
      </c>
      <c r="V16" s="7" t="n">
        <v>2</v>
      </c>
      <c r="W16" s="7" t="n">
        <v>0</v>
      </c>
      <c r="X16" s="7" t="n">
        <v>43</v>
      </c>
      <c r="Y16" s="7" t="n">
        <v>10</v>
      </c>
      <c r="Z16" s="7" t="n">
        <v>1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customFormat="false" ht="12.8" hidden="false" customHeight="false" outlineLevel="0" collapsed="false">
      <c r="A17" s="6" t="n">
        <v>28</v>
      </c>
      <c r="B17" s="6" t="n">
        <v>4</v>
      </c>
      <c r="C17" s="6" t="s">
        <v>34</v>
      </c>
      <c r="D17" s="6" t="s">
        <v>40</v>
      </c>
      <c r="E17" s="7" t="n">
        <v>564</v>
      </c>
      <c r="F17" s="7" t="n">
        <v>5</v>
      </c>
      <c r="G17" s="7" t="n">
        <v>0</v>
      </c>
      <c r="H17" s="7" t="n">
        <f aca="false">E17 + F17</f>
        <v>569</v>
      </c>
      <c r="I17" s="7" t="n">
        <v>385</v>
      </c>
      <c r="J17" s="7" t="n">
        <v>2</v>
      </c>
      <c r="K17" s="7" t="n">
        <v>387</v>
      </c>
      <c r="L17" s="7" t="n">
        <v>5</v>
      </c>
      <c r="M17" s="7" t="n">
        <v>4</v>
      </c>
      <c r="N17" s="7" t="n">
        <v>185</v>
      </c>
      <c r="O17" s="7" t="n">
        <v>0</v>
      </c>
      <c r="P17" s="7" t="n">
        <v>88</v>
      </c>
      <c r="Q17" s="7" t="n">
        <v>0</v>
      </c>
      <c r="R17" s="7" t="n">
        <v>0</v>
      </c>
      <c r="S17" s="7" t="n">
        <v>0</v>
      </c>
      <c r="T17" s="7" t="n">
        <v>41</v>
      </c>
      <c r="U17" s="7" t="n">
        <v>2</v>
      </c>
      <c r="V17" s="7" t="n">
        <v>4</v>
      </c>
      <c r="W17" s="7" t="n">
        <v>0</v>
      </c>
      <c r="X17" s="7" t="n">
        <v>40</v>
      </c>
      <c r="Y17" s="7" t="n">
        <v>18</v>
      </c>
      <c r="Z17" s="7" t="n"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customFormat="false" ht="12.8" hidden="false" customHeight="false" outlineLevel="0" collapsed="false">
      <c r="A18" s="3" t="n">
        <v>28</v>
      </c>
      <c r="B18" s="3" t="n">
        <v>5</v>
      </c>
      <c r="C18" s="3" t="s">
        <v>41</v>
      </c>
      <c r="D18" s="3" t="s">
        <v>29</v>
      </c>
      <c r="E18" s="4" t="n">
        <v>577</v>
      </c>
      <c r="F18" s="4" t="n">
        <v>0</v>
      </c>
      <c r="G18" s="4" t="n">
        <v>0</v>
      </c>
      <c r="H18" s="4" t="n">
        <f aca="false">E18 + F18</f>
        <v>577</v>
      </c>
      <c r="I18" s="4" t="n">
        <v>401</v>
      </c>
      <c r="J18" s="4" t="n">
        <v>1</v>
      </c>
      <c r="K18" s="4" t="n">
        <v>402</v>
      </c>
      <c r="L18" s="4" t="n">
        <v>3</v>
      </c>
      <c r="M18" s="4" t="n">
        <v>6</v>
      </c>
      <c r="N18" s="4" t="n">
        <v>190</v>
      </c>
      <c r="O18" s="4" t="n">
        <v>1</v>
      </c>
      <c r="P18" s="4" t="n">
        <v>50</v>
      </c>
      <c r="Q18" s="4" t="n">
        <v>1</v>
      </c>
      <c r="R18" s="4" t="n">
        <v>0</v>
      </c>
      <c r="S18" s="4" t="n">
        <v>1</v>
      </c>
      <c r="T18" s="4" t="n">
        <v>77</v>
      </c>
      <c r="U18" s="4" t="n">
        <v>4</v>
      </c>
      <c r="V18" s="4" t="n">
        <v>1</v>
      </c>
      <c r="W18" s="4" t="n">
        <v>1</v>
      </c>
      <c r="X18" s="4" t="n">
        <v>47</v>
      </c>
      <c r="Y18" s="4" t="n">
        <v>17</v>
      </c>
      <c r="Z18" s="4" t="n">
        <v>3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customFormat="false" ht="12.8" hidden="false" customHeight="false" outlineLevel="0" collapsed="false">
      <c r="A19" s="3" t="n">
        <v>28</v>
      </c>
      <c r="B19" s="3" t="n">
        <v>5</v>
      </c>
      <c r="C19" s="3" t="s">
        <v>41</v>
      </c>
      <c r="D19" s="3" t="s">
        <v>30</v>
      </c>
      <c r="E19" s="4" t="n">
        <v>641</v>
      </c>
      <c r="F19" s="4" t="n">
        <v>0</v>
      </c>
      <c r="G19" s="4" t="n">
        <v>0</v>
      </c>
      <c r="H19" s="4" t="n">
        <f aca="false">E19 + F19</f>
        <v>641</v>
      </c>
      <c r="I19" s="4" t="n">
        <v>410</v>
      </c>
      <c r="J19" s="4" t="n">
        <v>0</v>
      </c>
      <c r="K19" s="4" t="n">
        <v>410</v>
      </c>
      <c r="L19" s="4" t="n">
        <v>8</v>
      </c>
      <c r="M19" s="4" t="n">
        <v>3</v>
      </c>
      <c r="N19" s="4" t="n">
        <v>206</v>
      </c>
      <c r="O19" s="4" t="n">
        <v>0</v>
      </c>
      <c r="P19" s="4" t="n">
        <v>56</v>
      </c>
      <c r="Q19" s="4" t="n">
        <v>1</v>
      </c>
      <c r="R19" s="4" t="n">
        <v>0</v>
      </c>
      <c r="S19" s="4" t="n">
        <v>2</v>
      </c>
      <c r="T19" s="4" t="n">
        <v>78</v>
      </c>
      <c r="U19" s="4" t="n">
        <v>3</v>
      </c>
      <c r="V19" s="4" t="n">
        <v>1</v>
      </c>
      <c r="W19" s="4" t="n">
        <v>0</v>
      </c>
      <c r="X19" s="4" t="n">
        <v>30</v>
      </c>
      <c r="Y19" s="4" t="n">
        <v>21</v>
      </c>
      <c r="Z19" s="4" t="n">
        <v>1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customFormat="false" ht="12.8" hidden="false" customHeight="false" outlineLevel="0" collapsed="false">
      <c r="A20" s="3" t="n">
        <v>28</v>
      </c>
      <c r="B20" s="3" t="n">
        <v>5</v>
      </c>
      <c r="C20" s="3" t="s">
        <v>41</v>
      </c>
      <c r="D20" s="3" t="s">
        <v>42</v>
      </c>
      <c r="E20" s="4" t="n">
        <v>691</v>
      </c>
      <c r="F20" s="4" t="n">
        <v>0</v>
      </c>
      <c r="G20" s="4" t="n">
        <v>0</v>
      </c>
      <c r="H20" s="4" t="n">
        <f aca="false">E20 + F20</f>
        <v>691</v>
      </c>
      <c r="I20" s="4" t="n">
        <v>490</v>
      </c>
      <c r="J20" s="4" t="n">
        <v>0</v>
      </c>
      <c r="K20" s="4" t="n">
        <v>490</v>
      </c>
      <c r="L20" s="4" t="n">
        <v>3</v>
      </c>
      <c r="M20" s="4" t="n">
        <v>3</v>
      </c>
      <c r="N20" s="4" t="n">
        <v>212</v>
      </c>
      <c r="O20" s="4" t="n">
        <v>0</v>
      </c>
      <c r="P20" s="4" t="n">
        <v>97</v>
      </c>
      <c r="Q20" s="4" t="n">
        <v>0</v>
      </c>
      <c r="R20" s="4" t="n">
        <v>1</v>
      </c>
      <c r="S20" s="4" t="n">
        <v>1</v>
      </c>
      <c r="T20" s="4" t="n">
        <v>115</v>
      </c>
      <c r="U20" s="4" t="n">
        <v>6</v>
      </c>
      <c r="V20" s="4" t="n">
        <v>6</v>
      </c>
      <c r="W20" s="4" t="n">
        <v>0</v>
      </c>
      <c r="X20" s="4" t="n">
        <v>19</v>
      </c>
      <c r="Y20" s="4" t="n">
        <v>26</v>
      </c>
      <c r="Z20" s="4" t="n">
        <v>1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customFormat="false" ht="12.8" hidden="false" customHeight="false" outlineLevel="0" collapsed="false">
      <c r="A21" s="3" t="n">
        <v>28</v>
      </c>
      <c r="B21" s="3" t="n">
        <v>5</v>
      </c>
      <c r="C21" s="3" t="s">
        <v>41</v>
      </c>
      <c r="D21" s="3" t="s">
        <v>37</v>
      </c>
      <c r="E21" s="4" t="n">
        <v>574</v>
      </c>
      <c r="F21" s="4" t="n">
        <v>0</v>
      </c>
      <c r="G21" s="4" t="n">
        <v>0</v>
      </c>
      <c r="H21" s="4" t="n">
        <f aca="false">E21 + F21</f>
        <v>574</v>
      </c>
      <c r="I21" s="4" t="n">
        <v>412</v>
      </c>
      <c r="J21" s="4" t="n">
        <v>1</v>
      </c>
      <c r="K21" s="4" t="n">
        <v>413</v>
      </c>
      <c r="L21" s="4" t="n">
        <v>2</v>
      </c>
      <c r="M21" s="4" t="n">
        <v>5</v>
      </c>
      <c r="N21" s="4" t="n">
        <v>154</v>
      </c>
      <c r="O21" s="4" t="n">
        <v>3</v>
      </c>
      <c r="P21" s="4" t="n">
        <v>88</v>
      </c>
      <c r="Q21" s="4" t="n">
        <v>0</v>
      </c>
      <c r="R21" s="4" t="n">
        <v>1</v>
      </c>
      <c r="S21" s="4" t="n">
        <v>1</v>
      </c>
      <c r="T21" s="4" t="n">
        <v>93</v>
      </c>
      <c r="U21" s="4" t="n">
        <v>4</v>
      </c>
      <c r="V21" s="4" t="n">
        <v>5</v>
      </c>
      <c r="W21" s="4" t="n">
        <v>0</v>
      </c>
      <c r="X21" s="4" t="n">
        <v>34</v>
      </c>
      <c r="Y21" s="4" t="n">
        <v>23</v>
      </c>
      <c r="Z21" s="4" t="n"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customFormat="false" ht="12.8" hidden="false" customHeight="false" outlineLevel="0" collapsed="false">
      <c r="A22" s="3" t="n">
        <v>28</v>
      </c>
      <c r="B22" s="3" t="n">
        <v>5</v>
      </c>
      <c r="C22" s="3" t="s">
        <v>41</v>
      </c>
      <c r="D22" s="3" t="s">
        <v>38</v>
      </c>
      <c r="E22" s="4" t="n">
        <v>652</v>
      </c>
      <c r="F22" s="4" t="n">
        <v>0</v>
      </c>
      <c r="G22" s="4" t="n">
        <v>0</v>
      </c>
      <c r="H22" s="4" t="n">
        <f aca="false">E22 + F22</f>
        <v>652</v>
      </c>
      <c r="I22" s="4" t="n">
        <v>437</v>
      </c>
      <c r="J22" s="4" t="n">
        <v>0</v>
      </c>
      <c r="K22" s="4" t="n">
        <v>437</v>
      </c>
      <c r="L22" s="4" t="n">
        <v>3</v>
      </c>
      <c r="M22" s="4" t="n">
        <v>13</v>
      </c>
      <c r="N22" s="4" t="n">
        <v>159</v>
      </c>
      <c r="O22" s="4" t="n">
        <v>1</v>
      </c>
      <c r="P22" s="4" t="n">
        <v>91</v>
      </c>
      <c r="Q22" s="4" t="n">
        <v>0</v>
      </c>
      <c r="R22" s="4" t="n">
        <v>0</v>
      </c>
      <c r="S22" s="4" t="n">
        <v>6</v>
      </c>
      <c r="T22" s="4" t="n">
        <v>101</v>
      </c>
      <c r="U22" s="4" t="n">
        <v>11</v>
      </c>
      <c r="V22" s="4" t="n">
        <v>2</v>
      </c>
      <c r="W22" s="4" t="n">
        <v>0</v>
      </c>
      <c r="X22" s="4" t="n">
        <v>31</v>
      </c>
      <c r="Y22" s="4" t="n">
        <v>17</v>
      </c>
      <c r="Z22" s="4" t="n">
        <v>2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customFormat="false" ht="12.8" hidden="false" customHeight="false" outlineLevel="0" collapsed="false">
      <c r="A23" s="3" t="n">
        <v>28</v>
      </c>
      <c r="B23" s="3" t="n">
        <v>5</v>
      </c>
      <c r="C23" s="3" t="s">
        <v>41</v>
      </c>
      <c r="D23" s="3" t="s">
        <v>43</v>
      </c>
      <c r="E23" s="4" t="n">
        <v>933</v>
      </c>
      <c r="F23" s="4" t="n">
        <v>0</v>
      </c>
      <c r="G23" s="4" t="n">
        <v>0</v>
      </c>
      <c r="H23" s="4" t="n">
        <f aca="false">E23 + F23</f>
        <v>933</v>
      </c>
      <c r="I23" s="4" t="n">
        <v>696</v>
      </c>
      <c r="J23" s="4" t="n">
        <v>0</v>
      </c>
      <c r="K23" s="4" t="n">
        <v>696</v>
      </c>
      <c r="L23" s="4" t="n">
        <v>3</v>
      </c>
      <c r="M23" s="4" t="n">
        <v>8</v>
      </c>
      <c r="N23" s="4" t="n">
        <v>409</v>
      </c>
      <c r="O23" s="4" t="n">
        <v>0</v>
      </c>
      <c r="P23" s="4" t="n">
        <v>124</v>
      </c>
      <c r="Q23" s="4" t="n">
        <v>0</v>
      </c>
      <c r="R23" s="4" t="n">
        <v>0</v>
      </c>
      <c r="S23" s="4" t="n">
        <v>0</v>
      </c>
      <c r="T23" s="4" t="n">
        <v>70</v>
      </c>
      <c r="U23" s="4" t="n">
        <v>8</v>
      </c>
      <c r="V23" s="4" t="n">
        <v>2</v>
      </c>
      <c r="W23" s="4" t="n">
        <v>1</v>
      </c>
      <c r="X23" s="4" t="n">
        <v>49</v>
      </c>
      <c r="Y23" s="4" t="n">
        <v>21</v>
      </c>
      <c r="Z23" s="4" t="n">
        <v>1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customFormat="false" ht="12.8" hidden="false" customHeight="false" outlineLevel="0" collapsed="false">
      <c r="A24" s="3" t="n">
        <v>28</v>
      </c>
      <c r="B24" s="3" t="n">
        <v>5</v>
      </c>
      <c r="C24" s="3" t="s">
        <v>41</v>
      </c>
      <c r="D24" s="3" t="s">
        <v>44</v>
      </c>
      <c r="E24" s="4" t="n">
        <v>530</v>
      </c>
      <c r="F24" s="4" t="n">
        <v>0</v>
      </c>
      <c r="G24" s="4" t="n">
        <v>0</v>
      </c>
      <c r="H24" s="4" t="n">
        <f aca="false">E24 + F24</f>
        <v>530</v>
      </c>
      <c r="I24" s="4" t="n">
        <v>378</v>
      </c>
      <c r="J24" s="4" t="n">
        <v>0</v>
      </c>
      <c r="K24" s="4" t="n">
        <v>378</v>
      </c>
      <c r="L24" s="4" t="n">
        <v>0</v>
      </c>
      <c r="M24" s="4" t="n">
        <v>1</v>
      </c>
      <c r="N24" s="4" t="n">
        <v>216</v>
      </c>
      <c r="O24" s="4" t="n">
        <v>0</v>
      </c>
      <c r="P24" s="4" t="n">
        <v>43</v>
      </c>
      <c r="Q24" s="4" t="n">
        <v>0</v>
      </c>
      <c r="R24" s="4" t="n">
        <v>0</v>
      </c>
      <c r="S24" s="4" t="n">
        <v>0</v>
      </c>
      <c r="T24" s="4" t="n">
        <v>55</v>
      </c>
      <c r="U24" s="4" t="n">
        <v>4</v>
      </c>
      <c r="V24" s="4" t="n">
        <v>1</v>
      </c>
      <c r="W24" s="4" t="n">
        <v>0</v>
      </c>
      <c r="X24" s="4" t="n">
        <v>41</v>
      </c>
      <c r="Y24" s="4" t="n">
        <v>17</v>
      </c>
      <c r="Z24" s="4" t="n"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customFormat="false" ht="12.8" hidden="false" customHeight="false" outlineLevel="0" collapsed="false">
      <c r="A25" s="3" t="n">
        <v>28</v>
      </c>
      <c r="B25" s="3" t="n">
        <v>5</v>
      </c>
      <c r="C25" s="3" t="s">
        <v>41</v>
      </c>
      <c r="D25" s="3" t="s">
        <v>45</v>
      </c>
      <c r="E25" s="4" t="n">
        <v>457</v>
      </c>
      <c r="F25" s="4" t="n">
        <v>0</v>
      </c>
      <c r="G25" s="4" t="n">
        <v>0</v>
      </c>
      <c r="H25" s="4" t="n">
        <f aca="false">E25 + F25</f>
        <v>457</v>
      </c>
      <c r="I25" s="4" t="n">
        <v>334</v>
      </c>
      <c r="J25" s="4" t="n">
        <v>0</v>
      </c>
      <c r="K25" s="4" t="n">
        <v>334</v>
      </c>
      <c r="L25" s="4" t="n">
        <v>3</v>
      </c>
      <c r="M25" s="4" t="n">
        <v>0</v>
      </c>
      <c r="N25" s="4" t="n">
        <v>182</v>
      </c>
      <c r="O25" s="4" t="n">
        <v>1</v>
      </c>
      <c r="P25" s="4" t="n">
        <v>55</v>
      </c>
      <c r="Q25" s="4" t="n">
        <v>0</v>
      </c>
      <c r="R25" s="4" t="n">
        <v>1</v>
      </c>
      <c r="S25" s="4" t="n">
        <v>0</v>
      </c>
      <c r="T25" s="4" t="n">
        <v>44</v>
      </c>
      <c r="U25" s="4" t="n">
        <v>6</v>
      </c>
      <c r="V25" s="4" t="n">
        <v>2</v>
      </c>
      <c r="W25" s="4" t="n">
        <v>2</v>
      </c>
      <c r="X25" s="4" t="n">
        <v>21</v>
      </c>
      <c r="Y25" s="4" t="n">
        <v>17</v>
      </c>
      <c r="Z25" s="4" t="n"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customFormat="false" ht="12.8" hidden="false" customHeight="false" outlineLevel="0" collapsed="false">
      <c r="A26" s="3" t="n">
        <v>28</v>
      </c>
      <c r="B26" s="3" t="n">
        <v>5</v>
      </c>
      <c r="C26" s="3" t="s">
        <v>41</v>
      </c>
      <c r="D26" s="3" t="s">
        <v>46</v>
      </c>
      <c r="E26" s="4" t="n">
        <v>940</v>
      </c>
      <c r="F26" s="4" t="n">
        <v>0</v>
      </c>
      <c r="G26" s="4" t="n">
        <v>0</v>
      </c>
      <c r="H26" s="4" t="n">
        <f aca="false">E26 + F26</f>
        <v>940</v>
      </c>
      <c r="I26" s="4" t="n">
        <v>708</v>
      </c>
      <c r="J26" s="4" t="n">
        <v>0</v>
      </c>
      <c r="K26" s="4" t="n">
        <v>708</v>
      </c>
      <c r="L26" s="4" t="n">
        <v>8</v>
      </c>
      <c r="M26" s="4" t="n">
        <v>7</v>
      </c>
      <c r="N26" s="4" t="n">
        <v>272</v>
      </c>
      <c r="O26" s="4" t="n">
        <v>0</v>
      </c>
      <c r="P26" s="4" t="n">
        <v>188</v>
      </c>
      <c r="Q26" s="4" t="n">
        <v>1</v>
      </c>
      <c r="R26" s="4" t="n">
        <v>0</v>
      </c>
      <c r="S26" s="4" t="n">
        <v>0</v>
      </c>
      <c r="T26" s="4" t="n">
        <v>131</v>
      </c>
      <c r="U26" s="4" t="n">
        <v>14</v>
      </c>
      <c r="V26" s="4" t="n">
        <v>4</v>
      </c>
      <c r="W26" s="4" t="n">
        <v>0</v>
      </c>
      <c r="X26" s="4" t="n">
        <v>54</v>
      </c>
      <c r="Y26" s="4" t="n">
        <v>29</v>
      </c>
      <c r="Z26" s="4" t="n"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customFormat="false" ht="12.8" hidden="false" customHeight="false" outlineLevel="0" collapsed="false">
      <c r="A27" s="3" t="n">
        <v>28</v>
      </c>
      <c r="B27" s="3" t="n">
        <v>5</v>
      </c>
      <c r="C27" s="3" t="s">
        <v>41</v>
      </c>
      <c r="D27" s="3" t="s">
        <v>47</v>
      </c>
      <c r="E27" s="4" t="n">
        <v>912</v>
      </c>
      <c r="F27" s="4" t="n">
        <v>0</v>
      </c>
      <c r="G27" s="4" t="n">
        <v>0</v>
      </c>
      <c r="H27" s="4" t="n">
        <f aca="false">E27 + F27</f>
        <v>912</v>
      </c>
      <c r="I27" s="4" t="n">
        <v>628</v>
      </c>
      <c r="J27" s="4" t="n">
        <v>0</v>
      </c>
      <c r="K27" s="4" t="n">
        <v>628</v>
      </c>
      <c r="L27" s="4" t="n">
        <v>5</v>
      </c>
      <c r="M27" s="4" t="n">
        <v>6</v>
      </c>
      <c r="N27" s="4" t="n">
        <v>240</v>
      </c>
      <c r="O27" s="4" t="n">
        <v>2</v>
      </c>
      <c r="P27" s="4" t="n">
        <v>214</v>
      </c>
      <c r="Q27" s="4" t="n">
        <v>2</v>
      </c>
      <c r="R27" s="4" t="n">
        <v>0</v>
      </c>
      <c r="S27" s="4" t="n">
        <v>1</v>
      </c>
      <c r="T27" s="4" t="n">
        <v>82</v>
      </c>
      <c r="U27" s="4" t="n">
        <v>5</v>
      </c>
      <c r="V27" s="4" t="n">
        <v>2</v>
      </c>
      <c r="W27" s="4" t="n">
        <v>0</v>
      </c>
      <c r="X27" s="4" t="n">
        <v>44</v>
      </c>
      <c r="Y27" s="4" t="n">
        <v>25</v>
      </c>
      <c r="Z27" s="4" t="n"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customFormat="false" ht="12.8" hidden="false" customHeight="false" outlineLevel="0" collapsed="false">
      <c r="A28" s="3" t="n">
        <v>28</v>
      </c>
      <c r="B28" s="3" t="n">
        <v>5</v>
      </c>
      <c r="C28" s="3" t="s">
        <v>41</v>
      </c>
      <c r="D28" s="3" t="s">
        <v>48</v>
      </c>
      <c r="E28" s="4" t="n">
        <v>574</v>
      </c>
      <c r="F28" s="4" t="n">
        <v>0</v>
      </c>
      <c r="G28" s="4" t="n">
        <v>0</v>
      </c>
      <c r="H28" s="4" t="n">
        <f aca="false">E28 + F28</f>
        <v>574</v>
      </c>
      <c r="I28" s="4" t="n">
        <v>371</v>
      </c>
      <c r="J28" s="4" t="n">
        <v>1</v>
      </c>
      <c r="K28" s="4" t="n">
        <v>372</v>
      </c>
      <c r="L28" s="4" t="n">
        <v>3</v>
      </c>
      <c r="M28" s="4" t="n">
        <v>1</v>
      </c>
      <c r="N28" s="4" t="n">
        <v>148</v>
      </c>
      <c r="O28" s="4" t="n">
        <v>1</v>
      </c>
      <c r="P28" s="4" t="n">
        <v>128</v>
      </c>
      <c r="Q28" s="4" t="n">
        <v>0</v>
      </c>
      <c r="R28" s="4" t="n">
        <v>0</v>
      </c>
      <c r="S28" s="4" t="n">
        <v>0</v>
      </c>
      <c r="T28" s="4" t="n">
        <v>51</v>
      </c>
      <c r="U28" s="4" t="n">
        <v>5</v>
      </c>
      <c r="V28" s="4" t="n">
        <v>2</v>
      </c>
      <c r="W28" s="4" t="n">
        <v>0</v>
      </c>
      <c r="X28" s="4" t="n">
        <v>21</v>
      </c>
      <c r="Y28" s="4" t="n">
        <v>12</v>
      </c>
      <c r="Z28" s="4" t="n"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customFormat="false" ht="12.8" hidden="false" customHeight="false" outlineLevel="0" collapsed="false">
      <c r="A29" s="3" t="n">
        <v>28</v>
      </c>
      <c r="B29" s="3" t="n">
        <v>5</v>
      </c>
      <c r="C29" s="3" t="s">
        <v>41</v>
      </c>
      <c r="D29" s="3" t="s">
        <v>49</v>
      </c>
      <c r="E29" s="4" t="n">
        <v>779</v>
      </c>
      <c r="F29" s="4" t="n">
        <v>0</v>
      </c>
      <c r="G29" s="4" t="n">
        <v>0</v>
      </c>
      <c r="H29" s="4" t="n">
        <f aca="false">E29 + F29</f>
        <v>779</v>
      </c>
      <c r="I29" s="4" t="n">
        <v>510</v>
      </c>
      <c r="J29" s="4" t="n">
        <v>0</v>
      </c>
      <c r="K29" s="4" t="n">
        <v>510</v>
      </c>
      <c r="L29" s="4" t="n">
        <v>1</v>
      </c>
      <c r="M29" s="4" t="n">
        <v>6</v>
      </c>
      <c r="N29" s="4" t="n">
        <v>189</v>
      </c>
      <c r="O29" s="4" t="n">
        <v>3</v>
      </c>
      <c r="P29" s="4" t="n">
        <v>177</v>
      </c>
      <c r="Q29" s="4" t="n">
        <v>0</v>
      </c>
      <c r="R29" s="4" t="n">
        <v>1</v>
      </c>
      <c r="S29" s="4" t="n">
        <v>0</v>
      </c>
      <c r="T29" s="4" t="n">
        <v>69</v>
      </c>
      <c r="U29" s="4" t="n">
        <v>5</v>
      </c>
      <c r="V29" s="4" t="n">
        <v>5</v>
      </c>
      <c r="W29" s="4" t="n">
        <v>0</v>
      </c>
      <c r="X29" s="4" t="n">
        <v>30</v>
      </c>
      <c r="Y29" s="4" t="n">
        <v>24</v>
      </c>
      <c r="Z29" s="4" t="n"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customFormat="false" ht="12.8" hidden="false" customHeight="false" outlineLevel="0" collapsed="false">
      <c r="A30" s="3" t="n">
        <v>28</v>
      </c>
      <c r="B30" s="3" t="n">
        <v>5</v>
      </c>
      <c r="C30" s="3" t="s">
        <v>41</v>
      </c>
      <c r="D30" s="3" t="s">
        <v>50</v>
      </c>
      <c r="E30" s="4" t="n">
        <v>667</v>
      </c>
      <c r="F30" s="4" t="n">
        <v>0</v>
      </c>
      <c r="G30" s="4" t="n">
        <v>0</v>
      </c>
      <c r="H30" s="4" t="n">
        <f aca="false">E30 + F30</f>
        <v>667</v>
      </c>
      <c r="I30" s="4" t="n">
        <v>456</v>
      </c>
      <c r="J30" s="4" t="n">
        <v>0</v>
      </c>
      <c r="K30" s="4" t="n">
        <v>456</v>
      </c>
      <c r="L30" s="4" t="n">
        <v>4</v>
      </c>
      <c r="M30" s="4" t="n">
        <v>12</v>
      </c>
      <c r="N30" s="4" t="n">
        <v>209</v>
      </c>
      <c r="O30" s="4" t="n">
        <v>5</v>
      </c>
      <c r="P30" s="4" t="n">
        <v>81</v>
      </c>
      <c r="Q30" s="4" t="n">
        <v>0</v>
      </c>
      <c r="R30" s="4" t="n">
        <v>0</v>
      </c>
      <c r="S30" s="4" t="n">
        <v>0</v>
      </c>
      <c r="T30" s="4" t="n">
        <v>70</v>
      </c>
      <c r="U30" s="4" t="n">
        <v>9</v>
      </c>
      <c r="V30" s="4" t="n">
        <v>7</v>
      </c>
      <c r="W30" s="4" t="n">
        <v>0</v>
      </c>
      <c r="X30" s="4" t="n">
        <v>36</v>
      </c>
      <c r="Y30" s="4" t="n">
        <v>18</v>
      </c>
      <c r="Z30" s="4" t="n">
        <v>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customFormat="false" ht="12.8" hidden="false" customHeight="false" outlineLevel="0" collapsed="false">
      <c r="A31" s="3" t="n">
        <v>28</v>
      </c>
      <c r="B31" s="3" t="n">
        <v>5</v>
      </c>
      <c r="C31" s="3" t="s">
        <v>41</v>
      </c>
      <c r="D31" s="3" t="s">
        <v>51</v>
      </c>
      <c r="E31" s="4" t="n">
        <v>498</v>
      </c>
      <c r="F31" s="4" t="n">
        <v>0</v>
      </c>
      <c r="G31" s="4" t="n">
        <v>0</v>
      </c>
      <c r="H31" s="4" t="n">
        <f aca="false">E31 + F31</f>
        <v>498</v>
      </c>
      <c r="I31" s="4" t="n">
        <v>359</v>
      </c>
      <c r="J31" s="4" t="n">
        <v>0</v>
      </c>
      <c r="K31" s="4" t="n">
        <v>359</v>
      </c>
      <c r="L31" s="4" t="n">
        <v>1</v>
      </c>
      <c r="M31" s="4" t="n">
        <v>3</v>
      </c>
      <c r="N31" s="4" t="n">
        <v>174</v>
      </c>
      <c r="O31" s="4" t="n">
        <v>1</v>
      </c>
      <c r="P31" s="4" t="n">
        <v>75</v>
      </c>
      <c r="Q31" s="4" t="n">
        <v>0</v>
      </c>
      <c r="R31" s="4" t="n">
        <v>0</v>
      </c>
      <c r="S31" s="4" t="n">
        <v>0</v>
      </c>
      <c r="T31" s="4" t="n">
        <v>56</v>
      </c>
      <c r="U31" s="4" t="n">
        <v>6</v>
      </c>
      <c r="V31" s="4" t="n">
        <v>5</v>
      </c>
      <c r="W31" s="4" t="n">
        <v>1</v>
      </c>
      <c r="X31" s="4" t="n">
        <v>25</v>
      </c>
      <c r="Y31" s="4" t="n">
        <v>11</v>
      </c>
      <c r="Z31" s="4" t="n">
        <v>1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customFormat="false" ht="12.8" hidden="false" customHeight="false" outlineLevel="0" collapsed="false">
      <c r="A32" s="3" t="n">
        <v>28</v>
      </c>
      <c r="B32" s="3" t="n">
        <v>5</v>
      </c>
      <c r="C32" s="3" t="s">
        <v>41</v>
      </c>
      <c r="D32" s="3" t="s">
        <v>52</v>
      </c>
      <c r="E32" s="4" t="n">
        <v>463</v>
      </c>
      <c r="F32" s="4" t="n">
        <v>0</v>
      </c>
      <c r="G32" s="4" t="n">
        <v>0</v>
      </c>
      <c r="H32" s="4" t="n">
        <f aca="false">E32 + F32</f>
        <v>463</v>
      </c>
      <c r="I32" s="4" t="n">
        <v>330</v>
      </c>
      <c r="J32" s="4" t="n">
        <v>0</v>
      </c>
      <c r="K32" s="4" t="n">
        <v>330</v>
      </c>
      <c r="L32" s="4" t="n">
        <v>6</v>
      </c>
      <c r="M32" s="4" t="n">
        <v>3</v>
      </c>
      <c r="N32" s="4" t="n">
        <v>157</v>
      </c>
      <c r="O32" s="4" t="n">
        <v>0</v>
      </c>
      <c r="P32" s="4" t="n">
        <v>87</v>
      </c>
      <c r="Q32" s="4" t="n">
        <v>0</v>
      </c>
      <c r="R32" s="4" t="n">
        <v>0</v>
      </c>
      <c r="S32" s="4" t="n">
        <v>0</v>
      </c>
      <c r="T32" s="4" t="n">
        <v>40</v>
      </c>
      <c r="U32" s="4" t="n">
        <v>3</v>
      </c>
      <c r="V32" s="4" t="n">
        <v>0</v>
      </c>
      <c r="W32" s="4" t="n">
        <v>1</v>
      </c>
      <c r="X32" s="4" t="n">
        <v>15</v>
      </c>
      <c r="Y32" s="4" t="n">
        <v>18</v>
      </c>
      <c r="Z32" s="4" t="n"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customFormat="false" ht="12.8" hidden="false" customHeight="false" outlineLevel="0" collapsed="false">
      <c r="A33" s="3" t="n">
        <v>28</v>
      </c>
      <c r="B33" s="3" t="n">
        <v>5</v>
      </c>
      <c r="C33" s="3" t="s">
        <v>41</v>
      </c>
      <c r="D33" s="3" t="s">
        <v>53</v>
      </c>
      <c r="E33" s="4" t="n">
        <v>661</v>
      </c>
      <c r="F33" s="4" t="n">
        <v>0</v>
      </c>
      <c r="G33" s="4" t="n">
        <v>0</v>
      </c>
      <c r="H33" s="4" t="n">
        <f aca="false">E33 + F33</f>
        <v>661</v>
      </c>
      <c r="I33" s="4" t="n">
        <v>465</v>
      </c>
      <c r="J33" s="4" t="n">
        <v>0</v>
      </c>
      <c r="K33" s="4" t="n">
        <v>465</v>
      </c>
      <c r="L33" s="4" t="n">
        <v>4</v>
      </c>
      <c r="M33" s="4" t="n">
        <v>5</v>
      </c>
      <c r="N33" s="4" t="n">
        <v>222</v>
      </c>
      <c r="O33" s="4" t="n">
        <v>1</v>
      </c>
      <c r="P33" s="4" t="n">
        <v>85</v>
      </c>
      <c r="Q33" s="4" t="n">
        <v>0</v>
      </c>
      <c r="R33" s="4" t="n">
        <v>0</v>
      </c>
      <c r="S33" s="4" t="n">
        <v>0</v>
      </c>
      <c r="T33" s="4" t="n">
        <v>71</v>
      </c>
      <c r="U33" s="4" t="n">
        <v>4</v>
      </c>
      <c r="V33" s="4" t="n">
        <v>5</v>
      </c>
      <c r="W33" s="4" t="n">
        <v>1</v>
      </c>
      <c r="X33" s="4" t="n">
        <v>49</v>
      </c>
      <c r="Y33" s="4" t="n">
        <v>17</v>
      </c>
      <c r="Z33" s="4" t="n">
        <v>1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customFormat="false" ht="12.8" hidden="false" customHeight="false" outlineLevel="0" collapsed="false">
      <c r="A34" s="3" t="n">
        <v>28</v>
      </c>
      <c r="B34" s="3" t="n">
        <v>5</v>
      </c>
      <c r="C34" s="3" t="s">
        <v>41</v>
      </c>
      <c r="D34" s="3" t="s">
        <v>54</v>
      </c>
      <c r="E34" s="4" t="n">
        <v>616</v>
      </c>
      <c r="F34" s="4" t="n">
        <v>0</v>
      </c>
      <c r="G34" s="4" t="n">
        <v>0</v>
      </c>
      <c r="H34" s="4" t="n">
        <f aca="false">E34 + F34</f>
        <v>616</v>
      </c>
      <c r="I34" s="4" t="n">
        <v>442</v>
      </c>
      <c r="J34" s="4" t="n">
        <v>0</v>
      </c>
      <c r="K34" s="4" t="n">
        <v>442</v>
      </c>
      <c r="L34" s="4" t="n">
        <v>4</v>
      </c>
      <c r="M34" s="4" t="n">
        <v>4</v>
      </c>
      <c r="N34" s="4" t="n">
        <v>225</v>
      </c>
      <c r="O34" s="4" t="n">
        <v>1</v>
      </c>
      <c r="P34" s="4" t="n">
        <v>78</v>
      </c>
      <c r="Q34" s="4" t="n">
        <v>0</v>
      </c>
      <c r="R34" s="4" t="n">
        <v>0</v>
      </c>
      <c r="S34" s="4" t="n">
        <v>1</v>
      </c>
      <c r="T34" s="4" t="n">
        <v>62</v>
      </c>
      <c r="U34" s="4" t="n">
        <v>4</v>
      </c>
      <c r="V34" s="4" t="n">
        <v>2</v>
      </c>
      <c r="W34" s="4" t="n">
        <v>0</v>
      </c>
      <c r="X34" s="4" t="n">
        <v>44</v>
      </c>
      <c r="Y34" s="4" t="n">
        <v>17</v>
      </c>
      <c r="Z34" s="4" t="n">
        <v>0</v>
      </c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customFormat="false" ht="12.8" hidden="false" customHeight="false" outlineLevel="0" collapsed="false">
      <c r="A35" s="3" t="n">
        <v>28</v>
      </c>
      <c r="B35" s="3" t="n">
        <v>5</v>
      </c>
      <c r="C35" s="3" t="s">
        <v>41</v>
      </c>
      <c r="D35" s="3" t="s">
        <v>55</v>
      </c>
      <c r="E35" s="4" t="n">
        <v>651</v>
      </c>
      <c r="F35" s="4" t="n">
        <v>0</v>
      </c>
      <c r="G35" s="4" t="n">
        <v>0</v>
      </c>
      <c r="H35" s="4" t="n">
        <f aca="false">E35 + F35</f>
        <v>651</v>
      </c>
      <c r="I35" s="4" t="n">
        <v>463</v>
      </c>
      <c r="J35" s="4" t="n">
        <v>0</v>
      </c>
      <c r="K35" s="4" t="n">
        <v>463</v>
      </c>
      <c r="L35" s="4" t="n">
        <v>3</v>
      </c>
      <c r="M35" s="4" t="n">
        <v>1</v>
      </c>
      <c r="N35" s="4" t="n">
        <v>253</v>
      </c>
      <c r="O35" s="4" t="n">
        <v>1</v>
      </c>
      <c r="P35" s="4" t="n">
        <v>71</v>
      </c>
      <c r="Q35" s="4" t="n">
        <v>1</v>
      </c>
      <c r="R35" s="4" t="n">
        <v>0</v>
      </c>
      <c r="S35" s="4" t="n">
        <v>0</v>
      </c>
      <c r="T35" s="4" t="n">
        <v>71</v>
      </c>
      <c r="U35" s="4" t="n">
        <v>5</v>
      </c>
      <c r="V35" s="4" t="n">
        <v>2</v>
      </c>
      <c r="W35" s="4" t="n">
        <v>1</v>
      </c>
      <c r="X35" s="4" t="n">
        <v>31</v>
      </c>
      <c r="Y35" s="4" t="n">
        <v>21</v>
      </c>
      <c r="Z35" s="4" t="n">
        <v>2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customFormat="false" ht="12.8" hidden="false" customHeight="false" outlineLevel="0" collapsed="false">
      <c r="A36" s="3" t="n">
        <v>28</v>
      </c>
      <c r="B36" s="3" t="n">
        <v>5</v>
      </c>
      <c r="C36" s="3" t="s">
        <v>41</v>
      </c>
      <c r="D36" s="3" t="s">
        <v>56</v>
      </c>
      <c r="E36" s="4" t="n">
        <v>941</v>
      </c>
      <c r="F36" s="4" t="n">
        <v>0</v>
      </c>
      <c r="G36" s="4" t="n">
        <v>0</v>
      </c>
      <c r="H36" s="4" t="n">
        <f aca="false">E36 + F36</f>
        <v>941</v>
      </c>
      <c r="I36" s="4" t="n">
        <v>679</v>
      </c>
      <c r="J36" s="4" t="n">
        <v>0</v>
      </c>
      <c r="K36" s="4" t="n">
        <v>679</v>
      </c>
      <c r="L36" s="4" t="n">
        <v>13</v>
      </c>
      <c r="M36" s="4" t="n">
        <v>2</v>
      </c>
      <c r="N36" s="4" t="n">
        <v>383</v>
      </c>
      <c r="O36" s="4" t="n">
        <v>0</v>
      </c>
      <c r="P36" s="4" t="n">
        <v>131</v>
      </c>
      <c r="Q36" s="4" t="n">
        <v>0</v>
      </c>
      <c r="R36" s="4" t="n">
        <v>1</v>
      </c>
      <c r="S36" s="4" t="n">
        <v>1</v>
      </c>
      <c r="T36" s="4" t="n">
        <v>72</v>
      </c>
      <c r="U36" s="4" t="n">
        <v>7</v>
      </c>
      <c r="V36" s="4" t="n">
        <v>5</v>
      </c>
      <c r="W36" s="4" t="n">
        <v>0</v>
      </c>
      <c r="X36" s="4" t="n">
        <v>40</v>
      </c>
      <c r="Y36" s="4" t="n">
        <v>24</v>
      </c>
      <c r="Z36" s="4" t="n">
        <v>0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customFormat="false" ht="12.8" hidden="false" customHeight="false" outlineLevel="0" collapsed="false">
      <c r="A37" s="3" t="n">
        <v>28</v>
      </c>
      <c r="B37" s="3" t="n">
        <v>5</v>
      </c>
      <c r="C37" s="3" t="s">
        <v>41</v>
      </c>
      <c r="D37" s="3" t="s">
        <v>57</v>
      </c>
      <c r="E37" s="4" t="n">
        <v>738</v>
      </c>
      <c r="F37" s="4" t="n">
        <v>0</v>
      </c>
      <c r="G37" s="4" t="n">
        <v>0</v>
      </c>
      <c r="H37" s="4" t="n">
        <f aca="false">E37 + F37</f>
        <v>738</v>
      </c>
      <c r="I37" s="4" t="n">
        <v>503</v>
      </c>
      <c r="J37" s="4" t="n">
        <v>0</v>
      </c>
      <c r="K37" s="4" t="n">
        <v>503</v>
      </c>
      <c r="L37" s="4" t="n">
        <v>10</v>
      </c>
      <c r="M37" s="4" t="n">
        <v>5</v>
      </c>
      <c r="N37" s="4" t="n">
        <v>208</v>
      </c>
      <c r="O37" s="4" t="n">
        <v>0</v>
      </c>
      <c r="P37" s="4" t="n">
        <v>78</v>
      </c>
      <c r="Q37" s="4" t="n">
        <v>0</v>
      </c>
      <c r="R37" s="4" t="n">
        <v>0</v>
      </c>
      <c r="S37" s="4" t="n">
        <v>3</v>
      </c>
      <c r="T37" s="4" t="n">
        <v>106</v>
      </c>
      <c r="U37" s="4" t="n">
        <v>7</v>
      </c>
      <c r="V37" s="4" t="n">
        <v>2</v>
      </c>
      <c r="W37" s="4" t="n">
        <v>0</v>
      </c>
      <c r="X37" s="4" t="n">
        <v>56</v>
      </c>
      <c r="Y37" s="4" t="n">
        <v>28</v>
      </c>
      <c r="Z37" s="4" t="n">
        <v>0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customFormat="false" ht="12.8" hidden="false" customHeight="false" outlineLevel="0" collapsed="false">
      <c r="A38" s="3" t="n">
        <v>28</v>
      </c>
      <c r="B38" s="3" t="n">
        <v>5</v>
      </c>
      <c r="C38" s="3" t="s">
        <v>41</v>
      </c>
      <c r="D38" s="3" t="s">
        <v>58</v>
      </c>
      <c r="E38" s="4" t="n">
        <v>818</v>
      </c>
      <c r="F38" s="4" t="n">
        <v>0</v>
      </c>
      <c r="G38" s="4" t="n">
        <v>0</v>
      </c>
      <c r="H38" s="4" t="n">
        <f aca="false">E38 + F38</f>
        <v>818</v>
      </c>
      <c r="I38" s="4" t="n">
        <v>560</v>
      </c>
      <c r="J38" s="4" t="n">
        <v>0</v>
      </c>
      <c r="K38" s="4" t="n">
        <v>560</v>
      </c>
      <c r="L38" s="4" t="n">
        <v>3</v>
      </c>
      <c r="M38" s="4" t="n">
        <v>4</v>
      </c>
      <c r="N38" s="4" t="n">
        <v>226</v>
      </c>
      <c r="O38" s="4" t="n">
        <v>1</v>
      </c>
      <c r="P38" s="4" t="n">
        <v>104</v>
      </c>
      <c r="Q38" s="4" t="n">
        <v>0</v>
      </c>
      <c r="R38" s="4" t="n">
        <v>1</v>
      </c>
      <c r="S38" s="4" t="n">
        <v>0</v>
      </c>
      <c r="T38" s="4" t="n">
        <v>114</v>
      </c>
      <c r="U38" s="4" t="n">
        <v>11</v>
      </c>
      <c r="V38" s="4" t="n">
        <v>4</v>
      </c>
      <c r="W38" s="4" t="n">
        <v>1</v>
      </c>
      <c r="X38" s="4" t="n">
        <v>46</v>
      </c>
      <c r="Y38" s="4" t="n">
        <v>44</v>
      </c>
      <c r="Z38" s="4" t="n">
        <v>1</v>
      </c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customFormat="false" ht="12.8" hidden="false" customHeight="false" outlineLevel="0" collapsed="false">
      <c r="A39" s="3" t="n">
        <v>28</v>
      </c>
      <c r="B39" s="3" t="n">
        <v>5</v>
      </c>
      <c r="C39" s="3" t="s">
        <v>41</v>
      </c>
      <c r="D39" s="3" t="s">
        <v>59</v>
      </c>
      <c r="E39" s="4" t="n">
        <v>799</v>
      </c>
      <c r="F39" s="4" t="n">
        <v>0</v>
      </c>
      <c r="G39" s="4" t="n">
        <v>0</v>
      </c>
      <c r="H39" s="4" t="n">
        <f aca="false">E39 + F39</f>
        <v>799</v>
      </c>
      <c r="I39" s="4" t="n">
        <v>524</v>
      </c>
      <c r="J39" s="4" t="n">
        <v>0</v>
      </c>
      <c r="K39" s="4" t="n">
        <v>524</v>
      </c>
      <c r="L39" s="4" t="n">
        <v>1</v>
      </c>
      <c r="M39" s="4" t="n">
        <v>2</v>
      </c>
      <c r="N39" s="4" t="n">
        <v>221</v>
      </c>
      <c r="O39" s="4" t="n">
        <v>0</v>
      </c>
      <c r="P39" s="4" t="n">
        <v>109</v>
      </c>
      <c r="Q39" s="4" t="n">
        <v>0</v>
      </c>
      <c r="R39" s="4" t="n">
        <v>1</v>
      </c>
      <c r="S39" s="4" t="n">
        <v>1</v>
      </c>
      <c r="T39" s="4" t="n">
        <v>104</v>
      </c>
      <c r="U39" s="4" t="n">
        <v>8</v>
      </c>
      <c r="V39" s="4" t="n">
        <v>0</v>
      </c>
      <c r="W39" s="4" t="n">
        <v>1</v>
      </c>
      <c r="X39" s="4" t="n">
        <v>40</v>
      </c>
      <c r="Y39" s="4" t="n">
        <v>35</v>
      </c>
      <c r="Z39" s="4" t="n">
        <v>1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customFormat="false" ht="12.8" hidden="false" customHeight="false" outlineLevel="0" collapsed="false">
      <c r="A40" s="3" t="n">
        <v>28</v>
      </c>
      <c r="B40" s="3" t="n">
        <v>5</v>
      </c>
      <c r="C40" s="3" t="s">
        <v>41</v>
      </c>
      <c r="D40" s="3" t="s">
        <v>60</v>
      </c>
      <c r="E40" s="4" t="n">
        <v>602</v>
      </c>
      <c r="F40" s="4" t="n">
        <v>0</v>
      </c>
      <c r="G40" s="4" t="n">
        <v>0</v>
      </c>
      <c r="H40" s="4" t="n">
        <f aca="false">E40 + F40</f>
        <v>602</v>
      </c>
      <c r="I40" s="4" t="n">
        <v>388</v>
      </c>
      <c r="J40" s="4" t="n">
        <v>0</v>
      </c>
      <c r="K40" s="4" t="n">
        <v>388</v>
      </c>
      <c r="L40" s="4" t="n">
        <v>9</v>
      </c>
      <c r="M40" s="4" t="n">
        <v>6</v>
      </c>
      <c r="N40" s="4" t="n">
        <v>192</v>
      </c>
      <c r="O40" s="4" t="n">
        <v>0</v>
      </c>
      <c r="P40" s="4" t="n">
        <v>84</v>
      </c>
      <c r="Q40" s="4" t="n">
        <v>1</v>
      </c>
      <c r="R40" s="4" t="n">
        <v>1</v>
      </c>
      <c r="S40" s="4" t="n">
        <v>1</v>
      </c>
      <c r="T40" s="4" t="n">
        <v>47</v>
      </c>
      <c r="U40" s="4" t="n">
        <v>5</v>
      </c>
      <c r="V40" s="4" t="n">
        <v>2</v>
      </c>
      <c r="W40" s="4" t="n">
        <v>0</v>
      </c>
      <c r="X40" s="4" t="n">
        <v>24</v>
      </c>
      <c r="Y40" s="4" t="n">
        <v>16</v>
      </c>
      <c r="Z40" s="4" t="n">
        <v>0</v>
      </c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customFormat="false" ht="12.8" hidden="false" customHeight="false" outlineLevel="0" collapsed="false">
      <c r="A41" s="3" t="n">
        <v>28</v>
      </c>
      <c r="B41" s="3" t="n">
        <v>5</v>
      </c>
      <c r="C41" s="3" t="s">
        <v>41</v>
      </c>
      <c r="D41" s="3" t="s">
        <v>61</v>
      </c>
      <c r="E41" s="4" t="n">
        <v>708</v>
      </c>
      <c r="F41" s="4" t="n">
        <v>0</v>
      </c>
      <c r="G41" s="4" t="n">
        <v>0</v>
      </c>
      <c r="H41" s="4" t="n">
        <f aca="false">E41 + F41</f>
        <v>708</v>
      </c>
      <c r="I41" s="4" t="n">
        <v>445</v>
      </c>
      <c r="J41" s="4" t="n">
        <v>0</v>
      </c>
      <c r="K41" s="4" t="n">
        <v>445</v>
      </c>
      <c r="L41" s="4" t="n">
        <v>4</v>
      </c>
      <c r="M41" s="4" t="n">
        <v>2</v>
      </c>
      <c r="N41" s="4" t="n">
        <v>179</v>
      </c>
      <c r="O41" s="4" t="n">
        <v>1</v>
      </c>
      <c r="P41" s="4" t="n">
        <v>108</v>
      </c>
      <c r="Q41" s="4" t="n">
        <v>1</v>
      </c>
      <c r="R41" s="4" t="n">
        <v>1</v>
      </c>
      <c r="S41" s="4" t="n">
        <v>1</v>
      </c>
      <c r="T41" s="4" t="n">
        <v>68</v>
      </c>
      <c r="U41" s="4" t="n">
        <v>7</v>
      </c>
      <c r="V41" s="4" t="n">
        <v>3</v>
      </c>
      <c r="W41" s="4" t="n">
        <v>0</v>
      </c>
      <c r="X41" s="4" t="n">
        <v>46</v>
      </c>
      <c r="Y41" s="4" t="n">
        <v>24</v>
      </c>
      <c r="Z41" s="4" t="n">
        <v>0</v>
      </c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customFormat="false" ht="12.8" hidden="false" customHeight="false" outlineLevel="0" collapsed="false">
      <c r="A42" s="3" t="n">
        <v>28</v>
      </c>
      <c r="B42" s="3" t="n">
        <v>5</v>
      </c>
      <c r="C42" s="3" t="s">
        <v>41</v>
      </c>
      <c r="D42" s="3" t="s">
        <v>62</v>
      </c>
      <c r="E42" s="4" t="n">
        <v>923</v>
      </c>
      <c r="F42" s="4" t="n">
        <v>0</v>
      </c>
      <c r="G42" s="4" t="n">
        <v>0</v>
      </c>
      <c r="H42" s="4" t="n">
        <f aca="false">E42 + F42</f>
        <v>923</v>
      </c>
      <c r="I42" s="4" t="n">
        <v>557</v>
      </c>
      <c r="J42" s="4" t="n">
        <v>0</v>
      </c>
      <c r="K42" s="4" t="n">
        <v>557</v>
      </c>
      <c r="L42" s="4" t="n">
        <v>6</v>
      </c>
      <c r="M42" s="4" t="n">
        <v>10</v>
      </c>
      <c r="N42" s="4" t="n">
        <v>228</v>
      </c>
      <c r="O42" s="4" t="n">
        <v>0</v>
      </c>
      <c r="P42" s="4" t="n">
        <v>145</v>
      </c>
      <c r="Q42" s="4" t="n">
        <v>0</v>
      </c>
      <c r="R42" s="4" t="n">
        <v>0</v>
      </c>
      <c r="S42" s="4" t="n">
        <v>0</v>
      </c>
      <c r="T42" s="4" t="n">
        <v>80</v>
      </c>
      <c r="U42" s="4" t="n">
        <v>5</v>
      </c>
      <c r="V42" s="4" t="n">
        <v>8</v>
      </c>
      <c r="W42" s="4" t="n">
        <v>0</v>
      </c>
      <c r="X42" s="4" t="n">
        <v>50</v>
      </c>
      <c r="Y42" s="4" t="n">
        <v>24</v>
      </c>
      <c r="Z42" s="4" t="n">
        <v>1</v>
      </c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customFormat="false" ht="12.8" hidden="false" customHeight="false" outlineLevel="0" collapsed="false">
      <c r="A43" s="3" t="n">
        <v>28</v>
      </c>
      <c r="B43" s="3" t="n">
        <v>5</v>
      </c>
      <c r="C43" s="3" t="s">
        <v>41</v>
      </c>
      <c r="D43" s="3" t="s">
        <v>63</v>
      </c>
      <c r="E43" s="4" t="n">
        <v>499</v>
      </c>
      <c r="F43" s="4" t="n">
        <v>0</v>
      </c>
      <c r="G43" s="4" t="n">
        <v>0</v>
      </c>
      <c r="H43" s="4" t="n">
        <f aca="false">E43 + F43</f>
        <v>499</v>
      </c>
      <c r="I43" s="4" t="n">
        <v>379</v>
      </c>
      <c r="J43" s="4" t="n">
        <v>0</v>
      </c>
      <c r="K43" s="4" t="n">
        <v>379</v>
      </c>
      <c r="L43" s="4" t="n">
        <v>2</v>
      </c>
      <c r="M43" s="4" t="n">
        <v>4</v>
      </c>
      <c r="N43" s="4" t="n">
        <v>184</v>
      </c>
      <c r="O43" s="4" t="n">
        <v>0</v>
      </c>
      <c r="P43" s="4" t="n">
        <v>99</v>
      </c>
      <c r="Q43" s="4" t="n">
        <v>0</v>
      </c>
      <c r="R43" s="4" t="n">
        <v>0</v>
      </c>
      <c r="S43" s="4" t="n">
        <v>0</v>
      </c>
      <c r="T43" s="4" t="n">
        <v>39</v>
      </c>
      <c r="U43" s="4" t="n">
        <v>8</v>
      </c>
      <c r="V43" s="4" t="n">
        <v>3</v>
      </c>
      <c r="W43" s="4" t="n">
        <v>0</v>
      </c>
      <c r="X43" s="4" t="n">
        <v>25</v>
      </c>
      <c r="Y43" s="4" t="n">
        <v>13</v>
      </c>
      <c r="Z43" s="4" t="n">
        <v>2</v>
      </c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customFormat="false" ht="12.8" hidden="false" customHeight="false" outlineLevel="0" collapsed="false">
      <c r="A44" s="3" t="n">
        <v>28</v>
      </c>
      <c r="B44" s="3" t="n">
        <v>5</v>
      </c>
      <c r="C44" s="3" t="s">
        <v>41</v>
      </c>
      <c r="D44" s="3" t="s">
        <v>64</v>
      </c>
      <c r="E44" s="4" t="n">
        <v>507</v>
      </c>
      <c r="F44" s="4" t="n">
        <v>0</v>
      </c>
      <c r="G44" s="4" t="n">
        <v>0</v>
      </c>
      <c r="H44" s="4" t="n">
        <f aca="false">E44 + F44</f>
        <v>507</v>
      </c>
      <c r="I44" s="4" t="n">
        <v>373</v>
      </c>
      <c r="J44" s="4" t="n">
        <v>0</v>
      </c>
      <c r="K44" s="4" t="n">
        <v>373</v>
      </c>
      <c r="L44" s="4" t="n">
        <v>2</v>
      </c>
      <c r="M44" s="4" t="n">
        <v>3</v>
      </c>
      <c r="N44" s="4" t="n">
        <v>205</v>
      </c>
      <c r="O44" s="4" t="n">
        <v>0</v>
      </c>
      <c r="P44" s="4" t="n">
        <v>74</v>
      </c>
      <c r="Q44" s="4" t="n">
        <v>0</v>
      </c>
      <c r="R44" s="4" t="n">
        <v>0</v>
      </c>
      <c r="S44" s="4" t="n">
        <v>0</v>
      </c>
      <c r="T44" s="4" t="n">
        <v>31</v>
      </c>
      <c r="U44" s="4" t="n">
        <v>4</v>
      </c>
      <c r="V44" s="4" t="n">
        <v>0</v>
      </c>
      <c r="W44" s="4" t="n">
        <v>0</v>
      </c>
      <c r="X44" s="4" t="n">
        <v>33</v>
      </c>
      <c r="Y44" s="4" t="n">
        <v>21</v>
      </c>
      <c r="Z44" s="4" t="n">
        <v>0</v>
      </c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customFormat="false" ht="12.8" hidden="false" customHeight="false" outlineLevel="0" collapsed="false">
      <c r="A45" s="3" t="n">
        <v>28</v>
      </c>
      <c r="B45" s="3" t="n">
        <v>5</v>
      </c>
      <c r="C45" s="3" t="s">
        <v>41</v>
      </c>
      <c r="D45" s="3" t="s">
        <v>65</v>
      </c>
      <c r="E45" s="4" t="n">
        <v>584</v>
      </c>
      <c r="F45" s="4" t="n">
        <v>0</v>
      </c>
      <c r="G45" s="4" t="n">
        <v>0</v>
      </c>
      <c r="H45" s="4" t="n">
        <f aca="false">E45 + F45</f>
        <v>584</v>
      </c>
      <c r="I45" s="4" t="n">
        <v>377</v>
      </c>
      <c r="J45" s="4" t="n">
        <v>0</v>
      </c>
      <c r="K45" s="4" t="n">
        <v>377</v>
      </c>
      <c r="L45" s="4" t="n">
        <v>3</v>
      </c>
      <c r="M45" s="4" t="n">
        <v>4</v>
      </c>
      <c r="N45" s="4" t="n">
        <v>185</v>
      </c>
      <c r="O45" s="4" t="n">
        <v>0</v>
      </c>
      <c r="P45" s="4" t="n">
        <v>82</v>
      </c>
      <c r="Q45" s="4" t="n">
        <v>0</v>
      </c>
      <c r="R45" s="4" t="n">
        <v>1</v>
      </c>
      <c r="S45" s="4" t="n">
        <v>0</v>
      </c>
      <c r="T45" s="4" t="n">
        <v>49</v>
      </c>
      <c r="U45" s="4" t="n">
        <v>4</v>
      </c>
      <c r="V45" s="4" t="n">
        <v>3</v>
      </c>
      <c r="W45" s="4" t="n">
        <v>0</v>
      </c>
      <c r="X45" s="4" t="n">
        <v>36</v>
      </c>
      <c r="Y45" s="4" t="n">
        <v>9</v>
      </c>
      <c r="Z45" s="4" t="n">
        <v>1</v>
      </c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customFormat="false" ht="12.8" hidden="false" customHeight="false" outlineLevel="0" collapsed="false">
      <c r="A46" s="3" t="n">
        <v>28</v>
      </c>
      <c r="B46" s="3" t="n">
        <v>5</v>
      </c>
      <c r="C46" s="3" t="s">
        <v>41</v>
      </c>
      <c r="D46" s="3" t="s">
        <v>66</v>
      </c>
      <c r="E46" s="4" t="n">
        <v>597</v>
      </c>
      <c r="F46" s="4" t="n">
        <v>0</v>
      </c>
      <c r="G46" s="4" t="n">
        <v>0</v>
      </c>
      <c r="H46" s="4" t="n">
        <f aca="false">E46 + F46</f>
        <v>597</v>
      </c>
      <c r="I46" s="4" t="n">
        <v>417</v>
      </c>
      <c r="J46" s="4" t="n">
        <v>0</v>
      </c>
      <c r="K46" s="4" t="n">
        <v>417</v>
      </c>
      <c r="L46" s="4" t="n">
        <v>0</v>
      </c>
      <c r="M46" s="4" t="n">
        <v>6</v>
      </c>
      <c r="N46" s="4" t="n">
        <v>207</v>
      </c>
      <c r="O46" s="4" t="n">
        <v>1</v>
      </c>
      <c r="P46" s="4" t="n">
        <v>85</v>
      </c>
      <c r="Q46" s="4" t="n">
        <v>0</v>
      </c>
      <c r="R46" s="4" t="n">
        <v>0</v>
      </c>
      <c r="S46" s="4" t="n">
        <v>2</v>
      </c>
      <c r="T46" s="4" t="n">
        <v>44</v>
      </c>
      <c r="U46" s="4" t="n">
        <v>5</v>
      </c>
      <c r="V46" s="4" t="n">
        <v>4</v>
      </c>
      <c r="W46" s="4" t="n">
        <v>1</v>
      </c>
      <c r="X46" s="4" t="n">
        <v>48</v>
      </c>
      <c r="Y46" s="4" t="n">
        <v>13</v>
      </c>
      <c r="Z46" s="4" t="n">
        <v>1</v>
      </c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customFormat="false" ht="12.8" hidden="false" customHeight="false" outlineLevel="0" collapsed="false">
      <c r="A47" s="3" t="n">
        <v>28</v>
      </c>
      <c r="B47" s="3" t="n">
        <v>5</v>
      </c>
      <c r="C47" s="3" t="s">
        <v>41</v>
      </c>
      <c r="D47" s="3" t="s">
        <v>67</v>
      </c>
      <c r="E47" s="4" t="n">
        <v>908</v>
      </c>
      <c r="F47" s="4" t="n">
        <v>0</v>
      </c>
      <c r="G47" s="4" t="n">
        <v>0</v>
      </c>
      <c r="H47" s="4" t="n">
        <f aca="false">E47 + F47</f>
        <v>908</v>
      </c>
      <c r="I47" s="4" t="n">
        <v>670</v>
      </c>
      <c r="J47" s="4" t="n">
        <v>0</v>
      </c>
      <c r="K47" s="4" t="n">
        <v>670</v>
      </c>
      <c r="L47" s="4" t="n">
        <v>7</v>
      </c>
      <c r="M47" s="4" t="n">
        <v>7</v>
      </c>
      <c r="N47" s="4" t="n">
        <v>423</v>
      </c>
      <c r="O47" s="4" t="n">
        <v>0</v>
      </c>
      <c r="P47" s="4" t="n">
        <v>75</v>
      </c>
      <c r="Q47" s="4" t="n">
        <v>0</v>
      </c>
      <c r="R47" s="4" t="n">
        <v>0</v>
      </c>
      <c r="S47" s="4" t="n">
        <v>0</v>
      </c>
      <c r="T47" s="4" t="n">
        <v>65</v>
      </c>
      <c r="U47" s="4" t="n">
        <v>7</v>
      </c>
      <c r="V47" s="4" t="n">
        <v>2</v>
      </c>
      <c r="W47" s="4" t="n">
        <v>1</v>
      </c>
      <c r="X47" s="4" t="n">
        <v>56</v>
      </c>
      <c r="Y47" s="4" t="n">
        <v>27</v>
      </c>
      <c r="Z47" s="4" t="n">
        <v>0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customFormat="false" ht="12.8" hidden="false" customHeight="false" outlineLevel="0" collapsed="false">
      <c r="A48" s="3" t="n">
        <v>28</v>
      </c>
      <c r="B48" s="3" t="n">
        <v>5</v>
      </c>
      <c r="C48" s="3" t="s">
        <v>41</v>
      </c>
      <c r="D48" s="3" t="s">
        <v>68</v>
      </c>
      <c r="E48" s="4" t="n">
        <v>514</v>
      </c>
      <c r="F48" s="4" t="n">
        <v>0</v>
      </c>
      <c r="G48" s="4" t="n">
        <v>0</v>
      </c>
      <c r="H48" s="4" t="n">
        <f aca="false">E48 + F48</f>
        <v>514</v>
      </c>
      <c r="I48" s="4" t="n">
        <v>389</v>
      </c>
      <c r="J48" s="4" t="n">
        <v>0</v>
      </c>
      <c r="K48" s="4" t="n">
        <v>389</v>
      </c>
      <c r="L48" s="4" t="n">
        <v>4</v>
      </c>
      <c r="M48" s="4" t="n">
        <v>3</v>
      </c>
      <c r="N48" s="4" t="n">
        <v>224</v>
      </c>
      <c r="O48" s="4" t="n">
        <v>0</v>
      </c>
      <c r="P48" s="4" t="n">
        <v>66</v>
      </c>
      <c r="Q48" s="4" t="n">
        <v>0</v>
      </c>
      <c r="R48" s="4" t="n">
        <v>0</v>
      </c>
      <c r="S48" s="4" t="n">
        <v>2</v>
      </c>
      <c r="T48" s="4" t="n">
        <v>49</v>
      </c>
      <c r="U48" s="4" t="n">
        <v>4</v>
      </c>
      <c r="V48" s="4" t="n">
        <v>0</v>
      </c>
      <c r="W48" s="4" t="n">
        <v>0</v>
      </c>
      <c r="X48" s="4" t="n">
        <v>28</v>
      </c>
      <c r="Y48" s="4" t="n">
        <v>8</v>
      </c>
      <c r="Z48" s="4" t="n">
        <v>1</v>
      </c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customFormat="false" ht="12.8" hidden="false" customHeight="false" outlineLevel="0" collapsed="false">
      <c r="A49" s="3" t="n">
        <v>28</v>
      </c>
      <c r="B49" s="3" t="n">
        <v>5</v>
      </c>
      <c r="C49" s="3" t="s">
        <v>41</v>
      </c>
      <c r="D49" s="3" t="s">
        <v>69</v>
      </c>
      <c r="E49" s="4" t="n">
        <v>519</v>
      </c>
      <c r="F49" s="4" t="n">
        <v>0</v>
      </c>
      <c r="G49" s="4" t="n">
        <v>0</v>
      </c>
      <c r="H49" s="4" t="n">
        <f aca="false">E49 + F49</f>
        <v>519</v>
      </c>
      <c r="I49" s="4" t="n">
        <v>378</v>
      </c>
      <c r="J49" s="4" t="n">
        <v>0</v>
      </c>
      <c r="K49" s="4" t="n">
        <v>378</v>
      </c>
      <c r="L49" s="4" t="n">
        <v>7</v>
      </c>
      <c r="M49" s="4" t="n">
        <v>2</v>
      </c>
      <c r="N49" s="4" t="n">
        <v>198</v>
      </c>
      <c r="O49" s="4" t="n">
        <v>3</v>
      </c>
      <c r="P49" s="4" t="n">
        <v>70</v>
      </c>
      <c r="Q49" s="4" t="n">
        <v>0</v>
      </c>
      <c r="R49" s="4" t="n">
        <v>0</v>
      </c>
      <c r="S49" s="4" t="n">
        <v>0</v>
      </c>
      <c r="T49" s="4" t="n">
        <v>60</v>
      </c>
      <c r="U49" s="4" t="n">
        <v>4</v>
      </c>
      <c r="V49" s="4" t="n">
        <v>0</v>
      </c>
      <c r="W49" s="4" t="n">
        <v>0</v>
      </c>
      <c r="X49" s="4" t="n">
        <v>26</v>
      </c>
      <c r="Y49" s="4" t="n">
        <v>8</v>
      </c>
      <c r="Z49" s="4" t="n">
        <v>0</v>
      </c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customFormat="false" ht="12.8" hidden="false" customHeight="false" outlineLevel="0" collapsed="false">
      <c r="A50" s="3" t="n">
        <v>28</v>
      </c>
      <c r="B50" s="3" t="n">
        <v>5</v>
      </c>
      <c r="C50" s="3" t="s">
        <v>41</v>
      </c>
      <c r="D50" s="3" t="s">
        <v>70</v>
      </c>
      <c r="E50" s="4" t="n">
        <v>867</v>
      </c>
      <c r="F50" s="4" t="n">
        <v>0</v>
      </c>
      <c r="G50" s="4" t="n">
        <v>0</v>
      </c>
      <c r="H50" s="4" t="n">
        <f aca="false">E50 + F50</f>
        <v>867</v>
      </c>
      <c r="I50" s="4" t="n">
        <v>515</v>
      </c>
      <c r="J50" s="4" t="n">
        <v>0</v>
      </c>
      <c r="K50" s="4" t="n">
        <v>515</v>
      </c>
      <c r="L50" s="4" t="n">
        <v>3</v>
      </c>
      <c r="M50" s="4" t="n">
        <v>5</v>
      </c>
      <c r="N50" s="4" t="n">
        <v>195</v>
      </c>
      <c r="O50" s="4" t="n">
        <v>1</v>
      </c>
      <c r="P50" s="4" t="n">
        <v>167</v>
      </c>
      <c r="Q50" s="4" t="n">
        <v>0</v>
      </c>
      <c r="R50" s="4" t="n">
        <v>1</v>
      </c>
      <c r="S50" s="4" t="n">
        <v>0</v>
      </c>
      <c r="T50" s="4" t="n">
        <v>67</v>
      </c>
      <c r="U50" s="4" t="n">
        <v>3</v>
      </c>
      <c r="V50" s="4" t="n">
        <v>3</v>
      </c>
      <c r="W50" s="4" t="n">
        <v>0</v>
      </c>
      <c r="X50" s="4" t="n">
        <v>47</v>
      </c>
      <c r="Y50" s="4" t="n">
        <v>23</v>
      </c>
      <c r="Z50" s="4" t="n">
        <v>0</v>
      </c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customFormat="false" ht="12.8" hidden="false" customHeight="false" outlineLevel="0" collapsed="false">
      <c r="A51" s="3" t="n">
        <v>28</v>
      </c>
      <c r="B51" s="3" t="n">
        <v>5</v>
      </c>
      <c r="C51" s="3" t="s">
        <v>41</v>
      </c>
      <c r="D51" s="3" t="s">
        <v>71</v>
      </c>
      <c r="E51" s="4" t="n">
        <v>741</v>
      </c>
      <c r="F51" s="4" t="n">
        <v>0</v>
      </c>
      <c r="G51" s="4" t="n">
        <v>0</v>
      </c>
      <c r="H51" s="4" t="n">
        <f aca="false">E51 + F51</f>
        <v>741</v>
      </c>
      <c r="I51" s="4" t="n">
        <v>490</v>
      </c>
      <c r="J51" s="4" t="n">
        <v>0</v>
      </c>
      <c r="K51" s="4" t="n">
        <v>490</v>
      </c>
      <c r="L51" s="4" t="n">
        <v>7</v>
      </c>
      <c r="M51" s="4" t="n">
        <v>5</v>
      </c>
      <c r="N51" s="4" t="n">
        <v>184</v>
      </c>
      <c r="O51" s="4" t="n">
        <v>3</v>
      </c>
      <c r="P51" s="4" t="n">
        <v>158</v>
      </c>
      <c r="Q51" s="4" t="n">
        <v>0</v>
      </c>
      <c r="R51" s="4" t="n">
        <v>0</v>
      </c>
      <c r="S51" s="4" t="n">
        <v>1</v>
      </c>
      <c r="T51" s="4" t="n">
        <v>63</v>
      </c>
      <c r="U51" s="4" t="n">
        <v>3</v>
      </c>
      <c r="V51" s="4" t="n">
        <v>11</v>
      </c>
      <c r="W51" s="4" t="n">
        <v>0</v>
      </c>
      <c r="X51" s="4" t="n">
        <v>40</v>
      </c>
      <c r="Y51" s="4" t="n">
        <v>14</v>
      </c>
      <c r="Z51" s="4" t="n">
        <v>1</v>
      </c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customFormat="false" ht="12.8" hidden="false" customHeight="false" outlineLevel="0" collapsed="false">
      <c r="A52" s="3" t="n">
        <v>28</v>
      </c>
      <c r="B52" s="3" t="n">
        <v>5</v>
      </c>
      <c r="C52" s="3" t="s">
        <v>41</v>
      </c>
      <c r="D52" s="3" t="s">
        <v>72</v>
      </c>
      <c r="E52" s="4" t="n">
        <v>476</v>
      </c>
      <c r="F52" s="4" t="n">
        <v>0</v>
      </c>
      <c r="G52" s="4" t="n">
        <v>0</v>
      </c>
      <c r="H52" s="4" t="n">
        <f aca="false">E52 + F52</f>
        <v>476</v>
      </c>
      <c r="I52" s="4" t="n">
        <v>322</v>
      </c>
      <c r="J52" s="4" t="n">
        <v>0</v>
      </c>
      <c r="K52" s="4" t="n">
        <v>322</v>
      </c>
      <c r="L52" s="4" t="n">
        <v>4</v>
      </c>
      <c r="M52" s="4" t="n">
        <v>5</v>
      </c>
      <c r="N52" s="4" t="n">
        <v>117</v>
      </c>
      <c r="O52" s="4" t="n">
        <v>1</v>
      </c>
      <c r="P52" s="4" t="n">
        <v>103</v>
      </c>
      <c r="Q52" s="4" t="n">
        <v>0</v>
      </c>
      <c r="R52" s="4" t="n">
        <v>0</v>
      </c>
      <c r="S52" s="4" t="n">
        <v>1</v>
      </c>
      <c r="T52" s="4" t="n">
        <v>47</v>
      </c>
      <c r="U52" s="4" t="n">
        <v>2</v>
      </c>
      <c r="V52" s="4" t="n">
        <v>4</v>
      </c>
      <c r="W52" s="4" t="n">
        <v>1</v>
      </c>
      <c r="X52" s="4" t="n">
        <v>22</v>
      </c>
      <c r="Y52" s="4" t="n">
        <v>15</v>
      </c>
      <c r="Z52" s="4" t="n">
        <v>0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customFormat="false" ht="12.8" hidden="false" customHeight="false" outlineLevel="0" collapsed="false">
      <c r="A53" s="3" t="n">
        <v>28</v>
      </c>
      <c r="B53" s="3" t="n">
        <v>5</v>
      </c>
      <c r="C53" s="3" t="s">
        <v>41</v>
      </c>
      <c r="D53" s="3" t="s">
        <v>73</v>
      </c>
      <c r="E53" s="4" t="n">
        <v>499</v>
      </c>
      <c r="F53" s="4" t="n">
        <v>0</v>
      </c>
      <c r="G53" s="4" t="n">
        <v>0</v>
      </c>
      <c r="H53" s="4" t="n">
        <f aca="false">E53 + F53</f>
        <v>499</v>
      </c>
      <c r="I53" s="4" t="n">
        <v>344</v>
      </c>
      <c r="J53" s="4" t="n">
        <v>0</v>
      </c>
      <c r="K53" s="4" t="n">
        <v>344</v>
      </c>
      <c r="L53" s="4" t="n">
        <v>3</v>
      </c>
      <c r="M53" s="4" t="n">
        <v>6</v>
      </c>
      <c r="N53" s="4" t="n">
        <v>108</v>
      </c>
      <c r="O53" s="4" t="n">
        <v>0</v>
      </c>
      <c r="P53" s="4" t="n">
        <v>134</v>
      </c>
      <c r="Q53" s="4" t="n">
        <v>0</v>
      </c>
      <c r="R53" s="4" t="n">
        <v>0</v>
      </c>
      <c r="S53" s="4" t="n">
        <v>0</v>
      </c>
      <c r="T53" s="4" t="n">
        <v>42</v>
      </c>
      <c r="U53" s="4" t="n">
        <v>1</v>
      </c>
      <c r="V53" s="4" t="n">
        <v>2</v>
      </c>
      <c r="W53" s="4" t="n">
        <v>0</v>
      </c>
      <c r="X53" s="4" t="n">
        <v>32</v>
      </c>
      <c r="Y53" s="4" t="n">
        <v>16</v>
      </c>
      <c r="Z53" s="4" t="n">
        <v>0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customFormat="false" ht="12.8" hidden="false" customHeight="false" outlineLevel="0" collapsed="false">
      <c r="A54" s="3" t="n">
        <v>28</v>
      </c>
      <c r="B54" s="3" t="n">
        <v>5</v>
      </c>
      <c r="C54" s="3" t="s">
        <v>41</v>
      </c>
      <c r="D54" s="3" t="s">
        <v>74</v>
      </c>
      <c r="E54" s="4" t="n">
        <v>776</v>
      </c>
      <c r="F54" s="4" t="n">
        <v>0</v>
      </c>
      <c r="G54" s="4" t="n">
        <v>0</v>
      </c>
      <c r="H54" s="4" t="n">
        <f aca="false">E54 + F54</f>
        <v>776</v>
      </c>
      <c r="I54" s="4" t="n">
        <v>412</v>
      </c>
      <c r="J54" s="4" t="n">
        <v>0</v>
      </c>
      <c r="K54" s="4" t="n">
        <v>412</v>
      </c>
      <c r="L54" s="4" t="n">
        <v>8</v>
      </c>
      <c r="M54" s="4" t="n">
        <v>4</v>
      </c>
      <c r="N54" s="4" t="n">
        <v>159</v>
      </c>
      <c r="O54" s="4" t="n">
        <v>2</v>
      </c>
      <c r="P54" s="4" t="n">
        <v>130</v>
      </c>
      <c r="Q54" s="4" t="n">
        <v>0</v>
      </c>
      <c r="R54" s="4" t="n">
        <v>0</v>
      </c>
      <c r="S54" s="4" t="n">
        <v>0</v>
      </c>
      <c r="T54" s="4" t="n">
        <v>40</v>
      </c>
      <c r="U54" s="4" t="n">
        <v>7</v>
      </c>
      <c r="V54" s="4" t="n">
        <v>2</v>
      </c>
      <c r="W54" s="4" t="n">
        <v>0</v>
      </c>
      <c r="X54" s="4" t="n">
        <v>44</v>
      </c>
      <c r="Y54" s="4" t="n">
        <v>15</v>
      </c>
      <c r="Z54" s="4" t="n">
        <v>1</v>
      </c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customFormat="false" ht="12.8" hidden="false" customHeight="false" outlineLevel="0" collapsed="false">
      <c r="A55" s="3" t="n">
        <v>28</v>
      </c>
      <c r="B55" s="3" t="n">
        <v>5</v>
      </c>
      <c r="C55" s="3" t="s">
        <v>41</v>
      </c>
      <c r="D55" s="3" t="s">
        <v>75</v>
      </c>
      <c r="E55" s="4" t="n">
        <v>808</v>
      </c>
      <c r="F55" s="4" t="n">
        <v>0</v>
      </c>
      <c r="G55" s="4" t="n">
        <v>0</v>
      </c>
      <c r="H55" s="4" t="n">
        <f aca="false">E55 + F55</f>
        <v>808</v>
      </c>
      <c r="I55" s="4" t="n">
        <v>404</v>
      </c>
      <c r="J55" s="4" t="n">
        <v>0</v>
      </c>
      <c r="K55" s="4" t="n">
        <v>404</v>
      </c>
      <c r="L55" s="4" t="n">
        <v>6</v>
      </c>
      <c r="M55" s="4" t="n">
        <v>4</v>
      </c>
      <c r="N55" s="4" t="n">
        <v>122</v>
      </c>
      <c r="O55" s="4" t="n">
        <v>1</v>
      </c>
      <c r="P55" s="4" t="n">
        <v>162</v>
      </c>
      <c r="Q55" s="4" t="n">
        <v>0</v>
      </c>
      <c r="R55" s="4" t="n">
        <v>0</v>
      </c>
      <c r="S55" s="4" t="n">
        <v>0</v>
      </c>
      <c r="T55" s="4" t="n">
        <v>39</v>
      </c>
      <c r="U55" s="4" t="n">
        <v>7</v>
      </c>
      <c r="V55" s="4" t="n">
        <v>7</v>
      </c>
      <c r="W55" s="4" t="n">
        <v>1</v>
      </c>
      <c r="X55" s="4" t="n">
        <v>39</v>
      </c>
      <c r="Y55" s="4" t="n">
        <v>16</v>
      </c>
      <c r="Z55" s="4" t="n">
        <v>0</v>
      </c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customFormat="false" ht="12.8" hidden="false" customHeight="false" outlineLevel="0" collapsed="false">
      <c r="A56" s="3" t="n">
        <v>28</v>
      </c>
      <c r="B56" s="3" t="n">
        <v>5</v>
      </c>
      <c r="C56" s="3" t="s">
        <v>41</v>
      </c>
      <c r="D56" s="3" t="s">
        <v>76</v>
      </c>
      <c r="E56" s="4" t="n">
        <v>586</v>
      </c>
      <c r="F56" s="4" t="n">
        <v>0</v>
      </c>
      <c r="G56" s="4" t="n">
        <v>0</v>
      </c>
      <c r="H56" s="4" t="n">
        <f aca="false">E56 + F56</f>
        <v>586</v>
      </c>
      <c r="I56" s="4" t="n">
        <v>355</v>
      </c>
      <c r="J56" s="4" t="n">
        <v>0</v>
      </c>
      <c r="K56" s="4" t="n">
        <v>355</v>
      </c>
      <c r="L56" s="4" t="n">
        <v>4</v>
      </c>
      <c r="M56" s="4" t="n">
        <v>4</v>
      </c>
      <c r="N56" s="4" t="n">
        <v>113</v>
      </c>
      <c r="O56" s="4" t="n">
        <v>0</v>
      </c>
      <c r="P56" s="4" t="n">
        <v>112</v>
      </c>
      <c r="Q56" s="4" t="n">
        <v>0</v>
      </c>
      <c r="R56" s="4" t="n">
        <v>1</v>
      </c>
      <c r="S56" s="4" t="n">
        <v>0</v>
      </c>
      <c r="T56" s="4" t="n">
        <v>49</v>
      </c>
      <c r="U56" s="4" t="n">
        <v>5</v>
      </c>
      <c r="V56" s="4" t="n">
        <v>10</v>
      </c>
      <c r="W56" s="4" t="n">
        <v>0</v>
      </c>
      <c r="X56" s="4" t="n">
        <v>33</v>
      </c>
      <c r="Y56" s="4" t="n">
        <v>24</v>
      </c>
      <c r="Z56" s="4" t="n">
        <v>0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customFormat="false" ht="12.8" hidden="false" customHeight="false" outlineLevel="0" collapsed="false">
      <c r="A57" s="3" t="n">
        <v>28</v>
      </c>
      <c r="B57" s="3" t="n">
        <v>5</v>
      </c>
      <c r="C57" s="3" t="s">
        <v>41</v>
      </c>
      <c r="D57" s="3" t="s">
        <v>77</v>
      </c>
      <c r="E57" s="4" t="n">
        <v>608</v>
      </c>
      <c r="F57" s="4" t="n">
        <v>0</v>
      </c>
      <c r="G57" s="4" t="n">
        <v>0</v>
      </c>
      <c r="H57" s="4" t="n">
        <f aca="false">E57 + F57</f>
        <v>608</v>
      </c>
      <c r="I57" s="4" t="n">
        <v>317</v>
      </c>
      <c r="J57" s="4" t="n">
        <v>0</v>
      </c>
      <c r="K57" s="4" t="n">
        <v>317</v>
      </c>
      <c r="L57" s="4" t="n">
        <v>4</v>
      </c>
      <c r="M57" s="4" t="n">
        <v>1</v>
      </c>
      <c r="N57" s="4" t="n">
        <v>95</v>
      </c>
      <c r="O57" s="4" t="n">
        <v>0</v>
      </c>
      <c r="P57" s="4" t="n">
        <v>110</v>
      </c>
      <c r="Q57" s="4" t="n">
        <v>0</v>
      </c>
      <c r="R57" s="4" t="n">
        <v>0</v>
      </c>
      <c r="S57" s="4" t="n">
        <v>0</v>
      </c>
      <c r="T57" s="4" t="n">
        <v>54</v>
      </c>
      <c r="U57" s="4" t="n">
        <v>2</v>
      </c>
      <c r="V57" s="4" t="n">
        <v>3</v>
      </c>
      <c r="W57" s="4" t="n">
        <v>0</v>
      </c>
      <c r="X57" s="4" t="n">
        <v>31</v>
      </c>
      <c r="Y57" s="4" t="n">
        <v>16</v>
      </c>
      <c r="Z57" s="4" t="n">
        <v>1</v>
      </c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customFormat="false" ht="12.8" hidden="false" customHeight="false" outlineLevel="0" collapsed="false">
      <c r="A58" s="3" t="n">
        <v>28</v>
      </c>
      <c r="B58" s="3" t="n">
        <v>5</v>
      </c>
      <c r="C58" s="3" t="s">
        <v>41</v>
      </c>
      <c r="D58" s="3" t="s">
        <v>78</v>
      </c>
      <c r="E58" s="4" t="n">
        <v>559</v>
      </c>
      <c r="F58" s="4" t="n">
        <v>0</v>
      </c>
      <c r="G58" s="4" t="n">
        <v>0</v>
      </c>
      <c r="H58" s="4" t="n">
        <f aca="false">E58 + F58</f>
        <v>559</v>
      </c>
      <c r="I58" s="4" t="n">
        <v>295</v>
      </c>
      <c r="J58" s="4" t="n">
        <v>0</v>
      </c>
      <c r="K58" s="4" t="n">
        <v>295</v>
      </c>
      <c r="L58" s="4" t="n">
        <v>2</v>
      </c>
      <c r="M58" s="4" t="n">
        <v>2</v>
      </c>
      <c r="N58" s="4" t="n">
        <v>104</v>
      </c>
      <c r="O58" s="4" t="n">
        <v>0</v>
      </c>
      <c r="P58" s="4" t="n">
        <v>84</v>
      </c>
      <c r="Q58" s="4" t="n">
        <v>0</v>
      </c>
      <c r="R58" s="4" t="n">
        <v>0</v>
      </c>
      <c r="S58" s="4" t="n">
        <v>0</v>
      </c>
      <c r="T58" s="4" t="n">
        <v>35</v>
      </c>
      <c r="U58" s="4" t="n">
        <v>0</v>
      </c>
      <c r="V58" s="4" t="n">
        <v>7</v>
      </c>
      <c r="W58" s="4" t="n">
        <v>1</v>
      </c>
      <c r="X58" s="4" t="n">
        <v>42</v>
      </c>
      <c r="Y58" s="4" t="n">
        <v>18</v>
      </c>
      <c r="Z58" s="4" t="n">
        <v>0</v>
      </c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customFormat="false" ht="12.8" hidden="false" customHeight="false" outlineLevel="0" collapsed="false">
      <c r="A59" s="3" t="n">
        <v>28</v>
      </c>
      <c r="B59" s="3" t="n">
        <v>5</v>
      </c>
      <c r="C59" s="3" t="s">
        <v>41</v>
      </c>
      <c r="D59" s="3" t="s">
        <v>79</v>
      </c>
      <c r="E59" s="4" t="n">
        <v>558</v>
      </c>
      <c r="F59" s="4" t="n">
        <v>0</v>
      </c>
      <c r="G59" s="4" t="n">
        <v>0</v>
      </c>
      <c r="H59" s="4" t="n">
        <f aca="false">E59 + F59</f>
        <v>558</v>
      </c>
      <c r="I59" s="4" t="n">
        <v>293</v>
      </c>
      <c r="J59" s="4" t="n">
        <v>0</v>
      </c>
      <c r="K59" s="4" t="n">
        <v>293</v>
      </c>
      <c r="L59" s="4" t="n">
        <v>3</v>
      </c>
      <c r="M59" s="4" t="n">
        <v>4</v>
      </c>
      <c r="N59" s="4" t="n">
        <v>95</v>
      </c>
      <c r="O59" s="4" t="n">
        <v>0</v>
      </c>
      <c r="P59" s="4" t="n">
        <v>102</v>
      </c>
      <c r="Q59" s="4" t="n">
        <v>0</v>
      </c>
      <c r="R59" s="4" t="n">
        <v>0</v>
      </c>
      <c r="S59" s="4" t="n">
        <v>2</v>
      </c>
      <c r="T59" s="4" t="n">
        <v>32</v>
      </c>
      <c r="U59" s="4" t="n">
        <v>2</v>
      </c>
      <c r="V59" s="4" t="n">
        <v>6</v>
      </c>
      <c r="W59" s="4" t="n">
        <v>1</v>
      </c>
      <c r="X59" s="4" t="n">
        <v>31</v>
      </c>
      <c r="Y59" s="4" t="n">
        <v>14</v>
      </c>
      <c r="Z59" s="4" t="n">
        <v>1</v>
      </c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customFormat="false" ht="12.8" hidden="false" customHeight="false" outlineLevel="0" collapsed="false">
      <c r="A60" s="3" t="n">
        <v>28</v>
      </c>
      <c r="B60" s="3" t="n">
        <v>5</v>
      </c>
      <c r="C60" s="3" t="s">
        <v>41</v>
      </c>
      <c r="D60" s="3" t="s">
        <v>80</v>
      </c>
      <c r="E60" s="4" t="n">
        <v>624</v>
      </c>
      <c r="F60" s="4" t="n">
        <v>0</v>
      </c>
      <c r="G60" s="4" t="n">
        <v>0</v>
      </c>
      <c r="H60" s="4" t="n">
        <f aca="false">E60 + F60</f>
        <v>624</v>
      </c>
      <c r="I60" s="4" t="n">
        <v>360</v>
      </c>
      <c r="J60" s="4" t="n">
        <v>0</v>
      </c>
      <c r="K60" s="4" t="n">
        <v>360</v>
      </c>
      <c r="L60" s="4" t="n">
        <v>6</v>
      </c>
      <c r="M60" s="4" t="n">
        <v>2</v>
      </c>
      <c r="N60" s="4" t="n">
        <v>118</v>
      </c>
      <c r="O60" s="4" t="n">
        <v>1</v>
      </c>
      <c r="P60" s="4" t="n">
        <v>89</v>
      </c>
      <c r="Q60" s="4" t="n">
        <v>0</v>
      </c>
      <c r="R60" s="4" t="n">
        <v>0</v>
      </c>
      <c r="S60" s="4" t="n">
        <v>1</v>
      </c>
      <c r="T60" s="4" t="n">
        <v>55</v>
      </c>
      <c r="U60" s="4" t="n">
        <v>4</v>
      </c>
      <c r="V60" s="4" t="n">
        <v>10</v>
      </c>
      <c r="W60" s="4" t="n">
        <v>0</v>
      </c>
      <c r="X60" s="4" t="n">
        <v>56</v>
      </c>
      <c r="Y60" s="4" t="n">
        <v>17</v>
      </c>
      <c r="Z60" s="4" t="n">
        <v>1</v>
      </c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customFormat="false" ht="12.8" hidden="false" customHeight="false" outlineLevel="0" collapsed="false">
      <c r="A61" s="3" t="n">
        <v>28</v>
      </c>
      <c r="B61" s="3" t="n">
        <v>5</v>
      </c>
      <c r="C61" s="3" t="s">
        <v>41</v>
      </c>
      <c r="D61" s="3" t="s">
        <v>81</v>
      </c>
      <c r="E61" s="4" t="n">
        <v>653</v>
      </c>
      <c r="F61" s="4" t="n">
        <v>0</v>
      </c>
      <c r="G61" s="4" t="n">
        <v>0</v>
      </c>
      <c r="H61" s="4" t="n">
        <f aca="false">E61 + F61</f>
        <v>653</v>
      </c>
      <c r="I61" s="4" t="n">
        <v>354</v>
      </c>
      <c r="J61" s="4" t="n">
        <v>0</v>
      </c>
      <c r="K61" s="4" t="n">
        <v>354</v>
      </c>
      <c r="L61" s="4" t="n">
        <v>6</v>
      </c>
      <c r="M61" s="4" t="n">
        <v>4</v>
      </c>
      <c r="N61" s="4" t="n">
        <v>131</v>
      </c>
      <c r="O61" s="4" t="n">
        <v>0</v>
      </c>
      <c r="P61" s="4" t="n">
        <v>94</v>
      </c>
      <c r="Q61" s="4" t="n">
        <v>0</v>
      </c>
      <c r="R61" s="4" t="n">
        <v>0</v>
      </c>
      <c r="S61" s="4" t="n">
        <v>1</v>
      </c>
      <c r="T61" s="4" t="n">
        <v>60</v>
      </c>
      <c r="U61" s="4" t="n">
        <v>7</v>
      </c>
      <c r="V61" s="4" t="n">
        <v>1</v>
      </c>
      <c r="W61" s="4" t="n">
        <v>0</v>
      </c>
      <c r="X61" s="4" t="n">
        <v>34</v>
      </c>
      <c r="Y61" s="4" t="n">
        <v>16</v>
      </c>
      <c r="Z61" s="4" t="n">
        <v>0</v>
      </c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customFormat="false" ht="12.8" hidden="false" customHeight="false" outlineLevel="0" collapsed="false">
      <c r="A62" s="3" t="n">
        <v>28</v>
      </c>
      <c r="B62" s="3" t="n">
        <v>5</v>
      </c>
      <c r="C62" s="3" t="s">
        <v>41</v>
      </c>
      <c r="D62" s="3" t="s">
        <v>82</v>
      </c>
      <c r="E62" s="4" t="n">
        <v>696</v>
      </c>
      <c r="F62" s="4" t="n">
        <v>0</v>
      </c>
      <c r="G62" s="4" t="n">
        <v>0</v>
      </c>
      <c r="H62" s="4" t="n">
        <f aca="false">E62 + F62</f>
        <v>696</v>
      </c>
      <c r="I62" s="4" t="n">
        <v>341</v>
      </c>
      <c r="J62" s="4" t="n">
        <v>0</v>
      </c>
      <c r="K62" s="4" t="n">
        <v>341</v>
      </c>
      <c r="L62" s="4" t="n">
        <v>3</v>
      </c>
      <c r="M62" s="4" t="n">
        <v>3</v>
      </c>
      <c r="N62" s="4" t="n">
        <v>128</v>
      </c>
      <c r="O62" s="4" t="n">
        <v>1</v>
      </c>
      <c r="P62" s="4" t="n">
        <v>110</v>
      </c>
      <c r="Q62" s="4" t="n">
        <v>0</v>
      </c>
      <c r="R62" s="4" t="n">
        <v>2</v>
      </c>
      <c r="S62" s="4" t="n">
        <v>0</v>
      </c>
      <c r="T62" s="4" t="n">
        <v>33</v>
      </c>
      <c r="U62" s="4" t="n">
        <v>5</v>
      </c>
      <c r="V62" s="4" t="n">
        <v>2</v>
      </c>
      <c r="W62" s="4" t="n">
        <v>0</v>
      </c>
      <c r="X62" s="4" t="n">
        <v>31</v>
      </c>
      <c r="Y62" s="4" t="n">
        <v>23</v>
      </c>
      <c r="Z62" s="4" t="n">
        <v>0</v>
      </c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customFormat="false" ht="12.8" hidden="false" customHeight="false" outlineLevel="0" collapsed="false">
      <c r="A63" s="3" t="n">
        <v>28</v>
      </c>
      <c r="B63" s="3" t="n">
        <v>5</v>
      </c>
      <c r="C63" s="3" t="s">
        <v>41</v>
      </c>
      <c r="D63" s="3" t="s">
        <v>83</v>
      </c>
      <c r="E63" s="4" t="n">
        <v>669</v>
      </c>
      <c r="F63" s="4" t="n">
        <v>0</v>
      </c>
      <c r="G63" s="4" t="n">
        <v>0</v>
      </c>
      <c r="H63" s="4" t="n">
        <f aca="false">E63 + F63</f>
        <v>669</v>
      </c>
      <c r="I63" s="4" t="n">
        <v>348</v>
      </c>
      <c r="J63" s="4" t="n">
        <v>0</v>
      </c>
      <c r="K63" s="4" t="n">
        <v>348</v>
      </c>
      <c r="L63" s="4" t="n">
        <v>3</v>
      </c>
      <c r="M63" s="4" t="n">
        <v>1</v>
      </c>
      <c r="N63" s="4" t="n">
        <v>116</v>
      </c>
      <c r="O63" s="4" t="n">
        <v>0</v>
      </c>
      <c r="P63" s="4" t="n">
        <v>114</v>
      </c>
      <c r="Q63" s="4" t="n">
        <v>0</v>
      </c>
      <c r="R63" s="4" t="n">
        <v>1</v>
      </c>
      <c r="S63" s="4" t="n">
        <v>0</v>
      </c>
      <c r="T63" s="4" t="n">
        <v>52</v>
      </c>
      <c r="U63" s="4" t="n">
        <v>0</v>
      </c>
      <c r="V63" s="4" t="n">
        <v>3</v>
      </c>
      <c r="W63" s="4" t="n">
        <v>0</v>
      </c>
      <c r="X63" s="4" t="n">
        <v>41</v>
      </c>
      <c r="Y63" s="4" t="n">
        <v>17</v>
      </c>
      <c r="Z63" s="4" t="n">
        <v>0</v>
      </c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customFormat="false" ht="12.8" hidden="false" customHeight="false" outlineLevel="0" collapsed="false">
      <c r="A64" s="3" t="n">
        <v>28</v>
      </c>
      <c r="B64" s="3" t="n">
        <v>5</v>
      </c>
      <c r="C64" s="3" t="s">
        <v>41</v>
      </c>
      <c r="D64" s="3" t="s">
        <v>84</v>
      </c>
      <c r="E64" s="4" t="n">
        <v>845</v>
      </c>
      <c r="F64" s="4" t="n">
        <v>0</v>
      </c>
      <c r="G64" s="4" t="n">
        <v>0</v>
      </c>
      <c r="H64" s="4" t="n">
        <f aca="false">E64 + F64</f>
        <v>845</v>
      </c>
      <c r="I64" s="4" t="n">
        <v>307</v>
      </c>
      <c r="J64" s="4" t="n">
        <v>0</v>
      </c>
      <c r="K64" s="4" t="n">
        <v>307</v>
      </c>
      <c r="L64" s="4" t="n">
        <v>0</v>
      </c>
      <c r="M64" s="4" t="n">
        <v>0</v>
      </c>
      <c r="N64" s="4" t="n">
        <v>115</v>
      </c>
      <c r="O64" s="4" t="n">
        <v>0</v>
      </c>
      <c r="P64" s="4" t="n">
        <v>99</v>
      </c>
      <c r="Q64" s="4" t="n">
        <v>0</v>
      </c>
      <c r="R64" s="4" t="n">
        <v>0</v>
      </c>
      <c r="S64" s="4" t="n">
        <v>3</v>
      </c>
      <c r="T64" s="4" t="n">
        <v>38</v>
      </c>
      <c r="U64" s="4" t="n">
        <v>1</v>
      </c>
      <c r="V64" s="4" t="n">
        <v>4</v>
      </c>
      <c r="W64" s="4" t="n">
        <v>1</v>
      </c>
      <c r="X64" s="4" t="n">
        <v>37</v>
      </c>
      <c r="Y64" s="4" t="n">
        <v>9</v>
      </c>
      <c r="Z64" s="4" t="n">
        <v>0</v>
      </c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customFormat="false" ht="12.8" hidden="false" customHeight="false" outlineLevel="0" collapsed="false">
      <c r="A65" s="3" t="n">
        <v>28</v>
      </c>
      <c r="B65" s="3" t="n">
        <v>5</v>
      </c>
      <c r="C65" s="3" t="s">
        <v>41</v>
      </c>
      <c r="D65" s="3" t="s">
        <v>85</v>
      </c>
      <c r="E65" s="4" t="n">
        <v>760</v>
      </c>
      <c r="F65" s="4" t="n">
        <v>0</v>
      </c>
      <c r="G65" s="4" t="n">
        <v>0</v>
      </c>
      <c r="H65" s="4" t="n">
        <f aca="false">E65 + F65</f>
        <v>760</v>
      </c>
      <c r="I65" s="4" t="n">
        <v>326</v>
      </c>
      <c r="J65" s="4" t="n">
        <v>0</v>
      </c>
      <c r="K65" s="4" t="n">
        <v>326</v>
      </c>
      <c r="L65" s="4" t="n">
        <v>1</v>
      </c>
      <c r="M65" s="4" t="n">
        <v>4</v>
      </c>
      <c r="N65" s="4" t="n">
        <v>121</v>
      </c>
      <c r="O65" s="4" t="n">
        <v>1</v>
      </c>
      <c r="P65" s="4" t="n">
        <v>97</v>
      </c>
      <c r="Q65" s="4" t="n">
        <v>0</v>
      </c>
      <c r="R65" s="4" t="n">
        <v>2</v>
      </c>
      <c r="S65" s="4" t="n">
        <v>0</v>
      </c>
      <c r="T65" s="4" t="n">
        <v>34</v>
      </c>
      <c r="U65" s="4" t="n">
        <v>3</v>
      </c>
      <c r="V65" s="4" t="n">
        <v>4</v>
      </c>
      <c r="W65" s="4" t="n">
        <v>0</v>
      </c>
      <c r="X65" s="4" t="n">
        <v>33</v>
      </c>
      <c r="Y65" s="4" t="n">
        <v>26</v>
      </c>
      <c r="Z65" s="4" t="n">
        <v>0</v>
      </c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customFormat="false" ht="12.8" hidden="false" customHeight="false" outlineLevel="0" collapsed="false">
      <c r="A66" s="3" t="n">
        <v>28</v>
      </c>
      <c r="B66" s="3" t="n">
        <v>5</v>
      </c>
      <c r="C66" s="3" t="s">
        <v>41</v>
      </c>
      <c r="D66" s="3" t="s">
        <v>86</v>
      </c>
      <c r="E66" s="4" t="n">
        <v>579</v>
      </c>
      <c r="F66" s="4" t="n">
        <v>0</v>
      </c>
      <c r="G66" s="4" t="n">
        <v>0</v>
      </c>
      <c r="H66" s="4" t="n">
        <f aca="false">E66 + F66</f>
        <v>579</v>
      </c>
      <c r="I66" s="4" t="n">
        <v>280</v>
      </c>
      <c r="J66" s="4" t="n">
        <v>0</v>
      </c>
      <c r="K66" s="4" t="n">
        <v>280</v>
      </c>
      <c r="L66" s="4" t="n">
        <v>3</v>
      </c>
      <c r="M66" s="4" t="n">
        <v>7</v>
      </c>
      <c r="N66" s="4" t="n">
        <v>77</v>
      </c>
      <c r="O66" s="4" t="n">
        <v>0</v>
      </c>
      <c r="P66" s="4" t="n">
        <v>101</v>
      </c>
      <c r="Q66" s="4" t="n">
        <v>0</v>
      </c>
      <c r="R66" s="4" t="n">
        <v>0</v>
      </c>
      <c r="S66" s="4" t="n">
        <v>1</v>
      </c>
      <c r="T66" s="4" t="n">
        <v>29</v>
      </c>
      <c r="U66" s="4" t="n">
        <v>4</v>
      </c>
      <c r="V66" s="4" t="n">
        <v>4</v>
      </c>
      <c r="W66" s="4" t="n">
        <v>0</v>
      </c>
      <c r="X66" s="4" t="n">
        <v>29</v>
      </c>
      <c r="Y66" s="4" t="n">
        <v>24</v>
      </c>
      <c r="Z66" s="4" t="n">
        <v>1</v>
      </c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customFormat="false" ht="12.8" hidden="false" customHeight="false" outlineLevel="0" collapsed="false">
      <c r="A67" s="3" t="n">
        <v>28</v>
      </c>
      <c r="B67" s="3" t="n">
        <v>5</v>
      </c>
      <c r="C67" s="3" t="s">
        <v>41</v>
      </c>
      <c r="D67" s="3" t="s">
        <v>87</v>
      </c>
      <c r="E67" s="4" t="n">
        <v>641</v>
      </c>
      <c r="F67" s="4" t="n">
        <v>0</v>
      </c>
      <c r="G67" s="4" t="n">
        <v>0</v>
      </c>
      <c r="H67" s="4" t="n">
        <f aca="false">E67 + F67</f>
        <v>641</v>
      </c>
      <c r="I67" s="4" t="n">
        <v>396</v>
      </c>
      <c r="J67" s="4" t="n">
        <v>0</v>
      </c>
      <c r="K67" s="4" t="n">
        <v>396</v>
      </c>
      <c r="L67" s="4" t="n">
        <v>1</v>
      </c>
      <c r="M67" s="4" t="n">
        <v>2</v>
      </c>
      <c r="N67" s="4" t="n">
        <v>154</v>
      </c>
      <c r="O67" s="4" t="n">
        <v>1</v>
      </c>
      <c r="P67" s="4" t="n">
        <v>107</v>
      </c>
      <c r="Q67" s="4" t="n">
        <v>0</v>
      </c>
      <c r="R67" s="4" t="n">
        <v>1</v>
      </c>
      <c r="S67" s="4" t="n">
        <v>0</v>
      </c>
      <c r="T67" s="4" t="n">
        <v>67</v>
      </c>
      <c r="U67" s="4" t="n">
        <v>4</v>
      </c>
      <c r="V67" s="4" t="n">
        <v>4</v>
      </c>
      <c r="W67" s="4" t="n">
        <v>1</v>
      </c>
      <c r="X67" s="4" t="n">
        <v>27</v>
      </c>
      <c r="Y67" s="4" t="n">
        <v>27</v>
      </c>
      <c r="Z67" s="4" t="n">
        <v>0</v>
      </c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customFormat="false" ht="12.8" hidden="false" customHeight="false" outlineLevel="0" collapsed="false">
      <c r="A68" s="3" t="n">
        <v>28</v>
      </c>
      <c r="B68" s="3" t="n">
        <v>5</v>
      </c>
      <c r="C68" s="3" t="s">
        <v>41</v>
      </c>
      <c r="D68" s="3" t="s">
        <v>88</v>
      </c>
      <c r="E68" s="4" t="n">
        <v>567</v>
      </c>
      <c r="F68" s="4" t="n">
        <v>0</v>
      </c>
      <c r="G68" s="4" t="n">
        <v>0</v>
      </c>
      <c r="H68" s="4" t="n">
        <f aca="false">E68 + F68</f>
        <v>567</v>
      </c>
      <c r="I68" s="4" t="n">
        <v>295</v>
      </c>
      <c r="J68" s="4" t="n">
        <v>0</v>
      </c>
      <c r="K68" s="4" t="n">
        <v>295</v>
      </c>
      <c r="L68" s="4" t="n">
        <v>4</v>
      </c>
      <c r="M68" s="4" t="n">
        <v>2</v>
      </c>
      <c r="N68" s="4" t="n">
        <v>97</v>
      </c>
      <c r="O68" s="4" t="n">
        <v>0</v>
      </c>
      <c r="P68" s="4" t="n">
        <v>99</v>
      </c>
      <c r="Q68" s="4" t="n">
        <v>1</v>
      </c>
      <c r="R68" s="4" t="n">
        <v>4</v>
      </c>
      <c r="S68" s="4" t="n">
        <v>2</v>
      </c>
      <c r="T68" s="4" t="n">
        <v>37</v>
      </c>
      <c r="U68" s="4" t="n">
        <v>4</v>
      </c>
      <c r="V68" s="4" t="n">
        <v>8</v>
      </c>
      <c r="W68" s="4" t="n">
        <v>0</v>
      </c>
      <c r="X68" s="4" t="n">
        <v>22</v>
      </c>
      <c r="Y68" s="4" t="n">
        <v>15</v>
      </c>
      <c r="Z68" s="4" t="n">
        <v>0</v>
      </c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customFormat="false" ht="12.8" hidden="false" customHeight="false" outlineLevel="0" collapsed="false">
      <c r="A69" s="3" t="n">
        <v>28</v>
      </c>
      <c r="B69" s="3" t="n">
        <v>5</v>
      </c>
      <c r="C69" s="3" t="s">
        <v>41</v>
      </c>
      <c r="D69" s="3" t="s">
        <v>89</v>
      </c>
      <c r="E69" s="4" t="n">
        <v>907</v>
      </c>
      <c r="F69" s="4" t="n">
        <v>0</v>
      </c>
      <c r="G69" s="4" t="n">
        <v>0</v>
      </c>
      <c r="H69" s="4" t="n">
        <f aca="false">E69 + F69</f>
        <v>907</v>
      </c>
      <c r="I69" s="4" t="n">
        <v>589</v>
      </c>
      <c r="J69" s="4" t="n">
        <v>0</v>
      </c>
      <c r="K69" s="4" t="n">
        <v>589</v>
      </c>
      <c r="L69" s="4" t="n">
        <v>8</v>
      </c>
      <c r="M69" s="4" t="n">
        <v>3</v>
      </c>
      <c r="N69" s="4" t="n">
        <v>200</v>
      </c>
      <c r="O69" s="4" t="n">
        <v>3</v>
      </c>
      <c r="P69" s="4" t="n">
        <v>178</v>
      </c>
      <c r="Q69" s="4" t="n">
        <v>0</v>
      </c>
      <c r="R69" s="4" t="n">
        <v>0</v>
      </c>
      <c r="S69" s="4" t="n">
        <v>0</v>
      </c>
      <c r="T69" s="4" t="n">
        <v>83</v>
      </c>
      <c r="U69" s="4" t="n">
        <v>7</v>
      </c>
      <c r="V69" s="4" t="n">
        <v>10</v>
      </c>
      <c r="W69" s="4" t="n">
        <v>0</v>
      </c>
      <c r="X69" s="4" t="n">
        <v>69</v>
      </c>
      <c r="Y69" s="4" t="n">
        <v>25</v>
      </c>
      <c r="Z69" s="4" t="n">
        <v>3</v>
      </c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customFormat="false" ht="12.8" hidden="false" customHeight="false" outlineLevel="0" collapsed="false">
      <c r="A70" s="3" t="n">
        <v>28</v>
      </c>
      <c r="B70" s="3" t="n">
        <v>5</v>
      </c>
      <c r="C70" s="3" t="s">
        <v>41</v>
      </c>
      <c r="D70" s="3" t="s">
        <v>90</v>
      </c>
      <c r="E70" s="4" t="n">
        <v>746</v>
      </c>
      <c r="F70" s="4" t="n">
        <v>0</v>
      </c>
      <c r="G70" s="4" t="n">
        <v>0</v>
      </c>
      <c r="H70" s="4" t="n">
        <f aca="false">E70 + F70</f>
        <v>746</v>
      </c>
      <c r="I70" s="4" t="n">
        <v>416</v>
      </c>
      <c r="J70" s="4" t="n">
        <v>0</v>
      </c>
      <c r="K70" s="4" t="n">
        <v>416</v>
      </c>
      <c r="L70" s="4" t="n">
        <v>5</v>
      </c>
      <c r="M70" s="4" t="n">
        <v>4</v>
      </c>
      <c r="N70" s="4" t="n">
        <v>118</v>
      </c>
      <c r="O70" s="4" t="n">
        <v>2</v>
      </c>
      <c r="P70" s="4" t="n">
        <v>138</v>
      </c>
      <c r="Q70" s="4" t="n">
        <v>0</v>
      </c>
      <c r="R70" s="4" t="n">
        <v>1</v>
      </c>
      <c r="S70" s="4" t="n">
        <v>0</v>
      </c>
      <c r="T70" s="4" t="n">
        <v>67</v>
      </c>
      <c r="U70" s="4" t="n">
        <v>11</v>
      </c>
      <c r="V70" s="4" t="n">
        <v>4</v>
      </c>
      <c r="W70" s="4" t="n">
        <v>1</v>
      </c>
      <c r="X70" s="4" t="n">
        <v>46</v>
      </c>
      <c r="Y70" s="4" t="n">
        <v>19</v>
      </c>
      <c r="Z70" s="4" t="n">
        <v>0</v>
      </c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customFormat="false" ht="12.8" hidden="false" customHeight="false" outlineLevel="0" collapsed="false">
      <c r="A71" s="3" t="n">
        <v>28</v>
      </c>
      <c r="B71" s="3" t="n">
        <v>5</v>
      </c>
      <c r="C71" s="3" t="s">
        <v>41</v>
      </c>
      <c r="D71" s="3" t="s">
        <v>91</v>
      </c>
      <c r="E71" s="4" t="n">
        <v>623</v>
      </c>
      <c r="F71" s="4" t="n">
        <v>0</v>
      </c>
      <c r="G71" s="4" t="n">
        <v>0</v>
      </c>
      <c r="H71" s="4" t="n">
        <f aca="false">E71 + F71</f>
        <v>623</v>
      </c>
      <c r="I71" s="4" t="n">
        <v>409</v>
      </c>
      <c r="J71" s="4" t="n">
        <v>0</v>
      </c>
      <c r="K71" s="4" t="n">
        <v>409</v>
      </c>
      <c r="L71" s="4" t="n">
        <v>2</v>
      </c>
      <c r="M71" s="4" t="n">
        <v>8</v>
      </c>
      <c r="N71" s="4" t="n">
        <v>149</v>
      </c>
      <c r="O71" s="4" t="n">
        <v>1</v>
      </c>
      <c r="P71" s="4" t="n">
        <v>127</v>
      </c>
      <c r="Q71" s="4" t="n">
        <v>0</v>
      </c>
      <c r="R71" s="4" t="n">
        <v>0</v>
      </c>
      <c r="S71" s="4" t="n">
        <v>3</v>
      </c>
      <c r="T71" s="4" t="n">
        <v>69</v>
      </c>
      <c r="U71" s="4" t="n">
        <v>3</v>
      </c>
      <c r="V71" s="4" t="n">
        <v>4</v>
      </c>
      <c r="W71" s="4" t="n">
        <v>1</v>
      </c>
      <c r="X71" s="4" t="n">
        <v>23</v>
      </c>
      <c r="Y71" s="4" t="n">
        <v>19</v>
      </c>
      <c r="Z71" s="4" t="n">
        <v>0</v>
      </c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customFormat="false" ht="12.8" hidden="false" customHeight="false" outlineLevel="0" collapsed="false">
      <c r="A72" s="3" t="n">
        <v>28</v>
      </c>
      <c r="B72" s="3" t="n">
        <v>5</v>
      </c>
      <c r="C72" s="3" t="s">
        <v>41</v>
      </c>
      <c r="D72" s="3" t="s">
        <v>92</v>
      </c>
      <c r="E72" s="4" t="n">
        <v>594</v>
      </c>
      <c r="F72" s="4" t="n">
        <v>0</v>
      </c>
      <c r="G72" s="4" t="n">
        <v>0</v>
      </c>
      <c r="H72" s="4" t="n">
        <f aca="false">E72 + F72</f>
        <v>594</v>
      </c>
      <c r="I72" s="4" t="n">
        <v>390</v>
      </c>
      <c r="J72" s="4" t="n">
        <v>0</v>
      </c>
      <c r="K72" s="4" t="n">
        <v>390</v>
      </c>
      <c r="L72" s="4" t="n">
        <v>2</v>
      </c>
      <c r="M72" s="4" t="n">
        <v>4</v>
      </c>
      <c r="N72" s="4" t="n">
        <v>153</v>
      </c>
      <c r="O72" s="4" t="n">
        <v>0</v>
      </c>
      <c r="P72" s="4" t="n">
        <v>99</v>
      </c>
      <c r="Q72" s="4" t="n">
        <v>0</v>
      </c>
      <c r="R72" s="4" t="n">
        <v>0</v>
      </c>
      <c r="S72" s="4" t="n">
        <v>0</v>
      </c>
      <c r="T72" s="4" t="n">
        <v>66</v>
      </c>
      <c r="U72" s="4" t="n">
        <v>4</v>
      </c>
      <c r="V72" s="4" t="n">
        <v>4</v>
      </c>
      <c r="W72" s="4" t="n">
        <v>0</v>
      </c>
      <c r="X72" s="4" t="n">
        <v>31</v>
      </c>
      <c r="Y72" s="4" t="n">
        <v>27</v>
      </c>
      <c r="Z72" s="4" t="n">
        <v>0</v>
      </c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customFormat="false" ht="12.8" hidden="false" customHeight="false" outlineLevel="0" collapsed="false">
      <c r="A73" s="3" t="n">
        <v>28</v>
      </c>
      <c r="B73" s="3" t="n">
        <v>5</v>
      </c>
      <c r="C73" s="3" t="s">
        <v>41</v>
      </c>
      <c r="D73" s="3" t="s">
        <v>93</v>
      </c>
      <c r="E73" s="4" t="n">
        <v>639</v>
      </c>
      <c r="F73" s="4" t="n">
        <v>0</v>
      </c>
      <c r="G73" s="4" t="n">
        <v>0</v>
      </c>
      <c r="H73" s="4" t="n">
        <f aca="false">E73 + F73</f>
        <v>639</v>
      </c>
      <c r="I73" s="4" t="n">
        <v>404</v>
      </c>
      <c r="J73" s="4" t="n">
        <v>0</v>
      </c>
      <c r="K73" s="4" t="n">
        <v>404</v>
      </c>
      <c r="L73" s="4" t="n">
        <v>2</v>
      </c>
      <c r="M73" s="4" t="n">
        <v>6</v>
      </c>
      <c r="N73" s="4" t="n">
        <v>160</v>
      </c>
      <c r="O73" s="4" t="n">
        <v>0</v>
      </c>
      <c r="P73" s="4" t="n">
        <v>120</v>
      </c>
      <c r="Q73" s="4" t="n">
        <v>0</v>
      </c>
      <c r="R73" s="4" t="n">
        <v>0</v>
      </c>
      <c r="S73" s="4" t="n">
        <v>1</v>
      </c>
      <c r="T73" s="4" t="n">
        <v>58</v>
      </c>
      <c r="U73" s="4" t="n">
        <v>3</v>
      </c>
      <c r="V73" s="4" t="n">
        <v>4</v>
      </c>
      <c r="W73" s="4" t="n">
        <v>0</v>
      </c>
      <c r="X73" s="4" t="n">
        <v>26</v>
      </c>
      <c r="Y73" s="4" t="n">
        <v>23</v>
      </c>
      <c r="Z73" s="4" t="n">
        <v>1</v>
      </c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customFormat="false" ht="12.8" hidden="false" customHeight="false" outlineLevel="0" collapsed="false">
      <c r="A74" s="3" t="n">
        <v>28</v>
      </c>
      <c r="B74" s="3" t="n">
        <v>5</v>
      </c>
      <c r="C74" s="3" t="s">
        <v>41</v>
      </c>
      <c r="D74" s="3" t="s">
        <v>94</v>
      </c>
      <c r="E74" s="4" t="n">
        <v>700</v>
      </c>
      <c r="F74" s="4" t="n">
        <v>0</v>
      </c>
      <c r="G74" s="4" t="n">
        <v>0</v>
      </c>
      <c r="H74" s="4" t="n">
        <f aca="false">E74 + F74</f>
        <v>700</v>
      </c>
      <c r="I74" s="4" t="n">
        <v>438</v>
      </c>
      <c r="J74" s="4" t="n">
        <v>0</v>
      </c>
      <c r="K74" s="4" t="n">
        <v>438</v>
      </c>
      <c r="L74" s="4" t="n">
        <v>3</v>
      </c>
      <c r="M74" s="4" t="n">
        <v>10</v>
      </c>
      <c r="N74" s="4" t="n">
        <v>149</v>
      </c>
      <c r="O74" s="4" t="n">
        <v>1</v>
      </c>
      <c r="P74" s="4" t="n">
        <v>150</v>
      </c>
      <c r="Q74" s="4" t="n">
        <v>0</v>
      </c>
      <c r="R74" s="4" t="n">
        <v>2</v>
      </c>
      <c r="S74" s="4" t="n">
        <v>2</v>
      </c>
      <c r="T74" s="4" t="n">
        <v>63</v>
      </c>
      <c r="U74" s="4" t="n">
        <v>8</v>
      </c>
      <c r="V74" s="4" t="n">
        <v>3</v>
      </c>
      <c r="W74" s="4" t="n">
        <v>0</v>
      </c>
      <c r="X74" s="4" t="n">
        <v>30</v>
      </c>
      <c r="Y74" s="4" t="n">
        <v>16</v>
      </c>
      <c r="Z74" s="4" t="n">
        <v>1</v>
      </c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customFormat="false" ht="12.8" hidden="false" customHeight="false" outlineLevel="0" collapsed="false">
      <c r="A75" s="3" t="n">
        <v>28</v>
      </c>
      <c r="B75" s="3" t="n">
        <v>5</v>
      </c>
      <c r="C75" s="3" t="s">
        <v>41</v>
      </c>
      <c r="D75" s="3" t="s">
        <v>95</v>
      </c>
      <c r="E75" s="4" t="n">
        <v>618</v>
      </c>
      <c r="F75" s="4" t="n">
        <v>0</v>
      </c>
      <c r="G75" s="4" t="n">
        <v>0</v>
      </c>
      <c r="H75" s="4" t="n">
        <f aca="false">E75 + F75</f>
        <v>618</v>
      </c>
      <c r="I75" s="4" t="n">
        <v>416</v>
      </c>
      <c r="J75" s="4" t="n">
        <v>0</v>
      </c>
      <c r="K75" s="4" t="n">
        <v>416</v>
      </c>
      <c r="L75" s="4" t="n">
        <v>9</v>
      </c>
      <c r="M75" s="4" t="n">
        <v>8</v>
      </c>
      <c r="N75" s="4" t="n">
        <v>162</v>
      </c>
      <c r="O75" s="4" t="n">
        <v>0</v>
      </c>
      <c r="P75" s="4" t="n">
        <v>110</v>
      </c>
      <c r="Q75" s="4" t="n">
        <v>0</v>
      </c>
      <c r="R75" s="4" t="n">
        <v>1</v>
      </c>
      <c r="S75" s="4" t="n">
        <v>1</v>
      </c>
      <c r="T75" s="4" t="n">
        <v>56</v>
      </c>
      <c r="U75" s="4" t="n">
        <v>6</v>
      </c>
      <c r="V75" s="4" t="n">
        <v>4</v>
      </c>
      <c r="W75" s="4" t="n">
        <v>0</v>
      </c>
      <c r="X75" s="4" t="n">
        <v>39</v>
      </c>
      <c r="Y75" s="4" t="n">
        <v>20</v>
      </c>
      <c r="Z75" s="4" t="n">
        <v>0</v>
      </c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customFormat="false" ht="12.8" hidden="false" customHeight="false" outlineLevel="0" collapsed="false">
      <c r="A76" s="3" t="n">
        <v>28</v>
      </c>
      <c r="B76" s="3" t="n">
        <v>5</v>
      </c>
      <c r="C76" s="3" t="s">
        <v>41</v>
      </c>
      <c r="D76" s="3" t="s">
        <v>96</v>
      </c>
      <c r="E76" s="4" t="n">
        <v>586</v>
      </c>
      <c r="F76" s="4" t="n">
        <v>0</v>
      </c>
      <c r="G76" s="4" t="n">
        <v>0</v>
      </c>
      <c r="H76" s="4" t="n">
        <f aca="false">E76 + F76</f>
        <v>586</v>
      </c>
      <c r="I76" s="4" t="n">
        <v>386</v>
      </c>
      <c r="J76" s="4" t="n">
        <v>0</v>
      </c>
      <c r="K76" s="4" t="n">
        <v>386</v>
      </c>
      <c r="L76" s="4" t="n">
        <v>5</v>
      </c>
      <c r="M76" s="4" t="n">
        <v>3</v>
      </c>
      <c r="N76" s="4" t="n">
        <v>171</v>
      </c>
      <c r="O76" s="4" t="n">
        <v>0</v>
      </c>
      <c r="P76" s="4" t="n">
        <v>96</v>
      </c>
      <c r="Q76" s="4" t="n">
        <v>0</v>
      </c>
      <c r="R76" s="4" t="n">
        <v>2</v>
      </c>
      <c r="S76" s="4" t="n">
        <v>0</v>
      </c>
      <c r="T76" s="4" t="n">
        <v>44</v>
      </c>
      <c r="U76" s="4" t="n">
        <v>1</v>
      </c>
      <c r="V76" s="4" t="n">
        <v>2</v>
      </c>
      <c r="W76" s="4" t="n">
        <v>1</v>
      </c>
      <c r="X76" s="4" t="n">
        <v>38</v>
      </c>
      <c r="Y76" s="4" t="n">
        <v>21</v>
      </c>
      <c r="Z76" s="4" t="n">
        <v>2</v>
      </c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customFormat="false" ht="12.8" hidden="false" customHeight="false" outlineLevel="0" collapsed="false">
      <c r="A77" s="3" t="n">
        <v>28</v>
      </c>
      <c r="B77" s="3" t="n">
        <v>5</v>
      </c>
      <c r="C77" s="3" t="s">
        <v>41</v>
      </c>
      <c r="D77" s="3" t="s">
        <v>97</v>
      </c>
      <c r="E77" s="4" t="n">
        <v>540</v>
      </c>
      <c r="F77" s="4" t="n">
        <v>0</v>
      </c>
      <c r="G77" s="4" t="n">
        <v>0</v>
      </c>
      <c r="H77" s="4" t="n">
        <f aca="false">E77 + F77</f>
        <v>540</v>
      </c>
      <c r="I77" s="4" t="n">
        <v>335</v>
      </c>
      <c r="J77" s="4" t="n">
        <v>0</v>
      </c>
      <c r="K77" s="4" t="n">
        <v>335</v>
      </c>
      <c r="L77" s="4" t="n">
        <v>2</v>
      </c>
      <c r="M77" s="4" t="n">
        <v>3</v>
      </c>
      <c r="N77" s="4" t="n">
        <v>108</v>
      </c>
      <c r="O77" s="4" t="n">
        <v>0</v>
      </c>
      <c r="P77" s="4" t="n">
        <v>89</v>
      </c>
      <c r="Q77" s="4" t="n">
        <v>0</v>
      </c>
      <c r="R77" s="4" t="n">
        <v>0</v>
      </c>
      <c r="S77" s="4" t="n">
        <v>0</v>
      </c>
      <c r="T77" s="4" t="n">
        <v>72</v>
      </c>
      <c r="U77" s="4" t="n">
        <v>13</v>
      </c>
      <c r="V77" s="4" t="n">
        <v>2</v>
      </c>
      <c r="W77" s="4" t="n">
        <v>0</v>
      </c>
      <c r="X77" s="4" t="n">
        <v>24</v>
      </c>
      <c r="Y77" s="4" t="n">
        <v>22</v>
      </c>
      <c r="Z77" s="4" t="n">
        <v>0</v>
      </c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customFormat="false" ht="12.8" hidden="false" customHeight="false" outlineLevel="0" collapsed="false">
      <c r="A78" s="3" t="n">
        <v>28</v>
      </c>
      <c r="B78" s="3" t="n">
        <v>5</v>
      </c>
      <c r="C78" s="3" t="s">
        <v>41</v>
      </c>
      <c r="D78" s="3" t="s">
        <v>98</v>
      </c>
      <c r="E78" s="4" t="n">
        <v>517</v>
      </c>
      <c r="F78" s="4" t="n">
        <v>0</v>
      </c>
      <c r="G78" s="4" t="n">
        <v>0</v>
      </c>
      <c r="H78" s="4" t="n">
        <f aca="false">E78 + F78</f>
        <v>517</v>
      </c>
      <c r="I78" s="4" t="n">
        <v>311</v>
      </c>
      <c r="J78" s="4" t="n">
        <v>0</v>
      </c>
      <c r="K78" s="4" t="n">
        <v>311</v>
      </c>
      <c r="L78" s="4" t="n">
        <v>2</v>
      </c>
      <c r="M78" s="4" t="n">
        <v>5</v>
      </c>
      <c r="N78" s="4" t="n">
        <v>114</v>
      </c>
      <c r="O78" s="4" t="n">
        <v>1</v>
      </c>
      <c r="P78" s="4" t="n">
        <v>89</v>
      </c>
      <c r="Q78" s="4" t="n">
        <v>0</v>
      </c>
      <c r="R78" s="4" t="n">
        <v>0</v>
      </c>
      <c r="S78" s="4" t="n">
        <v>1</v>
      </c>
      <c r="T78" s="4" t="n">
        <v>54</v>
      </c>
      <c r="U78" s="4" t="n">
        <v>1</v>
      </c>
      <c r="V78" s="4" t="n">
        <v>1</v>
      </c>
      <c r="W78" s="4" t="n">
        <v>0</v>
      </c>
      <c r="X78" s="4" t="n">
        <v>22</v>
      </c>
      <c r="Y78" s="4" t="n">
        <v>20</v>
      </c>
      <c r="Z78" s="4" t="n">
        <v>1</v>
      </c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customFormat="false" ht="12.8" hidden="false" customHeight="false" outlineLevel="0" collapsed="false">
      <c r="A79" s="3" t="n">
        <v>28</v>
      </c>
      <c r="B79" s="3" t="n">
        <v>5</v>
      </c>
      <c r="C79" s="3" t="s">
        <v>41</v>
      </c>
      <c r="D79" s="3" t="s">
        <v>99</v>
      </c>
      <c r="E79" s="4" t="n">
        <v>815</v>
      </c>
      <c r="F79" s="4" t="n">
        <v>0</v>
      </c>
      <c r="G79" s="4" t="n">
        <v>0</v>
      </c>
      <c r="H79" s="4" t="n">
        <f aca="false">E79 + F79</f>
        <v>815</v>
      </c>
      <c r="I79" s="4" t="n">
        <v>505</v>
      </c>
      <c r="J79" s="4" t="n">
        <v>0</v>
      </c>
      <c r="K79" s="4" t="n">
        <v>505</v>
      </c>
      <c r="L79" s="4" t="n">
        <v>5</v>
      </c>
      <c r="M79" s="4" t="n">
        <v>2</v>
      </c>
      <c r="N79" s="4" t="n">
        <v>207</v>
      </c>
      <c r="O79" s="4" t="n">
        <v>0</v>
      </c>
      <c r="P79" s="4" t="n">
        <v>135</v>
      </c>
      <c r="Q79" s="4" t="n">
        <v>0</v>
      </c>
      <c r="R79" s="4" t="n">
        <v>0</v>
      </c>
      <c r="S79" s="4" t="n">
        <v>0</v>
      </c>
      <c r="T79" s="4" t="n">
        <v>85</v>
      </c>
      <c r="U79" s="4" t="n">
        <v>2</v>
      </c>
      <c r="V79" s="4" t="n">
        <v>4</v>
      </c>
      <c r="W79" s="4" t="n">
        <v>0</v>
      </c>
      <c r="X79" s="4" t="n">
        <v>49</v>
      </c>
      <c r="Y79" s="4" t="n">
        <v>16</v>
      </c>
      <c r="Z79" s="4" t="n">
        <v>0</v>
      </c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customFormat="false" ht="12.8" hidden="false" customHeight="false" outlineLevel="0" collapsed="false">
      <c r="A80" s="3" t="n">
        <v>28</v>
      </c>
      <c r="B80" s="3" t="n">
        <v>5</v>
      </c>
      <c r="C80" s="3" t="s">
        <v>41</v>
      </c>
      <c r="D80" s="3" t="s">
        <v>100</v>
      </c>
      <c r="E80" s="4" t="n">
        <v>667</v>
      </c>
      <c r="F80" s="4" t="n">
        <v>0</v>
      </c>
      <c r="G80" s="4" t="n">
        <v>0</v>
      </c>
      <c r="H80" s="4" t="n">
        <f aca="false">E80 + F80</f>
        <v>667</v>
      </c>
      <c r="I80" s="4" t="n">
        <v>400</v>
      </c>
      <c r="J80" s="4" t="n">
        <v>0</v>
      </c>
      <c r="K80" s="4" t="n">
        <v>400</v>
      </c>
      <c r="L80" s="4" t="n">
        <v>1</v>
      </c>
      <c r="M80" s="4" t="n">
        <v>2</v>
      </c>
      <c r="N80" s="4" t="n">
        <v>129</v>
      </c>
      <c r="O80" s="4" t="n">
        <v>2</v>
      </c>
      <c r="P80" s="4" t="n">
        <v>159</v>
      </c>
      <c r="Q80" s="4" t="n">
        <v>0</v>
      </c>
      <c r="R80" s="4" t="n">
        <v>1</v>
      </c>
      <c r="S80" s="4" t="n">
        <v>0</v>
      </c>
      <c r="T80" s="4" t="n">
        <v>54</v>
      </c>
      <c r="U80" s="4" t="n">
        <v>3</v>
      </c>
      <c r="V80" s="4" t="n">
        <v>1</v>
      </c>
      <c r="W80" s="4" t="n">
        <v>1</v>
      </c>
      <c r="X80" s="4" t="n">
        <v>38</v>
      </c>
      <c r="Y80" s="4" t="n">
        <v>9</v>
      </c>
      <c r="Z80" s="4" t="n">
        <v>0</v>
      </c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customFormat="false" ht="12.8" hidden="false" customHeight="false" outlineLevel="0" collapsed="false">
      <c r="A81" s="3" t="n">
        <v>28</v>
      </c>
      <c r="B81" s="3" t="n">
        <v>5</v>
      </c>
      <c r="C81" s="3" t="s">
        <v>41</v>
      </c>
      <c r="D81" s="3" t="s">
        <v>101</v>
      </c>
      <c r="E81" s="4" t="n">
        <v>564</v>
      </c>
      <c r="F81" s="4" t="n">
        <v>0</v>
      </c>
      <c r="G81" s="4" t="n">
        <v>0</v>
      </c>
      <c r="H81" s="4" t="n">
        <f aca="false">E81 + F81</f>
        <v>564</v>
      </c>
      <c r="I81" s="4" t="n">
        <v>329</v>
      </c>
      <c r="J81" s="4" t="n">
        <v>0</v>
      </c>
      <c r="K81" s="4" t="n">
        <v>329</v>
      </c>
      <c r="L81" s="4" t="n">
        <v>5</v>
      </c>
      <c r="M81" s="4" t="n">
        <v>0</v>
      </c>
      <c r="N81" s="4" t="n">
        <v>108</v>
      </c>
      <c r="O81" s="4" t="n">
        <v>0</v>
      </c>
      <c r="P81" s="4" t="n">
        <v>114</v>
      </c>
      <c r="Q81" s="4" t="n">
        <v>0</v>
      </c>
      <c r="R81" s="4" t="n">
        <v>0</v>
      </c>
      <c r="S81" s="4" t="n">
        <v>0</v>
      </c>
      <c r="T81" s="4" t="n">
        <v>43</v>
      </c>
      <c r="U81" s="4" t="n">
        <v>1</v>
      </c>
      <c r="V81" s="4" t="n">
        <v>3</v>
      </c>
      <c r="W81" s="4" t="n">
        <v>0</v>
      </c>
      <c r="X81" s="4" t="n">
        <v>41</v>
      </c>
      <c r="Y81" s="4" t="n">
        <v>14</v>
      </c>
      <c r="Z81" s="4" t="n">
        <v>0</v>
      </c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customFormat="false" ht="12.8" hidden="false" customHeight="false" outlineLevel="0" collapsed="false">
      <c r="A82" s="3" t="n">
        <v>28</v>
      </c>
      <c r="B82" s="3" t="n">
        <v>5</v>
      </c>
      <c r="C82" s="3" t="s">
        <v>41</v>
      </c>
      <c r="D82" s="3" t="s">
        <v>102</v>
      </c>
      <c r="E82" s="4" t="n">
        <v>504</v>
      </c>
      <c r="F82" s="4" t="n">
        <v>0</v>
      </c>
      <c r="G82" s="4" t="n">
        <v>0</v>
      </c>
      <c r="H82" s="4" t="n">
        <f aca="false">E82 + F82</f>
        <v>504</v>
      </c>
      <c r="I82" s="4" t="n">
        <v>261</v>
      </c>
      <c r="J82" s="4" t="n">
        <v>0</v>
      </c>
      <c r="K82" s="4" t="n">
        <v>261</v>
      </c>
      <c r="L82" s="4" t="n">
        <v>0</v>
      </c>
      <c r="M82" s="4" t="n">
        <v>1</v>
      </c>
      <c r="N82" s="4" t="n">
        <v>83</v>
      </c>
      <c r="O82" s="4" t="n">
        <v>0</v>
      </c>
      <c r="P82" s="4" t="n">
        <v>94</v>
      </c>
      <c r="Q82" s="4" t="n">
        <v>0</v>
      </c>
      <c r="R82" s="4" t="n">
        <v>1</v>
      </c>
      <c r="S82" s="4" t="n">
        <v>0</v>
      </c>
      <c r="T82" s="4" t="n">
        <v>36</v>
      </c>
      <c r="U82" s="4" t="n">
        <v>2</v>
      </c>
      <c r="V82" s="4" t="n">
        <v>2</v>
      </c>
      <c r="W82" s="4" t="n">
        <v>1</v>
      </c>
      <c r="X82" s="4" t="n">
        <v>29</v>
      </c>
      <c r="Y82" s="4" t="n">
        <v>12</v>
      </c>
      <c r="Z82" s="4" t="n">
        <v>0</v>
      </c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customFormat="false" ht="12.8" hidden="false" customHeight="false" outlineLevel="0" collapsed="false">
      <c r="A83" s="3" t="n">
        <v>28</v>
      </c>
      <c r="B83" s="3" t="n">
        <v>5</v>
      </c>
      <c r="C83" s="3" t="s">
        <v>41</v>
      </c>
      <c r="D83" s="3" t="s">
        <v>103</v>
      </c>
      <c r="E83" s="4" t="n">
        <v>959</v>
      </c>
      <c r="F83" s="4" t="n">
        <v>0</v>
      </c>
      <c r="G83" s="4" t="n">
        <v>0</v>
      </c>
      <c r="H83" s="4" t="n">
        <f aca="false">E83 + F83</f>
        <v>959</v>
      </c>
      <c r="I83" s="4" t="n">
        <v>583</v>
      </c>
      <c r="J83" s="4" t="n">
        <v>0</v>
      </c>
      <c r="K83" s="4" t="n">
        <v>583</v>
      </c>
      <c r="L83" s="4" t="n">
        <v>4</v>
      </c>
      <c r="M83" s="4" t="n">
        <v>11</v>
      </c>
      <c r="N83" s="4" t="n">
        <v>195</v>
      </c>
      <c r="O83" s="4" t="n">
        <v>0</v>
      </c>
      <c r="P83" s="4" t="n">
        <v>189</v>
      </c>
      <c r="Q83" s="4" t="n">
        <v>0</v>
      </c>
      <c r="R83" s="4" t="n">
        <v>0</v>
      </c>
      <c r="S83" s="4" t="n">
        <v>1</v>
      </c>
      <c r="T83" s="4" t="n">
        <v>93</v>
      </c>
      <c r="U83" s="4" t="n">
        <v>13</v>
      </c>
      <c r="V83" s="4" t="n">
        <v>2</v>
      </c>
      <c r="W83" s="4" t="n">
        <v>2</v>
      </c>
      <c r="X83" s="4" t="n">
        <v>40</v>
      </c>
      <c r="Y83" s="4" t="n">
        <v>30</v>
      </c>
      <c r="Z83" s="4" t="n">
        <v>3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customFormat="false" ht="12.8" hidden="false" customHeight="false" outlineLevel="0" collapsed="false">
      <c r="A84" s="3" t="n">
        <v>28</v>
      </c>
      <c r="B84" s="3" t="n">
        <v>5</v>
      </c>
      <c r="C84" s="3" t="s">
        <v>41</v>
      </c>
      <c r="D84" s="3" t="s">
        <v>104</v>
      </c>
      <c r="E84" s="4" t="n">
        <v>576</v>
      </c>
      <c r="F84" s="4" t="n">
        <v>0</v>
      </c>
      <c r="G84" s="4" t="n">
        <v>0</v>
      </c>
      <c r="H84" s="4" t="n">
        <f aca="false">E84 + F84</f>
        <v>576</v>
      </c>
      <c r="I84" s="4" t="n">
        <v>394</v>
      </c>
      <c r="J84" s="4" t="n">
        <v>0</v>
      </c>
      <c r="K84" s="4" t="n">
        <v>394</v>
      </c>
      <c r="L84" s="4" t="n">
        <v>5</v>
      </c>
      <c r="M84" s="4" t="n">
        <v>1</v>
      </c>
      <c r="N84" s="4" t="n">
        <v>174</v>
      </c>
      <c r="O84" s="4" t="n">
        <v>1</v>
      </c>
      <c r="P84" s="4" t="n">
        <v>101</v>
      </c>
      <c r="Q84" s="4" t="n">
        <v>0</v>
      </c>
      <c r="R84" s="4" t="n">
        <v>0</v>
      </c>
      <c r="S84" s="4" t="n">
        <v>0</v>
      </c>
      <c r="T84" s="4" t="n">
        <v>53</v>
      </c>
      <c r="U84" s="4" t="n">
        <v>5</v>
      </c>
      <c r="V84" s="4" t="n">
        <v>0</v>
      </c>
      <c r="W84" s="4" t="n">
        <v>1</v>
      </c>
      <c r="X84" s="4" t="n">
        <v>30</v>
      </c>
      <c r="Y84" s="4" t="n">
        <v>23</v>
      </c>
      <c r="Z84" s="4" t="n">
        <v>0</v>
      </c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customFormat="false" ht="12.8" hidden="false" customHeight="false" outlineLevel="0" collapsed="false">
      <c r="A85" s="3" t="n">
        <v>28</v>
      </c>
      <c r="B85" s="3" t="n">
        <v>5</v>
      </c>
      <c r="C85" s="3" t="s">
        <v>41</v>
      </c>
      <c r="D85" s="3" t="s">
        <v>105</v>
      </c>
      <c r="E85" s="4" t="n">
        <v>544</v>
      </c>
      <c r="F85" s="4" t="n">
        <v>0</v>
      </c>
      <c r="G85" s="4" t="n">
        <v>0</v>
      </c>
      <c r="H85" s="4" t="n">
        <f aca="false">E85 + F85</f>
        <v>544</v>
      </c>
      <c r="I85" s="4" t="n">
        <v>372</v>
      </c>
      <c r="J85" s="4" t="n">
        <v>0</v>
      </c>
      <c r="K85" s="4" t="n">
        <v>372</v>
      </c>
      <c r="L85" s="4" t="n">
        <v>2</v>
      </c>
      <c r="M85" s="4" t="n">
        <v>5</v>
      </c>
      <c r="N85" s="4" t="n">
        <v>159</v>
      </c>
      <c r="O85" s="4" t="n">
        <v>0</v>
      </c>
      <c r="P85" s="4" t="n">
        <v>122</v>
      </c>
      <c r="Q85" s="4" t="n">
        <v>0</v>
      </c>
      <c r="R85" s="4" t="n">
        <v>1</v>
      </c>
      <c r="S85" s="4" t="n">
        <v>0</v>
      </c>
      <c r="T85" s="4" t="n">
        <v>38</v>
      </c>
      <c r="U85" s="4" t="n">
        <v>7</v>
      </c>
      <c r="V85" s="4" t="n">
        <v>4</v>
      </c>
      <c r="W85" s="4" t="n">
        <v>0</v>
      </c>
      <c r="X85" s="4" t="n">
        <v>20</v>
      </c>
      <c r="Y85" s="4" t="n">
        <v>14</v>
      </c>
      <c r="Z85" s="4" t="n">
        <v>0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customFormat="false" ht="12.8" hidden="false" customHeight="false" outlineLevel="0" collapsed="false">
      <c r="A86" s="3" t="n">
        <v>28</v>
      </c>
      <c r="B86" s="3" t="n">
        <v>5</v>
      </c>
      <c r="C86" s="3" t="s">
        <v>41</v>
      </c>
      <c r="D86" s="3" t="s">
        <v>106</v>
      </c>
      <c r="E86" s="4" t="n">
        <v>534</v>
      </c>
      <c r="F86" s="4" t="n">
        <v>0</v>
      </c>
      <c r="G86" s="4" t="n">
        <v>0</v>
      </c>
      <c r="H86" s="4" t="n">
        <f aca="false">E86 + F86</f>
        <v>534</v>
      </c>
      <c r="I86" s="4" t="n">
        <v>293</v>
      </c>
      <c r="J86" s="4" t="n">
        <v>0</v>
      </c>
      <c r="K86" s="4" t="n">
        <v>293</v>
      </c>
      <c r="L86" s="4" t="n">
        <v>7</v>
      </c>
      <c r="M86" s="4" t="n">
        <v>3</v>
      </c>
      <c r="N86" s="4" t="n">
        <v>87</v>
      </c>
      <c r="O86" s="4" t="n">
        <v>0</v>
      </c>
      <c r="P86" s="4" t="n">
        <v>100</v>
      </c>
      <c r="Q86" s="4" t="n">
        <v>0</v>
      </c>
      <c r="R86" s="4" t="n">
        <v>0</v>
      </c>
      <c r="S86" s="4" t="n">
        <v>1</v>
      </c>
      <c r="T86" s="4" t="n">
        <v>56</v>
      </c>
      <c r="U86" s="4" t="n">
        <v>4</v>
      </c>
      <c r="V86" s="4" t="n">
        <v>3</v>
      </c>
      <c r="W86" s="4" t="n">
        <v>0</v>
      </c>
      <c r="X86" s="4" t="n">
        <v>21</v>
      </c>
      <c r="Y86" s="4" t="n">
        <v>11</v>
      </c>
      <c r="Z86" s="4" t="n">
        <v>0</v>
      </c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customFormat="false" ht="12.8" hidden="false" customHeight="false" outlineLevel="0" collapsed="false">
      <c r="A87" s="3" t="n">
        <v>28</v>
      </c>
      <c r="B87" s="3" t="n">
        <v>5</v>
      </c>
      <c r="C87" s="3" t="s">
        <v>41</v>
      </c>
      <c r="D87" s="3" t="s">
        <v>107</v>
      </c>
      <c r="E87" s="4" t="n">
        <v>529</v>
      </c>
      <c r="F87" s="4" t="n">
        <v>0</v>
      </c>
      <c r="G87" s="4" t="n">
        <v>0</v>
      </c>
      <c r="H87" s="4" t="n">
        <f aca="false">E87 + F87</f>
        <v>529</v>
      </c>
      <c r="I87" s="4" t="n">
        <v>303</v>
      </c>
      <c r="J87" s="4" t="n">
        <v>0</v>
      </c>
      <c r="K87" s="4" t="n">
        <v>303</v>
      </c>
      <c r="L87" s="4" t="n">
        <v>1</v>
      </c>
      <c r="M87" s="4" t="n">
        <v>1</v>
      </c>
      <c r="N87" s="4" t="n">
        <v>119</v>
      </c>
      <c r="O87" s="4" t="n">
        <v>1</v>
      </c>
      <c r="P87" s="4" t="n">
        <v>94</v>
      </c>
      <c r="Q87" s="4" t="n">
        <v>0</v>
      </c>
      <c r="R87" s="4" t="n">
        <v>0</v>
      </c>
      <c r="S87" s="4" t="n">
        <v>1</v>
      </c>
      <c r="T87" s="4" t="n">
        <v>43</v>
      </c>
      <c r="U87" s="4" t="n">
        <v>1</v>
      </c>
      <c r="V87" s="4" t="n">
        <v>3</v>
      </c>
      <c r="W87" s="4" t="n">
        <v>0</v>
      </c>
      <c r="X87" s="4" t="n">
        <v>32</v>
      </c>
      <c r="Y87" s="4" t="n">
        <v>6</v>
      </c>
      <c r="Z87" s="4" t="n">
        <v>1</v>
      </c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customFormat="false" ht="12.8" hidden="false" customHeight="false" outlineLevel="0" collapsed="false">
      <c r="A88" s="3" t="n">
        <v>28</v>
      </c>
      <c r="B88" s="3" t="n">
        <v>5</v>
      </c>
      <c r="C88" s="3" t="s">
        <v>41</v>
      </c>
      <c r="D88" s="3" t="s">
        <v>108</v>
      </c>
      <c r="E88" s="4" t="n">
        <v>715</v>
      </c>
      <c r="F88" s="4" t="n">
        <v>0</v>
      </c>
      <c r="G88" s="4" t="n">
        <v>0</v>
      </c>
      <c r="H88" s="4" t="n">
        <f aca="false">E88 + F88</f>
        <v>715</v>
      </c>
      <c r="I88" s="4" t="n">
        <v>514</v>
      </c>
      <c r="J88" s="4" t="n">
        <v>0</v>
      </c>
      <c r="K88" s="4" t="n">
        <v>514</v>
      </c>
      <c r="L88" s="4" t="n">
        <v>5</v>
      </c>
      <c r="M88" s="4" t="n">
        <v>10</v>
      </c>
      <c r="N88" s="4" t="n">
        <v>191</v>
      </c>
      <c r="O88" s="4" t="n">
        <v>1</v>
      </c>
      <c r="P88" s="4" t="n">
        <v>119</v>
      </c>
      <c r="Q88" s="4" t="n">
        <v>0</v>
      </c>
      <c r="R88" s="4" t="n">
        <v>0</v>
      </c>
      <c r="S88" s="4" t="n">
        <v>0</v>
      </c>
      <c r="T88" s="4" t="n">
        <v>101</v>
      </c>
      <c r="U88" s="4" t="n">
        <v>12</v>
      </c>
      <c r="V88" s="4" t="n">
        <v>7</v>
      </c>
      <c r="W88" s="4" t="n">
        <v>1</v>
      </c>
      <c r="X88" s="4" t="n">
        <v>48</v>
      </c>
      <c r="Y88" s="4" t="n">
        <v>18</v>
      </c>
      <c r="Z88" s="4" t="n">
        <v>1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customFormat="false" ht="12.8" hidden="false" customHeight="false" outlineLevel="0" collapsed="false">
      <c r="A89" s="3" t="n">
        <v>28</v>
      </c>
      <c r="B89" s="3" t="n">
        <v>5</v>
      </c>
      <c r="C89" s="3" t="s">
        <v>41</v>
      </c>
      <c r="D89" s="3" t="s">
        <v>109</v>
      </c>
      <c r="E89" s="4" t="n">
        <v>668</v>
      </c>
      <c r="F89" s="4" t="n">
        <v>0</v>
      </c>
      <c r="G89" s="4" t="n">
        <v>0</v>
      </c>
      <c r="H89" s="4" t="n">
        <f aca="false">E89 + F89</f>
        <v>668</v>
      </c>
      <c r="I89" s="4" t="n">
        <v>497</v>
      </c>
      <c r="J89" s="4" t="n">
        <v>0</v>
      </c>
      <c r="K89" s="4" t="n">
        <v>497</v>
      </c>
      <c r="L89" s="4" t="n">
        <v>5</v>
      </c>
      <c r="M89" s="4" t="n">
        <v>1</v>
      </c>
      <c r="N89" s="4" t="n">
        <v>211</v>
      </c>
      <c r="O89" s="4" t="n">
        <v>0</v>
      </c>
      <c r="P89" s="4" t="n">
        <v>121</v>
      </c>
      <c r="Q89" s="4" t="n">
        <v>0</v>
      </c>
      <c r="R89" s="4" t="n">
        <v>0</v>
      </c>
      <c r="S89" s="4" t="n">
        <v>0</v>
      </c>
      <c r="T89" s="4" t="n">
        <v>88</v>
      </c>
      <c r="U89" s="4" t="n">
        <v>9</v>
      </c>
      <c r="V89" s="4" t="n">
        <v>5</v>
      </c>
      <c r="W89" s="4" t="n">
        <v>1</v>
      </c>
      <c r="X89" s="4" t="n">
        <v>33</v>
      </c>
      <c r="Y89" s="4" t="n">
        <v>22</v>
      </c>
      <c r="Z89" s="4" t="n">
        <v>1</v>
      </c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customFormat="false" ht="12.8" hidden="false" customHeight="false" outlineLevel="0" collapsed="false">
      <c r="A90" s="3" t="n">
        <v>28</v>
      </c>
      <c r="B90" s="3" t="n">
        <v>5</v>
      </c>
      <c r="C90" s="3" t="s">
        <v>41</v>
      </c>
      <c r="D90" s="3" t="s">
        <v>110</v>
      </c>
      <c r="E90" s="4" t="n">
        <v>571</v>
      </c>
      <c r="F90" s="4" t="n">
        <v>0</v>
      </c>
      <c r="G90" s="4" t="n">
        <v>0</v>
      </c>
      <c r="H90" s="4" t="n">
        <f aca="false">E90 + F90</f>
        <v>571</v>
      </c>
      <c r="I90" s="4" t="n">
        <v>448</v>
      </c>
      <c r="J90" s="4" t="n">
        <v>0</v>
      </c>
      <c r="K90" s="4" t="n">
        <v>448</v>
      </c>
      <c r="L90" s="4" t="n">
        <v>10</v>
      </c>
      <c r="M90" s="4" t="n">
        <v>7</v>
      </c>
      <c r="N90" s="4" t="n">
        <v>186</v>
      </c>
      <c r="O90" s="4" t="n">
        <v>1</v>
      </c>
      <c r="P90" s="4" t="n">
        <v>107</v>
      </c>
      <c r="Q90" s="4" t="n">
        <v>0</v>
      </c>
      <c r="R90" s="4" t="n">
        <v>1</v>
      </c>
      <c r="S90" s="4" t="n">
        <v>3</v>
      </c>
      <c r="T90" s="4" t="n">
        <v>82</v>
      </c>
      <c r="U90" s="4" t="n">
        <v>4</v>
      </c>
      <c r="V90" s="4" t="n">
        <v>3</v>
      </c>
      <c r="W90" s="4" t="n">
        <v>0</v>
      </c>
      <c r="X90" s="4" t="n">
        <v>20</v>
      </c>
      <c r="Y90" s="4" t="n">
        <v>24</v>
      </c>
      <c r="Z90" s="4" t="n">
        <v>0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customFormat="false" ht="12.8" hidden="false" customHeight="false" outlineLevel="0" collapsed="false">
      <c r="A91" s="3" t="n">
        <v>28</v>
      </c>
      <c r="B91" s="3" t="n">
        <v>5</v>
      </c>
      <c r="C91" s="3" t="s">
        <v>41</v>
      </c>
      <c r="D91" s="3" t="s">
        <v>111</v>
      </c>
      <c r="E91" s="4" t="n">
        <v>592</v>
      </c>
      <c r="F91" s="4" t="n">
        <v>0</v>
      </c>
      <c r="G91" s="4" t="n">
        <v>0</v>
      </c>
      <c r="H91" s="4" t="n">
        <f aca="false">E91 + F91</f>
        <v>592</v>
      </c>
      <c r="I91" s="4" t="n">
        <v>472</v>
      </c>
      <c r="J91" s="4" t="n">
        <v>0</v>
      </c>
      <c r="K91" s="4" t="n">
        <v>472</v>
      </c>
      <c r="L91" s="4" t="n">
        <v>10</v>
      </c>
      <c r="M91" s="4" t="n">
        <v>5</v>
      </c>
      <c r="N91" s="4" t="n">
        <v>178</v>
      </c>
      <c r="O91" s="4" t="n">
        <v>0</v>
      </c>
      <c r="P91" s="4" t="n">
        <v>111</v>
      </c>
      <c r="Q91" s="4" t="n">
        <v>0</v>
      </c>
      <c r="R91" s="4" t="n">
        <v>1</v>
      </c>
      <c r="S91" s="4" t="n">
        <v>0</v>
      </c>
      <c r="T91" s="4" t="n">
        <v>102</v>
      </c>
      <c r="U91" s="4" t="n">
        <v>8</v>
      </c>
      <c r="V91" s="4" t="n">
        <v>7</v>
      </c>
      <c r="W91" s="4" t="n">
        <v>0</v>
      </c>
      <c r="X91" s="4" t="n">
        <v>20</v>
      </c>
      <c r="Y91" s="4" t="n">
        <v>30</v>
      </c>
      <c r="Z91" s="4" t="n">
        <v>0</v>
      </c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customFormat="false" ht="12.8" hidden="false" customHeight="false" outlineLevel="0" collapsed="false">
      <c r="A92" s="3" t="n">
        <v>28</v>
      </c>
      <c r="B92" s="3" t="n">
        <v>5</v>
      </c>
      <c r="C92" s="3" t="s">
        <v>41</v>
      </c>
      <c r="D92" s="3" t="s">
        <v>112</v>
      </c>
      <c r="E92" s="4" t="n">
        <v>673</v>
      </c>
      <c r="F92" s="4" t="n">
        <v>0</v>
      </c>
      <c r="G92" s="4" t="n">
        <v>0</v>
      </c>
      <c r="H92" s="4" t="n">
        <f aca="false">E92 + F92</f>
        <v>673</v>
      </c>
      <c r="I92" s="4" t="n">
        <v>408</v>
      </c>
      <c r="J92" s="4" t="n">
        <v>0</v>
      </c>
      <c r="K92" s="4" t="n">
        <v>408</v>
      </c>
      <c r="L92" s="4" t="n">
        <v>2</v>
      </c>
      <c r="M92" s="4" t="n">
        <v>7</v>
      </c>
      <c r="N92" s="4" t="n">
        <v>165</v>
      </c>
      <c r="O92" s="4" t="n">
        <v>0</v>
      </c>
      <c r="P92" s="4" t="n">
        <v>120</v>
      </c>
      <c r="Q92" s="4" t="n">
        <v>1</v>
      </c>
      <c r="R92" s="4" t="n">
        <v>0</v>
      </c>
      <c r="S92" s="4" t="n">
        <v>0</v>
      </c>
      <c r="T92" s="4" t="n">
        <v>53</v>
      </c>
      <c r="U92" s="4" t="n">
        <v>2</v>
      </c>
      <c r="V92" s="4" t="n">
        <v>4</v>
      </c>
      <c r="W92" s="4" t="n">
        <v>0</v>
      </c>
      <c r="X92" s="4" t="n">
        <v>40</v>
      </c>
      <c r="Y92" s="4" t="n">
        <v>14</v>
      </c>
      <c r="Z92" s="4" t="n">
        <v>0</v>
      </c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customFormat="false" ht="12.8" hidden="false" customHeight="false" outlineLevel="0" collapsed="false">
      <c r="A93" s="3" t="n">
        <v>28</v>
      </c>
      <c r="B93" s="3" t="n">
        <v>5</v>
      </c>
      <c r="C93" s="3" t="s">
        <v>41</v>
      </c>
      <c r="D93" s="3" t="s">
        <v>113</v>
      </c>
      <c r="E93" s="4" t="n">
        <v>772</v>
      </c>
      <c r="F93" s="4" t="n">
        <v>0</v>
      </c>
      <c r="G93" s="4" t="n">
        <v>0</v>
      </c>
      <c r="H93" s="4" t="n">
        <f aca="false">E93 + F93</f>
        <v>772</v>
      </c>
      <c r="I93" s="4" t="n">
        <v>626</v>
      </c>
      <c r="J93" s="4" t="n">
        <v>0</v>
      </c>
      <c r="K93" s="4" t="n">
        <v>626</v>
      </c>
      <c r="L93" s="4" t="n">
        <v>12</v>
      </c>
      <c r="M93" s="4" t="n">
        <v>2</v>
      </c>
      <c r="N93" s="4" t="n">
        <v>297</v>
      </c>
      <c r="O93" s="4" t="n">
        <v>3</v>
      </c>
      <c r="P93" s="4" t="n">
        <v>138</v>
      </c>
      <c r="Q93" s="4" t="n">
        <v>0</v>
      </c>
      <c r="R93" s="4" t="n">
        <v>0</v>
      </c>
      <c r="S93" s="4" t="n">
        <v>0</v>
      </c>
      <c r="T93" s="4" t="n">
        <v>106</v>
      </c>
      <c r="U93" s="4" t="n">
        <v>11</v>
      </c>
      <c r="V93" s="4" t="n">
        <v>1</v>
      </c>
      <c r="W93" s="4" t="n">
        <v>3</v>
      </c>
      <c r="X93" s="4" t="n">
        <v>33</v>
      </c>
      <c r="Y93" s="4" t="n">
        <v>20</v>
      </c>
      <c r="Z93" s="4" t="n">
        <v>0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customFormat="false" ht="12.8" hidden="false" customHeight="false" outlineLevel="0" collapsed="false">
      <c r="A94" s="3" t="n">
        <v>28</v>
      </c>
      <c r="B94" s="3" t="n">
        <v>5</v>
      </c>
      <c r="C94" s="3" t="s">
        <v>41</v>
      </c>
      <c r="D94" s="3" t="s">
        <v>114</v>
      </c>
      <c r="E94" s="4" t="n">
        <v>689</v>
      </c>
      <c r="F94" s="4" t="n">
        <v>0</v>
      </c>
      <c r="G94" s="4" t="n">
        <v>0</v>
      </c>
      <c r="H94" s="4" t="n">
        <f aca="false">E94 + F94</f>
        <v>689</v>
      </c>
      <c r="I94" s="4" t="n">
        <v>536</v>
      </c>
      <c r="J94" s="4" t="n">
        <v>0</v>
      </c>
      <c r="K94" s="4" t="n">
        <v>536</v>
      </c>
      <c r="L94" s="4" t="n">
        <v>11</v>
      </c>
      <c r="M94" s="4" t="n">
        <v>3</v>
      </c>
      <c r="N94" s="4" t="n">
        <v>225</v>
      </c>
      <c r="O94" s="4" t="n">
        <v>0</v>
      </c>
      <c r="P94" s="4" t="n">
        <v>98</v>
      </c>
      <c r="Q94" s="4" t="n">
        <v>0</v>
      </c>
      <c r="R94" s="4" t="n">
        <v>0</v>
      </c>
      <c r="S94" s="4" t="n">
        <v>0</v>
      </c>
      <c r="T94" s="4" t="n">
        <v>123</v>
      </c>
      <c r="U94" s="4" t="n">
        <v>13</v>
      </c>
      <c r="V94" s="4" t="n">
        <v>3</v>
      </c>
      <c r="W94" s="4" t="n">
        <v>0</v>
      </c>
      <c r="X94" s="4" t="n">
        <v>35</v>
      </c>
      <c r="Y94" s="4" t="n">
        <v>25</v>
      </c>
      <c r="Z94" s="4" t="n">
        <v>0</v>
      </c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customFormat="false" ht="12.8" hidden="false" customHeight="false" outlineLevel="0" collapsed="false">
      <c r="A95" s="3" t="n">
        <v>28</v>
      </c>
      <c r="B95" s="3" t="n">
        <v>5</v>
      </c>
      <c r="C95" s="3" t="s">
        <v>41</v>
      </c>
      <c r="D95" s="3" t="s">
        <v>115</v>
      </c>
      <c r="E95" s="4" t="n">
        <v>494</v>
      </c>
      <c r="F95" s="4" t="n">
        <v>0</v>
      </c>
      <c r="G95" s="4" t="n">
        <v>0</v>
      </c>
      <c r="H95" s="4" t="n">
        <f aca="false">E95 + F95</f>
        <v>494</v>
      </c>
      <c r="I95" s="4" t="n">
        <v>357</v>
      </c>
      <c r="J95" s="4" t="n">
        <v>0</v>
      </c>
      <c r="K95" s="4" t="n">
        <v>357</v>
      </c>
      <c r="L95" s="4" t="n">
        <v>11</v>
      </c>
      <c r="M95" s="4" t="n">
        <v>5</v>
      </c>
      <c r="N95" s="4" t="n">
        <v>134</v>
      </c>
      <c r="O95" s="4" t="n">
        <v>1</v>
      </c>
      <c r="P95" s="4" t="n">
        <v>89</v>
      </c>
      <c r="Q95" s="4" t="n">
        <v>0</v>
      </c>
      <c r="R95" s="4" t="n">
        <v>0</v>
      </c>
      <c r="S95" s="4" t="n">
        <v>0</v>
      </c>
      <c r="T95" s="4" t="n">
        <v>60</v>
      </c>
      <c r="U95" s="4" t="n">
        <v>5</v>
      </c>
      <c r="V95" s="4" t="n">
        <v>3</v>
      </c>
      <c r="W95" s="4" t="n">
        <v>0</v>
      </c>
      <c r="X95" s="4" t="n">
        <v>31</v>
      </c>
      <c r="Y95" s="4" t="n">
        <v>17</v>
      </c>
      <c r="Z95" s="4" t="n">
        <v>1</v>
      </c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customFormat="false" ht="12.8" hidden="false" customHeight="false" outlineLevel="0" collapsed="false">
      <c r="A96" s="3" t="n">
        <v>28</v>
      </c>
      <c r="B96" s="3" t="n">
        <v>5</v>
      </c>
      <c r="C96" s="3" t="s">
        <v>41</v>
      </c>
      <c r="D96" s="3" t="s">
        <v>116</v>
      </c>
      <c r="E96" s="4" t="n">
        <v>501</v>
      </c>
      <c r="F96" s="4" t="n">
        <v>0</v>
      </c>
      <c r="G96" s="4" t="n">
        <v>0</v>
      </c>
      <c r="H96" s="4" t="n">
        <f aca="false">E96 + F96</f>
        <v>501</v>
      </c>
      <c r="I96" s="4" t="n">
        <v>327</v>
      </c>
      <c r="J96" s="4" t="n">
        <v>0</v>
      </c>
      <c r="K96" s="4" t="n">
        <v>327</v>
      </c>
      <c r="L96" s="4" t="n">
        <v>5</v>
      </c>
      <c r="M96" s="4" t="n">
        <v>3</v>
      </c>
      <c r="N96" s="4" t="n">
        <v>131</v>
      </c>
      <c r="O96" s="4" t="n">
        <v>0</v>
      </c>
      <c r="P96" s="4" t="n">
        <v>86</v>
      </c>
      <c r="Q96" s="4" t="n">
        <v>0</v>
      </c>
      <c r="R96" s="4" t="n">
        <v>1</v>
      </c>
      <c r="S96" s="4" t="n">
        <v>0</v>
      </c>
      <c r="T96" s="4" t="n">
        <v>47</v>
      </c>
      <c r="U96" s="4" t="n">
        <v>3</v>
      </c>
      <c r="V96" s="4" t="n">
        <v>3</v>
      </c>
      <c r="W96" s="4" t="n">
        <v>0</v>
      </c>
      <c r="X96" s="4" t="n">
        <v>26</v>
      </c>
      <c r="Y96" s="4" t="n">
        <v>22</v>
      </c>
      <c r="Z96" s="4" t="n">
        <v>0</v>
      </c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customFormat="false" ht="12.8" hidden="false" customHeight="false" outlineLevel="0" collapsed="false">
      <c r="A97" s="3" t="n">
        <v>28</v>
      </c>
      <c r="B97" s="3" t="n">
        <v>5</v>
      </c>
      <c r="C97" s="3" t="s">
        <v>41</v>
      </c>
      <c r="D97" s="3" t="s">
        <v>117</v>
      </c>
      <c r="E97" s="4" t="n">
        <v>519</v>
      </c>
      <c r="F97" s="4" t="n">
        <v>0</v>
      </c>
      <c r="G97" s="4" t="n">
        <v>0</v>
      </c>
      <c r="H97" s="4" t="n">
        <f aca="false">E97 + F97</f>
        <v>519</v>
      </c>
      <c r="I97" s="4" t="n">
        <v>380</v>
      </c>
      <c r="J97" s="4" t="n">
        <v>0</v>
      </c>
      <c r="K97" s="4" t="n">
        <v>380</v>
      </c>
      <c r="L97" s="4" t="n">
        <v>6</v>
      </c>
      <c r="M97" s="4" t="n">
        <v>4</v>
      </c>
      <c r="N97" s="4" t="n">
        <v>139</v>
      </c>
      <c r="O97" s="4" t="n">
        <v>0</v>
      </c>
      <c r="P97" s="4" t="n">
        <v>105</v>
      </c>
      <c r="Q97" s="4" t="n">
        <v>0</v>
      </c>
      <c r="R97" s="4" t="n">
        <v>0</v>
      </c>
      <c r="S97" s="4" t="n">
        <v>0</v>
      </c>
      <c r="T97" s="4" t="n">
        <v>67</v>
      </c>
      <c r="U97" s="4" t="n">
        <v>5</v>
      </c>
      <c r="V97" s="4" t="n">
        <v>6</v>
      </c>
      <c r="W97" s="4" t="n">
        <v>0</v>
      </c>
      <c r="X97" s="4" t="n">
        <v>32</v>
      </c>
      <c r="Y97" s="4" t="n">
        <v>16</v>
      </c>
      <c r="Z97" s="4" t="n">
        <v>0</v>
      </c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customFormat="false" ht="12.8" hidden="false" customHeight="false" outlineLevel="0" collapsed="false">
      <c r="A98" s="3" t="n">
        <v>28</v>
      </c>
      <c r="B98" s="3" t="n">
        <v>5</v>
      </c>
      <c r="C98" s="3" t="s">
        <v>41</v>
      </c>
      <c r="D98" s="3" t="s">
        <v>118</v>
      </c>
      <c r="E98" s="4" t="n">
        <v>491</v>
      </c>
      <c r="F98" s="4" t="n">
        <v>0</v>
      </c>
      <c r="G98" s="4" t="n">
        <v>0</v>
      </c>
      <c r="H98" s="4" t="n">
        <f aca="false">E98 + F98</f>
        <v>491</v>
      </c>
      <c r="I98" s="4" t="n">
        <v>346</v>
      </c>
      <c r="J98" s="4" t="n">
        <v>0</v>
      </c>
      <c r="K98" s="4" t="n">
        <v>346</v>
      </c>
      <c r="L98" s="4" t="n">
        <v>2</v>
      </c>
      <c r="M98" s="4" t="n">
        <v>8</v>
      </c>
      <c r="N98" s="4" t="n">
        <v>143</v>
      </c>
      <c r="O98" s="4" t="n">
        <v>0</v>
      </c>
      <c r="P98" s="4" t="n">
        <v>85</v>
      </c>
      <c r="Q98" s="4" t="n">
        <v>0</v>
      </c>
      <c r="R98" s="4" t="n">
        <v>0</v>
      </c>
      <c r="S98" s="4" t="n">
        <v>0</v>
      </c>
      <c r="T98" s="4" t="n">
        <v>52</v>
      </c>
      <c r="U98" s="4" t="n">
        <v>6</v>
      </c>
      <c r="V98" s="4" t="n">
        <v>3</v>
      </c>
      <c r="W98" s="4" t="n">
        <v>1</v>
      </c>
      <c r="X98" s="4" t="n">
        <v>26</v>
      </c>
      <c r="Y98" s="4" t="n">
        <v>20</v>
      </c>
      <c r="Z98" s="4" t="n">
        <v>0</v>
      </c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customFormat="false" ht="12.8" hidden="false" customHeight="false" outlineLevel="0" collapsed="false">
      <c r="A99" s="3" t="n">
        <v>28</v>
      </c>
      <c r="B99" s="3" t="n">
        <v>5</v>
      </c>
      <c r="C99" s="3" t="s">
        <v>41</v>
      </c>
      <c r="D99" s="3" t="s">
        <v>119</v>
      </c>
      <c r="E99" s="4" t="n">
        <v>578</v>
      </c>
      <c r="F99" s="4" t="n">
        <v>0</v>
      </c>
      <c r="G99" s="4" t="n">
        <v>0</v>
      </c>
      <c r="H99" s="4" t="n">
        <f aca="false">E99 + F99</f>
        <v>578</v>
      </c>
      <c r="I99" s="4" t="n">
        <v>404</v>
      </c>
      <c r="J99" s="4" t="n">
        <v>0</v>
      </c>
      <c r="K99" s="4" t="n">
        <v>404</v>
      </c>
      <c r="L99" s="4" t="n">
        <v>6</v>
      </c>
      <c r="M99" s="4" t="n">
        <v>2</v>
      </c>
      <c r="N99" s="4" t="n">
        <v>175</v>
      </c>
      <c r="O99" s="4" t="n">
        <v>1</v>
      </c>
      <c r="P99" s="4" t="n">
        <v>111</v>
      </c>
      <c r="Q99" s="4" t="n">
        <v>1</v>
      </c>
      <c r="R99" s="4" t="n">
        <v>1</v>
      </c>
      <c r="S99" s="4" t="n">
        <v>0</v>
      </c>
      <c r="T99" s="4" t="n">
        <v>54</v>
      </c>
      <c r="U99" s="4" t="n">
        <v>5</v>
      </c>
      <c r="V99" s="4" t="n">
        <v>5</v>
      </c>
      <c r="W99" s="4" t="n">
        <v>0</v>
      </c>
      <c r="X99" s="4" t="n">
        <v>21</v>
      </c>
      <c r="Y99" s="4" t="n">
        <v>22</v>
      </c>
      <c r="Z99" s="4" t="n">
        <v>0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customFormat="false" ht="12.8" hidden="false" customHeight="false" outlineLevel="0" collapsed="false">
      <c r="A100" s="3" t="n">
        <v>28</v>
      </c>
      <c r="B100" s="3" t="n">
        <v>5</v>
      </c>
      <c r="C100" s="3" t="s">
        <v>41</v>
      </c>
      <c r="D100" s="3" t="s">
        <v>120</v>
      </c>
      <c r="E100" s="4" t="n">
        <v>524</v>
      </c>
      <c r="F100" s="4" t="n">
        <v>0</v>
      </c>
      <c r="G100" s="4" t="n">
        <v>0</v>
      </c>
      <c r="H100" s="4" t="n">
        <f aca="false">E100 + F100</f>
        <v>524</v>
      </c>
      <c r="I100" s="4" t="n">
        <v>348</v>
      </c>
      <c r="J100" s="4" t="n">
        <v>0</v>
      </c>
      <c r="K100" s="4" t="n">
        <v>348</v>
      </c>
      <c r="L100" s="4" t="n">
        <v>3</v>
      </c>
      <c r="M100" s="4" t="n">
        <v>3</v>
      </c>
      <c r="N100" s="4" t="n">
        <v>118</v>
      </c>
      <c r="O100" s="4" t="n">
        <v>0</v>
      </c>
      <c r="P100" s="4" t="n">
        <v>141</v>
      </c>
      <c r="Q100" s="4" t="n">
        <v>0</v>
      </c>
      <c r="R100" s="4" t="n">
        <v>2</v>
      </c>
      <c r="S100" s="4" t="n">
        <v>0</v>
      </c>
      <c r="T100" s="4" t="n">
        <v>31</v>
      </c>
      <c r="U100" s="4" t="n">
        <v>3</v>
      </c>
      <c r="V100" s="4" t="n">
        <v>0</v>
      </c>
      <c r="W100" s="4" t="n">
        <v>2</v>
      </c>
      <c r="X100" s="4" t="n">
        <v>35</v>
      </c>
      <c r="Y100" s="4" t="n">
        <v>10</v>
      </c>
      <c r="Z100" s="4" t="n">
        <v>0</v>
      </c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customFormat="false" ht="12.8" hidden="false" customHeight="false" outlineLevel="0" collapsed="false">
      <c r="A101" s="3" t="n">
        <v>28</v>
      </c>
      <c r="B101" s="3" t="n">
        <v>5</v>
      </c>
      <c r="C101" s="3" t="s">
        <v>41</v>
      </c>
      <c r="D101" s="3" t="s">
        <v>121</v>
      </c>
      <c r="E101" s="4" t="n">
        <v>614</v>
      </c>
      <c r="F101" s="4" t="n">
        <v>0</v>
      </c>
      <c r="G101" s="4" t="n">
        <v>0</v>
      </c>
      <c r="H101" s="4" t="n">
        <f aca="false">E101 + F101</f>
        <v>614</v>
      </c>
      <c r="I101" s="4" t="n">
        <v>410</v>
      </c>
      <c r="J101" s="4" t="n">
        <v>0</v>
      </c>
      <c r="K101" s="4" t="n">
        <v>410</v>
      </c>
      <c r="L101" s="4" t="n">
        <v>7</v>
      </c>
      <c r="M101" s="4" t="n">
        <v>5</v>
      </c>
      <c r="N101" s="4" t="n">
        <v>149</v>
      </c>
      <c r="O101" s="4" t="n">
        <v>0</v>
      </c>
      <c r="P101" s="4" t="n">
        <v>121</v>
      </c>
      <c r="Q101" s="4" t="n">
        <v>0</v>
      </c>
      <c r="R101" s="4" t="n">
        <v>1</v>
      </c>
      <c r="S101" s="4" t="n">
        <v>0</v>
      </c>
      <c r="T101" s="4" t="n">
        <v>72</v>
      </c>
      <c r="U101" s="4" t="n">
        <v>5</v>
      </c>
      <c r="V101" s="4" t="n">
        <v>2</v>
      </c>
      <c r="W101" s="4" t="n">
        <v>1</v>
      </c>
      <c r="X101" s="4" t="n">
        <v>27</v>
      </c>
      <c r="Y101" s="4" t="n">
        <v>20</v>
      </c>
      <c r="Z101" s="4" t="n">
        <v>0</v>
      </c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customFormat="false" ht="12.8" hidden="false" customHeight="false" outlineLevel="0" collapsed="false">
      <c r="A102" s="3" t="n">
        <v>28</v>
      </c>
      <c r="B102" s="3" t="n">
        <v>5</v>
      </c>
      <c r="C102" s="3" t="s">
        <v>41</v>
      </c>
      <c r="D102" s="3" t="s">
        <v>122</v>
      </c>
      <c r="E102" s="4" t="n">
        <v>666</v>
      </c>
      <c r="F102" s="4" t="n">
        <v>0</v>
      </c>
      <c r="G102" s="4" t="n">
        <v>0</v>
      </c>
      <c r="H102" s="4" t="n">
        <f aca="false">E102 + F102</f>
        <v>666</v>
      </c>
      <c r="I102" s="4" t="n">
        <v>462</v>
      </c>
      <c r="J102" s="4" t="n">
        <v>0</v>
      </c>
      <c r="K102" s="4" t="n">
        <v>462</v>
      </c>
      <c r="L102" s="4" t="n">
        <v>5</v>
      </c>
      <c r="M102" s="4" t="n">
        <v>10</v>
      </c>
      <c r="N102" s="4" t="n">
        <v>157</v>
      </c>
      <c r="O102" s="4" t="n">
        <v>1</v>
      </c>
      <c r="P102" s="4" t="n">
        <v>110</v>
      </c>
      <c r="Q102" s="4" t="n">
        <v>0</v>
      </c>
      <c r="R102" s="4" t="n">
        <v>0</v>
      </c>
      <c r="S102" s="4" t="n">
        <v>1</v>
      </c>
      <c r="T102" s="4" t="n">
        <v>95</v>
      </c>
      <c r="U102" s="4" t="n">
        <v>5</v>
      </c>
      <c r="V102" s="4" t="n">
        <v>5</v>
      </c>
      <c r="W102" s="4" t="n">
        <v>1</v>
      </c>
      <c r="X102" s="4" t="n">
        <v>41</v>
      </c>
      <c r="Y102" s="4" t="n">
        <v>30</v>
      </c>
      <c r="Z102" s="4" t="n">
        <v>1</v>
      </c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customFormat="false" ht="12.8" hidden="false" customHeight="false" outlineLevel="0" collapsed="false">
      <c r="A103" s="3" t="n">
        <v>28</v>
      </c>
      <c r="B103" s="3" t="n">
        <v>5</v>
      </c>
      <c r="C103" s="3" t="s">
        <v>41</v>
      </c>
      <c r="D103" s="3" t="s">
        <v>123</v>
      </c>
      <c r="E103" s="4" t="n">
        <v>676</v>
      </c>
      <c r="F103" s="4" t="n">
        <v>0</v>
      </c>
      <c r="G103" s="4" t="n">
        <v>0</v>
      </c>
      <c r="H103" s="4" t="n">
        <f aca="false">E103 + F103</f>
        <v>676</v>
      </c>
      <c r="I103" s="4" t="n">
        <v>460</v>
      </c>
      <c r="J103" s="4" t="n">
        <v>0</v>
      </c>
      <c r="K103" s="4" t="n">
        <v>460</v>
      </c>
      <c r="L103" s="4" t="n">
        <v>4</v>
      </c>
      <c r="M103" s="4" t="n">
        <v>4</v>
      </c>
      <c r="N103" s="4" t="n">
        <v>182</v>
      </c>
      <c r="O103" s="4" t="n">
        <v>3</v>
      </c>
      <c r="P103" s="4" t="n">
        <v>113</v>
      </c>
      <c r="Q103" s="4" t="n">
        <v>0</v>
      </c>
      <c r="R103" s="4" t="n">
        <v>0</v>
      </c>
      <c r="S103" s="4" t="n">
        <v>0</v>
      </c>
      <c r="T103" s="4" t="n">
        <v>79</v>
      </c>
      <c r="U103" s="4" t="n">
        <v>7</v>
      </c>
      <c r="V103" s="4" t="n">
        <v>6</v>
      </c>
      <c r="W103" s="4" t="n">
        <v>0</v>
      </c>
      <c r="X103" s="4" t="n">
        <v>35</v>
      </c>
      <c r="Y103" s="4" t="n">
        <v>26</v>
      </c>
      <c r="Z103" s="4" t="n">
        <v>1</v>
      </c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customFormat="false" ht="12.8" hidden="false" customHeight="false" outlineLevel="0" collapsed="false">
      <c r="A104" s="3" t="n">
        <v>28</v>
      </c>
      <c r="B104" s="3" t="n">
        <v>5</v>
      </c>
      <c r="C104" s="3" t="s">
        <v>41</v>
      </c>
      <c r="D104" s="3" t="s">
        <v>124</v>
      </c>
      <c r="E104" s="4" t="n">
        <v>626</v>
      </c>
      <c r="F104" s="4" t="n">
        <v>0</v>
      </c>
      <c r="G104" s="4" t="n">
        <v>0</v>
      </c>
      <c r="H104" s="4" t="n">
        <f aca="false">E104 + F104</f>
        <v>626</v>
      </c>
      <c r="I104" s="4" t="n">
        <v>438</v>
      </c>
      <c r="J104" s="4" t="n">
        <v>0</v>
      </c>
      <c r="K104" s="4" t="n">
        <v>438</v>
      </c>
      <c r="L104" s="4" t="n">
        <v>0</v>
      </c>
      <c r="M104" s="4" t="n">
        <v>7</v>
      </c>
      <c r="N104" s="4" t="n">
        <v>152</v>
      </c>
      <c r="O104" s="4" t="n">
        <v>2</v>
      </c>
      <c r="P104" s="4" t="n">
        <v>130</v>
      </c>
      <c r="Q104" s="4" t="n">
        <v>1</v>
      </c>
      <c r="R104" s="4" t="n">
        <v>0</v>
      </c>
      <c r="S104" s="4" t="n">
        <v>1</v>
      </c>
      <c r="T104" s="4" t="n">
        <v>77</v>
      </c>
      <c r="U104" s="4" t="n">
        <v>2</v>
      </c>
      <c r="V104" s="4" t="n">
        <v>3</v>
      </c>
      <c r="W104" s="4" t="n">
        <v>1</v>
      </c>
      <c r="X104" s="4" t="n">
        <v>38</v>
      </c>
      <c r="Y104" s="4" t="n">
        <v>23</v>
      </c>
      <c r="Z104" s="4" t="n">
        <v>1</v>
      </c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customFormat="false" ht="12.8" hidden="false" customHeight="false" outlineLevel="0" collapsed="false">
      <c r="A105" s="3" t="n">
        <v>28</v>
      </c>
      <c r="B105" s="3" t="n">
        <v>5</v>
      </c>
      <c r="C105" s="3" t="s">
        <v>41</v>
      </c>
      <c r="D105" s="3" t="s">
        <v>125</v>
      </c>
      <c r="E105" s="4" t="n">
        <v>737</v>
      </c>
      <c r="F105" s="4" t="n">
        <v>0</v>
      </c>
      <c r="G105" s="4" t="n">
        <v>0</v>
      </c>
      <c r="H105" s="4" t="n">
        <f aca="false">E105 + F105</f>
        <v>737</v>
      </c>
      <c r="I105" s="4" t="n">
        <v>507</v>
      </c>
      <c r="J105" s="4" t="n">
        <v>0</v>
      </c>
      <c r="K105" s="4" t="n">
        <v>507</v>
      </c>
      <c r="L105" s="4" t="n">
        <v>8</v>
      </c>
      <c r="M105" s="4" t="n">
        <v>7</v>
      </c>
      <c r="N105" s="4" t="n">
        <v>181</v>
      </c>
      <c r="O105" s="4" t="n">
        <v>2</v>
      </c>
      <c r="P105" s="4" t="n">
        <v>141</v>
      </c>
      <c r="Q105" s="4" t="n">
        <v>0</v>
      </c>
      <c r="R105" s="4" t="n">
        <v>1</v>
      </c>
      <c r="S105" s="4" t="n">
        <v>1</v>
      </c>
      <c r="T105" s="4" t="n">
        <v>71</v>
      </c>
      <c r="U105" s="4" t="n">
        <v>2</v>
      </c>
      <c r="V105" s="4" t="n">
        <v>13</v>
      </c>
      <c r="W105" s="4" t="n">
        <v>0</v>
      </c>
      <c r="X105" s="4" t="n">
        <v>47</v>
      </c>
      <c r="Y105" s="4" t="n">
        <v>31</v>
      </c>
      <c r="Z105" s="4" t="n">
        <v>2</v>
      </c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customFormat="false" ht="12.8" hidden="false" customHeight="false" outlineLevel="0" collapsed="false">
      <c r="A106" s="3" t="n">
        <v>28</v>
      </c>
      <c r="B106" s="3" t="n">
        <v>5</v>
      </c>
      <c r="C106" s="3" t="s">
        <v>41</v>
      </c>
      <c r="D106" s="3" t="s">
        <v>126</v>
      </c>
      <c r="E106" s="4" t="n">
        <v>934</v>
      </c>
      <c r="F106" s="4" t="n">
        <v>0</v>
      </c>
      <c r="G106" s="4" t="n">
        <v>0</v>
      </c>
      <c r="H106" s="4" t="n">
        <f aca="false">E106 + F106</f>
        <v>934</v>
      </c>
      <c r="I106" s="4" t="n">
        <v>697</v>
      </c>
      <c r="J106" s="4" t="n">
        <v>0</v>
      </c>
      <c r="K106" s="4" t="n">
        <v>697</v>
      </c>
      <c r="L106" s="4" t="n">
        <v>10</v>
      </c>
      <c r="M106" s="4" t="n">
        <v>3</v>
      </c>
      <c r="N106" s="4" t="n">
        <v>335</v>
      </c>
      <c r="O106" s="4" t="n">
        <v>0</v>
      </c>
      <c r="P106" s="4" t="n">
        <v>102</v>
      </c>
      <c r="Q106" s="4" t="n">
        <v>0</v>
      </c>
      <c r="R106" s="4" t="n">
        <v>0</v>
      </c>
      <c r="S106" s="4" t="n">
        <v>2</v>
      </c>
      <c r="T106" s="4" t="n">
        <v>127</v>
      </c>
      <c r="U106" s="4" t="n">
        <v>28</v>
      </c>
      <c r="V106" s="4" t="n">
        <v>3</v>
      </c>
      <c r="W106" s="4" t="n">
        <v>1</v>
      </c>
      <c r="X106" s="4" t="n">
        <v>59</v>
      </c>
      <c r="Y106" s="4" t="n">
        <v>24</v>
      </c>
      <c r="Z106" s="4" t="n">
        <v>3</v>
      </c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customFormat="false" ht="12.8" hidden="false" customHeight="false" outlineLevel="0" collapsed="false">
      <c r="A107" s="3" t="n">
        <v>28</v>
      </c>
      <c r="B107" s="3" t="n">
        <v>5</v>
      </c>
      <c r="C107" s="3" t="s">
        <v>41</v>
      </c>
      <c r="D107" s="3" t="s">
        <v>127</v>
      </c>
      <c r="E107" s="4" t="n">
        <v>828</v>
      </c>
      <c r="F107" s="4" t="n">
        <v>0</v>
      </c>
      <c r="G107" s="4" t="n">
        <v>0</v>
      </c>
      <c r="H107" s="4" t="n">
        <f aca="false">E107 + F107</f>
        <v>828</v>
      </c>
      <c r="I107" s="4" t="n">
        <v>648</v>
      </c>
      <c r="J107" s="4" t="n">
        <v>0</v>
      </c>
      <c r="K107" s="4" t="n">
        <v>648</v>
      </c>
      <c r="L107" s="4" t="n">
        <v>8</v>
      </c>
      <c r="M107" s="4" t="n">
        <v>5</v>
      </c>
      <c r="N107" s="4" t="n">
        <v>324</v>
      </c>
      <c r="O107" s="4" t="n">
        <v>1</v>
      </c>
      <c r="P107" s="4" t="n">
        <v>110</v>
      </c>
      <c r="Q107" s="4" t="n">
        <v>0</v>
      </c>
      <c r="R107" s="4" t="n">
        <v>0</v>
      </c>
      <c r="S107" s="4" t="n">
        <v>1</v>
      </c>
      <c r="T107" s="4" t="n">
        <v>124</v>
      </c>
      <c r="U107" s="4" t="n">
        <v>18</v>
      </c>
      <c r="V107" s="4" t="n">
        <v>4</v>
      </c>
      <c r="W107" s="4" t="n">
        <v>0</v>
      </c>
      <c r="X107" s="4" t="n">
        <v>25</v>
      </c>
      <c r="Y107" s="4" t="n">
        <v>27</v>
      </c>
      <c r="Z107" s="4" t="n">
        <v>1</v>
      </c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customFormat="false" ht="12.8" hidden="false" customHeight="false" outlineLevel="0" collapsed="false">
      <c r="A108" s="3" t="n">
        <v>28</v>
      </c>
      <c r="B108" s="3" t="n">
        <v>5</v>
      </c>
      <c r="C108" s="3" t="s">
        <v>41</v>
      </c>
      <c r="D108" s="3" t="s">
        <v>128</v>
      </c>
      <c r="E108" s="4" t="n">
        <v>480</v>
      </c>
      <c r="F108" s="4" t="n">
        <v>1</v>
      </c>
      <c r="G108" s="4" t="n">
        <v>0</v>
      </c>
      <c r="H108" s="4" t="n">
        <f aca="false">E108 + F108</f>
        <v>481</v>
      </c>
      <c r="I108" s="4" t="n">
        <v>323</v>
      </c>
      <c r="J108" s="4" t="n">
        <v>1</v>
      </c>
      <c r="K108" s="4" t="n">
        <v>324</v>
      </c>
      <c r="L108" s="4" t="n">
        <v>2</v>
      </c>
      <c r="M108" s="4" t="n">
        <v>4</v>
      </c>
      <c r="N108" s="4" t="n">
        <v>129</v>
      </c>
      <c r="O108" s="4" t="n">
        <v>0</v>
      </c>
      <c r="P108" s="4" t="n">
        <v>89</v>
      </c>
      <c r="Q108" s="4" t="n">
        <v>1</v>
      </c>
      <c r="R108" s="4" t="n">
        <v>0</v>
      </c>
      <c r="S108" s="4" t="n">
        <v>1</v>
      </c>
      <c r="T108" s="4" t="n">
        <v>48</v>
      </c>
      <c r="U108" s="4" t="n">
        <v>4</v>
      </c>
      <c r="V108" s="4" t="n">
        <v>4</v>
      </c>
      <c r="W108" s="4" t="n">
        <v>2</v>
      </c>
      <c r="X108" s="4" t="n">
        <v>29</v>
      </c>
      <c r="Y108" s="4" t="n">
        <v>11</v>
      </c>
      <c r="Z108" s="4" t="n">
        <v>0</v>
      </c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customFormat="false" ht="12.8" hidden="false" customHeight="false" outlineLevel="0" collapsed="false">
      <c r="A109" s="3" t="n">
        <v>28</v>
      </c>
      <c r="B109" s="3" t="n">
        <v>5</v>
      </c>
      <c r="C109" s="3" t="s">
        <v>41</v>
      </c>
      <c r="D109" s="3" t="s">
        <v>129</v>
      </c>
      <c r="E109" s="4" t="n">
        <v>532</v>
      </c>
      <c r="F109" s="4" t="n">
        <v>0</v>
      </c>
      <c r="G109" s="4" t="n">
        <v>0</v>
      </c>
      <c r="H109" s="4" t="n">
        <f aca="false">E109 + F109</f>
        <v>532</v>
      </c>
      <c r="I109" s="4" t="n">
        <v>339</v>
      </c>
      <c r="J109" s="4" t="n">
        <v>0</v>
      </c>
      <c r="K109" s="4" t="n">
        <v>339</v>
      </c>
      <c r="L109" s="4" t="n">
        <v>1</v>
      </c>
      <c r="M109" s="4" t="n">
        <v>4</v>
      </c>
      <c r="N109" s="4" t="n">
        <v>129</v>
      </c>
      <c r="O109" s="4" t="n">
        <v>0</v>
      </c>
      <c r="P109" s="4" t="n">
        <v>94</v>
      </c>
      <c r="Q109" s="4" t="n">
        <v>0</v>
      </c>
      <c r="R109" s="4" t="n">
        <v>0</v>
      </c>
      <c r="S109" s="4" t="n">
        <v>1</v>
      </c>
      <c r="T109" s="4" t="n">
        <v>55</v>
      </c>
      <c r="U109" s="4" t="n">
        <v>8</v>
      </c>
      <c r="V109" s="4" t="n">
        <v>5</v>
      </c>
      <c r="W109" s="4" t="n">
        <v>0</v>
      </c>
      <c r="X109" s="4" t="n">
        <v>30</v>
      </c>
      <c r="Y109" s="4" t="n">
        <v>12</v>
      </c>
      <c r="Z109" s="4" t="n">
        <v>0</v>
      </c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customFormat="false" ht="12.8" hidden="false" customHeight="false" outlineLevel="0" collapsed="false">
      <c r="A110" s="3" t="n">
        <v>28</v>
      </c>
      <c r="B110" s="3" t="n">
        <v>5</v>
      </c>
      <c r="C110" s="3" t="s">
        <v>41</v>
      </c>
      <c r="D110" s="3" t="s">
        <v>130</v>
      </c>
      <c r="E110" s="4" t="n">
        <v>787</v>
      </c>
      <c r="F110" s="4" t="n">
        <v>0</v>
      </c>
      <c r="G110" s="4" t="n">
        <v>0</v>
      </c>
      <c r="H110" s="4" t="n">
        <f aca="false">E110 + F110</f>
        <v>787</v>
      </c>
      <c r="I110" s="4" t="n">
        <v>483</v>
      </c>
      <c r="J110" s="4" t="n">
        <v>0</v>
      </c>
      <c r="K110" s="4" t="n">
        <v>483</v>
      </c>
      <c r="L110" s="4" t="n">
        <v>6</v>
      </c>
      <c r="M110" s="4" t="n">
        <v>1</v>
      </c>
      <c r="N110" s="4" t="n">
        <v>173</v>
      </c>
      <c r="O110" s="4" t="n">
        <v>2</v>
      </c>
      <c r="P110" s="4" t="n">
        <v>163</v>
      </c>
      <c r="Q110" s="4" t="n">
        <v>0</v>
      </c>
      <c r="R110" s="4" t="n">
        <v>2</v>
      </c>
      <c r="S110" s="4" t="n">
        <v>0</v>
      </c>
      <c r="T110" s="4" t="n">
        <v>58</v>
      </c>
      <c r="U110" s="4" t="n">
        <v>8</v>
      </c>
      <c r="V110" s="4" t="n">
        <v>7</v>
      </c>
      <c r="W110" s="4" t="n">
        <v>0</v>
      </c>
      <c r="X110" s="4" t="n">
        <v>36</v>
      </c>
      <c r="Y110" s="4" t="n">
        <v>27</v>
      </c>
      <c r="Z110" s="4" t="n">
        <v>0</v>
      </c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customFormat="false" ht="12.8" hidden="false" customHeight="false" outlineLevel="0" collapsed="false">
      <c r="A111" s="3" t="n">
        <v>28</v>
      </c>
      <c r="B111" s="3" t="n">
        <v>5</v>
      </c>
      <c r="C111" s="3" t="s">
        <v>41</v>
      </c>
      <c r="D111" s="3" t="s">
        <v>131</v>
      </c>
      <c r="E111" s="4" t="n">
        <v>665</v>
      </c>
      <c r="F111" s="4" t="n">
        <v>0</v>
      </c>
      <c r="G111" s="4" t="n">
        <v>0</v>
      </c>
      <c r="H111" s="4" t="n">
        <f aca="false">E111 + F111</f>
        <v>665</v>
      </c>
      <c r="I111" s="4" t="n">
        <v>375</v>
      </c>
      <c r="J111" s="4" t="n">
        <v>0</v>
      </c>
      <c r="K111" s="4" t="n">
        <v>375</v>
      </c>
      <c r="L111" s="4" t="n">
        <v>7</v>
      </c>
      <c r="M111" s="4" t="n">
        <v>6</v>
      </c>
      <c r="N111" s="4" t="n">
        <v>137</v>
      </c>
      <c r="O111" s="4" t="n">
        <v>0</v>
      </c>
      <c r="P111" s="4" t="n">
        <v>123</v>
      </c>
      <c r="Q111" s="4" t="n">
        <v>0</v>
      </c>
      <c r="R111" s="4" t="n">
        <v>0</v>
      </c>
      <c r="S111" s="4" t="n">
        <v>0</v>
      </c>
      <c r="T111" s="4" t="n">
        <v>46</v>
      </c>
      <c r="U111" s="4" t="n">
        <v>5</v>
      </c>
      <c r="V111" s="4" t="n">
        <v>4</v>
      </c>
      <c r="W111" s="4" t="n">
        <v>1</v>
      </c>
      <c r="X111" s="4" t="n">
        <v>29</v>
      </c>
      <c r="Y111" s="4" t="n">
        <v>15</v>
      </c>
      <c r="Z111" s="4" t="n">
        <v>2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customFormat="false" ht="12.8" hidden="false" customHeight="false" outlineLevel="0" collapsed="false">
      <c r="A112" s="3" t="n">
        <v>28</v>
      </c>
      <c r="B112" s="3" t="n">
        <v>5</v>
      </c>
      <c r="C112" s="3" t="s">
        <v>41</v>
      </c>
      <c r="D112" s="3" t="s">
        <v>132</v>
      </c>
      <c r="E112" s="4" t="n">
        <v>539</v>
      </c>
      <c r="F112" s="4" t="n">
        <v>0</v>
      </c>
      <c r="G112" s="4" t="n">
        <v>0</v>
      </c>
      <c r="H112" s="4" t="n">
        <f aca="false">E112 + F112</f>
        <v>539</v>
      </c>
      <c r="I112" s="4" t="n">
        <v>388</v>
      </c>
      <c r="J112" s="4" t="n">
        <v>0</v>
      </c>
      <c r="K112" s="4" t="n">
        <v>388</v>
      </c>
      <c r="L112" s="4" t="n">
        <v>2</v>
      </c>
      <c r="M112" s="4" t="n">
        <v>4</v>
      </c>
      <c r="N112" s="4" t="n">
        <v>157</v>
      </c>
      <c r="O112" s="4" t="n">
        <v>0</v>
      </c>
      <c r="P112" s="4" t="n">
        <v>98</v>
      </c>
      <c r="Q112" s="4" t="n">
        <v>0</v>
      </c>
      <c r="R112" s="4" t="n">
        <v>1</v>
      </c>
      <c r="S112" s="4" t="n">
        <v>0</v>
      </c>
      <c r="T112" s="4" t="n">
        <v>74</v>
      </c>
      <c r="U112" s="4" t="n">
        <v>4</v>
      </c>
      <c r="V112" s="4" t="n">
        <v>2</v>
      </c>
      <c r="W112" s="4" t="n">
        <v>0</v>
      </c>
      <c r="X112" s="4" t="n">
        <v>30</v>
      </c>
      <c r="Y112" s="4" t="n">
        <v>15</v>
      </c>
      <c r="Z112" s="4" t="n">
        <v>1</v>
      </c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</row>
    <row r="113" customFormat="false" ht="12.8" hidden="false" customHeight="false" outlineLevel="0" collapsed="false">
      <c r="A113" s="3" t="n">
        <v>28</v>
      </c>
      <c r="B113" s="3" t="n">
        <v>5</v>
      </c>
      <c r="C113" s="3" t="s">
        <v>41</v>
      </c>
      <c r="D113" s="3" t="s">
        <v>133</v>
      </c>
      <c r="E113" s="4" t="n">
        <v>521</v>
      </c>
      <c r="F113" s="4" t="n">
        <v>0</v>
      </c>
      <c r="G113" s="4" t="n">
        <v>0</v>
      </c>
      <c r="H113" s="4" t="n">
        <f aca="false">E113 + F113</f>
        <v>521</v>
      </c>
      <c r="I113" s="4" t="n">
        <v>382</v>
      </c>
      <c r="J113" s="4" t="n">
        <v>1</v>
      </c>
      <c r="K113" s="4" t="n">
        <v>383</v>
      </c>
      <c r="L113" s="4" t="n">
        <v>8</v>
      </c>
      <c r="M113" s="4" t="n">
        <v>3</v>
      </c>
      <c r="N113" s="4" t="n">
        <v>149</v>
      </c>
      <c r="O113" s="4" t="n">
        <v>0</v>
      </c>
      <c r="P113" s="4" t="n">
        <v>84</v>
      </c>
      <c r="Q113" s="4" t="n">
        <v>0</v>
      </c>
      <c r="R113" s="4" t="n">
        <v>0</v>
      </c>
      <c r="S113" s="4" t="n">
        <v>0</v>
      </c>
      <c r="T113" s="4" t="n">
        <v>80</v>
      </c>
      <c r="U113" s="4" t="n">
        <v>9</v>
      </c>
      <c r="V113" s="4" t="n">
        <v>4</v>
      </c>
      <c r="W113" s="4" t="n">
        <v>0</v>
      </c>
      <c r="X113" s="4" t="n">
        <v>26</v>
      </c>
      <c r="Y113" s="4" t="n">
        <v>20</v>
      </c>
      <c r="Z113" s="4" t="n">
        <v>0</v>
      </c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customFormat="false" ht="12.8" hidden="false" customHeight="false" outlineLevel="0" collapsed="false">
      <c r="A114" s="3" t="n">
        <v>28</v>
      </c>
      <c r="B114" s="3" t="n">
        <v>5</v>
      </c>
      <c r="C114" s="3" t="s">
        <v>41</v>
      </c>
      <c r="D114" s="3" t="s">
        <v>134</v>
      </c>
      <c r="E114" s="4" t="n">
        <v>644</v>
      </c>
      <c r="F114" s="4" t="n">
        <v>0</v>
      </c>
      <c r="G114" s="4" t="n">
        <v>0</v>
      </c>
      <c r="H114" s="4" t="n">
        <f aca="false">E114 + F114</f>
        <v>644</v>
      </c>
      <c r="I114" s="4" t="n">
        <v>361</v>
      </c>
      <c r="J114" s="4" t="n">
        <v>0</v>
      </c>
      <c r="K114" s="4" t="n">
        <v>361</v>
      </c>
      <c r="L114" s="4" t="n">
        <v>4</v>
      </c>
      <c r="M114" s="4" t="n">
        <v>5</v>
      </c>
      <c r="N114" s="4" t="n">
        <v>121</v>
      </c>
      <c r="O114" s="4" t="n">
        <v>0</v>
      </c>
      <c r="P114" s="4" t="n">
        <v>125</v>
      </c>
      <c r="Q114" s="4" t="n">
        <v>0</v>
      </c>
      <c r="R114" s="4" t="n">
        <v>0</v>
      </c>
      <c r="S114" s="4" t="n">
        <v>1</v>
      </c>
      <c r="T114" s="4" t="n">
        <v>59</v>
      </c>
      <c r="U114" s="4" t="n">
        <v>1</v>
      </c>
      <c r="V114" s="4" t="n">
        <v>5</v>
      </c>
      <c r="W114" s="4" t="n">
        <v>0</v>
      </c>
      <c r="X114" s="4" t="n">
        <v>30</v>
      </c>
      <c r="Y114" s="4" t="n">
        <v>9</v>
      </c>
      <c r="Z114" s="4" t="n">
        <v>1</v>
      </c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</row>
    <row r="115" customFormat="false" ht="12.8" hidden="false" customHeight="false" outlineLevel="0" collapsed="false">
      <c r="A115" s="3" t="n">
        <v>28</v>
      </c>
      <c r="B115" s="3" t="n">
        <v>5</v>
      </c>
      <c r="C115" s="3" t="s">
        <v>41</v>
      </c>
      <c r="D115" s="3" t="s">
        <v>135</v>
      </c>
      <c r="E115" s="4" t="n">
        <v>590</v>
      </c>
      <c r="F115" s="4" t="n">
        <v>0</v>
      </c>
      <c r="G115" s="4" t="n">
        <v>0</v>
      </c>
      <c r="H115" s="4" t="n">
        <f aca="false">E115 + F115</f>
        <v>590</v>
      </c>
      <c r="I115" s="4" t="n">
        <v>359</v>
      </c>
      <c r="J115" s="4" t="n">
        <v>1</v>
      </c>
      <c r="K115" s="4" t="n">
        <v>360</v>
      </c>
      <c r="L115" s="4" t="n">
        <v>0</v>
      </c>
      <c r="M115" s="4" t="n">
        <v>6</v>
      </c>
      <c r="N115" s="4" t="n">
        <v>110</v>
      </c>
      <c r="O115" s="4" t="n">
        <v>0</v>
      </c>
      <c r="P115" s="4" t="n">
        <v>125</v>
      </c>
      <c r="Q115" s="4" t="n">
        <v>0</v>
      </c>
      <c r="R115" s="4" t="n">
        <v>0</v>
      </c>
      <c r="S115" s="4" t="n">
        <v>3</v>
      </c>
      <c r="T115" s="4" t="n">
        <v>46</v>
      </c>
      <c r="U115" s="4" t="n">
        <v>5</v>
      </c>
      <c r="V115" s="4" t="n">
        <v>4</v>
      </c>
      <c r="W115" s="4" t="n">
        <v>1</v>
      </c>
      <c r="X115" s="4" t="n">
        <v>33</v>
      </c>
      <c r="Y115" s="4" t="n">
        <v>27</v>
      </c>
      <c r="Z115" s="4" t="n">
        <v>0</v>
      </c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customFormat="false" ht="12.8" hidden="false" customHeight="false" outlineLevel="0" collapsed="false">
      <c r="A116" s="3" t="n">
        <v>28</v>
      </c>
      <c r="B116" s="3" t="n">
        <v>5</v>
      </c>
      <c r="C116" s="3" t="s">
        <v>41</v>
      </c>
      <c r="D116" s="3" t="s">
        <v>136</v>
      </c>
      <c r="E116" s="4" t="n">
        <v>569</v>
      </c>
      <c r="F116" s="4" t="n">
        <v>0</v>
      </c>
      <c r="G116" s="4" t="n">
        <v>0</v>
      </c>
      <c r="H116" s="4" t="n">
        <f aca="false">E116 + F116</f>
        <v>569</v>
      </c>
      <c r="I116" s="4" t="n">
        <v>338</v>
      </c>
      <c r="J116" s="4" t="n">
        <v>0</v>
      </c>
      <c r="K116" s="4" t="n">
        <v>338</v>
      </c>
      <c r="L116" s="4" t="n">
        <v>2</v>
      </c>
      <c r="M116" s="4" t="n">
        <v>4</v>
      </c>
      <c r="N116" s="4" t="n">
        <v>126</v>
      </c>
      <c r="O116" s="4" t="n">
        <v>0</v>
      </c>
      <c r="P116" s="4" t="n">
        <v>127</v>
      </c>
      <c r="Q116" s="4" t="n">
        <v>0</v>
      </c>
      <c r="R116" s="4" t="n">
        <v>0</v>
      </c>
      <c r="S116" s="4" t="n">
        <v>1</v>
      </c>
      <c r="T116" s="4" t="n">
        <v>28</v>
      </c>
      <c r="U116" s="4" t="n">
        <v>5</v>
      </c>
      <c r="V116" s="4" t="n">
        <v>4</v>
      </c>
      <c r="W116" s="4" t="n">
        <v>1</v>
      </c>
      <c r="X116" s="4" t="n">
        <v>29</v>
      </c>
      <c r="Y116" s="4" t="n">
        <v>10</v>
      </c>
      <c r="Z116" s="4" t="n">
        <v>1</v>
      </c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customFormat="false" ht="12.8" hidden="false" customHeight="false" outlineLevel="0" collapsed="false">
      <c r="A117" s="3" t="n">
        <v>28</v>
      </c>
      <c r="B117" s="3" t="n">
        <v>5</v>
      </c>
      <c r="C117" s="3" t="s">
        <v>41</v>
      </c>
      <c r="D117" s="3" t="s">
        <v>137</v>
      </c>
      <c r="E117" s="4" t="n">
        <v>799</v>
      </c>
      <c r="F117" s="4" t="n">
        <v>0</v>
      </c>
      <c r="G117" s="4" t="n">
        <v>0</v>
      </c>
      <c r="H117" s="4" t="n">
        <f aca="false">E117 + F117</f>
        <v>799</v>
      </c>
      <c r="I117" s="4" t="n">
        <v>570</v>
      </c>
      <c r="J117" s="4" t="n">
        <v>0</v>
      </c>
      <c r="K117" s="4" t="n">
        <v>570</v>
      </c>
      <c r="L117" s="4" t="n">
        <v>5</v>
      </c>
      <c r="M117" s="4" t="n">
        <v>9</v>
      </c>
      <c r="N117" s="4" t="n">
        <v>234</v>
      </c>
      <c r="O117" s="4" t="n">
        <v>0</v>
      </c>
      <c r="P117" s="4" t="n">
        <v>142</v>
      </c>
      <c r="Q117" s="4" t="n">
        <v>0</v>
      </c>
      <c r="R117" s="4" t="n">
        <v>0</v>
      </c>
      <c r="S117" s="4" t="n">
        <v>1</v>
      </c>
      <c r="T117" s="4" t="n">
        <v>89</v>
      </c>
      <c r="U117" s="4" t="n">
        <v>7</v>
      </c>
      <c r="V117" s="4" t="n">
        <v>3</v>
      </c>
      <c r="W117" s="4" t="n">
        <v>1</v>
      </c>
      <c r="X117" s="4" t="n">
        <v>55</v>
      </c>
      <c r="Y117" s="4" t="n">
        <v>24</v>
      </c>
      <c r="Z117" s="4" t="n">
        <v>0</v>
      </c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customFormat="false" ht="12.8" hidden="false" customHeight="false" outlineLevel="0" collapsed="false">
      <c r="A118" s="3" t="n">
        <v>28</v>
      </c>
      <c r="B118" s="3" t="n">
        <v>5</v>
      </c>
      <c r="C118" s="3" t="s">
        <v>41</v>
      </c>
      <c r="D118" s="3" t="s">
        <v>138</v>
      </c>
      <c r="E118" s="4" t="n">
        <v>710</v>
      </c>
      <c r="F118" s="4" t="n">
        <v>0</v>
      </c>
      <c r="G118" s="4" t="n">
        <v>0</v>
      </c>
      <c r="H118" s="4" t="n">
        <f aca="false">E118 + F118</f>
        <v>710</v>
      </c>
      <c r="I118" s="4" t="n">
        <v>482</v>
      </c>
      <c r="J118" s="4" t="n">
        <v>0</v>
      </c>
      <c r="K118" s="4" t="n">
        <v>482</v>
      </c>
      <c r="L118" s="4" t="n">
        <v>5</v>
      </c>
      <c r="M118" s="4" t="n">
        <v>5</v>
      </c>
      <c r="N118" s="4" t="n">
        <v>200</v>
      </c>
      <c r="O118" s="4" t="n">
        <v>3</v>
      </c>
      <c r="P118" s="4" t="n">
        <v>132</v>
      </c>
      <c r="Q118" s="4" t="n">
        <v>0</v>
      </c>
      <c r="R118" s="4" t="n">
        <v>0</v>
      </c>
      <c r="S118" s="4" t="n">
        <v>0</v>
      </c>
      <c r="T118" s="4" t="n">
        <v>70</v>
      </c>
      <c r="U118" s="4" t="n">
        <v>2</v>
      </c>
      <c r="V118" s="4" t="n">
        <v>3</v>
      </c>
      <c r="W118" s="4" t="n">
        <v>1</v>
      </c>
      <c r="X118" s="4" t="n">
        <v>35</v>
      </c>
      <c r="Y118" s="4" t="n">
        <v>26</v>
      </c>
      <c r="Z118" s="4" t="n">
        <v>0</v>
      </c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customFormat="false" ht="12.8" hidden="false" customHeight="false" outlineLevel="0" collapsed="false">
      <c r="A119" s="3" t="n">
        <v>28</v>
      </c>
      <c r="B119" s="3" t="n">
        <v>5</v>
      </c>
      <c r="C119" s="3" t="s">
        <v>41</v>
      </c>
      <c r="D119" s="3" t="s">
        <v>139</v>
      </c>
      <c r="E119" s="4" t="n">
        <v>803</v>
      </c>
      <c r="F119" s="4" t="n">
        <v>0</v>
      </c>
      <c r="G119" s="4" t="n">
        <v>0</v>
      </c>
      <c r="H119" s="4" t="n">
        <f aca="false">E119 + F119</f>
        <v>803</v>
      </c>
      <c r="I119" s="4" t="n">
        <v>533</v>
      </c>
      <c r="J119" s="4" t="n">
        <v>0</v>
      </c>
      <c r="K119" s="4" t="n">
        <v>533</v>
      </c>
      <c r="L119" s="4" t="n">
        <v>11</v>
      </c>
      <c r="M119" s="4" t="n">
        <v>3</v>
      </c>
      <c r="N119" s="4" t="n">
        <v>234</v>
      </c>
      <c r="O119" s="4" t="n">
        <v>0</v>
      </c>
      <c r="P119" s="4" t="n">
        <v>126</v>
      </c>
      <c r="Q119" s="4" t="n">
        <v>0</v>
      </c>
      <c r="R119" s="4" t="n">
        <v>2</v>
      </c>
      <c r="S119" s="4" t="n">
        <v>0</v>
      </c>
      <c r="T119" s="4" t="n">
        <v>82</v>
      </c>
      <c r="U119" s="4" t="n">
        <v>6</v>
      </c>
      <c r="V119" s="4" t="n">
        <v>3</v>
      </c>
      <c r="W119" s="4" t="n">
        <v>0</v>
      </c>
      <c r="X119" s="4" t="n">
        <v>43</v>
      </c>
      <c r="Y119" s="4" t="n">
        <v>22</v>
      </c>
      <c r="Z119" s="4" t="n">
        <v>1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customFormat="false" ht="12.8" hidden="false" customHeight="false" outlineLevel="0" collapsed="false">
      <c r="A120" s="3" t="n">
        <v>28</v>
      </c>
      <c r="B120" s="3" t="n">
        <v>5</v>
      </c>
      <c r="C120" s="3" t="s">
        <v>41</v>
      </c>
      <c r="D120" s="3" t="s">
        <v>140</v>
      </c>
      <c r="E120" s="4" t="n">
        <v>860</v>
      </c>
      <c r="F120" s="4" t="n">
        <v>0</v>
      </c>
      <c r="G120" s="4" t="n">
        <v>0</v>
      </c>
      <c r="H120" s="4" t="n">
        <f aca="false">E120 + F120</f>
        <v>860</v>
      </c>
      <c r="I120" s="4" t="n">
        <v>473</v>
      </c>
      <c r="J120" s="4" t="n">
        <v>0</v>
      </c>
      <c r="K120" s="4" t="n">
        <v>473</v>
      </c>
      <c r="L120" s="4" t="n">
        <v>7</v>
      </c>
      <c r="M120" s="4" t="n">
        <v>2</v>
      </c>
      <c r="N120" s="4" t="n">
        <v>162</v>
      </c>
      <c r="O120" s="4" t="n">
        <v>0</v>
      </c>
      <c r="P120" s="4" t="n">
        <v>155</v>
      </c>
      <c r="Q120" s="4" t="n">
        <v>0</v>
      </c>
      <c r="R120" s="4" t="n">
        <v>1</v>
      </c>
      <c r="S120" s="4" t="n">
        <v>1</v>
      </c>
      <c r="T120" s="4" t="n">
        <v>62</v>
      </c>
      <c r="U120" s="4" t="n">
        <v>6</v>
      </c>
      <c r="V120" s="4" t="n">
        <v>5</v>
      </c>
      <c r="W120" s="4" t="n">
        <v>3</v>
      </c>
      <c r="X120" s="4" t="n">
        <v>42</v>
      </c>
      <c r="Y120" s="4" t="n">
        <v>27</v>
      </c>
      <c r="Z120" s="4" t="n">
        <v>0</v>
      </c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customFormat="false" ht="12.8" hidden="false" customHeight="false" outlineLevel="0" collapsed="false">
      <c r="A121" s="3" t="n">
        <v>28</v>
      </c>
      <c r="B121" s="3" t="n">
        <v>5</v>
      </c>
      <c r="C121" s="3" t="s">
        <v>41</v>
      </c>
      <c r="D121" s="3" t="s">
        <v>141</v>
      </c>
      <c r="E121" s="4" t="n">
        <v>476</v>
      </c>
      <c r="F121" s="4" t="n">
        <v>0</v>
      </c>
      <c r="G121" s="4" t="n">
        <v>0</v>
      </c>
      <c r="H121" s="4" t="n">
        <f aca="false">E121 + F121</f>
        <v>476</v>
      </c>
      <c r="I121" s="4" t="n">
        <v>318</v>
      </c>
      <c r="J121" s="4" t="n">
        <v>0</v>
      </c>
      <c r="K121" s="4" t="n">
        <v>318</v>
      </c>
      <c r="L121" s="4" t="n">
        <v>4</v>
      </c>
      <c r="M121" s="4" t="n">
        <v>3</v>
      </c>
      <c r="N121" s="4" t="n">
        <v>106</v>
      </c>
      <c r="O121" s="4" t="n">
        <v>0</v>
      </c>
      <c r="P121" s="4" t="n">
        <v>102</v>
      </c>
      <c r="Q121" s="4" t="n">
        <v>0</v>
      </c>
      <c r="R121" s="4" t="n">
        <v>0</v>
      </c>
      <c r="S121" s="4" t="n">
        <v>0</v>
      </c>
      <c r="T121" s="4" t="n">
        <v>50</v>
      </c>
      <c r="U121" s="4" t="n">
        <v>5</v>
      </c>
      <c r="V121" s="4" t="n">
        <v>2</v>
      </c>
      <c r="W121" s="4" t="n">
        <v>0</v>
      </c>
      <c r="X121" s="4" t="n">
        <v>22</v>
      </c>
      <c r="Y121" s="4" t="n">
        <v>24</v>
      </c>
      <c r="Z121" s="4" t="n">
        <v>0</v>
      </c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customFormat="false" ht="12.8" hidden="false" customHeight="false" outlineLevel="0" collapsed="false">
      <c r="A122" s="3" t="n">
        <v>28</v>
      </c>
      <c r="B122" s="3" t="n">
        <v>5</v>
      </c>
      <c r="C122" s="3" t="s">
        <v>41</v>
      </c>
      <c r="D122" s="3" t="s">
        <v>142</v>
      </c>
      <c r="E122" s="4" t="n">
        <v>518</v>
      </c>
      <c r="F122" s="4" t="n">
        <v>0</v>
      </c>
      <c r="G122" s="4" t="n">
        <v>0</v>
      </c>
      <c r="H122" s="4" t="n">
        <f aca="false">E122 + F122</f>
        <v>518</v>
      </c>
      <c r="I122" s="4" t="n">
        <v>378</v>
      </c>
      <c r="J122" s="4" t="n">
        <v>0</v>
      </c>
      <c r="K122" s="4" t="n">
        <v>378</v>
      </c>
      <c r="L122" s="4" t="n">
        <v>3</v>
      </c>
      <c r="M122" s="4" t="n">
        <v>8</v>
      </c>
      <c r="N122" s="4" t="n">
        <v>138</v>
      </c>
      <c r="O122" s="4" t="n">
        <v>1</v>
      </c>
      <c r="P122" s="4" t="n">
        <v>122</v>
      </c>
      <c r="Q122" s="4" t="n">
        <v>0</v>
      </c>
      <c r="R122" s="4" t="n">
        <v>0</v>
      </c>
      <c r="S122" s="4" t="n">
        <v>0</v>
      </c>
      <c r="T122" s="4" t="n">
        <v>49</v>
      </c>
      <c r="U122" s="4" t="n">
        <v>9</v>
      </c>
      <c r="V122" s="4" t="n">
        <v>4</v>
      </c>
      <c r="W122" s="4" t="n">
        <v>1</v>
      </c>
      <c r="X122" s="4" t="n">
        <v>27</v>
      </c>
      <c r="Y122" s="4" t="n">
        <v>16</v>
      </c>
      <c r="Z122" s="4" t="n">
        <v>0</v>
      </c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customFormat="false" ht="12.8" hidden="false" customHeight="false" outlineLevel="0" collapsed="false">
      <c r="A123" s="3" t="n">
        <v>28</v>
      </c>
      <c r="B123" s="3" t="n">
        <v>5</v>
      </c>
      <c r="C123" s="3" t="s">
        <v>41</v>
      </c>
      <c r="D123" s="3" t="s">
        <v>143</v>
      </c>
      <c r="E123" s="4" t="n">
        <v>907</v>
      </c>
      <c r="F123" s="4" t="n">
        <v>0</v>
      </c>
      <c r="G123" s="4" t="n">
        <v>0</v>
      </c>
      <c r="H123" s="4" t="n">
        <f aca="false">E123 + F123</f>
        <v>907</v>
      </c>
      <c r="I123" s="4" t="n">
        <v>550</v>
      </c>
      <c r="J123" s="4" t="n">
        <v>0</v>
      </c>
      <c r="K123" s="4" t="n">
        <v>550</v>
      </c>
      <c r="L123" s="4" t="n">
        <v>6</v>
      </c>
      <c r="M123" s="4" t="n">
        <v>5</v>
      </c>
      <c r="N123" s="4" t="n">
        <v>195</v>
      </c>
      <c r="O123" s="4" t="n">
        <v>1</v>
      </c>
      <c r="P123" s="4" t="n">
        <v>162</v>
      </c>
      <c r="Q123" s="4" t="n">
        <v>0</v>
      </c>
      <c r="R123" s="4" t="n">
        <v>1</v>
      </c>
      <c r="S123" s="4" t="n">
        <v>0</v>
      </c>
      <c r="T123" s="4" t="n">
        <v>102</v>
      </c>
      <c r="U123" s="4" t="n">
        <v>5</v>
      </c>
      <c r="V123" s="4" t="n">
        <v>4</v>
      </c>
      <c r="W123" s="4" t="n">
        <v>1</v>
      </c>
      <c r="X123" s="4" t="n">
        <v>42</v>
      </c>
      <c r="Y123" s="4" t="n">
        <v>26</v>
      </c>
      <c r="Z123" s="4" t="n">
        <v>0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customFormat="false" ht="12.8" hidden="false" customHeight="false" outlineLevel="0" collapsed="false">
      <c r="A124" s="3" t="n">
        <v>28</v>
      </c>
      <c r="B124" s="3" t="n">
        <v>5</v>
      </c>
      <c r="C124" s="3" t="s">
        <v>41</v>
      </c>
      <c r="D124" s="3" t="s">
        <v>144</v>
      </c>
      <c r="E124" s="4" t="n">
        <v>576</v>
      </c>
      <c r="F124" s="4" t="n">
        <v>0</v>
      </c>
      <c r="G124" s="4" t="n">
        <v>0</v>
      </c>
      <c r="H124" s="4" t="n">
        <f aca="false">E124 + F124</f>
        <v>576</v>
      </c>
      <c r="I124" s="4" t="n">
        <v>477</v>
      </c>
      <c r="J124" s="4" t="n">
        <v>0</v>
      </c>
      <c r="K124" s="4" t="n">
        <v>477</v>
      </c>
      <c r="L124" s="4" t="n">
        <v>11</v>
      </c>
      <c r="M124" s="4" t="n">
        <v>3</v>
      </c>
      <c r="N124" s="4" t="n">
        <v>224</v>
      </c>
      <c r="O124" s="4" t="n">
        <v>0</v>
      </c>
      <c r="P124" s="4" t="n">
        <v>86</v>
      </c>
      <c r="Q124" s="4" t="n">
        <v>0</v>
      </c>
      <c r="R124" s="4" t="n">
        <v>1</v>
      </c>
      <c r="S124" s="4" t="n">
        <v>0</v>
      </c>
      <c r="T124" s="4" t="n">
        <v>88</v>
      </c>
      <c r="U124" s="4" t="n">
        <v>13</v>
      </c>
      <c r="V124" s="4" t="n">
        <v>3</v>
      </c>
      <c r="W124" s="4" t="n">
        <v>0</v>
      </c>
      <c r="X124" s="4" t="n">
        <v>39</v>
      </c>
      <c r="Y124" s="4" t="n">
        <v>9</v>
      </c>
      <c r="Z124" s="4" t="n">
        <v>0</v>
      </c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customFormat="false" ht="12.8" hidden="false" customHeight="false" outlineLevel="0" collapsed="false">
      <c r="A125" s="3" t="n">
        <v>28</v>
      </c>
      <c r="B125" s="3" t="n">
        <v>5</v>
      </c>
      <c r="C125" s="3" t="s">
        <v>41</v>
      </c>
      <c r="D125" s="3" t="s">
        <v>145</v>
      </c>
      <c r="E125" s="4" t="n">
        <v>549</v>
      </c>
      <c r="F125" s="4" t="n">
        <v>0</v>
      </c>
      <c r="G125" s="4" t="n">
        <v>0</v>
      </c>
      <c r="H125" s="4" t="n">
        <f aca="false">E125 + F125</f>
        <v>549</v>
      </c>
      <c r="I125" s="4" t="n">
        <v>438</v>
      </c>
      <c r="J125" s="4" t="n">
        <v>0</v>
      </c>
      <c r="K125" s="4" t="n">
        <v>438</v>
      </c>
      <c r="L125" s="4" t="n">
        <v>5</v>
      </c>
      <c r="M125" s="4" t="n">
        <v>7</v>
      </c>
      <c r="N125" s="4" t="n">
        <v>214</v>
      </c>
      <c r="O125" s="4" t="n">
        <v>0</v>
      </c>
      <c r="P125" s="4" t="n">
        <v>69</v>
      </c>
      <c r="Q125" s="4" t="n">
        <v>0</v>
      </c>
      <c r="R125" s="4" t="n">
        <v>0</v>
      </c>
      <c r="S125" s="4" t="n">
        <v>1</v>
      </c>
      <c r="T125" s="4" t="n">
        <v>71</v>
      </c>
      <c r="U125" s="4" t="n">
        <v>16</v>
      </c>
      <c r="V125" s="4" t="n">
        <v>4</v>
      </c>
      <c r="W125" s="4" t="n">
        <v>0</v>
      </c>
      <c r="X125" s="4" t="n">
        <v>39</v>
      </c>
      <c r="Y125" s="4" t="n">
        <v>12</v>
      </c>
      <c r="Z125" s="4" t="n">
        <v>0</v>
      </c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customFormat="false" ht="12.8" hidden="false" customHeight="false" outlineLevel="0" collapsed="false">
      <c r="A126" s="3" t="n">
        <v>28</v>
      </c>
      <c r="B126" s="3" t="n">
        <v>5</v>
      </c>
      <c r="C126" s="3" t="s">
        <v>41</v>
      </c>
      <c r="D126" s="3" t="s">
        <v>146</v>
      </c>
      <c r="E126" s="4" t="n">
        <v>659</v>
      </c>
      <c r="F126" s="4" t="n">
        <v>0</v>
      </c>
      <c r="G126" s="4" t="n">
        <v>0</v>
      </c>
      <c r="H126" s="4" t="n">
        <f aca="false">E126 + F126</f>
        <v>659</v>
      </c>
      <c r="I126" s="4" t="n">
        <v>462</v>
      </c>
      <c r="J126" s="4" t="n">
        <v>0</v>
      </c>
      <c r="K126" s="4" t="n">
        <v>462</v>
      </c>
      <c r="L126" s="4" t="n">
        <v>2</v>
      </c>
      <c r="M126" s="4" t="n">
        <v>6</v>
      </c>
      <c r="N126" s="4" t="n">
        <v>187</v>
      </c>
      <c r="O126" s="4" t="n">
        <v>0</v>
      </c>
      <c r="P126" s="4" t="n">
        <v>106</v>
      </c>
      <c r="Q126" s="4" t="n">
        <v>0</v>
      </c>
      <c r="R126" s="4" t="n">
        <v>1</v>
      </c>
      <c r="S126" s="4" t="n">
        <v>0</v>
      </c>
      <c r="T126" s="4" t="n">
        <v>72</v>
      </c>
      <c r="U126" s="4" t="n">
        <v>10</v>
      </c>
      <c r="V126" s="4" t="n">
        <v>0</v>
      </c>
      <c r="W126" s="4" t="n">
        <v>1</v>
      </c>
      <c r="X126" s="4" t="n">
        <v>46</v>
      </c>
      <c r="Y126" s="4" t="n">
        <v>31</v>
      </c>
      <c r="Z126" s="4" t="n">
        <v>0</v>
      </c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customFormat="false" ht="12.8" hidden="false" customHeight="false" outlineLevel="0" collapsed="false">
      <c r="A127" s="3" t="n">
        <v>28</v>
      </c>
      <c r="B127" s="3" t="n">
        <v>5</v>
      </c>
      <c r="C127" s="3" t="s">
        <v>41</v>
      </c>
      <c r="D127" s="3" t="s">
        <v>147</v>
      </c>
      <c r="E127" s="4" t="n">
        <v>783</v>
      </c>
      <c r="F127" s="4" t="n">
        <v>0</v>
      </c>
      <c r="G127" s="4" t="n">
        <v>0</v>
      </c>
      <c r="H127" s="4" t="n">
        <f aca="false">E127 + F127</f>
        <v>783</v>
      </c>
      <c r="I127" s="4" t="n">
        <v>557</v>
      </c>
      <c r="J127" s="4" t="n">
        <v>0</v>
      </c>
      <c r="K127" s="4" t="n">
        <v>557</v>
      </c>
      <c r="L127" s="4" t="n">
        <v>2</v>
      </c>
      <c r="M127" s="4" t="n">
        <v>8</v>
      </c>
      <c r="N127" s="4" t="n">
        <v>242</v>
      </c>
      <c r="O127" s="4" t="n">
        <v>2</v>
      </c>
      <c r="P127" s="4" t="n">
        <v>124</v>
      </c>
      <c r="Q127" s="4" t="n">
        <v>1</v>
      </c>
      <c r="R127" s="4" t="n">
        <v>0</v>
      </c>
      <c r="S127" s="4" t="n">
        <v>0</v>
      </c>
      <c r="T127" s="4" t="n">
        <v>91</v>
      </c>
      <c r="U127" s="4" t="n">
        <v>9</v>
      </c>
      <c r="V127" s="4" t="n">
        <v>4</v>
      </c>
      <c r="W127" s="4" t="n">
        <v>0</v>
      </c>
      <c r="X127" s="4" t="n">
        <v>43</v>
      </c>
      <c r="Y127" s="4" t="n">
        <v>30</v>
      </c>
      <c r="Z127" s="4" t="n">
        <v>1</v>
      </c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</row>
    <row r="128" customFormat="false" ht="12.8" hidden="false" customHeight="false" outlineLevel="0" collapsed="false">
      <c r="A128" s="3" t="n">
        <v>28</v>
      </c>
      <c r="B128" s="3" t="n">
        <v>5</v>
      </c>
      <c r="C128" s="3" t="s">
        <v>41</v>
      </c>
      <c r="D128" s="3" t="s">
        <v>148</v>
      </c>
      <c r="E128" s="4" t="n">
        <v>896</v>
      </c>
      <c r="F128" s="4" t="n">
        <v>0</v>
      </c>
      <c r="G128" s="4" t="n">
        <v>0</v>
      </c>
      <c r="H128" s="4" t="n">
        <f aca="false">E128 + F128</f>
        <v>896</v>
      </c>
      <c r="I128" s="4" t="n">
        <v>683</v>
      </c>
      <c r="J128" s="4" t="n">
        <v>0</v>
      </c>
      <c r="K128" s="4" t="n">
        <v>683</v>
      </c>
      <c r="L128" s="4" t="n">
        <v>12</v>
      </c>
      <c r="M128" s="4" t="n">
        <v>5</v>
      </c>
      <c r="N128" s="4" t="n">
        <v>291</v>
      </c>
      <c r="O128" s="4" t="n">
        <v>1</v>
      </c>
      <c r="P128" s="4" t="n">
        <v>130</v>
      </c>
      <c r="Q128" s="4" t="n">
        <v>0</v>
      </c>
      <c r="R128" s="4" t="n">
        <v>0</v>
      </c>
      <c r="S128" s="4" t="n">
        <v>4</v>
      </c>
      <c r="T128" s="4" t="n">
        <v>133</v>
      </c>
      <c r="U128" s="4" t="n">
        <v>14</v>
      </c>
      <c r="V128" s="4" t="n">
        <v>8</v>
      </c>
      <c r="W128" s="4" t="n">
        <v>1</v>
      </c>
      <c r="X128" s="4" t="n">
        <v>59</v>
      </c>
      <c r="Y128" s="4" t="n">
        <v>25</v>
      </c>
      <c r="Z128" s="4" t="n">
        <v>0</v>
      </c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customFormat="false" ht="12.8" hidden="false" customHeight="false" outlineLevel="0" collapsed="false">
      <c r="A129" s="3" t="n">
        <v>28</v>
      </c>
      <c r="B129" s="3" t="n">
        <v>5</v>
      </c>
      <c r="C129" s="3" t="s">
        <v>41</v>
      </c>
      <c r="D129" s="3" t="s">
        <v>149</v>
      </c>
      <c r="E129" s="4" t="n">
        <v>851</v>
      </c>
      <c r="F129" s="4" t="n">
        <v>0</v>
      </c>
      <c r="G129" s="4" t="n">
        <v>0</v>
      </c>
      <c r="H129" s="4" t="n">
        <f aca="false">E129 + F129</f>
        <v>851</v>
      </c>
      <c r="I129" s="4" t="n">
        <v>622</v>
      </c>
      <c r="J129" s="4" t="n">
        <v>0</v>
      </c>
      <c r="K129" s="4" t="n">
        <v>622</v>
      </c>
      <c r="L129" s="4" t="n">
        <v>7</v>
      </c>
      <c r="M129" s="4" t="n">
        <v>7</v>
      </c>
      <c r="N129" s="4" t="n">
        <v>304</v>
      </c>
      <c r="O129" s="4" t="n">
        <v>0</v>
      </c>
      <c r="P129" s="4" t="n">
        <v>112</v>
      </c>
      <c r="Q129" s="4" t="n">
        <v>0</v>
      </c>
      <c r="R129" s="4" t="n">
        <v>1</v>
      </c>
      <c r="S129" s="4" t="n">
        <v>3</v>
      </c>
      <c r="T129" s="4" t="n">
        <v>106</v>
      </c>
      <c r="U129" s="4" t="n">
        <v>13</v>
      </c>
      <c r="V129" s="4" t="n">
        <v>2</v>
      </c>
      <c r="W129" s="4" t="n">
        <v>0</v>
      </c>
      <c r="X129" s="4" t="n">
        <v>45</v>
      </c>
      <c r="Y129" s="4" t="n">
        <v>21</v>
      </c>
      <c r="Z129" s="4" t="n">
        <v>1</v>
      </c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customFormat="false" ht="12.8" hidden="false" customHeight="false" outlineLevel="0" collapsed="false">
      <c r="A130" s="3" t="n">
        <v>28</v>
      </c>
      <c r="B130" s="3" t="n">
        <v>5</v>
      </c>
      <c r="C130" s="3" t="s">
        <v>41</v>
      </c>
      <c r="D130" s="3" t="s">
        <v>150</v>
      </c>
      <c r="E130" s="4" t="n">
        <v>767</v>
      </c>
      <c r="F130" s="4" t="n">
        <v>0</v>
      </c>
      <c r="G130" s="4" t="n">
        <v>0</v>
      </c>
      <c r="H130" s="4" t="n">
        <f aca="false">E130 + F130</f>
        <v>767</v>
      </c>
      <c r="I130" s="4" t="n">
        <v>603</v>
      </c>
      <c r="J130" s="4" t="n">
        <v>0</v>
      </c>
      <c r="K130" s="4" t="n">
        <v>603</v>
      </c>
      <c r="L130" s="4" t="n">
        <v>3</v>
      </c>
      <c r="M130" s="4" t="n">
        <v>7</v>
      </c>
      <c r="N130" s="4" t="n">
        <v>325</v>
      </c>
      <c r="O130" s="4" t="n">
        <v>1</v>
      </c>
      <c r="P130" s="4" t="n">
        <v>87</v>
      </c>
      <c r="Q130" s="4" t="n">
        <v>0</v>
      </c>
      <c r="R130" s="4" t="n">
        <v>0</v>
      </c>
      <c r="S130" s="4" t="n">
        <v>0</v>
      </c>
      <c r="T130" s="4" t="n">
        <v>96</v>
      </c>
      <c r="U130" s="4" t="n">
        <v>11</v>
      </c>
      <c r="V130" s="4" t="n">
        <v>3</v>
      </c>
      <c r="W130" s="4" t="n">
        <v>0</v>
      </c>
      <c r="X130" s="4" t="n">
        <v>51</v>
      </c>
      <c r="Y130" s="4" t="n">
        <v>19</v>
      </c>
      <c r="Z130" s="4" t="n">
        <v>0</v>
      </c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customFormat="false" ht="12.8" hidden="false" customHeight="false" outlineLevel="0" collapsed="false">
      <c r="A131" s="3" t="n">
        <v>28</v>
      </c>
      <c r="B131" s="3" t="n">
        <v>5</v>
      </c>
      <c r="C131" s="3" t="s">
        <v>41</v>
      </c>
      <c r="D131" s="3" t="s">
        <v>151</v>
      </c>
      <c r="E131" s="4" t="n">
        <v>797</v>
      </c>
      <c r="F131" s="4" t="n">
        <v>0</v>
      </c>
      <c r="G131" s="4" t="n">
        <v>0</v>
      </c>
      <c r="H131" s="4" t="n">
        <f aca="false">E131 + F131</f>
        <v>797</v>
      </c>
      <c r="I131" s="4" t="n">
        <v>606</v>
      </c>
      <c r="J131" s="4" t="n">
        <v>0</v>
      </c>
      <c r="K131" s="4" t="n">
        <v>606</v>
      </c>
      <c r="L131" s="4" t="n">
        <v>6</v>
      </c>
      <c r="M131" s="4" t="n">
        <v>9</v>
      </c>
      <c r="N131" s="4" t="n">
        <v>325</v>
      </c>
      <c r="O131" s="4" t="n">
        <v>1</v>
      </c>
      <c r="P131" s="4" t="n">
        <v>105</v>
      </c>
      <c r="Q131" s="4" t="n">
        <v>0</v>
      </c>
      <c r="R131" s="4" t="n">
        <v>0</v>
      </c>
      <c r="S131" s="4" t="n">
        <v>1</v>
      </c>
      <c r="T131" s="4" t="n">
        <v>69</v>
      </c>
      <c r="U131" s="4" t="n">
        <v>14</v>
      </c>
      <c r="V131" s="4" t="n">
        <v>5</v>
      </c>
      <c r="W131" s="4" t="n">
        <v>0</v>
      </c>
      <c r="X131" s="4" t="n">
        <v>52</v>
      </c>
      <c r="Y131" s="4" t="n">
        <v>18</v>
      </c>
      <c r="Z131" s="4" t="n">
        <v>1</v>
      </c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customFormat="false" ht="12.8" hidden="false" customHeight="false" outlineLevel="0" collapsed="false">
      <c r="A132" s="3" t="n">
        <v>28</v>
      </c>
      <c r="B132" s="3" t="n">
        <v>5</v>
      </c>
      <c r="C132" s="3" t="s">
        <v>41</v>
      </c>
      <c r="D132" s="3" t="s">
        <v>152</v>
      </c>
      <c r="E132" s="4" t="n">
        <v>736</v>
      </c>
      <c r="F132" s="4" t="n">
        <v>0</v>
      </c>
      <c r="G132" s="4" t="n">
        <v>0</v>
      </c>
      <c r="H132" s="4" t="n">
        <f aca="false">E132 + F132</f>
        <v>736</v>
      </c>
      <c r="I132" s="4" t="n">
        <v>574</v>
      </c>
      <c r="J132" s="4" t="n">
        <v>0</v>
      </c>
      <c r="K132" s="4" t="n">
        <v>574</v>
      </c>
      <c r="L132" s="4" t="n">
        <v>2</v>
      </c>
      <c r="M132" s="4" t="n">
        <v>8</v>
      </c>
      <c r="N132" s="4" t="n">
        <v>301</v>
      </c>
      <c r="O132" s="4" t="n">
        <v>1</v>
      </c>
      <c r="P132" s="4" t="n">
        <v>92</v>
      </c>
      <c r="Q132" s="4" t="n">
        <v>0</v>
      </c>
      <c r="R132" s="4" t="n">
        <v>1</v>
      </c>
      <c r="S132" s="4" t="n">
        <v>0</v>
      </c>
      <c r="T132" s="4" t="n">
        <v>99</v>
      </c>
      <c r="U132" s="4" t="n">
        <v>7</v>
      </c>
      <c r="V132" s="4" t="n">
        <v>5</v>
      </c>
      <c r="W132" s="4" t="n">
        <v>0</v>
      </c>
      <c r="X132" s="4" t="n">
        <v>41</v>
      </c>
      <c r="Y132" s="4" t="n">
        <v>17</v>
      </c>
      <c r="Z132" s="4" t="n">
        <v>0</v>
      </c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customFormat="false" ht="12.8" hidden="false" customHeight="false" outlineLevel="0" collapsed="false">
      <c r="A133" s="3" t="n">
        <v>28</v>
      </c>
      <c r="B133" s="3" t="n">
        <v>5</v>
      </c>
      <c r="C133" s="3" t="s">
        <v>41</v>
      </c>
      <c r="D133" s="3" t="s">
        <v>153</v>
      </c>
      <c r="E133" s="4" t="n">
        <v>665</v>
      </c>
      <c r="F133" s="4" t="n">
        <v>0</v>
      </c>
      <c r="G133" s="4" t="n">
        <v>0</v>
      </c>
      <c r="H133" s="4" t="n">
        <f aca="false">E133 + F133</f>
        <v>665</v>
      </c>
      <c r="I133" s="4" t="n">
        <v>535</v>
      </c>
      <c r="J133" s="4" t="n">
        <v>0</v>
      </c>
      <c r="K133" s="4" t="n">
        <v>535</v>
      </c>
      <c r="L133" s="4" t="n">
        <v>8</v>
      </c>
      <c r="M133" s="4" t="n">
        <v>0</v>
      </c>
      <c r="N133" s="4" t="n">
        <v>272</v>
      </c>
      <c r="O133" s="4" t="n">
        <v>0</v>
      </c>
      <c r="P133" s="4" t="n">
        <v>88</v>
      </c>
      <c r="Q133" s="4" t="n">
        <v>0</v>
      </c>
      <c r="R133" s="4" t="n">
        <v>1</v>
      </c>
      <c r="S133" s="4" t="n">
        <v>0</v>
      </c>
      <c r="T133" s="4" t="n">
        <v>99</v>
      </c>
      <c r="U133" s="4" t="n">
        <v>12</v>
      </c>
      <c r="V133" s="4" t="n">
        <v>9</v>
      </c>
      <c r="W133" s="4" t="n">
        <v>0</v>
      </c>
      <c r="X133" s="4" t="n">
        <v>35</v>
      </c>
      <c r="Y133" s="4" t="n">
        <v>11</v>
      </c>
      <c r="Z133" s="4" t="n">
        <v>0</v>
      </c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customFormat="false" ht="12.8" hidden="false" customHeight="false" outlineLevel="0" collapsed="false">
      <c r="A134" s="3" t="n">
        <v>28</v>
      </c>
      <c r="B134" s="3" t="n">
        <v>5</v>
      </c>
      <c r="C134" s="3" t="s">
        <v>41</v>
      </c>
      <c r="D134" s="3" t="s">
        <v>154</v>
      </c>
      <c r="E134" s="4" t="n">
        <v>766</v>
      </c>
      <c r="F134" s="4" t="n">
        <v>0</v>
      </c>
      <c r="G134" s="4" t="n">
        <v>0</v>
      </c>
      <c r="H134" s="4" t="n">
        <f aca="false">E134 + F134</f>
        <v>766</v>
      </c>
      <c r="I134" s="4" t="n">
        <v>485</v>
      </c>
      <c r="J134" s="4" t="n">
        <v>0</v>
      </c>
      <c r="K134" s="4" t="n">
        <v>485</v>
      </c>
      <c r="L134" s="4" t="n">
        <v>5</v>
      </c>
      <c r="M134" s="4" t="n">
        <v>6</v>
      </c>
      <c r="N134" s="4" t="n">
        <v>240</v>
      </c>
      <c r="O134" s="4" t="n">
        <v>1</v>
      </c>
      <c r="P134" s="4" t="n">
        <v>65</v>
      </c>
      <c r="Q134" s="4" t="n">
        <v>0</v>
      </c>
      <c r="R134" s="4" t="n">
        <v>0</v>
      </c>
      <c r="S134" s="4" t="n">
        <v>1</v>
      </c>
      <c r="T134" s="4" t="n">
        <v>79</v>
      </c>
      <c r="U134" s="4" t="n">
        <v>9</v>
      </c>
      <c r="V134" s="4" t="n">
        <v>4</v>
      </c>
      <c r="W134" s="4" t="n">
        <v>0</v>
      </c>
      <c r="X134" s="4" t="n">
        <v>60</v>
      </c>
      <c r="Y134" s="4" t="n">
        <v>15</v>
      </c>
      <c r="Z134" s="4" t="n">
        <v>0</v>
      </c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customFormat="false" ht="12.8" hidden="false" customHeight="false" outlineLevel="0" collapsed="false">
      <c r="A135" s="3" t="n">
        <v>28</v>
      </c>
      <c r="B135" s="3" t="n">
        <v>5</v>
      </c>
      <c r="C135" s="3" t="s">
        <v>41</v>
      </c>
      <c r="D135" s="3" t="s">
        <v>155</v>
      </c>
      <c r="E135" s="4" t="n">
        <v>725</v>
      </c>
      <c r="F135" s="4" t="n">
        <v>0</v>
      </c>
      <c r="G135" s="4" t="n">
        <v>0</v>
      </c>
      <c r="H135" s="4" t="n">
        <f aca="false">E135 + F135</f>
        <v>725</v>
      </c>
      <c r="I135" s="4" t="n">
        <v>486</v>
      </c>
      <c r="J135" s="4" t="n">
        <v>0</v>
      </c>
      <c r="K135" s="4" t="n">
        <v>486</v>
      </c>
      <c r="L135" s="4" t="n">
        <v>3</v>
      </c>
      <c r="M135" s="4" t="n">
        <v>6</v>
      </c>
      <c r="N135" s="4" t="n">
        <v>234</v>
      </c>
      <c r="O135" s="4" t="n">
        <v>0</v>
      </c>
      <c r="P135" s="4" t="n">
        <v>68</v>
      </c>
      <c r="Q135" s="4" t="n">
        <v>1</v>
      </c>
      <c r="R135" s="4" t="n">
        <v>0</v>
      </c>
      <c r="S135" s="4" t="n">
        <v>0</v>
      </c>
      <c r="T135" s="4" t="n">
        <v>85</v>
      </c>
      <c r="U135" s="4" t="n">
        <v>10</v>
      </c>
      <c r="V135" s="4" t="n">
        <v>7</v>
      </c>
      <c r="W135" s="4" t="n">
        <v>1</v>
      </c>
      <c r="X135" s="4" t="n">
        <v>52</v>
      </c>
      <c r="Y135" s="4" t="n">
        <v>19</v>
      </c>
      <c r="Z135" s="4" t="n">
        <v>0</v>
      </c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  <row r="136" customFormat="false" ht="12.8" hidden="false" customHeight="false" outlineLevel="0" collapsed="false">
      <c r="A136" s="3" t="n">
        <v>28</v>
      </c>
      <c r="B136" s="3" t="n">
        <v>5</v>
      </c>
      <c r="C136" s="3" t="s">
        <v>41</v>
      </c>
      <c r="D136" s="3" t="s">
        <v>156</v>
      </c>
      <c r="E136" s="4" t="n">
        <v>684</v>
      </c>
      <c r="F136" s="4" t="n">
        <v>0</v>
      </c>
      <c r="G136" s="4" t="n">
        <v>0</v>
      </c>
      <c r="H136" s="4" t="n">
        <f aca="false">E136 + F136</f>
        <v>684</v>
      </c>
      <c r="I136" s="4" t="n">
        <v>370</v>
      </c>
      <c r="J136" s="4" t="n">
        <v>0</v>
      </c>
      <c r="K136" s="4" t="n">
        <v>370</v>
      </c>
      <c r="L136" s="4" t="n">
        <v>6</v>
      </c>
      <c r="M136" s="4" t="n">
        <v>2</v>
      </c>
      <c r="N136" s="4" t="n">
        <v>209</v>
      </c>
      <c r="O136" s="4" t="n">
        <v>0</v>
      </c>
      <c r="P136" s="4" t="n">
        <v>41</v>
      </c>
      <c r="Q136" s="4" t="n">
        <v>0</v>
      </c>
      <c r="R136" s="4" t="n">
        <v>0</v>
      </c>
      <c r="S136" s="4" t="n">
        <v>0</v>
      </c>
      <c r="T136" s="4" t="n">
        <v>50</v>
      </c>
      <c r="U136" s="4" t="n">
        <v>6</v>
      </c>
      <c r="V136" s="4" t="n">
        <v>2</v>
      </c>
      <c r="W136" s="4" t="n">
        <v>0</v>
      </c>
      <c r="X136" s="4" t="n">
        <v>45</v>
      </c>
      <c r="Y136" s="4" t="n">
        <v>9</v>
      </c>
      <c r="Z136" s="4" t="n">
        <v>0</v>
      </c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</row>
    <row r="137" customFormat="false" ht="12.8" hidden="false" customHeight="false" outlineLevel="0" collapsed="false">
      <c r="A137" s="3" t="n">
        <v>28</v>
      </c>
      <c r="B137" s="3" t="n">
        <v>5</v>
      </c>
      <c r="C137" s="3" t="s">
        <v>41</v>
      </c>
      <c r="D137" s="3" t="s">
        <v>157</v>
      </c>
      <c r="E137" s="4" t="n">
        <v>720</v>
      </c>
      <c r="F137" s="4" t="n">
        <v>0</v>
      </c>
      <c r="G137" s="4" t="n">
        <v>0</v>
      </c>
      <c r="H137" s="4" t="n">
        <f aca="false">E137 + F137</f>
        <v>720</v>
      </c>
      <c r="I137" s="4" t="n">
        <v>359</v>
      </c>
      <c r="J137" s="4" t="n">
        <v>0</v>
      </c>
      <c r="K137" s="4" t="n">
        <v>359</v>
      </c>
      <c r="L137" s="4" t="n">
        <v>4</v>
      </c>
      <c r="M137" s="4" t="n">
        <v>5</v>
      </c>
      <c r="N137" s="4" t="n">
        <v>201</v>
      </c>
      <c r="O137" s="4" t="n">
        <v>0</v>
      </c>
      <c r="P137" s="4" t="n">
        <v>41</v>
      </c>
      <c r="Q137" s="4" t="n">
        <v>1</v>
      </c>
      <c r="R137" s="4" t="n">
        <v>0</v>
      </c>
      <c r="S137" s="4" t="n">
        <v>1</v>
      </c>
      <c r="T137" s="4" t="n">
        <v>50</v>
      </c>
      <c r="U137" s="4" t="n">
        <v>10</v>
      </c>
      <c r="V137" s="4" t="n">
        <v>2</v>
      </c>
      <c r="W137" s="4" t="n">
        <v>2</v>
      </c>
      <c r="X137" s="4" t="n">
        <v>36</v>
      </c>
      <c r="Y137" s="4" t="n">
        <v>6</v>
      </c>
      <c r="Z137" s="4" t="n">
        <v>0</v>
      </c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</row>
    <row r="138" customFormat="false" ht="12.8" hidden="false" customHeight="false" outlineLevel="0" collapsed="false">
      <c r="A138" s="3" t="n">
        <v>28</v>
      </c>
      <c r="B138" s="3" t="n">
        <v>5</v>
      </c>
      <c r="C138" s="3" t="s">
        <v>41</v>
      </c>
      <c r="D138" s="3" t="s">
        <v>158</v>
      </c>
      <c r="E138" s="4" t="n">
        <v>615</v>
      </c>
      <c r="F138" s="4" t="n">
        <v>0</v>
      </c>
      <c r="G138" s="4" t="n">
        <v>0</v>
      </c>
      <c r="H138" s="4" t="n">
        <f aca="false">E138 + F138</f>
        <v>615</v>
      </c>
      <c r="I138" s="4" t="n">
        <v>487</v>
      </c>
      <c r="J138" s="4" t="n">
        <v>0</v>
      </c>
      <c r="K138" s="4" t="n">
        <v>487</v>
      </c>
      <c r="L138" s="4" t="n">
        <v>5</v>
      </c>
      <c r="M138" s="4" t="n">
        <v>2</v>
      </c>
      <c r="N138" s="4" t="n">
        <v>240</v>
      </c>
      <c r="O138" s="4" t="n">
        <v>1</v>
      </c>
      <c r="P138" s="4" t="n">
        <v>97</v>
      </c>
      <c r="Q138" s="4" t="n">
        <v>0</v>
      </c>
      <c r="R138" s="4" t="n">
        <v>2</v>
      </c>
      <c r="S138" s="4" t="n">
        <v>0</v>
      </c>
      <c r="T138" s="4" t="n">
        <v>75</v>
      </c>
      <c r="U138" s="4" t="n">
        <v>12</v>
      </c>
      <c r="V138" s="4" t="n">
        <v>3</v>
      </c>
      <c r="W138" s="4" t="n">
        <v>0</v>
      </c>
      <c r="X138" s="4" t="n">
        <v>29</v>
      </c>
      <c r="Y138" s="4" t="n">
        <v>21</v>
      </c>
      <c r="Z138" s="4" t="n">
        <v>0</v>
      </c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</row>
    <row r="139" customFormat="false" ht="12.8" hidden="false" customHeight="false" outlineLevel="0" collapsed="false">
      <c r="A139" s="3" t="n">
        <v>28</v>
      </c>
      <c r="B139" s="3" t="n">
        <v>5</v>
      </c>
      <c r="C139" s="3" t="s">
        <v>41</v>
      </c>
      <c r="D139" s="3" t="s">
        <v>159</v>
      </c>
      <c r="E139" s="4" t="n">
        <v>627</v>
      </c>
      <c r="F139" s="4" t="n">
        <v>0</v>
      </c>
      <c r="G139" s="4" t="n">
        <v>0</v>
      </c>
      <c r="H139" s="4" t="n">
        <f aca="false">E139 + F139</f>
        <v>627</v>
      </c>
      <c r="I139" s="4" t="n">
        <v>494</v>
      </c>
      <c r="J139" s="4" t="n">
        <v>0</v>
      </c>
      <c r="K139" s="4" t="n">
        <v>494</v>
      </c>
      <c r="L139" s="4" t="n">
        <v>9</v>
      </c>
      <c r="M139" s="4" t="n">
        <v>3</v>
      </c>
      <c r="N139" s="4" t="n">
        <v>217</v>
      </c>
      <c r="O139" s="4" t="n">
        <v>0</v>
      </c>
      <c r="P139" s="4" t="n">
        <v>108</v>
      </c>
      <c r="Q139" s="4" t="n">
        <v>0</v>
      </c>
      <c r="R139" s="4" t="n">
        <v>0</v>
      </c>
      <c r="S139" s="4" t="n">
        <v>1</v>
      </c>
      <c r="T139" s="4" t="n">
        <v>84</v>
      </c>
      <c r="U139" s="4" t="n">
        <v>11</v>
      </c>
      <c r="V139" s="4" t="n">
        <v>1</v>
      </c>
      <c r="W139" s="4" t="n">
        <v>1</v>
      </c>
      <c r="X139" s="4" t="n">
        <v>39</v>
      </c>
      <c r="Y139" s="4" t="n">
        <v>19</v>
      </c>
      <c r="Z139" s="4" t="n">
        <v>1</v>
      </c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</row>
    <row r="140" customFormat="false" ht="12.8" hidden="false" customHeight="false" outlineLevel="0" collapsed="false">
      <c r="A140" s="3" t="n">
        <v>28</v>
      </c>
      <c r="B140" s="3" t="n">
        <v>5</v>
      </c>
      <c r="C140" s="3" t="s">
        <v>41</v>
      </c>
      <c r="D140" s="3" t="s">
        <v>160</v>
      </c>
      <c r="E140" s="4" t="n">
        <v>753</v>
      </c>
      <c r="F140" s="4" t="n">
        <v>0</v>
      </c>
      <c r="G140" s="4" t="n">
        <v>0</v>
      </c>
      <c r="H140" s="4" t="n">
        <f aca="false">E140 + F140</f>
        <v>753</v>
      </c>
      <c r="I140" s="4" t="n">
        <v>610</v>
      </c>
      <c r="J140" s="4" t="n">
        <v>0</v>
      </c>
      <c r="K140" s="4" t="n">
        <v>610</v>
      </c>
      <c r="L140" s="4" t="n">
        <v>9</v>
      </c>
      <c r="M140" s="4" t="n">
        <v>9</v>
      </c>
      <c r="N140" s="4" t="n">
        <v>304</v>
      </c>
      <c r="O140" s="4" t="n">
        <v>0</v>
      </c>
      <c r="P140" s="4" t="n">
        <v>104</v>
      </c>
      <c r="Q140" s="4" t="n">
        <v>0</v>
      </c>
      <c r="R140" s="4" t="n">
        <v>0</v>
      </c>
      <c r="S140" s="4" t="n">
        <v>0</v>
      </c>
      <c r="T140" s="4" t="n">
        <v>106</v>
      </c>
      <c r="U140" s="4" t="n">
        <v>14</v>
      </c>
      <c r="V140" s="4" t="n">
        <v>1</v>
      </c>
      <c r="W140" s="4" t="n">
        <v>1</v>
      </c>
      <c r="X140" s="4" t="n">
        <v>36</v>
      </c>
      <c r="Y140" s="4" t="n">
        <v>26</v>
      </c>
      <c r="Z140" s="4" t="n">
        <v>0</v>
      </c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</row>
    <row r="141" customFormat="false" ht="12.8" hidden="false" customHeight="false" outlineLevel="0" collapsed="false">
      <c r="A141" s="3" t="n">
        <v>28</v>
      </c>
      <c r="B141" s="3" t="n">
        <v>5</v>
      </c>
      <c r="C141" s="3" t="s">
        <v>41</v>
      </c>
      <c r="D141" s="3" t="s">
        <v>161</v>
      </c>
      <c r="E141" s="4" t="n">
        <v>825</v>
      </c>
      <c r="F141" s="4" t="n">
        <v>0</v>
      </c>
      <c r="G141" s="4" t="n">
        <v>0</v>
      </c>
      <c r="H141" s="4" t="n">
        <f aca="false">E141 + F141</f>
        <v>825</v>
      </c>
      <c r="I141" s="4" t="n">
        <v>645</v>
      </c>
      <c r="J141" s="4" t="n">
        <v>0</v>
      </c>
      <c r="K141" s="4" t="n">
        <v>645</v>
      </c>
      <c r="L141" s="4" t="n">
        <v>14</v>
      </c>
      <c r="M141" s="4" t="n">
        <v>6</v>
      </c>
      <c r="N141" s="4" t="n">
        <v>262</v>
      </c>
      <c r="O141" s="4" t="n">
        <v>0</v>
      </c>
      <c r="P141" s="4" t="n">
        <v>128</v>
      </c>
      <c r="Q141" s="4" t="n">
        <v>0</v>
      </c>
      <c r="R141" s="4" t="n">
        <v>0</v>
      </c>
      <c r="S141" s="4" t="n">
        <v>1</v>
      </c>
      <c r="T141" s="4" t="n">
        <v>128</v>
      </c>
      <c r="U141" s="4" t="n">
        <v>19</v>
      </c>
      <c r="V141" s="4" t="n">
        <v>3</v>
      </c>
      <c r="W141" s="4" t="n">
        <v>1</v>
      </c>
      <c r="X141" s="4" t="n">
        <v>49</v>
      </c>
      <c r="Y141" s="4" t="n">
        <v>32</v>
      </c>
      <c r="Z141" s="4" t="n">
        <v>2</v>
      </c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</row>
    <row r="142" customFormat="false" ht="12.8" hidden="false" customHeight="false" outlineLevel="0" collapsed="false">
      <c r="A142" s="3" t="n">
        <v>28</v>
      </c>
      <c r="B142" s="3" t="n">
        <v>5</v>
      </c>
      <c r="C142" s="3" t="s">
        <v>41</v>
      </c>
      <c r="D142" s="3" t="s">
        <v>162</v>
      </c>
      <c r="E142" s="4" t="n">
        <v>565</v>
      </c>
      <c r="F142" s="4" t="n">
        <v>0</v>
      </c>
      <c r="G142" s="4" t="n">
        <v>0</v>
      </c>
      <c r="H142" s="4" t="n">
        <f aca="false">E142 + F142</f>
        <v>565</v>
      </c>
      <c r="I142" s="4" t="n">
        <v>451</v>
      </c>
      <c r="J142" s="4" t="n">
        <v>0</v>
      </c>
      <c r="K142" s="4" t="n">
        <v>451</v>
      </c>
      <c r="L142" s="4" t="n">
        <v>4</v>
      </c>
      <c r="M142" s="4" t="n">
        <v>5</v>
      </c>
      <c r="N142" s="4" t="n">
        <v>255</v>
      </c>
      <c r="O142" s="4" t="n">
        <v>1</v>
      </c>
      <c r="P142" s="4" t="n">
        <v>74</v>
      </c>
      <c r="Q142" s="4" t="n">
        <v>0</v>
      </c>
      <c r="R142" s="4" t="n">
        <v>0</v>
      </c>
      <c r="S142" s="4" t="n">
        <v>0</v>
      </c>
      <c r="T142" s="4" t="n">
        <v>55</v>
      </c>
      <c r="U142" s="4" t="n">
        <v>12</v>
      </c>
      <c r="V142" s="4" t="n">
        <v>2</v>
      </c>
      <c r="W142" s="4" t="n">
        <v>0</v>
      </c>
      <c r="X142" s="4" t="n">
        <v>35</v>
      </c>
      <c r="Y142" s="4" t="n">
        <v>8</v>
      </c>
      <c r="Z142" s="4" t="n">
        <v>0</v>
      </c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</row>
    <row r="143" customFormat="false" ht="12.8" hidden="false" customHeight="false" outlineLevel="0" collapsed="false">
      <c r="A143" s="3" t="n">
        <v>28</v>
      </c>
      <c r="B143" s="3" t="n">
        <v>5</v>
      </c>
      <c r="C143" s="3" t="s">
        <v>41</v>
      </c>
      <c r="D143" s="3" t="s">
        <v>163</v>
      </c>
      <c r="E143" s="4" t="n">
        <v>553</v>
      </c>
      <c r="F143" s="4" t="n">
        <v>0</v>
      </c>
      <c r="G143" s="4" t="n">
        <v>0</v>
      </c>
      <c r="H143" s="4" t="n">
        <f aca="false">E143 + F143</f>
        <v>553</v>
      </c>
      <c r="I143" s="4" t="n">
        <v>421</v>
      </c>
      <c r="J143" s="4" t="n">
        <v>0</v>
      </c>
      <c r="K143" s="4" t="n">
        <v>421</v>
      </c>
      <c r="L143" s="4" t="n">
        <v>2</v>
      </c>
      <c r="M143" s="4" t="n">
        <v>6</v>
      </c>
      <c r="N143" s="4" t="n">
        <v>225</v>
      </c>
      <c r="O143" s="4" t="n">
        <v>1</v>
      </c>
      <c r="P143" s="4" t="n">
        <v>74</v>
      </c>
      <c r="Q143" s="4" t="n">
        <v>0</v>
      </c>
      <c r="R143" s="4" t="n">
        <v>0</v>
      </c>
      <c r="S143" s="4" t="n">
        <v>0</v>
      </c>
      <c r="T143" s="4" t="n">
        <v>55</v>
      </c>
      <c r="U143" s="4" t="n">
        <v>15</v>
      </c>
      <c r="V143" s="4" t="n">
        <v>2</v>
      </c>
      <c r="W143" s="4" t="n">
        <v>0</v>
      </c>
      <c r="X143" s="4" t="n">
        <v>29</v>
      </c>
      <c r="Y143" s="4" t="n">
        <v>12</v>
      </c>
      <c r="Z143" s="4" t="n">
        <v>0</v>
      </c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</row>
    <row r="144" customFormat="false" ht="12.8" hidden="false" customHeight="false" outlineLevel="0" collapsed="false">
      <c r="A144" s="3" t="n">
        <v>28</v>
      </c>
      <c r="B144" s="3" t="n">
        <v>5</v>
      </c>
      <c r="C144" s="3" t="s">
        <v>41</v>
      </c>
      <c r="D144" s="3" t="s">
        <v>164</v>
      </c>
      <c r="E144" s="4" t="n">
        <v>691</v>
      </c>
      <c r="F144" s="4" t="n">
        <v>0</v>
      </c>
      <c r="G144" s="4" t="n">
        <v>0</v>
      </c>
      <c r="H144" s="4" t="n">
        <f aca="false">E144 + F144</f>
        <v>691</v>
      </c>
      <c r="I144" s="4" t="n">
        <v>487</v>
      </c>
      <c r="J144" s="4" t="n">
        <v>1</v>
      </c>
      <c r="K144" s="4" t="n">
        <v>488</v>
      </c>
      <c r="L144" s="4" t="n">
        <v>7</v>
      </c>
      <c r="M144" s="4" t="n">
        <v>10</v>
      </c>
      <c r="N144" s="4" t="n">
        <v>196</v>
      </c>
      <c r="O144" s="4" t="n">
        <v>2</v>
      </c>
      <c r="P144" s="4" t="n">
        <v>87</v>
      </c>
      <c r="Q144" s="4" t="n">
        <v>0</v>
      </c>
      <c r="R144" s="4" t="n">
        <v>0</v>
      </c>
      <c r="S144" s="4" t="n">
        <v>1</v>
      </c>
      <c r="T144" s="4" t="n">
        <v>107</v>
      </c>
      <c r="U144" s="4" t="n">
        <v>6</v>
      </c>
      <c r="V144" s="4" t="n">
        <v>0</v>
      </c>
      <c r="W144" s="4" t="n">
        <v>0</v>
      </c>
      <c r="X144" s="4" t="n">
        <v>42</v>
      </c>
      <c r="Y144" s="4" t="n">
        <v>29</v>
      </c>
      <c r="Z144" s="4" t="n">
        <v>1</v>
      </c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</row>
    <row r="145" customFormat="false" ht="12.8" hidden="false" customHeight="false" outlineLevel="0" collapsed="false">
      <c r="A145" s="3" t="n">
        <v>28</v>
      </c>
      <c r="B145" s="3" t="n">
        <v>5</v>
      </c>
      <c r="C145" s="3" t="s">
        <v>41</v>
      </c>
      <c r="D145" s="3" t="s">
        <v>165</v>
      </c>
      <c r="E145" s="4" t="n">
        <v>645</v>
      </c>
      <c r="F145" s="4" t="n">
        <v>0</v>
      </c>
      <c r="G145" s="4" t="n">
        <v>0</v>
      </c>
      <c r="H145" s="4" t="n">
        <f aca="false">E145 + F145</f>
        <v>645</v>
      </c>
      <c r="I145" s="4" t="n">
        <v>447</v>
      </c>
      <c r="J145" s="4" t="n">
        <v>0</v>
      </c>
      <c r="K145" s="4" t="n">
        <v>447</v>
      </c>
      <c r="L145" s="4" t="n">
        <v>2</v>
      </c>
      <c r="M145" s="4" t="n">
        <v>5</v>
      </c>
      <c r="N145" s="4" t="n">
        <v>184</v>
      </c>
      <c r="O145" s="4" t="n">
        <v>4</v>
      </c>
      <c r="P145" s="4" t="n">
        <v>91</v>
      </c>
      <c r="Q145" s="4" t="n">
        <v>0</v>
      </c>
      <c r="R145" s="4" t="n">
        <v>0</v>
      </c>
      <c r="S145" s="4" t="n">
        <v>0</v>
      </c>
      <c r="T145" s="4" t="n">
        <v>85</v>
      </c>
      <c r="U145" s="4" t="n">
        <v>6</v>
      </c>
      <c r="V145" s="4" t="n">
        <v>3</v>
      </c>
      <c r="W145" s="4" t="n">
        <v>0</v>
      </c>
      <c r="X145" s="4" t="n">
        <v>40</v>
      </c>
      <c r="Y145" s="4" t="n">
        <v>26</v>
      </c>
      <c r="Z145" s="4" t="n">
        <v>1</v>
      </c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</row>
    <row r="146" customFormat="false" ht="12.8" hidden="false" customHeight="false" outlineLevel="0" collapsed="false">
      <c r="A146" s="3" t="n">
        <v>28</v>
      </c>
      <c r="B146" s="3" t="n">
        <v>5</v>
      </c>
      <c r="C146" s="3" t="s">
        <v>41</v>
      </c>
      <c r="D146" s="3" t="s">
        <v>166</v>
      </c>
      <c r="E146" s="4" t="n">
        <v>747</v>
      </c>
      <c r="F146" s="4" t="n">
        <v>0</v>
      </c>
      <c r="G146" s="4" t="n">
        <v>0</v>
      </c>
      <c r="H146" s="4" t="n">
        <f aca="false">E146 + F146</f>
        <v>747</v>
      </c>
      <c r="I146" s="4" t="n">
        <v>526</v>
      </c>
      <c r="J146" s="4" t="n">
        <v>0</v>
      </c>
      <c r="K146" s="4" t="n">
        <v>526</v>
      </c>
      <c r="L146" s="4" t="n">
        <v>8</v>
      </c>
      <c r="M146" s="4" t="n">
        <v>10</v>
      </c>
      <c r="N146" s="4" t="n">
        <v>209</v>
      </c>
      <c r="O146" s="4" t="n">
        <v>0</v>
      </c>
      <c r="P146" s="4" t="n">
        <v>98</v>
      </c>
      <c r="Q146" s="4" t="n">
        <v>0</v>
      </c>
      <c r="R146" s="4" t="n">
        <v>0</v>
      </c>
      <c r="S146" s="4" t="n">
        <v>1</v>
      </c>
      <c r="T146" s="4" t="n">
        <v>109</v>
      </c>
      <c r="U146" s="4" t="n">
        <v>11</v>
      </c>
      <c r="V146" s="4" t="n">
        <v>4</v>
      </c>
      <c r="W146" s="4" t="n">
        <v>0</v>
      </c>
      <c r="X146" s="4" t="n">
        <v>52</v>
      </c>
      <c r="Y146" s="4" t="n">
        <v>24</v>
      </c>
      <c r="Z146" s="4" t="n">
        <v>0</v>
      </c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customFormat="false" ht="12.8" hidden="false" customHeight="false" outlineLevel="0" collapsed="false">
      <c r="A147" s="3" t="n">
        <v>28</v>
      </c>
      <c r="B147" s="3" t="n">
        <v>5</v>
      </c>
      <c r="C147" s="3" t="s">
        <v>41</v>
      </c>
      <c r="D147" s="3" t="s">
        <v>167</v>
      </c>
      <c r="E147" s="4" t="n">
        <v>757</v>
      </c>
      <c r="F147" s="4" t="n">
        <v>0</v>
      </c>
      <c r="G147" s="4" t="n">
        <v>0</v>
      </c>
      <c r="H147" s="4" t="n">
        <f aca="false">E147 + F147</f>
        <v>757</v>
      </c>
      <c r="I147" s="4" t="n">
        <v>573</v>
      </c>
      <c r="J147" s="4" t="n">
        <v>0</v>
      </c>
      <c r="K147" s="4" t="n">
        <v>573</v>
      </c>
      <c r="L147" s="4" t="n">
        <v>3</v>
      </c>
      <c r="M147" s="4" t="n">
        <v>11</v>
      </c>
      <c r="N147" s="4" t="n">
        <v>234</v>
      </c>
      <c r="O147" s="4" t="n">
        <v>1</v>
      </c>
      <c r="P147" s="4" t="n">
        <v>123</v>
      </c>
      <c r="Q147" s="4" t="n">
        <v>0</v>
      </c>
      <c r="R147" s="4" t="n">
        <v>2</v>
      </c>
      <c r="S147" s="4" t="n">
        <v>1</v>
      </c>
      <c r="T147" s="4" t="n">
        <v>114</v>
      </c>
      <c r="U147" s="4" t="n">
        <v>10</v>
      </c>
      <c r="V147" s="4" t="n">
        <v>3</v>
      </c>
      <c r="W147" s="4" t="n">
        <v>0</v>
      </c>
      <c r="X147" s="4" t="n">
        <v>53</v>
      </c>
      <c r="Y147" s="4" t="n">
        <v>18</v>
      </c>
      <c r="Z147" s="4" t="n">
        <v>0</v>
      </c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</row>
    <row r="148" customFormat="false" ht="12.8" hidden="false" customHeight="false" outlineLevel="0" collapsed="false">
      <c r="A148" s="3" t="n">
        <v>28</v>
      </c>
      <c r="B148" s="3" t="n">
        <v>5</v>
      </c>
      <c r="C148" s="3" t="s">
        <v>41</v>
      </c>
      <c r="D148" s="3" t="s">
        <v>168</v>
      </c>
      <c r="E148" s="4" t="n">
        <v>618</v>
      </c>
      <c r="F148" s="4" t="n">
        <v>0</v>
      </c>
      <c r="G148" s="4" t="n">
        <v>0</v>
      </c>
      <c r="H148" s="4" t="n">
        <f aca="false">E148 + F148</f>
        <v>618</v>
      </c>
      <c r="I148" s="4" t="n">
        <v>479</v>
      </c>
      <c r="J148" s="4" t="n">
        <v>0</v>
      </c>
      <c r="K148" s="4" t="n">
        <v>479</v>
      </c>
      <c r="L148" s="4" t="n">
        <v>13</v>
      </c>
      <c r="M148" s="4" t="n">
        <v>2</v>
      </c>
      <c r="N148" s="4" t="n">
        <v>233</v>
      </c>
      <c r="O148" s="4" t="n">
        <v>0</v>
      </c>
      <c r="P148" s="4" t="n">
        <v>74</v>
      </c>
      <c r="Q148" s="4" t="n">
        <v>0</v>
      </c>
      <c r="R148" s="4" t="n">
        <v>0</v>
      </c>
      <c r="S148" s="4" t="n">
        <v>0</v>
      </c>
      <c r="T148" s="4" t="n">
        <v>89</v>
      </c>
      <c r="U148" s="4" t="n">
        <v>12</v>
      </c>
      <c r="V148" s="4" t="n">
        <v>4</v>
      </c>
      <c r="W148" s="4" t="n">
        <v>0</v>
      </c>
      <c r="X148" s="4" t="n">
        <v>43</v>
      </c>
      <c r="Y148" s="4" t="n">
        <v>9</v>
      </c>
      <c r="Z148" s="4" t="n">
        <v>0</v>
      </c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</row>
    <row r="149" customFormat="false" ht="12.8" hidden="false" customHeight="false" outlineLevel="0" collapsed="false">
      <c r="A149" s="3" t="n">
        <v>28</v>
      </c>
      <c r="B149" s="3" t="n">
        <v>5</v>
      </c>
      <c r="C149" s="3" t="s">
        <v>41</v>
      </c>
      <c r="D149" s="3" t="s">
        <v>169</v>
      </c>
      <c r="E149" s="4" t="n">
        <v>625</v>
      </c>
      <c r="F149" s="4" t="n">
        <v>0</v>
      </c>
      <c r="G149" s="4" t="n">
        <v>0</v>
      </c>
      <c r="H149" s="4" t="n">
        <f aca="false">E149 + F149</f>
        <v>625</v>
      </c>
      <c r="I149" s="4" t="n">
        <v>490</v>
      </c>
      <c r="J149" s="4" t="n">
        <v>0</v>
      </c>
      <c r="K149" s="4" t="n">
        <v>490</v>
      </c>
      <c r="L149" s="4" t="n">
        <v>6</v>
      </c>
      <c r="M149" s="4" t="n">
        <v>4</v>
      </c>
      <c r="N149" s="4" t="n">
        <v>260</v>
      </c>
      <c r="O149" s="4" t="n">
        <v>1</v>
      </c>
      <c r="P149" s="4" t="n">
        <v>81</v>
      </c>
      <c r="Q149" s="4" t="n">
        <v>0</v>
      </c>
      <c r="R149" s="4" t="n">
        <v>0</v>
      </c>
      <c r="S149" s="4" t="n">
        <v>0</v>
      </c>
      <c r="T149" s="4" t="n">
        <v>76</v>
      </c>
      <c r="U149" s="4" t="n">
        <v>14</v>
      </c>
      <c r="V149" s="4" t="n">
        <v>4</v>
      </c>
      <c r="W149" s="4" t="n">
        <v>0</v>
      </c>
      <c r="X149" s="4" t="n">
        <v>31</v>
      </c>
      <c r="Y149" s="4" t="n">
        <v>13</v>
      </c>
      <c r="Z149" s="4" t="n">
        <v>0</v>
      </c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</row>
    <row r="150" customFormat="false" ht="12.8" hidden="false" customHeight="false" outlineLevel="0" collapsed="false">
      <c r="A150" s="3" t="n">
        <v>28</v>
      </c>
      <c r="B150" s="3" t="n">
        <v>5</v>
      </c>
      <c r="C150" s="3" t="s">
        <v>41</v>
      </c>
      <c r="D150" s="3" t="s">
        <v>170</v>
      </c>
      <c r="E150" s="4" t="n">
        <v>800</v>
      </c>
      <c r="F150" s="4" t="n">
        <v>0</v>
      </c>
      <c r="G150" s="4" t="n">
        <v>0</v>
      </c>
      <c r="H150" s="4" t="n">
        <f aca="false">E150 + F150</f>
        <v>800</v>
      </c>
      <c r="I150" s="4" t="n">
        <v>632</v>
      </c>
      <c r="J150" s="4" t="n">
        <v>0</v>
      </c>
      <c r="K150" s="4" t="n">
        <v>632</v>
      </c>
      <c r="L150" s="4" t="n">
        <v>5</v>
      </c>
      <c r="M150" s="4" t="n">
        <v>3</v>
      </c>
      <c r="N150" s="4" t="n">
        <v>308</v>
      </c>
      <c r="O150" s="4" t="n">
        <v>1</v>
      </c>
      <c r="P150" s="4" t="n">
        <v>125</v>
      </c>
      <c r="Q150" s="4" t="n">
        <v>0</v>
      </c>
      <c r="R150" s="4" t="n">
        <v>1</v>
      </c>
      <c r="S150" s="4" t="n">
        <v>0</v>
      </c>
      <c r="T150" s="4" t="n">
        <v>100</v>
      </c>
      <c r="U150" s="4" t="n">
        <v>10</v>
      </c>
      <c r="V150" s="4" t="n">
        <v>3</v>
      </c>
      <c r="W150" s="4" t="n">
        <v>0</v>
      </c>
      <c r="X150" s="4" t="n">
        <v>57</v>
      </c>
      <c r="Y150" s="4" t="n">
        <v>19</v>
      </c>
      <c r="Z150" s="4" t="n">
        <v>0</v>
      </c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customFormat="false" ht="12.8" hidden="false" customHeight="false" outlineLevel="0" collapsed="false">
      <c r="A151" s="3" t="n">
        <v>28</v>
      </c>
      <c r="B151" s="3" t="n">
        <v>5</v>
      </c>
      <c r="C151" s="3" t="s">
        <v>41</v>
      </c>
      <c r="D151" s="3" t="s">
        <v>171</v>
      </c>
      <c r="E151" s="4" t="n">
        <v>852</v>
      </c>
      <c r="F151" s="4" t="n">
        <v>0</v>
      </c>
      <c r="G151" s="4" t="n">
        <v>0</v>
      </c>
      <c r="H151" s="4" t="n">
        <f aca="false">E151 + F151</f>
        <v>852</v>
      </c>
      <c r="I151" s="4" t="n">
        <v>654</v>
      </c>
      <c r="J151" s="4" t="n">
        <v>0</v>
      </c>
      <c r="K151" s="4" t="n">
        <v>654</v>
      </c>
      <c r="L151" s="4" t="n">
        <v>10</v>
      </c>
      <c r="M151" s="4" t="n">
        <v>7</v>
      </c>
      <c r="N151" s="4" t="n">
        <v>331</v>
      </c>
      <c r="O151" s="4" t="n">
        <v>2</v>
      </c>
      <c r="P151" s="4" t="n">
        <v>114</v>
      </c>
      <c r="Q151" s="4" t="n">
        <v>0</v>
      </c>
      <c r="R151" s="4" t="n">
        <v>0</v>
      </c>
      <c r="S151" s="4" t="n">
        <v>1</v>
      </c>
      <c r="T151" s="4" t="n">
        <v>104</v>
      </c>
      <c r="U151" s="4" t="n">
        <v>19</v>
      </c>
      <c r="V151" s="4" t="n">
        <v>2</v>
      </c>
      <c r="W151" s="4" t="n">
        <v>0</v>
      </c>
      <c r="X151" s="4" t="n">
        <v>46</v>
      </c>
      <c r="Y151" s="4" t="n">
        <v>17</v>
      </c>
      <c r="Z151" s="4" t="n">
        <v>1</v>
      </c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2" customFormat="false" ht="12.8" hidden="false" customHeight="false" outlineLevel="0" collapsed="false">
      <c r="A152" s="3" t="n">
        <v>28</v>
      </c>
      <c r="B152" s="3" t="n">
        <v>5</v>
      </c>
      <c r="C152" s="3" t="s">
        <v>41</v>
      </c>
      <c r="D152" s="3" t="s">
        <v>172</v>
      </c>
      <c r="E152" s="4" t="n">
        <v>800</v>
      </c>
      <c r="F152" s="4" t="n">
        <v>0</v>
      </c>
      <c r="G152" s="4" t="n">
        <v>0</v>
      </c>
      <c r="H152" s="4" t="n">
        <f aca="false">E152 + F152</f>
        <v>800</v>
      </c>
      <c r="I152" s="4" t="n">
        <v>554</v>
      </c>
      <c r="J152" s="4" t="n">
        <v>0</v>
      </c>
      <c r="K152" s="4" t="n">
        <v>554</v>
      </c>
      <c r="L152" s="4" t="n">
        <v>2</v>
      </c>
      <c r="M152" s="4" t="n">
        <v>9</v>
      </c>
      <c r="N152" s="4" t="n">
        <v>242</v>
      </c>
      <c r="O152" s="4" t="n">
        <v>1</v>
      </c>
      <c r="P152" s="4" t="n">
        <v>116</v>
      </c>
      <c r="Q152" s="4" t="n">
        <v>0</v>
      </c>
      <c r="R152" s="4" t="n">
        <v>0</v>
      </c>
      <c r="S152" s="4" t="n">
        <v>0</v>
      </c>
      <c r="T152" s="4" t="n">
        <v>91</v>
      </c>
      <c r="U152" s="4" t="n">
        <v>17</v>
      </c>
      <c r="V152" s="4" t="n">
        <v>5</v>
      </c>
      <c r="W152" s="4" t="n">
        <v>0</v>
      </c>
      <c r="X152" s="4" t="n">
        <v>50</v>
      </c>
      <c r="Y152" s="4" t="n">
        <v>20</v>
      </c>
      <c r="Z152" s="4" t="n">
        <v>1</v>
      </c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</row>
    <row r="153" customFormat="false" ht="12.8" hidden="false" customHeight="false" outlineLevel="0" collapsed="false">
      <c r="A153" s="3" t="n">
        <v>28</v>
      </c>
      <c r="B153" s="3" t="n">
        <v>5</v>
      </c>
      <c r="C153" s="3" t="s">
        <v>41</v>
      </c>
      <c r="D153" s="3" t="s">
        <v>173</v>
      </c>
      <c r="E153" s="4" t="n">
        <v>752</v>
      </c>
      <c r="F153" s="4" t="n">
        <v>0</v>
      </c>
      <c r="G153" s="4" t="n">
        <v>0</v>
      </c>
      <c r="H153" s="4" t="n">
        <f aca="false">E153 + F153</f>
        <v>752</v>
      </c>
      <c r="I153" s="4" t="n">
        <v>510</v>
      </c>
      <c r="J153" s="4" t="n">
        <v>0</v>
      </c>
      <c r="K153" s="4" t="n">
        <v>510</v>
      </c>
      <c r="L153" s="4" t="n">
        <v>1</v>
      </c>
      <c r="M153" s="4" t="n">
        <v>5</v>
      </c>
      <c r="N153" s="4" t="n">
        <v>221</v>
      </c>
      <c r="O153" s="4" t="n">
        <v>0</v>
      </c>
      <c r="P153" s="4" t="n">
        <v>108</v>
      </c>
      <c r="Q153" s="4" t="n">
        <v>0</v>
      </c>
      <c r="R153" s="4" t="n">
        <v>0</v>
      </c>
      <c r="S153" s="4" t="n">
        <v>1</v>
      </c>
      <c r="T153" s="4" t="n">
        <v>87</v>
      </c>
      <c r="U153" s="4" t="n">
        <v>8</v>
      </c>
      <c r="V153" s="4" t="n">
        <v>4</v>
      </c>
      <c r="W153" s="4" t="n">
        <v>0</v>
      </c>
      <c r="X153" s="4" t="n">
        <v>53</v>
      </c>
      <c r="Y153" s="4" t="n">
        <v>21</v>
      </c>
      <c r="Z153" s="4" t="n">
        <v>1</v>
      </c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customFormat="false" ht="12.8" hidden="false" customHeight="false" outlineLevel="0" collapsed="false">
      <c r="A154" s="3" t="n">
        <v>28</v>
      </c>
      <c r="B154" s="3" t="n">
        <v>5</v>
      </c>
      <c r="C154" s="3" t="s">
        <v>41</v>
      </c>
      <c r="D154" s="3" t="s">
        <v>174</v>
      </c>
      <c r="E154" s="4" t="n">
        <v>800</v>
      </c>
      <c r="F154" s="4" t="n">
        <v>0</v>
      </c>
      <c r="G154" s="4" t="n">
        <v>0</v>
      </c>
      <c r="H154" s="4" t="n">
        <f aca="false">E154 + F154</f>
        <v>800</v>
      </c>
      <c r="I154" s="4" t="n">
        <v>625</v>
      </c>
      <c r="J154" s="4" t="n">
        <v>0</v>
      </c>
      <c r="K154" s="4" t="n">
        <v>625</v>
      </c>
      <c r="L154" s="4" t="n">
        <v>8</v>
      </c>
      <c r="M154" s="4" t="n">
        <v>5</v>
      </c>
      <c r="N154" s="4" t="n">
        <v>315</v>
      </c>
      <c r="O154" s="4" t="n">
        <v>3</v>
      </c>
      <c r="P154" s="4" t="n">
        <v>111</v>
      </c>
      <c r="Q154" s="4" t="n">
        <v>0</v>
      </c>
      <c r="R154" s="4" t="n">
        <v>2</v>
      </c>
      <c r="S154" s="4" t="n">
        <v>0</v>
      </c>
      <c r="T154" s="4" t="n">
        <v>89</v>
      </c>
      <c r="U154" s="4" t="n">
        <v>11</v>
      </c>
      <c r="V154" s="4" t="n">
        <v>3</v>
      </c>
      <c r="W154" s="4" t="n">
        <v>1</v>
      </c>
      <c r="X154" s="4" t="n">
        <v>58</v>
      </c>
      <c r="Y154" s="4" t="n">
        <v>19</v>
      </c>
      <c r="Z154" s="4" t="n">
        <v>0</v>
      </c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5" customFormat="false" ht="12.8" hidden="false" customHeight="false" outlineLevel="0" collapsed="false">
      <c r="A155" s="3" t="n">
        <v>28</v>
      </c>
      <c r="B155" s="3" t="n">
        <v>5</v>
      </c>
      <c r="C155" s="3" t="s">
        <v>41</v>
      </c>
      <c r="D155" s="3" t="s">
        <v>175</v>
      </c>
      <c r="E155" s="4" t="n">
        <v>911</v>
      </c>
      <c r="F155" s="4" t="n">
        <v>0</v>
      </c>
      <c r="G155" s="4" t="n">
        <v>0</v>
      </c>
      <c r="H155" s="4" t="n">
        <f aca="false">E155 + F155</f>
        <v>911</v>
      </c>
      <c r="I155" s="4" t="n">
        <v>716</v>
      </c>
      <c r="J155" s="4" t="n">
        <v>0</v>
      </c>
      <c r="K155" s="4" t="n">
        <v>716</v>
      </c>
      <c r="L155" s="4" t="n">
        <v>11</v>
      </c>
      <c r="M155" s="4" t="n">
        <v>8</v>
      </c>
      <c r="N155" s="4" t="n">
        <v>359</v>
      </c>
      <c r="O155" s="4" t="n">
        <v>0</v>
      </c>
      <c r="P155" s="4" t="n">
        <v>125</v>
      </c>
      <c r="Q155" s="4" t="n">
        <v>0</v>
      </c>
      <c r="R155" s="4" t="n">
        <v>1</v>
      </c>
      <c r="S155" s="4" t="n">
        <v>1</v>
      </c>
      <c r="T155" s="4" t="n">
        <v>113</v>
      </c>
      <c r="U155" s="4" t="n">
        <v>24</v>
      </c>
      <c r="V155" s="4" t="n">
        <v>5</v>
      </c>
      <c r="W155" s="4" t="n">
        <v>1</v>
      </c>
      <c r="X155" s="4" t="n">
        <v>37</v>
      </c>
      <c r="Y155" s="4" t="n">
        <v>29</v>
      </c>
      <c r="Z155" s="4" t="n">
        <v>2</v>
      </c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</row>
    <row r="156" customFormat="false" ht="12.8" hidden="false" customHeight="false" outlineLevel="0" collapsed="false">
      <c r="A156" s="3" t="n">
        <v>28</v>
      </c>
      <c r="B156" s="3" t="n">
        <v>5</v>
      </c>
      <c r="C156" s="3" t="s">
        <v>41</v>
      </c>
      <c r="D156" s="3" t="s">
        <v>176</v>
      </c>
      <c r="E156" s="4" t="n">
        <v>817</v>
      </c>
      <c r="F156" s="4" t="n">
        <v>0</v>
      </c>
      <c r="G156" s="4" t="n">
        <v>0</v>
      </c>
      <c r="H156" s="4" t="n">
        <f aca="false">E156 + F156</f>
        <v>817</v>
      </c>
      <c r="I156" s="4" t="n">
        <v>632</v>
      </c>
      <c r="J156" s="4" t="n">
        <v>0</v>
      </c>
      <c r="K156" s="4" t="n">
        <v>632</v>
      </c>
      <c r="L156" s="4" t="n">
        <v>10</v>
      </c>
      <c r="M156" s="4" t="n">
        <v>2</v>
      </c>
      <c r="N156" s="4" t="n">
        <v>254</v>
      </c>
      <c r="O156" s="4" t="n">
        <v>2</v>
      </c>
      <c r="P156" s="4" t="n">
        <v>117</v>
      </c>
      <c r="Q156" s="4" t="n">
        <v>0</v>
      </c>
      <c r="R156" s="4" t="n">
        <v>0</v>
      </c>
      <c r="S156" s="4" t="n">
        <v>0</v>
      </c>
      <c r="T156" s="4" t="n">
        <v>138</v>
      </c>
      <c r="U156" s="4" t="n">
        <v>16</v>
      </c>
      <c r="V156" s="4" t="n">
        <v>5</v>
      </c>
      <c r="W156" s="4" t="n">
        <v>0</v>
      </c>
      <c r="X156" s="4" t="n">
        <v>55</v>
      </c>
      <c r="Y156" s="4" t="n">
        <v>33</v>
      </c>
      <c r="Z156" s="4" t="n">
        <v>0</v>
      </c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customFormat="false" ht="12.8" hidden="false" customHeight="false" outlineLevel="0" collapsed="false">
      <c r="A157" s="3" t="n">
        <v>28</v>
      </c>
      <c r="B157" s="3" t="n">
        <v>5</v>
      </c>
      <c r="C157" s="3" t="s">
        <v>41</v>
      </c>
      <c r="D157" s="3" t="s">
        <v>177</v>
      </c>
      <c r="E157" s="4" t="n">
        <v>901</v>
      </c>
      <c r="F157" s="4" t="n">
        <v>0</v>
      </c>
      <c r="G157" s="4" t="n">
        <v>0</v>
      </c>
      <c r="H157" s="4" t="n">
        <f aca="false">E157 + F157</f>
        <v>901</v>
      </c>
      <c r="I157" s="4" t="n">
        <v>721</v>
      </c>
      <c r="J157" s="4" t="n">
        <v>0</v>
      </c>
      <c r="K157" s="4" t="n">
        <v>721</v>
      </c>
      <c r="L157" s="4" t="n">
        <v>9</v>
      </c>
      <c r="M157" s="4" t="n">
        <v>10</v>
      </c>
      <c r="N157" s="4" t="n">
        <v>319</v>
      </c>
      <c r="O157" s="4" t="n">
        <v>0</v>
      </c>
      <c r="P157" s="4" t="n">
        <v>147</v>
      </c>
      <c r="Q157" s="4" t="n">
        <v>0</v>
      </c>
      <c r="R157" s="4" t="n">
        <v>0</v>
      </c>
      <c r="S157" s="4" t="n">
        <v>0</v>
      </c>
      <c r="T157" s="4" t="n">
        <v>131</v>
      </c>
      <c r="U157" s="4" t="n">
        <v>9</v>
      </c>
      <c r="V157" s="4" t="n">
        <v>3</v>
      </c>
      <c r="W157" s="4" t="n">
        <v>0</v>
      </c>
      <c r="X157" s="4" t="n">
        <v>53</v>
      </c>
      <c r="Y157" s="4" t="n">
        <v>40</v>
      </c>
      <c r="Z157" s="4" t="n">
        <v>0</v>
      </c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8" customFormat="false" ht="12.8" hidden="false" customHeight="false" outlineLevel="0" collapsed="false">
      <c r="A158" s="3" t="n">
        <v>28</v>
      </c>
      <c r="B158" s="3" t="n">
        <v>5</v>
      </c>
      <c r="C158" s="3" t="s">
        <v>41</v>
      </c>
      <c r="D158" s="3" t="s">
        <v>178</v>
      </c>
      <c r="E158" s="4" t="n">
        <v>632</v>
      </c>
      <c r="F158" s="4" t="n">
        <v>0</v>
      </c>
      <c r="G158" s="4" t="n">
        <v>0</v>
      </c>
      <c r="H158" s="4" t="n">
        <f aca="false">E158 + F158</f>
        <v>632</v>
      </c>
      <c r="I158" s="4" t="n">
        <v>386</v>
      </c>
      <c r="J158" s="4" t="n">
        <v>0</v>
      </c>
      <c r="K158" s="4" t="n">
        <v>386</v>
      </c>
      <c r="L158" s="4" t="n">
        <v>6</v>
      </c>
      <c r="M158" s="4" t="n">
        <v>11</v>
      </c>
      <c r="N158" s="4" t="n">
        <v>136</v>
      </c>
      <c r="O158" s="4" t="n">
        <v>0</v>
      </c>
      <c r="P158" s="4" t="n">
        <v>84</v>
      </c>
      <c r="Q158" s="4" t="n">
        <v>0</v>
      </c>
      <c r="R158" s="4" t="n">
        <v>0</v>
      </c>
      <c r="S158" s="4" t="n">
        <v>1</v>
      </c>
      <c r="T158" s="4" t="n">
        <v>71</v>
      </c>
      <c r="U158" s="4" t="n">
        <v>6</v>
      </c>
      <c r="V158" s="4" t="n">
        <v>6</v>
      </c>
      <c r="W158" s="4" t="n">
        <v>0</v>
      </c>
      <c r="X158" s="4" t="n">
        <v>50</v>
      </c>
      <c r="Y158" s="4" t="n">
        <v>15</v>
      </c>
      <c r="Z158" s="4" t="n">
        <v>0</v>
      </c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</row>
    <row r="159" customFormat="false" ht="12.8" hidden="false" customHeight="false" outlineLevel="0" collapsed="false">
      <c r="A159" s="3" t="n">
        <v>28</v>
      </c>
      <c r="B159" s="3" t="n">
        <v>5</v>
      </c>
      <c r="C159" s="3" t="s">
        <v>41</v>
      </c>
      <c r="D159" s="3" t="s">
        <v>179</v>
      </c>
      <c r="E159" s="4" t="n">
        <v>622</v>
      </c>
      <c r="F159" s="4" t="n">
        <v>0</v>
      </c>
      <c r="G159" s="4" t="n">
        <v>0</v>
      </c>
      <c r="H159" s="4" t="n">
        <f aca="false">E159 + F159</f>
        <v>622</v>
      </c>
      <c r="I159" s="4" t="n">
        <v>363</v>
      </c>
      <c r="J159" s="4" t="n">
        <v>0</v>
      </c>
      <c r="K159" s="4" t="n">
        <v>363</v>
      </c>
      <c r="L159" s="4" t="n">
        <v>5</v>
      </c>
      <c r="M159" s="4" t="n">
        <v>10</v>
      </c>
      <c r="N159" s="4" t="n">
        <v>118</v>
      </c>
      <c r="O159" s="4" t="n">
        <v>1</v>
      </c>
      <c r="P159" s="4" t="n">
        <v>77</v>
      </c>
      <c r="Q159" s="4" t="n">
        <v>0</v>
      </c>
      <c r="R159" s="4" t="n">
        <v>1</v>
      </c>
      <c r="S159" s="4" t="n">
        <v>1</v>
      </c>
      <c r="T159" s="4" t="n">
        <v>72</v>
      </c>
      <c r="U159" s="4" t="n">
        <v>4</v>
      </c>
      <c r="V159" s="4" t="n">
        <v>3</v>
      </c>
      <c r="W159" s="4" t="n">
        <v>2</v>
      </c>
      <c r="X159" s="4" t="n">
        <v>46</v>
      </c>
      <c r="Y159" s="4" t="n">
        <v>23</v>
      </c>
      <c r="Z159" s="4" t="n">
        <v>0</v>
      </c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customFormat="false" ht="12.8" hidden="false" customHeight="false" outlineLevel="0" collapsed="false">
      <c r="A160" s="3" t="n">
        <v>28</v>
      </c>
      <c r="B160" s="3" t="n">
        <v>5</v>
      </c>
      <c r="C160" s="3" t="s">
        <v>41</v>
      </c>
      <c r="D160" s="3" t="s">
        <v>180</v>
      </c>
      <c r="E160" s="4" t="n">
        <v>853</v>
      </c>
      <c r="F160" s="4" t="n">
        <v>0</v>
      </c>
      <c r="G160" s="4" t="n">
        <v>0</v>
      </c>
      <c r="H160" s="4" t="n">
        <f aca="false">E160 + F160</f>
        <v>853</v>
      </c>
      <c r="I160" s="4" t="n">
        <v>639</v>
      </c>
      <c r="J160" s="4" t="n">
        <v>0</v>
      </c>
      <c r="K160" s="4" t="n">
        <v>639</v>
      </c>
      <c r="L160" s="4" t="n">
        <v>4</v>
      </c>
      <c r="M160" s="4" t="n">
        <v>4</v>
      </c>
      <c r="N160" s="4" t="n">
        <v>305</v>
      </c>
      <c r="O160" s="4" t="n">
        <v>2</v>
      </c>
      <c r="P160" s="4" t="n">
        <v>112</v>
      </c>
      <c r="Q160" s="4" t="n">
        <v>1</v>
      </c>
      <c r="R160" s="4" t="n">
        <v>0</v>
      </c>
      <c r="S160" s="4" t="n">
        <v>3</v>
      </c>
      <c r="T160" s="4" t="n">
        <v>129</v>
      </c>
      <c r="U160" s="4" t="n">
        <v>23</v>
      </c>
      <c r="V160" s="4" t="n">
        <v>4</v>
      </c>
      <c r="W160" s="4" t="n">
        <v>0</v>
      </c>
      <c r="X160" s="4" t="n">
        <v>37</v>
      </c>
      <c r="Y160" s="4" t="n">
        <v>13</v>
      </c>
      <c r="Z160" s="4" t="n">
        <v>2</v>
      </c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customFormat="false" ht="12.8" hidden="false" customHeight="false" outlineLevel="0" collapsed="false">
      <c r="A161" s="3" t="n">
        <v>28</v>
      </c>
      <c r="B161" s="3" t="n">
        <v>5</v>
      </c>
      <c r="C161" s="3" t="s">
        <v>41</v>
      </c>
      <c r="D161" s="3" t="s">
        <v>181</v>
      </c>
      <c r="E161" s="4" t="n">
        <v>818</v>
      </c>
      <c r="F161" s="4" t="n">
        <v>0</v>
      </c>
      <c r="G161" s="4" t="n">
        <v>0</v>
      </c>
      <c r="H161" s="4" t="n">
        <f aca="false">E161 + F161</f>
        <v>818</v>
      </c>
      <c r="I161" s="4" t="n">
        <v>645</v>
      </c>
      <c r="J161" s="4" t="n">
        <v>0</v>
      </c>
      <c r="K161" s="4" t="n">
        <v>645</v>
      </c>
      <c r="L161" s="4" t="n">
        <v>9</v>
      </c>
      <c r="M161" s="4" t="n">
        <v>11</v>
      </c>
      <c r="N161" s="4" t="n">
        <v>323</v>
      </c>
      <c r="O161" s="4" t="n">
        <v>1</v>
      </c>
      <c r="P161" s="4" t="n">
        <v>118</v>
      </c>
      <c r="Q161" s="4" t="n">
        <v>0</v>
      </c>
      <c r="R161" s="4" t="n">
        <v>0</v>
      </c>
      <c r="S161" s="4" t="n">
        <v>0</v>
      </c>
      <c r="T161" s="4" t="n">
        <v>107</v>
      </c>
      <c r="U161" s="4" t="n">
        <v>17</v>
      </c>
      <c r="V161" s="4" t="n">
        <v>2</v>
      </c>
      <c r="W161" s="4" t="n">
        <v>0</v>
      </c>
      <c r="X161" s="4" t="n">
        <v>40</v>
      </c>
      <c r="Y161" s="4" t="n">
        <v>17</v>
      </c>
      <c r="Z161" s="4" t="n">
        <v>0</v>
      </c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</row>
    <row r="162" customFormat="false" ht="12.8" hidden="false" customHeight="false" outlineLevel="0" collapsed="false">
      <c r="A162" s="3" t="n">
        <v>28</v>
      </c>
      <c r="B162" s="3" t="n">
        <v>5</v>
      </c>
      <c r="C162" s="3" t="s">
        <v>41</v>
      </c>
      <c r="D162" s="3" t="s">
        <v>182</v>
      </c>
      <c r="E162" s="4" t="n">
        <v>711</v>
      </c>
      <c r="F162" s="4" t="n">
        <v>0</v>
      </c>
      <c r="G162" s="4" t="n">
        <v>0</v>
      </c>
      <c r="H162" s="4" t="n">
        <f aca="false">E162 + F162</f>
        <v>711</v>
      </c>
      <c r="I162" s="4" t="n">
        <v>578</v>
      </c>
      <c r="J162" s="4" t="n">
        <v>0</v>
      </c>
      <c r="K162" s="4" t="n">
        <v>578</v>
      </c>
      <c r="L162" s="4" t="n">
        <v>8</v>
      </c>
      <c r="M162" s="4" t="n">
        <v>3</v>
      </c>
      <c r="N162" s="4" t="n">
        <v>255</v>
      </c>
      <c r="O162" s="4" t="n">
        <v>2</v>
      </c>
      <c r="P162" s="4" t="n">
        <v>122</v>
      </c>
      <c r="Q162" s="4" t="n">
        <v>0</v>
      </c>
      <c r="R162" s="4" t="n">
        <v>0</v>
      </c>
      <c r="S162" s="4" t="n">
        <v>0</v>
      </c>
      <c r="T162" s="4" t="n">
        <v>108</v>
      </c>
      <c r="U162" s="4" t="n">
        <v>7</v>
      </c>
      <c r="V162" s="4" t="n">
        <v>9</v>
      </c>
      <c r="W162" s="4" t="n">
        <v>0</v>
      </c>
      <c r="X162" s="4" t="n">
        <v>38</v>
      </c>
      <c r="Y162" s="4" t="n">
        <v>25</v>
      </c>
      <c r="Z162" s="4" t="n">
        <v>1</v>
      </c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</row>
    <row r="163" customFormat="false" ht="12.8" hidden="false" customHeight="false" outlineLevel="0" collapsed="false">
      <c r="A163" s="3" t="n">
        <v>28</v>
      </c>
      <c r="B163" s="3" t="n">
        <v>5</v>
      </c>
      <c r="C163" s="3" t="s">
        <v>41</v>
      </c>
      <c r="D163" s="3" t="s">
        <v>183</v>
      </c>
      <c r="E163" s="4" t="n">
        <v>669</v>
      </c>
      <c r="F163" s="4" t="n">
        <v>0</v>
      </c>
      <c r="G163" s="4" t="n">
        <v>0</v>
      </c>
      <c r="H163" s="4" t="n">
        <f aca="false">E163 + F163</f>
        <v>669</v>
      </c>
      <c r="I163" s="4" t="n">
        <v>531</v>
      </c>
      <c r="J163" s="4" t="n">
        <v>0</v>
      </c>
      <c r="K163" s="4" t="n">
        <v>531</v>
      </c>
      <c r="L163" s="4" t="n">
        <v>15</v>
      </c>
      <c r="M163" s="4" t="n">
        <v>9</v>
      </c>
      <c r="N163" s="4" t="n">
        <v>240</v>
      </c>
      <c r="O163" s="4" t="n">
        <v>0</v>
      </c>
      <c r="P163" s="4" t="n">
        <v>101</v>
      </c>
      <c r="Q163" s="4" t="n">
        <v>0</v>
      </c>
      <c r="R163" s="4" t="n">
        <v>0</v>
      </c>
      <c r="S163" s="4" t="n">
        <v>1</v>
      </c>
      <c r="T163" s="4" t="n">
        <v>85</v>
      </c>
      <c r="U163" s="4" t="n">
        <v>5</v>
      </c>
      <c r="V163" s="4" t="n">
        <v>1</v>
      </c>
      <c r="W163" s="4" t="n">
        <v>0</v>
      </c>
      <c r="X163" s="4" t="n">
        <v>54</v>
      </c>
      <c r="Y163" s="4" t="n">
        <v>19</v>
      </c>
      <c r="Z163" s="4" t="n">
        <v>1</v>
      </c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</row>
    <row r="164" customFormat="false" ht="12.8" hidden="false" customHeight="false" outlineLevel="0" collapsed="false">
      <c r="A164" s="3" t="n">
        <v>28</v>
      </c>
      <c r="B164" s="3" t="n">
        <v>5</v>
      </c>
      <c r="C164" s="3" t="s">
        <v>41</v>
      </c>
      <c r="D164" s="3" t="s">
        <v>184</v>
      </c>
      <c r="E164" s="4" t="n">
        <v>911</v>
      </c>
      <c r="F164" s="4" t="n">
        <v>0</v>
      </c>
      <c r="G164" s="4" t="n">
        <v>0</v>
      </c>
      <c r="H164" s="4" t="n">
        <f aca="false">E164 + F164</f>
        <v>911</v>
      </c>
      <c r="I164" s="4" t="n">
        <v>435</v>
      </c>
      <c r="J164" s="4" t="n">
        <v>0</v>
      </c>
      <c r="K164" s="4" t="n">
        <v>435</v>
      </c>
      <c r="L164" s="4" t="n">
        <v>4</v>
      </c>
      <c r="M164" s="4" t="n">
        <v>3</v>
      </c>
      <c r="N164" s="4" t="n">
        <v>159</v>
      </c>
      <c r="O164" s="4" t="n">
        <v>1</v>
      </c>
      <c r="P164" s="4" t="n">
        <v>123</v>
      </c>
      <c r="Q164" s="4" t="n">
        <v>0</v>
      </c>
      <c r="R164" s="4" t="n">
        <v>0</v>
      </c>
      <c r="S164" s="4" t="n">
        <v>0</v>
      </c>
      <c r="T164" s="4" t="n">
        <v>73</v>
      </c>
      <c r="U164" s="4" t="n">
        <v>11</v>
      </c>
      <c r="V164" s="4" t="n">
        <v>12</v>
      </c>
      <c r="W164" s="4" t="n">
        <v>2</v>
      </c>
      <c r="X164" s="4" t="n">
        <v>36</v>
      </c>
      <c r="Y164" s="4" t="n">
        <v>11</v>
      </c>
      <c r="Z164" s="4" t="n">
        <v>0</v>
      </c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</row>
    <row r="165" customFormat="false" ht="12.8" hidden="false" customHeight="false" outlineLevel="0" collapsed="false">
      <c r="A165" s="3" t="n">
        <v>28</v>
      </c>
      <c r="B165" s="3" t="n">
        <v>5</v>
      </c>
      <c r="C165" s="3" t="s">
        <v>41</v>
      </c>
      <c r="D165" s="3" t="s">
        <v>185</v>
      </c>
      <c r="E165" s="4" t="n">
        <v>577</v>
      </c>
      <c r="F165" s="4" t="n">
        <v>0</v>
      </c>
      <c r="G165" s="4" t="n">
        <v>0</v>
      </c>
      <c r="H165" s="4" t="n">
        <f aca="false">E165 + F165</f>
        <v>577</v>
      </c>
      <c r="I165" s="4" t="n">
        <v>442</v>
      </c>
      <c r="J165" s="4" t="n">
        <v>0</v>
      </c>
      <c r="K165" s="4" t="n">
        <v>442</v>
      </c>
      <c r="L165" s="4" t="n">
        <v>9</v>
      </c>
      <c r="M165" s="4" t="n">
        <v>2</v>
      </c>
      <c r="N165" s="4" t="n">
        <v>180</v>
      </c>
      <c r="O165" s="4" t="n">
        <v>1</v>
      </c>
      <c r="P165" s="4" t="n">
        <v>86</v>
      </c>
      <c r="Q165" s="4" t="n">
        <v>0</v>
      </c>
      <c r="R165" s="4" t="n">
        <v>0</v>
      </c>
      <c r="S165" s="4" t="n">
        <v>0</v>
      </c>
      <c r="T165" s="4" t="n">
        <v>90</v>
      </c>
      <c r="U165" s="4" t="n">
        <v>8</v>
      </c>
      <c r="V165" s="4" t="n">
        <v>4</v>
      </c>
      <c r="W165" s="4" t="n">
        <v>0</v>
      </c>
      <c r="X165" s="4" t="n">
        <v>39</v>
      </c>
      <c r="Y165" s="4" t="n">
        <v>21</v>
      </c>
      <c r="Z165" s="4" t="n">
        <v>2</v>
      </c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</row>
    <row r="166" customFormat="false" ht="12.8" hidden="false" customHeight="false" outlineLevel="0" collapsed="false">
      <c r="A166" s="3" t="n">
        <v>28</v>
      </c>
      <c r="B166" s="3" t="n">
        <v>5</v>
      </c>
      <c r="C166" s="3" t="s">
        <v>41</v>
      </c>
      <c r="D166" s="3" t="s">
        <v>186</v>
      </c>
      <c r="E166" s="4" t="n">
        <v>674</v>
      </c>
      <c r="F166" s="4" t="n">
        <v>0</v>
      </c>
      <c r="G166" s="4" t="n">
        <v>0</v>
      </c>
      <c r="H166" s="4" t="n">
        <f aca="false">E166 + F166</f>
        <v>674</v>
      </c>
      <c r="I166" s="4" t="n">
        <v>506</v>
      </c>
      <c r="J166" s="4" t="n">
        <v>0</v>
      </c>
      <c r="K166" s="4" t="n">
        <v>506</v>
      </c>
      <c r="L166" s="4" t="n">
        <v>4</v>
      </c>
      <c r="M166" s="4" t="n">
        <v>7</v>
      </c>
      <c r="N166" s="4" t="n">
        <v>192</v>
      </c>
      <c r="O166" s="4" t="n">
        <v>0</v>
      </c>
      <c r="P166" s="4" t="n">
        <v>107</v>
      </c>
      <c r="Q166" s="4" t="n">
        <v>0</v>
      </c>
      <c r="R166" s="4" t="n">
        <v>0</v>
      </c>
      <c r="S166" s="4" t="n">
        <v>0</v>
      </c>
      <c r="T166" s="4" t="n">
        <v>106</v>
      </c>
      <c r="U166" s="4" t="n">
        <v>12</v>
      </c>
      <c r="V166" s="4" t="n">
        <v>5</v>
      </c>
      <c r="W166" s="4" t="n">
        <v>0</v>
      </c>
      <c r="X166" s="4" t="n">
        <v>48</v>
      </c>
      <c r="Y166" s="4" t="n">
        <v>25</v>
      </c>
      <c r="Z166" s="4" t="n">
        <v>0</v>
      </c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</row>
    <row r="167" customFormat="false" ht="12.8" hidden="false" customHeight="false" outlineLevel="0" collapsed="false">
      <c r="A167" s="3" t="n">
        <v>28</v>
      </c>
      <c r="B167" s="3" t="n">
        <v>5</v>
      </c>
      <c r="C167" s="3" t="s">
        <v>41</v>
      </c>
      <c r="D167" s="3" t="s">
        <v>187</v>
      </c>
      <c r="E167" s="4" t="n">
        <v>640</v>
      </c>
      <c r="F167" s="4" t="n">
        <v>0</v>
      </c>
      <c r="G167" s="4" t="n">
        <v>0</v>
      </c>
      <c r="H167" s="4" t="n">
        <f aca="false">E167 + F167</f>
        <v>640</v>
      </c>
      <c r="I167" s="4" t="n">
        <v>467</v>
      </c>
      <c r="J167" s="4" t="n">
        <v>0</v>
      </c>
      <c r="K167" s="4" t="n">
        <v>467</v>
      </c>
      <c r="L167" s="4" t="n">
        <v>5</v>
      </c>
      <c r="M167" s="4" t="n">
        <v>2</v>
      </c>
      <c r="N167" s="4" t="n">
        <v>173</v>
      </c>
      <c r="O167" s="4" t="n">
        <v>3</v>
      </c>
      <c r="P167" s="4" t="n">
        <v>85</v>
      </c>
      <c r="Q167" s="4" t="n">
        <v>1</v>
      </c>
      <c r="R167" s="4" t="n">
        <v>0</v>
      </c>
      <c r="S167" s="4" t="n">
        <v>1</v>
      </c>
      <c r="T167" s="4" t="n">
        <v>118</v>
      </c>
      <c r="U167" s="4" t="n">
        <v>13</v>
      </c>
      <c r="V167" s="4" t="n">
        <v>6</v>
      </c>
      <c r="W167" s="4" t="n">
        <v>1</v>
      </c>
      <c r="X167" s="4" t="n">
        <v>31</v>
      </c>
      <c r="Y167" s="4" t="n">
        <v>28</v>
      </c>
      <c r="Z167" s="4" t="n">
        <v>0</v>
      </c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</row>
    <row r="168" customFormat="false" ht="12.8" hidden="false" customHeight="false" outlineLevel="0" collapsed="false">
      <c r="A168" s="3" t="n">
        <v>28</v>
      </c>
      <c r="B168" s="3" t="n">
        <v>5</v>
      </c>
      <c r="C168" s="3" t="s">
        <v>41</v>
      </c>
      <c r="D168" s="3" t="s">
        <v>188</v>
      </c>
      <c r="E168" s="4" t="n">
        <v>741</v>
      </c>
      <c r="F168" s="4" t="n">
        <v>0</v>
      </c>
      <c r="G168" s="4" t="n">
        <v>0</v>
      </c>
      <c r="H168" s="4" t="n">
        <f aca="false">E168 + F168</f>
        <v>741</v>
      </c>
      <c r="I168" s="4" t="n">
        <v>544</v>
      </c>
      <c r="J168" s="4" t="n">
        <v>0</v>
      </c>
      <c r="K168" s="4" t="n">
        <v>544</v>
      </c>
      <c r="L168" s="4" t="n">
        <v>6</v>
      </c>
      <c r="M168" s="4" t="n">
        <v>8</v>
      </c>
      <c r="N168" s="4" t="n">
        <v>234</v>
      </c>
      <c r="O168" s="4" t="n">
        <v>0</v>
      </c>
      <c r="P168" s="4" t="n">
        <v>73</v>
      </c>
      <c r="Q168" s="4" t="n">
        <v>0</v>
      </c>
      <c r="R168" s="4" t="n">
        <v>0</v>
      </c>
      <c r="S168" s="4" t="n">
        <v>1</v>
      </c>
      <c r="T168" s="4" t="n">
        <v>120</v>
      </c>
      <c r="U168" s="4" t="n">
        <v>18</v>
      </c>
      <c r="V168" s="4" t="n">
        <v>4</v>
      </c>
      <c r="W168" s="4" t="n">
        <v>0</v>
      </c>
      <c r="X168" s="4" t="n">
        <v>50</v>
      </c>
      <c r="Y168" s="4" t="n">
        <v>27</v>
      </c>
      <c r="Z168" s="4" t="n">
        <v>3</v>
      </c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</row>
    <row r="169" customFormat="false" ht="12.8" hidden="false" customHeight="false" outlineLevel="0" collapsed="false">
      <c r="A169" s="3" t="n">
        <v>28</v>
      </c>
      <c r="B169" s="3" t="n">
        <v>5</v>
      </c>
      <c r="C169" s="3" t="s">
        <v>41</v>
      </c>
      <c r="D169" s="3" t="s">
        <v>189</v>
      </c>
      <c r="E169" s="4" t="n">
        <v>701</v>
      </c>
      <c r="F169" s="4" t="n">
        <v>0</v>
      </c>
      <c r="G169" s="4" t="n">
        <v>0</v>
      </c>
      <c r="H169" s="4" t="n">
        <f aca="false">E169 + F169</f>
        <v>701</v>
      </c>
      <c r="I169" s="4" t="n">
        <v>532</v>
      </c>
      <c r="J169" s="4" t="n">
        <v>0</v>
      </c>
      <c r="K169" s="4" t="n">
        <v>532</v>
      </c>
      <c r="L169" s="4" t="n">
        <v>7</v>
      </c>
      <c r="M169" s="4" t="n">
        <v>3</v>
      </c>
      <c r="N169" s="4" t="n">
        <v>231</v>
      </c>
      <c r="O169" s="4" t="n">
        <v>1</v>
      </c>
      <c r="P169" s="4" t="n">
        <v>78</v>
      </c>
      <c r="Q169" s="4" t="n">
        <v>1</v>
      </c>
      <c r="R169" s="4" t="n">
        <v>1</v>
      </c>
      <c r="S169" s="4" t="n">
        <v>2</v>
      </c>
      <c r="T169" s="4" t="n">
        <v>113</v>
      </c>
      <c r="U169" s="4" t="n">
        <v>13</v>
      </c>
      <c r="V169" s="4" t="n">
        <v>7</v>
      </c>
      <c r="W169" s="4" t="n">
        <v>1</v>
      </c>
      <c r="X169" s="4" t="n">
        <v>46</v>
      </c>
      <c r="Y169" s="4" t="n">
        <v>27</v>
      </c>
      <c r="Z169" s="4" t="n">
        <v>1</v>
      </c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</row>
    <row r="170" customFormat="false" ht="12.8" hidden="false" customHeight="false" outlineLevel="0" collapsed="false">
      <c r="A170" s="3" t="n">
        <v>28</v>
      </c>
      <c r="B170" s="3" t="n">
        <v>5</v>
      </c>
      <c r="C170" s="3" t="s">
        <v>41</v>
      </c>
      <c r="D170" s="3" t="s">
        <v>190</v>
      </c>
      <c r="E170" s="4" t="n">
        <v>644</v>
      </c>
      <c r="F170" s="4" t="n">
        <v>0</v>
      </c>
      <c r="G170" s="4" t="n">
        <v>0</v>
      </c>
      <c r="H170" s="4" t="n">
        <f aca="false">E170 + F170</f>
        <v>644</v>
      </c>
      <c r="I170" s="4" t="n">
        <v>474</v>
      </c>
      <c r="J170" s="4" t="n">
        <v>0</v>
      </c>
      <c r="K170" s="4" t="n">
        <v>474</v>
      </c>
      <c r="L170" s="4" t="n">
        <v>9</v>
      </c>
      <c r="M170" s="4" t="n">
        <v>5</v>
      </c>
      <c r="N170" s="4" t="n">
        <v>215</v>
      </c>
      <c r="O170" s="4" t="n">
        <v>1</v>
      </c>
      <c r="P170" s="4" t="n">
        <v>68</v>
      </c>
      <c r="Q170" s="4" t="n">
        <v>0</v>
      </c>
      <c r="R170" s="4" t="n">
        <v>0</v>
      </c>
      <c r="S170" s="4" t="n">
        <v>0</v>
      </c>
      <c r="T170" s="4" t="n">
        <v>108</v>
      </c>
      <c r="U170" s="4" t="n">
        <v>11</v>
      </c>
      <c r="V170" s="4" t="n">
        <v>6</v>
      </c>
      <c r="W170" s="4" t="n">
        <v>1</v>
      </c>
      <c r="X170" s="4" t="n">
        <v>34</v>
      </c>
      <c r="Y170" s="4" t="n">
        <v>16</v>
      </c>
      <c r="Z170" s="4" t="n">
        <v>0</v>
      </c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</row>
    <row r="171" customFormat="false" ht="12.8" hidden="false" customHeight="false" outlineLevel="0" collapsed="false">
      <c r="A171" s="3" t="n">
        <v>28</v>
      </c>
      <c r="B171" s="3" t="n">
        <v>5</v>
      </c>
      <c r="C171" s="3" t="s">
        <v>41</v>
      </c>
      <c r="D171" s="3" t="s">
        <v>191</v>
      </c>
      <c r="E171" s="4" t="n">
        <v>686</v>
      </c>
      <c r="F171" s="4" t="n">
        <v>0</v>
      </c>
      <c r="G171" s="4" t="n">
        <v>0</v>
      </c>
      <c r="H171" s="4" t="n">
        <f aca="false">E171 + F171</f>
        <v>686</v>
      </c>
      <c r="I171" s="4" t="n">
        <v>495</v>
      </c>
      <c r="J171" s="4" t="n">
        <v>0</v>
      </c>
      <c r="K171" s="4" t="n">
        <v>495</v>
      </c>
      <c r="L171" s="4" t="n">
        <v>12</v>
      </c>
      <c r="M171" s="4" t="n">
        <v>4</v>
      </c>
      <c r="N171" s="4" t="n">
        <v>221</v>
      </c>
      <c r="O171" s="4" t="n">
        <v>1</v>
      </c>
      <c r="P171" s="4" t="n">
        <v>67</v>
      </c>
      <c r="Q171" s="4" t="n">
        <v>0</v>
      </c>
      <c r="R171" s="4" t="n">
        <v>0</v>
      </c>
      <c r="S171" s="4" t="n">
        <v>0</v>
      </c>
      <c r="T171" s="4" t="n">
        <v>99</v>
      </c>
      <c r="U171" s="4" t="n">
        <v>10</v>
      </c>
      <c r="V171" s="4" t="n">
        <v>10</v>
      </c>
      <c r="W171" s="4" t="n">
        <v>1</v>
      </c>
      <c r="X171" s="4" t="n">
        <v>49</v>
      </c>
      <c r="Y171" s="4" t="n">
        <v>20</v>
      </c>
      <c r="Z171" s="4" t="n">
        <v>1</v>
      </c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</row>
    <row r="172" customFormat="false" ht="12.8" hidden="false" customHeight="false" outlineLevel="0" collapsed="false">
      <c r="A172" s="3" t="n">
        <v>28</v>
      </c>
      <c r="B172" s="3" t="n">
        <v>5</v>
      </c>
      <c r="C172" s="3" t="s">
        <v>41</v>
      </c>
      <c r="D172" s="3" t="s">
        <v>192</v>
      </c>
      <c r="E172" s="4" t="n">
        <v>712</v>
      </c>
      <c r="F172" s="4" t="n">
        <v>0</v>
      </c>
      <c r="G172" s="4" t="n">
        <v>0</v>
      </c>
      <c r="H172" s="4" t="n">
        <f aca="false">E172 + F172</f>
        <v>712</v>
      </c>
      <c r="I172" s="4" t="n">
        <v>539</v>
      </c>
      <c r="J172" s="4" t="n">
        <v>0</v>
      </c>
      <c r="K172" s="4" t="n">
        <v>539</v>
      </c>
      <c r="L172" s="4" t="n">
        <v>10</v>
      </c>
      <c r="M172" s="4" t="n">
        <v>6</v>
      </c>
      <c r="N172" s="4" t="n">
        <v>290</v>
      </c>
      <c r="O172" s="4" t="n">
        <v>1</v>
      </c>
      <c r="P172" s="4" t="n">
        <v>75</v>
      </c>
      <c r="Q172" s="4" t="n">
        <v>0</v>
      </c>
      <c r="R172" s="4" t="n">
        <v>0</v>
      </c>
      <c r="S172" s="4" t="n">
        <v>1</v>
      </c>
      <c r="T172" s="4" t="n">
        <v>67</v>
      </c>
      <c r="U172" s="4" t="n">
        <v>13</v>
      </c>
      <c r="V172" s="4" t="n">
        <v>1</v>
      </c>
      <c r="W172" s="4" t="n">
        <v>1</v>
      </c>
      <c r="X172" s="4" t="n">
        <v>55</v>
      </c>
      <c r="Y172" s="4" t="n">
        <v>17</v>
      </c>
      <c r="Z172" s="4" t="n">
        <v>2</v>
      </c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</row>
    <row r="173" customFormat="false" ht="12.8" hidden="false" customHeight="false" outlineLevel="0" collapsed="false">
      <c r="A173" s="3" t="n">
        <v>28</v>
      </c>
      <c r="B173" s="3" t="n">
        <v>5</v>
      </c>
      <c r="C173" s="3" t="s">
        <v>41</v>
      </c>
      <c r="D173" s="3" t="s">
        <v>193</v>
      </c>
      <c r="E173" s="4" t="n">
        <v>774</v>
      </c>
      <c r="F173" s="4" t="n">
        <v>0</v>
      </c>
      <c r="G173" s="4" t="n">
        <v>0</v>
      </c>
      <c r="H173" s="4" t="n">
        <f aca="false">E173 + F173</f>
        <v>774</v>
      </c>
      <c r="I173" s="4" t="n">
        <v>595</v>
      </c>
      <c r="J173" s="4" t="n">
        <v>0</v>
      </c>
      <c r="K173" s="4" t="n">
        <v>595</v>
      </c>
      <c r="L173" s="4" t="n">
        <v>10</v>
      </c>
      <c r="M173" s="4" t="n">
        <v>6</v>
      </c>
      <c r="N173" s="4" t="n">
        <v>338</v>
      </c>
      <c r="O173" s="4" t="n">
        <v>3</v>
      </c>
      <c r="P173" s="4" t="n">
        <v>82</v>
      </c>
      <c r="Q173" s="4" t="n">
        <v>2</v>
      </c>
      <c r="R173" s="4" t="n">
        <v>0</v>
      </c>
      <c r="S173" s="4" t="n">
        <v>0</v>
      </c>
      <c r="T173" s="4" t="n">
        <v>68</v>
      </c>
      <c r="U173" s="4" t="n">
        <v>12</v>
      </c>
      <c r="V173" s="4" t="n">
        <v>1</v>
      </c>
      <c r="W173" s="4" t="n">
        <v>0</v>
      </c>
      <c r="X173" s="4" t="n">
        <v>61</v>
      </c>
      <c r="Y173" s="4" t="n">
        <v>12</v>
      </c>
      <c r="Z173" s="4" t="n">
        <v>0</v>
      </c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</row>
    <row r="174" customFormat="false" ht="12.8" hidden="false" customHeight="false" outlineLevel="0" collapsed="false">
      <c r="A174" s="3" t="n">
        <v>28</v>
      </c>
      <c r="B174" s="3" t="n">
        <v>5</v>
      </c>
      <c r="C174" s="3" t="s">
        <v>41</v>
      </c>
      <c r="D174" s="3" t="s">
        <v>194</v>
      </c>
      <c r="E174" s="4" t="n">
        <v>848</v>
      </c>
      <c r="F174" s="4" t="n">
        <v>0</v>
      </c>
      <c r="G174" s="4" t="n">
        <v>0</v>
      </c>
      <c r="H174" s="4" t="n">
        <f aca="false">E174 + F174</f>
        <v>848</v>
      </c>
      <c r="I174" s="4" t="n">
        <v>628</v>
      </c>
      <c r="J174" s="4" t="n">
        <v>0</v>
      </c>
      <c r="K174" s="4" t="n">
        <v>628</v>
      </c>
      <c r="L174" s="4" t="n">
        <v>8</v>
      </c>
      <c r="M174" s="4" t="n">
        <v>7</v>
      </c>
      <c r="N174" s="4" t="n">
        <v>289</v>
      </c>
      <c r="O174" s="4" t="n">
        <v>0</v>
      </c>
      <c r="P174" s="4" t="n">
        <v>89</v>
      </c>
      <c r="Q174" s="4" t="n">
        <v>0</v>
      </c>
      <c r="R174" s="4" t="n">
        <v>1</v>
      </c>
      <c r="S174" s="4" t="n">
        <v>1</v>
      </c>
      <c r="T174" s="4" t="n">
        <v>137</v>
      </c>
      <c r="U174" s="4" t="n">
        <v>10</v>
      </c>
      <c r="V174" s="4" t="n">
        <v>9</v>
      </c>
      <c r="W174" s="4" t="n">
        <v>0</v>
      </c>
      <c r="X174" s="4" t="n">
        <v>58</v>
      </c>
      <c r="Y174" s="4" t="n">
        <v>19</v>
      </c>
      <c r="Z174" s="4" t="n">
        <v>0</v>
      </c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customFormat="false" ht="12.8" hidden="false" customHeight="false" outlineLevel="0" collapsed="false">
      <c r="A175" s="3" t="n">
        <v>28</v>
      </c>
      <c r="B175" s="3" t="n">
        <v>5</v>
      </c>
      <c r="C175" s="3" t="s">
        <v>41</v>
      </c>
      <c r="D175" s="3" t="s">
        <v>195</v>
      </c>
      <c r="E175" s="4" t="n">
        <v>539</v>
      </c>
      <c r="F175" s="4" t="n">
        <v>0</v>
      </c>
      <c r="G175" s="4" t="n">
        <v>0</v>
      </c>
      <c r="H175" s="4" t="n">
        <f aca="false">E175 + F175</f>
        <v>539</v>
      </c>
      <c r="I175" s="4" t="n">
        <v>419</v>
      </c>
      <c r="J175" s="4" t="n">
        <v>0</v>
      </c>
      <c r="K175" s="4" t="n">
        <v>419</v>
      </c>
      <c r="L175" s="4" t="n">
        <v>9</v>
      </c>
      <c r="M175" s="4" t="n">
        <v>5</v>
      </c>
      <c r="N175" s="4" t="n">
        <v>226</v>
      </c>
      <c r="O175" s="4" t="n">
        <v>0</v>
      </c>
      <c r="P175" s="4" t="n">
        <v>64</v>
      </c>
      <c r="Q175" s="4" t="n">
        <v>0</v>
      </c>
      <c r="R175" s="4" t="n">
        <v>0</v>
      </c>
      <c r="S175" s="4" t="n">
        <v>1</v>
      </c>
      <c r="T175" s="4" t="n">
        <v>71</v>
      </c>
      <c r="U175" s="4" t="n">
        <v>11</v>
      </c>
      <c r="V175" s="4" t="n">
        <v>3</v>
      </c>
      <c r="W175" s="4" t="n">
        <v>2</v>
      </c>
      <c r="X175" s="4" t="n">
        <v>21</v>
      </c>
      <c r="Y175" s="4" t="n">
        <v>6</v>
      </c>
      <c r="Z175" s="4" t="n">
        <v>0</v>
      </c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  <row r="176" customFormat="false" ht="12.8" hidden="false" customHeight="false" outlineLevel="0" collapsed="false">
      <c r="A176" s="3" t="n">
        <v>28</v>
      </c>
      <c r="B176" s="3" t="n">
        <v>5</v>
      </c>
      <c r="C176" s="3" t="s">
        <v>41</v>
      </c>
      <c r="D176" s="3" t="s">
        <v>196</v>
      </c>
      <c r="E176" s="4" t="n">
        <v>573</v>
      </c>
      <c r="F176" s="4" t="n">
        <v>0</v>
      </c>
      <c r="G176" s="4" t="n">
        <v>0</v>
      </c>
      <c r="H176" s="4" t="n">
        <f aca="false">E176 + F176</f>
        <v>573</v>
      </c>
      <c r="I176" s="4" t="n">
        <v>463</v>
      </c>
      <c r="J176" s="4" t="n">
        <v>0</v>
      </c>
      <c r="K176" s="4" t="n">
        <v>463</v>
      </c>
      <c r="L176" s="4" t="n">
        <v>6</v>
      </c>
      <c r="M176" s="4" t="n">
        <v>8</v>
      </c>
      <c r="N176" s="4" t="n">
        <v>243</v>
      </c>
      <c r="O176" s="4" t="n">
        <v>0</v>
      </c>
      <c r="P176" s="4" t="n">
        <v>85</v>
      </c>
      <c r="Q176" s="4" t="n">
        <v>0</v>
      </c>
      <c r="R176" s="4" t="n">
        <v>0</v>
      </c>
      <c r="S176" s="4" t="n">
        <v>0</v>
      </c>
      <c r="T176" s="4" t="n">
        <v>66</v>
      </c>
      <c r="U176" s="4" t="n">
        <v>6</v>
      </c>
      <c r="V176" s="4" t="n">
        <v>4</v>
      </c>
      <c r="W176" s="4" t="n">
        <v>2</v>
      </c>
      <c r="X176" s="4" t="n">
        <v>26</v>
      </c>
      <c r="Y176" s="4" t="n">
        <v>16</v>
      </c>
      <c r="Z176" s="4" t="n">
        <v>1</v>
      </c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</row>
    <row r="177" customFormat="false" ht="12.8" hidden="false" customHeight="false" outlineLevel="0" collapsed="false">
      <c r="A177" s="3" t="n">
        <v>28</v>
      </c>
      <c r="B177" s="3" t="n">
        <v>5</v>
      </c>
      <c r="C177" s="3" t="s">
        <v>41</v>
      </c>
      <c r="D177" s="3" t="s">
        <v>197</v>
      </c>
      <c r="E177" s="4" t="n">
        <v>694</v>
      </c>
      <c r="F177" s="4" t="n">
        <v>0</v>
      </c>
      <c r="G177" s="4" t="n">
        <v>0</v>
      </c>
      <c r="H177" s="4" t="n">
        <f aca="false">E177 + F177</f>
        <v>694</v>
      </c>
      <c r="I177" s="4" t="n">
        <v>457</v>
      </c>
      <c r="J177" s="4" t="n">
        <v>0</v>
      </c>
      <c r="K177" s="4" t="n">
        <v>457</v>
      </c>
      <c r="L177" s="4" t="n">
        <v>0</v>
      </c>
      <c r="M177" s="4" t="n">
        <v>2</v>
      </c>
      <c r="N177" s="4" t="n">
        <v>201</v>
      </c>
      <c r="O177" s="4" t="n">
        <v>3</v>
      </c>
      <c r="P177" s="4" t="n">
        <v>116</v>
      </c>
      <c r="Q177" s="4" t="n">
        <v>0</v>
      </c>
      <c r="R177" s="4" t="n">
        <v>0</v>
      </c>
      <c r="S177" s="4" t="n">
        <v>0</v>
      </c>
      <c r="T177" s="4" t="n">
        <v>64</v>
      </c>
      <c r="U177" s="4" t="n">
        <v>4</v>
      </c>
      <c r="V177" s="4" t="n">
        <v>2</v>
      </c>
      <c r="W177" s="4" t="n">
        <v>0</v>
      </c>
      <c r="X177" s="4" t="n">
        <v>36</v>
      </c>
      <c r="Y177" s="4" t="n">
        <v>29</v>
      </c>
      <c r="Z177" s="4" t="n">
        <v>0</v>
      </c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</row>
    <row r="178" customFormat="false" ht="12.8" hidden="false" customHeight="false" outlineLevel="0" collapsed="false">
      <c r="A178" s="3" t="n">
        <v>28</v>
      </c>
      <c r="B178" s="3" t="n">
        <v>5</v>
      </c>
      <c r="C178" s="3" t="s">
        <v>41</v>
      </c>
      <c r="D178" s="3" t="s">
        <v>198</v>
      </c>
      <c r="E178" s="4" t="n">
        <v>563</v>
      </c>
      <c r="F178" s="4" t="n">
        <v>0</v>
      </c>
      <c r="G178" s="4" t="n">
        <v>0</v>
      </c>
      <c r="H178" s="4" t="n">
        <f aca="false">E178 + F178</f>
        <v>563</v>
      </c>
      <c r="I178" s="4" t="n">
        <v>404</v>
      </c>
      <c r="J178" s="4" t="n">
        <v>0</v>
      </c>
      <c r="K178" s="4" t="n">
        <v>404</v>
      </c>
      <c r="L178" s="4" t="n">
        <v>2</v>
      </c>
      <c r="M178" s="4" t="n">
        <v>9</v>
      </c>
      <c r="N178" s="4" t="n">
        <v>198</v>
      </c>
      <c r="O178" s="4" t="n">
        <v>0</v>
      </c>
      <c r="P178" s="4" t="n">
        <v>100</v>
      </c>
      <c r="Q178" s="4" t="n">
        <v>0</v>
      </c>
      <c r="R178" s="4" t="n">
        <v>1</v>
      </c>
      <c r="S178" s="4" t="n">
        <v>0</v>
      </c>
      <c r="T178" s="4" t="n">
        <v>41</v>
      </c>
      <c r="U178" s="4" t="n">
        <v>7</v>
      </c>
      <c r="V178" s="4" t="n">
        <v>1</v>
      </c>
      <c r="W178" s="4" t="n">
        <v>0</v>
      </c>
      <c r="X178" s="4" t="n">
        <v>29</v>
      </c>
      <c r="Y178" s="4" t="n">
        <v>16</v>
      </c>
      <c r="Z178" s="4" t="n">
        <v>0</v>
      </c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</row>
    <row r="179" customFormat="false" ht="12.8" hidden="false" customHeight="false" outlineLevel="0" collapsed="false">
      <c r="A179" s="3" t="n">
        <v>28</v>
      </c>
      <c r="B179" s="3" t="n">
        <v>5</v>
      </c>
      <c r="C179" s="3" t="s">
        <v>41</v>
      </c>
      <c r="D179" s="3" t="s">
        <v>199</v>
      </c>
      <c r="E179" s="4" t="n">
        <v>582</v>
      </c>
      <c r="F179" s="4" t="n">
        <v>0</v>
      </c>
      <c r="G179" s="4" t="n">
        <v>0</v>
      </c>
      <c r="H179" s="4" t="n">
        <f aca="false">E179 + F179</f>
        <v>582</v>
      </c>
      <c r="I179" s="4" t="n">
        <v>412</v>
      </c>
      <c r="J179" s="4" t="n">
        <v>0</v>
      </c>
      <c r="K179" s="4" t="n">
        <v>412</v>
      </c>
      <c r="L179" s="4" t="n">
        <v>2</v>
      </c>
      <c r="M179" s="4" t="n">
        <v>3</v>
      </c>
      <c r="N179" s="4" t="n">
        <v>208</v>
      </c>
      <c r="O179" s="4" t="n">
        <v>1</v>
      </c>
      <c r="P179" s="4" t="n">
        <v>98</v>
      </c>
      <c r="Q179" s="4" t="n">
        <v>0</v>
      </c>
      <c r="R179" s="4" t="n">
        <v>1</v>
      </c>
      <c r="S179" s="4" t="n">
        <v>1</v>
      </c>
      <c r="T179" s="4" t="n">
        <v>48</v>
      </c>
      <c r="U179" s="4" t="n">
        <v>2</v>
      </c>
      <c r="V179" s="4" t="n">
        <v>1</v>
      </c>
      <c r="W179" s="4" t="n">
        <v>0</v>
      </c>
      <c r="X179" s="4" t="n">
        <v>31</v>
      </c>
      <c r="Y179" s="4" t="n">
        <v>12</v>
      </c>
      <c r="Z179" s="4" t="n">
        <v>4</v>
      </c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</row>
    <row r="180" customFormat="false" ht="12.8" hidden="false" customHeight="false" outlineLevel="0" collapsed="false">
      <c r="A180" s="3" t="n">
        <v>28</v>
      </c>
      <c r="B180" s="3" t="n">
        <v>5</v>
      </c>
      <c r="C180" s="3" t="s">
        <v>41</v>
      </c>
      <c r="D180" s="3" t="s">
        <v>200</v>
      </c>
      <c r="E180" s="4" t="n">
        <v>507</v>
      </c>
      <c r="F180" s="4" t="n">
        <v>0</v>
      </c>
      <c r="G180" s="4" t="n">
        <v>0</v>
      </c>
      <c r="H180" s="4" t="n">
        <f aca="false">E180 + F180</f>
        <v>507</v>
      </c>
      <c r="I180" s="4" t="n">
        <v>337</v>
      </c>
      <c r="J180" s="4" t="n">
        <v>0</v>
      </c>
      <c r="K180" s="4" t="n">
        <v>337</v>
      </c>
      <c r="L180" s="4" t="n">
        <v>0</v>
      </c>
      <c r="M180" s="4" t="n">
        <v>2</v>
      </c>
      <c r="N180" s="4" t="n">
        <v>128</v>
      </c>
      <c r="O180" s="4" t="n">
        <v>0</v>
      </c>
      <c r="P180" s="4" t="n">
        <v>113</v>
      </c>
      <c r="Q180" s="4" t="n">
        <v>0</v>
      </c>
      <c r="R180" s="4" t="n">
        <v>1</v>
      </c>
      <c r="S180" s="4" t="n">
        <v>0</v>
      </c>
      <c r="T180" s="4" t="n">
        <v>54</v>
      </c>
      <c r="U180" s="4" t="n">
        <v>6</v>
      </c>
      <c r="V180" s="4" t="n">
        <v>1</v>
      </c>
      <c r="W180" s="4" t="n">
        <v>0</v>
      </c>
      <c r="X180" s="4" t="n">
        <v>17</v>
      </c>
      <c r="Y180" s="4" t="n">
        <v>14</v>
      </c>
      <c r="Z180" s="4" t="n">
        <v>1</v>
      </c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</row>
    <row r="181" customFormat="false" ht="12.8" hidden="false" customHeight="false" outlineLevel="0" collapsed="false">
      <c r="A181" s="3" t="n">
        <v>28</v>
      </c>
      <c r="B181" s="3" t="n">
        <v>5</v>
      </c>
      <c r="C181" s="3" t="s">
        <v>41</v>
      </c>
      <c r="D181" s="3" t="s">
        <v>201</v>
      </c>
      <c r="E181" s="4" t="n">
        <v>531</v>
      </c>
      <c r="F181" s="4" t="n">
        <v>0</v>
      </c>
      <c r="G181" s="4" t="n">
        <v>0</v>
      </c>
      <c r="H181" s="4" t="n">
        <f aca="false">E181 + F181</f>
        <v>531</v>
      </c>
      <c r="I181" s="4" t="n">
        <v>368</v>
      </c>
      <c r="J181" s="4" t="n">
        <v>0</v>
      </c>
      <c r="K181" s="4" t="n">
        <v>368</v>
      </c>
      <c r="L181" s="4" t="n">
        <v>3</v>
      </c>
      <c r="M181" s="4" t="n">
        <v>6</v>
      </c>
      <c r="N181" s="4" t="n">
        <v>156</v>
      </c>
      <c r="O181" s="4" t="n">
        <v>0</v>
      </c>
      <c r="P181" s="4" t="n">
        <v>114</v>
      </c>
      <c r="Q181" s="4" t="n">
        <v>0</v>
      </c>
      <c r="R181" s="4" t="n">
        <v>0</v>
      </c>
      <c r="S181" s="4" t="n">
        <v>0</v>
      </c>
      <c r="T181" s="4" t="n">
        <v>48</v>
      </c>
      <c r="U181" s="4" t="n">
        <v>6</v>
      </c>
      <c r="V181" s="4" t="n">
        <v>2</v>
      </c>
      <c r="W181" s="4" t="n">
        <v>0</v>
      </c>
      <c r="X181" s="4" t="n">
        <v>15</v>
      </c>
      <c r="Y181" s="4" t="n">
        <v>18</v>
      </c>
      <c r="Z181" s="4" t="n">
        <v>0</v>
      </c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</row>
    <row r="182" customFormat="false" ht="12.8" hidden="false" customHeight="false" outlineLevel="0" collapsed="false">
      <c r="A182" s="3" t="n">
        <v>28</v>
      </c>
      <c r="B182" s="3" t="n">
        <v>5</v>
      </c>
      <c r="C182" s="3" t="s">
        <v>41</v>
      </c>
      <c r="D182" s="3" t="s">
        <v>202</v>
      </c>
      <c r="E182" s="4" t="n">
        <v>866</v>
      </c>
      <c r="F182" s="4" t="n">
        <v>0</v>
      </c>
      <c r="G182" s="4" t="n">
        <v>0</v>
      </c>
      <c r="H182" s="4" t="n">
        <f aca="false">E182 + F182</f>
        <v>866</v>
      </c>
      <c r="I182" s="4" t="n">
        <v>589</v>
      </c>
      <c r="J182" s="4" t="n">
        <v>0</v>
      </c>
      <c r="K182" s="4" t="n">
        <v>589</v>
      </c>
      <c r="L182" s="4" t="n">
        <v>5</v>
      </c>
      <c r="M182" s="4" t="n">
        <v>5</v>
      </c>
      <c r="N182" s="4" t="n">
        <v>220</v>
      </c>
      <c r="O182" s="4" t="n">
        <v>1</v>
      </c>
      <c r="P182" s="4" t="n">
        <v>211</v>
      </c>
      <c r="Q182" s="4" t="n">
        <v>0</v>
      </c>
      <c r="R182" s="4" t="n">
        <v>0</v>
      </c>
      <c r="S182" s="4" t="n">
        <v>2</v>
      </c>
      <c r="T182" s="4" t="n">
        <v>78</v>
      </c>
      <c r="U182" s="4" t="n">
        <v>4</v>
      </c>
      <c r="V182" s="4" t="n">
        <v>3</v>
      </c>
      <c r="W182" s="4" t="n">
        <v>0</v>
      </c>
      <c r="X182" s="4" t="n">
        <v>36</v>
      </c>
      <c r="Y182" s="4" t="n">
        <v>24</v>
      </c>
      <c r="Z182" s="4" t="n">
        <v>0</v>
      </c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</row>
    <row r="183" customFormat="false" ht="12.8" hidden="false" customHeight="false" outlineLevel="0" collapsed="false">
      <c r="A183" s="3" t="n">
        <v>28</v>
      </c>
      <c r="B183" s="3" t="n">
        <v>5</v>
      </c>
      <c r="C183" s="3" t="s">
        <v>41</v>
      </c>
      <c r="D183" s="3" t="s">
        <v>203</v>
      </c>
      <c r="E183" s="4" t="n">
        <v>841</v>
      </c>
      <c r="F183" s="4" t="n">
        <v>0</v>
      </c>
      <c r="G183" s="4" t="n">
        <v>0</v>
      </c>
      <c r="H183" s="4" t="n">
        <f aca="false">E183 + F183</f>
        <v>841</v>
      </c>
      <c r="I183" s="4" t="n">
        <v>582</v>
      </c>
      <c r="J183" s="4" t="n">
        <v>0</v>
      </c>
      <c r="K183" s="4" t="n">
        <v>582</v>
      </c>
      <c r="L183" s="4" t="n">
        <v>3</v>
      </c>
      <c r="M183" s="4" t="n">
        <v>5</v>
      </c>
      <c r="N183" s="4" t="n">
        <v>268</v>
      </c>
      <c r="O183" s="4" t="n">
        <v>0</v>
      </c>
      <c r="P183" s="4" t="n">
        <v>165</v>
      </c>
      <c r="Q183" s="4" t="n">
        <v>0</v>
      </c>
      <c r="R183" s="4" t="n">
        <v>1</v>
      </c>
      <c r="S183" s="4" t="n">
        <v>0</v>
      </c>
      <c r="T183" s="4" t="n">
        <v>82</v>
      </c>
      <c r="U183" s="4" t="n">
        <v>11</v>
      </c>
      <c r="V183" s="4" t="n">
        <v>4</v>
      </c>
      <c r="W183" s="4" t="n">
        <v>1</v>
      </c>
      <c r="X183" s="4" t="n">
        <v>26</v>
      </c>
      <c r="Y183" s="4" t="n">
        <v>16</v>
      </c>
      <c r="Z183" s="4" t="n">
        <v>0</v>
      </c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</row>
    <row r="184" customFormat="false" ht="12.8" hidden="false" customHeight="false" outlineLevel="0" collapsed="false">
      <c r="A184" s="3" t="n">
        <v>28</v>
      </c>
      <c r="B184" s="3" t="n">
        <v>5</v>
      </c>
      <c r="C184" s="3" t="s">
        <v>41</v>
      </c>
      <c r="D184" s="3" t="s">
        <v>204</v>
      </c>
      <c r="E184" s="4" t="n">
        <v>641</v>
      </c>
      <c r="F184" s="4" t="n">
        <v>0</v>
      </c>
      <c r="G184" s="4" t="n">
        <v>0</v>
      </c>
      <c r="H184" s="4" t="n">
        <f aca="false">E184 + F184</f>
        <v>641</v>
      </c>
      <c r="I184" s="4" t="n">
        <v>471</v>
      </c>
      <c r="J184" s="4" t="n">
        <v>0</v>
      </c>
      <c r="K184" s="4" t="n">
        <v>471</v>
      </c>
      <c r="L184" s="4" t="n">
        <v>6</v>
      </c>
      <c r="M184" s="4" t="n">
        <v>5</v>
      </c>
      <c r="N184" s="4" t="n">
        <v>243</v>
      </c>
      <c r="O184" s="4" t="n">
        <v>1</v>
      </c>
      <c r="P184" s="4" t="n">
        <v>91</v>
      </c>
      <c r="Q184" s="4" t="n">
        <v>0</v>
      </c>
      <c r="R184" s="4" t="n">
        <v>1</v>
      </c>
      <c r="S184" s="4" t="n">
        <v>0</v>
      </c>
      <c r="T184" s="4" t="n">
        <v>67</v>
      </c>
      <c r="U184" s="4" t="n">
        <v>9</v>
      </c>
      <c r="V184" s="4" t="n">
        <v>3</v>
      </c>
      <c r="W184" s="4" t="n">
        <v>0</v>
      </c>
      <c r="X184" s="4" t="n">
        <v>32</v>
      </c>
      <c r="Y184" s="4" t="n">
        <v>13</v>
      </c>
      <c r="Z184" s="4" t="n">
        <v>0</v>
      </c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</row>
    <row r="185" customFormat="false" ht="12.8" hidden="false" customHeight="false" outlineLevel="0" collapsed="false">
      <c r="A185" s="3" t="n">
        <v>28</v>
      </c>
      <c r="B185" s="3" t="n">
        <v>5</v>
      </c>
      <c r="C185" s="3" t="s">
        <v>41</v>
      </c>
      <c r="D185" s="3" t="s">
        <v>205</v>
      </c>
      <c r="E185" s="4" t="n">
        <v>663</v>
      </c>
      <c r="F185" s="4" t="n">
        <v>0</v>
      </c>
      <c r="G185" s="4" t="n">
        <v>0</v>
      </c>
      <c r="H185" s="4" t="n">
        <f aca="false">E185 + F185</f>
        <v>663</v>
      </c>
      <c r="I185" s="4" t="n">
        <v>485</v>
      </c>
      <c r="J185" s="4" t="n">
        <v>0</v>
      </c>
      <c r="K185" s="4" t="n">
        <v>485</v>
      </c>
      <c r="L185" s="4" t="n">
        <v>4</v>
      </c>
      <c r="M185" s="4" t="n">
        <v>5</v>
      </c>
      <c r="N185" s="4" t="n">
        <v>224</v>
      </c>
      <c r="O185" s="4" t="n">
        <v>0</v>
      </c>
      <c r="P185" s="4" t="n">
        <v>90</v>
      </c>
      <c r="Q185" s="4" t="n">
        <v>0</v>
      </c>
      <c r="R185" s="4" t="n">
        <v>0</v>
      </c>
      <c r="S185" s="4" t="n">
        <v>0</v>
      </c>
      <c r="T185" s="4" t="n">
        <v>82</v>
      </c>
      <c r="U185" s="4" t="n">
        <v>10</v>
      </c>
      <c r="V185" s="4" t="n">
        <v>4</v>
      </c>
      <c r="W185" s="4" t="n">
        <v>0</v>
      </c>
      <c r="X185" s="4" t="n">
        <v>42</v>
      </c>
      <c r="Y185" s="4" t="n">
        <v>24</v>
      </c>
      <c r="Z185" s="4" t="n">
        <v>0</v>
      </c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</row>
    <row r="186" customFormat="false" ht="12.8" hidden="false" customHeight="false" outlineLevel="0" collapsed="false">
      <c r="A186" s="3" t="n">
        <v>28</v>
      </c>
      <c r="B186" s="3" t="n">
        <v>5</v>
      </c>
      <c r="C186" s="3" t="s">
        <v>41</v>
      </c>
      <c r="D186" s="3" t="s">
        <v>206</v>
      </c>
      <c r="E186" s="4" t="n">
        <v>728</v>
      </c>
      <c r="F186" s="4" t="n">
        <v>0</v>
      </c>
      <c r="G186" s="4" t="n">
        <v>0</v>
      </c>
      <c r="H186" s="4" t="n">
        <f aca="false">E186 + F186</f>
        <v>728</v>
      </c>
      <c r="I186" s="4" t="n">
        <v>530</v>
      </c>
      <c r="J186" s="4" t="n">
        <v>0</v>
      </c>
      <c r="K186" s="4" t="n">
        <v>530</v>
      </c>
      <c r="L186" s="4" t="n">
        <v>5</v>
      </c>
      <c r="M186" s="4" t="n">
        <v>5</v>
      </c>
      <c r="N186" s="4" t="n">
        <v>259</v>
      </c>
      <c r="O186" s="4" t="n">
        <v>1</v>
      </c>
      <c r="P186" s="4" t="n">
        <v>104</v>
      </c>
      <c r="Q186" s="4" t="n">
        <v>0</v>
      </c>
      <c r="R186" s="4" t="n">
        <v>1</v>
      </c>
      <c r="S186" s="4" t="n">
        <v>2</v>
      </c>
      <c r="T186" s="4" t="n">
        <v>62</v>
      </c>
      <c r="U186" s="4" t="n">
        <v>10</v>
      </c>
      <c r="V186" s="4" t="n">
        <v>3</v>
      </c>
      <c r="W186" s="4" t="n">
        <v>0</v>
      </c>
      <c r="X186" s="4" t="n">
        <v>53</v>
      </c>
      <c r="Y186" s="4" t="n">
        <v>25</v>
      </c>
      <c r="Z186" s="4" t="n">
        <v>0</v>
      </c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</row>
    <row r="187" customFormat="false" ht="12.8" hidden="false" customHeight="false" outlineLevel="0" collapsed="false">
      <c r="A187" s="3" t="n">
        <v>28</v>
      </c>
      <c r="B187" s="3" t="n">
        <v>5</v>
      </c>
      <c r="C187" s="3" t="s">
        <v>41</v>
      </c>
      <c r="D187" s="3" t="s">
        <v>207</v>
      </c>
      <c r="E187" s="4" t="n">
        <v>759</v>
      </c>
      <c r="F187" s="4" t="n">
        <v>0</v>
      </c>
      <c r="G187" s="4" t="n">
        <v>0</v>
      </c>
      <c r="H187" s="4" t="n">
        <f aca="false">E187 + F187</f>
        <v>759</v>
      </c>
      <c r="I187" s="4" t="n">
        <v>563</v>
      </c>
      <c r="J187" s="4" t="n">
        <v>0</v>
      </c>
      <c r="K187" s="4" t="n">
        <v>563</v>
      </c>
      <c r="L187" s="4" t="n">
        <v>8</v>
      </c>
      <c r="M187" s="4" t="n">
        <v>7</v>
      </c>
      <c r="N187" s="4" t="n">
        <v>224</v>
      </c>
      <c r="O187" s="4" t="n">
        <v>0</v>
      </c>
      <c r="P187" s="4" t="n">
        <v>147</v>
      </c>
      <c r="Q187" s="4" t="n">
        <v>0</v>
      </c>
      <c r="R187" s="4" t="n">
        <v>0</v>
      </c>
      <c r="S187" s="4" t="n">
        <v>1</v>
      </c>
      <c r="T187" s="4" t="n">
        <v>86</v>
      </c>
      <c r="U187" s="4" t="n">
        <v>9</v>
      </c>
      <c r="V187" s="4" t="n">
        <v>4</v>
      </c>
      <c r="W187" s="4" t="n">
        <v>1</v>
      </c>
      <c r="X187" s="4" t="n">
        <v>45</v>
      </c>
      <c r="Y187" s="4" t="n">
        <v>30</v>
      </c>
      <c r="Z187" s="4" t="n">
        <v>1</v>
      </c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</row>
    <row r="188" customFormat="false" ht="12.8" hidden="false" customHeight="false" outlineLevel="0" collapsed="false">
      <c r="A188" s="3" t="n">
        <v>28</v>
      </c>
      <c r="B188" s="3" t="n">
        <v>5</v>
      </c>
      <c r="C188" s="3" t="s">
        <v>41</v>
      </c>
      <c r="D188" s="3" t="s">
        <v>208</v>
      </c>
      <c r="E188" s="4" t="n">
        <v>912</v>
      </c>
      <c r="F188" s="4" t="n">
        <v>0</v>
      </c>
      <c r="G188" s="4" t="n">
        <v>0</v>
      </c>
      <c r="H188" s="4" t="n">
        <f aca="false">E188 + F188</f>
        <v>912</v>
      </c>
      <c r="I188" s="4" t="n">
        <v>464</v>
      </c>
      <c r="J188" s="4" t="n">
        <v>0</v>
      </c>
      <c r="K188" s="4" t="n">
        <v>464</v>
      </c>
      <c r="L188" s="4" t="n">
        <v>2</v>
      </c>
      <c r="M188" s="4" t="n">
        <v>5</v>
      </c>
      <c r="N188" s="4" t="n">
        <v>131</v>
      </c>
      <c r="O188" s="4" t="n">
        <v>1</v>
      </c>
      <c r="P188" s="4" t="n">
        <v>138</v>
      </c>
      <c r="Q188" s="4" t="n">
        <v>0</v>
      </c>
      <c r="R188" s="4" t="n">
        <v>2</v>
      </c>
      <c r="S188" s="4" t="n">
        <v>1</v>
      </c>
      <c r="T188" s="4" t="n">
        <v>66</v>
      </c>
      <c r="U188" s="4" t="n">
        <v>1</v>
      </c>
      <c r="V188" s="4" t="n">
        <v>17</v>
      </c>
      <c r="W188" s="4" t="n">
        <v>0</v>
      </c>
      <c r="X188" s="4" t="n">
        <v>83</v>
      </c>
      <c r="Y188" s="4" t="n">
        <v>17</v>
      </c>
      <c r="Z188" s="4" t="n">
        <v>0</v>
      </c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</row>
    <row r="189" customFormat="false" ht="12.8" hidden="false" customHeight="false" outlineLevel="0" collapsed="false">
      <c r="A189" s="3" t="n">
        <v>28</v>
      </c>
      <c r="B189" s="3" t="n">
        <v>5</v>
      </c>
      <c r="C189" s="3" t="s">
        <v>41</v>
      </c>
      <c r="D189" s="3" t="s">
        <v>209</v>
      </c>
      <c r="E189" s="4" t="n">
        <v>533</v>
      </c>
      <c r="F189" s="4" t="n">
        <v>0</v>
      </c>
      <c r="G189" s="4" t="n">
        <v>0</v>
      </c>
      <c r="H189" s="4" t="n">
        <f aca="false">E189 + F189</f>
        <v>533</v>
      </c>
      <c r="I189" s="4" t="n">
        <v>342</v>
      </c>
      <c r="J189" s="4" t="n">
        <v>0</v>
      </c>
      <c r="K189" s="4" t="n">
        <v>342</v>
      </c>
      <c r="L189" s="4" t="n">
        <v>2</v>
      </c>
      <c r="M189" s="4" t="n">
        <v>2</v>
      </c>
      <c r="N189" s="4" t="n">
        <v>143</v>
      </c>
      <c r="O189" s="4" t="n">
        <v>0</v>
      </c>
      <c r="P189" s="4" t="n">
        <v>109</v>
      </c>
      <c r="Q189" s="4" t="n">
        <v>0</v>
      </c>
      <c r="R189" s="4" t="n">
        <v>0</v>
      </c>
      <c r="S189" s="4" t="n">
        <v>0</v>
      </c>
      <c r="T189" s="4" t="n">
        <v>38</v>
      </c>
      <c r="U189" s="4" t="n">
        <v>2</v>
      </c>
      <c r="V189" s="4" t="n">
        <v>2</v>
      </c>
      <c r="W189" s="4" t="n">
        <v>0</v>
      </c>
      <c r="X189" s="4" t="n">
        <v>26</v>
      </c>
      <c r="Y189" s="4" t="n">
        <v>17</v>
      </c>
      <c r="Z189" s="4" t="n">
        <v>1</v>
      </c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</row>
    <row r="190" customFormat="false" ht="12.8" hidden="false" customHeight="false" outlineLevel="0" collapsed="false">
      <c r="A190" s="3" t="n">
        <v>28</v>
      </c>
      <c r="B190" s="3" t="n">
        <v>5</v>
      </c>
      <c r="C190" s="3" t="s">
        <v>41</v>
      </c>
      <c r="D190" s="3" t="s">
        <v>210</v>
      </c>
      <c r="E190" s="4" t="n">
        <v>919</v>
      </c>
      <c r="F190" s="4" t="n">
        <v>0</v>
      </c>
      <c r="G190" s="4" t="n">
        <v>0</v>
      </c>
      <c r="H190" s="4" t="n">
        <f aca="false">E190 + F190</f>
        <v>919</v>
      </c>
      <c r="I190" s="4" t="n">
        <v>594</v>
      </c>
      <c r="J190" s="4" t="n">
        <v>0</v>
      </c>
      <c r="K190" s="4" t="n">
        <v>594</v>
      </c>
      <c r="L190" s="4" t="n">
        <v>0</v>
      </c>
      <c r="M190" s="4" t="n">
        <v>10</v>
      </c>
      <c r="N190" s="4" t="n">
        <v>249</v>
      </c>
      <c r="O190" s="4" t="n">
        <v>0</v>
      </c>
      <c r="P190" s="4" t="n">
        <v>137</v>
      </c>
      <c r="Q190" s="4" t="n">
        <v>0</v>
      </c>
      <c r="R190" s="4" t="n">
        <v>1</v>
      </c>
      <c r="S190" s="4" t="n">
        <v>1</v>
      </c>
      <c r="T190" s="4" t="n">
        <v>115</v>
      </c>
      <c r="U190" s="4" t="n">
        <v>6</v>
      </c>
      <c r="V190" s="4" t="n">
        <v>3</v>
      </c>
      <c r="W190" s="4" t="n">
        <v>0</v>
      </c>
      <c r="X190" s="4" t="n">
        <v>36</v>
      </c>
      <c r="Y190" s="4" t="n">
        <v>36</v>
      </c>
      <c r="Z190" s="4" t="n">
        <v>0</v>
      </c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</row>
    <row r="191" customFormat="false" ht="12.8" hidden="false" customHeight="false" outlineLevel="0" collapsed="false">
      <c r="A191" s="3" t="n">
        <v>28</v>
      </c>
      <c r="B191" s="3" t="n">
        <v>5</v>
      </c>
      <c r="C191" s="3" t="s">
        <v>41</v>
      </c>
      <c r="D191" s="3" t="s">
        <v>211</v>
      </c>
      <c r="E191" s="4" t="n">
        <v>568</v>
      </c>
      <c r="F191" s="4" t="n">
        <v>0</v>
      </c>
      <c r="G191" s="4" t="n">
        <v>0</v>
      </c>
      <c r="H191" s="4" t="n">
        <f aca="false">E191 + F191</f>
        <v>568</v>
      </c>
      <c r="I191" s="4" t="n">
        <v>314</v>
      </c>
      <c r="J191" s="4" t="n">
        <v>0</v>
      </c>
      <c r="K191" s="4" t="n">
        <v>314</v>
      </c>
      <c r="L191" s="4" t="n">
        <v>1</v>
      </c>
      <c r="M191" s="4" t="n">
        <v>4</v>
      </c>
      <c r="N191" s="4" t="n">
        <v>111</v>
      </c>
      <c r="O191" s="4" t="n">
        <v>1</v>
      </c>
      <c r="P191" s="4" t="n">
        <v>94</v>
      </c>
      <c r="Q191" s="4" t="n">
        <v>0</v>
      </c>
      <c r="R191" s="4" t="n">
        <v>1</v>
      </c>
      <c r="S191" s="4" t="n">
        <v>0</v>
      </c>
      <c r="T191" s="4" t="n">
        <v>46</v>
      </c>
      <c r="U191" s="4" t="n">
        <v>1</v>
      </c>
      <c r="V191" s="4" t="n">
        <v>4</v>
      </c>
      <c r="W191" s="4" t="n">
        <v>0</v>
      </c>
      <c r="X191" s="4" t="n">
        <v>26</v>
      </c>
      <c r="Y191" s="4" t="n">
        <v>25</v>
      </c>
      <c r="Z191" s="4" t="n">
        <v>0</v>
      </c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</row>
    <row r="192" customFormat="false" ht="12.8" hidden="false" customHeight="false" outlineLevel="0" collapsed="false">
      <c r="A192" s="3" t="n">
        <v>28</v>
      </c>
      <c r="B192" s="3" t="n">
        <v>5</v>
      </c>
      <c r="C192" s="3" t="s">
        <v>41</v>
      </c>
      <c r="D192" s="3" t="s">
        <v>212</v>
      </c>
      <c r="E192" s="4" t="n">
        <v>575</v>
      </c>
      <c r="F192" s="4" t="n">
        <v>0</v>
      </c>
      <c r="G192" s="4" t="n">
        <v>0</v>
      </c>
      <c r="H192" s="4" t="n">
        <f aca="false">E192 + F192</f>
        <v>575</v>
      </c>
      <c r="I192" s="4" t="n">
        <v>345</v>
      </c>
      <c r="J192" s="4" t="n">
        <v>0</v>
      </c>
      <c r="K192" s="4" t="n">
        <v>345</v>
      </c>
      <c r="L192" s="4" t="n">
        <v>0</v>
      </c>
      <c r="M192" s="4" t="n">
        <v>1</v>
      </c>
      <c r="N192" s="4" t="n">
        <v>121</v>
      </c>
      <c r="O192" s="4" t="n">
        <v>2</v>
      </c>
      <c r="P192" s="4" t="n">
        <v>101</v>
      </c>
      <c r="Q192" s="4" t="n">
        <v>0</v>
      </c>
      <c r="R192" s="4" t="n">
        <v>2</v>
      </c>
      <c r="S192" s="4" t="n">
        <v>0</v>
      </c>
      <c r="T192" s="4" t="n">
        <v>73</v>
      </c>
      <c r="U192" s="4" t="n">
        <v>8</v>
      </c>
      <c r="V192" s="4" t="n">
        <v>1</v>
      </c>
      <c r="W192" s="4" t="n">
        <v>0</v>
      </c>
      <c r="X192" s="4" t="n">
        <v>18</v>
      </c>
      <c r="Y192" s="4" t="n">
        <v>18</v>
      </c>
      <c r="Z192" s="4" t="n">
        <v>0</v>
      </c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</row>
    <row r="193" customFormat="false" ht="12.8" hidden="false" customHeight="false" outlineLevel="0" collapsed="false">
      <c r="A193" s="3" t="n">
        <v>28</v>
      </c>
      <c r="B193" s="3" t="n">
        <v>5</v>
      </c>
      <c r="C193" s="3" t="s">
        <v>41</v>
      </c>
      <c r="D193" s="3" t="s">
        <v>213</v>
      </c>
      <c r="E193" s="4" t="n">
        <v>842</v>
      </c>
      <c r="F193" s="4" t="n">
        <v>0</v>
      </c>
      <c r="G193" s="4" t="n">
        <v>0</v>
      </c>
      <c r="H193" s="4" t="n">
        <f aca="false">E193 + F193</f>
        <v>842</v>
      </c>
      <c r="I193" s="4" t="n">
        <v>722</v>
      </c>
      <c r="J193" s="4" t="n">
        <v>0</v>
      </c>
      <c r="K193" s="4" t="n">
        <v>722</v>
      </c>
      <c r="L193" s="4" t="n">
        <v>5</v>
      </c>
      <c r="M193" s="4" t="n">
        <v>4</v>
      </c>
      <c r="N193" s="4" t="n">
        <v>446</v>
      </c>
      <c r="O193" s="4" t="n">
        <v>1</v>
      </c>
      <c r="P193" s="4" t="n">
        <v>96</v>
      </c>
      <c r="Q193" s="4" t="n">
        <v>0</v>
      </c>
      <c r="R193" s="4" t="n">
        <v>0</v>
      </c>
      <c r="S193" s="4" t="n">
        <v>0</v>
      </c>
      <c r="T193" s="4" t="n">
        <v>79</v>
      </c>
      <c r="U193" s="4" t="n">
        <v>8</v>
      </c>
      <c r="V193" s="4" t="n">
        <v>1</v>
      </c>
      <c r="W193" s="4" t="n">
        <v>1</v>
      </c>
      <c r="X193" s="4" t="n">
        <v>44</v>
      </c>
      <c r="Y193" s="4" t="n">
        <v>36</v>
      </c>
      <c r="Z193" s="4" t="n">
        <v>1</v>
      </c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</row>
    <row r="194" customFormat="false" ht="12.8" hidden="false" customHeight="false" outlineLevel="0" collapsed="false">
      <c r="A194" s="3" t="n">
        <v>28</v>
      </c>
      <c r="B194" s="3" t="n">
        <v>5</v>
      </c>
      <c r="C194" s="3" t="s">
        <v>41</v>
      </c>
      <c r="D194" s="3" t="s">
        <v>214</v>
      </c>
      <c r="E194" s="4" t="n">
        <v>842</v>
      </c>
      <c r="F194" s="4" t="n">
        <v>0</v>
      </c>
      <c r="G194" s="4" t="n">
        <v>0</v>
      </c>
      <c r="H194" s="4" t="n">
        <f aca="false">E194 + F194</f>
        <v>842</v>
      </c>
      <c r="I194" s="4" t="n">
        <v>590</v>
      </c>
      <c r="J194" s="4" t="n">
        <v>0</v>
      </c>
      <c r="K194" s="4" t="n">
        <v>590</v>
      </c>
      <c r="L194" s="4" t="n">
        <v>3</v>
      </c>
      <c r="M194" s="4" t="n">
        <v>7</v>
      </c>
      <c r="N194" s="4" t="n">
        <v>221</v>
      </c>
      <c r="O194" s="4" t="n">
        <v>1</v>
      </c>
      <c r="P194" s="4" t="n">
        <v>135</v>
      </c>
      <c r="Q194" s="4" t="n">
        <v>0</v>
      </c>
      <c r="R194" s="4" t="n">
        <v>0</v>
      </c>
      <c r="S194" s="4" t="n">
        <v>1</v>
      </c>
      <c r="T194" s="4" t="n">
        <v>114</v>
      </c>
      <c r="U194" s="4" t="n">
        <v>14</v>
      </c>
      <c r="V194" s="4" t="n">
        <v>6</v>
      </c>
      <c r="W194" s="4" t="n">
        <v>0</v>
      </c>
      <c r="X194" s="4" t="n">
        <v>55</v>
      </c>
      <c r="Y194" s="4" t="n">
        <v>30</v>
      </c>
      <c r="Z194" s="4" t="n">
        <v>3</v>
      </c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</row>
    <row r="195" customFormat="false" ht="12.8" hidden="false" customHeight="false" outlineLevel="0" collapsed="false">
      <c r="A195" s="3" t="n">
        <v>28</v>
      </c>
      <c r="B195" s="3" t="n">
        <v>5</v>
      </c>
      <c r="C195" s="3" t="s">
        <v>41</v>
      </c>
      <c r="D195" s="3" t="s">
        <v>215</v>
      </c>
      <c r="E195" s="4" t="n">
        <v>779</v>
      </c>
      <c r="F195" s="4" t="n">
        <v>0</v>
      </c>
      <c r="G195" s="4" t="n">
        <v>0</v>
      </c>
      <c r="H195" s="4" t="n">
        <f aca="false">E195 + F195</f>
        <v>779</v>
      </c>
      <c r="I195" s="4" t="n">
        <v>548</v>
      </c>
      <c r="J195" s="4" t="n">
        <v>0</v>
      </c>
      <c r="K195" s="4" t="n">
        <v>548</v>
      </c>
      <c r="L195" s="4" t="n">
        <v>10</v>
      </c>
      <c r="M195" s="4" t="n">
        <v>7</v>
      </c>
      <c r="N195" s="4" t="n">
        <v>200</v>
      </c>
      <c r="O195" s="4" t="n">
        <v>1</v>
      </c>
      <c r="P195" s="4" t="n">
        <v>141</v>
      </c>
      <c r="Q195" s="4" t="n">
        <v>0</v>
      </c>
      <c r="R195" s="4" t="n">
        <v>1</v>
      </c>
      <c r="S195" s="4" t="n">
        <v>0</v>
      </c>
      <c r="T195" s="4" t="n">
        <v>110</v>
      </c>
      <c r="U195" s="4" t="n">
        <v>8</v>
      </c>
      <c r="V195" s="4" t="n">
        <v>8</v>
      </c>
      <c r="W195" s="4" t="n">
        <v>0</v>
      </c>
      <c r="X195" s="4" t="n">
        <v>37</v>
      </c>
      <c r="Y195" s="4" t="n">
        <v>25</v>
      </c>
      <c r="Z195" s="4" t="n">
        <v>0</v>
      </c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</row>
    <row r="196" customFormat="false" ht="12.8" hidden="false" customHeight="false" outlineLevel="0" collapsed="false">
      <c r="A196" s="3" t="n">
        <v>28</v>
      </c>
      <c r="B196" s="3" t="n">
        <v>5</v>
      </c>
      <c r="C196" s="3" t="s">
        <v>41</v>
      </c>
      <c r="D196" s="3" t="s">
        <v>216</v>
      </c>
      <c r="E196" s="4" t="n">
        <v>586</v>
      </c>
      <c r="F196" s="4" t="n">
        <v>0</v>
      </c>
      <c r="G196" s="4" t="n">
        <v>0</v>
      </c>
      <c r="H196" s="4" t="n">
        <f aca="false">E196 + F196</f>
        <v>586</v>
      </c>
      <c r="I196" s="4" t="n">
        <v>458</v>
      </c>
      <c r="J196" s="4" t="n">
        <v>0</v>
      </c>
      <c r="K196" s="4" t="n">
        <v>458</v>
      </c>
      <c r="L196" s="4" t="n">
        <v>3</v>
      </c>
      <c r="M196" s="4" t="n">
        <v>0</v>
      </c>
      <c r="N196" s="4" t="n">
        <v>265</v>
      </c>
      <c r="O196" s="4" t="n">
        <v>2</v>
      </c>
      <c r="P196" s="4" t="n">
        <v>67</v>
      </c>
      <c r="Q196" s="4" t="n">
        <v>0</v>
      </c>
      <c r="R196" s="4" t="n">
        <v>0</v>
      </c>
      <c r="S196" s="4" t="n">
        <v>0</v>
      </c>
      <c r="T196" s="4" t="n">
        <v>57</v>
      </c>
      <c r="U196" s="4" t="n">
        <v>16</v>
      </c>
      <c r="V196" s="4" t="n">
        <v>1</v>
      </c>
      <c r="W196" s="4" t="n">
        <v>0</v>
      </c>
      <c r="X196" s="4" t="n">
        <v>29</v>
      </c>
      <c r="Y196" s="4" t="n">
        <v>18</v>
      </c>
      <c r="Z196" s="4" t="n">
        <v>0</v>
      </c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</row>
    <row r="197" customFormat="false" ht="12.8" hidden="false" customHeight="false" outlineLevel="0" collapsed="false">
      <c r="A197" s="3" t="n">
        <v>28</v>
      </c>
      <c r="B197" s="3" t="n">
        <v>5</v>
      </c>
      <c r="C197" s="3" t="s">
        <v>41</v>
      </c>
      <c r="D197" s="3" t="s">
        <v>217</v>
      </c>
      <c r="E197" s="4" t="n">
        <v>555</v>
      </c>
      <c r="F197" s="4" t="n">
        <v>0</v>
      </c>
      <c r="G197" s="4" t="n">
        <v>0</v>
      </c>
      <c r="H197" s="4" t="n">
        <f aca="false">E197 + F197</f>
        <v>555</v>
      </c>
      <c r="I197" s="4" t="n">
        <v>415</v>
      </c>
      <c r="J197" s="4" t="n">
        <v>0</v>
      </c>
      <c r="K197" s="4" t="n">
        <v>415</v>
      </c>
      <c r="L197" s="4" t="n">
        <v>8</v>
      </c>
      <c r="M197" s="4" t="n">
        <v>1</v>
      </c>
      <c r="N197" s="4" t="n">
        <v>197</v>
      </c>
      <c r="O197" s="4" t="n">
        <v>1</v>
      </c>
      <c r="P197" s="4" t="n">
        <v>71</v>
      </c>
      <c r="Q197" s="4" t="n">
        <v>1</v>
      </c>
      <c r="R197" s="4" t="n">
        <v>0</v>
      </c>
      <c r="S197" s="4" t="n">
        <v>0</v>
      </c>
      <c r="T197" s="4" t="n">
        <v>73</v>
      </c>
      <c r="U197" s="4" t="n">
        <v>8</v>
      </c>
      <c r="V197" s="4" t="n">
        <v>2</v>
      </c>
      <c r="W197" s="4" t="n">
        <v>0</v>
      </c>
      <c r="X197" s="4" t="n">
        <v>28</v>
      </c>
      <c r="Y197" s="4" t="n">
        <v>25</v>
      </c>
      <c r="Z197" s="4" t="n">
        <v>0</v>
      </c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</row>
    <row r="198" customFormat="false" ht="12.8" hidden="false" customHeight="false" outlineLevel="0" collapsed="false">
      <c r="A198" s="3" t="n">
        <v>28</v>
      </c>
      <c r="B198" s="3" t="n">
        <v>5</v>
      </c>
      <c r="C198" s="3" t="s">
        <v>41</v>
      </c>
      <c r="D198" s="3" t="s">
        <v>218</v>
      </c>
      <c r="E198" s="4" t="n">
        <v>750</v>
      </c>
      <c r="F198" s="4" t="n">
        <v>0</v>
      </c>
      <c r="G198" s="4" t="n">
        <v>0</v>
      </c>
      <c r="H198" s="4" t="n">
        <f aca="false">E198 + F198</f>
        <v>750</v>
      </c>
      <c r="I198" s="4" t="n">
        <v>589</v>
      </c>
      <c r="J198" s="4" t="n">
        <v>0</v>
      </c>
      <c r="K198" s="4" t="n">
        <v>589</v>
      </c>
      <c r="L198" s="4" t="n">
        <v>6</v>
      </c>
      <c r="M198" s="4" t="n">
        <v>3</v>
      </c>
      <c r="N198" s="4" t="n">
        <v>335</v>
      </c>
      <c r="O198" s="4" t="n">
        <v>0</v>
      </c>
      <c r="P198" s="4" t="n">
        <v>95</v>
      </c>
      <c r="Q198" s="4" t="n">
        <v>0</v>
      </c>
      <c r="R198" s="4" t="n">
        <v>0</v>
      </c>
      <c r="S198" s="4" t="n">
        <v>0</v>
      </c>
      <c r="T198" s="4" t="n">
        <v>61</v>
      </c>
      <c r="U198" s="4" t="n">
        <v>14</v>
      </c>
      <c r="V198" s="4" t="n">
        <v>2</v>
      </c>
      <c r="W198" s="4" t="n">
        <v>0</v>
      </c>
      <c r="X198" s="4" t="n">
        <v>46</v>
      </c>
      <c r="Y198" s="4" t="n">
        <v>25</v>
      </c>
      <c r="Z198" s="4" t="n">
        <v>2</v>
      </c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</row>
    <row r="199" customFormat="false" ht="12.8" hidden="false" customHeight="false" outlineLevel="0" collapsed="false">
      <c r="A199" s="3" t="n">
        <v>28</v>
      </c>
      <c r="B199" s="3" t="n">
        <v>5</v>
      </c>
      <c r="C199" s="3" t="s">
        <v>41</v>
      </c>
      <c r="D199" s="3" t="s">
        <v>219</v>
      </c>
      <c r="E199" s="4" t="n">
        <v>546</v>
      </c>
      <c r="F199" s="4" t="n">
        <v>0</v>
      </c>
      <c r="G199" s="4" t="n">
        <v>0</v>
      </c>
      <c r="H199" s="4" t="n">
        <f aca="false">E199 + F199</f>
        <v>546</v>
      </c>
      <c r="I199" s="4" t="n">
        <v>351</v>
      </c>
      <c r="J199" s="4" t="n">
        <v>0</v>
      </c>
      <c r="K199" s="4" t="n">
        <v>351</v>
      </c>
      <c r="L199" s="4" t="n">
        <v>4</v>
      </c>
      <c r="M199" s="4" t="n">
        <v>3</v>
      </c>
      <c r="N199" s="4" t="n">
        <v>128</v>
      </c>
      <c r="O199" s="4" t="n">
        <v>1</v>
      </c>
      <c r="P199" s="4" t="n">
        <v>101</v>
      </c>
      <c r="Q199" s="4" t="n">
        <v>0</v>
      </c>
      <c r="R199" s="4" t="n">
        <v>3</v>
      </c>
      <c r="S199" s="4" t="n">
        <v>0</v>
      </c>
      <c r="T199" s="4" t="n">
        <v>55</v>
      </c>
      <c r="U199" s="4" t="n">
        <v>3</v>
      </c>
      <c r="V199" s="4" t="n">
        <v>5</v>
      </c>
      <c r="W199" s="4" t="n">
        <v>1</v>
      </c>
      <c r="X199" s="4" t="n">
        <v>23</v>
      </c>
      <c r="Y199" s="4" t="n">
        <v>24</v>
      </c>
      <c r="Z199" s="4" t="n">
        <v>0</v>
      </c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</row>
    <row r="200" customFormat="false" ht="12.8" hidden="false" customHeight="false" outlineLevel="0" collapsed="false">
      <c r="A200" s="3" t="n">
        <v>28</v>
      </c>
      <c r="B200" s="3" t="n">
        <v>5</v>
      </c>
      <c r="C200" s="3" t="s">
        <v>41</v>
      </c>
      <c r="D200" s="3" t="s">
        <v>220</v>
      </c>
      <c r="E200" s="4" t="n">
        <v>504</v>
      </c>
      <c r="F200" s="4" t="n">
        <v>0</v>
      </c>
      <c r="G200" s="4" t="n">
        <v>0</v>
      </c>
      <c r="H200" s="4" t="n">
        <f aca="false">E200 + F200</f>
        <v>504</v>
      </c>
      <c r="I200" s="4" t="n">
        <v>303</v>
      </c>
      <c r="J200" s="4" t="n">
        <v>0</v>
      </c>
      <c r="K200" s="4" t="n">
        <v>303</v>
      </c>
      <c r="L200" s="4" t="n">
        <v>0</v>
      </c>
      <c r="M200" s="4" t="n">
        <v>8</v>
      </c>
      <c r="N200" s="4" t="n">
        <v>106</v>
      </c>
      <c r="O200" s="4" t="n">
        <v>0</v>
      </c>
      <c r="P200" s="4" t="n">
        <v>98</v>
      </c>
      <c r="Q200" s="4" t="n">
        <v>0</v>
      </c>
      <c r="R200" s="4" t="n">
        <v>1</v>
      </c>
      <c r="S200" s="4" t="n">
        <v>0</v>
      </c>
      <c r="T200" s="4" t="n">
        <v>41</v>
      </c>
      <c r="U200" s="4" t="n">
        <v>6</v>
      </c>
      <c r="V200" s="4" t="n">
        <v>2</v>
      </c>
      <c r="W200" s="4" t="n">
        <v>1</v>
      </c>
      <c r="X200" s="4" t="n">
        <v>27</v>
      </c>
      <c r="Y200" s="4" t="n">
        <v>13</v>
      </c>
      <c r="Z200" s="4" t="n">
        <v>0</v>
      </c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</row>
    <row r="201" customFormat="false" ht="12.8" hidden="false" customHeight="false" outlineLevel="0" collapsed="false">
      <c r="A201" s="3" t="n">
        <v>28</v>
      </c>
      <c r="B201" s="3" t="n">
        <v>5</v>
      </c>
      <c r="C201" s="3" t="s">
        <v>41</v>
      </c>
      <c r="D201" s="3" t="s">
        <v>221</v>
      </c>
      <c r="E201" s="4" t="n">
        <v>704</v>
      </c>
      <c r="F201" s="4" t="n">
        <v>0</v>
      </c>
      <c r="G201" s="4" t="n">
        <v>0</v>
      </c>
      <c r="H201" s="4" t="n">
        <f aca="false">E201 + F201</f>
        <v>704</v>
      </c>
      <c r="I201" s="4" t="n">
        <v>522</v>
      </c>
      <c r="J201" s="4" t="n">
        <v>1</v>
      </c>
      <c r="K201" s="4" t="n">
        <v>523</v>
      </c>
      <c r="L201" s="4" t="n">
        <v>9</v>
      </c>
      <c r="M201" s="4" t="n">
        <v>3</v>
      </c>
      <c r="N201" s="4" t="n">
        <v>223</v>
      </c>
      <c r="O201" s="4" t="n">
        <v>0</v>
      </c>
      <c r="P201" s="4" t="n">
        <v>115</v>
      </c>
      <c r="Q201" s="4" t="n">
        <v>0</v>
      </c>
      <c r="R201" s="4" t="n">
        <v>0</v>
      </c>
      <c r="S201" s="4" t="n">
        <v>1</v>
      </c>
      <c r="T201" s="4" t="n">
        <v>90</v>
      </c>
      <c r="U201" s="4" t="n">
        <v>16</v>
      </c>
      <c r="V201" s="4" t="n">
        <v>6</v>
      </c>
      <c r="W201" s="4" t="n">
        <v>0</v>
      </c>
      <c r="X201" s="4" t="n">
        <v>42</v>
      </c>
      <c r="Y201" s="4" t="n">
        <v>17</v>
      </c>
      <c r="Z201" s="4" t="n">
        <v>1</v>
      </c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</row>
    <row r="202" customFormat="false" ht="12.8" hidden="false" customHeight="false" outlineLevel="0" collapsed="false">
      <c r="A202" s="3" t="n">
        <v>28</v>
      </c>
      <c r="B202" s="3" t="n">
        <v>5</v>
      </c>
      <c r="C202" s="3" t="s">
        <v>41</v>
      </c>
      <c r="D202" s="3" t="s">
        <v>222</v>
      </c>
      <c r="E202" s="4" t="n">
        <v>581</v>
      </c>
      <c r="F202" s="4" t="n">
        <v>0</v>
      </c>
      <c r="G202" s="4" t="n">
        <v>0</v>
      </c>
      <c r="H202" s="4" t="n">
        <f aca="false">E202 + F202</f>
        <v>581</v>
      </c>
      <c r="I202" s="4" t="n">
        <v>368</v>
      </c>
      <c r="J202" s="4" t="n">
        <v>0</v>
      </c>
      <c r="K202" s="4" t="n">
        <v>368</v>
      </c>
      <c r="L202" s="4" t="n">
        <v>5</v>
      </c>
      <c r="M202" s="4" t="n">
        <v>2</v>
      </c>
      <c r="N202" s="4" t="n">
        <v>137</v>
      </c>
      <c r="O202" s="4" t="n">
        <v>0</v>
      </c>
      <c r="P202" s="4" t="n">
        <v>117</v>
      </c>
      <c r="Q202" s="4" t="n">
        <v>0</v>
      </c>
      <c r="R202" s="4" t="n">
        <v>0</v>
      </c>
      <c r="S202" s="4" t="n">
        <v>1</v>
      </c>
      <c r="T202" s="4" t="n">
        <v>52</v>
      </c>
      <c r="U202" s="4" t="n">
        <v>5</v>
      </c>
      <c r="V202" s="4" t="n">
        <v>2</v>
      </c>
      <c r="W202" s="4" t="n">
        <v>1</v>
      </c>
      <c r="X202" s="4" t="n">
        <v>24</v>
      </c>
      <c r="Y202" s="4" t="n">
        <v>21</v>
      </c>
      <c r="Z202" s="4" t="n">
        <v>1</v>
      </c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</row>
    <row r="203" customFormat="false" ht="12.8" hidden="false" customHeight="false" outlineLevel="0" collapsed="false">
      <c r="A203" s="3" t="n">
        <v>28</v>
      </c>
      <c r="B203" s="3" t="n">
        <v>5</v>
      </c>
      <c r="C203" s="3" t="s">
        <v>41</v>
      </c>
      <c r="D203" s="3" t="s">
        <v>223</v>
      </c>
      <c r="E203" s="4" t="n">
        <v>561</v>
      </c>
      <c r="F203" s="4" t="n">
        <v>0</v>
      </c>
      <c r="G203" s="4" t="n">
        <v>0</v>
      </c>
      <c r="H203" s="4" t="n">
        <f aca="false">E203 + F203</f>
        <v>561</v>
      </c>
      <c r="I203" s="4" t="n">
        <v>365</v>
      </c>
      <c r="J203" s="4" t="n">
        <v>0</v>
      </c>
      <c r="K203" s="4" t="n">
        <v>365</v>
      </c>
      <c r="L203" s="4" t="n">
        <v>4</v>
      </c>
      <c r="M203" s="4" t="n">
        <v>2</v>
      </c>
      <c r="N203" s="4" t="n">
        <v>130</v>
      </c>
      <c r="O203" s="4" t="n">
        <v>0</v>
      </c>
      <c r="P203" s="4" t="n">
        <v>124</v>
      </c>
      <c r="Q203" s="4" t="n">
        <v>0</v>
      </c>
      <c r="R203" s="4" t="n">
        <v>0</v>
      </c>
      <c r="S203" s="4" t="n">
        <v>1</v>
      </c>
      <c r="T203" s="4" t="n">
        <v>56</v>
      </c>
      <c r="U203" s="4" t="n">
        <v>3</v>
      </c>
      <c r="V203" s="4" t="n">
        <v>2</v>
      </c>
      <c r="W203" s="4" t="n">
        <v>1</v>
      </c>
      <c r="X203" s="4" t="n">
        <v>31</v>
      </c>
      <c r="Y203" s="4" t="n">
        <v>10</v>
      </c>
      <c r="Z203" s="4" t="n">
        <v>1</v>
      </c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</row>
    <row r="204" customFormat="false" ht="12.8" hidden="false" customHeight="false" outlineLevel="0" collapsed="false">
      <c r="A204" s="3" t="n">
        <v>28</v>
      </c>
      <c r="B204" s="3" t="n">
        <v>5</v>
      </c>
      <c r="C204" s="3" t="s">
        <v>41</v>
      </c>
      <c r="D204" s="3" t="s">
        <v>224</v>
      </c>
      <c r="E204" s="4" t="n">
        <v>656</v>
      </c>
      <c r="F204" s="4" t="n">
        <v>0</v>
      </c>
      <c r="G204" s="4" t="n">
        <v>0</v>
      </c>
      <c r="H204" s="4" t="n">
        <f aca="false">E204 + F204</f>
        <v>656</v>
      </c>
      <c r="I204" s="4" t="n">
        <v>460</v>
      </c>
      <c r="J204" s="4" t="n">
        <v>0</v>
      </c>
      <c r="K204" s="4" t="n">
        <v>460</v>
      </c>
      <c r="L204" s="4" t="n">
        <v>3</v>
      </c>
      <c r="M204" s="4" t="n">
        <v>8</v>
      </c>
      <c r="N204" s="4" t="n">
        <v>169</v>
      </c>
      <c r="O204" s="4" t="n">
        <v>0</v>
      </c>
      <c r="P204" s="4" t="n">
        <v>141</v>
      </c>
      <c r="Q204" s="4" t="n">
        <v>0</v>
      </c>
      <c r="R204" s="4" t="n">
        <v>0</v>
      </c>
      <c r="S204" s="4" t="n">
        <v>0</v>
      </c>
      <c r="T204" s="4" t="n">
        <v>65</v>
      </c>
      <c r="U204" s="4" t="n">
        <v>9</v>
      </c>
      <c r="V204" s="4" t="n">
        <v>5</v>
      </c>
      <c r="W204" s="4" t="n">
        <v>1</v>
      </c>
      <c r="X204" s="4" t="n">
        <v>37</v>
      </c>
      <c r="Y204" s="4" t="n">
        <v>22</v>
      </c>
      <c r="Z204" s="4" t="n">
        <v>0</v>
      </c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</row>
    <row r="205" customFormat="false" ht="12.8" hidden="false" customHeight="false" outlineLevel="0" collapsed="false">
      <c r="A205" s="3" t="n">
        <v>28</v>
      </c>
      <c r="B205" s="3" t="n">
        <v>5</v>
      </c>
      <c r="C205" s="3" t="s">
        <v>41</v>
      </c>
      <c r="D205" s="3" t="s">
        <v>225</v>
      </c>
      <c r="E205" s="4" t="n">
        <v>604</v>
      </c>
      <c r="F205" s="4" t="n">
        <v>0</v>
      </c>
      <c r="G205" s="4" t="n">
        <v>0</v>
      </c>
      <c r="H205" s="4" t="n">
        <f aca="false">E205 + F205</f>
        <v>604</v>
      </c>
      <c r="I205" s="4" t="n">
        <v>401</v>
      </c>
      <c r="J205" s="4" t="n">
        <v>0</v>
      </c>
      <c r="K205" s="4" t="n">
        <v>401</v>
      </c>
      <c r="L205" s="4" t="n">
        <v>7</v>
      </c>
      <c r="M205" s="4" t="n">
        <v>9</v>
      </c>
      <c r="N205" s="4" t="n">
        <v>139</v>
      </c>
      <c r="O205" s="4" t="n">
        <v>1</v>
      </c>
      <c r="P205" s="4" t="n">
        <v>120</v>
      </c>
      <c r="Q205" s="4" t="n">
        <v>1</v>
      </c>
      <c r="R205" s="4" t="n">
        <v>2</v>
      </c>
      <c r="S205" s="4" t="n">
        <v>0</v>
      </c>
      <c r="T205" s="4" t="n">
        <v>54</v>
      </c>
      <c r="U205" s="4" t="n">
        <v>4</v>
      </c>
      <c r="V205" s="4" t="n">
        <v>6</v>
      </c>
      <c r="W205" s="4" t="n">
        <v>0</v>
      </c>
      <c r="X205" s="4" t="n">
        <v>35</v>
      </c>
      <c r="Y205" s="4" t="n">
        <v>23</v>
      </c>
      <c r="Z205" s="4" t="n">
        <v>0</v>
      </c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</row>
    <row r="206" customFormat="false" ht="12.8" hidden="false" customHeight="false" outlineLevel="0" collapsed="false">
      <c r="A206" s="3" t="n">
        <v>28</v>
      </c>
      <c r="B206" s="3" t="n">
        <v>5</v>
      </c>
      <c r="C206" s="3" t="s">
        <v>41</v>
      </c>
      <c r="D206" s="3" t="s">
        <v>226</v>
      </c>
      <c r="E206" s="4" t="n">
        <v>871</v>
      </c>
      <c r="F206" s="4" t="n">
        <v>0</v>
      </c>
      <c r="G206" s="4" t="n">
        <v>0</v>
      </c>
      <c r="H206" s="4" t="n">
        <f aca="false">E206 + F206</f>
        <v>871</v>
      </c>
      <c r="I206" s="4" t="n">
        <v>671</v>
      </c>
      <c r="J206" s="4" t="n">
        <v>0</v>
      </c>
      <c r="K206" s="4" t="n">
        <v>671</v>
      </c>
      <c r="L206" s="4" t="n">
        <v>5</v>
      </c>
      <c r="M206" s="4" t="n">
        <v>9</v>
      </c>
      <c r="N206" s="4" t="n">
        <v>318</v>
      </c>
      <c r="O206" s="4" t="n">
        <v>3</v>
      </c>
      <c r="P206" s="4" t="n">
        <v>118</v>
      </c>
      <c r="Q206" s="4" t="n">
        <v>1</v>
      </c>
      <c r="R206" s="4" t="n">
        <v>0</v>
      </c>
      <c r="S206" s="4" t="n">
        <v>1</v>
      </c>
      <c r="T206" s="4" t="n">
        <v>132</v>
      </c>
      <c r="U206" s="4" t="n">
        <v>8</v>
      </c>
      <c r="V206" s="4" t="n">
        <v>4</v>
      </c>
      <c r="W206" s="4" t="n">
        <v>0</v>
      </c>
      <c r="X206" s="4" t="n">
        <v>42</v>
      </c>
      <c r="Y206" s="4" t="n">
        <v>30</v>
      </c>
      <c r="Z206" s="4" t="n">
        <v>0</v>
      </c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</row>
    <row r="207" customFormat="false" ht="12.8" hidden="false" customHeight="false" outlineLevel="0" collapsed="false">
      <c r="A207" s="3" t="n">
        <v>28</v>
      </c>
      <c r="B207" s="3" t="n">
        <v>5</v>
      </c>
      <c r="C207" s="3" t="s">
        <v>41</v>
      </c>
      <c r="D207" s="3" t="s">
        <v>227</v>
      </c>
      <c r="E207" s="4" t="n">
        <v>862</v>
      </c>
      <c r="F207" s="4" t="n">
        <v>0</v>
      </c>
      <c r="G207" s="4" t="n">
        <v>0</v>
      </c>
      <c r="H207" s="4" t="n">
        <f aca="false">E207 + F207</f>
        <v>862</v>
      </c>
      <c r="I207" s="4" t="n">
        <v>672</v>
      </c>
      <c r="J207" s="4" t="n">
        <v>0</v>
      </c>
      <c r="K207" s="4" t="n">
        <v>672</v>
      </c>
      <c r="L207" s="4" t="n">
        <v>10</v>
      </c>
      <c r="M207" s="4" t="n">
        <v>4</v>
      </c>
      <c r="N207" s="4" t="n">
        <v>355</v>
      </c>
      <c r="O207" s="4" t="n">
        <v>0</v>
      </c>
      <c r="P207" s="4" t="n">
        <v>115</v>
      </c>
      <c r="Q207" s="4" t="n">
        <v>0</v>
      </c>
      <c r="R207" s="4" t="n">
        <v>0</v>
      </c>
      <c r="S207" s="4" t="n">
        <v>0</v>
      </c>
      <c r="T207" s="4" t="n">
        <v>111</v>
      </c>
      <c r="U207" s="4" t="n">
        <v>18</v>
      </c>
      <c r="V207" s="4" t="n">
        <v>4</v>
      </c>
      <c r="W207" s="4" t="n">
        <v>1</v>
      </c>
      <c r="X207" s="4" t="n">
        <v>31</v>
      </c>
      <c r="Y207" s="4" t="n">
        <v>22</v>
      </c>
      <c r="Z207" s="4" t="n">
        <v>1</v>
      </c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</row>
    <row r="208" customFormat="false" ht="12.8" hidden="false" customHeight="false" outlineLevel="0" collapsed="false">
      <c r="A208" s="3" t="n">
        <v>28</v>
      </c>
      <c r="B208" s="3" t="n">
        <v>5</v>
      </c>
      <c r="C208" s="3" t="s">
        <v>41</v>
      </c>
      <c r="D208" s="3" t="s">
        <v>228</v>
      </c>
      <c r="E208" s="4" t="n">
        <v>615</v>
      </c>
      <c r="F208" s="4" t="n">
        <v>0</v>
      </c>
      <c r="G208" s="4" t="n">
        <v>0</v>
      </c>
      <c r="H208" s="4" t="n">
        <f aca="false">E208 + F208</f>
        <v>615</v>
      </c>
      <c r="I208" s="4" t="n">
        <v>429</v>
      </c>
      <c r="J208" s="4" t="n">
        <v>0</v>
      </c>
      <c r="K208" s="4" t="n">
        <v>429</v>
      </c>
      <c r="L208" s="4" t="n">
        <v>3</v>
      </c>
      <c r="M208" s="4" t="n">
        <v>4</v>
      </c>
      <c r="N208" s="4" t="n">
        <v>164</v>
      </c>
      <c r="O208" s="4" t="n">
        <v>0</v>
      </c>
      <c r="P208" s="4" t="n">
        <v>137</v>
      </c>
      <c r="Q208" s="4" t="n">
        <v>0</v>
      </c>
      <c r="R208" s="4" t="n">
        <v>0</v>
      </c>
      <c r="S208" s="4" t="n">
        <v>0</v>
      </c>
      <c r="T208" s="4" t="n">
        <v>58</v>
      </c>
      <c r="U208" s="4" t="n">
        <v>4</v>
      </c>
      <c r="V208" s="4" t="n">
        <v>1</v>
      </c>
      <c r="W208" s="4" t="n">
        <v>1</v>
      </c>
      <c r="X208" s="4" t="n">
        <v>35</v>
      </c>
      <c r="Y208" s="4" t="n">
        <v>22</v>
      </c>
      <c r="Z208" s="4" t="n">
        <v>0</v>
      </c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</row>
    <row r="209" customFormat="false" ht="12.8" hidden="false" customHeight="false" outlineLevel="0" collapsed="false">
      <c r="A209" s="3" t="n">
        <v>28</v>
      </c>
      <c r="B209" s="3" t="n">
        <v>5</v>
      </c>
      <c r="C209" s="3" t="s">
        <v>41</v>
      </c>
      <c r="D209" s="3" t="s">
        <v>229</v>
      </c>
      <c r="E209" s="4" t="n">
        <v>579</v>
      </c>
      <c r="F209" s="4" t="n">
        <v>0</v>
      </c>
      <c r="G209" s="4" t="n">
        <v>0</v>
      </c>
      <c r="H209" s="4" t="n">
        <f aca="false">E209 + F209</f>
        <v>579</v>
      </c>
      <c r="I209" s="4" t="n">
        <v>404</v>
      </c>
      <c r="J209" s="4" t="n">
        <v>0</v>
      </c>
      <c r="K209" s="4" t="n">
        <v>404</v>
      </c>
      <c r="L209" s="4" t="n">
        <v>7</v>
      </c>
      <c r="M209" s="4" t="n">
        <v>5</v>
      </c>
      <c r="N209" s="4" t="n">
        <v>173</v>
      </c>
      <c r="O209" s="4" t="n">
        <v>0</v>
      </c>
      <c r="P209" s="4" t="n">
        <v>112</v>
      </c>
      <c r="Q209" s="4" t="n">
        <v>0</v>
      </c>
      <c r="R209" s="4" t="n">
        <v>2</v>
      </c>
      <c r="S209" s="4" t="n">
        <v>0</v>
      </c>
      <c r="T209" s="4" t="n">
        <v>55</v>
      </c>
      <c r="U209" s="4" t="n">
        <v>4</v>
      </c>
      <c r="V209" s="4" t="n">
        <v>4</v>
      </c>
      <c r="W209" s="4" t="n">
        <v>0</v>
      </c>
      <c r="X209" s="4" t="n">
        <v>23</v>
      </c>
      <c r="Y209" s="4" t="n">
        <v>18</v>
      </c>
      <c r="Z209" s="4" t="n">
        <v>1</v>
      </c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</row>
    <row r="210" customFormat="false" ht="12.8" hidden="false" customHeight="false" outlineLevel="0" collapsed="false">
      <c r="A210" s="3" t="n">
        <v>28</v>
      </c>
      <c r="B210" s="3" t="n">
        <v>5</v>
      </c>
      <c r="C210" s="3" t="s">
        <v>41</v>
      </c>
      <c r="D210" s="3" t="s">
        <v>230</v>
      </c>
      <c r="E210" s="4" t="n">
        <v>474</v>
      </c>
      <c r="F210" s="4" t="n">
        <v>0</v>
      </c>
      <c r="G210" s="4" t="n">
        <v>0</v>
      </c>
      <c r="H210" s="4" t="n">
        <f aca="false">E210 + F210</f>
        <v>474</v>
      </c>
      <c r="I210" s="4" t="n">
        <v>320</v>
      </c>
      <c r="J210" s="4" t="n">
        <v>0</v>
      </c>
      <c r="K210" s="4" t="n">
        <v>320</v>
      </c>
      <c r="L210" s="4" t="n">
        <v>2</v>
      </c>
      <c r="M210" s="4" t="n">
        <v>2</v>
      </c>
      <c r="N210" s="4" t="n">
        <v>144</v>
      </c>
      <c r="O210" s="4" t="n">
        <v>0</v>
      </c>
      <c r="P210" s="4" t="n">
        <v>95</v>
      </c>
      <c r="Q210" s="4" t="n">
        <v>0</v>
      </c>
      <c r="R210" s="4" t="n">
        <v>0</v>
      </c>
      <c r="S210" s="4" t="n">
        <v>0</v>
      </c>
      <c r="T210" s="4" t="n">
        <v>32</v>
      </c>
      <c r="U210" s="4" t="n">
        <v>5</v>
      </c>
      <c r="V210" s="4" t="n">
        <v>2</v>
      </c>
      <c r="W210" s="4" t="n">
        <v>0</v>
      </c>
      <c r="X210" s="4" t="n">
        <v>27</v>
      </c>
      <c r="Y210" s="4" t="n">
        <v>11</v>
      </c>
      <c r="Z210" s="4" t="n">
        <v>0</v>
      </c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</row>
    <row r="211" customFormat="false" ht="12.8" hidden="false" customHeight="false" outlineLevel="0" collapsed="false">
      <c r="A211" s="3" t="n">
        <v>28</v>
      </c>
      <c r="B211" s="3" t="n">
        <v>5</v>
      </c>
      <c r="C211" s="3" t="s">
        <v>41</v>
      </c>
      <c r="D211" s="3" t="s">
        <v>231</v>
      </c>
      <c r="E211" s="4" t="n">
        <v>506</v>
      </c>
      <c r="F211" s="4" t="n">
        <v>0</v>
      </c>
      <c r="G211" s="4" t="n">
        <v>0</v>
      </c>
      <c r="H211" s="4" t="n">
        <f aca="false">E211 + F211</f>
        <v>506</v>
      </c>
      <c r="I211" s="4" t="n">
        <v>316</v>
      </c>
      <c r="J211" s="4" t="n">
        <v>0</v>
      </c>
      <c r="K211" s="4" t="n">
        <v>316</v>
      </c>
      <c r="L211" s="4" t="n">
        <v>0</v>
      </c>
      <c r="M211" s="4" t="n">
        <v>6</v>
      </c>
      <c r="N211" s="4" t="n">
        <v>130</v>
      </c>
      <c r="O211" s="4" t="n">
        <v>0</v>
      </c>
      <c r="P211" s="4" t="n">
        <v>77</v>
      </c>
      <c r="Q211" s="4" t="n">
        <v>0</v>
      </c>
      <c r="R211" s="4" t="n">
        <v>1</v>
      </c>
      <c r="S211" s="4" t="n">
        <v>0</v>
      </c>
      <c r="T211" s="4" t="n">
        <v>49</v>
      </c>
      <c r="U211" s="4" t="n">
        <v>1</v>
      </c>
      <c r="V211" s="4" t="n">
        <v>5</v>
      </c>
      <c r="W211" s="4" t="n">
        <v>0</v>
      </c>
      <c r="X211" s="4" t="n">
        <v>26</v>
      </c>
      <c r="Y211" s="4" t="n">
        <v>20</v>
      </c>
      <c r="Z211" s="4" t="n">
        <v>1</v>
      </c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</row>
    <row r="212" customFormat="false" ht="12.8" hidden="false" customHeight="false" outlineLevel="0" collapsed="false">
      <c r="A212" s="3" t="n">
        <v>28</v>
      </c>
      <c r="B212" s="3" t="n">
        <v>5</v>
      </c>
      <c r="C212" s="3" t="s">
        <v>41</v>
      </c>
      <c r="D212" s="3" t="s">
        <v>232</v>
      </c>
      <c r="E212" s="4" t="n">
        <v>875</v>
      </c>
      <c r="F212" s="4" t="n">
        <v>0</v>
      </c>
      <c r="G212" s="4" t="n">
        <v>0</v>
      </c>
      <c r="H212" s="4" t="n">
        <f aca="false">E212 + F212</f>
        <v>875</v>
      </c>
      <c r="I212" s="4" t="n">
        <v>563</v>
      </c>
      <c r="J212" s="4" t="n">
        <v>0</v>
      </c>
      <c r="K212" s="4" t="n">
        <v>563</v>
      </c>
      <c r="L212" s="4" t="n">
        <v>4</v>
      </c>
      <c r="M212" s="4" t="n">
        <v>8</v>
      </c>
      <c r="N212" s="4" t="n">
        <v>267</v>
      </c>
      <c r="O212" s="4" t="n">
        <v>2</v>
      </c>
      <c r="P212" s="4" t="n">
        <v>133</v>
      </c>
      <c r="Q212" s="4" t="n">
        <v>0</v>
      </c>
      <c r="R212" s="4" t="n">
        <v>0</v>
      </c>
      <c r="S212" s="4" t="n">
        <v>0</v>
      </c>
      <c r="T212" s="4" t="n">
        <v>59</v>
      </c>
      <c r="U212" s="4" t="n">
        <v>5</v>
      </c>
      <c r="V212" s="4" t="n">
        <v>7</v>
      </c>
      <c r="W212" s="4" t="n">
        <v>0</v>
      </c>
      <c r="X212" s="4" t="n">
        <v>54</v>
      </c>
      <c r="Y212" s="4" t="n">
        <v>22</v>
      </c>
      <c r="Z212" s="4" t="n">
        <v>2</v>
      </c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</row>
    <row r="213" customFormat="false" ht="12.8" hidden="false" customHeight="false" outlineLevel="0" collapsed="false">
      <c r="A213" s="3" t="n">
        <v>28</v>
      </c>
      <c r="B213" s="3" t="n">
        <v>5</v>
      </c>
      <c r="C213" s="3" t="s">
        <v>41</v>
      </c>
      <c r="D213" s="3" t="s">
        <v>233</v>
      </c>
      <c r="E213" s="4" t="n">
        <v>937</v>
      </c>
      <c r="F213" s="4" t="n">
        <v>0</v>
      </c>
      <c r="G213" s="4" t="n">
        <v>0</v>
      </c>
      <c r="H213" s="4" t="n">
        <f aca="false">E213 + F213</f>
        <v>937</v>
      </c>
      <c r="I213" s="4" t="n">
        <v>595</v>
      </c>
      <c r="J213" s="4" t="n">
        <v>0</v>
      </c>
      <c r="K213" s="4" t="n">
        <v>595</v>
      </c>
      <c r="L213" s="4" t="n">
        <v>9</v>
      </c>
      <c r="M213" s="4" t="n">
        <v>2</v>
      </c>
      <c r="N213" s="4" t="n">
        <v>261</v>
      </c>
      <c r="O213" s="4" t="n">
        <v>1</v>
      </c>
      <c r="P213" s="4" t="n">
        <v>128</v>
      </c>
      <c r="Q213" s="4" t="n">
        <v>0</v>
      </c>
      <c r="R213" s="4" t="n">
        <v>2</v>
      </c>
      <c r="S213" s="4" t="n">
        <v>4</v>
      </c>
      <c r="T213" s="4" t="n">
        <v>95</v>
      </c>
      <c r="U213" s="4" t="n">
        <v>8</v>
      </c>
      <c r="V213" s="4" t="n">
        <v>5</v>
      </c>
      <c r="W213" s="4" t="n">
        <v>0</v>
      </c>
      <c r="X213" s="4" t="n">
        <v>55</v>
      </c>
      <c r="Y213" s="4" t="n">
        <v>24</v>
      </c>
      <c r="Z213" s="4" t="n">
        <v>1</v>
      </c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</row>
    <row r="214" customFormat="false" ht="12.8" hidden="false" customHeight="false" outlineLevel="0" collapsed="false">
      <c r="A214" s="3" t="n">
        <v>28</v>
      </c>
      <c r="B214" s="3" t="n">
        <v>5</v>
      </c>
      <c r="C214" s="3" t="s">
        <v>41</v>
      </c>
      <c r="D214" s="3" t="s">
        <v>234</v>
      </c>
      <c r="E214" s="4" t="n">
        <v>492</v>
      </c>
      <c r="F214" s="4" t="n">
        <v>0</v>
      </c>
      <c r="G214" s="4" t="n">
        <v>0</v>
      </c>
      <c r="H214" s="4" t="n">
        <f aca="false">E214 + F214</f>
        <v>492</v>
      </c>
      <c r="I214" s="4" t="n">
        <v>325</v>
      </c>
      <c r="J214" s="4" t="n">
        <v>0</v>
      </c>
      <c r="K214" s="4" t="n">
        <v>325</v>
      </c>
      <c r="L214" s="4" t="n">
        <v>3</v>
      </c>
      <c r="M214" s="4" t="n">
        <v>5</v>
      </c>
      <c r="N214" s="4" t="n">
        <v>126</v>
      </c>
      <c r="O214" s="4" t="n">
        <v>0</v>
      </c>
      <c r="P214" s="4" t="n">
        <v>107</v>
      </c>
      <c r="Q214" s="4" t="n">
        <v>0</v>
      </c>
      <c r="R214" s="4" t="n">
        <v>0</v>
      </c>
      <c r="S214" s="4" t="n">
        <v>0</v>
      </c>
      <c r="T214" s="4" t="n">
        <v>42</v>
      </c>
      <c r="U214" s="4" t="n">
        <v>2</v>
      </c>
      <c r="V214" s="4" t="n">
        <v>3</v>
      </c>
      <c r="W214" s="4" t="n">
        <v>0</v>
      </c>
      <c r="X214" s="4" t="n">
        <v>17</v>
      </c>
      <c r="Y214" s="4" t="n">
        <v>17</v>
      </c>
      <c r="Z214" s="4" t="n">
        <v>3</v>
      </c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</row>
    <row r="215" customFormat="false" ht="12.8" hidden="false" customHeight="false" outlineLevel="0" collapsed="false">
      <c r="A215" s="3" t="n">
        <v>28</v>
      </c>
      <c r="B215" s="3" t="n">
        <v>5</v>
      </c>
      <c r="C215" s="3" t="s">
        <v>41</v>
      </c>
      <c r="D215" s="3" t="s">
        <v>235</v>
      </c>
      <c r="E215" s="4" t="n">
        <v>512</v>
      </c>
      <c r="F215" s="4" t="n">
        <v>0</v>
      </c>
      <c r="G215" s="4" t="n">
        <v>0</v>
      </c>
      <c r="H215" s="4" t="n">
        <f aca="false">E215 + F215</f>
        <v>512</v>
      </c>
      <c r="I215" s="4" t="n">
        <v>325</v>
      </c>
      <c r="J215" s="4" t="n">
        <v>0</v>
      </c>
      <c r="K215" s="4" t="n">
        <v>325</v>
      </c>
      <c r="L215" s="4" t="n">
        <v>2</v>
      </c>
      <c r="M215" s="4" t="n">
        <v>0</v>
      </c>
      <c r="N215" s="4" t="n">
        <v>121</v>
      </c>
      <c r="O215" s="4" t="n">
        <v>1</v>
      </c>
      <c r="P215" s="4" t="n">
        <v>121</v>
      </c>
      <c r="Q215" s="4" t="n">
        <v>0</v>
      </c>
      <c r="R215" s="4" t="n">
        <v>0</v>
      </c>
      <c r="S215" s="4" t="n">
        <v>0</v>
      </c>
      <c r="T215" s="4" t="n">
        <v>38</v>
      </c>
      <c r="U215" s="4" t="n">
        <v>4</v>
      </c>
      <c r="V215" s="4" t="n">
        <v>1</v>
      </c>
      <c r="W215" s="4" t="n">
        <v>0</v>
      </c>
      <c r="X215" s="4" t="n">
        <v>20</v>
      </c>
      <c r="Y215" s="4" t="n">
        <v>17</v>
      </c>
      <c r="Z215" s="4" t="n">
        <v>0</v>
      </c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</row>
    <row r="216" customFormat="false" ht="12.8" hidden="false" customHeight="false" outlineLevel="0" collapsed="false">
      <c r="A216" s="3" t="n">
        <v>28</v>
      </c>
      <c r="B216" s="3" t="n">
        <v>5</v>
      </c>
      <c r="C216" s="3" t="s">
        <v>41</v>
      </c>
      <c r="D216" s="3" t="s">
        <v>236</v>
      </c>
      <c r="E216" s="4" t="n">
        <v>873</v>
      </c>
      <c r="F216" s="4" t="n">
        <v>0</v>
      </c>
      <c r="G216" s="4" t="n">
        <v>0</v>
      </c>
      <c r="H216" s="4" t="n">
        <f aca="false">E216 + F216</f>
        <v>873</v>
      </c>
      <c r="I216" s="4" t="n">
        <v>635</v>
      </c>
      <c r="J216" s="4" t="n">
        <v>0</v>
      </c>
      <c r="K216" s="4" t="n">
        <v>635</v>
      </c>
      <c r="L216" s="4" t="n">
        <v>6</v>
      </c>
      <c r="M216" s="4" t="n">
        <v>3</v>
      </c>
      <c r="N216" s="4" t="n">
        <v>385</v>
      </c>
      <c r="O216" s="4" t="n">
        <v>2</v>
      </c>
      <c r="P216" s="4" t="n">
        <v>80</v>
      </c>
      <c r="Q216" s="4" t="n">
        <v>0</v>
      </c>
      <c r="R216" s="4" t="n">
        <v>1</v>
      </c>
      <c r="S216" s="4" t="n">
        <v>0</v>
      </c>
      <c r="T216" s="4" t="n">
        <v>59</v>
      </c>
      <c r="U216" s="4" t="n">
        <v>10</v>
      </c>
      <c r="V216" s="4" t="n">
        <v>3</v>
      </c>
      <c r="W216" s="4" t="n">
        <v>1</v>
      </c>
      <c r="X216" s="4" t="n">
        <v>63</v>
      </c>
      <c r="Y216" s="4" t="n">
        <v>22</v>
      </c>
      <c r="Z216" s="4" t="n">
        <v>0</v>
      </c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</row>
    <row r="217" customFormat="false" ht="12.8" hidden="false" customHeight="false" outlineLevel="0" collapsed="false">
      <c r="A217" s="3" t="n">
        <v>28</v>
      </c>
      <c r="B217" s="3" t="n">
        <v>5</v>
      </c>
      <c r="C217" s="3" t="s">
        <v>41</v>
      </c>
      <c r="D217" s="3" t="s">
        <v>237</v>
      </c>
      <c r="E217" s="4" t="n">
        <v>694</v>
      </c>
      <c r="F217" s="4" t="n">
        <v>0</v>
      </c>
      <c r="G217" s="4" t="n">
        <v>0</v>
      </c>
      <c r="H217" s="4" t="n">
        <f aca="false">E217 + F217</f>
        <v>694</v>
      </c>
      <c r="I217" s="4" t="n">
        <v>514</v>
      </c>
      <c r="J217" s="4" t="n">
        <v>0</v>
      </c>
      <c r="K217" s="4" t="n">
        <v>514</v>
      </c>
      <c r="L217" s="4" t="n">
        <v>4</v>
      </c>
      <c r="M217" s="4" t="n">
        <v>4</v>
      </c>
      <c r="N217" s="4" t="n">
        <v>226</v>
      </c>
      <c r="O217" s="4" t="n">
        <v>0</v>
      </c>
      <c r="P217" s="4" t="n">
        <v>132</v>
      </c>
      <c r="Q217" s="4" t="n">
        <v>0</v>
      </c>
      <c r="R217" s="4" t="n">
        <v>0</v>
      </c>
      <c r="S217" s="4" t="n">
        <v>0</v>
      </c>
      <c r="T217" s="4" t="n">
        <v>92</v>
      </c>
      <c r="U217" s="4" t="n">
        <v>10</v>
      </c>
      <c r="V217" s="4" t="n">
        <v>1</v>
      </c>
      <c r="W217" s="4" t="n">
        <v>0</v>
      </c>
      <c r="X217" s="4" t="n">
        <v>24</v>
      </c>
      <c r="Y217" s="4" t="n">
        <v>21</v>
      </c>
      <c r="Z217" s="4" t="n">
        <v>0</v>
      </c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</row>
    <row r="218" customFormat="false" ht="12.8" hidden="false" customHeight="false" outlineLevel="0" collapsed="false">
      <c r="A218" s="3" t="n">
        <v>28</v>
      </c>
      <c r="B218" s="3" t="n">
        <v>5</v>
      </c>
      <c r="C218" s="3" t="s">
        <v>41</v>
      </c>
      <c r="D218" s="3" t="s">
        <v>238</v>
      </c>
      <c r="E218" s="4" t="n">
        <v>637</v>
      </c>
      <c r="F218" s="4" t="n">
        <v>0</v>
      </c>
      <c r="G218" s="4" t="n">
        <v>0</v>
      </c>
      <c r="H218" s="4" t="n">
        <f aca="false">E218 + F218</f>
        <v>637</v>
      </c>
      <c r="I218" s="4" t="n">
        <v>488</v>
      </c>
      <c r="J218" s="4" t="n">
        <v>0</v>
      </c>
      <c r="K218" s="4" t="n">
        <v>488</v>
      </c>
      <c r="L218" s="4" t="n">
        <v>9</v>
      </c>
      <c r="M218" s="4" t="n">
        <v>5</v>
      </c>
      <c r="N218" s="4" t="n">
        <v>225</v>
      </c>
      <c r="O218" s="4" t="n">
        <v>0</v>
      </c>
      <c r="P218" s="4" t="n">
        <v>118</v>
      </c>
      <c r="Q218" s="4" t="n">
        <v>1</v>
      </c>
      <c r="R218" s="4" t="n">
        <v>1</v>
      </c>
      <c r="S218" s="4" t="n">
        <v>0</v>
      </c>
      <c r="T218" s="4" t="n">
        <v>80</v>
      </c>
      <c r="U218" s="4" t="n">
        <v>5</v>
      </c>
      <c r="V218" s="4" t="n">
        <v>4</v>
      </c>
      <c r="W218" s="4" t="n">
        <v>1</v>
      </c>
      <c r="X218" s="4" t="n">
        <v>22</v>
      </c>
      <c r="Y218" s="4" t="n">
        <v>17</v>
      </c>
      <c r="Z218" s="4" t="n">
        <v>0</v>
      </c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</row>
    <row r="219" customFormat="false" ht="12.8" hidden="false" customHeight="false" outlineLevel="0" collapsed="false">
      <c r="A219" s="3" t="n">
        <v>28</v>
      </c>
      <c r="B219" s="3" t="n">
        <v>5</v>
      </c>
      <c r="C219" s="3" t="s">
        <v>41</v>
      </c>
      <c r="D219" s="3" t="s">
        <v>239</v>
      </c>
      <c r="E219" s="4" t="n">
        <v>573</v>
      </c>
      <c r="F219" s="4" t="n">
        <v>0</v>
      </c>
      <c r="G219" s="4" t="n">
        <v>0</v>
      </c>
      <c r="H219" s="4" t="n">
        <f aca="false">E219 + F219</f>
        <v>573</v>
      </c>
      <c r="I219" s="4" t="n">
        <v>441</v>
      </c>
      <c r="J219" s="4" t="n">
        <v>0</v>
      </c>
      <c r="K219" s="4" t="n">
        <v>441</v>
      </c>
      <c r="L219" s="4" t="n">
        <v>3</v>
      </c>
      <c r="M219" s="4" t="n">
        <v>4</v>
      </c>
      <c r="N219" s="4" t="n">
        <v>286</v>
      </c>
      <c r="O219" s="4" t="n">
        <v>0</v>
      </c>
      <c r="P219" s="4" t="n">
        <v>34</v>
      </c>
      <c r="Q219" s="4" t="n">
        <v>0</v>
      </c>
      <c r="R219" s="4" t="n">
        <v>0</v>
      </c>
      <c r="S219" s="4" t="n">
        <v>0</v>
      </c>
      <c r="T219" s="4" t="n">
        <v>40</v>
      </c>
      <c r="U219" s="4" t="n">
        <v>10</v>
      </c>
      <c r="V219" s="4" t="n">
        <v>0</v>
      </c>
      <c r="W219" s="4" t="n">
        <v>0</v>
      </c>
      <c r="X219" s="4" t="n">
        <v>60</v>
      </c>
      <c r="Y219" s="4" t="n">
        <v>3</v>
      </c>
      <c r="Z219" s="4" t="n">
        <v>1</v>
      </c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</row>
    <row r="220" customFormat="false" ht="12.8" hidden="false" customHeight="false" outlineLevel="0" collapsed="false">
      <c r="A220" s="3" t="n">
        <v>28</v>
      </c>
      <c r="B220" s="3" t="n">
        <v>5</v>
      </c>
      <c r="C220" s="3" t="s">
        <v>41</v>
      </c>
      <c r="D220" s="3" t="s">
        <v>240</v>
      </c>
      <c r="E220" s="4" t="n">
        <v>672</v>
      </c>
      <c r="F220" s="4" t="n">
        <v>0</v>
      </c>
      <c r="G220" s="4" t="n">
        <v>0</v>
      </c>
      <c r="H220" s="4" t="n">
        <f aca="false">E220 + F220</f>
        <v>672</v>
      </c>
      <c r="I220" s="4" t="n">
        <v>523</v>
      </c>
      <c r="J220" s="4" t="n">
        <v>0</v>
      </c>
      <c r="K220" s="4" t="n">
        <v>523</v>
      </c>
      <c r="L220" s="4" t="n">
        <v>5</v>
      </c>
      <c r="M220" s="4" t="n">
        <v>4</v>
      </c>
      <c r="N220" s="4" t="n">
        <v>292</v>
      </c>
      <c r="O220" s="4" t="n">
        <v>1</v>
      </c>
      <c r="P220" s="4" t="n">
        <v>70</v>
      </c>
      <c r="Q220" s="4" t="n">
        <v>0</v>
      </c>
      <c r="R220" s="4" t="n">
        <v>0</v>
      </c>
      <c r="S220" s="4" t="n">
        <v>0</v>
      </c>
      <c r="T220" s="4" t="n">
        <v>78</v>
      </c>
      <c r="U220" s="4" t="n">
        <v>8</v>
      </c>
      <c r="V220" s="4" t="n">
        <v>3</v>
      </c>
      <c r="W220" s="4" t="n">
        <v>0</v>
      </c>
      <c r="X220" s="4" t="n">
        <v>34</v>
      </c>
      <c r="Y220" s="4" t="n">
        <v>27</v>
      </c>
      <c r="Z220" s="4" t="n">
        <v>1</v>
      </c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</row>
    <row r="221" customFormat="false" ht="12.8" hidden="false" customHeight="false" outlineLevel="0" collapsed="false">
      <c r="A221" s="3" t="n">
        <v>28</v>
      </c>
      <c r="B221" s="3" t="n">
        <v>5</v>
      </c>
      <c r="C221" s="3" t="s">
        <v>41</v>
      </c>
      <c r="D221" s="3" t="s">
        <v>241</v>
      </c>
      <c r="E221" s="4" t="n">
        <v>761</v>
      </c>
      <c r="F221" s="4" t="n">
        <v>0</v>
      </c>
      <c r="G221" s="4" t="n">
        <v>0</v>
      </c>
      <c r="H221" s="4" t="n">
        <f aca="false">E221 + F221</f>
        <v>761</v>
      </c>
      <c r="I221" s="4" t="n">
        <v>541</v>
      </c>
      <c r="J221" s="4" t="n">
        <v>1</v>
      </c>
      <c r="K221" s="4" t="n">
        <v>542</v>
      </c>
      <c r="L221" s="4" t="n">
        <v>5</v>
      </c>
      <c r="M221" s="4" t="n">
        <v>1</v>
      </c>
      <c r="N221" s="4" t="n">
        <v>278</v>
      </c>
      <c r="O221" s="4" t="n">
        <v>0</v>
      </c>
      <c r="P221" s="4" t="n">
        <v>86</v>
      </c>
      <c r="Q221" s="4" t="n">
        <v>0</v>
      </c>
      <c r="R221" s="4" t="n">
        <v>0</v>
      </c>
      <c r="S221" s="4" t="n">
        <v>0</v>
      </c>
      <c r="T221" s="4" t="n">
        <v>91</v>
      </c>
      <c r="U221" s="4" t="n">
        <v>17</v>
      </c>
      <c r="V221" s="4" t="n">
        <v>0</v>
      </c>
      <c r="W221" s="4" t="n">
        <v>0</v>
      </c>
      <c r="X221" s="4" t="n">
        <v>40</v>
      </c>
      <c r="Y221" s="4" t="n">
        <v>22</v>
      </c>
      <c r="Z221" s="4" t="n">
        <v>2</v>
      </c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</row>
    <row r="222" customFormat="false" ht="12.8" hidden="false" customHeight="false" outlineLevel="0" collapsed="false">
      <c r="A222" s="3" t="n">
        <v>28</v>
      </c>
      <c r="B222" s="3" t="n">
        <v>5</v>
      </c>
      <c r="C222" s="3" t="s">
        <v>41</v>
      </c>
      <c r="D222" s="3" t="s">
        <v>242</v>
      </c>
      <c r="E222" s="4" t="n">
        <v>679</v>
      </c>
      <c r="F222" s="4" t="n">
        <v>0</v>
      </c>
      <c r="G222" s="4" t="n">
        <v>0</v>
      </c>
      <c r="H222" s="4" t="n">
        <f aca="false">E222 + F222</f>
        <v>679</v>
      </c>
      <c r="I222" s="4" t="n">
        <v>481</v>
      </c>
      <c r="J222" s="4" t="n">
        <v>0</v>
      </c>
      <c r="K222" s="4" t="n">
        <v>481</v>
      </c>
      <c r="L222" s="4" t="n">
        <v>6</v>
      </c>
      <c r="M222" s="4" t="n">
        <v>2</v>
      </c>
      <c r="N222" s="4" t="n">
        <v>252</v>
      </c>
      <c r="O222" s="4" t="n">
        <v>2</v>
      </c>
      <c r="P222" s="4" t="n">
        <v>83</v>
      </c>
      <c r="Q222" s="4" t="n">
        <v>1</v>
      </c>
      <c r="R222" s="4" t="n">
        <v>0</v>
      </c>
      <c r="S222" s="4" t="n">
        <v>1</v>
      </c>
      <c r="T222" s="4" t="n">
        <v>72</v>
      </c>
      <c r="U222" s="4" t="n">
        <v>11</v>
      </c>
      <c r="V222" s="4" t="n">
        <v>2</v>
      </c>
      <c r="W222" s="4" t="n">
        <v>1</v>
      </c>
      <c r="X222" s="4" t="n">
        <v>24</v>
      </c>
      <c r="Y222" s="4" t="n">
        <v>21</v>
      </c>
      <c r="Z222" s="4" t="n">
        <v>3</v>
      </c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</row>
    <row r="223" customFormat="false" ht="12.8" hidden="false" customHeight="false" outlineLevel="0" collapsed="false">
      <c r="A223" s="6" t="n">
        <v>28</v>
      </c>
      <c r="B223" s="6" t="n">
        <v>6</v>
      </c>
      <c r="C223" s="6" t="s">
        <v>243</v>
      </c>
      <c r="D223" s="6" t="s">
        <v>29</v>
      </c>
      <c r="E223" s="7" t="n">
        <v>561</v>
      </c>
      <c r="F223" s="7" t="n">
        <v>0</v>
      </c>
      <c r="G223" s="7" t="n">
        <v>0</v>
      </c>
      <c r="H223" s="7" t="n">
        <f aca="false">E223 + F223</f>
        <v>561</v>
      </c>
      <c r="I223" s="7" t="n">
        <v>309</v>
      </c>
      <c r="J223" s="7" t="n">
        <v>2</v>
      </c>
      <c r="K223" s="7" t="n">
        <v>311</v>
      </c>
      <c r="L223" s="7" t="n">
        <v>5</v>
      </c>
      <c r="M223" s="7" t="n">
        <v>0</v>
      </c>
      <c r="N223" s="7" t="n">
        <v>129</v>
      </c>
      <c r="O223" s="7" t="n">
        <v>0</v>
      </c>
      <c r="P223" s="7" t="n">
        <v>82</v>
      </c>
      <c r="Q223" s="7" t="n">
        <v>1</v>
      </c>
      <c r="R223" s="7" t="n">
        <v>1</v>
      </c>
      <c r="S223" s="7" t="n">
        <v>0</v>
      </c>
      <c r="T223" s="7" t="n">
        <v>42</v>
      </c>
      <c r="U223" s="7" t="n">
        <v>6</v>
      </c>
      <c r="V223" s="7" t="n">
        <v>5</v>
      </c>
      <c r="W223" s="7" t="n">
        <v>0</v>
      </c>
      <c r="X223" s="7" t="n">
        <v>26</v>
      </c>
      <c r="Y223" s="7" t="n">
        <v>14</v>
      </c>
      <c r="Z223" s="7" t="n">
        <v>0</v>
      </c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</row>
    <row r="224" customFormat="false" ht="12.8" hidden="false" customHeight="false" outlineLevel="0" collapsed="false">
      <c r="A224" s="6" t="n">
        <v>28</v>
      </c>
      <c r="B224" s="6" t="n">
        <v>6</v>
      </c>
      <c r="C224" s="6" t="s">
        <v>243</v>
      </c>
      <c r="D224" s="6" t="s">
        <v>30</v>
      </c>
      <c r="E224" s="7" t="n">
        <v>613</v>
      </c>
      <c r="F224" s="7" t="n">
        <v>0</v>
      </c>
      <c r="G224" s="7" t="n">
        <v>0</v>
      </c>
      <c r="H224" s="7" t="n">
        <f aca="false">E224 + F224</f>
        <v>613</v>
      </c>
      <c r="I224" s="7" t="n">
        <v>330</v>
      </c>
      <c r="J224" s="7" t="n">
        <v>0</v>
      </c>
      <c r="K224" s="7" t="n">
        <v>330</v>
      </c>
      <c r="L224" s="7" t="n">
        <v>2</v>
      </c>
      <c r="M224" s="7" t="n">
        <v>1</v>
      </c>
      <c r="N224" s="7" t="n">
        <v>147</v>
      </c>
      <c r="O224" s="7" t="n">
        <v>0</v>
      </c>
      <c r="P224" s="7" t="n">
        <v>81</v>
      </c>
      <c r="Q224" s="7" t="n">
        <v>0</v>
      </c>
      <c r="R224" s="7" t="n">
        <v>0</v>
      </c>
      <c r="S224" s="7" t="n">
        <v>0</v>
      </c>
      <c r="T224" s="7" t="n">
        <v>41</v>
      </c>
      <c r="U224" s="7" t="n">
        <v>3</v>
      </c>
      <c r="V224" s="7" t="n">
        <v>6</v>
      </c>
      <c r="W224" s="7" t="n">
        <v>1</v>
      </c>
      <c r="X224" s="7" t="n">
        <v>26</v>
      </c>
      <c r="Y224" s="7" t="n">
        <v>20</v>
      </c>
      <c r="Z224" s="7" t="n">
        <v>2</v>
      </c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</row>
    <row r="225" customFormat="false" ht="12.8" hidden="false" customHeight="false" outlineLevel="0" collapsed="false">
      <c r="A225" s="6" t="n">
        <v>28</v>
      </c>
      <c r="B225" s="6" t="n">
        <v>6</v>
      </c>
      <c r="C225" s="6" t="s">
        <v>243</v>
      </c>
      <c r="D225" s="6" t="s">
        <v>31</v>
      </c>
      <c r="E225" s="7" t="n">
        <v>854</v>
      </c>
      <c r="F225" s="7" t="n">
        <v>0</v>
      </c>
      <c r="G225" s="7" t="n">
        <v>0</v>
      </c>
      <c r="H225" s="7" t="n">
        <f aca="false">E225 + F225</f>
        <v>854</v>
      </c>
      <c r="I225" s="7" t="n">
        <v>489</v>
      </c>
      <c r="J225" s="7" t="n">
        <v>0</v>
      </c>
      <c r="K225" s="7" t="n">
        <v>489</v>
      </c>
      <c r="L225" s="7" t="n">
        <v>5</v>
      </c>
      <c r="M225" s="7" t="n">
        <v>3</v>
      </c>
      <c r="N225" s="7" t="n">
        <v>183</v>
      </c>
      <c r="O225" s="7" t="n">
        <v>0</v>
      </c>
      <c r="P225" s="7" t="n">
        <v>143</v>
      </c>
      <c r="Q225" s="7" t="n">
        <v>0</v>
      </c>
      <c r="R225" s="7" t="n">
        <v>5</v>
      </c>
      <c r="S225" s="7" t="n">
        <v>1</v>
      </c>
      <c r="T225" s="7" t="n">
        <v>79</v>
      </c>
      <c r="U225" s="7" t="n">
        <v>9</v>
      </c>
      <c r="V225" s="7" t="n">
        <v>5</v>
      </c>
      <c r="W225" s="7" t="n">
        <v>1</v>
      </c>
      <c r="X225" s="7" t="n">
        <v>39</v>
      </c>
      <c r="Y225" s="7" t="n">
        <v>15</v>
      </c>
      <c r="Z225" s="7" t="n">
        <v>1</v>
      </c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</row>
    <row r="226" customFormat="false" ht="12.8" hidden="false" customHeight="false" outlineLevel="0" collapsed="false">
      <c r="A226" s="6" t="n">
        <v>28</v>
      </c>
      <c r="B226" s="6" t="n">
        <v>6</v>
      </c>
      <c r="C226" s="6" t="s">
        <v>243</v>
      </c>
      <c r="D226" s="6" t="s">
        <v>32</v>
      </c>
      <c r="E226" s="7" t="n">
        <v>767</v>
      </c>
      <c r="F226" s="7" t="n">
        <v>0</v>
      </c>
      <c r="G226" s="7" t="n">
        <v>0</v>
      </c>
      <c r="H226" s="7" t="n">
        <f aca="false">E226 + F226</f>
        <v>767</v>
      </c>
      <c r="I226" s="7" t="n">
        <v>421</v>
      </c>
      <c r="J226" s="7" t="n">
        <v>1</v>
      </c>
      <c r="K226" s="7" t="n">
        <v>422</v>
      </c>
      <c r="L226" s="7" t="n">
        <v>2</v>
      </c>
      <c r="M226" s="7" t="n">
        <v>9</v>
      </c>
      <c r="N226" s="7" t="n">
        <v>161</v>
      </c>
      <c r="O226" s="7" t="n">
        <v>1</v>
      </c>
      <c r="P226" s="7" t="n">
        <v>113</v>
      </c>
      <c r="Q226" s="7" t="n">
        <v>0</v>
      </c>
      <c r="R226" s="7" t="n">
        <v>1</v>
      </c>
      <c r="S226" s="7" t="n">
        <v>1</v>
      </c>
      <c r="T226" s="7" t="n">
        <v>57</v>
      </c>
      <c r="U226" s="7" t="n">
        <v>5</v>
      </c>
      <c r="V226" s="7" t="n">
        <v>5</v>
      </c>
      <c r="W226" s="7" t="n">
        <v>0</v>
      </c>
      <c r="X226" s="7" t="n">
        <v>46</v>
      </c>
      <c r="Y226" s="7" t="n">
        <v>19</v>
      </c>
      <c r="Z226" s="7" t="n">
        <v>2</v>
      </c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</row>
    <row r="227" customFormat="false" ht="12.8" hidden="false" customHeight="false" outlineLevel="0" collapsed="false">
      <c r="A227" s="6" t="n">
        <v>28</v>
      </c>
      <c r="B227" s="6" t="n">
        <v>6</v>
      </c>
      <c r="C227" s="6" t="s">
        <v>243</v>
      </c>
      <c r="D227" s="6" t="s">
        <v>37</v>
      </c>
      <c r="E227" s="7" t="n">
        <v>543</v>
      </c>
      <c r="F227" s="7" t="n">
        <v>0</v>
      </c>
      <c r="G227" s="7" t="n">
        <v>0</v>
      </c>
      <c r="H227" s="7" t="n">
        <f aca="false">E227 + F227</f>
        <v>543</v>
      </c>
      <c r="I227" s="7" t="n">
        <v>304</v>
      </c>
      <c r="J227" s="7" t="n">
        <v>1</v>
      </c>
      <c r="K227" s="7" t="n">
        <v>305</v>
      </c>
      <c r="L227" s="7" t="n">
        <v>3</v>
      </c>
      <c r="M227" s="7" t="n">
        <v>1</v>
      </c>
      <c r="N227" s="7" t="n">
        <v>128</v>
      </c>
      <c r="O227" s="7" t="n">
        <v>0</v>
      </c>
      <c r="P227" s="7" t="n">
        <v>87</v>
      </c>
      <c r="Q227" s="7" t="n">
        <v>0</v>
      </c>
      <c r="R227" s="7" t="n">
        <v>2</v>
      </c>
      <c r="S227" s="7" t="n">
        <v>0</v>
      </c>
      <c r="T227" s="7" t="n">
        <v>42</v>
      </c>
      <c r="U227" s="7" t="n">
        <v>0</v>
      </c>
      <c r="V227" s="7" t="n">
        <v>4</v>
      </c>
      <c r="W227" s="7" t="n">
        <v>0</v>
      </c>
      <c r="X227" s="7" t="n">
        <v>27</v>
      </c>
      <c r="Y227" s="7" t="n">
        <v>11</v>
      </c>
      <c r="Z227" s="7" t="n">
        <v>0</v>
      </c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</row>
    <row r="228" customFormat="false" ht="12.8" hidden="false" customHeight="false" outlineLevel="0" collapsed="false">
      <c r="A228" s="6" t="n">
        <v>28</v>
      </c>
      <c r="B228" s="6" t="n">
        <v>6</v>
      </c>
      <c r="C228" s="6" t="s">
        <v>243</v>
      </c>
      <c r="D228" s="6" t="s">
        <v>38</v>
      </c>
      <c r="E228" s="7" t="n">
        <v>540</v>
      </c>
      <c r="F228" s="7" t="n">
        <v>0</v>
      </c>
      <c r="G228" s="7" t="n">
        <v>0</v>
      </c>
      <c r="H228" s="7" t="n">
        <f aca="false">E228 + F228</f>
        <v>540</v>
      </c>
      <c r="I228" s="7" t="n">
        <v>282</v>
      </c>
      <c r="J228" s="7" t="n">
        <v>1</v>
      </c>
      <c r="K228" s="7" t="n">
        <v>283</v>
      </c>
      <c r="L228" s="7" t="n">
        <v>2</v>
      </c>
      <c r="M228" s="7" t="n">
        <v>3</v>
      </c>
      <c r="N228" s="7" t="n">
        <v>137</v>
      </c>
      <c r="O228" s="7" t="n">
        <v>1</v>
      </c>
      <c r="P228" s="7" t="n">
        <v>88</v>
      </c>
      <c r="Q228" s="7" t="n">
        <v>0</v>
      </c>
      <c r="R228" s="7" t="n">
        <v>0</v>
      </c>
      <c r="S228" s="7" t="n">
        <v>3</v>
      </c>
      <c r="T228" s="7" t="n">
        <v>40</v>
      </c>
      <c r="U228" s="7" t="n">
        <v>1</v>
      </c>
      <c r="V228" s="7" t="n">
        <v>4</v>
      </c>
      <c r="W228" s="7" t="n">
        <v>0</v>
      </c>
      <c r="X228" s="7" t="n">
        <v>0</v>
      </c>
      <c r="Y228" s="7" t="n">
        <v>3</v>
      </c>
      <c r="Z228" s="7" t="n">
        <v>1</v>
      </c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</row>
    <row r="229" customFormat="false" ht="12.8" hidden="false" customHeight="false" outlineLevel="0" collapsed="false">
      <c r="A229" s="6" t="n">
        <v>28</v>
      </c>
      <c r="B229" s="6" t="n">
        <v>6</v>
      </c>
      <c r="C229" s="6" t="s">
        <v>243</v>
      </c>
      <c r="D229" s="6" t="s">
        <v>39</v>
      </c>
      <c r="E229" s="7" t="n">
        <v>852</v>
      </c>
      <c r="F229" s="7" t="n">
        <v>0</v>
      </c>
      <c r="G229" s="7" t="n">
        <v>0</v>
      </c>
      <c r="H229" s="7" t="n">
        <f aca="false">E229 + F229</f>
        <v>852</v>
      </c>
      <c r="I229" s="7" t="n">
        <v>514</v>
      </c>
      <c r="J229" s="7" t="n">
        <v>0</v>
      </c>
      <c r="K229" s="7" t="n">
        <v>514</v>
      </c>
      <c r="L229" s="7" t="n">
        <v>7</v>
      </c>
      <c r="M229" s="7" t="n">
        <v>16</v>
      </c>
      <c r="N229" s="7" t="n">
        <v>217</v>
      </c>
      <c r="O229" s="7" t="n">
        <v>0</v>
      </c>
      <c r="P229" s="7" t="n">
        <v>117</v>
      </c>
      <c r="Q229" s="7" t="n">
        <v>0</v>
      </c>
      <c r="R229" s="7" t="n">
        <v>0</v>
      </c>
      <c r="S229" s="7" t="n">
        <v>1</v>
      </c>
      <c r="T229" s="7" t="n">
        <v>72</v>
      </c>
      <c r="U229" s="7" t="n">
        <v>5</v>
      </c>
      <c r="V229" s="7" t="n">
        <v>3</v>
      </c>
      <c r="W229" s="7" t="n">
        <v>0</v>
      </c>
      <c r="X229" s="7" t="n">
        <v>55</v>
      </c>
      <c r="Y229" s="7" t="n">
        <v>21</v>
      </c>
      <c r="Z229" s="7" t="n">
        <v>0</v>
      </c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</row>
    <row r="230" customFormat="false" ht="12.8" hidden="false" customHeight="false" outlineLevel="0" collapsed="false">
      <c r="A230" s="6" t="n">
        <v>28</v>
      </c>
      <c r="B230" s="6" t="n">
        <v>6</v>
      </c>
      <c r="C230" s="6" t="s">
        <v>243</v>
      </c>
      <c r="D230" s="6" t="s">
        <v>40</v>
      </c>
      <c r="E230" s="7" t="n">
        <v>763</v>
      </c>
      <c r="F230" s="7" t="n">
        <v>0</v>
      </c>
      <c r="G230" s="7" t="n">
        <v>0</v>
      </c>
      <c r="H230" s="7" t="n">
        <f aca="false">E230 + F230</f>
        <v>763</v>
      </c>
      <c r="I230" s="7" t="n">
        <v>453</v>
      </c>
      <c r="J230" s="7" t="n">
        <v>0</v>
      </c>
      <c r="K230" s="7" t="n">
        <v>453</v>
      </c>
      <c r="L230" s="7" t="n">
        <v>3</v>
      </c>
      <c r="M230" s="7" t="n">
        <v>5</v>
      </c>
      <c r="N230" s="7" t="n">
        <v>199</v>
      </c>
      <c r="O230" s="7" t="n">
        <v>0</v>
      </c>
      <c r="P230" s="7" t="n">
        <v>114</v>
      </c>
      <c r="Q230" s="7" t="n">
        <v>0</v>
      </c>
      <c r="R230" s="7" t="n">
        <v>0</v>
      </c>
      <c r="S230" s="7" t="n">
        <v>1</v>
      </c>
      <c r="T230" s="7" t="n">
        <v>63</v>
      </c>
      <c r="U230" s="7" t="n">
        <v>4</v>
      </c>
      <c r="V230" s="7" t="n">
        <v>6</v>
      </c>
      <c r="W230" s="7" t="n">
        <v>0</v>
      </c>
      <c r="X230" s="7" t="n">
        <v>40</v>
      </c>
      <c r="Y230" s="7" t="n">
        <v>17</v>
      </c>
      <c r="Z230" s="7" t="n">
        <v>1</v>
      </c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</row>
    <row r="231" customFormat="false" ht="12.8" hidden="false" customHeight="false" outlineLevel="0" collapsed="false">
      <c r="A231" s="6" t="n">
        <v>28</v>
      </c>
      <c r="B231" s="6" t="n">
        <v>6</v>
      </c>
      <c r="C231" s="6" t="s">
        <v>243</v>
      </c>
      <c r="D231" s="6" t="s">
        <v>244</v>
      </c>
      <c r="E231" s="7" t="n">
        <v>593</v>
      </c>
      <c r="F231" s="7" t="n">
        <v>0</v>
      </c>
      <c r="G231" s="7" t="n">
        <v>0</v>
      </c>
      <c r="H231" s="7" t="n">
        <f aca="false">E231 + F231</f>
        <v>593</v>
      </c>
      <c r="I231" s="7" t="n">
        <v>374</v>
      </c>
      <c r="J231" s="7" t="n">
        <v>0</v>
      </c>
      <c r="K231" s="7" t="n">
        <v>374</v>
      </c>
      <c r="L231" s="7" t="n">
        <v>2</v>
      </c>
      <c r="M231" s="7" t="n">
        <v>10</v>
      </c>
      <c r="N231" s="7" t="n">
        <v>159</v>
      </c>
      <c r="O231" s="7" t="n">
        <v>0</v>
      </c>
      <c r="P231" s="7" t="n">
        <v>98</v>
      </c>
      <c r="Q231" s="7" t="n">
        <v>0</v>
      </c>
      <c r="R231" s="7" t="n">
        <v>0</v>
      </c>
      <c r="S231" s="7" t="n">
        <v>0</v>
      </c>
      <c r="T231" s="7" t="n">
        <v>65</v>
      </c>
      <c r="U231" s="7" t="n">
        <v>1</v>
      </c>
      <c r="V231" s="7" t="n">
        <v>4</v>
      </c>
      <c r="W231" s="7" t="n">
        <v>0</v>
      </c>
      <c r="X231" s="7" t="n">
        <v>22</v>
      </c>
      <c r="Y231" s="7" t="n">
        <v>11</v>
      </c>
      <c r="Z231" s="7" t="n">
        <v>2</v>
      </c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</row>
    <row r="232" customFormat="false" ht="12.8" hidden="false" customHeight="false" outlineLevel="0" collapsed="false">
      <c r="A232" s="6" t="n">
        <v>28</v>
      </c>
      <c r="B232" s="6" t="n">
        <v>6</v>
      </c>
      <c r="C232" s="6" t="s">
        <v>243</v>
      </c>
      <c r="D232" s="6" t="s">
        <v>46</v>
      </c>
      <c r="E232" s="7" t="n">
        <v>917</v>
      </c>
      <c r="F232" s="7" t="n">
        <v>0</v>
      </c>
      <c r="G232" s="7" t="n">
        <v>0</v>
      </c>
      <c r="H232" s="7" t="n">
        <f aca="false">E232 + F232</f>
        <v>917</v>
      </c>
      <c r="I232" s="7" t="n">
        <v>540</v>
      </c>
      <c r="J232" s="7" t="n">
        <v>0</v>
      </c>
      <c r="K232" s="7" t="n">
        <v>540</v>
      </c>
      <c r="L232" s="7" t="n">
        <v>2</v>
      </c>
      <c r="M232" s="7" t="n">
        <v>5</v>
      </c>
      <c r="N232" s="7" t="n">
        <v>220</v>
      </c>
      <c r="O232" s="7" t="n">
        <v>0</v>
      </c>
      <c r="P232" s="7" t="n">
        <v>166</v>
      </c>
      <c r="Q232" s="7" t="n">
        <v>0</v>
      </c>
      <c r="R232" s="7" t="n">
        <v>0</v>
      </c>
      <c r="S232" s="7" t="n">
        <v>2</v>
      </c>
      <c r="T232" s="7" t="n">
        <v>72</v>
      </c>
      <c r="U232" s="7" t="n">
        <v>14</v>
      </c>
      <c r="V232" s="7" t="n">
        <v>3</v>
      </c>
      <c r="W232" s="7" t="n">
        <v>0</v>
      </c>
      <c r="X232" s="7" t="n">
        <v>31</v>
      </c>
      <c r="Y232" s="7" t="n">
        <v>25</v>
      </c>
      <c r="Z232" s="7" t="n">
        <v>0</v>
      </c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</row>
    <row r="233" customFormat="false" ht="12.8" hidden="false" customHeight="false" outlineLevel="0" collapsed="false">
      <c r="A233" s="6" t="n">
        <v>28</v>
      </c>
      <c r="B233" s="6" t="n">
        <v>6</v>
      </c>
      <c r="C233" s="6" t="s">
        <v>243</v>
      </c>
      <c r="D233" s="6" t="s">
        <v>245</v>
      </c>
      <c r="E233" s="7" t="n">
        <v>591</v>
      </c>
      <c r="F233" s="7" t="n">
        <v>0</v>
      </c>
      <c r="G233" s="7" t="n">
        <v>0</v>
      </c>
      <c r="H233" s="7" t="n">
        <f aca="false">E233 + F233</f>
        <v>591</v>
      </c>
      <c r="I233" s="7" t="n">
        <v>363</v>
      </c>
      <c r="J233" s="7" t="n">
        <v>0</v>
      </c>
      <c r="K233" s="7" t="n">
        <v>363</v>
      </c>
      <c r="L233" s="7" t="n">
        <v>5</v>
      </c>
      <c r="M233" s="7" t="n">
        <v>0</v>
      </c>
      <c r="N233" s="7" t="n">
        <v>132</v>
      </c>
      <c r="O233" s="7" t="n">
        <v>1</v>
      </c>
      <c r="P233" s="7" t="n">
        <v>138</v>
      </c>
      <c r="Q233" s="7" t="n">
        <v>0</v>
      </c>
      <c r="R233" s="7" t="n">
        <v>2</v>
      </c>
      <c r="S233" s="7" t="n">
        <v>0</v>
      </c>
      <c r="T233" s="7" t="n">
        <v>47</v>
      </c>
      <c r="U233" s="7" t="n">
        <v>6</v>
      </c>
      <c r="V233" s="7" t="n">
        <v>3</v>
      </c>
      <c r="W233" s="7" t="n">
        <v>0</v>
      </c>
      <c r="X233" s="7" t="n">
        <v>16</v>
      </c>
      <c r="Y233" s="7" t="n">
        <v>13</v>
      </c>
      <c r="Z233" s="7" t="n">
        <v>0</v>
      </c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</row>
    <row r="234" customFormat="false" ht="12.8" hidden="false" customHeight="false" outlineLevel="0" collapsed="false">
      <c r="A234" s="6" t="n">
        <v>28</v>
      </c>
      <c r="B234" s="6" t="n">
        <v>6</v>
      </c>
      <c r="C234" s="6" t="s">
        <v>243</v>
      </c>
      <c r="D234" s="6" t="s">
        <v>246</v>
      </c>
      <c r="E234" s="7" t="n">
        <v>558</v>
      </c>
      <c r="F234" s="7" t="n">
        <v>0</v>
      </c>
      <c r="G234" s="7" t="n">
        <v>0</v>
      </c>
      <c r="H234" s="7" t="n">
        <f aca="false">E234 + F234</f>
        <v>558</v>
      </c>
      <c r="I234" s="7" t="n">
        <v>326</v>
      </c>
      <c r="J234" s="7" t="n">
        <v>0</v>
      </c>
      <c r="K234" s="7" t="n">
        <v>326</v>
      </c>
      <c r="L234" s="7" t="n">
        <v>1</v>
      </c>
      <c r="M234" s="7" t="n">
        <v>9</v>
      </c>
      <c r="N234" s="7" t="n">
        <v>127</v>
      </c>
      <c r="O234" s="7" t="n">
        <v>1</v>
      </c>
      <c r="P234" s="7" t="n">
        <v>104</v>
      </c>
      <c r="Q234" s="7" t="n">
        <v>0</v>
      </c>
      <c r="R234" s="7" t="n">
        <v>0</v>
      </c>
      <c r="S234" s="7" t="n">
        <v>0</v>
      </c>
      <c r="T234" s="7" t="n">
        <v>48</v>
      </c>
      <c r="U234" s="7" t="n">
        <v>3</v>
      </c>
      <c r="V234" s="7" t="n">
        <v>2</v>
      </c>
      <c r="W234" s="7" t="n">
        <v>0</v>
      </c>
      <c r="X234" s="7" t="n">
        <v>19</v>
      </c>
      <c r="Y234" s="7" t="n">
        <v>12</v>
      </c>
      <c r="Z234" s="7" t="n">
        <v>0</v>
      </c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</row>
    <row r="235" customFormat="false" ht="12.8" hidden="false" customHeight="false" outlineLevel="0" collapsed="false">
      <c r="A235" s="6" t="n">
        <v>28</v>
      </c>
      <c r="B235" s="6" t="n">
        <v>6</v>
      </c>
      <c r="C235" s="6" t="s">
        <v>243</v>
      </c>
      <c r="D235" s="6" t="s">
        <v>247</v>
      </c>
      <c r="E235" s="7" t="n">
        <v>543</v>
      </c>
      <c r="F235" s="7" t="n">
        <v>0</v>
      </c>
      <c r="G235" s="7" t="n">
        <v>0</v>
      </c>
      <c r="H235" s="7" t="n">
        <f aca="false">E235 + F235</f>
        <v>543</v>
      </c>
      <c r="I235" s="7" t="n">
        <v>331</v>
      </c>
      <c r="J235" s="7" t="n">
        <v>0</v>
      </c>
      <c r="K235" s="7" t="n">
        <v>331</v>
      </c>
      <c r="L235" s="7" t="n">
        <v>5</v>
      </c>
      <c r="M235" s="7" t="n">
        <v>1</v>
      </c>
      <c r="N235" s="7" t="n">
        <v>147</v>
      </c>
      <c r="O235" s="7" t="n">
        <v>1</v>
      </c>
      <c r="P235" s="7" t="n">
        <v>85</v>
      </c>
      <c r="Q235" s="7" t="n">
        <v>0</v>
      </c>
      <c r="R235" s="7" t="n">
        <v>0</v>
      </c>
      <c r="S235" s="7" t="n">
        <v>1</v>
      </c>
      <c r="T235" s="7" t="n">
        <v>48</v>
      </c>
      <c r="U235" s="7" t="n">
        <v>4</v>
      </c>
      <c r="V235" s="7" t="n">
        <v>1</v>
      </c>
      <c r="W235" s="7" t="n">
        <v>0</v>
      </c>
      <c r="X235" s="7" t="n">
        <v>22</v>
      </c>
      <c r="Y235" s="7" t="n">
        <v>16</v>
      </c>
      <c r="Z235" s="7" t="n">
        <v>0</v>
      </c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</row>
    <row r="236" customFormat="false" ht="12.8" hidden="false" customHeight="false" outlineLevel="0" collapsed="false">
      <c r="A236" s="6" t="n">
        <v>28</v>
      </c>
      <c r="B236" s="6" t="n">
        <v>6</v>
      </c>
      <c r="C236" s="6" t="s">
        <v>243</v>
      </c>
      <c r="D236" s="6" t="s">
        <v>248</v>
      </c>
      <c r="E236" s="7" t="n">
        <v>563</v>
      </c>
      <c r="F236" s="7" t="n">
        <v>0</v>
      </c>
      <c r="G236" s="7" t="n">
        <v>0</v>
      </c>
      <c r="H236" s="7" t="n">
        <f aca="false">E236 + F236</f>
        <v>563</v>
      </c>
      <c r="I236" s="7" t="n">
        <v>360</v>
      </c>
      <c r="J236" s="7" t="n">
        <v>0</v>
      </c>
      <c r="K236" s="7" t="n">
        <v>360</v>
      </c>
      <c r="L236" s="7" t="n">
        <v>4</v>
      </c>
      <c r="M236" s="7" t="n">
        <v>4</v>
      </c>
      <c r="N236" s="7" t="n">
        <v>146</v>
      </c>
      <c r="O236" s="7" t="n">
        <v>0</v>
      </c>
      <c r="P236" s="7" t="n">
        <v>104</v>
      </c>
      <c r="Q236" s="7" t="n">
        <v>0</v>
      </c>
      <c r="R236" s="7" t="n">
        <v>0</v>
      </c>
      <c r="S236" s="7" t="n">
        <v>1</v>
      </c>
      <c r="T236" s="7" t="n">
        <v>43</v>
      </c>
      <c r="U236" s="7" t="n">
        <v>8</v>
      </c>
      <c r="V236" s="7" t="n">
        <v>3</v>
      </c>
      <c r="W236" s="7" t="n">
        <v>0</v>
      </c>
      <c r="X236" s="7" t="n">
        <v>37</v>
      </c>
      <c r="Y236" s="7" t="n">
        <v>9</v>
      </c>
      <c r="Z236" s="7" t="n">
        <v>1</v>
      </c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</row>
    <row r="237" customFormat="false" ht="12.8" hidden="false" customHeight="false" outlineLevel="0" collapsed="false">
      <c r="A237" s="6" t="n">
        <v>28</v>
      </c>
      <c r="B237" s="6" t="n">
        <v>6</v>
      </c>
      <c r="C237" s="6" t="s">
        <v>243</v>
      </c>
      <c r="D237" s="6" t="s">
        <v>249</v>
      </c>
      <c r="E237" s="7" t="n">
        <v>772</v>
      </c>
      <c r="F237" s="7" t="n">
        <v>0</v>
      </c>
      <c r="G237" s="7" t="n">
        <v>0</v>
      </c>
      <c r="H237" s="7" t="n">
        <f aca="false">E237 + F237</f>
        <v>772</v>
      </c>
      <c r="I237" s="7" t="n">
        <v>428</v>
      </c>
      <c r="J237" s="7" t="n">
        <v>0</v>
      </c>
      <c r="K237" s="7" t="n">
        <v>428</v>
      </c>
      <c r="L237" s="7" t="n">
        <v>6</v>
      </c>
      <c r="M237" s="7" t="n">
        <v>7</v>
      </c>
      <c r="N237" s="7" t="n">
        <v>171</v>
      </c>
      <c r="O237" s="7" t="n">
        <v>0</v>
      </c>
      <c r="P237" s="7" t="n">
        <v>114</v>
      </c>
      <c r="Q237" s="7" t="n">
        <v>0</v>
      </c>
      <c r="R237" s="7" t="n">
        <v>1</v>
      </c>
      <c r="S237" s="7" t="n">
        <v>1</v>
      </c>
      <c r="T237" s="7" t="n">
        <v>61</v>
      </c>
      <c r="U237" s="7" t="n">
        <v>8</v>
      </c>
      <c r="V237" s="7" t="n">
        <v>4</v>
      </c>
      <c r="W237" s="7" t="n">
        <v>0</v>
      </c>
      <c r="X237" s="7" t="n">
        <v>41</v>
      </c>
      <c r="Y237" s="7" t="n">
        <v>13</v>
      </c>
      <c r="Z237" s="7" t="n">
        <v>1</v>
      </c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</row>
    <row r="238" customFormat="false" ht="12.8" hidden="false" customHeight="false" outlineLevel="0" collapsed="false">
      <c r="A238" s="6" t="n">
        <v>28</v>
      </c>
      <c r="B238" s="6" t="n">
        <v>6</v>
      </c>
      <c r="C238" s="6" t="s">
        <v>243</v>
      </c>
      <c r="D238" s="6" t="s">
        <v>250</v>
      </c>
      <c r="E238" s="7" t="n">
        <v>869</v>
      </c>
      <c r="F238" s="7" t="n">
        <v>0</v>
      </c>
      <c r="G238" s="7" t="n">
        <v>0</v>
      </c>
      <c r="H238" s="7" t="n">
        <f aca="false">E238 + F238</f>
        <v>869</v>
      </c>
      <c r="I238" s="7" t="n">
        <v>481</v>
      </c>
      <c r="J238" s="7" t="n">
        <v>0</v>
      </c>
      <c r="K238" s="7" t="n">
        <v>481</v>
      </c>
      <c r="L238" s="7" t="n">
        <v>2</v>
      </c>
      <c r="M238" s="7" t="n">
        <v>4</v>
      </c>
      <c r="N238" s="7" t="n">
        <v>188</v>
      </c>
      <c r="O238" s="7" t="n">
        <v>0</v>
      </c>
      <c r="P238" s="7" t="n">
        <v>146</v>
      </c>
      <c r="Q238" s="7" t="n">
        <v>0</v>
      </c>
      <c r="R238" s="7" t="n">
        <v>0</v>
      </c>
      <c r="S238" s="7" t="n">
        <v>1</v>
      </c>
      <c r="T238" s="7" t="n">
        <v>58</v>
      </c>
      <c r="U238" s="7" t="n">
        <v>1</v>
      </c>
      <c r="V238" s="7" t="n">
        <v>8</v>
      </c>
      <c r="W238" s="7" t="n">
        <v>0</v>
      </c>
      <c r="X238" s="7" t="n">
        <v>58</v>
      </c>
      <c r="Y238" s="7" t="n">
        <v>14</v>
      </c>
      <c r="Z238" s="7" t="n">
        <v>1</v>
      </c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</row>
    <row r="239" customFormat="false" ht="12.8" hidden="false" customHeight="false" outlineLevel="0" collapsed="false">
      <c r="A239" s="6" t="n">
        <v>28</v>
      </c>
      <c r="B239" s="6" t="n">
        <v>6</v>
      </c>
      <c r="C239" s="6" t="s">
        <v>243</v>
      </c>
      <c r="D239" s="6" t="s">
        <v>251</v>
      </c>
      <c r="E239" s="7" t="n">
        <v>518</v>
      </c>
      <c r="F239" s="7" t="n">
        <v>0</v>
      </c>
      <c r="G239" s="7" t="n">
        <v>0</v>
      </c>
      <c r="H239" s="7" t="n">
        <f aca="false">E239 + F239</f>
        <v>518</v>
      </c>
      <c r="I239" s="7" t="n">
        <v>310</v>
      </c>
      <c r="J239" s="7" t="n">
        <v>0</v>
      </c>
      <c r="K239" s="7" t="n">
        <v>310</v>
      </c>
      <c r="L239" s="7" t="n">
        <v>1</v>
      </c>
      <c r="M239" s="7" t="n">
        <v>7</v>
      </c>
      <c r="N239" s="7" t="n">
        <v>108</v>
      </c>
      <c r="O239" s="7" t="n">
        <v>3</v>
      </c>
      <c r="P239" s="7" t="n">
        <v>87</v>
      </c>
      <c r="Q239" s="7" t="n">
        <v>0</v>
      </c>
      <c r="R239" s="7" t="n">
        <v>1</v>
      </c>
      <c r="S239" s="7" t="n">
        <v>0</v>
      </c>
      <c r="T239" s="7" t="n">
        <v>50</v>
      </c>
      <c r="U239" s="7" t="n">
        <v>3</v>
      </c>
      <c r="V239" s="7" t="n">
        <v>4</v>
      </c>
      <c r="W239" s="7" t="n">
        <v>0</v>
      </c>
      <c r="X239" s="7" t="n">
        <v>27</v>
      </c>
      <c r="Y239" s="7" t="n">
        <v>19</v>
      </c>
      <c r="Z239" s="7" t="n">
        <v>0</v>
      </c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</row>
    <row r="240" customFormat="false" ht="12.8" hidden="false" customHeight="false" outlineLevel="0" collapsed="false">
      <c r="A240" s="6" t="n">
        <v>28</v>
      </c>
      <c r="B240" s="6" t="n">
        <v>6</v>
      </c>
      <c r="C240" s="6" t="s">
        <v>243</v>
      </c>
      <c r="D240" s="6" t="s">
        <v>252</v>
      </c>
      <c r="E240" s="7" t="n">
        <v>731</v>
      </c>
      <c r="F240" s="7" t="n">
        <v>0</v>
      </c>
      <c r="G240" s="7" t="n">
        <v>0</v>
      </c>
      <c r="H240" s="7" t="n">
        <f aca="false">E240 + F240</f>
        <v>731</v>
      </c>
      <c r="I240" s="7" t="n">
        <v>431</v>
      </c>
      <c r="J240" s="7" t="n">
        <v>0</v>
      </c>
      <c r="K240" s="7" t="n">
        <v>431</v>
      </c>
      <c r="L240" s="7" t="n">
        <v>3</v>
      </c>
      <c r="M240" s="7" t="n">
        <v>2</v>
      </c>
      <c r="N240" s="7" t="n">
        <v>181</v>
      </c>
      <c r="O240" s="7" t="n">
        <v>0</v>
      </c>
      <c r="P240" s="7" t="n">
        <v>134</v>
      </c>
      <c r="Q240" s="7" t="n">
        <v>0</v>
      </c>
      <c r="R240" s="7" t="n">
        <v>0</v>
      </c>
      <c r="S240" s="7" t="n">
        <v>2</v>
      </c>
      <c r="T240" s="7" t="n">
        <v>48</v>
      </c>
      <c r="U240" s="7" t="n">
        <v>6</v>
      </c>
      <c r="V240" s="7" t="n">
        <v>3</v>
      </c>
      <c r="W240" s="7" t="n">
        <v>0</v>
      </c>
      <c r="X240" s="7" t="n">
        <v>38</v>
      </c>
      <c r="Y240" s="7" t="n">
        <v>14</v>
      </c>
      <c r="Z240" s="7" t="n">
        <v>0</v>
      </c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</row>
    <row r="241" customFormat="false" ht="12.8" hidden="false" customHeight="false" outlineLevel="0" collapsed="false">
      <c r="A241" s="6" t="n">
        <v>28</v>
      </c>
      <c r="B241" s="6" t="n">
        <v>6</v>
      </c>
      <c r="C241" s="6" t="s">
        <v>243</v>
      </c>
      <c r="D241" s="6" t="s">
        <v>253</v>
      </c>
      <c r="E241" s="7" t="n">
        <v>584</v>
      </c>
      <c r="F241" s="7" t="n">
        <v>0</v>
      </c>
      <c r="G241" s="7" t="n">
        <v>0</v>
      </c>
      <c r="H241" s="7" t="n">
        <f aca="false">E241 + F241</f>
        <v>584</v>
      </c>
      <c r="I241" s="7" t="n">
        <v>356</v>
      </c>
      <c r="J241" s="7" t="n">
        <v>0</v>
      </c>
      <c r="K241" s="7" t="n">
        <v>356</v>
      </c>
      <c r="L241" s="7" t="n">
        <v>10</v>
      </c>
      <c r="M241" s="7" t="n">
        <v>4</v>
      </c>
      <c r="N241" s="7" t="n">
        <v>137</v>
      </c>
      <c r="O241" s="7" t="n">
        <v>0</v>
      </c>
      <c r="P241" s="7" t="n">
        <v>85</v>
      </c>
      <c r="Q241" s="7" t="n">
        <v>0</v>
      </c>
      <c r="R241" s="7" t="n">
        <v>0</v>
      </c>
      <c r="S241" s="7" t="n">
        <v>0</v>
      </c>
      <c r="T241" s="7" t="n">
        <v>54</v>
      </c>
      <c r="U241" s="7" t="n">
        <v>2</v>
      </c>
      <c r="V241" s="7" t="n">
        <v>2</v>
      </c>
      <c r="W241" s="7" t="n">
        <v>1</v>
      </c>
      <c r="X241" s="7" t="n">
        <v>47</v>
      </c>
      <c r="Y241" s="7" t="n">
        <v>14</v>
      </c>
      <c r="Z241" s="7" t="n">
        <v>0</v>
      </c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</row>
    <row r="242" customFormat="false" ht="12.8" hidden="false" customHeight="false" outlineLevel="0" collapsed="false">
      <c r="A242" s="6" t="n">
        <v>28</v>
      </c>
      <c r="B242" s="6" t="n">
        <v>6</v>
      </c>
      <c r="C242" s="6" t="s">
        <v>243</v>
      </c>
      <c r="D242" s="6" t="s">
        <v>254</v>
      </c>
      <c r="E242" s="7" t="n">
        <v>597</v>
      </c>
      <c r="F242" s="7" t="n">
        <v>0</v>
      </c>
      <c r="G242" s="7" t="n">
        <v>0</v>
      </c>
      <c r="H242" s="7" t="n">
        <f aca="false">E242 + F242</f>
        <v>597</v>
      </c>
      <c r="I242" s="7" t="n">
        <v>371</v>
      </c>
      <c r="J242" s="7" t="n">
        <v>0</v>
      </c>
      <c r="K242" s="7" t="n">
        <v>371</v>
      </c>
      <c r="L242" s="7" t="n">
        <v>3</v>
      </c>
      <c r="M242" s="7" t="n">
        <v>2</v>
      </c>
      <c r="N242" s="7" t="n">
        <v>147</v>
      </c>
      <c r="O242" s="7" t="n">
        <v>0</v>
      </c>
      <c r="P242" s="7" t="n">
        <v>112</v>
      </c>
      <c r="Q242" s="7" t="n">
        <v>0</v>
      </c>
      <c r="R242" s="7" t="n">
        <v>0</v>
      </c>
      <c r="S242" s="7" t="n">
        <v>0</v>
      </c>
      <c r="T242" s="7" t="n">
        <v>47</v>
      </c>
      <c r="U242" s="7" t="n">
        <v>5</v>
      </c>
      <c r="V242" s="7" t="n">
        <v>5</v>
      </c>
      <c r="W242" s="7" t="n">
        <v>1</v>
      </c>
      <c r="X242" s="7" t="n">
        <v>35</v>
      </c>
      <c r="Y242" s="7" t="n">
        <v>14</v>
      </c>
      <c r="Z242" s="7" t="n">
        <v>0</v>
      </c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</row>
    <row r="243" customFormat="false" ht="12.8" hidden="false" customHeight="false" outlineLevel="0" collapsed="false">
      <c r="A243" s="6" t="n">
        <v>28</v>
      </c>
      <c r="B243" s="6" t="n">
        <v>6</v>
      </c>
      <c r="C243" s="6" t="s">
        <v>243</v>
      </c>
      <c r="D243" s="6" t="s">
        <v>255</v>
      </c>
      <c r="E243" s="7" t="n">
        <v>552</v>
      </c>
      <c r="F243" s="7" t="n">
        <v>0</v>
      </c>
      <c r="G243" s="7" t="n">
        <v>0</v>
      </c>
      <c r="H243" s="7" t="n">
        <f aca="false">E243 + F243</f>
        <v>552</v>
      </c>
      <c r="I243" s="7" t="n">
        <v>322</v>
      </c>
      <c r="J243" s="7" t="n">
        <v>0</v>
      </c>
      <c r="K243" s="7" t="n">
        <v>322</v>
      </c>
      <c r="L243" s="7" t="n">
        <v>1</v>
      </c>
      <c r="M243" s="7" t="n">
        <v>5</v>
      </c>
      <c r="N243" s="7" t="n">
        <v>113</v>
      </c>
      <c r="O243" s="7" t="n">
        <v>1</v>
      </c>
      <c r="P243" s="7" t="n">
        <v>101</v>
      </c>
      <c r="Q243" s="7" t="n">
        <v>0</v>
      </c>
      <c r="R243" s="7" t="n">
        <v>0</v>
      </c>
      <c r="S243" s="7" t="n">
        <v>0</v>
      </c>
      <c r="T243" s="7" t="n">
        <v>49</v>
      </c>
      <c r="U243" s="7" t="n">
        <v>5</v>
      </c>
      <c r="V243" s="7" t="n">
        <v>2</v>
      </c>
      <c r="W243" s="7" t="n">
        <v>1</v>
      </c>
      <c r="X243" s="7" t="n">
        <v>31</v>
      </c>
      <c r="Y243" s="7" t="n">
        <v>13</v>
      </c>
      <c r="Z243" s="7" t="n">
        <v>0</v>
      </c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</row>
    <row r="244" customFormat="false" ht="12.8" hidden="false" customHeight="false" outlineLevel="0" collapsed="false">
      <c r="A244" s="6" t="n">
        <v>28</v>
      </c>
      <c r="B244" s="6" t="n">
        <v>6</v>
      </c>
      <c r="C244" s="6" t="s">
        <v>243</v>
      </c>
      <c r="D244" s="6" t="s">
        <v>256</v>
      </c>
      <c r="E244" s="7" t="n">
        <v>567</v>
      </c>
      <c r="F244" s="7" t="n">
        <v>0</v>
      </c>
      <c r="G244" s="7" t="n">
        <v>0</v>
      </c>
      <c r="H244" s="7" t="n">
        <f aca="false">E244 + F244</f>
        <v>567</v>
      </c>
      <c r="I244" s="7" t="n">
        <v>323</v>
      </c>
      <c r="J244" s="7" t="n">
        <v>0</v>
      </c>
      <c r="K244" s="7" t="n">
        <v>323</v>
      </c>
      <c r="L244" s="7" t="n">
        <v>2</v>
      </c>
      <c r="M244" s="7" t="n">
        <v>4</v>
      </c>
      <c r="N244" s="7" t="n">
        <v>115</v>
      </c>
      <c r="O244" s="7" t="n">
        <v>0</v>
      </c>
      <c r="P244" s="7" t="n">
        <v>96</v>
      </c>
      <c r="Q244" s="7" t="n">
        <v>0</v>
      </c>
      <c r="R244" s="7" t="n">
        <v>1</v>
      </c>
      <c r="S244" s="7" t="n">
        <v>0</v>
      </c>
      <c r="T244" s="7" t="n">
        <v>47</v>
      </c>
      <c r="U244" s="7" t="n">
        <v>4</v>
      </c>
      <c r="V244" s="7" t="n">
        <v>3</v>
      </c>
      <c r="W244" s="7" t="n">
        <v>0</v>
      </c>
      <c r="X244" s="7" t="n">
        <v>32</v>
      </c>
      <c r="Y244" s="7" t="n">
        <v>17</v>
      </c>
      <c r="Z244" s="7" t="n">
        <v>2</v>
      </c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</row>
    <row r="245" customFormat="false" ht="12.8" hidden="false" customHeight="false" outlineLevel="0" collapsed="false">
      <c r="A245" s="6" t="n">
        <v>28</v>
      </c>
      <c r="B245" s="6" t="n">
        <v>6</v>
      </c>
      <c r="C245" s="6" t="s">
        <v>243</v>
      </c>
      <c r="D245" s="6" t="s">
        <v>57</v>
      </c>
      <c r="E245" s="7" t="n">
        <v>632</v>
      </c>
      <c r="F245" s="7" t="n">
        <v>0</v>
      </c>
      <c r="G245" s="7" t="n">
        <v>0</v>
      </c>
      <c r="H245" s="7" t="n">
        <f aca="false">E245 + F245</f>
        <v>632</v>
      </c>
      <c r="I245" s="7" t="n">
        <v>409</v>
      </c>
      <c r="J245" s="7" t="n">
        <v>1</v>
      </c>
      <c r="K245" s="7" t="n">
        <v>410</v>
      </c>
      <c r="L245" s="7" t="n">
        <v>2</v>
      </c>
      <c r="M245" s="7" t="n">
        <v>5</v>
      </c>
      <c r="N245" s="7" t="n">
        <v>167</v>
      </c>
      <c r="O245" s="7" t="n">
        <v>1</v>
      </c>
      <c r="P245" s="7" t="n">
        <v>117</v>
      </c>
      <c r="Q245" s="7" t="n">
        <v>2</v>
      </c>
      <c r="R245" s="7" t="n">
        <v>2</v>
      </c>
      <c r="S245" s="7" t="n">
        <v>0</v>
      </c>
      <c r="T245" s="7" t="n">
        <v>53</v>
      </c>
      <c r="U245" s="7" t="n">
        <v>5</v>
      </c>
      <c r="V245" s="7" t="n">
        <v>4</v>
      </c>
      <c r="W245" s="7" t="n">
        <v>0</v>
      </c>
      <c r="X245" s="7" t="n">
        <v>37</v>
      </c>
      <c r="Y245" s="7" t="n">
        <v>14</v>
      </c>
      <c r="Z245" s="7" t="n">
        <v>1</v>
      </c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</row>
    <row r="246" customFormat="false" ht="12.8" hidden="false" customHeight="false" outlineLevel="0" collapsed="false">
      <c r="A246" s="6" t="n">
        <v>28</v>
      </c>
      <c r="B246" s="6" t="n">
        <v>6</v>
      </c>
      <c r="C246" s="6" t="s">
        <v>243</v>
      </c>
      <c r="D246" s="6" t="s">
        <v>58</v>
      </c>
      <c r="E246" s="7" t="n">
        <v>687</v>
      </c>
      <c r="F246" s="7" t="n">
        <v>0</v>
      </c>
      <c r="G246" s="7" t="n">
        <v>0</v>
      </c>
      <c r="H246" s="7" t="n">
        <f aca="false">E246 + F246</f>
        <v>687</v>
      </c>
      <c r="I246" s="7" t="n">
        <v>435</v>
      </c>
      <c r="J246" s="7" t="n">
        <v>0</v>
      </c>
      <c r="K246" s="7" t="n">
        <v>435</v>
      </c>
      <c r="L246" s="7" t="n">
        <v>2</v>
      </c>
      <c r="M246" s="7" t="n">
        <v>14</v>
      </c>
      <c r="N246" s="7" t="n">
        <v>148</v>
      </c>
      <c r="O246" s="7" t="n">
        <v>1</v>
      </c>
      <c r="P246" s="7" t="n">
        <v>142</v>
      </c>
      <c r="Q246" s="7" t="n">
        <v>0</v>
      </c>
      <c r="R246" s="7" t="n">
        <v>2</v>
      </c>
      <c r="S246" s="7" t="n">
        <v>0</v>
      </c>
      <c r="T246" s="7" t="n">
        <v>60</v>
      </c>
      <c r="U246" s="7" t="n">
        <v>7</v>
      </c>
      <c r="V246" s="7" t="n">
        <v>2</v>
      </c>
      <c r="W246" s="7" t="n">
        <v>1</v>
      </c>
      <c r="X246" s="7" t="n">
        <v>35</v>
      </c>
      <c r="Y246" s="7" t="n">
        <v>19</v>
      </c>
      <c r="Z246" s="7" t="n">
        <v>2</v>
      </c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</row>
    <row r="247" customFormat="false" ht="12.8" hidden="false" customHeight="false" outlineLevel="0" collapsed="false">
      <c r="A247" s="6" t="n">
        <v>28</v>
      </c>
      <c r="B247" s="6" t="n">
        <v>6</v>
      </c>
      <c r="C247" s="6" t="s">
        <v>243</v>
      </c>
      <c r="D247" s="6" t="s">
        <v>257</v>
      </c>
      <c r="E247" s="7" t="n">
        <v>539</v>
      </c>
      <c r="F247" s="7" t="n">
        <v>0</v>
      </c>
      <c r="G247" s="7" t="n">
        <v>0</v>
      </c>
      <c r="H247" s="7" t="n">
        <f aca="false">E247 + F247</f>
        <v>539</v>
      </c>
      <c r="I247" s="7" t="n">
        <v>298</v>
      </c>
      <c r="J247" s="7" t="n">
        <v>0</v>
      </c>
      <c r="K247" s="7" t="n">
        <v>298</v>
      </c>
      <c r="L247" s="7" t="n">
        <v>2</v>
      </c>
      <c r="M247" s="7" t="n">
        <v>3</v>
      </c>
      <c r="N247" s="7" t="n">
        <v>120</v>
      </c>
      <c r="O247" s="7" t="n">
        <v>1</v>
      </c>
      <c r="P247" s="7" t="n">
        <v>82</v>
      </c>
      <c r="Q247" s="7" t="n">
        <v>0</v>
      </c>
      <c r="R247" s="7" t="n">
        <v>1</v>
      </c>
      <c r="S247" s="7" t="n">
        <v>2</v>
      </c>
      <c r="T247" s="7" t="n">
        <v>34</v>
      </c>
      <c r="U247" s="7" t="n">
        <v>2</v>
      </c>
      <c r="V247" s="7" t="n">
        <v>3</v>
      </c>
      <c r="W247" s="7" t="n">
        <v>0</v>
      </c>
      <c r="X247" s="7" t="n">
        <v>34</v>
      </c>
      <c r="Y247" s="7" t="n">
        <v>14</v>
      </c>
      <c r="Z247" s="7" t="n">
        <v>0</v>
      </c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</row>
    <row r="248" customFormat="false" ht="12.8" hidden="false" customHeight="false" outlineLevel="0" collapsed="false">
      <c r="A248" s="6" t="n">
        <v>28</v>
      </c>
      <c r="B248" s="6" t="n">
        <v>6</v>
      </c>
      <c r="C248" s="6" t="s">
        <v>243</v>
      </c>
      <c r="D248" s="6" t="s">
        <v>258</v>
      </c>
      <c r="E248" s="7" t="n">
        <v>509</v>
      </c>
      <c r="F248" s="7" t="n">
        <v>0</v>
      </c>
      <c r="G248" s="7" t="n">
        <v>0</v>
      </c>
      <c r="H248" s="7" t="n">
        <f aca="false">E248 + F248</f>
        <v>509</v>
      </c>
      <c r="I248" s="7" t="n">
        <v>308</v>
      </c>
      <c r="J248" s="7" t="n">
        <v>0</v>
      </c>
      <c r="K248" s="7" t="n">
        <v>308</v>
      </c>
      <c r="L248" s="7" t="n">
        <v>2</v>
      </c>
      <c r="M248" s="7" t="n">
        <v>2</v>
      </c>
      <c r="N248" s="7" t="n">
        <v>119</v>
      </c>
      <c r="O248" s="7" t="n">
        <v>1</v>
      </c>
      <c r="P248" s="7" t="n">
        <v>93</v>
      </c>
      <c r="Q248" s="7" t="n">
        <v>0</v>
      </c>
      <c r="R248" s="7" t="n">
        <v>2</v>
      </c>
      <c r="S248" s="7" t="n">
        <v>0</v>
      </c>
      <c r="T248" s="7" t="n">
        <v>35</v>
      </c>
      <c r="U248" s="7" t="n">
        <v>1</v>
      </c>
      <c r="V248" s="7" t="n">
        <v>1</v>
      </c>
      <c r="W248" s="7" t="n">
        <v>0</v>
      </c>
      <c r="X248" s="7" t="n">
        <v>43</v>
      </c>
      <c r="Y248" s="7" t="n">
        <v>9</v>
      </c>
      <c r="Z248" s="7" t="n">
        <v>0</v>
      </c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</row>
    <row r="249" customFormat="false" ht="12.8" hidden="false" customHeight="false" outlineLevel="0" collapsed="false">
      <c r="A249" s="6" t="n">
        <v>28</v>
      </c>
      <c r="B249" s="6" t="n">
        <v>6</v>
      </c>
      <c r="C249" s="6" t="s">
        <v>243</v>
      </c>
      <c r="D249" s="6" t="s">
        <v>60</v>
      </c>
      <c r="E249" s="7" t="n">
        <v>671</v>
      </c>
      <c r="F249" s="7" t="n">
        <v>0</v>
      </c>
      <c r="G249" s="7" t="n">
        <v>0</v>
      </c>
      <c r="H249" s="7" t="n">
        <f aca="false">E249 + F249</f>
        <v>671</v>
      </c>
      <c r="I249" s="7" t="n">
        <v>388</v>
      </c>
      <c r="J249" s="7" t="n">
        <v>0</v>
      </c>
      <c r="K249" s="7" t="n">
        <v>388</v>
      </c>
      <c r="L249" s="7" t="n">
        <v>2</v>
      </c>
      <c r="M249" s="7" t="n">
        <v>3</v>
      </c>
      <c r="N249" s="7" t="n">
        <v>145</v>
      </c>
      <c r="O249" s="7" t="n">
        <v>0</v>
      </c>
      <c r="P249" s="7" t="n">
        <v>142</v>
      </c>
      <c r="Q249" s="7" t="n">
        <v>0</v>
      </c>
      <c r="R249" s="7" t="n">
        <v>0</v>
      </c>
      <c r="S249" s="7" t="n">
        <v>0</v>
      </c>
      <c r="T249" s="7" t="n">
        <v>42</v>
      </c>
      <c r="U249" s="7" t="n">
        <v>4</v>
      </c>
      <c r="V249" s="7" t="n">
        <v>2</v>
      </c>
      <c r="W249" s="7" t="n">
        <v>0</v>
      </c>
      <c r="X249" s="7" t="n">
        <v>34</v>
      </c>
      <c r="Y249" s="7" t="n">
        <v>13</v>
      </c>
      <c r="Z249" s="7" t="n">
        <v>1</v>
      </c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</row>
    <row r="250" customFormat="false" ht="12.8" hidden="false" customHeight="false" outlineLevel="0" collapsed="false">
      <c r="A250" s="6" t="n">
        <v>28</v>
      </c>
      <c r="B250" s="6" t="n">
        <v>6</v>
      </c>
      <c r="C250" s="6" t="s">
        <v>243</v>
      </c>
      <c r="D250" s="6" t="s">
        <v>259</v>
      </c>
      <c r="E250" s="7" t="n">
        <v>594</v>
      </c>
      <c r="F250" s="7" t="n">
        <v>0</v>
      </c>
      <c r="G250" s="7" t="n">
        <v>0</v>
      </c>
      <c r="H250" s="7" t="n">
        <f aca="false">E250 + F250</f>
        <v>594</v>
      </c>
      <c r="I250" s="7" t="n">
        <v>346</v>
      </c>
      <c r="J250" s="7" t="n">
        <v>0</v>
      </c>
      <c r="K250" s="7" t="n">
        <v>346</v>
      </c>
      <c r="L250" s="7" t="n">
        <v>3</v>
      </c>
      <c r="M250" s="7" t="n">
        <v>3</v>
      </c>
      <c r="N250" s="7" t="n">
        <v>113</v>
      </c>
      <c r="O250" s="7" t="n">
        <v>0</v>
      </c>
      <c r="P250" s="7" t="n">
        <v>121</v>
      </c>
      <c r="Q250" s="7" t="n">
        <v>1</v>
      </c>
      <c r="R250" s="7" t="n">
        <v>1</v>
      </c>
      <c r="S250" s="7" t="n">
        <v>0</v>
      </c>
      <c r="T250" s="7" t="n">
        <v>53</v>
      </c>
      <c r="U250" s="7" t="n">
        <v>6</v>
      </c>
      <c r="V250" s="7" t="n">
        <v>1</v>
      </c>
      <c r="W250" s="7" t="n">
        <v>1</v>
      </c>
      <c r="X250" s="7" t="n">
        <v>23</v>
      </c>
      <c r="Y250" s="7" t="n">
        <v>20</v>
      </c>
      <c r="Z250" s="7" t="n">
        <v>0</v>
      </c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</row>
    <row r="251" customFormat="false" ht="12.8" hidden="false" customHeight="false" outlineLevel="0" collapsed="false">
      <c r="A251" s="6" t="n">
        <v>28</v>
      </c>
      <c r="B251" s="6" t="n">
        <v>6</v>
      </c>
      <c r="C251" s="6" t="s">
        <v>243</v>
      </c>
      <c r="D251" s="6" t="s">
        <v>260</v>
      </c>
      <c r="E251" s="7" t="n">
        <v>621</v>
      </c>
      <c r="F251" s="7" t="n">
        <v>0</v>
      </c>
      <c r="G251" s="7" t="n">
        <v>0</v>
      </c>
      <c r="H251" s="7" t="n">
        <f aca="false">E251 + F251</f>
        <v>621</v>
      </c>
      <c r="I251" s="7" t="n">
        <v>359</v>
      </c>
      <c r="J251" s="7" t="n">
        <v>0</v>
      </c>
      <c r="K251" s="7" t="n">
        <v>359</v>
      </c>
      <c r="L251" s="7" t="n">
        <v>2</v>
      </c>
      <c r="M251" s="7" t="n">
        <v>4</v>
      </c>
      <c r="N251" s="7" t="n">
        <v>133</v>
      </c>
      <c r="O251" s="7" t="n">
        <v>0</v>
      </c>
      <c r="P251" s="7" t="n">
        <v>118</v>
      </c>
      <c r="Q251" s="7" t="n">
        <v>2</v>
      </c>
      <c r="R251" s="7" t="n">
        <v>0</v>
      </c>
      <c r="S251" s="7" t="n">
        <v>0</v>
      </c>
      <c r="T251" s="7" t="n">
        <v>44</v>
      </c>
      <c r="U251" s="7" t="n">
        <v>7</v>
      </c>
      <c r="V251" s="7" t="n">
        <v>2</v>
      </c>
      <c r="W251" s="7" t="n">
        <v>0</v>
      </c>
      <c r="X251" s="7" t="n">
        <v>34</v>
      </c>
      <c r="Y251" s="7" t="n">
        <v>13</v>
      </c>
      <c r="Z251" s="7" t="n">
        <v>0</v>
      </c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</row>
    <row r="252" customFormat="false" ht="12.8" hidden="false" customHeight="false" outlineLevel="0" collapsed="false">
      <c r="A252" s="6" t="n">
        <v>28</v>
      </c>
      <c r="B252" s="6" t="n">
        <v>6</v>
      </c>
      <c r="C252" s="6" t="s">
        <v>243</v>
      </c>
      <c r="D252" s="6" t="s">
        <v>261</v>
      </c>
      <c r="E252" s="7" t="n">
        <v>519</v>
      </c>
      <c r="F252" s="7" t="n">
        <v>0</v>
      </c>
      <c r="G252" s="7" t="n">
        <v>0</v>
      </c>
      <c r="H252" s="7" t="n">
        <f aca="false">E252 + F252</f>
        <v>519</v>
      </c>
      <c r="I252" s="7" t="n">
        <v>302</v>
      </c>
      <c r="J252" s="7" t="n">
        <v>0</v>
      </c>
      <c r="K252" s="7" t="n">
        <v>302</v>
      </c>
      <c r="L252" s="7" t="n">
        <v>5</v>
      </c>
      <c r="M252" s="7" t="n">
        <v>6</v>
      </c>
      <c r="N252" s="7" t="n">
        <v>111</v>
      </c>
      <c r="O252" s="7" t="n">
        <v>0</v>
      </c>
      <c r="P252" s="7" t="n">
        <v>86</v>
      </c>
      <c r="Q252" s="7" t="n">
        <v>0</v>
      </c>
      <c r="R252" s="7" t="n">
        <v>0</v>
      </c>
      <c r="S252" s="7" t="n">
        <v>0</v>
      </c>
      <c r="T252" s="7" t="n">
        <v>53</v>
      </c>
      <c r="U252" s="7" t="n">
        <v>2</v>
      </c>
      <c r="V252" s="7" t="n">
        <v>5</v>
      </c>
      <c r="W252" s="7" t="n">
        <v>0</v>
      </c>
      <c r="X252" s="7" t="n">
        <v>18</v>
      </c>
      <c r="Y252" s="7" t="n">
        <v>16</v>
      </c>
      <c r="Z252" s="7" t="n">
        <v>0</v>
      </c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</row>
    <row r="253" customFormat="false" ht="12.8" hidden="false" customHeight="false" outlineLevel="0" collapsed="false">
      <c r="A253" s="6" t="n">
        <v>28</v>
      </c>
      <c r="B253" s="6" t="n">
        <v>6</v>
      </c>
      <c r="C253" s="6" t="s">
        <v>243</v>
      </c>
      <c r="D253" s="6" t="s">
        <v>262</v>
      </c>
      <c r="E253" s="7" t="n">
        <v>578</v>
      </c>
      <c r="F253" s="7" t="n">
        <v>0</v>
      </c>
      <c r="G253" s="7" t="n">
        <v>0</v>
      </c>
      <c r="H253" s="7" t="n">
        <f aca="false">E253 + F253</f>
        <v>578</v>
      </c>
      <c r="I253" s="7" t="n">
        <v>342</v>
      </c>
      <c r="J253" s="7" t="n">
        <v>0</v>
      </c>
      <c r="K253" s="7" t="n">
        <v>342</v>
      </c>
      <c r="L253" s="7" t="n">
        <v>11</v>
      </c>
      <c r="M253" s="7" t="n">
        <v>6</v>
      </c>
      <c r="N253" s="7" t="n">
        <v>122</v>
      </c>
      <c r="O253" s="7" t="n">
        <v>1</v>
      </c>
      <c r="P253" s="7" t="n">
        <v>89</v>
      </c>
      <c r="Q253" s="7" t="n">
        <v>1</v>
      </c>
      <c r="R253" s="7" t="n">
        <v>1</v>
      </c>
      <c r="S253" s="7" t="n">
        <v>1</v>
      </c>
      <c r="T253" s="7" t="n">
        <v>65</v>
      </c>
      <c r="U253" s="7" t="n">
        <v>4</v>
      </c>
      <c r="V253" s="7" t="n">
        <v>1</v>
      </c>
      <c r="W253" s="7" t="n">
        <v>1</v>
      </c>
      <c r="X253" s="7" t="n">
        <v>27</v>
      </c>
      <c r="Y253" s="7" t="n">
        <v>11</v>
      </c>
      <c r="Z253" s="7" t="n">
        <v>1</v>
      </c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</row>
    <row r="254" customFormat="false" ht="12.8" hidden="false" customHeight="false" outlineLevel="0" collapsed="false">
      <c r="A254" s="6" t="n">
        <v>28</v>
      </c>
      <c r="B254" s="6" t="n">
        <v>6</v>
      </c>
      <c r="C254" s="6" t="s">
        <v>243</v>
      </c>
      <c r="D254" s="6" t="s">
        <v>63</v>
      </c>
      <c r="E254" s="7" t="n">
        <v>540</v>
      </c>
      <c r="F254" s="7" t="n">
        <v>0</v>
      </c>
      <c r="G254" s="7" t="n">
        <v>0</v>
      </c>
      <c r="H254" s="7" t="n">
        <f aca="false">E254 + F254</f>
        <v>540</v>
      </c>
      <c r="I254" s="7" t="n">
        <v>370</v>
      </c>
      <c r="J254" s="7" t="n">
        <v>0</v>
      </c>
      <c r="K254" s="7" t="n">
        <v>370</v>
      </c>
      <c r="L254" s="7" t="n">
        <v>1</v>
      </c>
      <c r="M254" s="7" t="n">
        <v>6</v>
      </c>
      <c r="N254" s="7" t="n">
        <v>141</v>
      </c>
      <c r="O254" s="7" t="n">
        <v>0</v>
      </c>
      <c r="P254" s="7" t="n">
        <v>125</v>
      </c>
      <c r="Q254" s="7" t="n">
        <v>0</v>
      </c>
      <c r="R254" s="7" t="n">
        <v>2</v>
      </c>
      <c r="S254" s="7" t="n">
        <v>0</v>
      </c>
      <c r="T254" s="7" t="n">
        <v>59</v>
      </c>
      <c r="U254" s="7" t="n">
        <v>2</v>
      </c>
      <c r="V254" s="7" t="n">
        <v>1</v>
      </c>
      <c r="W254" s="7" t="n">
        <v>1</v>
      </c>
      <c r="X254" s="7" t="n">
        <v>15</v>
      </c>
      <c r="Y254" s="7" t="n">
        <v>16</v>
      </c>
      <c r="Z254" s="7" t="n">
        <v>1</v>
      </c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</row>
    <row r="255" customFormat="false" ht="12.8" hidden="false" customHeight="false" outlineLevel="0" collapsed="false">
      <c r="A255" s="6" t="n">
        <v>28</v>
      </c>
      <c r="B255" s="6" t="n">
        <v>6</v>
      </c>
      <c r="C255" s="6" t="s">
        <v>243</v>
      </c>
      <c r="D255" s="6" t="s">
        <v>64</v>
      </c>
      <c r="E255" s="7" t="n">
        <v>601</v>
      </c>
      <c r="F255" s="7" t="n">
        <v>0</v>
      </c>
      <c r="G255" s="7" t="n">
        <v>0</v>
      </c>
      <c r="H255" s="7" t="n">
        <f aca="false">E255 + F255</f>
        <v>601</v>
      </c>
      <c r="I255" s="7" t="n">
        <v>373</v>
      </c>
      <c r="J255" s="7" t="n">
        <v>0</v>
      </c>
      <c r="K255" s="7" t="n">
        <v>373</v>
      </c>
      <c r="L255" s="7" t="n">
        <v>0</v>
      </c>
      <c r="M255" s="7" t="n">
        <v>2</v>
      </c>
      <c r="N255" s="7" t="n">
        <v>161</v>
      </c>
      <c r="O255" s="7" t="n">
        <v>0</v>
      </c>
      <c r="P255" s="7" t="n">
        <v>101</v>
      </c>
      <c r="Q255" s="7" t="n">
        <v>0</v>
      </c>
      <c r="R255" s="7" t="n">
        <v>0</v>
      </c>
      <c r="S255" s="7" t="n">
        <v>0</v>
      </c>
      <c r="T255" s="7" t="n">
        <v>67</v>
      </c>
      <c r="U255" s="7" t="n">
        <v>4</v>
      </c>
      <c r="V255" s="7" t="n">
        <v>6</v>
      </c>
      <c r="W255" s="7" t="n">
        <v>0</v>
      </c>
      <c r="X255" s="7" t="n">
        <v>19</v>
      </c>
      <c r="Y255" s="7" t="n">
        <v>13</v>
      </c>
      <c r="Z255" s="7" t="n">
        <v>0</v>
      </c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</row>
    <row r="256" customFormat="false" ht="12.8" hidden="false" customHeight="false" outlineLevel="0" collapsed="false">
      <c r="A256" s="6" t="n">
        <v>28</v>
      </c>
      <c r="B256" s="6" t="n">
        <v>6</v>
      </c>
      <c r="C256" s="6" t="s">
        <v>243</v>
      </c>
      <c r="D256" s="6" t="s">
        <v>65</v>
      </c>
      <c r="E256" s="7" t="n">
        <v>583</v>
      </c>
      <c r="F256" s="7" t="n">
        <v>0</v>
      </c>
      <c r="G256" s="7" t="n">
        <v>0</v>
      </c>
      <c r="H256" s="7" t="n">
        <f aca="false">E256 + F256</f>
        <v>583</v>
      </c>
      <c r="I256" s="7" t="n">
        <v>360</v>
      </c>
      <c r="J256" s="7" t="n">
        <v>1</v>
      </c>
      <c r="K256" s="7" t="n">
        <v>361</v>
      </c>
      <c r="L256" s="7" t="n">
        <v>4</v>
      </c>
      <c r="M256" s="7" t="n">
        <v>6</v>
      </c>
      <c r="N256" s="7" t="n">
        <v>137</v>
      </c>
      <c r="O256" s="7" t="n">
        <v>3</v>
      </c>
      <c r="P256" s="7" t="n">
        <v>119</v>
      </c>
      <c r="Q256" s="7" t="n">
        <v>0</v>
      </c>
      <c r="R256" s="7" t="n">
        <v>0</v>
      </c>
      <c r="S256" s="7" t="n">
        <v>0</v>
      </c>
      <c r="T256" s="7" t="n">
        <v>57</v>
      </c>
      <c r="U256" s="7" t="n">
        <v>6</v>
      </c>
      <c r="V256" s="7" t="n">
        <v>1</v>
      </c>
      <c r="W256" s="7" t="n">
        <v>0</v>
      </c>
      <c r="X256" s="7" t="n">
        <v>17</v>
      </c>
      <c r="Y256" s="7" t="n">
        <v>11</v>
      </c>
      <c r="Z256" s="7" t="n">
        <v>0</v>
      </c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</row>
    <row r="257" customFormat="false" ht="12.8" hidden="false" customHeight="false" outlineLevel="0" collapsed="false">
      <c r="A257" s="6" t="n">
        <v>28</v>
      </c>
      <c r="B257" s="6" t="n">
        <v>6</v>
      </c>
      <c r="C257" s="6" t="s">
        <v>243</v>
      </c>
      <c r="D257" s="6" t="s">
        <v>66</v>
      </c>
      <c r="E257" s="7" t="n">
        <v>549</v>
      </c>
      <c r="F257" s="7" t="n">
        <v>0</v>
      </c>
      <c r="G257" s="7" t="n">
        <v>0</v>
      </c>
      <c r="H257" s="7" t="n">
        <f aca="false">E257 + F257</f>
        <v>549</v>
      </c>
      <c r="I257" s="7" t="n">
        <v>342</v>
      </c>
      <c r="J257" s="7" t="n">
        <v>0</v>
      </c>
      <c r="K257" s="7" t="n">
        <v>342</v>
      </c>
      <c r="L257" s="7" t="n">
        <v>4</v>
      </c>
      <c r="M257" s="7" t="n">
        <v>7</v>
      </c>
      <c r="N257" s="7" t="n">
        <v>146</v>
      </c>
      <c r="O257" s="7" t="n">
        <v>0</v>
      </c>
      <c r="P257" s="7" t="n">
        <v>99</v>
      </c>
      <c r="Q257" s="7" t="n">
        <v>0</v>
      </c>
      <c r="R257" s="7" t="n">
        <v>2</v>
      </c>
      <c r="S257" s="7" t="n">
        <v>0</v>
      </c>
      <c r="T257" s="7" t="n">
        <v>42</v>
      </c>
      <c r="U257" s="7" t="n">
        <v>4</v>
      </c>
      <c r="V257" s="7" t="n">
        <v>2</v>
      </c>
      <c r="W257" s="7" t="n">
        <v>0</v>
      </c>
      <c r="X257" s="7" t="n">
        <v>22</v>
      </c>
      <c r="Y257" s="7" t="n">
        <v>13</v>
      </c>
      <c r="Z257" s="7" t="n">
        <v>1</v>
      </c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</row>
    <row r="258" customFormat="false" ht="12.8" hidden="false" customHeight="false" outlineLevel="0" collapsed="false">
      <c r="A258" s="6" t="n">
        <v>28</v>
      </c>
      <c r="B258" s="6" t="n">
        <v>6</v>
      </c>
      <c r="C258" s="6" t="s">
        <v>243</v>
      </c>
      <c r="D258" s="6" t="s">
        <v>263</v>
      </c>
      <c r="E258" s="7" t="n">
        <v>712</v>
      </c>
      <c r="F258" s="7" t="n">
        <v>0</v>
      </c>
      <c r="G258" s="7" t="n">
        <v>0</v>
      </c>
      <c r="H258" s="7" t="n">
        <f aca="false">E258 + F258</f>
        <v>712</v>
      </c>
      <c r="I258" s="7" t="n">
        <v>488</v>
      </c>
      <c r="J258" s="7" t="n">
        <v>1</v>
      </c>
      <c r="K258" s="7" t="n">
        <v>489</v>
      </c>
      <c r="L258" s="7" t="n">
        <v>5</v>
      </c>
      <c r="M258" s="7" t="n">
        <v>9</v>
      </c>
      <c r="N258" s="7" t="n">
        <v>205</v>
      </c>
      <c r="O258" s="7" t="n">
        <v>1</v>
      </c>
      <c r="P258" s="7" t="n">
        <v>124</v>
      </c>
      <c r="Q258" s="7" t="n">
        <v>0</v>
      </c>
      <c r="R258" s="7" t="n">
        <v>1</v>
      </c>
      <c r="S258" s="7" t="n">
        <v>0</v>
      </c>
      <c r="T258" s="7" t="n">
        <v>68</v>
      </c>
      <c r="U258" s="7" t="n">
        <v>6</v>
      </c>
      <c r="V258" s="7" t="n">
        <v>5</v>
      </c>
      <c r="W258" s="7" t="n">
        <v>0</v>
      </c>
      <c r="X258" s="7" t="n">
        <v>38</v>
      </c>
      <c r="Y258" s="7" t="n">
        <v>26</v>
      </c>
      <c r="Z258" s="7" t="n">
        <v>1</v>
      </c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</row>
    <row r="259" customFormat="false" ht="12.8" hidden="false" customHeight="false" outlineLevel="0" collapsed="false">
      <c r="A259" s="6" t="n">
        <v>28</v>
      </c>
      <c r="B259" s="6" t="n">
        <v>6</v>
      </c>
      <c r="C259" s="6" t="s">
        <v>243</v>
      </c>
      <c r="D259" s="6" t="s">
        <v>264</v>
      </c>
      <c r="E259" s="7" t="n">
        <v>772</v>
      </c>
      <c r="F259" s="7" t="n">
        <v>4</v>
      </c>
      <c r="G259" s="7" t="n">
        <v>0</v>
      </c>
      <c r="H259" s="7" t="n">
        <f aca="false">E259 + F259</f>
        <v>776</v>
      </c>
      <c r="I259" s="7" t="n">
        <v>549</v>
      </c>
      <c r="J259" s="7" t="n">
        <v>1</v>
      </c>
      <c r="K259" s="7" t="n">
        <v>550</v>
      </c>
      <c r="L259" s="7" t="n">
        <v>5</v>
      </c>
      <c r="M259" s="7" t="n">
        <v>3</v>
      </c>
      <c r="N259" s="7" t="n">
        <v>250</v>
      </c>
      <c r="O259" s="7" t="n">
        <v>1</v>
      </c>
      <c r="P259" s="7" t="n">
        <v>157</v>
      </c>
      <c r="Q259" s="7" t="n">
        <v>0</v>
      </c>
      <c r="R259" s="7" t="n">
        <v>0</v>
      </c>
      <c r="S259" s="7" t="n">
        <v>0</v>
      </c>
      <c r="T259" s="7" t="n">
        <v>76</v>
      </c>
      <c r="U259" s="7" t="n">
        <v>3</v>
      </c>
      <c r="V259" s="7" t="n">
        <v>6</v>
      </c>
      <c r="W259" s="7" t="n">
        <v>0</v>
      </c>
      <c r="X259" s="7" t="n">
        <v>34</v>
      </c>
      <c r="Y259" s="7" t="n">
        <v>14</v>
      </c>
      <c r="Z259" s="7" t="n">
        <v>1</v>
      </c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</row>
    <row r="260" customFormat="false" ht="12.8" hidden="false" customHeight="false" outlineLevel="0" collapsed="false">
      <c r="A260" s="6" t="n">
        <v>28</v>
      </c>
      <c r="B260" s="6" t="n">
        <v>6</v>
      </c>
      <c r="C260" s="6" t="s">
        <v>243</v>
      </c>
      <c r="D260" s="6" t="s">
        <v>265</v>
      </c>
      <c r="E260" s="7" t="n">
        <v>814</v>
      </c>
      <c r="F260" s="7" t="n">
        <v>0</v>
      </c>
      <c r="G260" s="7" t="n">
        <v>0</v>
      </c>
      <c r="H260" s="7" t="n">
        <f aca="false">E260 + F260</f>
        <v>814</v>
      </c>
      <c r="I260" s="7" t="n">
        <v>553</v>
      </c>
      <c r="J260" s="7" t="n">
        <v>0</v>
      </c>
      <c r="K260" s="7" t="n">
        <v>553</v>
      </c>
      <c r="L260" s="7" t="n">
        <v>6</v>
      </c>
      <c r="M260" s="7" t="n">
        <v>1</v>
      </c>
      <c r="N260" s="7" t="n">
        <v>250</v>
      </c>
      <c r="O260" s="7" t="n">
        <v>3</v>
      </c>
      <c r="P260" s="7" t="n">
        <v>146</v>
      </c>
      <c r="Q260" s="7" t="n">
        <v>0</v>
      </c>
      <c r="R260" s="7" t="n">
        <v>1</v>
      </c>
      <c r="S260" s="7" t="n">
        <v>0</v>
      </c>
      <c r="T260" s="7" t="n">
        <v>68</v>
      </c>
      <c r="U260" s="7" t="n">
        <v>7</v>
      </c>
      <c r="V260" s="7" t="n">
        <v>0</v>
      </c>
      <c r="W260" s="7" t="n">
        <v>0</v>
      </c>
      <c r="X260" s="7" t="n">
        <v>56</v>
      </c>
      <c r="Y260" s="7" t="n">
        <v>15</v>
      </c>
      <c r="Z260" s="7" t="n">
        <v>0</v>
      </c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</row>
    <row r="261" customFormat="false" ht="12.8" hidden="false" customHeight="false" outlineLevel="0" collapsed="false">
      <c r="A261" s="6" t="n">
        <v>28</v>
      </c>
      <c r="B261" s="6" t="n">
        <v>6</v>
      </c>
      <c r="C261" s="6" t="s">
        <v>243</v>
      </c>
      <c r="D261" s="6" t="s">
        <v>266</v>
      </c>
      <c r="E261" s="7" t="n">
        <v>630</v>
      </c>
      <c r="F261" s="7" t="n">
        <v>0</v>
      </c>
      <c r="G261" s="7" t="n">
        <v>0</v>
      </c>
      <c r="H261" s="7" t="n">
        <f aca="false">E261 + F261</f>
        <v>630</v>
      </c>
      <c r="I261" s="7" t="n">
        <v>445</v>
      </c>
      <c r="J261" s="7" t="n">
        <v>0</v>
      </c>
      <c r="K261" s="7" t="n">
        <v>445</v>
      </c>
      <c r="L261" s="7" t="n">
        <v>4</v>
      </c>
      <c r="M261" s="7" t="n">
        <v>6</v>
      </c>
      <c r="N261" s="7" t="n">
        <v>186</v>
      </c>
      <c r="O261" s="7" t="n">
        <v>1</v>
      </c>
      <c r="P261" s="7" t="n">
        <v>118</v>
      </c>
      <c r="Q261" s="7" t="n">
        <v>0</v>
      </c>
      <c r="R261" s="7" t="n">
        <v>2</v>
      </c>
      <c r="S261" s="7" t="n">
        <v>1</v>
      </c>
      <c r="T261" s="7" t="n">
        <v>57</v>
      </c>
      <c r="U261" s="7" t="n">
        <v>6</v>
      </c>
      <c r="V261" s="7" t="n">
        <v>4</v>
      </c>
      <c r="W261" s="7" t="n">
        <v>0</v>
      </c>
      <c r="X261" s="7" t="n">
        <v>42</v>
      </c>
      <c r="Y261" s="7" t="n">
        <v>18</v>
      </c>
      <c r="Z261" s="7" t="n">
        <v>0</v>
      </c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</row>
    <row r="262" customFormat="false" ht="12.8" hidden="false" customHeight="false" outlineLevel="0" collapsed="false">
      <c r="A262" s="6" t="n">
        <v>28</v>
      </c>
      <c r="B262" s="6" t="n">
        <v>6</v>
      </c>
      <c r="C262" s="6" t="s">
        <v>243</v>
      </c>
      <c r="D262" s="6" t="s">
        <v>267</v>
      </c>
      <c r="E262" s="7" t="n">
        <v>634</v>
      </c>
      <c r="F262" s="7" t="n">
        <v>0</v>
      </c>
      <c r="G262" s="7" t="n">
        <v>0</v>
      </c>
      <c r="H262" s="7" t="n">
        <f aca="false">E262 + F262</f>
        <v>634</v>
      </c>
      <c r="I262" s="7" t="n">
        <v>446</v>
      </c>
      <c r="J262" s="7" t="n">
        <v>0</v>
      </c>
      <c r="K262" s="7" t="n">
        <v>446</v>
      </c>
      <c r="L262" s="7" t="n">
        <v>6</v>
      </c>
      <c r="M262" s="7" t="n">
        <v>8</v>
      </c>
      <c r="N262" s="7" t="n">
        <v>181</v>
      </c>
      <c r="O262" s="7" t="n">
        <v>0</v>
      </c>
      <c r="P262" s="7" t="n">
        <v>116</v>
      </c>
      <c r="Q262" s="7" t="n">
        <v>0</v>
      </c>
      <c r="R262" s="7" t="n">
        <v>0</v>
      </c>
      <c r="S262" s="7" t="n">
        <v>0</v>
      </c>
      <c r="T262" s="7" t="n">
        <v>74</v>
      </c>
      <c r="U262" s="7" t="n">
        <v>7</v>
      </c>
      <c r="V262" s="7" t="n">
        <v>2</v>
      </c>
      <c r="W262" s="7" t="n">
        <v>0</v>
      </c>
      <c r="X262" s="7" t="n">
        <v>35</v>
      </c>
      <c r="Y262" s="7" t="n">
        <v>17</v>
      </c>
      <c r="Z262" s="7" t="n">
        <v>0</v>
      </c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</row>
    <row r="263" customFormat="false" ht="12.8" hidden="false" customHeight="false" outlineLevel="0" collapsed="false">
      <c r="A263" s="6" t="n">
        <v>28</v>
      </c>
      <c r="B263" s="6" t="n">
        <v>6</v>
      </c>
      <c r="C263" s="6" t="s">
        <v>243</v>
      </c>
      <c r="D263" s="6" t="s">
        <v>268</v>
      </c>
      <c r="E263" s="7" t="n">
        <v>849</v>
      </c>
      <c r="F263" s="7" t="n">
        <v>0</v>
      </c>
      <c r="G263" s="7" t="n">
        <v>0</v>
      </c>
      <c r="H263" s="7" t="n">
        <f aca="false">E263 + F263</f>
        <v>849</v>
      </c>
      <c r="I263" s="7" t="n">
        <v>612</v>
      </c>
      <c r="J263" s="7" t="n">
        <v>0</v>
      </c>
      <c r="K263" s="7" t="n">
        <v>612</v>
      </c>
      <c r="L263" s="7" t="n">
        <v>7</v>
      </c>
      <c r="M263" s="7" t="n">
        <v>16</v>
      </c>
      <c r="N263" s="7" t="n">
        <v>293</v>
      </c>
      <c r="O263" s="7" t="n">
        <v>1</v>
      </c>
      <c r="P263" s="7" t="n">
        <v>119</v>
      </c>
      <c r="Q263" s="7" t="n">
        <v>0</v>
      </c>
      <c r="R263" s="7" t="n">
        <v>0</v>
      </c>
      <c r="S263" s="7" t="n">
        <v>0</v>
      </c>
      <c r="T263" s="7" t="n">
        <v>91</v>
      </c>
      <c r="U263" s="7" t="n">
        <v>9</v>
      </c>
      <c r="V263" s="7" t="n">
        <v>4</v>
      </c>
      <c r="W263" s="7" t="n">
        <v>1</v>
      </c>
      <c r="X263" s="7" t="n">
        <v>34</v>
      </c>
      <c r="Y263" s="7" t="n">
        <v>36</v>
      </c>
      <c r="Z263" s="7" t="n">
        <v>1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</row>
    <row r="264" customFormat="false" ht="12.8" hidden="false" customHeight="false" outlineLevel="0" collapsed="false">
      <c r="A264" s="6" t="n">
        <v>28</v>
      </c>
      <c r="B264" s="6" t="n">
        <v>6</v>
      </c>
      <c r="C264" s="6" t="s">
        <v>243</v>
      </c>
      <c r="D264" s="6" t="s">
        <v>269</v>
      </c>
      <c r="E264" s="7" t="n">
        <v>811</v>
      </c>
      <c r="F264" s="7" t="n">
        <v>0</v>
      </c>
      <c r="G264" s="7" t="n">
        <v>0</v>
      </c>
      <c r="H264" s="7" t="n">
        <f aca="false">E264 + F264</f>
        <v>811</v>
      </c>
      <c r="I264" s="7" t="n">
        <v>565</v>
      </c>
      <c r="J264" s="7" t="n">
        <v>0</v>
      </c>
      <c r="K264" s="7" t="n">
        <v>565</v>
      </c>
      <c r="L264" s="7" t="n">
        <v>6</v>
      </c>
      <c r="M264" s="7" t="n">
        <v>7</v>
      </c>
      <c r="N264" s="7" t="n">
        <v>230</v>
      </c>
      <c r="O264" s="7" t="n">
        <v>2</v>
      </c>
      <c r="P264" s="7" t="n">
        <v>161</v>
      </c>
      <c r="Q264" s="7" t="n">
        <v>0</v>
      </c>
      <c r="R264" s="7" t="n">
        <v>2</v>
      </c>
      <c r="S264" s="7" t="n">
        <v>0</v>
      </c>
      <c r="T264" s="7" t="n">
        <v>96</v>
      </c>
      <c r="U264" s="7" t="n">
        <v>5</v>
      </c>
      <c r="V264" s="7" t="n">
        <v>5</v>
      </c>
      <c r="W264" s="7" t="n">
        <v>1</v>
      </c>
      <c r="X264" s="7" t="n">
        <v>31</v>
      </c>
      <c r="Y264" s="7" t="n">
        <v>19</v>
      </c>
      <c r="Z264" s="7" t="n">
        <v>0</v>
      </c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</row>
    <row r="265" customFormat="false" ht="12.8" hidden="false" customHeight="false" outlineLevel="0" collapsed="false">
      <c r="A265" s="6" t="n">
        <v>28</v>
      </c>
      <c r="B265" s="6" t="n">
        <v>6</v>
      </c>
      <c r="C265" s="6" t="s">
        <v>243</v>
      </c>
      <c r="D265" s="6" t="s">
        <v>270</v>
      </c>
      <c r="E265" s="7" t="n">
        <v>850</v>
      </c>
      <c r="F265" s="7" t="n">
        <v>0</v>
      </c>
      <c r="G265" s="7" t="n">
        <v>0</v>
      </c>
      <c r="H265" s="7" t="n">
        <f aca="false">E265 + F265</f>
        <v>850</v>
      </c>
      <c r="I265" s="7" t="n">
        <v>599</v>
      </c>
      <c r="J265" s="7" t="n">
        <v>0</v>
      </c>
      <c r="K265" s="7" t="n">
        <v>599</v>
      </c>
      <c r="L265" s="7" t="n">
        <v>3</v>
      </c>
      <c r="M265" s="7" t="n">
        <v>6</v>
      </c>
      <c r="N265" s="7" t="n">
        <v>258</v>
      </c>
      <c r="O265" s="7" t="n">
        <v>1</v>
      </c>
      <c r="P265" s="7" t="n">
        <v>168</v>
      </c>
      <c r="Q265" s="7" t="n">
        <v>0</v>
      </c>
      <c r="R265" s="7" t="n">
        <v>0</v>
      </c>
      <c r="S265" s="7" t="n">
        <v>2</v>
      </c>
      <c r="T265" s="7" t="n">
        <v>95</v>
      </c>
      <c r="U265" s="7" t="n">
        <v>6</v>
      </c>
      <c r="V265" s="7" t="n">
        <v>7</v>
      </c>
      <c r="W265" s="7" t="n">
        <v>0</v>
      </c>
      <c r="X265" s="7" t="n">
        <v>23</v>
      </c>
      <c r="Y265" s="7" t="n">
        <v>28</v>
      </c>
      <c r="Z265" s="7" t="n">
        <v>2</v>
      </c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</row>
    <row r="266" customFormat="false" ht="12.8" hidden="false" customHeight="false" outlineLevel="0" collapsed="false">
      <c r="A266" s="6" t="n">
        <v>28</v>
      </c>
      <c r="B266" s="6" t="n">
        <v>6</v>
      </c>
      <c r="C266" s="6" t="s">
        <v>243</v>
      </c>
      <c r="D266" s="6" t="s">
        <v>271</v>
      </c>
      <c r="E266" s="7" t="n">
        <v>606</v>
      </c>
      <c r="F266" s="7" t="n">
        <v>0</v>
      </c>
      <c r="G266" s="7" t="n">
        <v>0</v>
      </c>
      <c r="H266" s="7" t="n">
        <f aca="false">E266 + F266</f>
        <v>606</v>
      </c>
      <c r="I266" s="7" t="n">
        <v>409</v>
      </c>
      <c r="J266" s="7" t="n">
        <v>1</v>
      </c>
      <c r="K266" s="7" t="n">
        <v>410</v>
      </c>
      <c r="L266" s="7" t="n">
        <v>2</v>
      </c>
      <c r="M266" s="7" t="n">
        <v>3</v>
      </c>
      <c r="N266" s="7" t="n">
        <v>163</v>
      </c>
      <c r="O266" s="7" t="n">
        <v>1</v>
      </c>
      <c r="P266" s="7" t="n">
        <v>119</v>
      </c>
      <c r="Q266" s="7" t="n">
        <v>0</v>
      </c>
      <c r="R266" s="7" t="n">
        <v>1</v>
      </c>
      <c r="S266" s="7" t="n">
        <v>0</v>
      </c>
      <c r="T266" s="7" t="n">
        <v>58</v>
      </c>
      <c r="U266" s="7" t="n">
        <v>7</v>
      </c>
      <c r="V266" s="7" t="n">
        <v>7</v>
      </c>
      <c r="W266" s="7" t="n">
        <v>1</v>
      </c>
      <c r="X266" s="7" t="n">
        <v>30</v>
      </c>
      <c r="Y266" s="7" t="n">
        <v>18</v>
      </c>
      <c r="Z266" s="7" t="n">
        <v>0</v>
      </c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</row>
    <row r="267" customFormat="false" ht="12.8" hidden="false" customHeight="false" outlineLevel="0" collapsed="false">
      <c r="A267" s="6" t="n">
        <v>28</v>
      </c>
      <c r="B267" s="6" t="n">
        <v>6</v>
      </c>
      <c r="C267" s="6" t="s">
        <v>243</v>
      </c>
      <c r="D267" s="6" t="s">
        <v>272</v>
      </c>
      <c r="E267" s="7" t="n">
        <v>683</v>
      </c>
      <c r="F267" s="7" t="n">
        <v>0</v>
      </c>
      <c r="G267" s="7" t="n">
        <v>0</v>
      </c>
      <c r="H267" s="7" t="n">
        <f aca="false">E267 + F267</f>
        <v>683</v>
      </c>
      <c r="I267" s="7" t="n">
        <v>483</v>
      </c>
      <c r="J267" s="7" t="n">
        <v>1</v>
      </c>
      <c r="K267" s="7" t="n">
        <v>484</v>
      </c>
      <c r="L267" s="7" t="n">
        <v>3</v>
      </c>
      <c r="M267" s="7" t="n">
        <v>7</v>
      </c>
      <c r="N267" s="7" t="n">
        <v>180</v>
      </c>
      <c r="O267" s="7" t="n">
        <v>1</v>
      </c>
      <c r="P267" s="7" t="n">
        <v>142</v>
      </c>
      <c r="Q267" s="7" t="n">
        <v>1</v>
      </c>
      <c r="R267" s="7" t="n">
        <v>0</v>
      </c>
      <c r="S267" s="7" t="n">
        <v>0</v>
      </c>
      <c r="T267" s="7" t="n">
        <v>90</v>
      </c>
      <c r="U267" s="7" t="n">
        <v>9</v>
      </c>
      <c r="V267" s="7" t="n">
        <v>3</v>
      </c>
      <c r="W267" s="7" t="n">
        <v>1</v>
      </c>
      <c r="X267" s="7" t="n">
        <v>29</v>
      </c>
      <c r="Y267" s="7" t="n">
        <v>17</v>
      </c>
      <c r="Z267" s="7" t="n">
        <v>1</v>
      </c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</row>
    <row r="268" customFormat="false" ht="12.8" hidden="false" customHeight="false" outlineLevel="0" collapsed="false">
      <c r="A268" s="6" t="n">
        <v>28</v>
      </c>
      <c r="B268" s="6" t="n">
        <v>6</v>
      </c>
      <c r="C268" s="6" t="s">
        <v>243</v>
      </c>
      <c r="D268" s="6" t="s">
        <v>273</v>
      </c>
      <c r="E268" s="7" t="n">
        <v>945</v>
      </c>
      <c r="F268" s="7" t="n">
        <v>0</v>
      </c>
      <c r="G268" s="7" t="n">
        <v>0</v>
      </c>
      <c r="H268" s="7" t="n">
        <f aca="false">E268 + F268</f>
        <v>945</v>
      </c>
      <c r="I268" s="7" t="n">
        <v>678</v>
      </c>
      <c r="J268" s="7" t="n">
        <v>0</v>
      </c>
      <c r="K268" s="7" t="n">
        <v>678</v>
      </c>
      <c r="L268" s="7" t="n">
        <v>10</v>
      </c>
      <c r="M268" s="7" t="n">
        <v>4</v>
      </c>
      <c r="N268" s="7" t="n">
        <v>207</v>
      </c>
      <c r="O268" s="7" t="n">
        <v>0</v>
      </c>
      <c r="P268" s="7" t="n">
        <v>238</v>
      </c>
      <c r="Q268" s="7" t="n">
        <v>0</v>
      </c>
      <c r="R268" s="7" t="n">
        <v>1</v>
      </c>
      <c r="S268" s="7" t="n">
        <v>4</v>
      </c>
      <c r="T268" s="7" t="n">
        <v>120</v>
      </c>
      <c r="U268" s="7" t="n">
        <v>11</v>
      </c>
      <c r="V268" s="7" t="n">
        <v>7</v>
      </c>
      <c r="W268" s="7" t="n">
        <v>0</v>
      </c>
      <c r="X268" s="7" t="n">
        <v>41</v>
      </c>
      <c r="Y268" s="7" t="n">
        <v>35</v>
      </c>
      <c r="Z268" s="7" t="n">
        <v>0</v>
      </c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</row>
    <row r="269" customFormat="false" ht="12.8" hidden="false" customHeight="false" outlineLevel="0" collapsed="false">
      <c r="A269" s="6" t="n">
        <v>28</v>
      </c>
      <c r="B269" s="6" t="n">
        <v>6</v>
      </c>
      <c r="C269" s="6" t="s">
        <v>243</v>
      </c>
      <c r="D269" s="6" t="s">
        <v>274</v>
      </c>
      <c r="E269" s="7" t="n">
        <v>842</v>
      </c>
      <c r="F269" s="7" t="n">
        <v>0</v>
      </c>
      <c r="G269" s="7" t="n">
        <v>0</v>
      </c>
      <c r="H269" s="7" t="n">
        <f aca="false">E269 + F269</f>
        <v>842</v>
      </c>
      <c r="I269" s="7" t="n">
        <v>639</v>
      </c>
      <c r="J269" s="7" t="n">
        <v>0</v>
      </c>
      <c r="K269" s="7" t="n">
        <v>639</v>
      </c>
      <c r="L269" s="7" t="n">
        <v>2</v>
      </c>
      <c r="M269" s="7" t="n">
        <v>5</v>
      </c>
      <c r="N269" s="7" t="n">
        <v>303</v>
      </c>
      <c r="O269" s="7" t="n">
        <v>1</v>
      </c>
      <c r="P269" s="7" t="n">
        <v>134</v>
      </c>
      <c r="Q269" s="7" t="n">
        <v>0</v>
      </c>
      <c r="R269" s="7" t="n">
        <v>1</v>
      </c>
      <c r="S269" s="7" t="n">
        <v>3</v>
      </c>
      <c r="T269" s="7" t="n">
        <v>91</v>
      </c>
      <c r="U269" s="7" t="n">
        <v>14</v>
      </c>
      <c r="V269" s="7" t="n">
        <v>5</v>
      </c>
      <c r="W269" s="7" t="n">
        <v>1</v>
      </c>
      <c r="X269" s="7" t="n">
        <v>47</v>
      </c>
      <c r="Y269" s="7" t="n">
        <v>31</v>
      </c>
      <c r="Z269" s="7" t="n">
        <v>1</v>
      </c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</row>
    <row r="270" customFormat="false" ht="12.8" hidden="false" customHeight="false" outlineLevel="0" collapsed="false">
      <c r="A270" s="6" t="n">
        <v>28</v>
      </c>
      <c r="B270" s="6" t="n">
        <v>6</v>
      </c>
      <c r="C270" s="6" t="s">
        <v>243</v>
      </c>
      <c r="D270" s="6" t="s">
        <v>275</v>
      </c>
      <c r="E270" s="7" t="n">
        <v>820</v>
      </c>
      <c r="F270" s="7" t="n">
        <v>0</v>
      </c>
      <c r="G270" s="7" t="n">
        <v>0</v>
      </c>
      <c r="H270" s="7" t="n">
        <f aca="false">E270 + F270</f>
        <v>820</v>
      </c>
      <c r="I270" s="7" t="n">
        <v>652</v>
      </c>
      <c r="J270" s="7" t="n">
        <v>0</v>
      </c>
      <c r="K270" s="7" t="n">
        <v>652</v>
      </c>
      <c r="L270" s="7" t="n">
        <v>7</v>
      </c>
      <c r="M270" s="7" t="n">
        <v>4</v>
      </c>
      <c r="N270" s="7" t="n">
        <v>298</v>
      </c>
      <c r="O270" s="7" t="n">
        <v>2</v>
      </c>
      <c r="P270" s="7" t="n">
        <v>143</v>
      </c>
      <c r="Q270" s="7" t="n">
        <v>0</v>
      </c>
      <c r="R270" s="7" t="n">
        <v>0</v>
      </c>
      <c r="S270" s="7" t="n">
        <v>1</v>
      </c>
      <c r="T270" s="7" t="n">
        <v>121</v>
      </c>
      <c r="U270" s="7" t="n">
        <v>5</v>
      </c>
      <c r="V270" s="7" t="n">
        <v>1</v>
      </c>
      <c r="W270" s="7" t="n">
        <v>0</v>
      </c>
      <c r="X270" s="7" t="n">
        <v>52</v>
      </c>
      <c r="Y270" s="7" t="n">
        <v>18</v>
      </c>
      <c r="Z270" s="7" t="n">
        <v>0</v>
      </c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</row>
    <row r="271" customFormat="false" ht="12.8" hidden="false" customHeight="false" outlineLevel="0" collapsed="false">
      <c r="A271" s="6" t="n">
        <v>28</v>
      </c>
      <c r="B271" s="6" t="n">
        <v>6</v>
      </c>
      <c r="C271" s="6" t="s">
        <v>243</v>
      </c>
      <c r="D271" s="6" t="s">
        <v>276</v>
      </c>
      <c r="E271" s="7" t="n">
        <v>607</v>
      </c>
      <c r="F271" s="7" t="n">
        <v>0</v>
      </c>
      <c r="G271" s="7" t="n">
        <v>0</v>
      </c>
      <c r="H271" s="7" t="n">
        <f aca="false">E271 + F271</f>
        <v>607</v>
      </c>
      <c r="I271" s="7" t="n">
        <v>436</v>
      </c>
      <c r="J271" s="7" t="n">
        <v>0</v>
      </c>
      <c r="K271" s="7" t="n">
        <v>436</v>
      </c>
      <c r="L271" s="7" t="n">
        <v>5</v>
      </c>
      <c r="M271" s="7" t="n">
        <v>7</v>
      </c>
      <c r="N271" s="7" t="n">
        <v>192</v>
      </c>
      <c r="O271" s="7" t="n">
        <v>1</v>
      </c>
      <c r="P271" s="7" t="n">
        <v>95</v>
      </c>
      <c r="Q271" s="7" t="n">
        <v>0</v>
      </c>
      <c r="R271" s="7" t="n">
        <v>0</v>
      </c>
      <c r="S271" s="7" t="n">
        <v>0</v>
      </c>
      <c r="T271" s="7" t="n">
        <v>84</v>
      </c>
      <c r="U271" s="7" t="n">
        <v>5</v>
      </c>
      <c r="V271" s="7" t="n">
        <v>0</v>
      </c>
      <c r="W271" s="7" t="n">
        <v>0</v>
      </c>
      <c r="X271" s="7" t="n">
        <v>29</v>
      </c>
      <c r="Y271" s="7" t="n">
        <v>17</v>
      </c>
      <c r="Z271" s="7" t="n">
        <v>1</v>
      </c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</row>
    <row r="272" customFormat="false" ht="12.8" hidden="false" customHeight="false" outlineLevel="0" collapsed="false">
      <c r="A272" s="6" t="n">
        <v>28</v>
      </c>
      <c r="B272" s="6" t="n">
        <v>6</v>
      </c>
      <c r="C272" s="6" t="s">
        <v>243</v>
      </c>
      <c r="D272" s="6" t="s">
        <v>277</v>
      </c>
      <c r="E272" s="7" t="n">
        <v>638</v>
      </c>
      <c r="F272" s="7" t="n">
        <v>0</v>
      </c>
      <c r="G272" s="7" t="n">
        <v>0</v>
      </c>
      <c r="H272" s="7" t="n">
        <f aca="false">E272 + F272</f>
        <v>638</v>
      </c>
      <c r="I272" s="7" t="n">
        <v>461</v>
      </c>
      <c r="J272" s="7" t="n">
        <v>0</v>
      </c>
      <c r="K272" s="7" t="n">
        <v>461</v>
      </c>
      <c r="L272" s="7" t="n">
        <v>2</v>
      </c>
      <c r="M272" s="7" t="n">
        <v>5</v>
      </c>
      <c r="N272" s="7" t="n">
        <v>227</v>
      </c>
      <c r="O272" s="7" t="n">
        <v>2</v>
      </c>
      <c r="P272" s="7" t="n">
        <v>111</v>
      </c>
      <c r="Q272" s="7" t="n">
        <v>0</v>
      </c>
      <c r="R272" s="7" t="n">
        <v>0</v>
      </c>
      <c r="S272" s="7" t="n">
        <v>1</v>
      </c>
      <c r="T272" s="7" t="n">
        <v>65</v>
      </c>
      <c r="U272" s="7" t="n">
        <v>8</v>
      </c>
      <c r="V272" s="7" t="n">
        <v>2</v>
      </c>
      <c r="W272" s="7" t="n">
        <v>0</v>
      </c>
      <c r="X272" s="7" t="n">
        <v>23</v>
      </c>
      <c r="Y272" s="7" t="n">
        <v>14</v>
      </c>
      <c r="Z272" s="7" t="n">
        <v>1</v>
      </c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</row>
    <row r="273" customFormat="false" ht="12.8" hidden="false" customHeight="false" outlineLevel="0" collapsed="false">
      <c r="A273" s="6" t="n">
        <v>28</v>
      </c>
      <c r="B273" s="6" t="n">
        <v>6</v>
      </c>
      <c r="C273" s="6" t="s">
        <v>243</v>
      </c>
      <c r="D273" s="6" t="s">
        <v>278</v>
      </c>
      <c r="E273" s="7" t="n">
        <v>843</v>
      </c>
      <c r="F273" s="7" t="n">
        <v>0</v>
      </c>
      <c r="G273" s="7" t="n">
        <v>0</v>
      </c>
      <c r="H273" s="7" t="n">
        <f aca="false">E273 + F273</f>
        <v>843</v>
      </c>
      <c r="I273" s="7" t="n">
        <v>541</v>
      </c>
      <c r="J273" s="7" t="n">
        <v>0</v>
      </c>
      <c r="K273" s="7" t="n">
        <v>541</v>
      </c>
      <c r="L273" s="7" t="n">
        <v>8</v>
      </c>
      <c r="M273" s="7" t="n">
        <v>2</v>
      </c>
      <c r="N273" s="7" t="n">
        <v>219</v>
      </c>
      <c r="O273" s="7" t="n">
        <v>2</v>
      </c>
      <c r="P273" s="7" t="n">
        <v>126</v>
      </c>
      <c r="Q273" s="7" t="n">
        <v>1</v>
      </c>
      <c r="R273" s="7" t="n">
        <v>0</v>
      </c>
      <c r="S273" s="7" t="n">
        <v>1</v>
      </c>
      <c r="T273" s="7" t="n">
        <v>92</v>
      </c>
      <c r="U273" s="7" t="n">
        <v>10</v>
      </c>
      <c r="V273" s="7" t="n">
        <v>4</v>
      </c>
      <c r="W273" s="7" t="n">
        <v>0</v>
      </c>
      <c r="X273" s="7" t="n">
        <v>51</v>
      </c>
      <c r="Y273" s="7" t="n">
        <v>24</v>
      </c>
      <c r="Z273" s="7" t="n">
        <v>1</v>
      </c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</row>
    <row r="274" customFormat="false" ht="12.8" hidden="false" customHeight="false" outlineLevel="0" collapsed="false">
      <c r="A274" s="6" t="n">
        <v>28</v>
      </c>
      <c r="B274" s="6" t="n">
        <v>6</v>
      </c>
      <c r="C274" s="6" t="s">
        <v>243</v>
      </c>
      <c r="D274" s="6" t="s">
        <v>279</v>
      </c>
      <c r="E274" s="7" t="n">
        <v>758</v>
      </c>
      <c r="F274" s="7" t="n">
        <v>0</v>
      </c>
      <c r="G274" s="7" t="n">
        <v>0</v>
      </c>
      <c r="H274" s="7" t="n">
        <f aca="false">E274 + F274</f>
        <v>758</v>
      </c>
      <c r="I274" s="7" t="n">
        <v>473</v>
      </c>
      <c r="J274" s="7" t="n">
        <v>0</v>
      </c>
      <c r="K274" s="7" t="n">
        <v>473</v>
      </c>
      <c r="L274" s="7" t="n">
        <v>2</v>
      </c>
      <c r="M274" s="7" t="n">
        <v>3</v>
      </c>
      <c r="N274" s="7" t="n">
        <v>193</v>
      </c>
      <c r="O274" s="7" t="n">
        <v>2</v>
      </c>
      <c r="P274" s="7" t="n">
        <v>113</v>
      </c>
      <c r="Q274" s="7" t="n">
        <v>1</v>
      </c>
      <c r="R274" s="7" t="n">
        <v>1</v>
      </c>
      <c r="S274" s="7" t="n">
        <v>1</v>
      </c>
      <c r="T274" s="7" t="n">
        <v>87</v>
      </c>
      <c r="U274" s="7" t="n">
        <v>8</v>
      </c>
      <c r="V274" s="7" t="n">
        <v>7</v>
      </c>
      <c r="W274" s="7" t="n">
        <v>1</v>
      </c>
      <c r="X274" s="7" t="n">
        <v>38</v>
      </c>
      <c r="Y274" s="7" t="n">
        <v>15</v>
      </c>
      <c r="Z274" s="7" t="n">
        <v>1</v>
      </c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</row>
    <row r="275" customFormat="false" ht="12.8" hidden="false" customHeight="false" outlineLevel="0" collapsed="false">
      <c r="A275" s="6" t="n">
        <v>28</v>
      </c>
      <c r="B275" s="6" t="n">
        <v>6</v>
      </c>
      <c r="C275" s="6" t="s">
        <v>243</v>
      </c>
      <c r="D275" s="6" t="s">
        <v>280</v>
      </c>
      <c r="E275" s="7" t="n">
        <v>681</v>
      </c>
      <c r="F275" s="7" t="n">
        <v>0</v>
      </c>
      <c r="G275" s="7" t="n">
        <v>0</v>
      </c>
      <c r="H275" s="7" t="n">
        <f aca="false">E275 + F275</f>
        <v>681</v>
      </c>
      <c r="I275" s="7" t="n">
        <v>548</v>
      </c>
      <c r="J275" s="7" t="n">
        <v>0</v>
      </c>
      <c r="K275" s="7" t="n">
        <v>548</v>
      </c>
      <c r="L275" s="7" t="n">
        <v>0</v>
      </c>
      <c r="M275" s="7" t="n">
        <v>0</v>
      </c>
      <c r="N275" s="7" t="n">
        <v>457</v>
      </c>
      <c r="O275" s="7" t="n">
        <v>1</v>
      </c>
      <c r="P275" s="7" t="n">
        <v>23</v>
      </c>
      <c r="Q275" s="7" t="n">
        <v>0</v>
      </c>
      <c r="R275" s="7" t="n">
        <v>0</v>
      </c>
      <c r="S275" s="7" t="n">
        <v>0</v>
      </c>
      <c r="T275" s="7" t="n">
        <v>18</v>
      </c>
      <c r="U275" s="7" t="n">
        <v>7</v>
      </c>
      <c r="V275" s="7" t="n">
        <v>0</v>
      </c>
      <c r="W275" s="7" t="n">
        <v>0</v>
      </c>
      <c r="X275" s="7" t="n">
        <v>40</v>
      </c>
      <c r="Y275" s="7" t="n">
        <v>1</v>
      </c>
      <c r="Z275" s="7" t="n">
        <v>1</v>
      </c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</row>
    <row r="276" customFormat="false" ht="12.8" hidden="false" customHeight="false" outlineLevel="0" collapsed="false">
      <c r="A276" s="6" t="n">
        <v>28</v>
      </c>
      <c r="B276" s="6" t="n">
        <v>6</v>
      </c>
      <c r="C276" s="6" t="s">
        <v>243</v>
      </c>
      <c r="D276" s="6" t="s">
        <v>281</v>
      </c>
      <c r="E276" s="7" t="n">
        <v>757</v>
      </c>
      <c r="F276" s="7" t="n">
        <v>0</v>
      </c>
      <c r="G276" s="7" t="n">
        <v>0</v>
      </c>
      <c r="H276" s="7" t="n">
        <f aca="false">E276 + F276</f>
        <v>757</v>
      </c>
      <c r="I276" s="7" t="n">
        <v>644</v>
      </c>
      <c r="J276" s="7" t="n">
        <v>0</v>
      </c>
      <c r="K276" s="7" t="n">
        <v>644</v>
      </c>
      <c r="L276" s="7" t="n">
        <v>3</v>
      </c>
      <c r="M276" s="7" t="n">
        <v>6</v>
      </c>
      <c r="N276" s="7" t="n">
        <v>528</v>
      </c>
      <c r="O276" s="7" t="n">
        <v>0</v>
      </c>
      <c r="P276" s="7" t="n">
        <v>27</v>
      </c>
      <c r="Q276" s="7" t="n">
        <v>0</v>
      </c>
      <c r="R276" s="7" t="n">
        <v>0</v>
      </c>
      <c r="S276" s="7" t="n">
        <v>0</v>
      </c>
      <c r="T276" s="7" t="n">
        <v>17</v>
      </c>
      <c r="U276" s="7" t="n">
        <v>9</v>
      </c>
      <c r="V276" s="7" t="n">
        <v>0</v>
      </c>
      <c r="W276" s="7" t="n">
        <v>0</v>
      </c>
      <c r="X276" s="7" t="n">
        <v>50</v>
      </c>
      <c r="Y276" s="7" t="n">
        <v>3</v>
      </c>
      <c r="Z276" s="7" t="n">
        <v>1</v>
      </c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</row>
    <row r="277" customFormat="false" ht="12.8" hidden="false" customHeight="false" outlineLevel="0" collapsed="false">
      <c r="A277" s="6" t="n">
        <v>28</v>
      </c>
      <c r="B277" s="6" t="n">
        <v>6</v>
      </c>
      <c r="C277" s="6" t="s">
        <v>243</v>
      </c>
      <c r="D277" s="6" t="s">
        <v>282</v>
      </c>
      <c r="E277" s="7" t="n">
        <v>935</v>
      </c>
      <c r="F277" s="7" t="n">
        <v>0</v>
      </c>
      <c r="G277" s="7" t="n">
        <v>0</v>
      </c>
      <c r="H277" s="7" t="n">
        <f aca="false">E277 + F277</f>
        <v>935</v>
      </c>
      <c r="I277" s="7" t="n">
        <v>763</v>
      </c>
      <c r="J277" s="7" t="n">
        <v>0</v>
      </c>
      <c r="K277" s="7" t="n">
        <v>763</v>
      </c>
      <c r="L277" s="7" t="n">
        <v>6</v>
      </c>
      <c r="M277" s="7" t="n">
        <v>1</v>
      </c>
      <c r="N277" s="7" t="n">
        <v>646</v>
      </c>
      <c r="O277" s="7" t="n">
        <v>0</v>
      </c>
      <c r="P277" s="7" t="n">
        <v>29</v>
      </c>
      <c r="Q277" s="7" t="n">
        <v>0</v>
      </c>
      <c r="R277" s="7" t="n">
        <v>0</v>
      </c>
      <c r="S277" s="7" t="n">
        <v>2</v>
      </c>
      <c r="T277" s="7" t="n">
        <v>13</v>
      </c>
      <c r="U277" s="7" t="n">
        <v>14</v>
      </c>
      <c r="V277" s="7" t="n">
        <v>0</v>
      </c>
      <c r="W277" s="7" t="n">
        <v>1</v>
      </c>
      <c r="X277" s="7" t="n">
        <v>48</v>
      </c>
      <c r="Y277" s="7" t="n">
        <v>3</v>
      </c>
      <c r="Z277" s="7" t="n">
        <v>0</v>
      </c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</row>
    <row r="278" customFormat="false" ht="12.8" hidden="false" customHeight="false" outlineLevel="0" collapsed="false">
      <c r="A278" s="6" t="n">
        <v>28</v>
      </c>
      <c r="B278" s="6" t="n">
        <v>6</v>
      </c>
      <c r="C278" s="6" t="s">
        <v>243</v>
      </c>
      <c r="D278" s="6" t="s">
        <v>283</v>
      </c>
      <c r="E278" s="7" t="n">
        <v>565</v>
      </c>
      <c r="F278" s="7" t="n">
        <v>0</v>
      </c>
      <c r="G278" s="7" t="n">
        <v>0</v>
      </c>
      <c r="H278" s="7" t="n">
        <f aca="false">E278 + F278</f>
        <v>565</v>
      </c>
      <c r="I278" s="7" t="n">
        <v>411</v>
      </c>
      <c r="J278" s="7" t="n">
        <v>0</v>
      </c>
      <c r="K278" s="7" t="n">
        <v>411</v>
      </c>
      <c r="L278" s="7" t="n">
        <v>2</v>
      </c>
      <c r="M278" s="7" t="n">
        <v>1</v>
      </c>
      <c r="N278" s="7" t="n">
        <v>357</v>
      </c>
      <c r="O278" s="7" t="n">
        <v>0</v>
      </c>
      <c r="P278" s="7" t="n">
        <v>7</v>
      </c>
      <c r="Q278" s="7" t="n">
        <v>0</v>
      </c>
      <c r="R278" s="7" t="n">
        <v>0</v>
      </c>
      <c r="S278" s="7" t="n">
        <v>0</v>
      </c>
      <c r="T278" s="7" t="n">
        <v>7</v>
      </c>
      <c r="U278" s="7" t="n">
        <v>5</v>
      </c>
      <c r="V278" s="7" t="n">
        <v>0</v>
      </c>
      <c r="W278" s="7" t="n">
        <v>1</v>
      </c>
      <c r="X278" s="7" t="n">
        <v>30</v>
      </c>
      <c r="Y278" s="7" t="n">
        <v>1</v>
      </c>
      <c r="Z278" s="7" t="n">
        <v>0</v>
      </c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</row>
    <row r="279" customFormat="false" ht="12.8" hidden="false" customHeight="false" outlineLevel="0" collapsed="false">
      <c r="A279" s="6" t="n">
        <v>28</v>
      </c>
      <c r="B279" s="6" t="n">
        <v>6</v>
      </c>
      <c r="C279" s="6" t="s">
        <v>243</v>
      </c>
      <c r="D279" s="6" t="s">
        <v>284</v>
      </c>
      <c r="E279" s="7" t="n">
        <v>761</v>
      </c>
      <c r="F279" s="7" t="n">
        <v>0</v>
      </c>
      <c r="G279" s="7" t="n">
        <v>0</v>
      </c>
      <c r="H279" s="7" t="n">
        <f aca="false">E279 + F279</f>
        <v>761</v>
      </c>
      <c r="I279" s="7" t="n">
        <v>584</v>
      </c>
      <c r="J279" s="7" t="n">
        <v>0</v>
      </c>
      <c r="K279" s="7" t="n">
        <v>584</v>
      </c>
      <c r="L279" s="7" t="n">
        <v>2</v>
      </c>
      <c r="M279" s="7" t="n">
        <v>1</v>
      </c>
      <c r="N279" s="7" t="n">
        <v>506</v>
      </c>
      <c r="O279" s="7" t="n">
        <v>1</v>
      </c>
      <c r="P279" s="7" t="n">
        <v>15</v>
      </c>
      <c r="Q279" s="7" t="n">
        <v>0</v>
      </c>
      <c r="R279" s="7" t="n">
        <v>0</v>
      </c>
      <c r="S279" s="7" t="n">
        <v>0</v>
      </c>
      <c r="T279" s="7" t="n">
        <v>3</v>
      </c>
      <c r="U279" s="7" t="n">
        <v>5</v>
      </c>
      <c r="V279" s="7" t="n">
        <v>0</v>
      </c>
      <c r="W279" s="7" t="n">
        <v>0</v>
      </c>
      <c r="X279" s="7" t="n">
        <v>44</v>
      </c>
      <c r="Y279" s="7" t="n">
        <v>7</v>
      </c>
      <c r="Z279" s="7" t="n">
        <v>0</v>
      </c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</row>
    <row r="280" customFormat="false" ht="12.8" hidden="false" customHeight="false" outlineLevel="0" collapsed="false">
      <c r="A280" s="6" t="n">
        <v>28</v>
      </c>
      <c r="B280" s="6" t="n">
        <v>6</v>
      </c>
      <c r="C280" s="6" t="s">
        <v>243</v>
      </c>
      <c r="D280" s="6" t="s">
        <v>285</v>
      </c>
      <c r="E280" s="7" t="n">
        <v>739</v>
      </c>
      <c r="F280" s="7" t="n">
        <v>0</v>
      </c>
      <c r="G280" s="7" t="n">
        <v>0</v>
      </c>
      <c r="H280" s="7" t="n">
        <f aca="false">E280 + F280</f>
        <v>739</v>
      </c>
      <c r="I280" s="7" t="n">
        <v>575</v>
      </c>
      <c r="J280" s="7" t="n">
        <v>0</v>
      </c>
      <c r="K280" s="7" t="n">
        <v>575</v>
      </c>
      <c r="L280" s="7" t="n">
        <v>4</v>
      </c>
      <c r="M280" s="7" t="n">
        <v>0</v>
      </c>
      <c r="N280" s="7" t="n">
        <v>500</v>
      </c>
      <c r="O280" s="7" t="n">
        <v>0</v>
      </c>
      <c r="P280" s="7" t="n">
        <v>10</v>
      </c>
      <c r="Q280" s="7" t="n">
        <v>0</v>
      </c>
      <c r="R280" s="7" t="n">
        <v>0</v>
      </c>
      <c r="S280" s="7" t="n">
        <v>0</v>
      </c>
      <c r="T280" s="7" t="n">
        <v>5</v>
      </c>
      <c r="U280" s="7" t="n">
        <v>5</v>
      </c>
      <c r="V280" s="7" t="n">
        <v>0</v>
      </c>
      <c r="W280" s="7" t="n">
        <v>0</v>
      </c>
      <c r="X280" s="7" t="n">
        <v>49</v>
      </c>
      <c r="Y280" s="7" t="n">
        <v>2</v>
      </c>
      <c r="Z280" s="7" t="n">
        <v>0</v>
      </c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</row>
    <row r="281" customFormat="false" ht="12.8" hidden="false" customHeight="false" outlineLevel="0" collapsed="false">
      <c r="A281" s="6" t="n">
        <v>28</v>
      </c>
      <c r="B281" s="6" t="n">
        <v>6</v>
      </c>
      <c r="C281" s="6" t="s">
        <v>243</v>
      </c>
      <c r="D281" s="6" t="s">
        <v>286</v>
      </c>
      <c r="E281" s="7" t="n">
        <v>847</v>
      </c>
      <c r="F281" s="7" t="n">
        <v>0</v>
      </c>
      <c r="G281" s="7" t="n">
        <v>0</v>
      </c>
      <c r="H281" s="7" t="n">
        <f aca="false">E281 + F281</f>
        <v>847</v>
      </c>
      <c r="I281" s="7" t="n">
        <v>600</v>
      </c>
      <c r="J281" s="7" t="n">
        <v>2</v>
      </c>
      <c r="K281" s="7" t="n">
        <v>602</v>
      </c>
      <c r="L281" s="7" t="n">
        <v>7</v>
      </c>
      <c r="M281" s="7" t="n">
        <v>2</v>
      </c>
      <c r="N281" s="7" t="n">
        <v>439</v>
      </c>
      <c r="O281" s="7" t="n">
        <v>0</v>
      </c>
      <c r="P281" s="7" t="n">
        <v>28</v>
      </c>
      <c r="Q281" s="7" t="n">
        <v>0</v>
      </c>
      <c r="R281" s="7" t="n">
        <v>1</v>
      </c>
      <c r="S281" s="7" t="n">
        <v>0</v>
      </c>
      <c r="T281" s="7" t="n">
        <v>47</v>
      </c>
      <c r="U281" s="7" t="n">
        <v>13</v>
      </c>
      <c r="V281" s="7" t="n">
        <v>2</v>
      </c>
      <c r="W281" s="7" t="n">
        <v>0</v>
      </c>
      <c r="X281" s="7" t="n">
        <v>56</v>
      </c>
      <c r="Y281" s="7" t="n">
        <v>6</v>
      </c>
      <c r="Z281" s="7" t="n">
        <v>1</v>
      </c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</row>
    <row r="282" customFormat="false" ht="12.8" hidden="false" customHeight="false" outlineLevel="0" collapsed="false">
      <c r="A282" s="6" t="n">
        <v>28</v>
      </c>
      <c r="B282" s="6" t="n">
        <v>6</v>
      </c>
      <c r="C282" s="6" t="s">
        <v>243</v>
      </c>
      <c r="D282" s="6" t="s">
        <v>287</v>
      </c>
      <c r="E282" s="7" t="n">
        <v>619</v>
      </c>
      <c r="F282" s="7" t="n">
        <v>0</v>
      </c>
      <c r="G282" s="7" t="n">
        <v>0</v>
      </c>
      <c r="H282" s="7" t="n">
        <f aca="false">E282 + F282</f>
        <v>619</v>
      </c>
      <c r="I282" s="7" t="n">
        <v>458</v>
      </c>
      <c r="J282" s="7" t="n">
        <v>0</v>
      </c>
      <c r="K282" s="7" t="n">
        <v>458</v>
      </c>
      <c r="L282" s="7" t="n">
        <v>4</v>
      </c>
      <c r="M282" s="7" t="n">
        <v>5</v>
      </c>
      <c r="N282" s="7" t="n">
        <v>187</v>
      </c>
      <c r="O282" s="7" t="n">
        <v>0</v>
      </c>
      <c r="P282" s="7" t="n">
        <v>104</v>
      </c>
      <c r="Q282" s="7" t="n">
        <v>0</v>
      </c>
      <c r="R282" s="7" t="n">
        <v>0</v>
      </c>
      <c r="S282" s="7" t="n">
        <v>0</v>
      </c>
      <c r="T282" s="7" t="n">
        <v>98</v>
      </c>
      <c r="U282" s="7" t="n">
        <v>10</v>
      </c>
      <c r="V282" s="7" t="n">
        <v>2</v>
      </c>
      <c r="W282" s="7" t="n">
        <v>0</v>
      </c>
      <c r="X282" s="7" t="n">
        <v>30</v>
      </c>
      <c r="Y282" s="7" t="n">
        <v>18</v>
      </c>
      <c r="Z282" s="7" t="n">
        <v>0</v>
      </c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</row>
    <row r="283" customFormat="false" ht="12.8" hidden="false" customHeight="false" outlineLevel="0" collapsed="false">
      <c r="A283" s="6" t="n">
        <v>28</v>
      </c>
      <c r="B283" s="6" t="n">
        <v>6</v>
      </c>
      <c r="C283" s="6" t="s">
        <v>243</v>
      </c>
      <c r="D283" s="6" t="s">
        <v>288</v>
      </c>
      <c r="E283" s="7" t="n">
        <v>584</v>
      </c>
      <c r="F283" s="7" t="n">
        <v>0</v>
      </c>
      <c r="G283" s="7" t="n">
        <v>0</v>
      </c>
      <c r="H283" s="7" t="n">
        <f aca="false">E283 + F283</f>
        <v>584</v>
      </c>
      <c r="I283" s="7" t="n">
        <v>424</v>
      </c>
      <c r="J283" s="7" t="n">
        <v>0</v>
      </c>
      <c r="K283" s="7" t="n">
        <v>424</v>
      </c>
      <c r="L283" s="7" t="n">
        <v>5</v>
      </c>
      <c r="M283" s="7" t="n">
        <v>9</v>
      </c>
      <c r="N283" s="7" t="n">
        <v>177</v>
      </c>
      <c r="O283" s="7" t="n">
        <v>0</v>
      </c>
      <c r="P283" s="7" t="n">
        <v>91</v>
      </c>
      <c r="Q283" s="7" t="n">
        <v>0</v>
      </c>
      <c r="R283" s="7" t="n">
        <v>0</v>
      </c>
      <c r="S283" s="7" t="n">
        <v>0</v>
      </c>
      <c r="T283" s="7" t="n">
        <v>79</v>
      </c>
      <c r="U283" s="7" t="n">
        <v>8</v>
      </c>
      <c r="V283" s="7" t="n">
        <v>2</v>
      </c>
      <c r="W283" s="7" t="n">
        <v>0</v>
      </c>
      <c r="X283" s="7" t="n">
        <v>33</v>
      </c>
      <c r="Y283" s="7" t="n">
        <v>20</v>
      </c>
      <c r="Z283" s="7" t="n">
        <v>0</v>
      </c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</row>
    <row r="284" customFormat="false" ht="12.8" hidden="false" customHeight="false" outlineLevel="0" collapsed="false">
      <c r="A284" s="6" t="n">
        <v>28</v>
      </c>
      <c r="B284" s="6" t="n">
        <v>6</v>
      </c>
      <c r="C284" s="6" t="s">
        <v>243</v>
      </c>
      <c r="D284" s="6" t="s">
        <v>289</v>
      </c>
      <c r="E284" s="7" t="n">
        <v>576</v>
      </c>
      <c r="F284" s="7" t="n">
        <v>0</v>
      </c>
      <c r="G284" s="7" t="n">
        <v>0</v>
      </c>
      <c r="H284" s="7" t="n">
        <f aca="false">E284 + F284</f>
        <v>576</v>
      </c>
      <c r="I284" s="7" t="n">
        <v>444</v>
      </c>
      <c r="J284" s="7" t="n">
        <v>0</v>
      </c>
      <c r="K284" s="7" t="n">
        <v>444</v>
      </c>
      <c r="L284" s="7" t="n">
        <v>5</v>
      </c>
      <c r="M284" s="7" t="n">
        <v>1</v>
      </c>
      <c r="N284" s="7" t="n">
        <v>334</v>
      </c>
      <c r="O284" s="7" t="n">
        <v>1</v>
      </c>
      <c r="P284" s="7" t="n">
        <v>25</v>
      </c>
      <c r="Q284" s="7" t="n">
        <v>0</v>
      </c>
      <c r="R284" s="7" t="n">
        <v>0</v>
      </c>
      <c r="S284" s="7" t="n">
        <v>0</v>
      </c>
      <c r="T284" s="7" t="n">
        <v>28</v>
      </c>
      <c r="U284" s="7" t="n">
        <v>6</v>
      </c>
      <c r="V284" s="7" t="n">
        <v>2</v>
      </c>
      <c r="W284" s="7" t="n">
        <v>0</v>
      </c>
      <c r="X284" s="7" t="n">
        <v>37</v>
      </c>
      <c r="Y284" s="7" t="n">
        <v>5</v>
      </c>
      <c r="Z284" s="7" t="n">
        <v>0</v>
      </c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</row>
    <row r="285" customFormat="false" ht="12.8" hidden="false" customHeight="false" outlineLevel="0" collapsed="false">
      <c r="A285" s="6" t="n">
        <v>28</v>
      </c>
      <c r="B285" s="6" t="n">
        <v>6</v>
      </c>
      <c r="C285" s="6" t="s">
        <v>243</v>
      </c>
      <c r="D285" s="6" t="s">
        <v>290</v>
      </c>
      <c r="E285" s="7" t="n">
        <v>667</v>
      </c>
      <c r="F285" s="7" t="n">
        <v>0</v>
      </c>
      <c r="G285" s="7" t="n">
        <v>0</v>
      </c>
      <c r="H285" s="7" t="n">
        <f aca="false">E285 + F285</f>
        <v>667</v>
      </c>
      <c r="I285" s="7" t="n">
        <v>508</v>
      </c>
      <c r="J285" s="7" t="n">
        <v>0</v>
      </c>
      <c r="K285" s="7" t="n">
        <v>508</v>
      </c>
      <c r="L285" s="7" t="n">
        <v>4</v>
      </c>
      <c r="M285" s="7" t="n">
        <v>1</v>
      </c>
      <c r="N285" s="7" t="n">
        <v>402</v>
      </c>
      <c r="O285" s="7" t="n">
        <v>1</v>
      </c>
      <c r="P285" s="7" t="n">
        <v>40</v>
      </c>
      <c r="Q285" s="7" t="n">
        <v>0</v>
      </c>
      <c r="R285" s="7" t="n">
        <v>0</v>
      </c>
      <c r="S285" s="7" t="n">
        <v>0</v>
      </c>
      <c r="T285" s="7" t="n">
        <v>14</v>
      </c>
      <c r="U285" s="7" t="n">
        <v>11</v>
      </c>
      <c r="V285" s="7" t="n">
        <v>0</v>
      </c>
      <c r="W285" s="7" t="n">
        <v>0</v>
      </c>
      <c r="X285" s="7" t="n">
        <v>35</v>
      </c>
      <c r="Y285" s="7" t="n">
        <v>0</v>
      </c>
      <c r="Z285" s="7" t="n">
        <v>0</v>
      </c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</row>
    <row r="286" customFormat="false" ht="12.8" hidden="false" customHeight="false" outlineLevel="0" collapsed="false">
      <c r="A286" s="6" t="n">
        <v>28</v>
      </c>
      <c r="B286" s="6" t="n">
        <v>6</v>
      </c>
      <c r="C286" s="6" t="s">
        <v>243</v>
      </c>
      <c r="D286" s="6" t="s">
        <v>291</v>
      </c>
      <c r="E286" s="7" t="n">
        <v>626</v>
      </c>
      <c r="F286" s="7" t="n">
        <v>0</v>
      </c>
      <c r="G286" s="7" t="n">
        <v>0</v>
      </c>
      <c r="H286" s="7" t="n">
        <f aca="false">E286 + F286</f>
        <v>626</v>
      </c>
      <c r="I286" s="7" t="n">
        <v>491</v>
      </c>
      <c r="J286" s="7" t="n">
        <v>1</v>
      </c>
      <c r="K286" s="7" t="n">
        <v>492</v>
      </c>
      <c r="L286" s="7" t="n">
        <v>2</v>
      </c>
      <c r="M286" s="7" t="n">
        <v>0</v>
      </c>
      <c r="N286" s="7" t="n">
        <v>376</v>
      </c>
      <c r="O286" s="7" t="n">
        <v>0</v>
      </c>
      <c r="P286" s="7" t="n">
        <v>35</v>
      </c>
      <c r="Q286" s="7" t="n">
        <v>0</v>
      </c>
      <c r="R286" s="7" t="n">
        <v>0</v>
      </c>
      <c r="S286" s="7" t="n">
        <v>0</v>
      </c>
      <c r="T286" s="7" t="n">
        <v>20</v>
      </c>
      <c r="U286" s="7" t="n">
        <v>12</v>
      </c>
      <c r="V286" s="7" t="n">
        <v>2</v>
      </c>
      <c r="W286" s="7" t="n">
        <v>0</v>
      </c>
      <c r="X286" s="7" t="n">
        <v>44</v>
      </c>
      <c r="Y286" s="7" t="n">
        <v>1</v>
      </c>
      <c r="Z286" s="7" t="n">
        <v>0</v>
      </c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</row>
    <row r="287" customFormat="false" ht="12.8" hidden="false" customHeight="false" outlineLevel="0" collapsed="false">
      <c r="A287" s="6" t="n">
        <v>28</v>
      </c>
      <c r="B287" s="6" t="n">
        <v>6</v>
      </c>
      <c r="C287" s="6" t="s">
        <v>243</v>
      </c>
      <c r="D287" s="6" t="s">
        <v>292</v>
      </c>
      <c r="E287" s="7" t="n">
        <v>661</v>
      </c>
      <c r="F287" s="7" t="n">
        <v>0</v>
      </c>
      <c r="G287" s="7" t="n">
        <v>0</v>
      </c>
      <c r="H287" s="7" t="n">
        <f aca="false">E287 + F287</f>
        <v>661</v>
      </c>
      <c r="I287" s="7" t="n">
        <v>508</v>
      </c>
      <c r="J287" s="7" t="n">
        <v>0</v>
      </c>
      <c r="K287" s="7" t="n">
        <v>508</v>
      </c>
      <c r="L287" s="7" t="n">
        <v>4</v>
      </c>
      <c r="M287" s="7" t="n">
        <v>0</v>
      </c>
      <c r="N287" s="7" t="n">
        <v>445</v>
      </c>
      <c r="O287" s="7" t="n">
        <v>0</v>
      </c>
      <c r="P287" s="7" t="n">
        <v>12</v>
      </c>
      <c r="Q287" s="7" t="n">
        <v>0</v>
      </c>
      <c r="R287" s="7" t="n">
        <v>0</v>
      </c>
      <c r="S287" s="7" t="n">
        <v>0</v>
      </c>
      <c r="T287" s="7" t="n">
        <v>5</v>
      </c>
      <c r="U287" s="7" t="n">
        <v>4</v>
      </c>
      <c r="V287" s="7" t="n">
        <v>0</v>
      </c>
      <c r="W287" s="7" t="n">
        <v>2</v>
      </c>
      <c r="X287" s="7" t="n">
        <v>36</v>
      </c>
      <c r="Y287" s="7" t="n">
        <v>0</v>
      </c>
      <c r="Z287" s="7" t="n">
        <v>0</v>
      </c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</row>
    <row r="288" customFormat="false" ht="12.8" hidden="false" customHeight="false" outlineLevel="0" collapsed="false">
      <c r="A288" s="6" t="n">
        <v>28</v>
      </c>
      <c r="B288" s="6" t="n">
        <v>6</v>
      </c>
      <c r="C288" s="6" t="s">
        <v>243</v>
      </c>
      <c r="D288" s="6" t="s">
        <v>293</v>
      </c>
      <c r="E288" s="7" t="n">
        <v>649</v>
      </c>
      <c r="F288" s="7" t="n">
        <v>0</v>
      </c>
      <c r="G288" s="7" t="n">
        <v>0</v>
      </c>
      <c r="H288" s="7" t="n">
        <f aca="false">E288 + F288</f>
        <v>649</v>
      </c>
      <c r="I288" s="7" t="n">
        <v>522</v>
      </c>
      <c r="J288" s="7" t="n">
        <v>0</v>
      </c>
      <c r="K288" s="7" t="n">
        <v>522</v>
      </c>
      <c r="L288" s="7" t="n">
        <v>1</v>
      </c>
      <c r="M288" s="7" t="n">
        <v>0</v>
      </c>
      <c r="N288" s="7" t="n">
        <v>455</v>
      </c>
      <c r="O288" s="7" t="n">
        <v>0</v>
      </c>
      <c r="P288" s="7" t="n">
        <v>13</v>
      </c>
      <c r="Q288" s="7" t="n">
        <v>0</v>
      </c>
      <c r="R288" s="7" t="n">
        <v>0</v>
      </c>
      <c r="S288" s="7" t="n">
        <v>0</v>
      </c>
      <c r="T288" s="7" t="n">
        <v>6</v>
      </c>
      <c r="U288" s="7" t="n">
        <v>1</v>
      </c>
      <c r="V288" s="7" t="n">
        <v>3</v>
      </c>
      <c r="W288" s="7" t="n">
        <v>0</v>
      </c>
      <c r="X288" s="7" t="n">
        <v>41</v>
      </c>
      <c r="Y288" s="7" t="n">
        <v>2</v>
      </c>
      <c r="Z288" s="7" t="n">
        <v>0</v>
      </c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</row>
    <row r="289" customFormat="false" ht="12.8" hidden="false" customHeight="false" outlineLevel="0" collapsed="false">
      <c r="A289" s="6" t="n">
        <v>28</v>
      </c>
      <c r="B289" s="6" t="n">
        <v>6</v>
      </c>
      <c r="C289" s="6" t="s">
        <v>243</v>
      </c>
      <c r="D289" s="6" t="s">
        <v>294</v>
      </c>
      <c r="E289" s="7" t="n">
        <v>708</v>
      </c>
      <c r="F289" s="7" t="n">
        <v>0</v>
      </c>
      <c r="G289" s="7" t="n">
        <v>0</v>
      </c>
      <c r="H289" s="7" t="n">
        <f aca="false">E289 + F289</f>
        <v>708</v>
      </c>
      <c r="I289" s="7" t="n">
        <v>583</v>
      </c>
      <c r="J289" s="7" t="n">
        <v>0</v>
      </c>
      <c r="K289" s="7" t="n">
        <v>583</v>
      </c>
      <c r="L289" s="7" t="n">
        <v>6</v>
      </c>
      <c r="M289" s="7" t="n">
        <v>2</v>
      </c>
      <c r="N289" s="7" t="n">
        <v>491</v>
      </c>
      <c r="O289" s="7" t="n">
        <v>0</v>
      </c>
      <c r="P289" s="7" t="n">
        <v>19</v>
      </c>
      <c r="Q289" s="7" t="n">
        <v>0</v>
      </c>
      <c r="R289" s="7" t="n">
        <v>0</v>
      </c>
      <c r="S289" s="7" t="n">
        <v>0</v>
      </c>
      <c r="T289" s="7" t="n">
        <v>8</v>
      </c>
      <c r="U289" s="7" t="n">
        <v>11</v>
      </c>
      <c r="V289" s="7" t="n">
        <v>0</v>
      </c>
      <c r="W289" s="7" t="n">
        <v>0</v>
      </c>
      <c r="X289" s="7" t="n">
        <v>46</v>
      </c>
      <c r="Y289" s="7" t="n">
        <v>0</v>
      </c>
      <c r="Z289" s="7" t="n">
        <v>0</v>
      </c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</row>
    <row r="290" customFormat="false" ht="12.8" hidden="false" customHeight="false" outlineLevel="0" collapsed="false">
      <c r="A290" s="6" t="n">
        <v>28</v>
      </c>
      <c r="B290" s="6" t="n">
        <v>6</v>
      </c>
      <c r="C290" s="6" t="s">
        <v>243</v>
      </c>
      <c r="D290" s="6" t="s">
        <v>295</v>
      </c>
      <c r="E290" s="7" t="n">
        <v>761</v>
      </c>
      <c r="F290" s="7" t="n">
        <v>0</v>
      </c>
      <c r="G290" s="7" t="n">
        <v>0</v>
      </c>
      <c r="H290" s="7" t="n">
        <f aca="false">E290 + F290</f>
        <v>761</v>
      </c>
      <c r="I290" s="7" t="n">
        <v>585</v>
      </c>
      <c r="J290" s="7" t="n">
        <v>0</v>
      </c>
      <c r="K290" s="7" t="n">
        <v>585</v>
      </c>
      <c r="L290" s="7" t="n">
        <v>2</v>
      </c>
      <c r="M290" s="7" t="n">
        <v>3</v>
      </c>
      <c r="N290" s="7" t="n">
        <v>481</v>
      </c>
      <c r="O290" s="7" t="n">
        <v>2</v>
      </c>
      <c r="P290" s="7" t="n">
        <v>22</v>
      </c>
      <c r="Q290" s="7" t="n">
        <v>0</v>
      </c>
      <c r="R290" s="7" t="n">
        <v>0</v>
      </c>
      <c r="S290" s="7" t="n">
        <v>0</v>
      </c>
      <c r="T290" s="7" t="n">
        <v>15</v>
      </c>
      <c r="U290" s="7" t="n">
        <v>13</v>
      </c>
      <c r="V290" s="7" t="n">
        <v>2</v>
      </c>
      <c r="W290" s="7" t="n">
        <v>1</v>
      </c>
      <c r="X290" s="7" t="n">
        <v>41</v>
      </c>
      <c r="Y290" s="7" t="n">
        <v>3</v>
      </c>
      <c r="Z290" s="7" t="n">
        <v>0</v>
      </c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</row>
    <row r="291" customFormat="false" ht="12.8" hidden="false" customHeight="false" outlineLevel="0" collapsed="false">
      <c r="A291" s="6" t="n">
        <v>28</v>
      </c>
      <c r="B291" s="6" t="n">
        <v>6</v>
      </c>
      <c r="C291" s="6" t="s">
        <v>243</v>
      </c>
      <c r="D291" s="6" t="s">
        <v>296</v>
      </c>
      <c r="E291" s="7" t="n">
        <v>918</v>
      </c>
      <c r="F291" s="7" t="n">
        <v>0</v>
      </c>
      <c r="G291" s="7" t="n">
        <v>0</v>
      </c>
      <c r="H291" s="7" t="n">
        <f aca="false">E291 + F291</f>
        <v>918</v>
      </c>
      <c r="I291" s="7" t="n">
        <v>568</v>
      </c>
      <c r="J291" s="7" t="n">
        <v>0</v>
      </c>
      <c r="K291" s="7" t="n">
        <v>568</v>
      </c>
      <c r="L291" s="7" t="n">
        <v>3</v>
      </c>
      <c r="M291" s="7" t="n">
        <v>5</v>
      </c>
      <c r="N291" s="7" t="n">
        <v>227</v>
      </c>
      <c r="O291" s="7" t="n">
        <v>1</v>
      </c>
      <c r="P291" s="7" t="n">
        <v>178</v>
      </c>
      <c r="Q291" s="7" t="n">
        <v>0</v>
      </c>
      <c r="R291" s="7" t="n">
        <v>1</v>
      </c>
      <c r="S291" s="7" t="n">
        <v>1</v>
      </c>
      <c r="T291" s="7" t="n">
        <v>87</v>
      </c>
      <c r="U291" s="7" t="n">
        <v>7</v>
      </c>
      <c r="V291" s="7" t="n">
        <v>8</v>
      </c>
      <c r="W291" s="7" t="n">
        <v>0</v>
      </c>
      <c r="X291" s="7" t="n">
        <v>31</v>
      </c>
      <c r="Y291" s="7" t="n">
        <v>17</v>
      </c>
      <c r="Z291" s="7" t="n">
        <v>2</v>
      </c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</row>
    <row r="292" customFormat="false" ht="12.8" hidden="false" customHeight="false" outlineLevel="0" collapsed="false">
      <c r="A292" s="6" t="n">
        <v>28</v>
      </c>
      <c r="B292" s="6" t="n">
        <v>6</v>
      </c>
      <c r="C292" s="6" t="s">
        <v>243</v>
      </c>
      <c r="D292" s="6" t="s">
        <v>297</v>
      </c>
      <c r="E292" s="7" t="n">
        <v>692</v>
      </c>
      <c r="F292" s="7" t="n">
        <v>0</v>
      </c>
      <c r="G292" s="7" t="n">
        <v>0</v>
      </c>
      <c r="H292" s="7" t="n">
        <f aca="false">E292 + F292</f>
        <v>692</v>
      </c>
      <c r="I292" s="7" t="n">
        <v>414</v>
      </c>
      <c r="J292" s="7" t="n">
        <v>0</v>
      </c>
      <c r="K292" s="7" t="n">
        <v>414</v>
      </c>
      <c r="L292" s="7" t="n">
        <v>5</v>
      </c>
      <c r="M292" s="7" t="n">
        <v>6</v>
      </c>
      <c r="N292" s="7" t="n">
        <v>180</v>
      </c>
      <c r="O292" s="7" t="n">
        <v>2</v>
      </c>
      <c r="P292" s="7" t="n">
        <v>119</v>
      </c>
      <c r="Q292" s="7" t="n">
        <v>0</v>
      </c>
      <c r="R292" s="7" t="n">
        <v>0</v>
      </c>
      <c r="S292" s="7" t="n">
        <v>0</v>
      </c>
      <c r="T292" s="7" t="n">
        <v>42</v>
      </c>
      <c r="U292" s="7" t="n">
        <v>5</v>
      </c>
      <c r="V292" s="7" t="n">
        <v>1</v>
      </c>
      <c r="W292" s="7" t="n">
        <v>0</v>
      </c>
      <c r="X292" s="7" t="n">
        <v>44</v>
      </c>
      <c r="Y292" s="7" t="n">
        <v>9</v>
      </c>
      <c r="Z292" s="7" t="n">
        <v>1</v>
      </c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</row>
    <row r="293" customFormat="false" ht="12.8" hidden="false" customHeight="false" outlineLevel="0" collapsed="false">
      <c r="A293" s="6" t="n">
        <v>28</v>
      </c>
      <c r="B293" s="6" t="n">
        <v>6</v>
      </c>
      <c r="C293" s="6" t="s">
        <v>243</v>
      </c>
      <c r="D293" s="6" t="s">
        <v>298</v>
      </c>
      <c r="E293" s="7" t="n">
        <v>729</v>
      </c>
      <c r="F293" s="7" t="n">
        <v>0</v>
      </c>
      <c r="G293" s="7" t="n">
        <v>0</v>
      </c>
      <c r="H293" s="7" t="n">
        <f aca="false">E293 + F293</f>
        <v>729</v>
      </c>
      <c r="I293" s="7" t="n">
        <v>544</v>
      </c>
      <c r="J293" s="7" t="n">
        <v>0</v>
      </c>
      <c r="K293" s="7" t="n">
        <v>544</v>
      </c>
      <c r="L293" s="7" t="n">
        <v>7</v>
      </c>
      <c r="M293" s="7" t="n">
        <v>3</v>
      </c>
      <c r="N293" s="7" t="n">
        <v>266</v>
      </c>
      <c r="O293" s="7" t="n">
        <v>1</v>
      </c>
      <c r="P293" s="7" t="n">
        <v>119</v>
      </c>
      <c r="Q293" s="7" t="n">
        <v>0</v>
      </c>
      <c r="R293" s="7" t="n">
        <v>2</v>
      </c>
      <c r="S293" s="7" t="n">
        <v>0</v>
      </c>
      <c r="T293" s="7" t="n">
        <v>83</v>
      </c>
      <c r="U293" s="7" t="n">
        <v>4</v>
      </c>
      <c r="V293" s="7" t="n">
        <v>4</v>
      </c>
      <c r="W293" s="7" t="n">
        <v>0</v>
      </c>
      <c r="X293" s="7" t="n">
        <v>36</v>
      </c>
      <c r="Y293" s="7" t="n">
        <v>18</v>
      </c>
      <c r="Z293" s="7" t="n">
        <v>1</v>
      </c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</row>
    <row r="294" customFormat="false" ht="12.8" hidden="false" customHeight="false" outlineLevel="0" collapsed="false">
      <c r="A294" s="6" t="n">
        <v>28</v>
      </c>
      <c r="B294" s="6" t="n">
        <v>6</v>
      </c>
      <c r="C294" s="6" t="s">
        <v>243</v>
      </c>
      <c r="D294" s="6" t="s">
        <v>299</v>
      </c>
      <c r="E294" s="7" t="n">
        <v>647</v>
      </c>
      <c r="F294" s="7" t="n">
        <v>0</v>
      </c>
      <c r="G294" s="7" t="n">
        <v>0</v>
      </c>
      <c r="H294" s="7" t="n">
        <f aca="false">E294 + F294</f>
        <v>647</v>
      </c>
      <c r="I294" s="7" t="n">
        <v>471</v>
      </c>
      <c r="J294" s="7" t="n">
        <v>0</v>
      </c>
      <c r="K294" s="7" t="n">
        <v>471</v>
      </c>
      <c r="L294" s="7" t="n">
        <v>8</v>
      </c>
      <c r="M294" s="7" t="n">
        <v>1</v>
      </c>
      <c r="N294" s="7" t="n">
        <v>221</v>
      </c>
      <c r="O294" s="7" t="n">
        <v>0</v>
      </c>
      <c r="P294" s="7" t="n">
        <v>107</v>
      </c>
      <c r="Q294" s="7" t="n">
        <v>1</v>
      </c>
      <c r="R294" s="7" t="n">
        <v>0</v>
      </c>
      <c r="S294" s="7" t="n">
        <v>1</v>
      </c>
      <c r="T294" s="7" t="n">
        <v>72</v>
      </c>
      <c r="U294" s="7" t="n">
        <v>12</v>
      </c>
      <c r="V294" s="7" t="n">
        <v>4</v>
      </c>
      <c r="W294" s="7" t="n">
        <v>0</v>
      </c>
      <c r="X294" s="7" t="n">
        <v>25</v>
      </c>
      <c r="Y294" s="7" t="n">
        <v>18</v>
      </c>
      <c r="Z294" s="7" t="n">
        <v>1</v>
      </c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</row>
    <row r="295" customFormat="false" ht="12.8" hidden="false" customHeight="false" outlineLevel="0" collapsed="false">
      <c r="A295" s="6" t="n">
        <v>28</v>
      </c>
      <c r="B295" s="6" t="n">
        <v>6</v>
      </c>
      <c r="C295" s="6" t="s">
        <v>243</v>
      </c>
      <c r="D295" s="6" t="s">
        <v>300</v>
      </c>
      <c r="E295" s="7" t="n">
        <v>614</v>
      </c>
      <c r="F295" s="7" t="n">
        <v>0</v>
      </c>
      <c r="G295" s="7" t="n">
        <v>0</v>
      </c>
      <c r="H295" s="7" t="n">
        <f aca="false">E295 + F295</f>
        <v>614</v>
      </c>
      <c r="I295" s="7" t="n">
        <v>405</v>
      </c>
      <c r="J295" s="7" t="n">
        <v>0</v>
      </c>
      <c r="K295" s="7" t="n">
        <v>405</v>
      </c>
      <c r="L295" s="7" t="n">
        <v>7</v>
      </c>
      <c r="M295" s="7" t="n">
        <v>5</v>
      </c>
      <c r="N295" s="7" t="n">
        <v>175</v>
      </c>
      <c r="O295" s="7" t="n">
        <v>2</v>
      </c>
      <c r="P295" s="7" t="n">
        <v>91</v>
      </c>
      <c r="Q295" s="7" t="n">
        <v>1</v>
      </c>
      <c r="R295" s="7" t="n">
        <v>0</v>
      </c>
      <c r="S295" s="7" t="n">
        <v>0</v>
      </c>
      <c r="T295" s="7" t="n">
        <v>61</v>
      </c>
      <c r="U295" s="7" t="n">
        <v>6</v>
      </c>
      <c r="V295" s="7" t="n">
        <v>2</v>
      </c>
      <c r="W295" s="7" t="n">
        <v>0</v>
      </c>
      <c r="X295" s="7" t="n">
        <v>37</v>
      </c>
      <c r="Y295" s="7" t="n">
        <v>18</v>
      </c>
      <c r="Z295" s="7" t="n">
        <v>0</v>
      </c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</row>
    <row r="296" customFormat="false" ht="12.8" hidden="false" customHeight="false" outlineLevel="0" collapsed="false">
      <c r="A296" s="6" t="n">
        <v>28</v>
      </c>
      <c r="B296" s="6" t="n">
        <v>6</v>
      </c>
      <c r="C296" s="6" t="s">
        <v>243</v>
      </c>
      <c r="D296" s="6" t="s">
        <v>301</v>
      </c>
      <c r="E296" s="7" t="n">
        <v>610</v>
      </c>
      <c r="F296" s="7" t="n">
        <v>0</v>
      </c>
      <c r="G296" s="7" t="n">
        <v>0</v>
      </c>
      <c r="H296" s="7" t="n">
        <f aca="false">E296 + F296</f>
        <v>610</v>
      </c>
      <c r="I296" s="7" t="n">
        <v>402</v>
      </c>
      <c r="J296" s="7" t="n">
        <v>0</v>
      </c>
      <c r="K296" s="7" t="n">
        <v>402</v>
      </c>
      <c r="L296" s="7" t="n">
        <v>2</v>
      </c>
      <c r="M296" s="7" t="n">
        <v>2</v>
      </c>
      <c r="N296" s="7" t="n">
        <v>182</v>
      </c>
      <c r="O296" s="7" t="n">
        <v>1</v>
      </c>
      <c r="P296" s="7" t="n">
        <v>79</v>
      </c>
      <c r="Q296" s="7" t="n">
        <v>1</v>
      </c>
      <c r="R296" s="7" t="n">
        <v>0</v>
      </c>
      <c r="S296" s="7" t="n">
        <v>0</v>
      </c>
      <c r="T296" s="7" t="n">
        <v>82</v>
      </c>
      <c r="U296" s="7" t="n">
        <v>2</v>
      </c>
      <c r="V296" s="7" t="n">
        <v>3</v>
      </c>
      <c r="W296" s="7" t="n">
        <v>0</v>
      </c>
      <c r="X296" s="7" t="n">
        <v>34</v>
      </c>
      <c r="Y296" s="7" t="n">
        <v>14</v>
      </c>
      <c r="Z296" s="7" t="n">
        <v>0</v>
      </c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</row>
    <row r="297" customFormat="false" ht="12.8" hidden="false" customHeight="false" outlineLevel="0" collapsed="false">
      <c r="A297" s="6" t="n">
        <v>28</v>
      </c>
      <c r="B297" s="6" t="n">
        <v>6</v>
      </c>
      <c r="C297" s="6" t="s">
        <v>243</v>
      </c>
      <c r="D297" s="6" t="s">
        <v>302</v>
      </c>
      <c r="E297" s="7" t="n">
        <v>604</v>
      </c>
      <c r="F297" s="7" t="n">
        <v>0</v>
      </c>
      <c r="G297" s="7" t="n">
        <v>0</v>
      </c>
      <c r="H297" s="7" t="n">
        <f aca="false">E297 + F297</f>
        <v>604</v>
      </c>
      <c r="I297" s="7" t="n">
        <v>398</v>
      </c>
      <c r="J297" s="7" t="n">
        <v>1</v>
      </c>
      <c r="K297" s="7" t="n">
        <v>399</v>
      </c>
      <c r="L297" s="7" t="n">
        <v>4</v>
      </c>
      <c r="M297" s="7" t="n">
        <v>7</v>
      </c>
      <c r="N297" s="7" t="n">
        <v>180</v>
      </c>
      <c r="O297" s="7" t="n">
        <v>0</v>
      </c>
      <c r="P297" s="7" t="n">
        <v>97</v>
      </c>
      <c r="Q297" s="7" t="n">
        <v>1</v>
      </c>
      <c r="R297" s="7" t="n">
        <v>0</v>
      </c>
      <c r="S297" s="7" t="n">
        <v>0</v>
      </c>
      <c r="T297" s="7" t="n">
        <v>50</v>
      </c>
      <c r="U297" s="7" t="n">
        <v>6</v>
      </c>
      <c r="V297" s="7" t="n">
        <v>1</v>
      </c>
      <c r="W297" s="7" t="n">
        <v>0</v>
      </c>
      <c r="X297" s="7" t="n">
        <v>38</v>
      </c>
      <c r="Y297" s="7" t="n">
        <v>14</v>
      </c>
      <c r="Z297" s="7" t="n">
        <v>1</v>
      </c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</row>
    <row r="298" customFormat="false" ht="12.8" hidden="false" customHeight="false" outlineLevel="0" collapsed="false">
      <c r="A298" s="6" t="n">
        <v>28</v>
      </c>
      <c r="B298" s="6" t="n">
        <v>6</v>
      </c>
      <c r="C298" s="6" t="s">
        <v>243</v>
      </c>
      <c r="D298" s="6" t="s">
        <v>303</v>
      </c>
      <c r="E298" s="7" t="n">
        <v>737</v>
      </c>
      <c r="F298" s="7" t="n">
        <v>0</v>
      </c>
      <c r="G298" s="7" t="n">
        <v>0</v>
      </c>
      <c r="H298" s="7" t="n">
        <f aca="false">E298 + F298</f>
        <v>737</v>
      </c>
      <c r="I298" s="7" t="n">
        <v>593</v>
      </c>
      <c r="J298" s="7" t="n">
        <v>0</v>
      </c>
      <c r="K298" s="7" t="n">
        <v>593</v>
      </c>
      <c r="L298" s="7" t="n">
        <v>9</v>
      </c>
      <c r="M298" s="7" t="n">
        <v>5</v>
      </c>
      <c r="N298" s="7" t="n">
        <v>269</v>
      </c>
      <c r="O298" s="7" t="n">
        <v>0</v>
      </c>
      <c r="P298" s="7" t="n">
        <v>140</v>
      </c>
      <c r="Q298" s="7" t="n">
        <v>1</v>
      </c>
      <c r="R298" s="7" t="n">
        <v>0</v>
      </c>
      <c r="S298" s="7" t="n">
        <v>0</v>
      </c>
      <c r="T298" s="7" t="n">
        <v>104</v>
      </c>
      <c r="U298" s="7" t="n">
        <v>13</v>
      </c>
      <c r="V298" s="7" t="n">
        <v>1</v>
      </c>
      <c r="W298" s="7" t="n">
        <v>0</v>
      </c>
      <c r="X298" s="7" t="n">
        <v>29</v>
      </c>
      <c r="Y298" s="7" t="n">
        <v>21</v>
      </c>
      <c r="Z298" s="7" t="n">
        <v>1</v>
      </c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</row>
    <row r="299" customFormat="false" ht="12.8" hidden="false" customHeight="false" outlineLevel="0" collapsed="false">
      <c r="A299" s="6" t="n">
        <v>28</v>
      </c>
      <c r="B299" s="6" t="n">
        <v>6</v>
      </c>
      <c r="C299" s="6" t="s">
        <v>243</v>
      </c>
      <c r="D299" s="6" t="s">
        <v>304</v>
      </c>
      <c r="E299" s="7" t="n">
        <v>714</v>
      </c>
      <c r="F299" s="7" t="n">
        <v>0</v>
      </c>
      <c r="G299" s="7" t="n">
        <v>0</v>
      </c>
      <c r="H299" s="7" t="n">
        <f aca="false">E299 + F299</f>
        <v>714</v>
      </c>
      <c r="I299" s="7" t="n">
        <v>568</v>
      </c>
      <c r="J299" s="7" t="n">
        <v>1</v>
      </c>
      <c r="K299" s="7" t="n">
        <v>569</v>
      </c>
      <c r="L299" s="7" t="n">
        <v>2</v>
      </c>
      <c r="M299" s="7" t="n">
        <v>0</v>
      </c>
      <c r="N299" s="7" t="n">
        <v>481</v>
      </c>
      <c r="O299" s="7" t="n">
        <v>2</v>
      </c>
      <c r="P299" s="7" t="n">
        <v>25</v>
      </c>
      <c r="Q299" s="7" t="n">
        <v>0</v>
      </c>
      <c r="R299" s="7" t="n">
        <v>0</v>
      </c>
      <c r="S299" s="7" t="n">
        <v>0</v>
      </c>
      <c r="T299" s="7" t="n">
        <v>5</v>
      </c>
      <c r="U299" s="7" t="n">
        <v>10</v>
      </c>
      <c r="V299" s="7" t="n">
        <v>1</v>
      </c>
      <c r="W299" s="7" t="n">
        <v>0</v>
      </c>
      <c r="X299" s="7" t="n">
        <v>40</v>
      </c>
      <c r="Y299" s="7" t="n">
        <v>3</v>
      </c>
      <c r="Z299" s="7" t="n">
        <v>0</v>
      </c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</row>
    <row r="300" customFormat="false" ht="12.8" hidden="false" customHeight="false" outlineLevel="0" collapsed="false">
      <c r="A300" s="6" t="n">
        <v>28</v>
      </c>
      <c r="B300" s="6" t="n">
        <v>6</v>
      </c>
      <c r="C300" s="6" t="s">
        <v>243</v>
      </c>
      <c r="D300" s="6" t="s">
        <v>305</v>
      </c>
      <c r="E300" s="7" t="n">
        <v>746</v>
      </c>
      <c r="F300" s="7" t="n">
        <v>0</v>
      </c>
      <c r="G300" s="7" t="n">
        <v>0</v>
      </c>
      <c r="H300" s="7" t="n">
        <f aca="false">E300 + F300</f>
        <v>746</v>
      </c>
      <c r="I300" s="7" t="n">
        <v>587</v>
      </c>
      <c r="J300" s="7" t="n">
        <v>0</v>
      </c>
      <c r="K300" s="7" t="n">
        <v>587</v>
      </c>
      <c r="L300" s="7" t="n">
        <v>1</v>
      </c>
      <c r="M300" s="7" t="n">
        <v>1</v>
      </c>
      <c r="N300" s="7" t="n">
        <v>496</v>
      </c>
      <c r="O300" s="7" t="n">
        <v>0</v>
      </c>
      <c r="P300" s="7" t="n">
        <v>27</v>
      </c>
      <c r="Q300" s="7" t="n">
        <v>0</v>
      </c>
      <c r="R300" s="7" t="n">
        <v>0</v>
      </c>
      <c r="S300" s="7" t="n">
        <v>0</v>
      </c>
      <c r="T300" s="7" t="n">
        <v>12</v>
      </c>
      <c r="U300" s="7" t="n">
        <v>9</v>
      </c>
      <c r="V300" s="7" t="n">
        <v>0</v>
      </c>
      <c r="W300" s="7" t="n">
        <v>0</v>
      </c>
      <c r="X300" s="7" t="n">
        <v>39</v>
      </c>
      <c r="Y300" s="7" t="n">
        <v>2</v>
      </c>
      <c r="Z300" s="7" t="n">
        <v>0</v>
      </c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</row>
    <row r="301" customFormat="false" ht="12.8" hidden="false" customHeight="false" outlineLevel="0" collapsed="false">
      <c r="A301" s="6" t="n">
        <v>28</v>
      </c>
      <c r="B301" s="6" t="n">
        <v>6</v>
      </c>
      <c r="C301" s="6" t="s">
        <v>243</v>
      </c>
      <c r="D301" s="6" t="s">
        <v>306</v>
      </c>
      <c r="E301" s="7" t="n">
        <v>672</v>
      </c>
      <c r="F301" s="7" t="n">
        <v>0</v>
      </c>
      <c r="G301" s="7" t="n">
        <v>0</v>
      </c>
      <c r="H301" s="7" t="n">
        <f aca="false">E301 + F301</f>
        <v>672</v>
      </c>
      <c r="I301" s="7" t="n">
        <v>512</v>
      </c>
      <c r="J301" s="7" t="n">
        <v>0</v>
      </c>
      <c r="K301" s="7" t="n">
        <v>512</v>
      </c>
      <c r="L301" s="7" t="n">
        <v>6</v>
      </c>
      <c r="M301" s="7" t="n">
        <v>6</v>
      </c>
      <c r="N301" s="7" t="n">
        <v>221</v>
      </c>
      <c r="O301" s="7" t="n">
        <v>1</v>
      </c>
      <c r="P301" s="7" t="n">
        <v>102</v>
      </c>
      <c r="Q301" s="7" t="n">
        <v>0</v>
      </c>
      <c r="R301" s="7" t="n">
        <v>0</v>
      </c>
      <c r="S301" s="7" t="n">
        <v>1</v>
      </c>
      <c r="T301" s="7" t="n">
        <v>106</v>
      </c>
      <c r="U301" s="7" t="n">
        <v>9</v>
      </c>
      <c r="V301" s="7" t="n">
        <v>2</v>
      </c>
      <c r="W301" s="7" t="n">
        <v>0</v>
      </c>
      <c r="X301" s="7" t="n">
        <v>33</v>
      </c>
      <c r="Y301" s="7" t="n">
        <v>24</v>
      </c>
      <c r="Z301" s="7" t="n">
        <v>1</v>
      </c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</row>
    <row r="302" customFormat="false" ht="12.8" hidden="false" customHeight="false" outlineLevel="0" collapsed="false">
      <c r="A302" s="6" t="n">
        <v>28</v>
      </c>
      <c r="B302" s="6" t="n">
        <v>6</v>
      </c>
      <c r="C302" s="6" t="s">
        <v>243</v>
      </c>
      <c r="D302" s="6" t="s">
        <v>307</v>
      </c>
      <c r="E302" s="7" t="n">
        <v>731</v>
      </c>
      <c r="F302" s="7" t="n">
        <v>0</v>
      </c>
      <c r="G302" s="7" t="n">
        <v>0</v>
      </c>
      <c r="H302" s="7" t="n">
        <f aca="false">E302 + F302</f>
        <v>731</v>
      </c>
      <c r="I302" s="7" t="n">
        <v>538</v>
      </c>
      <c r="J302" s="7" t="n">
        <v>0</v>
      </c>
      <c r="K302" s="7" t="n">
        <v>538</v>
      </c>
      <c r="L302" s="7" t="n">
        <v>6</v>
      </c>
      <c r="M302" s="7" t="n">
        <v>9</v>
      </c>
      <c r="N302" s="7" t="n">
        <v>204</v>
      </c>
      <c r="O302" s="7" t="n">
        <v>1</v>
      </c>
      <c r="P302" s="7" t="n">
        <v>125</v>
      </c>
      <c r="Q302" s="7" t="n">
        <v>0</v>
      </c>
      <c r="R302" s="7" t="n">
        <v>0</v>
      </c>
      <c r="S302" s="7" t="n">
        <v>1</v>
      </c>
      <c r="T302" s="7" t="n">
        <v>118</v>
      </c>
      <c r="U302" s="7" t="n">
        <v>13</v>
      </c>
      <c r="V302" s="7" t="n">
        <v>3</v>
      </c>
      <c r="W302" s="7" t="n">
        <v>0</v>
      </c>
      <c r="X302" s="7" t="n">
        <v>36</v>
      </c>
      <c r="Y302" s="7" t="n">
        <v>22</v>
      </c>
      <c r="Z302" s="7" t="n">
        <v>0</v>
      </c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</row>
    <row r="303" customFormat="false" ht="12.8" hidden="false" customHeight="false" outlineLevel="0" collapsed="false">
      <c r="A303" s="6" t="n">
        <v>28</v>
      </c>
      <c r="B303" s="6" t="n">
        <v>6</v>
      </c>
      <c r="C303" s="6" t="s">
        <v>243</v>
      </c>
      <c r="D303" s="6" t="s">
        <v>308</v>
      </c>
      <c r="E303" s="7" t="n">
        <v>653</v>
      </c>
      <c r="F303" s="7" t="n">
        <v>0</v>
      </c>
      <c r="G303" s="7" t="n">
        <v>0</v>
      </c>
      <c r="H303" s="7" t="n">
        <f aca="false">E303 + F303</f>
        <v>653</v>
      </c>
      <c r="I303" s="7" t="n">
        <v>531</v>
      </c>
      <c r="J303" s="7" t="n">
        <v>0</v>
      </c>
      <c r="K303" s="7" t="n">
        <v>531</v>
      </c>
      <c r="L303" s="7" t="n">
        <v>10</v>
      </c>
      <c r="M303" s="7" t="n">
        <v>5</v>
      </c>
      <c r="N303" s="7" t="n">
        <v>250</v>
      </c>
      <c r="O303" s="7" t="n">
        <v>1</v>
      </c>
      <c r="P303" s="7" t="n">
        <v>85</v>
      </c>
      <c r="Q303" s="7" t="n">
        <v>0</v>
      </c>
      <c r="R303" s="7" t="n">
        <v>0</v>
      </c>
      <c r="S303" s="7" t="n">
        <v>0</v>
      </c>
      <c r="T303" s="7" t="n">
        <v>101</v>
      </c>
      <c r="U303" s="7" t="n">
        <v>8</v>
      </c>
      <c r="V303" s="7" t="n">
        <v>1</v>
      </c>
      <c r="W303" s="7" t="n">
        <v>0</v>
      </c>
      <c r="X303" s="7" t="n">
        <v>42</v>
      </c>
      <c r="Y303" s="7" t="n">
        <v>28</v>
      </c>
      <c r="Z303" s="7" t="n">
        <v>0</v>
      </c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</row>
    <row r="304" customFormat="false" ht="12.8" hidden="false" customHeight="false" outlineLevel="0" collapsed="false">
      <c r="A304" s="6" t="n">
        <v>28</v>
      </c>
      <c r="B304" s="6" t="n">
        <v>6</v>
      </c>
      <c r="C304" s="6" t="s">
        <v>243</v>
      </c>
      <c r="D304" s="6" t="s">
        <v>309</v>
      </c>
      <c r="E304" s="7" t="n">
        <v>725</v>
      </c>
      <c r="F304" s="7" t="n">
        <v>0</v>
      </c>
      <c r="G304" s="7" t="n">
        <v>0</v>
      </c>
      <c r="H304" s="7" t="n">
        <f aca="false">E304 + F304</f>
        <v>725</v>
      </c>
      <c r="I304" s="7" t="n">
        <v>598</v>
      </c>
      <c r="J304" s="7" t="n">
        <v>0</v>
      </c>
      <c r="K304" s="7" t="n">
        <v>598</v>
      </c>
      <c r="L304" s="7" t="n">
        <v>7</v>
      </c>
      <c r="M304" s="7" t="n">
        <v>6</v>
      </c>
      <c r="N304" s="7" t="n">
        <v>335</v>
      </c>
      <c r="O304" s="7" t="n">
        <v>2</v>
      </c>
      <c r="P304" s="7" t="n">
        <v>78</v>
      </c>
      <c r="Q304" s="7" t="n">
        <v>0</v>
      </c>
      <c r="R304" s="7" t="n">
        <v>0</v>
      </c>
      <c r="S304" s="7" t="n">
        <v>0</v>
      </c>
      <c r="T304" s="7" t="n">
        <v>94</v>
      </c>
      <c r="U304" s="7" t="n">
        <v>16</v>
      </c>
      <c r="V304" s="7" t="n">
        <v>3</v>
      </c>
      <c r="W304" s="7" t="n">
        <v>0</v>
      </c>
      <c r="X304" s="7" t="n">
        <v>33</v>
      </c>
      <c r="Y304" s="7" t="n">
        <v>24</v>
      </c>
      <c r="Z304" s="7" t="n">
        <v>0</v>
      </c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</row>
    <row r="305" customFormat="false" ht="12.8" hidden="false" customHeight="false" outlineLevel="0" collapsed="false">
      <c r="A305" s="6" t="n">
        <v>28</v>
      </c>
      <c r="B305" s="6" t="n">
        <v>6</v>
      </c>
      <c r="C305" s="6" t="s">
        <v>243</v>
      </c>
      <c r="D305" s="6" t="s">
        <v>310</v>
      </c>
      <c r="E305" s="7" t="n">
        <v>860</v>
      </c>
      <c r="F305" s="7" t="n">
        <v>0</v>
      </c>
      <c r="G305" s="7" t="n">
        <v>0</v>
      </c>
      <c r="H305" s="7" t="n">
        <f aca="false">E305 + F305</f>
        <v>860</v>
      </c>
      <c r="I305" s="7" t="n">
        <v>646</v>
      </c>
      <c r="J305" s="7" t="n">
        <v>0</v>
      </c>
      <c r="K305" s="7" t="n">
        <v>646</v>
      </c>
      <c r="L305" s="7" t="n">
        <v>8</v>
      </c>
      <c r="M305" s="7" t="n">
        <v>11</v>
      </c>
      <c r="N305" s="7" t="n">
        <v>262</v>
      </c>
      <c r="O305" s="7" t="n">
        <v>1</v>
      </c>
      <c r="P305" s="7" t="n">
        <v>130</v>
      </c>
      <c r="Q305" s="7" t="n">
        <v>0</v>
      </c>
      <c r="R305" s="7" t="n">
        <v>0</v>
      </c>
      <c r="S305" s="7" t="n">
        <v>1</v>
      </c>
      <c r="T305" s="7" t="n">
        <v>147</v>
      </c>
      <c r="U305" s="7" t="n">
        <v>12</v>
      </c>
      <c r="V305" s="7" t="n">
        <v>6</v>
      </c>
      <c r="W305" s="7" t="n">
        <v>0</v>
      </c>
      <c r="X305" s="7" t="n">
        <v>42</v>
      </c>
      <c r="Y305" s="7" t="n">
        <v>26</v>
      </c>
      <c r="Z305" s="7" t="n">
        <v>0</v>
      </c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</row>
    <row r="306" customFormat="false" ht="12.8" hidden="false" customHeight="false" outlineLevel="0" collapsed="false">
      <c r="A306" s="6" t="n">
        <v>28</v>
      </c>
      <c r="B306" s="6" t="n">
        <v>6</v>
      </c>
      <c r="C306" s="6" t="s">
        <v>243</v>
      </c>
      <c r="D306" s="6" t="s">
        <v>311</v>
      </c>
      <c r="E306" s="7" t="n">
        <v>895</v>
      </c>
      <c r="F306" s="7" t="n">
        <v>0</v>
      </c>
      <c r="G306" s="7" t="n">
        <v>0</v>
      </c>
      <c r="H306" s="7" t="n">
        <f aca="false">E306 + F306</f>
        <v>895</v>
      </c>
      <c r="I306" s="7" t="n">
        <v>704</v>
      </c>
      <c r="J306" s="7" t="n">
        <v>0</v>
      </c>
      <c r="K306" s="7" t="n">
        <v>704</v>
      </c>
      <c r="L306" s="7" t="n">
        <v>9</v>
      </c>
      <c r="M306" s="7" t="n">
        <v>6</v>
      </c>
      <c r="N306" s="7" t="n">
        <v>318</v>
      </c>
      <c r="O306" s="7" t="n">
        <v>0</v>
      </c>
      <c r="P306" s="7" t="n">
        <v>137</v>
      </c>
      <c r="Q306" s="7" t="n">
        <v>1</v>
      </c>
      <c r="R306" s="7" t="n">
        <v>0</v>
      </c>
      <c r="S306" s="7" t="n">
        <v>0</v>
      </c>
      <c r="T306" s="7" t="n">
        <v>152</v>
      </c>
      <c r="U306" s="7" t="n">
        <v>19</v>
      </c>
      <c r="V306" s="7" t="n">
        <v>9</v>
      </c>
      <c r="W306" s="7" t="n">
        <v>0</v>
      </c>
      <c r="X306" s="7" t="n">
        <v>31</v>
      </c>
      <c r="Y306" s="7" t="n">
        <v>22</v>
      </c>
      <c r="Z306" s="7" t="n">
        <v>0</v>
      </c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</row>
    <row r="307" customFormat="false" ht="12.8" hidden="false" customHeight="false" outlineLevel="0" collapsed="false">
      <c r="A307" s="6" t="n">
        <v>28</v>
      </c>
      <c r="B307" s="6" t="n">
        <v>6</v>
      </c>
      <c r="C307" s="6" t="s">
        <v>243</v>
      </c>
      <c r="D307" s="6" t="s">
        <v>312</v>
      </c>
      <c r="E307" s="7" t="n">
        <v>854</v>
      </c>
      <c r="F307" s="7" t="n">
        <v>0</v>
      </c>
      <c r="G307" s="7" t="n">
        <v>0</v>
      </c>
      <c r="H307" s="7" t="n">
        <f aca="false">E307 + F307</f>
        <v>854</v>
      </c>
      <c r="I307" s="7" t="n">
        <v>703</v>
      </c>
      <c r="J307" s="7" t="n">
        <v>0</v>
      </c>
      <c r="K307" s="7" t="n">
        <v>703</v>
      </c>
      <c r="L307" s="7" t="n">
        <v>15</v>
      </c>
      <c r="M307" s="7" t="n">
        <v>7</v>
      </c>
      <c r="N307" s="7" t="n">
        <v>384</v>
      </c>
      <c r="O307" s="7" t="n">
        <v>1</v>
      </c>
      <c r="P307" s="7" t="n">
        <v>102</v>
      </c>
      <c r="Q307" s="7" t="n">
        <v>0</v>
      </c>
      <c r="R307" s="7" t="n">
        <v>0</v>
      </c>
      <c r="S307" s="7" t="n">
        <v>0</v>
      </c>
      <c r="T307" s="7" t="n">
        <v>110</v>
      </c>
      <c r="U307" s="7" t="n">
        <v>22</v>
      </c>
      <c r="V307" s="7" t="n">
        <v>0</v>
      </c>
      <c r="W307" s="7" t="n">
        <v>0</v>
      </c>
      <c r="X307" s="7" t="n">
        <v>35</v>
      </c>
      <c r="Y307" s="7" t="n">
        <v>26</v>
      </c>
      <c r="Z307" s="7" t="n">
        <v>1</v>
      </c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</row>
    <row r="308" customFormat="false" ht="12.8" hidden="false" customHeight="false" outlineLevel="0" collapsed="false">
      <c r="A308" s="6" t="n">
        <v>28</v>
      </c>
      <c r="B308" s="6" t="n">
        <v>6</v>
      </c>
      <c r="C308" s="6" t="s">
        <v>243</v>
      </c>
      <c r="D308" s="6" t="s">
        <v>313</v>
      </c>
      <c r="E308" s="7" t="n">
        <v>907</v>
      </c>
      <c r="F308" s="7" t="n">
        <v>0</v>
      </c>
      <c r="G308" s="7" t="n">
        <v>0</v>
      </c>
      <c r="H308" s="7" t="n">
        <f aca="false">E308 + F308</f>
        <v>907</v>
      </c>
      <c r="I308" s="7" t="n">
        <v>740</v>
      </c>
      <c r="J308" s="7" t="n">
        <v>0</v>
      </c>
      <c r="K308" s="7" t="n">
        <v>740</v>
      </c>
      <c r="L308" s="7" t="n">
        <v>8</v>
      </c>
      <c r="M308" s="7" t="n">
        <v>9</v>
      </c>
      <c r="N308" s="7" t="n">
        <v>398</v>
      </c>
      <c r="O308" s="7" t="n">
        <v>1</v>
      </c>
      <c r="P308" s="7" t="n">
        <v>117</v>
      </c>
      <c r="Q308" s="7" t="n">
        <v>0</v>
      </c>
      <c r="R308" s="7" t="n">
        <v>0</v>
      </c>
      <c r="S308" s="7" t="n">
        <v>0</v>
      </c>
      <c r="T308" s="7" t="n">
        <v>115</v>
      </c>
      <c r="U308" s="7" t="n">
        <v>23</v>
      </c>
      <c r="V308" s="7" t="n">
        <v>1</v>
      </c>
      <c r="W308" s="7" t="n">
        <v>0</v>
      </c>
      <c r="X308" s="7" t="n">
        <v>45</v>
      </c>
      <c r="Y308" s="7" t="n">
        <v>23</v>
      </c>
      <c r="Z308" s="7" t="n">
        <v>0</v>
      </c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</row>
    <row r="309" customFormat="false" ht="12.8" hidden="false" customHeight="false" outlineLevel="0" collapsed="false">
      <c r="A309" s="6" t="n">
        <v>28</v>
      </c>
      <c r="B309" s="6" t="n">
        <v>6</v>
      </c>
      <c r="C309" s="6" t="s">
        <v>243</v>
      </c>
      <c r="D309" s="6" t="s">
        <v>314</v>
      </c>
      <c r="E309" s="7" t="n">
        <v>849</v>
      </c>
      <c r="F309" s="7" t="n">
        <v>0</v>
      </c>
      <c r="G309" s="7" t="n">
        <v>0</v>
      </c>
      <c r="H309" s="7" t="n">
        <f aca="false">E309 + F309</f>
        <v>849</v>
      </c>
      <c r="I309" s="7" t="n">
        <v>681</v>
      </c>
      <c r="J309" s="7" t="n">
        <v>0</v>
      </c>
      <c r="K309" s="7" t="n">
        <v>681</v>
      </c>
      <c r="L309" s="7" t="n">
        <v>8</v>
      </c>
      <c r="M309" s="7" t="n">
        <v>6</v>
      </c>
      <c r="N309" s="7" t="n">
        <v>374</v>
      </c>
      <c r="O309" s="7" t="n">
        <v>2</v>
      </c>
      <c r="P309" s="7" t="n">
        <v>102</v>
      </c>
      <c r="Q309" s="7" t="n">
        <v>0</v>
      </c>
      <c r="R309" s="7" t="n">
        <v>0</v>
      </c>
      <c r="S309" s="7" t="n">
        <v>0</v>
      </c>
      <c r="T309" s="7" t="n">
        <v>97</v>
      </c>
      <c r="U309" s="7" t="n">
        <v>17</v>
      </c>
      <c r="V309" s="7" t="n">
        <v>5</v>
      </c>
      <c r="W309" s="7" t="n">
        <v>0</v>
      </c>
      <c r="X309" s="7" t="n">
        <v>41</v>
      </c>
      <c r="Y309" s="7" t="n">
        <v>27</v>
      </c>
      <c r="Z309" s="7" t="n">
        <v>2</v>
      </c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</row>
    <row r="310" customFormat="false" ht="12.8" hidden="false" customHeight="false" outlineLevel="0" collapsed="false">
      <c r="A310" s="6" t="n">
        <v>28</v>
      </c>
      <c r="B310" s="6" t="n">
        <v>6</v>
      </c>
      <c r="C310" s="6" t="s">
        <v>243</v>
      </c>
      <c r="D310" s="6" t="s">
        <v>315</v>
      </c>
      <c r="E310" s="7" t="n">
        <v>913</v>
      </c>
      <c r="F310" s="7" t="n">
        <v>0</v>
      </c>
      <c r="G310" s="7" t="n">
        <v>0</v>
      </c>
      <c r="H310" s="7" t="n">
        <f aca="false">E310 + F310</f>
        <v>913</v>
      </c>
      <c r="I310" s="7" t="n">
        <v>767</v>
      </c>
      <c r="J310" s="7" t="n">
        <v>0</v>
      </c>
      <c r="K310" s="7" t="n">
        <v>767</v>
      </c>
      <c r="L310" s="7" t="n">
        <v>10</v>
      </c>
      <c r="M310" s="7" t="n">
        <v>9</v>
      </c>
      <c r="N310" s="7" t="n">
        <v>416</v>
      </c>
      <c r="O310" s="7" t="n">
        <v>3</v>
      </c>
      <c r="P310" s="7" t="n">
        <v>133</v>
      </c>
      <c r="Q310" s="7" t="n">
        <v>0</v>
      </c>
      <c r="R310" s="7" t="n">
        <v>0</v>
      </c>
      <c r="S310" s="7" t="n">
        <v>0</v>
      </c>
      <c r="T310" s="7" t="n">
        <v>101</v>
      </c>
      <c r="U310" s="7" t="n">
        <v>17</v>
      </c>
      <c r="V310" s="7" t="n">
        <v>8</v>
      </c>
      <c r="W310" s="7" t="n">
        <v>1</v>
      </c>
      <c r="X310" s="7" t="n">
        <v>47</v>
      </c>
      <c r="Y310" s="7" t="n">
        <v>20</v>
      </c>
      <c r="Z310" s="7" t="n">
        <v>2</v>
      </c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</row>
    <row r="311" customFormat="false" ht="12.8" hidden="false" customHeight="false" outlineLevel="0" collapsed="false">
      <c r="A311" s="6" t="n">
        <v>28</v>
      </c>
      <c r="B311" s="6" t="n">
        <v>6</v>
      </c>
      <c r="C311" s="6" t="s">
        <v>243</v>
      </c>
      <c r="D311" s="6" t="s">
        <v>316</v>
      </c>
      <c r="E311" s="7" t="n">
        <v>666</v>
      </c>
      <c r="F311" s="7" t="n">
        <v>0</v>
      </c>
      <c r="G311" s="7" t="n">
        <v>0</v>
      </c>
      <c r="H311" s="7" t="n">
        <f aca="false">E311 + F311</f>
        <v>666</v>
      </c>
      <c r="I311" s="7" t="n">
        <v>466</v>
      </c>
      <c r="J311" s="7" t="n">
        <v>0</v>
      </c>
      <c r="K311" s="7" t="n">
        <v>466</v>
      </c>
      <c r="L311" s="7" t="n">
        <v>4</v>
      </c>
      <c r="M311" s="7" t="n">
        <v>6</v>
      </c>
      <c r="N311" s="7" t="n">
        <v>185</v>
      </c>
      <c r="O311" s="7" t="n">
        <v>1</v>
      </c>
      <c r="P311" s="7" t="n">
        <v>89</v>
      </c>
      <c r="Q311" s="7" t="n">
        <v>1</v>
      </c>
      <c r="R311" s="7" t="n">
        <v>1</v>
      </c>
      <c r="S311" s="7" t="n">
        <v>0</v>
      </c>
      <c r="T311" s="7" t="n">
        <v>105</v>
      </c>
      <c r="U311" s="7" t="n">
        <v>8</v>
      </c>
      <c r="V311" s="7" t="n">
        <v>5</v>
      </c>
      <c r="W311" s="7" t="n">
        <v>0</v>
      </c>
      <c r="X311" s="7" t="n">
        <v>45</v>
      </c>
      <c r="Y311" s="7" t="n">
        <v>16</v>
      </c>
      <c r="Z311" s="7" t="n">
        <v>0</v>
      </c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</row>
    <row r="312" customFormat="false" ht="12.8" hidden="false" customHeight="false" outlineLevel="0" collapsed="false">
      <c r="A312" s="6" t="n">
        <v>28</v>
      </c>
      <c r="B312" s="6" t="n">
        <v>6</v>
      </c>
      <c r="C312" s="6" t="s">
        <v>243</v>
      </c>
      <c r="D312" s="6" t="s">
        <v>317</v>
      </c>
      <c r="E312" s="7" t="n">
        <v>709</v>
      </c>
      <c r="F312" s="7" t="n">
        <v>0</v>
      </c>
      <c r="G312" s="7" t="n">
        <v>0</v>
      </c>
      <c r="H312" s="7" t="n">
        <f aca="false">E312 + F312</f>
        <v>709</v>
      </c>
      <c r="I312" s="7" t="n">
        <v>504</v>
      </c>
      <c r="J312" s="7" t="n">
        <v>0</v>
      </c>
      <c r="K312" s="7" t="n">
        <v>504</v>
      </c>
      <c r="L312" s="7" t="n">
        <v>10</v>
      </c>
      <c r="M312" s="7" t="n">
        <v>5</v>
      </c>
      <c r="N312" s="7" t="n">
        <v>190</v>
      </c>
      <c r="O312" s="7" t="n">
        <v>0</v>
      </c>
      <c r="P312" s="7" t="n">
        <v>118</v>
      </c>
      <c r="Q312" s="7" t="n">
        <v>0</v>
      </c>
      <c r="R312" s="7" t="n">
        <v>2</v>
      </c>
      <c r="S312" s="7" t="n">
        <v>3</v>
      </c>
      <c r="T312" s="7" t="n">
        <v>96</v>
      </c>
      <c r="U312" s="7" t="n">
        <v>6</v>
      </c>
      <c r="V312" s="7" t="n">
        <v>11</v>
      </c>
      <c r="W312" s="7" t="n">
        <v>1</v>
      </c>
      <c r="X312" s="7" t="n">
        <v>34</v>
      </c>
      <c r="Y312" s="7" t="n">
        <v>27</v>
      </c>
      <c r="Z312" s="7" t="n">
        <v>1</v>
      </c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</row>
    <row r="313" customFormat="false" ht="12.8" hidden="false" customHeight="false" outlineLevel="0" collapsed="false">
      <c r="A313" s="6" t="n">
        <v>28</v>
      </c>
      <c r="B313" s="6" t="n">
        <v>6</v>
      </c>
      <c r="C313" s="6" t="s">
        <v>243</v>
      </c>
      <c r="D313" s="6" t="s">
        <v>318</v>
      </c>
      <c r="E313" s="7" t="n">
        <v>764</v>
      </c>
      <c r="F313" s="7" t="n">
        <v>0</v>
      </c>
      <c r="G313" s="7" t="n">
        <v>0</v>
      </c>
      <c r="H313" s="7" t="n">
        <f aca="false">E313 + F313</f>
        <v>764</v>
      </c>
      <c r="I313" s="7" t="n">
        <v>581</v>
      </c>
      <c r="J313" s="7" t="n">
        <v>0</v>
      </c>
      <c r="K313" s="7" t="n">
        <v>581</v>
      </c>
      <c r="L313" s="7" t="n">
        <v>6</v>
      </c>
      <c r="M313" s="7" t="n">
        <v>4</v>
      </c>
      <c r="N313" s="7" t="n">
        <v>266</v>
      </c>
      <c r="O313" s="7" t="n">
        <v>0</v>
      </c>
      <c r="P313" s="7" t="n">
        <v>93</v>
      </c>
      <c r="Q313" s="7" t="n">
        <v>0</v>
      </c>
      <c r="R313" s="7" t="n">
        <v>0</v>
      </c>
      <c r="S313" s="7" t="n">
        <v>0</v>
      </c>
      <c r="T313" s="7" t="n">
        <v>134</v>
      </c>
      <c r="U313" s="7" t="n">
        <v>11</v>
      </c>
      <c r="V313" s="7" t="n">
        <v>5</v>
      </c>
      <c r="W313" s="7" t="n">
        <v>0</v>
      </c>
      <c r="X313" s="7" t="n">
        <v>38</v>
      </c>
      <c r="Y313" s="7" t="n">
        <v>21</v>
      </c>
      <c r="Z313" s="7" t="n">
        <v>3</v>
      </c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</row>
    <row r="314" customFormat="false" ht="12.8" hidden="false" customHeight="false" outlineLevel="0" collapsed="false">
      <c r="A314" s="6" t="n">
        <v>28</v>
      </c>
      <c r="B314" s="6" t="n">
        <v>6</v>
      </c>
      <c r="C314" s="6" t="s">
        <v>243</v>
      </c>
      <c r="D314" s="6" t="s">
        <v>319</v>
      </c>
      <c r="E314" s="7" t="n">
        <v>784</v>
      </c>
      <c r="F314" s="7" t="n">
        <v>0</v>
      </c>
      <c r="G314" s="7" t="n">
        <v>0</v>
      </c>
      <c r="H314" s="7" t="n">
        <f aca="false">E314 + F314</f>
        <v>784</v>
      </c>
      <c r="I314" s="7" t="n">
        <v>610</v>
      </c>
      <c r="J314" s="7" t="n">
        <v>0</v>
      </c>
      <c r="K314" s="7" t="n">
        <v>610</v>
      </c>
      <c r="L314" s="7" t="n">
        <v>7</v>
      </c>
      <c r="M314" s="7" t="n">
        <v>12</v>
      </c>
      <c r="N314" s="7" t="n">
        <v>287</v>
      </c>
      <c r="O314" s="7" t="n">
        <v>3</v>
      </c>
      <c r="P314" s="7" t="n">
        <v>100</v>
      </c>
      <c r="Q314" s="7" t="n">
        <v>0</v>
      </c>
      <c r="R314" s="7" t="n">
        <v>1</v>
      </c>
      <c r="S314" s="7" t="n">
        <v>1</v>
      </c>
      <c r="T314" s="7" t="n">
        <v>123</v>
      </c>
      <c r="U314" s="7" t="n">
        <v>14</v>
      </c>
      <c r="V314" s="7" t="n">
        <v>3</v>
      </c>
      <c r="W314" s="7" t="n">
        <v>1</v>
      </c>
      <c r="X314" s="7" t="n">
        <v>31</v>
      </c>
      <c r="Y314" s="7" t="n">
        <v>27</v>
      </c>
      <c r="Z314" s="7" t="n">
        <v>0</v>
      </c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</row>
    <row r="315" customFormat="false" ht="12.8" hidden="false" customHeight="false" outlineLevel="0" collapsed="false">
      <c r="A315" s="6" t="n">
        <v>28</v>
      </c>
      <c r="B315" s="6" t="n">
        <v>6</v>
      </c>
      <c r="C315" s="6" t="s">
        <v>243</v>
      </c>
      <c r="D315" s="6" t="s">
        <v>320</v>
      </c>
      <c r="E315" s="7" t="n">
        <v>689</v>
      </c>
      <c r="F315" s="7" t="n">
        <v>0</v>
      </c>
      <c r="G315" s="7" t="n">
        <v>0</v>
      </c>
      <c r="H315" s="7" t="n">
        <f aca="false">E315 + F315</f>
        <v>689</v>
      </c>
      <c r="I315" s="7" t="n">
        <v>473</v>
      </c>
      <c r="J315" s="7" t="n">
        <v>0</v>
      </c>
      <c r="K315" s="7" t="n">
        <v>473</v>
      </c>
      <c r="L315" s="7" t="n">
        <v>3</v>
      </c>
      <c r="M315" s="7" t="n">
        <v>6</v>
      </c>
      <c r="N315" s="7" t="n">
        <v>178</v>
      </c>
      <c r="O315" s="7" t="n">
        <v>1</v>
      </c>
      <c r="P315" s="7" t="n">
        <v>105</v>
      </c>
      <c r="Q315" s="7" t="n">
        <v>0</v>
      </c>
      <c r="R315" s="7" t="n">
        <v>0</v>
      </c>
      <c r="S315" s="7" t="n">
        <v>0</v>
      </c>
      <c r="T315" s="7" t="n">
        <v>104</v>
      </c>
      <c r="U315" s="7" t="n">
        <v>9</v>
      </c>
      <c r="V315" s="7" t="n">
        <v>1</v>
      </c>
      <c r="W315" s="7" t="n">
        <v>0</v>
      </c>
      <c r="X315" s="7" t="n">
        <v>33</v>
      </c>
      <c r="Y315" s="7" t="n">
        <v>33</v>
      </c>
      <c r="Z315" s="7" t="n">
        <v>0</v>
      </c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</row>
    <row r="316" customFormat="false" ht="12.8" hidden="false" customHeight="false" outlineLevel="0" collapsed="false">
      <c r="A316" s="6" t="n">
        <v>28</v>
      </c>
      <c r="B316" s="6" t="n">
        <v>6</v>
      </c>
      <c r="C316" s="6" t="s">
        <v>243</v>
      </c>
      <c r="D316" s="6" t="s">
        <v>321</v>
      </c>
      <c r="E316" s="7" t="n">
        <v>632</v>
      </c>
      <c r="F316" s="7" t="n">
        <v>0</v>
      </c>
      <c r="G316" s="7" t="n">
        <v>0</v>
      </c>
      <c r="H316" s="7" t="n">
        <f aca="false">E316 + F316</f>
        <v>632</v>
      </c>
      <c r="I316" s="7" t="n">
        <v>414</v>
      </c>
      <c r="J316" s="7" t="n">
        <v>0</v>
      </c>
      <c r="K316" s="7" t="n">
        <v>414</v>
      </c>
      <c r="L316" s="7" t="n">
        <v>6</v>
      </c>
      <c r="M316" s="7" t="n">
        <v>6</v>
      </c>
      <c r="N316" s="7" t="n">
        <v>147</v>
      </c>
      <c r="O316" s="7" t="n">
        <v>0</v>
      </c>
      <c r="P316" s="7" t="n">
        <v>92</v>
      </c>
      <c r="Q316" s="7" t="n">
        <v>0</v>
      </c>
      <c r="R316" s="7" t="n">
        <v>0</v>
      </c>
      <c r="S316" s="7" t="n">
        <v>0</v>
      </c>
      <c r="T316" s="7" t="n">
        <v>94</v>
      </c>
      <c r="U316" s="7" t="n">
        <v>7</v>
      </c>
      <c r="V316" s="7" t="n">
        <v>5</v>
      </c>
      <c r="W316" s="7" t="n">
        <v>0</v>
      </c>
      <c r="X316" s="7" t="n">
        <v>34</v>
      </c>
      <c r="Y316" s="7" t="n">
        <v>22</v>
      </c>
      <c r="Z316" s="7" t="n">
        <v>1</v>
      </c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</row>
    <row r="317" customFormat="false" ht="12.8" hidden="false" customHeight="false" outlineLevel="0" collapsed="false">
      <c r="A317" s="6" t="n">
        <v>28</v>
      </c>
      <c r="B317" s="6" t="n">
        <v>6</v>
      </c>
      <c r="C317" s="6" t="s">
        <v>243</v>
      </c>
      <c r="D317" s="6" t="s">
        <v>322</v>
      </c>
      <c r="E317" s="7" t="n">
        <v>667</v>
      </c>
      <c r="F317" s="7" t="n">
        <v>0</v>
      </c>
      <c r="G317" s="7" t="n">
        <v>0</v>
      </c>
      <c r="H317" s="7" t="n">
        <f aca="false">E317 + F317</f>
        <v>667</v>
      </c>
      <c r="I317" s="7" t="n">
        <v>496</v>
      </c>
      <c r="J317" s="7" t="n">
        <v>0</v>
      </c>
      <c r="K317" s="7" t="n">
        <v>496</v>
      </c>
      <c r="L317" s="7" t="n">
        <v>8</v>
      </c>
      <c r="M317" s="7" t="n">
        <v>6</v>
      </c>
      <c r="N317" s="7" t="n">
        <v>259</v>
      </c>
      <c r="O317" s="7" t="n">
        <v>1</v>
      </c>
      <c r="P317" s="7" t="n">
        <v>72</v>
      </c>
      <c r="Q317" s="7" t="n">
        <v>0</v>
      </c>
      <c r="R317" s="7" t="n">
        <v>0</v>
      </c>
      <c r="S317" s="7" t="n">
        <v>0</v>
      </c>
      <c r="T317" s="7" t="n">
        <v>85</v>
      </c>
      <c r="U317" s="7" t="n">
        <v>18</v>
      </c>
      <c r="V317" s="7" t="n">
        <v>2</v>
      </c>
      <c r="W317" s="7" t="n">
        <v>0</v>
      </c>
      <c r="X317" s="7" t="n">
        <v>28</v>
      </c>
      <c r="Y317" s="7" t="n">
        <v>17</v>
      </c>
      <c r="Z317" s="7" t="n">
        <v>0</v>
      </c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</row>
    <row r="318" customFormat="false" ht="12.8" hidden="false" customHeight="false" outlineLevel="0" collapsed="false">
      <c r="A318" s="6" t="n">
        <v>28</v>
      </c>
      <c r="B318" s="6" t="n">
        <v>6</v>
      </c>
      <c r="C318" s="6" t="s">
        <v>243</v>
      </c>
      <c r="D318" s="6" t="s">
        <v>323</v>
      </c>
      <c r="E318" s="7" t="n">
        <v>739</v>
      </c>
      <c r="F318" s="7" t="n">
        <v>0</v>
      </c>
      <c r="G318" s="7" t="n">
        <v>0</v>
      </c>
      <c r="H318" s="7" t="n">
        <f aca="false">E318 + F318</f>
        <v>739</v>
      </c>
      <c r="I318" s="7" t="n">
        <v>578</v>
      </c>
      <c r="J318" s="7" t="n">
        <v>0</v>
      </c>
      <c r="K318" s="7" t="n">
        <v>578</v>
      </c>
      <c r="L318" s="7" t="n">
        <v>4</v>
      </c>
      <c r="M318" s="7" t="n">
        <v>5</v>
      </c>
      <c r="N318" s="7" t="n">
        <v>294</v>
      </c>
      <c r="O318" s="7" t="n">
        <v>1</v>
      </c>
      <c r="P318" s="7" t="n">
        <v>115</v>
      </c>
      <c r="Q318" s="7" t="n">
        <v>1</v>
      </c>
      <c r="R318" s="7" t="n">
        <v>0</v>
      </c>
      <c r="S318" s="7" t="n">
        <v>0</v>
      </c>
      <c r="T318" s="7" t="n">
        <v>95</v>
      </c>
      <c r="U318" s="7" t="n">
        <v>17</v>
      </c>
      <c r="V318" s="7" t="n">
        <v>3</v>
      </c>
      <c r="W318" s="7" t="n">
        <v>0</v>
      </c>
      <c r="X318" s="7" t="n">
        <v>17</v>
      </c>
      <c r="Y318" s="7" t="n">
        <v>26</v>
      </c>
      <c r="Z318" s="7" t="n">
        <v>0</v>
      </c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</row>
    <row r="319" customFormat="false" ht="12.8" hidden="false" customHeight="false" outlineLevel="0" collapsed="false">
      <c r="A319" s="6" t="n">
        <v>28</v>
      </c>
      <c r="B319" s="6" t="n">
        <v>6</v>
      </c>
      <c r="C319" s="6" t="s">
        <v>243</v>
      </c>
      <c r="D319" s="6" t="s">
        <v>324</v>
      </c>
      <c r="E319" s="7" t="n">
        <v>557</v>
      </c>
      <c r="F319" s="7" t="n">
        <v>0</v>
      </c>
      <c r="G319" s="7" t="n">
        <v>0</v>
      </c>
      <c r="H319" s="7" t="n">
        <f aca="false">E319 + F319</f>
        <v>557</v>
      </c>
      <c r="I319" s="7" t="n">
        <v>366</v>
      </c>
      <c r="J319" s="7" t="n">
        <v>0</v>
      </c>
      <c r="K319" s="7" t="n">
        <v>366</v>
      </c>
      <c r="L319" s="7" t="n">
        <v>2</v>
      </c>
      <c r="M319" s="7" t="n">
        <v>3</v>
      </c>
      <c r="N319" s="7" t="n">
        <v>127</v>
      </c>
      <c r="O319" s="7" t="n">
        <v>1</v>
      </c>
      <c r="P319" s="7" t="n">
        <v>94</v>
      </c>
      <c r="Q319" s="7" t="n">
        <v>0</v>
      </c>
      <c r="R319" s="7" t="n">
        <v>0</v>
      </c>
      <c r="S319" s="7" t="n">
        <v>1</v>
      </c>
      <c r="T319" s="7" t="n">
        <v>92</v>
      </c>
      <c r="U319" s="7" t="n">
        <v>2</v>
      </c>
      <c r="V319" s="7" t="n">
        <v>12</v>
      </c>
      <c r="W319" s="7" t="n">
        <v>0</v>
      </c>
      <c r="X319" s="7" t="n">
        <v>25</v>
      </c>
      <c r="Y319" s="7" t="n">
        <v>7</v>
      </c>
      <c r="Z319" s="7" t="n">
        <v>0</v>
      </c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</row>
    <row r="320" customFormat="false" ht="12.8" hidden="false" customHeight="false" outlineLevel="0" collapsed="false">
      <c r="A320" s="6" t="n">
        <v>28</v>
      </c>
      <c r="B320" s="6" t="n">
        <v>6</v>
      </c>
      <c r="C320" s="6" t="s">
        <v>243</v>
      </c>
      <c r="D320" s="6" t="s">
        <v>325</v>
      </c>
      <c r="E320" s="7" t="n">
        <v>621</v>
      </c>
      <c r="F320" s="7" t="n">
        <v>0</v>
      </c>
      <c r="G320" s="7" t="n">
        <v>0</v>
      </c>
      <c r="H320" s="7" t="n">
        <f aca="false">E320 + F320</f>
        <v>621</v>
      </c>
      <c r="I320" s="7" t="n">
        <v>402</v>
      </c>
      <c r="J320" s="7" t="n">
        <v>0</v>
      </c>
      <c r="K320" s="7" t="n">
        <v>402</v>
      </c>
      <c r="L320" s="7" t="n">
        <v>3</v>
      </c>
      <c r="M320" s="7" t="n">
        <v>4</v>
      </c>
      <c r="N320" s="7" t="n">
        <v>158</v>
      </c>
      <c r="O320" s="7" t="n">
        <v>0</v>
      </c>
      <c r="P320" s="7" t="n">
        <v>83</v>
      </c>
      <c r="Q320" s="7" t="n">
        <v>0</v>
      </c>
      <c r="R320" s="7" t="n">
        <v>1</v>
      </c>
      <c r="S320" s="7" t="n">
        <v>0</v>
      </c>
      <c r="T320" s="7" t="n">
        <v>106</v>
      </c>
      <c r="U320" s="7" t="n">
        <v>4</v>
      </c>
      <c r="V320" s="7" t="n">
        <v>3</v>
      </c>
      <c r="W320" s="7" t="n">
        <v>0</v>
      </c>
      <c r="X320" s="7" t="n">
        <v>34</v>
      </c>
      <c r="Y320" s="7" t="n">
        <v>6</v>
      </c>
      <c r="Z320" s="7" t="n">
        <v>0</v>
      </c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</row>
    <row r="321" customFormat="false" ht="12.8" hidden="false" customHeight="false" outlineLevel="0" collapsed="false">
      <c r="A321" s="6" t="n">
        <v>28</v>
      </c>
      <c r="B321" s="6" t="n">
        <v>6</v>
      </c>
      <c r="C321" s="6" t="s">
        <v>243</v>
      </c>
      <c r="D321" s="6" t="s">
        <v>326</v>
      </c>
      <c r="E321" s="7" t="n">
        <v>593</v>
      </c>
      <c r="F321" s="7" t="n">
        <v>0</v>
      </c>
      <c r="G321" s="7" t="n">
        <v>0</v>
      </c>
      <c r="H321" s="7" t="n">
        <f aca="false">E321 + F321</f>
        <v>593</v>
      </c>
      <c r="I321" s="7" t="n">
        <v>468</v>
      </c>
      <c r="J321" s="7" t="n">
        <v>0</v>
      </c>
      <c r="K321" s="7" t="n">
        <v>468</v>
      </c>
      <c r="L321" s="7" t="n">
        <v>0</v>
      </c>
      <c r="M321" s="7" t="n">
        <v>0</v>
      </c>
      <c r="N321" s="7" t="n">
        <v>413</v>
      </c>
      <c r="O321" s="7" t="n">
        <v>0</v>
      </c>
      <c r="P321" s="7" t="n">
        <v>11</v>
      </c>
      <c r="Q321" s="7" t="n">
        <v>0</v>
      </c>
      <c r="R321" s="7" t="n">
        <v>0</v>
      </c>
      <c r="S321" s="7" t="n">
        <v>0</v>
      </c>
      <c r="T321" s="7" t="n">
        <v>8</v>
      </c>
      <c r="U321" s="7" t="n">
        <v>3</v>
      </c>
      <c r="V321" s="7" t="n">
        <v>1</v>
      </c>
      <c r="W321" s="7" t="n">
        <v>0</v>
      </c>
      <c r="X321" s="7" t="n">
        <v>30</v>
      </c>
      <c r="Y321" s="7" t="n">
        <v>2</v>
      </c>
      <c r="Z321" s="7" t="n">
        <v>0</v>
      </c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</row>
    <row r="322" customFormat="false" ht="12.8" hidden="false" customHeight="false" outlineLevel="0" collapsed="false">
      <c r="A322" s="6" t="n">
        <v>28</v>
      </c>
      <c r="B322" s="6" t="n">
        <v>6</v>
      </c>
      <c r="C322" s="6" t="s">
        <v>243</v>
      </c>
      <c r="D322" s="6" t="s">
        <v>327</v>
      </c>
      <c r="E322" s="7" t="n">
        <v>653</v>
      </c>
      <c r="F322" s="7" t="n">
        <v>0</v>
      </c>
      <c r="G322" s="7" t="n">
        <v>0</v>
      </c>
      <c r="H322" s="7" t="n">
        <f aca="false">E322 + F322</f>
        <v>653</v>
      </c>
      <c r="I322" s="7" t="n">
        <v>523</v>
      </c>
      <c r="J322" s="7" t="n">
        <v>0</v>
      </c>
      <c r="K322" s="7" t="n">
        <v>523</v>
      </c>
      <c r="L322" s="7" t="n">
        <v>1</v>
      </c>
      <c r="M322" s="7" t="n">
        <v>0</v>
      </c>
      <c r="N322" s="7" t="n">
        <v>438</v>
      </c>
      <c r="O322" s="7" t="n">
        <v>1</v>
      </c>
      <c r="P322" s="7" t="n">
        <v>12</v>
      </c>
      <c r="Q322" s="7" t="n">
        <v>0</v>
      </c>
      <c r="R322" s="7" t="n">
        <v>0</v>
      </c>
      <c r="S322" s="7" t="n">
        <v>0</v>
      </c>
      <c r="T322" s="7" t="n">
        <v>13</v>
      </c>
      <c r="U322" s="7" t="n">
        <v>2</v>
      </c>
      <c r="V322" s="7" t="n">
        <v>0</v>
      </c>
      <c r="W322" s="7" t="n">
        <v>1</v>
      </c>
      <c r="X322" s="7" t="n">
        <v>52</v>
      </c>
      <c r="Y322" s="7" t="n">
        <v>1</v>
      </c>
      <c r="Z322" s="7" t="n">
        <v>2</v>
      </c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</row>
    <row r="323" customFormat="false" ht="12.8" hidden="false" customHeight="false" outlineLevel="0" collapsed="false">
      <c r="A323" s="6" t="n">
        <v>28</v>
      </c>
      <c r="B323" s="6" t="n">
        <v>6</v>
      </c>
      <c r="C323" s="6" t="s">
        <v>243</v>
      </c>
      <c r="D323" s="6" t="s">
        <v>328</v>
      </c>
      <c r="E323" s="7" t="n">
        <v>655</v>
      </c>
      <c r="F323" s="7" t="n">
        <v>0</v>
      </c>
      <c r="G323" s="7" t="n">
        <v>0</v>
      </c>
      <c r="H323" s="7" t="n">
        <f aca="false">E323 + F323</f>
        <v>655</v>
      </c>
      <c r="I323" s="7" t="n">
        <v>517</v>
      </c>
      <c r="J323" s="7" t="n">
        <v>0</v>
      </c>
      <c r="K323" s="7" t="n">
        <v>517</v>
      </c>
      <c r="L323" s="7" t="n">
        <v>4</v>
      </c>
      <c r="M323" s="7" t="n">
        <v>0</v>
      </c>
      <c r="N323" s="7" t="n">
        <v>446</v>
      </c>
      <c r="O323" s="7" t="n">
        <v>1</v>
      </c>
      <c r="P323" s="7" t="n">
        <v>11</v>
      </c>
      <c r="Q323" s="7" t="n">
        <v>0</v>
      </c>
      <c r="R323" s="7" t="n">
        <v>0</v>
      </c>
      <c r="S323" s="7" t="n">
        <v>0</v>
      </c>
      <c r="T323" s="7" t="n">
        <v>12</v>
      </c>
      <c r="U323" s="7" t="n">
        <v>9</v>
      </c>
      <c r="V323" s="7" t="n">
        <v>1</v>
      </c>
      <c r="W323" s="7" t="n">
        <v>0</v>
      </c>
      <c r="X323" s="7" t="n">
        <v>29</v>
      </c>
      <c r="Y323" s="7" t="n">
        <v>4</v>
      </c>
      <c r="Z323" s="7" t="n">
        <v>0</v>
      </c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</row>
    <row r="324" customFormat="false" ht="12.8" hidden="false" customHeight="false" outlineLevel="0" collapsed="false">
      <c r="A324" s="6" t="n">
        <v>28</v>
      </c>
      <c r="B324" s="6" t="n">
        <v>6</v>
      </c>
      <c r="C324" s="6" t="s">
        <v>243</v>
      </c>
      <c r="D324" s="6" t="s">
        <v>329</v>
      </c>
      <c r="E324" s="7" t="n">
        <v>503</v>
      </c>
      <c r="F324" s="7" t="n">
        <v>0</v>
      </c>
      <c r="G324" s="7" t="n">
        <v>0</v>
      </c>
      <c r="H324" s="7" t="n">
        <f aca="false">E324 + F324</f>
        <v>503</v>
      </c>
      <c r="I324" s="7" t="n">
        <v>298</v>
      </c>
      <c r="J324" s="7" t="n">
        <v>0</v>
      </c>
      <c r="K324" s="7" t="n">
        <v>298</v>
      </c>
      <c r="L324" s="7" t="n">
        <v>4</v>
      </c>
      <c r="M324" s="7" t="n">
        <v>1</v>
      </c>
      <c r="N324" s="7" t="n">
        <v>193</v>
      </c>
      <c r="O324" s="7" t="n">
        <v>0</v>
      </c>
      <c r="P324" s="7" t="n">
        <v>26</v>
      </c>
      <c r="Q324" s="7" t="n">
        <v>0</v>
      </c>
      <c r="R324" s="7" t="n">
        <v>0</v>
      </c>
      <c r="S324" s="7" t="n">
        <v>0</v>
      </c>
      <c r="T324" s="7" t="n">
        <v>38</v>
      </c>
      <c r="U324" s="7" t="n">
        <v>4</v>
      </c>
      <c r="V324" s="7" t="n">
        <v>2</v>
      </c>
      <c r="W324" s="7" t="n">
        <v>0</v>
      </c>
      <c r="X324" s="7" t="n">
        <v>20</v>
      </c>
      <c r="Y324" s="7" t="n">
        <v>9</v>
      </c>
      <c r="Z324" s="7" t="n">
        <v>1</v>
      </c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</row>
    <row r="325" customFormat="false" ht="12.8" hidden="false" customHeight="false" outlineLevel="0" collapsed="false">
      <c r="A325" s="6" t="n">
        <v>28</v>
      </c>
      <c r="B325" s="6" t="n">
        <v>6</v>
      </c>
      <c r="C325" s="6" t="s">
        <v>243</v>
      </c>
      <c r="D325" s="6" t="s">
        <v>330</v>
      </c>
      <c r="E325" s="7" t="n">
        <v>486</v>
      </c>
      <c r="F325" s="7" t="n">
        <v>0</v>
      </c>
      <c r="G325" s="7" t="n">
        <v>0</v>
      </c>
      <c r="H325" s="7" t="n">
        <f aca="false">E325 + F325</f>
        <v>486</v>
      </c>
      <c r="I325" s="7" t="n">
        <v>307</v>
      </c>
      <c r="J325" s="7" t="n">
        <v>0</v>
      </c>
      <c r="K325" s="7" t="n">
        <v>307</v>
      </c>
      <c r="L325" s="7" t="n">
        <v>5</v>
      </c>
      <c r="M325" s="7" t="n">
        <v>2</v>
      </c>
      <c r="N325" s="7" t="n">
        <v>189</v>
      </c>
      <c r="O325" s="7" t="n">
        <v>1</v>
      </c>
      <c r="P325" s="7" t="n">
        <v>29</v>
      </c>
      <c r="Q325" s="7" t="n">
        <v>0</v>
      </c>
      <c r="R325" s="7" t="n">
        <v>0</v>
      </c>
      <c r="S325" s="7" t="n">
        <v>0</v>
      </c>
      <c r="T325" s="7" t="n">
        <v>33</v>
      </c>
      <c r="U325" s="7" t="n">
        <v>11</v>
      </c>
      <c r="V325" s="7" t="n">
        <v>1</v>
      </c>
      <c r="W325" s="7" t="n">
        <v>0</v>
      </c>
      <c r="X325" s="7" t="n">
        <v>31</v>
      </c>
      <c r="Y325" s="7" t="n">
        <v>5</v>
      </c>
      <c r="Z325" s="7" t="n">
        <v>0</v>
      </c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</row>
    <row r="326" customFormat="false" ht="12.8" hidden="false" customHeight="false" outlineLevel="0" collapsed="false">
      <c r="A326" s="6" t="n">
        <v>28</v>
      </c>
      <c r="B326" s="6" t="n">
        <v>6</v>
      </c>
      <c r="C326" s="6" t="s">
        <v>243</v>
      </c>
      <c r="D326" s="6" t="s">
        <v>331</v>
      </c>
      <c r="E326" s="7" t="n">
        <v>728</v>
      </c>
      <c r="F326" s="7" t="n">
        <v>0</v>
      </c>
      <c r="G326" s="7" t="n">
        <v>0</v>
      </c>
      <c r="H326" s="7" t="n">
        <f aca="false">E326 + F326</f>
        <v>728</v>
      </c>
      <c r="I326" s="7" t="n">
        <v>483</v>
      </c>
      <c r="J326" s="7" t="n">
        <v>0</v>
      </c>
      <c r="K326" s="7" t="n">
        <v>483</v>
      </c>
      <c r="L326" s="7" t="n">
        <v>7</v>
      </c>
      <c r="M326" s="7" t="n">
        <v>7</v>
      </c>
      <c r="N326" s="7" t="n">
        <v>172</v>
      </c>
      <c r="O326" s="7" t="n">
        <v>1</v>
      </c>
      <c r="P326" s="7" t="n">
        <v>117</v>
      </c>
      <c r="Q326" s="7" t="n">
        <v>0</v>
      </c>
      <c r="R326" s="7" t="n">
        <v>0</v>
      </c>
      <c r="S326" s="7" t="n">
        <v>0</v>
      </c>
      <c r="T326" s="7" t="n">
        <v>97</v>
      </c>
      <c r="U326" s="7" t="n">
        <v>12</v>
      </c>
      <c r="V326" s="7" t="n">
        <v>4</v>
      </c>
      <c r="W326" s="7" t="n">
        <v>0</v>
      </c>
      <c r="X326" s="7" t="n">
        <v>30</v>
      </c>
      <c r="Y326" s="7" t="n">
        <v>35</v>
      </c>
      <c r="Z326" s="7" t="n">
        <v>1</v>
      </c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</row>
    <row r="327" customFormat="false" ht="12.8" hidden="false" customHeight="false" outlineLevel="0" collapsed="false">
      <c r="A327" s="6" t="n">
        <v>28</v>
      </c>
      <c r="B327" s="6" t="n">
        <v>6</v>
      </c>
      <c r="C327" s="6" t="s">
        <v>243</v>
      </c>
      <c r="D327" s="6" t="s">
        <v>332</v>
      </c>
      <c r="E327" s="7" t="n">
        <v>607</v>
      </c>
      <c r="F327" s="7" t="n">
        <v>0</v>
      </c>
      <c r="G327" s="7" t="n">
        <v>0</v>
      </c>
      <c r="H327" s="7" t="n">
        <f aca="false">E327 + F327</f>
        <v>607</v>
      </c>
      <c r="I327" s="7" t="n">
        <v>435</v>
      </c>
      <c r="J327" s="7" t="n">
        <v>0</v>
      </c>
      <c r="K327" s="7" t="n">
        <v>435</v>
      </c>
      <c r="L327" s="7" t="n">
        <v>8</v>
      </c>
      <c r="M327" s="7" t="n">
        <v>5</v>
      </c>
      <c r="N327" s="7" t="n">
        <v>169</v>
      </c>
      <c r="O327" s="7" t="n">
        <v>1</v>
      </c>
      <c r="P327" s="7" t="n">
        <v>80</v>
      </c>
      <c r="Q327" s="7" t="n">
        <v>0</v>
      </c>
      <c r="R327" s="7" t="n">
        <v>1</v>
      </c>
      <c r="S327" s="7" t="n">
        <v>0</v>
      </c>
      <c r="T327" s="7" t="n">
        <v>113</v>
      </c>
      <c r="U327" s="7" t="n">
        <v>3</v>
      </c>
      <c r="V327" s="7" t="n">
        <v>1</v>
      </c>
      <c r="W327" s="7" t="n">
        <v>1</v>
      </c>
      <c r="X327" s="7" t="n">
        <v>32</v>
      </c>
      <c r="Y327" s="7" t="n">
        <v>20</v>
      </c>
      <c r="Z327" s="7" t="n">
        <v>1</v>
      </c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</row>
    <row r="328" customFormat="false" ht="12.8" hidden="false" customHeight="false" outlineLevel="0" collapsed="false">
      <c r="A328" s="6" t="n">
        <v>28</v>
      </c>
      <c r="B328" s="6" t="n">
        <v>6</v>
      </c>
      <c r="C328" s="6" t="s">
        <v>243</v>
      </c>
      <c r="D328" s="6" t="s">
        <v>333</v>
      </c>
      <c r="E328" s="7" t="n">
        <v>655</v>
      </c>
      <c r="F328" s="7" t="n">
        <v>0</v>
      </c>
      <c r="G328" s="7" t="n">
        <v>0</v>
      </c>
      <c r="H328" s="7" t="n">
        <f aca="false">E328 + F328</f>
        <v>655</v>
      </c>
      <c r="I328" s="7" t="n">
        <v>456</v>
      </c>
      <c r="J328" s="7" t="n">
        <v>0</v>
      </c>
      <c r="K328" s="7" t="n">
        <v>456</v>
      </c>
      <c r="L328" s="7" t="n">
        <v>3</v>
      </c>
      <c r="M328" s="7" t="n">
        <v>9</v>
      </c>
      <c r="N328" s="7" t="n">
        <v>174</v>
      </c>
      <c r="O328" s="7" t="n">
        <v>1</v>
      </c>
      <c r="P328" s="7" t="n">
        <v>62</v>
      </c>
      <c r="Q328" s="7" t="n">
        <v>0</v>
      </c>
      <c r="R328" s="7" t="n">
        <v>0</v>
      </c>
      <c r="S328" s="7" t="n">
        <v>1</v>
      </c>
      <c r="T328" s="7" t="n">
        <v>130</v>
      </c>
      <c r="U328" s="7" t="n">
        <v>9</v>
      </c>
      <c r="V328" s="7" t="n">
        <v>9</v>
      </c>
      <c r="W328" s="7" t="n">
        <v>2</v>
      </c>
      <c r="X328" s="7" t="n">
        <v>35</v>
      </c>
      <c r="Y328" s="7" t="n">
        <v>21</v>
      </c>
      <c r="Z328" s="7" t="n">
        <v>0</v>
      </c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</row>
    <row r="329" customFormat="false" ht="12.8" hidden="false" customHeight="false" outlineLevel="0" collapsed="false">
      <c r="A329" s="6" t="n">
        <v>28</v>
      </c>
      <c r="B329" s="6" t="n">
        <v>6</v>
      </c>
      <c r="C329" s="6" t="s">
        <v>243</v>
      </c>
      <c r="D329" s="6" t="s">
        <v>334</v>
      </c>
      <c r="E329" s="7" t="n">
        <v>929</v>
      </c>
      <c r="F329" s="7" t="n">
        <v>0</v>
      </c>
      <c r="G329" s="7" t="n">
        <v>0</v>
      </c>
      <c r="H329" s="7" t="n">
        <f aca="false">E329 + F329</f>
        <v>929</v>
      </c>
      <c r="I329" s="7" t="n">
        <v>750</v>
      </c>
      <c r="J329" s="7" t="n">
        <v>0</v>
      </c>
      <c r="K329" s="7" t="n">
        <v>750</v>
      </c>
      <c r="L329" s="7" t="n">
        <v>11</v>
      </c>
      <c r="M329" s="7" t="n">
        <v>4</v>
      </c>
      <c r="N329" s="7" t="n">
        <v>401</v>
      </c>
      <c r="O329" s="7" t="n">
        <v>0</v>
      </c>
      <c r="P329" s="7" t="n">
        <v>114</v>
      </c>
      <c r="Q329" s="7" t="n">
        <v>0</v>
      </c>
      <c r="R329" s="7" t="n">
        <v>0</v>
      </c>
      <c r="S329" s="7" t="n">
        <v>0</v>
      </c>
      <c r="T329" s="7" t="n">
        <v>119</v>
      </c>
      <c r="U329" s="7" t="n">
        <v>18</v>
      </c>
      <c r="V329" s="7" t="n">
        <v>1</v>
      </c>
      <c r="W329" s="7" t="n">
        <v>0</v>
      </c>
      <c r="X329" s="7" t="n">
        <v>51</v>
      </c>
      <c r="Y329" s="7" t="n">
        <v>30</v>
      </c>
      <c r="Z329" s="7" t="n">
        <v>1</v>
      </c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</row>
    <row r="330" customFormat="false" ht="12.8" hidden="false" customHeight="false" outlineLevel="0" collapsed="false">
      <c r="A330" s="6" t="n">
        <v>28</v>
      </c>
      <c r="B330" s="6" t="n">
        <v>6</v>
      </c>
      <c r="C330" s="6" t="s">
        <v>243</v>
      </c>
      <c r="D330" s="6" t="s">
        <v>335</v>
      </c>
      <c r="E330" s="7" t="n">
        <v>860</v>
      </c>
      <c r="F330" s="7" t="n">
        <v>0</v>
      </c>
      <c r="G330" s="7" t="n">
        <v>0</v>
      </c>
      <c r="H330" s="7" t="n">
        <f aca="false">E330 + F330</f>
        <v>860</v>
      </c>
      <c r="I330" s="7" t="n">
        <v>702</v>
      </c>
      <c r="J330" s="7" t="n">
        <v>1</v>
      </c>
      <c r="K330" s="7" t="n">
        <v>703</v>
      </c>
      <c r="L330" s="7" t="n">
        <v>11</v>
      </c>
      <c r="M330" s="7" t="n">
        <v>0</v>
      </c>
      <c r="N330" s="7" t="n">
        <v>350</v>
      </c>
      <c r="O330" s="7" t="n">
        <v>0</v>
      </c>
      <c r="P330" s="7" t="n">
        <v>127</v>
      </c>
      <c r="Q330" s="7" t="n">
        <v>0</v>
      </c>
      <c r="R330" s="7" t="n">
        <v>0</v>
      </c>
      <c r="S330" s="7" t="n">
        <v>1</v>
      </c>
      <c r="T330" s="7" t="n">
        <v>122</v>
      </c>
      <c r="U330" s="7" t="n">
        <v>18</v>
      </c>
      <c r="V330" s="7" t="n">
        <v>3</v>
      </c>
      <c r="W330" s="7" t="n">
        <v>0</v>
      </c>
      <c r="X330" s="7" t="n">
        <v>44</v>
      </c>
      <c r="Y330" s="7" t="n">
        <v>26</v>
      </c>
      <c r="Z330" s="7" t="n">
        <v>1</v>
      </c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</row>
    <row r="331" customFormat="false" ht="12.8" hidden="false" customHeight="false" outlineLevel="0" collapsed="false">
      <c r="A331" s="6" t="n">
        <v>28</v>
      </c>
      <c r="B331" s="6" t="n">
        <v>6</v>
      </c>
      <c r="C331" s="6" t="s">
        <v>243</v>
      </c>
      <c r="D331" s="6" t="s">
        <v>336</v>
      </c>
      <c r="E331" s="7" t="n">
        <v>710</v>
      </c>
      <c r="F331" s="7" t="n">
        <v>0</v>
      </c>
      <c r="G331" s="7" t="n">
        <v>0</v>
      </c>
      <c r="H331" s="7" t="n">
        <f aca="false">E331 + F331</f>
        <v>710</v>
      </c>
      <c r="I331" s="7" t="n">
        <v>530</v>
      </c>
      <c r="J331" s="7" t="n">
        <v>0</v>
      </c>
      <c r="K331" s="7" t="n">
        <v>530</v>
      </c>
      <c r="L331" s="7" t="n">
        <v>10</v>
      </c>
      <c r="M331" s="7" t="n">
        <v>6</v>
      </c>
      <c r="N331" s="7" t="n">
        <v>190</v>
      </c>
      <c r="O331" s="7" t="n">
        <v>3</v>
      </c>
      <c r="P331" s="7" t="n">
        <v>110</v>
      </c>
      <c r="Q331" s="7" t="n">
        <v>0</v>
      </c>
      <c r="R331" s="7" t="n">
        <v>0</v>
      </c>
      <c r="S331" s="7" t="n">
        <v>1</v>
      </c>
      <c r="T331" s="7" t="n">
        <v>129</v>
      </c>
      <c r="U331" s="7" t="n">
        <v>9</v>
      </c>
      <c r="V331" s="7" t="n">
        <v>6</v>
      </c>
      <c r="W331" s="7" t="n">
        <v>0</v>
      </c>
      <c r="X331" s="7" t="n">
        <v>40</v>
      </c>
      <c r="Y331" s="7" t="n">
        <v>25</v>
      </c>
      <c r="Z331" s="7" t="n">
        <v>1</v>
      </c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</row>
    <row r="332" customFormat="false" ht="12.8" hidden="false" customHeight="false" outlineLevel="0" collapsed="false">
      <c r="A332" s="6" t="n">
        <v>28</v>
      </c>
      <c r="B332" s="6" t="n">
        <v>6</v>
      </c>
      <c r="C332" s="6" t="s">
        <v>243</v>
      </c>
      <c r="D332" s="6" t="s">
        <v>337</v>
      </c>
      <c r="E332" s="7" t="n">
        <v>730</v>
      </c>
      <c r="F332" s="7" t="n">
        <v>0</v>
      </c>
      <c r="G332" s="7" t="n">
        <v>0</v>
      </c>
      <c r="H332" s="7" t="n">
        <f aca="false">E332 + F332</f>
        <v>730</v>
      </c>
      <c r="I332" s="7" t="n">
        <v>561</v>
      </c>
      <c r="J332" s="7" t="n">
        <v>0</v>
      </c>
      <c r="K332" s="7" t="n">
        <v>561</v>
      </c>
      <c r="L332" s="7" t="n">
        <v>8</v>
      </c>
      <c r="M332" s="7" t="n">
        <v>6</v>
      </c>
      <c r="N332" s="7" t="n">
        <v>231</v>
      </c>
      <c r="O332" s="7" t="n">
        <v>4</v>
      </c>
      <c r="P332" s="7" t="n">
        <v>111</v>
      </c>
      <c r="Q332" s="7" t="n">
        <v>0</v>
      </c>
      <c r="R332" s="7" t="n">
        <v>1</v>
      </c>
      <c r="S332" s="7" t="n">
        <v>1</v>
      </c>
      <c r="T332" s="7" t="n">
        <v>110</v>
      </c>
      <c r="U332" s="7" t="n">
        <v>8</v>
      </c>
      <c r="V332" s="7" t="n">
        <v>8</v>
      </c>
      <c r="W332" s="7" t="n">
        <v>0</v>
      </c>
      <c r="X332" s="7" t="n">
        <v>47</v>
      </c>
      <c r="Y332" s="7" t="n">
        <v>22</v>
      </c>
      <c r="Z332" s="7" t="n">
        <v>4</v>
      </c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</row>
    <row r="333" customFormat="false" ht="12.8" hidden="false" customHeight="false" outlineLevel="0" collapsed="false">
      <c r="A333" s="6" t="n">
        <v>28</v>
      </c>
      <c r="B333" s="6" t="n">
        <v>6</v>
      </c>
      <c r="C333" s="6" t="s">
        <v>243</v>
      </c>
      <c r="D333" s="6" t="s">
        <v>338</v>
      </c>
      <c r="E333" s="7" t="n">
        <v>623</v>
      </c>
      <c r="F333" s="7" t="n">
        <v>0</v>
      </c>
      <c r="G333" s="7" t="n">
        <v>0</v>
      </c>
      <c r="H333" s="7" t="n">
        <f aca="false">E333 + F333</f>
        <v>623</v>
      </c>
      <c r="I333" s="7" t="n">
        <v>450</v>
      </c>
      <c r="J333" s="7" t="n">
        <v>0</v>
      </c>
      <c r="K333" s="7" t="n">
        <v>450</v>
      </c>
      <c r="L333" s="7" t="n">
        <v>4</v>
      </c>
      <c r="M333" s="7" t="n">
        <v>1</v>
      </c>
      <c r="N333" s="7" t="n">
        <v>178</v>
      </c>
      <c r="O333" s="7" t="n">
        <v>0</v>
      </c>
      <c r="P333" s="7" t="n">
        <v>106</v>
      </c>
      <c r="Q333" s="7" t="n">
        <v>0</v>
      </c>
      <c r="R333" s="7" t="n">
        <v>2</v>
      </c>
      <c r="S333" s="7" t="n">
        <v>0</v>
      </c>
      <c r="T333" s="7" t="n">
        <v>95</v>
      </c>
      <c r="U333" s="7" t="n">
        <v>11</v>
      </c>
      <c r="V333" s="7" t="n">
        <v>3</v>
      </c>
      <c r="W333" s="7" t="n">
        <v>1</v>
      </c>
      <c r="X333" s="7" t="n">
        <v>31</v>
      </c>
      <c r="Y333" s="7" t="n">
        <v>18</v>
      </c>
      <c r="Z333" s="7" t="n">
        <v>0</v>
      </c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</row>
    <row r="334" customFormat="false" ht="12.8" hidden="false" customHeight="false" outlineLevel="0" collapsed="false">
      <c r="A334" s="6" t="n">
        <v>28</v>
      </c>
      <c r="B334" s="6" t="n">
        <v>6</v>
      </c>
      <c r="C334" s="6" t="s">
        <v>243</v>
      </c>
      <c r="D334" s="6" t="s">
        <v>339</v>
      </c>
      <c r="E334" s="7" t="n">
        <v>573</v>
      </c>
      <c r="F334" s="7" t="n">
        <v>0</v>
      </c>
      <c r="G334" s="7" t="n">
        <v>0</v>
      </c>
      <c r="H334" s="7" t="n">
        <f aca="false">E334 + F334</f>
        <v>573</v>
      </c>
      <c r="I334" s="7" t="n">
        <v>419</v>
      </c>
      <c r="J334" s="7" t="n">
        <v>0</v>
      </c>
      <c r="K334" s="7" t="n">
        <v>419</v>
      </c>
      <c r="L334" s="7" t="n">
        <v>4</v>
      </c>
      <c r="M334" s="7" t="n">
        <v>6</v>
      </c>
      <c r="N334" s="7" t="n">
        <v>172</v>
      </c>
      <c r="O334" s="7" t="n">
        <v>0</v>
      </c>
      <c r="P334" s="7" t="n">
        <v>90</v>
      </c>
      <c r="Q334" s="7" t="n">
        <v>0</v>
      </c>
      <c r="R334" s="7" t="n">
        <v>0</v>
      </c>
      <c r="S334" s="7" t="n">
        <v>1</v>
      </c>
      <c r="T334" s="7" t="n">
        <v>100</v>
      </c>
      <c r="U334" s="7" t="n">
        <v>0</v>
      </c>
      <c r="V334" s="7" t="n">
        <v>3</v>
      </c>
      <c r="W334" s="7" t="n">
        <v>0</v>
      </c>
      <c r="X334" s="7" t="n">
        <v>19</v>
      </c>
      <c r="Y334" s="7" t="n">
        <v>18</v>
      </c>
      <c r="Z334" s="7" t="n">
        <v>6</v>
      </c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</row>
    <row r="335" customFormat="false" ht="12.8" hidden="false" customHeight="false" outlineLevel="0" collapsed="false">
      <c r="A335" s="6" t="n">
        <v>28</v>
      </c>
      <c r="B335" s="6" t="n">
        <v>6</v>
      </c>
      <c r="C335" s="6" t="s">
        <v>243</v>
      </c>
      <c r="D335" s="6" t="s">
        <v>340</v>
      </c>
      <c r="E335" s="7" t="n">
        <v>589</v>
      </c>
      <c r="F335" s="7" t="n">
        <v>0</v>
      </c>
      <c r="G335" s="7" t="n">
        <v>0</v>
      </c>
      <c r="H335" s="7" t="n">
        <f aca="false">E335 + F335</f>
        <v>589</v>
      </c>
      <c r="I335" s="7" t="n">
        <v>455</v>
      </c>
      <c r="J335" s="7" t="n">
        <v>0</v>
      </c>
      <c r="K335" s="7" t="n">
        <v>455</v>
      </c>
      <c r="L335" s="7" t="n">
        <v>12</v>
      </c>
      <c r="M335" s="7" t="n">
        <v>4</v>
      </c>
      <c r="N335" s="7" t="n">
        <v>188</v>
      </c>
      <c r="O335" s="7" t="n">
        <v>0</v>
      </c>
      <c r="P335" s="7" t="n">
        <v>97</v>
      </c>
      <c r="Q335" s="7" t="n">
        <v>0</v>
      </c>
      <c r="R335" s="7" t="n">
        <v>0</v>
      </c>
      <c r="S335" s="7" t="n">
        <v>0</v>
      </c>
      <c r="T335" s="7" t="n">
        <v>95</v>
      </c>
      <c r="U335" s="7" t="n">
        <v>9</v>
      </c>
      <c r="V335" s="7" t="n">
        <v>1</v>
      </c>
      <c r="W335" s="7" t="n">
        <v>0</v>
      </c>
      <c r="X335" s="7" t="n">
        <v>27</v>
      </c>
      <c r="Y335" s="7" t="n">
        <v>22</v>
      </c>
      <c r="Z335" s="7" t="n">
        <v>0</v>
      </c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</row>
    <row r="336" customFormat="false" ht="12.8" hidden="false" customHeight="false" outlineLevel="0" collapsed="false">
      <c r="A336" s="6" t="n">
        <v>28</v>
      </c>
      <c r="B336" s="6" t="n">
        <v>6</v>
      </c>
      <c r="C336" s="6" t="s">
        <v>243</v>
      </c>
      <c r="D336" s="6" t="s">
        <v>341</v>
      </c>
      <c r="E336" s="7" t="n">
        <v>660</v>
      </c>
      <c r="F336" s="7" t="n">
        <v>0</v>
      </c>
      <c r="G336" s="7" t="n">
        <v>0</v>
      </c>
      <c r="H336" s="7" t="n">
        <f aca="false">E336 + F336</f>
        <v>660</v>
      </c>
      <c r="I336" s="7" t="n">
        <v>510</v>
      </c>
      <c r="J336" s="7" t="n">
        <v>0</v>
      </c>
      <c r="K336" s="7" t="n">
        <v>510</v>
      </c>
      <c r="L336" s="7" t="n">
        <v>9</v>
      </c>
      <c r="M336" s="7" t="n">
        <v>4</v>
      </c>
      <c r="N336" s="7" t="n">
        <v>208</v>
      </c>
      <c r="O336" s="7" t="n">
        <v>0</v>
      </c>
      <c r="P336" s="7" t="n">
        <v>114</v>
      </c>
      <c r="Q336" s="7" t="n">
        <v>0</v>
      </c>
      <c r="R336" s="7" t="n">
        <v>0</v>
      </c>
      <c r="S336" s="7" t="n">
        <v>1</v>
      </c>
      <c r="T336" s="7" t="n">
        <v>102</v>
      </c>
      <c r="U336" s="7" t="n">
        <v>12</v>
      </c>
      <c r="V336" s="7" t="n">
        <v>2</v>
      </c>
      <c r="W336" s="7" t="n">
        <v>0</v>
      </c>
      <c r="X336" s="7" t="n">
        <v>34</v>
      </c>
      <c r="Y336" s="7" t="n">
        <v>24</v>
      </c>
      <c r="Z336" s="7" t="n">
        <v>0</v>
      </c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</row>
    <row r="337" customFormat="false" ht="12.8" hidden="false" customHeight="false" outlineLevel="0" collapsed="false">
      <c r="A337" s="6" t="n">
        <v>28</v>
      </c>
      <c r="B337" s="6" t="n">
        <v>6</v>
      </c>
      <c r="C337" s="6" t="s">
        <v>243</v>
      </c>
      <c r="D337" s="6" t="s">
        <v>342</v>
      </c>
      <c r="E337" s="7" t="n">
        <v>655</v>
      </c>
      <c r="F337" s="7" t="n">
        <v>0</v>
      </c>
      <c r="G337" s="7" t="n">
        <v>0</v>
      </c>
      <c r="H337" s="7" t="n">
        <f aca="false">E337 + F337</f>
        <v>655</v>
      </c>
      <c r="I337" s="7" t="n">
        <v>496</v>
      </c>
      <c r="J337" s="7" t="n">
        <v>0</v>
      </c>
      <c r="K337" s="7" t="n">
        <v>496</v>
      </c>
      <c r="L337" s="7" t="n">
        <v>6</v>
      </c>
      <c r="M337" s="7" t="n">
        <v>4</v>
      </c>
      <c r="N337" s="7" t="n">
        <v>222</v>
      </c>
      <c r="O337" s="7" t="n">
        <v>0</v>
      </c>
      <c r="P337" s="7" t="n">
        <v>116</v>
      </c>
      <c r="Q337" s="7" t="n">
        <v>0</v>
      </c>
      <c r="R337" s="7" t="n">
        <v>0</v>
      </c>
      <c r="S337" s="7" t="n">
        <v>0</v>
      </c>
      <c r="T337" s="7" t="n">
        <v>98</v>
      </c>
      <c r="U337" s="7" t="n">
        <v>12</v>
      </c>
      <c r="V337" s="7" t="n">
        <v>3</v>
      </c>
      <c r="W337" s="7" t="n">
        <v>0</v>
      </c>
      <c r="X337" s="7" t="n">
        <v>17</v>
      </c>
      <c r="Y337" s="7" t="n">
        <v>17</v>
      </c>
      <c r="Z337" s="7" t="n">
        <v>1</v>
      </c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</row>
    <row r="338" customFormat="false" ht="12.8" hidden="false" customHeight="false" outlineLevel="0" collapsed="false">
      <c r="A338" s="6" t="n">
        <v>28</v>
      </c>
      <c r="B338" s="6" t="n">
        <v>6</v>
      </c>
      <c r="C338" s="6" t="s">
        <v>243</v>
      </c>
      <c r="D338" s="6" t="s">
        <v>343</v>
      </c>
      <c r="E338" s="7" t="n">
        <v>868</v>
      </c>
      <c r="F338" s="7" t="n">
        <v>0</v>
      </c>
      <c r="G338" s="7" t="n">
        <v>0</v>
      </c>
      <c r="H338" s="7" t="n">
        <f aca="false">E338 + F338</f>
        <v>868</v>
      </c>
      <c r="I338" s="7" t="n">
        <v>673</v>
      </c>
      <c r="J338" s="7" t="n">
        <v>0</v>
      </c>
      <c r="K338" s="7" t="n">
        <v>673</v>
      </c>
      <c r="L338" s="7" t="n">
        <v>8</v>
      </c>
      <c r="M338" s="7" t="n">
        <v>0</v>
      </c>
      <c r="N338" s="7" t="n">
        <v>489</v>
      </c>
      <c r="O338" s="7" t="n">
        <v>0</v>
      </c>
      <c r="P338" s="7" t="n">
        <v>46</v>
      </c>
      <c r="Q338" s="7" t="n">
        <v>0</v>
      </c>
      <c r="R338" s="7" t="n">
        <v>1</v>
      </c>
      <c r="S338" s="7" t="n">
        <v>1</v>
      </c>
      <c r="T338" s="7" t="n">
        <v>36</v>
      </c>
      <c r="U338" s="7" t="n">
        <v>13</v>
      </c>
      <c r="V338" s="7" t="n">
        <v>5</v>
      </c>
      <c r="W338" s="7" t="n">
        <v>0</v>
      </c>
      <c r="X338" s="7" t="n">
        <v>67</v>
      </c>
      <c r="Y338" s="7" t="n">
        <v>7</v>
      </c>
      <c r="Z338" s="7" t="n">
        <v>0</v>
      </c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</row>
    <row r="339" customFormat="false" ht="12.8" hidden="false" customHeight="false" outlineLevel="0" collapsed="false">
      <c r="A339" s="6" t="n">
        <v>28</v>
      </c>
      <c r="B339" s="6" t="n">
        <v>6</v>
      </c>
      <c r="C339" s="6" t="s">
        <v>243</v>
      </c>
      <c r="D339" s="6" t="s">
        <v>344</v>
      </c>
      <c r="E339" s="7" t="n">
        <v>690</v>
      </c>
      <c r="F339" s="7" t="n">
        <v>0</v>
      </c>
      <c r="G339" s="7" t="n">
        <v>0</v>
      </c>
      <c r="H339" s="7" t="n">
        <f aca="false">E339 + F339</f>
        <v>690</v>
      </c>
      <c r="I339" s="7" t="n">
        <v>551</v>
      </c>
      <c r="J339" s="7" t="n">
        <v>1</v>
      </c>
      <c r="K339" s="7" t="n">
        <v>552</v>
      </c>
      <c r="L339" s="7" t="n">
        <v>8</v>
      </c>
      <c r="M339" s="7" t="n">
        <v>2</v>
      </c>
      <c r="N339" s="7" t="n">
        <v>413</v>
      </c>
      <c r="O339" s="7" t="n">
        <v>0</v>
      </c>
      <c r="P339" s="7" t="n">
        <v>32</v>
      </c>
      <c r="Q339" s="7" t="n">
        <v>0</v>
      </c>
      <c r="R339" s="7" t="n">
        <v>0</v>
      </c>
      <c r="S339" s="7" t="n">
        <v>0</v>
      </c>
      <c r="T339" s="7" t="n">
        <v>34</v>
      </c>
      <c r="U339" s="7" t="n">
        <v>10</v>
      </c>
      <c r="V339" s="7" t="n">
        <v>4</v>
      </c>
      <c r="W339" s="7" t="n">
        <v>1</v>
      </c>
      <c r="X339" s="7" t="n">
        <v>45</v>
      </c>
      <c r="Y339" s="7" t="n">
        <v>3</v>
      </c>
      <c r="Z339" s="7" t="n">
        <v>0</v>
      </c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</row>
    <row r="340" customFormat="false" ht="12.8" hidden="false" customHeight="false" outlineLevel="0" collapsed="false">
      <c r="A340" s="6" t="n">
        <v>28</v>
      </c>
      <c r="B340" s="6" t="n">
        <v>6</v>
      </c>
      <c r="C340" s="6" t="s">
        <v>243</v>
      </c>
      <c r="D340" s="6" t="s">
        <v>345</v>
      </c>
      <c r="E340" s="7" t="n">
        <v>697</v>
      </c>
      <c r="F340" s="7" t="n">
        <v>0</v>
      </c>
      <c r="G340" s="7" t="n">
        <v>0</v>
      </c>
      <c r="H340" s="7" t="n">
        <f aca="false">E340 + F340</f>
        <v>697</v>
      </c>
      <c r="I340" s="7" t="n">
        <v>557</v>
      </c>
      <c r="J340" s="7" t="n">
        <v>0</v>
      </c>
      <c r="K340" s="7" t="n">
        <v>557</v>
      </c>
      <c r="L340" s="7" t="n">
        <v>4</v>
      </c>
      <c r="M340" s="7" t="n">
        <v>1</v>
      </c>
      <c r="N340" s="7" t="n">
        <v>444</v>
      </c>
      <c r="O340" s="7" t="n">
        <v>0</v>
      </c>
      <c r="P340" s="7" t="n">
        <v>35</v>
      </c>
      <c r="Q340" s="7" t="n">
        <v>0</v>
      </c>
      <c r="R340" s="7" t="n">
        <v>0</v>
      </c>
      <c r="S340" s="7" t="n">
        <v>0</v>
      </c>
      <c r="T340" s="7" t="n">
        <v>21</v>
      </c>
      <c r="U340" s="7" t="n">
        <v>6</v>
      </c>
      <c r="V340" s="7" t="n">
        <v>2</v>
      </c>
      <c r="W340" s="7" t="n">
        <v>0</v>
      </c>
      <c r="X340" s="7" t="n">
        <v>41</v>
      </c>
      <c r="Y340" s="7" t="n">
        <v>3</v>
      </c>
      <c r="Z340" s="7" t="n">
        <v>0</v>
      </c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</row>
    <row r="341" customFormat="false" ht="12.8" hidden="false" customHeight="false" outlineLevel="0" collapsed="false">
      <c r="A341" s="3" t="n">
        <v>28</v>
      </c>
      <c r="B341" s="3" t="n">
        <v>7</v>
      </c>
      <c r="C341" s="3" t="s">
        <v>346</v>
      </c>
      <c r="D341" s="3" t="s">
        <v>27</v>
      </c>
      <c r="E341" s="4" t="n">
        <v>960</v>
      </c>
      <c r="F341" s="4" t="n">
        <v>0</v>
      </c>
      <c r="G341" s="4" t="n">
        <v>0</v>
      </c>
      <c r="H341" s="4" t="n">
        <f aca="false">E341 + F341</f>
        <v>960</v>
      </c>
      <c r="I341" s="4" t="n">
        <v>704</v>
      </c>
      <c r="J341" s="4" t="n">
        <v>0</v>
      </c>
      <c r="K341" s="4" t="n">
        <v>704</v>
      </c>
      <c r="L341" s="4" t="n">
        <v>3</v>
      </c>
      <c r="M341" s="4" t="n">
        <v>6</v>
      </c>
      <c r="N341" s="4" t="n">
        <v>323</v>
      </c>
      <c r="O341" s="4" t="n">
        <v>0</v>
      </c>
      <c r="P341" s="4" t="n">
        <v>146</v>
      </c>
      <c r="Q341" s="4" t="n">
        <v>0</v>
      </c>
      <c r="R341" s="4" t="n">
        <v>1</v>
      </c>
      <c r="S341" s="4" t="n">
        <v>1</v>
      </c>
      <c r="T341" s="4" t="n">
        <v>112</v>
      </c>
      <c r="U341" s="4" t="n">
        <v>13</v>
      </c>
      <c r="V341" s="4" t="n">
        <v>5</v>
      </c>
      <c r="W341" s="4" t="n">
        <v>0</v>
      </c>
      <c r="X341" s="4" t="n">
        <v>57</v>
      </c>
      <c r="Y341" s="4" t="n">
        <v>35</v>
      </c>
      <c r="Z341" s="4" t="n">
        <v>2</v>
      </c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</row>
    <row r="342" customFormat="false" ht="12.8" hidden="false" customHeight="false" outlineLevel="0" collapsed="false">
      <c r="A342" s="3" t="n">
        <v>28</v>
      </c>
      <c r="B342" s="3" t="n">
        <v>7</v>
      </c>
      <c r="C342" s="3" t="s">
        <v>346</v>
      </c>
      <c r="D342" s="3" t="s">
        <v>31</v>
      </c>
      <c r="E342" s="4" t="n">
        <v>631</v>
      </c>
      <c r="F342" s="4" t="n">
        <v>0</v>
      </c>
      <c r="G342" s="4" t="n">
        <v>0</v>
      </c>
      <c r="H342" s="4" t="n">
        <f aca="false">E342 + F342</f>
        <v>631</v>
      </c>
      <c r="I342" s="4" t="n">
        <v>336</v>
      </c>
      <c r="J342" s="4" t="n">
        <v>0</v>
      </c>
      <c r="K342" s="4" t="n">
        <v>336</v>
      </c>
      <c r="L342" s="4" t="n">
        <v>2</v>
      </c>
      <c r="M342" s="4" t="n">
        <v>3</v>
      </c>
      <c r="N342" s="4" t="n">
        <v>135</v>
      </c>
      <c r="O342" s="4" t="n">
        <v>0</v>
      </c>
      <c r="P342" s="4" t="n">
        <v>90</v>
      </c>
      <c r="Q342" s="4" t="n">
        <v>0</v>
      </c>
      <c r="R342" s="4" t="n">
        <v>1</v>
      </c>
      <c r="S342" s="4" t="n">
        <v>0</v>
      </c>
      <c r="T342" s="4" t="n">
        <v>58</v>
      </c>
      <c r="U342" s="4" t="n">
        <v>4</v>
      </c>
      <c r="V342" s="4" t="n">
        <v>2</v>
      </c>
      <c r="W342" s="4" t="n">
        <v>0</v>
      </c>
      <c r="X342" s="4" t="n">
        <v>25</v>
      </c>
      <c r="Y342" s="4" t="n">
        <v>14</v>
      </c>
      <c r="Z342" s="4" t="n">
        <v>2</v>
      </c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</row>
    <row r="343" customFormat="false" ht="12.8" hidden="false" customHeight="false" outlineLevel="0" collapsed="false">
      <c r="A343" s="3" t="n">
        <v>28</v>
      </c>
      <c r="B343" s="3" t="n">
        <v>7</v>
      </c>
      <c r="C343" s="3" t="s">
        <v>346</v>
      </c>
      <c r="D343" s="3" t="s">
        <v>32</v>
      </c>
      <c r="E343" s="4" t="n">
        <v>671</v>
      </c>
      <c r="F343" s="4" t="n">
        <v>0</v>
      </c>
      <c r="G343" s="4" t="n">
        <v>0</v>
      </c>
      <c r="H343" s="4" t="n">
        <f aca="false">E343 + F343</f>
        <v>671</v>
      </c>
      <c r="I343" s="4" t="n">
        <v>352</v>
      </c>
      <c r="J343" s="4" t="n">
        <v>0</v>
      </c>
      <c r="K343" s="4" t="n">
        <v>352</v>
      </c>
      <c r="L343" s="4" t="n">
        <v>3</v>
      </c>
      <c r="M343" s="4" t="n">
        <v>3</v>
      </c>
      <c r="N343" s="4" t="n">
        <v>131</v>
      </c>
      <c r="O343" s="4" t="n">
        <v>1</v>
      </c>
      <c r="P343" s="4" t="n">
        <v>110</v>
      </c>
      <c r="Q343" s="4" t="n">
        <v>0</v>
      </c>
      <c r="R343" s="4" t="n">
        <v>1</v>
      </c>
      <c r="S343" s="4" t="n">
        <v>1</v>
      </c>
      <c r="T343" s="4" t="n">
        <v>52</v>
      </c>
      <c r="U343" s="4" t="n">
        <v>4</v>
      </c>
      <c r="V343" s="4" t="n">
        <v>1</v>
      </c>
      <c r="W343" s="4" t="n">
        <v>1</v>
      </c>
      <c r="X343" s="4" t="n">
        <v>24</v>
      </c>
      <c r="Y343" s="4" t="n">
        <v>19</v>
      </c>
      <c r="Z343" s="4" t="n">
        <v>1</v>
      </c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</row>
    <row r="344" customFormat="false" ht="12.8" hidden="false" customHeight="false" outlineLevel="0" collapsed="false">
      <c r="A344" s="3" t="n">
        <v>28</v>
      </c>
      <c r="B344" s="3" t="n">
        <v>7</v>
      </c>
      <c r="C344" s="3" t="s">
        <v>346</v>
      </c>
      <c r="D344" s="3" t="s">
        <v>37</v>
      </c>
      <c r="E344" s="4" t="n">
        <v>528</v>
      </c>
      <c r="F344" s="4" t="n">
        <v>0</v>
      </c>
      <c r="G344" s="4" t="n">
        <v>0</v>
      </c>
      <c r="H344" s="4" t="n">
        <f aca="false">E344 + F344</f>
        <v>528</v>
      </c>
      <c r="I344" s="4" t="n">
        <v>366</v>
      </c>
      <c r="J344" s="4" t="n">
        <v>0</v>
      </c>
      <c r="K344" s="4" t="n">
        <v>366</v>
      </c>
      <c r="L344" s="4" t="n">
        <v>2</v>
      </c>
      <c r="M344" s="4" t="n">
        <v>3</v>
      </c>
      <c r="N344" s="4" t="n">
        <v>167</v>
      </c>
      <c r="O344" s="4" t="n">
        <v>2</v>
      </c>
      <c r="P344" s="4" t="n">
        <v>84</v>
      </c>
      <c r="Q344" s="4" t="n">
        <v>0</v>
      </c>
      <c r="R344" s="4" t="n">
        <v>0</v>
      </c>
      <c r="S344" s="4" t="n">
        <v>0</v>
      </c>
      <c r="T344" s="4" t="n">
        <v>53</v>
      </c>
      <c r="U344" s="4" t="n">
        <v>2</v>
      </c>
      <c r="V344" s="4" t="n">
        <v>4</v>
      </c>
      <c r="W344" s="4" t="n">
        <v>0</v>
      </c>
      <c r="X344" s="4" t="n">
        <v>33</v>
      </c>
      <c r="Y344" s="4" t="n">
        <v>15</v>
      </c>
      <c r="Z344" s="4" t="n">
        <v>1</v>
      </c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</row>
    <row r="345" customFormat="false" ht="12.8" hidden="false" customHeight="false" outlineLevel="0" collapsed="false">
      <c r="A345" s="3" t="n">
        <v>28</v>
      </c>
      <c r="B345" s="3" t="n">
        <v>7</v>
      </c>
      <c r="C345" s="3" t="s">
        <v>346</v>
      </c>
      <c r="D345" s="3" t="s">
        <v>38</v>
      </c>
      <c r="E345" s="4" t="n">
        <v>505</v>
      </c>
      <c r="F345" s="4" t="n">
        <v>0</v>
      </c>
      <c r="G345" s="4" t="n">
        <v>0</v>
      </c>
      <c r="H345" s="4" t="n">
        <f aca="false">E345 + F345</f>
        <v>505</v>
      </c>
      <c r="I345" s="4" t="n">
        <v>323</v>
      </c>
      <c r="J345" s="4" t="n">
        <v>0</v>
      </c>
      <c r="K345" s="4" t="n">
        <v>323</v>
      </c>
      <c r="L345" s="4" t="n">
        <v>4</v>
      </c>
      <c r="M345" s="4" t="n">
        <v>2</v>
      </c>
      <c r="N345" s="4" t="n">
        <v>119</v>
      </c>
      <c r="O345" s="4" t="n">
        <v>1</v>
      </c>
      <c r="P345" s="4" t="n">
        <v>100</v>
      </c>
      <c r="Q345" s="4" t="n">
        <v>0</v>
      </c>
      <c r="R345" s="4" t="n">
        <v>0</v>
      </c>
      <c r="S345" s="4" t="n">
        <v>2</v>
      </c>
      <c r="T345" s="4" t="n">
        <v>54</v>
      </c>
      <c r="U345" s="4" t="n">
        <v>2</v>
      </c>
      <c r="V345" s="4" t="n">
        <v>4</v>
      </c>
      <c r="W345" s="4" t="n">
        <v>1</v>
      </c>
      <c r="X345" s="4" t="n">
        <v>20</v>
      </c>
      <c r="Y345" s="4" t="n">
        <v>14</v>
      </c>
      <c r="Z345" s="4" t="n">
        <v>0</v>
      </c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</row>
    <row r="346" customFormat="false" ht="12.8" hidden="false" customHeight="false" outlineLevel="0" collapsed="false">
      <c r="A346" s="3" t="n">
        <v>28</v>
      </c>
      <c r="B346" s="3" t="n">
        <v>7</v>
      </c>
      <c r="C346" s="3" t="s">
        <v>346</v>
      </c>
      <c r="D346" s="3" t="s">
        <v>43</v>
      </c>
      <c r="E346" s="4" t="n">
        <v>939</v>
      </c>
      <c r="F346" s="4" t="n">
        <v>0</v>
      </c>
      <c r="G346" s="4" t="n">
        <v>0</v>
      </c>
      <c r="H346" s="4" t="n">
        <f aca="false">E346 + F346</f>
        <v>939</v>
      </c>
      <c r="I346" s="4" t="n">
        <v>513</v>
      </c>
      <c r="J346" s="4" t="n">
        <v>0</v>
      </c>
      <c r="K346" s="4" t="n">
        <v>513</v>
      </c>
      <c r="L346" s="4" t="n">
        <v>6</v>
      </c>
      <c r="M346" s="4" t="n">
        <v>15</v>
      </c>
      <c r="N346" s="4" t="n">
        <v>205</v>
      </c>
      <c r="O346" s="4" t="n">
        <v>2</v>
      </c>
      <c r="P346" s="4" t="n">
        <v>135</v>
      </c>
      <c r="Q346" s="4" t="n">
        <v>1</v>
      </c>
      <c r="R346" s="4" t="n">
        <v>0</v>
      </c>
      <c r="S346" s="4" t="n">
        <v>1</v>
      </c>
      <c r="T346" s="4" t="n">
        <v>76</v>
      </c>
      <c r="U346" s="4" t="n">
        <v>5</v>
      </c>
      <c r="V346" s="4" t="n">
        <v>6</v>
      </c>
      <c r="W346" s="4" t="n">
        <v>0</v>
      </c>
      <c r="X346" s="4" t="n">
        <v>33</v>
      </c>
      <c r="Y346" s="4" t="n">
        <v>26</v>
      </c>
      <c r="Z346" s="4" t="n">
        <v>2</v>
      </c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</row>
    <row r="347" customFormat="false" ht="12.8" hidden="false" customHeight="false" outlineLevel="0" collapsed="false">
      <c r="A347" s="3" t="n">
        <v>28</v>
      </c>
      <c r="B347" s="3" t="n">
        <v>7</v>
      </c>
      <c r="C347" s="3" t="s">
        <v>346</v>
      </c>
      <c r="D347" s="3" t="s">
        <v>44</v>
      </c>
      <c r="E347" s="4" t="n">
        <v>585</v>
      </c>
      <c r="F347" s="4" t="n">
        <v>0</v>
      </c>
      <c r="G347" s="4" t="n">
        <v>0</v>
      </c>
      <c r="H347" s="4" t="n">
        <f aca="false">E347 + F347</f>
        <v>585</v>
      </c>
      <c r="I347" s="4" t="n">
        <v>376</v>
      </c>
      <c r="J347" s="4" t="n">
        <v>1</v>
      </c>
      <c r="K347" s="4" t="n">
        <v>377</v>
      </c>
      <c r="L347" s="4" t="n">
        <v>4</v>
      </c>
      <c r="M347" s="4" t="n">
        <v>3</v>
      </c>
      <c r="N347" s="4" t="n">
        <v>168</v>
      </c>
      <c r="O347" s="4" t="n">
        <v>0</v>
      </c>
      <c r="P347" s="4" t="n">
        <v>87</v>
      </c>
      <c r="Q347" s="4" t="n">
        <v>0</v>
      </c>
      <c r="R347" s="4" t="n">
        <v>0</v>
      </c>
      <c r="S347" s="4" t="n">
        <v>0</v>
      </c>
      <c r="T347" s="4" t="n">
        <v>75</v>
      </c>
      <c r="U347" s="4" t="n">
        <v>2</v>
      </c>
      <c r="V347" s="4" t="n">
        <v>0</v>
      </c>
      <c r="W347" s="4" t="n">
        <v>0</v>
      </c>
      <c r="X347" s="4" t="n">
        <v>19</v>
      </c>
      <c r="Y347" s="4" t="n">
        <v>18</v>
      </c>
      <c r="Z347" s="4" t="n">
        <v>1</v>
      </c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</row>
    <row r="348" customFormat="false" ht="12.8" hidden="false" customHeight="false" outlineLevel="0" collapsed="false">
      <c r="A348" s="3" t="n">
        <v>28</v>
      </c>
      <c r="B348" s="3" t="n">
        <v>7</v>
      </c>
      <c r="C348" s="3" t="s">
        <v>346</v>
      </c>
      <c r="D348" s="3" t="s">
        <v>45</v>
      </c>
      <c r="E348" s="4" t="n">
        <v>588</v>
      </c>
      <c r="F348" s="4" t="n">
        <v>0</v>
      </c>
      <c r="G348" s="4" t="n">
        <v>0</v>
      </c>
      <c r="H348" s="4" t="n">
        <f aca="false">E348 + F348</f>
        <v>588</v>
      </c>
      <c r="I348" s="4" t="n">
        <v>382</v>
      </c>
      <c r="J348" s="4" t="n">
        <v>0</v>
      </c>
      <c r="K348" s="4" t="n">
        <v>382</v>
      </c>
      <c r="L348" s="4" t="n">
        <v>4</v>
      </c>
      <c r="M348" s="4" t="n">
        <v>4</v>
      </c>
      <c r="N348" s="4" t="n">
        <v>176</v>
      </c>
      <c r="O348" s="4" t="n">
        <v>0</v>
      </c>
      <c r="P348" s="4" t="n">
        <v>83</v>
      </c>
      <c r="Q348" s="4" t="n">
        <v>0</v>
      </c>
      <c r="R348" s="4" t="n">
        <v>0</v>
      </c>
      <c r="S348" s="4" t="n">
        <v>1</v>
      </c>
      <c r="T348" s="4" t="n">
        <v>67</v>
      </c>
      <c r="U348" s="4" t="n">
        <v>7</v>
      </c>
      <c r="V348" s="4" t="n">
        <v>1</v>
      </c>
      <c r="W348" s="4" t="n">
        <v>0</v>
      </c>
      <c r="X348" s="4" t="n">
        <v>20</v>
      </c>
      <c r="Y348" s="4" t="n">
        <v>17</v>
      </c>
      <c r="Z348" s="4" t="n">
        <v>2</v>
      </c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</row>
    <row r="349" customFormat="false" ht="12.8" hidden="false" customHeight="false" outlineLevel="0" collapsed="false">
      <c r="A349" s="3" t="n">
        <v>28</v>
      </c>
      <c r="B349" s="3" t="n">
        <v>7</v>
      </c>
      <c r="C349" s="3" t="s">
        <v>346</v>
      </c>
      <c r="D349" s="3" t="s">
        <v>46</v>
      </c>
      <c r="E349" s="4" t="n">
        <v>677</v>
      </c>
      <c r="F349" s="4" t="n">
        <v>0</v>
      </c>
      <c r="G349" s="4" t="n">
        <v>0</v>
      </c>
      <c r="H349" s="4" t="n">
        <f aca="false">E349 + F349</f>
        <v>677</v>
      </c>
      <c r="I349" s="4" t="n">
        <v>424</v>
      </c>
      <c r="J349" s="4" t="n">
        <v>0</v>
      </c>
      <c r="K349" s="4" t="n">
        <v>424</v>
      </c>
      <c r="L349" s="4" t="n">
        <v>6</v>
      </c>
      <c r="M349" s="4" t="n">
        <v>5</v>
      </c>
      <c r="N349" s="4" t="n">
        <v>176</v>
      </c>
      <c r="O349" s="4" t="n">
        <v>1</v>
      </c>
      <c r="P349" s="4" t="n">
        <v>107</v>
      </c>
      <c r="Q349" s="4" t="n">
        <v>0</v>
      </c>
      <c r="R349" s="4" t="n">
        <v>0</v>
      </c>
      <c r="S349" s="4" t="n">
        <v>0</v>
      </c>
      <c r="T349" s="4" t="n">
        <v>61</v>
      </c>
      <c r="U349" s="4" t="n">
        <v>4</v>
      </c>
      <c r="V349" s="4" t="n">
        <v>5</v>
      </c>
      <c r="W349" s="4" t="n">
        <v>0</v>
      </c>
      <c r="X349" s="4" t="n">
        <v>31</v>
      </c>
      <c r="Y349" s="4" t="n">
        <v>28</v>
      </c>
      <c r="Z349" s="4" t="n">
        <v>0</v>
      </c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</row>
    <row r="350" customFormat="false" ht="12.8" hidden="false" customHeight="false" outlineLevel="0" collapsed="false">
      <c r="A350" s="3" t="n">
        <v>28</v>
      </c>
      <c r="B350" s="3" t="n">
        <v>7</v>
      </c>
      <c r="C350" s="3" t="s">
        <v>346</v>
      </c>
      <c r="D350" s="3" t="s">
        <v>245</v>
      </c>
      <c r="E350" s="4" t="n">
        <v>498</v>
      </c>
      <c r="F350" s="4" t="n">
        <v>0</v>
      </c>
      <c r="G350" s="4" t="n">
        <v>0</v>
      </c>
      <c r="H350" s="4" t="n">
        <f aca="false">E350 + F350</f>
        <v>498</v>
      </c>
      <c r="I350" s="4" t="n">
        <v>306</v>
      </c>
      <c r="J350" s="4" t="n">
        <v>0</v>
      </c>
      <c r="K350" s="4" t="n">
        <v>306</v>
      </c>
      <c r="L350" s="4" t="n">
        <v>0</v>
      </c>
      <c r="M350" s="4" t="n">
        <v>3</v>
      </c>
      <c r="N350" s="4" t="n">
        <v>129</v>
      </c>
      <c r="O350" s="4" t="n">
        <v>1</v>
      </c>
      <c r="P350" s="4" t="n">
        <v>73</v>
      </c>
      <c r="Q350" s="4" t="n">
        <v>0</v>
      </c>
      <c r="R350" s="4" t="n">
        <v>0</v>
      </c>
      <c r="S350" s="4" t="n">
        <v>1</v>
      </c>
      <c r="T350" s="4" t="n">
        <v>49</v>
      </c>
      <c r="U350" s="4" t="n">
        <v>0</v>
      </c>
      <c r="V350" s="4" t="n">
        <v>4</v>
      </c>
      <c r="W350" s="4" t="n">
        <v>0</v>
      </c>
      <c r="X350" s="4" t="n">
        <v>23</v>
      </c>
      <c r="Y350" s="4" t="n">
        <v>23</v>
      </c>
      <c r="Z350" s="4" t="n">
        <v>0</v>
      </c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</row>
    <row r="351" customFormat="false" ht="12.8" hidden="false" customHeight="false" outlineLevel="0" collapsed="false">
      <c r="A351" s="3" t="n">
        <v>28</v>
      </c>
      <c r="B351" s="3" t="n">
        <v>7</v>
      </c>
      <c r="C351" s="3" t="s">
        <v>346</v>
      </c>
      <c r="D351" s="3" t="s">
        <v>246</v>
      </c>
      <c r="E351" s="4" t="n">
        <v>486</v>
      </c>
      <c r="F351" s="4" t="n">
        <v>0</v>
      </c>
      <c r="G351" s="4" t="n">
        <v>0</v>
      </c>
      <c r="H351" s="4" t="n">
        <f aca="false">E351 + F351</f>
        <v>486</v>
      </c>
      <c r="I351" s="4" t="n">
        <v>302</v>
      </c>
      <c r="J351" s="4" t="n">
        <v>0</v>
      </c>
      <c r="K351" s="4" t="n">
        <v>302</v>
      </c>
      <c r="L351" s="4" t="n">
        <v>2</v>
      </c>
      <c r="M351" s="4" t="n">
        <v>3</v>
      </c>
      <c r="N351" s="4" t="n">
        <v>136</v>
      </c>
      <c r="O351" s="4" t="n">
        <v>0</v>
      </c>
      <c r="P351" s="4" t="n">
        <v>89</v>
      </c>
      <c r="Q351" s="4" t="n">
        <v>0</v>
      </c>
      <c r="R351" s="4" t="n">
        <v>1</v>
      </c>
      <c r="S351" s="4" t="n">
        <v>1</v>
      </c>
      <c r="T351" s="4" t="n">
        <v>32</v>
      </c>
      <c r="U351" s="4" t="n">
        <v>6</v>
      </c>
      <c r="V351" s="4" t="n">
        <v>1</v>
      </c>
      <c r="W351" s="4" t="n">
        <v>0</v>
      </c>
      <c r="X351" s="4" t="n">
        <v>19</v>
      </c>
      <c r="Y351" s="4" t="n">
        <v>11</v>
      </c>
      <c r="Z351" s="4" t="n">
        <v>1</v>
      </c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</row>
    <row r="352" customFormat="false" ht="12.8" hidden="false" customHeight="false" outlineLevel="0" collapsed="false">
      <c r="A352" s="3" t="n">
        <v>28</v>
      </c>
      <c r="B352" s="3" t="n">
        <v>7</v>
      </c>
      <c r="C352" s="3" t="s">
        <v>346</v>
      </c>
      <c r="D352" s="3" t="s">
        <v>247</v>
      </c>
      <c r="E352" s="4" t="n">
        <v>638</v>
      </c>
      <c r="F352" s="4" t="n">
        <v>0</v>
      </c>
      <c r="G352" s="4" t="n">
        <v>0</v>
      </c>
      <c r="H352" s="4" t="n">
        <f aca="false">E352 + F352</f>
        <v>638</v>
      </c>
      <c r="I352" s="4" t="n">
        <v>439</v>
      </c>
      <c r="J352" s="4" t="n">
        <v>0</v>
      </c>
      <c r="K352" s="4" t="n">
        <v>439</v>
      </c>
      <c r="L352" s="4" t="n">
        <v>3</v>
      </c>
      <c r="M352" s="4" t="n">
        <v>1</v>
      </c>
      <c r="N352" s="4" t="n">
        <v>165</v>
      </c>
      <c r="O352" s="4" t="n">
        <v>0</v>
      </c>
      <c r="P352" s="4" t="n">
        <v>138</v>
      </c>
      <c r="Q352" s="4" t="n">
        <v>0</v>
      </c>
      <c r="R352" s="4" t="n">
        <v>0</v>
      </c>
      <c r="S352" s="4" t="n">
        <v>0</v>
      </c>
      <c r="T352" s="4" t="n">
        <v>64</v>
      </c>
      <c r="U352" s="4" t="n">
        <v>7</v>
      </c>
      <c r="V352" s="4" t="n">
        <v>6</v>
      </c>
      <c r="W352" s="4" t="n">
        <v>0</v>
      </c>
      <c r="X352" s="4" t="n">
        <v>27</v>
      </c>
      <c r="Y352" s="4" t="n">
        <v>26</v>
      </c>
      <c r="Z352" s="4" t="n">
        <v>2</v>
      </c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</row>
    <row r="353" customFormat="false" ht="12.8" hidden="false" customHeight="false" outlineLevel="0" collapsed="false">
      <c r="A353" s="3" t="n">
        <v>28</v>
      </c>
      <c r="B353" s="3" t="n">
        <v>7</v>
      </c>
      <c r="C353" s="3" t="s">
        <v>346</v>
      </c>
      <c r="D353" s="3" t="s">
        <v>248</v>
      </c>
      <c r="E353" s="4" t="n">
        <v>714</v>
      </c>
      <c r="F353" s="4" t="n">
        <v>0</v>
      </c>
      <c r="G353" s="4" t="n">
        <v>0</v>
      </c>
      <c r="H353" s="4" t="n">
        <f aca="false">E353 + F353</f>
        <v>714</v>
      </c>
      <c r="I353" s="4" t="n">
        <v>449</v>
      </c>
      <c r="J353" s="4" t="n">
        <v>0</v>
      </c>
      <c r="K353" s="4" t="n">
        <v>449</v>
      </c>
      <c r="L353" s="4" t="n">
        <v>5</v>
      </c>
      <c r="M353" s="4" t="n">
        <v>12</v>
      </c>
      <c r="N353" s="4" t="n">
        <v>149</v>
      </c>
      <c r="O353" s="4" t="n">
        <v>0</v>
      </c>
      <c r="P353" s="4" t="n">
        <v>173</v>
      </c>
      <c r="Q353" s="4" t="n">
        <v>0</v>
      </c>
      <c r="R353" s="4" t="n">
        <v>0</v>
      </c>
      <c r="S353" s="4" t="n">
        <v>0</v>
      </c>
      <c r="T353" s="4" t="n">
        <v>77</v>
      </c>
      <c r="U353" s="4" t="n">
        <v>3</v>
      </c>
      <c r="V353" s="4" t="n">
        <v>0</v>
      </c>
      <c r="W353" s="4" t="n">
        <v>0</v>
      </c>
      <c r="X353" s="4" t="n">
        <v>30</v>
      </c>
      <c r="Y353" s="4" t="n">
        <v>0</v>
      </c>
      <c r="Z353" s="4" t="n">
        <v>0</v>
      </c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</row>
    <row r="354" customFormat="false" ht="12.8" hidden="false" customHeight="false" outlineLevel="0" collapsed="false">
      <c r="A354" s="3" t="n">
        <v>28</v>
      </c>
      <c r="B354" s="3" t="n">
        <v>7</v>
      </c>
      <c r="C354" s="3" t="s">
        <v>346</v>
      </c>
      <c r="D354" s="3" t="s">
        <v>347</v>
      </c>
      <c r="E354" s="4" t="n">
        <v>535</v>
      </c>
      <c r="F354" s="4" t="n">
        <v>0</v>
      </c>
      <c r="G354" s="4" t="n">
        <v>0</v>
      </c>
      <c r="H354" s="4" t="n">
        <f aca="false">E354 + F354</f>
        <v>535</v>
      </c>
      <c r="I354" s="4" t="n">
        <v>295</v>
      </c>
      <c r="J354" s="4" t="n">
        <v>0</v>
      </c>
      <c r="K354" s="4" t="n">
        <v>295</v>
      </c>
      <c r="L354" s="4" t="n">
        <v>2</v>
      </c>
      <c r="M354" s="4" t="n">
        <v>4</v>
      </c>
      <c r="N354" s="4" t="n">
        <v>112</v>
      </c>
      <c r="O354" s="4" t="n">
        <v>0</v>
      </c>
      <c r="P354" s="4" t="n">
        <v>99</v>
      </c>
      <c r="Q354" s="4" t="n">
        <v>1</v>
      </c>
      <c r="R354" s="4" t="n">
        <v>0</v>
      </c>
      <c r="S354" s="4" t="n">
        <v>0</v>
      </c>
      <c r="T354" s="4" t="n">
        <v>38</v>
      </c>
      <c r="U354" s="4" t="n">
        <v>2</v>
      </c>
      <c r="V354" s="4" t="n">
        <v>4</v>
      </c>
      <c r="W354" s="4" t="n">
        <v>0</v>
      </c>
      <c r="X354" s="4" t="n">
        <v>23</v>
      </c>
      <c r="Y354" s="4" t="n">
        <v>9</v>
      </c>
      <c r="Z354" s="4" t="n">
        <v>1</v>
      </c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</row>
    <row r="355" customFormat="false" ht="12.8" hidden="false" customHeight="false" outlineLevel="0" collapsed="false">
      <c r="A355" s="3" t="n">
        <v>28</v>
      </c>
      <c r="B355" s="3" t="n">
        <v>7</v>
      </c>
      <c r="C355" s="3" t="s">
        <v>346</v>
      </c>
      <c r="D355" s="3" t="s">
        <v>348</v>
      </c>
      <c r="E355" s="4" t="n">
        <v>531</v>
      </c>
      <c r="F355" s="4" t="n">
        <v>0</v>
      </c>
      <c r="G355" s="4" t="n">
        <v>0</v>
      </c>
      <c r="H355" s="4" t="n">
        <f aca="false">E355 + F355</f>
        <v>531</v>
      </c>
      <c r="I355" s="4" t="n">
        <v>298</v>
      </c>
      <c r="J355" s="4" t="n">
        <v>0</v>
      </c>
      <c r="K355" s="4" t="n">
        <v>298</v>
      </c>
      <c r="L355" s="4" t="n">
        <v>1</v>
      </c>
      <c r="M355" s="4" t="n">
        <v>5</v>
      </c>
      <c r="N355" s="4" t="n">
        <v>128</v>
      </c>
      <c r="O355" s="4" t="n">
        <v>0</v>
      </c>
      <c r="P355" s="4" t="n">
        <v>87</v>
      </c>
      <c r="Q355" s="4" t="n">
        <v>0</v>
      </c>
      <c r="R355" s="4" t="n">
        <v>0</v>
      </c>
      <c r="S355" s="4" t="n">
        <v>0</v>
      </c>
      <c r="T355" s="4" t="n">
        <v>41</v>
      </c>
      <c r="U355" s="4" t="n">
        <v>2</v>
      </c>
      <c r="V355" s="4" t="n">
        <v>2</v>
      </c>
      <c r="W355" s="4" t="n">
        <v>0</v>
      </c>
      <c r="X355" s="4" t="n">
        <v>25</v>
      </c>
      <c r="Y355" s="4" t="n">
        <v>7</v>
      </c>
      <c r="Z355" s="4" t="n">
        <v>0</v>
      </c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</row>
    <row r="356" customFormat="false" ht="12.8" hidden="false" customHeight="false" outlineLevel="0" collapsed="false">
      <c r="A356" s="3" t="n">
        <v>28</v>
      </c>
      <c r="B356" s="3" t="n">
        <v>7</v>
      </c>
      <c r="C356" s="3" t="s">
        <v>346</v>
      </c>
      <c r="D356" s="3" t="s">
        <v>251</v>
      </c>
      <c r="E356" s="4" t="n">
        <v>915</v>
      </c>
      <c r="F356" s="4" t="n">
        <v>0</v>
      </c>
      <c r="G356" s="4" t="n">
        <v>0</v>
      </c>
      <c r="H356" s="4" t="n">
        <f aca="false">E356 + F356</f>
        <v>915</v>
      </c>
      <c r="I356" s="4" t="n">
        <v>594</v>
      </c>
      <c r="J356" s="4" t="n">
        <v>0</v>
      </c>
      <c r="K356" s="4" t="n">
        <v>594</v>
      </c>
      <c r="L356" s="4" t="n">
        <v>5</v>
      </c>
      <c r="M356" s="4" t="n">
        <v>7</v>
      </c>
      <c r="N356" s="4" t="n">
        <v>242</v>
      </c>
      <c r="O356" s="4" t="n">
        <v>2</v>
      </c>
      <c r="P356" s="4" t="n">
        <v>164</v>
      </c>
      <c r="Q356" s="4" t="n">
        <v>0</v>
      </c>
      <c r="R356" s="4" t="n">
        <v>0</v>
      </c>
      <c r="S356" s="4" t="n">
        <v>2</v>
      </c>
      <c r="T356" s="4" t="n">
        <v>102</v>
      </c>
      <c r="U356" s="4" t="n">
        <v>2</v>
      </c>
      <c r="V356" s="4" t="n">
        <v>12</v>
      </c>
      <c r="W356" s="4" t="n">
        <v>0</v>
      </c>
      <c r="X356" s="4" t="n">
        <v>29</v>
      </c>
      <c r="Y356" s="4" t="n">
        <v>27</v>
      </c>
      <c r="Z356" s="4" t="n">
        <v>0</v>
      </c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</row>
    <row r="357" customFormat="false" ht="12.8" hidden="false" customHeight="false" outlineLevel="0" collapsed="false">
      <c r="A357" s="3" t="n">
        <v>28</v>
      </c>
      <c r="B357" s="3" t="n">
        <v>7</v>
      </c>
      <c r="C357" s="3" t="s">
        <v>346</v>
      </c>
      <c r="D357" s="3" t="s">
        <v>252</v>
      </c>
      <c r="E357" s="4" t="n">
        <v>877</v>
      </c>
      <c r="F357" s="4" t="n">
        <v>0</v>
      </c>
      <c r="G357" s="4" t="n">
        <v>0</v>
      </c>
      <c r="H357" s="4" t="n">
        <f aca="false">E357 + F357</f>
        <v>877</v>
      </c>
      <c r="I357" s="4" t="n">
        <v>501</v>
      </c>
      <c r="J357" s="4" t="n">
        <v>1</v>
      </c>
      <c r="K357" s="4" t="n">
        <v>502</v>
      </c>
      <c r="L357" s="4" t="n">
        <v>5</v>
      </c>
      <c r="M357" s="4" t="n">
        <v>6</v>
      </c>
      <c r="N357" s="4" t="n">
        <v>175</v>
      </c>
      <c r="O357" s="4" t="n">
        <v>1</v>
      </c>
      <c r="P357" s="4" t="n">
        <v>157</v>
      </c>
      <c r="Q357" s="4" t="n">
        <v>1</v>
      </c>
      <c r="R357" s="4" t="n">
        <v>0</v>
      </c>
      <c r="S357" s="4" t="n">
        <v>1</v>
      </c>
      <c r="T357" s="4" t="n">
        <v>83</v>
      </c>
      <c r="U357" s="4" t="n">
        <v>9</v>
      </c>
      <c r="V357" s="4" t="n">
        <v>3</v>
      </c>
      <c r="W357" s="4" t="n">
        <v>0</v>
      </c>
      <c r="X357" s="4" t="n">
        <v>32</v>
      </c>
      <c r="Y357" s="4" t="n">
        <v>28</v>
      </c>
      <c r="Z357" s="4" t="n">
        <v>1</v>
      </c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</row>
    <row r="358" customFormat="false" ht="12.8" hidden="false" customHeight="false" outlineLevel="0" collapsed="false">
      <c r="A358" s="3" t="n">
        <v>28</v>
      </c>
      <c r="B358" s="3" t="n">
        <v>7</v>
      </c>
      <c r="C358" s="3" t="s">
        <v>346</v>
      </c>
      <c r="D358" s="3" t="s">
        <v>55</v>
      </c>
      <c r="E358" s="4" t="n">
        <v>767</v>
      </c>
      <c r="F358" s="4" t="n">
        <v>0</v>
      </c>
      <c r="G358" s="4" t="n">
        <v>0</v>
      </c>
      <c r="H358" s="4" t="n">
        <f aca="false">E358 + F358</f>
        <v>767</v>
      </c>
      <c r="I358" s="4" t="n">
        <v>458</v>
      </c>
      <c r="J358" s="4" t="n">
        <v>0</v>
      </c>
      <c r="K358" s="4" t="n">
        <v>458</v>
      </c>
      <c r="L358" s="4" t="n">
        <v>13</v>
      </c>
      <c r="M358" s="4" t="n">
        <v>7</v>
      </c>
      <c r="N358" s="4" t="n">
        <v>152</v>
      </c>
      <c r="O358" s="4" t="n">
        <v>1</v>
      </c>
      <c r="P358" s="4" t="n">
        <v>134</v>
      </c>
      <c r="Q358" s="4" t="n">
        <v>0</v>
      </c>
      <c r="R358" s="4" t="n">
        <v>1</v>
      </c>
      <c r="S358" s="4" t="n">
        <v>3</v>
      </c>
      <c r="T358" s="4" t="n">
        <v>88</v>
      </c>
      <c r="U358" s="4" t="n">
        <v>3</v>
      </c>
      <c r="V358" s="4" t="n">
        <v>6</v>
      </c>
      <c r="W358" s="4" t="n">
        <v>0</v>
      </c>
      <c r="X358" s="4" t="n">
        <v>33</v>
      </c>
      <c r="Y358" s="4" t="n">
        <v>16</v>
      </c>
      <c r="Z358" s="4" t="n">
        <v>1</v>
      </c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</row>
    <row r="359" customFormat="false" ht="12.8" hidden="false" customHeight="false" outlineLevel="0" collapsed="false">
      <c r="A359" s="3" t="n">
        <v>28</v>
      </c>
      <c r="B359" s="3" t="n">
        <v>7</v>
      </c>
      <c r="C359" s="3" t="s">
        <v>346</v>
      </c>
      <c r="D359" s="3" t="s">
        <v>56</v>
      </c>
      <c r="E359" s="4" t="n">
        <v>622</v>
      </c>
      <c r="F359" s="4" t="n">
        <v>0</v>
      </c>
      <c r="G359" s="4" t="n">
        <v>0</v>
      </c>
      <c r="H359" s="4" t="n">
        <f aca="false">E359 + F359</f>
        <v>622</v>
      </c>
      <c r="I359" s="4" t="n">
        <v>401</v>
      </c>
      <c r="J359" s="4" t="n">
        <v>0</v>
      </c>
      <c r="K359" s="4" t="n">
        <v>401</v>
      </c>
      <c r="L359" s="4" t="n">
        <v>2</v>
      </c>
      <c r="M359" s="4" t="n">
        <v>5</v>
      </c>
      <c r="N359" s="4" t="n">
        <v>166</v>
      </c>
      <c r="O359" s="4" t="n">
        <v>1</v>
      </c>
      <c r="P359" s="4" t="n">
        <v>101</v>
      </c>
      <c r="Q359" s="4" t="n">
        <v>2</v>
      </c>
      <c r="R359" s="4" t="n">
        <v>0</v>
      </c>
      <c r="S359" s="4" t="n">
        <v>0</v>
      </c>
      <c r="T359" s="4" t="n">
        <v>72</v>
      </c>
      <c r="U359" s="4" t="n">
        <v>3</v>
      </c>
      <c r="V359" s="4" t="n">
        <v>3</v>
      </c>
      <c r="W359" s="4" t="n">
        <v>1</v>
      </c>
      <c r="X359" s="4" t="n">
        <v>29</v>
      </c>
      <c r="Y359" s="4" t="n">
        <v>16</v>
      </c>
      <c r="Z359" s="4" t="n">
        <v>0</v>
      </c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</row>
    <row r="360" customFormat="false" ht="12.8" hidden="false" customHeight="false" outlineLevel="0" collapsed="false">
      <c r="A360" s="3" t="n">
        <v>28</v>
      </c>
      <c r="B360" s="3" t="n">
        <v>7</v>
      </c>
      <c r="C360" s="3" t="s">
        <v>346</v>
      </c>
      <c r="D360" s="3" t="s">
        <v>349</v>
      </c>
      <c r="E360" s="4" t="n">
        <v>908</v>
      </c>
      <c r="F360" s="4" t="n">
        <v>0</v>
      </c>
      <c r="G360" s="4" t="n">
        <v>0</v>
      </c>
      <c r="H360" s="4" t="n">
        <f aca="false">E360 + F360</f>
        <v>908</v>
      </c>
      <c r="I360" s="4" t="n">
        <v>596</v>
      </c>
      <c r="J360" s="4" t="n">
        <v>0</v>
      </c>
      <c r="K360" s="4" t="n">
        <v>596</v>
      </c>
      <c r="L360" s="4" t="n">
        <v>2</v>
      </c>
      <c r="M360" s="4" t="n">
        <v>8</v>
      </c>
      <c r="N360" s="4" t="n">
        <v>361</v>
      </c>
      <c r="O360" s="4" t="n">
        <v>1</v>
      </c>
      <c r="P360" s="4" t="n">
        <v>91</v>
      </c>
      <c r="Q360" s="4" t="n">
        <v>0</v>
      </c>
      <c r="R360" s="4" t="n">
        <v>0</v>
      </c>
      <c r="S360" s="4" t="n">
        <v>0</v>
      </c>
      <c r="T360" s="4" t="n">
        <v>65</v>
      </c>
      <c r="U360" s="4" t="n">
        <v>9</v>
      </c>
      <c r="V360" s="4" t="n">
        <v>1</v>
      </c>
      <c r="W360" s="4" t="n">
        <v>1</v>
      </c>
      <c r="X360" s="4" t="n">
        <v>47</v>
      </c>
      <c r="Y360" s="4" t="n">
        <v>10</v>
      </c>
      <c r="Z360" s="4" t="n">
        <v>0</v>
      </c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</row>
    <row r="361" customFormat="false" ht="12.8" hidden="false" customHeight="false" outlineLevel="0" collapsed="false">
      <c r="A361" s="3" t="n">
        <v>28</v>
      </c>
      <c r="B361" s="3" t="n">
        <v>7</v>
      </c>
      <c r="C361" s="3" t="s">
        <v>346</v>
      </c>
      <c r="D361" s="3" t="s">
        <v>257</v>
      </c>
      <c r="E361" s="4" t="n">
        <v>582</v>
      </c>
      <c r="F361" s="4" t="n">
        <v>0</v>
      </c>
      <c r="G361" s="4" t="n">
        <v>0</v>
      </c>
      <c r="H361" s="4" t="n">
        <f aca="false">E361 + F361</f>
        <v>582</v>
      </c>
      <c r="I361" s="4" t="n">
        <v>414</v>
      </c>
      <c r="J361" s="4" t="n">
        <v>0</v>
      </c>
      <c r="K361" s="4" t="n">
        <v>414</v>
      </c>
      <c r="L361" s="4" t="n">
        <v>4</v>
      </c>
      <c r="M361" s="4" t="n">
        <v>4</v>
      </c>
      <c r="N361" s="4" t="n">
        <v>209</v>
      </c>
      <c r="O361" s="4" t="n">
        <v>1</v>
      </c>
      <c r="P361" s="4" t="n">
        <v>68</v>
      </c>
      <c r="Q361" s="4" t="n">
        <v>1</v>
      </c>
      <c r="R361" s="4" t="n">
        <v>0</v>
      </c>
      <c r="S361" s="4" t="n">
        <v>0</v>
      </c>
      <c r="T361" s="4" t="n">
        <v>80</v>
      </c>
      <c r="U361" s="4" t="n">
        <v>8</v>
      </c>
      <c r="V361" s="4" t="n">
        <v>2</v>
      </c>
      <c r="W361" s="4" t="n">
        <v>0</v>
      </c>
      <c r="X361" s="4" t="n">
        <v>25</v>
      </c>
      <c r="Y361" s="4" t="n">
        <v>11</v>
      </c>
      <c r="Z361" s="4" t="n">
        <v>1</v>
      </c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</row>
    <row r="362" customFormat="false" ht="12.8" hidden="false" customHeight="false" outlineLevel="0" collapsed="false">
      <c r="A362" s="3" t="n">
        <v>28</v>
      </c>
      <c r="B362" s="3" t="n">
        <v>7</v>
      </c>
      <c r="C362" s="3" t="s">
        <v>346</v>
      </c>
      <c r="D362" s="3" t="s">
        <v>258</v>
      </c>
      <c r="E362" s="4" t="n">
        <v>719</v>
      </c>
      <c r="F362" s="4" t="n">
        <v>0</v>
      </c>
      <c r="G362" s="4" t="n">
        <v>0</v>
      </c>
      <c r="H362" s="4" t="n">
        <f aca="false">E362 + F362</f>
        <v>719</v>
      </c>
      <c r="I362" s="4" t="n">
        <v>494</v>
      </c>
      <c r="J362" s="4" t="n">
        <v>0</v>
      </c>
      <c r="K362" s="4" t="n">
        <v>494</v>
      </c>
      <c r="L362" s="4" t="n">
        <v>7</v>
      </c>
      <c r="M362" s="4" t="n">
        <v>8</v>
      </c>
      <c r="N362" s="4" t="n">
        <v>227</v>
      </c>
      <c r="O362" s="4" t="n">
        <v>0</v>
      </c>
      <c r="P362" s="4" t="n">
        <v>97</v>
      </c>
      <c r="Q362" s="4" t="n">
        <v>0</v>
      </c>
      <c r="R362" s="4" t="n">
        <v>0</v>
      </c>
      <c r="S362" s="4" t="n">
        <v>1</v>
      </c>
      <c r="T362" s="4" t="n">
        <v>91</v>
      </c>
      <c r="U362" s="4" t="n">
        <v>11</v>
      </c>
      <c r="V362" s="4" t="n">
        <v>5</v>
      </c>
      <c r="W362" s="4" t="n">
        <v>0</v>
      </c>
      <c r="X362" s="4" t="n">
        <v>32</v>
      </c>
      <c r="Y362" s="4" t="n">
        <v>15</v>
      </c>
      <c r="Z362" s="4" t="n">
        <v>0</v>
      </c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</row>
    <row r="363" customFormat="false" ht="12.8" hidden="false" customHeight="false" outlineLevel="0" collapsed="false">
      <c r="A363" s="3" t="n">
        <v>28</v>
      </c>
      <c r="B363" s="3" t="n">
        <v>7</v>
      </c>
      <c r="C363" s="3" t="s">
        <v>346</v>
      </c>
      <c r="D363" s="3" t="s">
        <v>350</v>
      </c>
      <c r="E363" s="4" t="n">
        <v>704</v>
      </c>
      <c r="F363" s="4" t="n">
        <v>0</v>
      </c>
      <c r="G363" s="4" t="n">
        <v>0</v>
      </c>
      <c r="H363" s="4" t="n">
        <f aca="false">E363 + F363</f>
        <v>704</v>
      </c>
      <c r="I363" s="4" t="n">
        <v>514</v>
      </c>
      <c r="J363" s="4" t="n">
        <v>0</v>
      </c>
      <c r="K363" s="4" t="n">
        <v>514</v>
      </c>
      <c r="L363" s="4" t="n">
        <v>2</v>
      </c>
      <c r="M363" s="4" t="n">
        <v>3</v>
      </c>
      <c r="N363" s="4" t="n">
        <v>236</v>
      </c>
      <c r="O363" s="4" t="n">
        <v>1</v>
      </c>
      <c r="P363" s="4" t="n">
        <v>79</v>
      </c>
      <c r="Q363" s="4" t="n">
        <v>0</v>
      </c>
      <c r="R363" s="4" t="n">
        <v>1</v>
      </c>
      <c r="S363" s="4" t="n">
        <v>1</v>
      </c>
      <c r="T363" s="4" t="n">
        <v>103</v>
      </c>
      <c r="U363" s="4" t="n">
        <v>13</v>
      </c>
      <c r="V363" s="4" t="n">
        <v>5</v>
      </c>
      <c r="W363" s="4" t="n">
        <v>0</v>
      </c>
      <c r="X363" s="4" t="n">
        <v>40</v>
      </c>
      <c r="Y363" s="4" t="n">
        <v>29</v>
      </c>
      <c r="Z363" s="4" t="n">
        <v>1</v>
      </c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</row>
    <row r="364" customFormat="false" ht="12.8" hidden="false" customHeight="false" outlineLevel="0" collapsed="false">
      <c r="A364" s="3" t="n">
        <v>28</v>
      </c>
      <c r="B364" s="3" t="n">
        <v>7</v>
      </c>
      <c r="C364" s="3" t="s">
        <v>346</v>
      </c>
      <c r="D364" s="3" t="s">
        <v>351</v>
      </c>
      <c r="E364" s="4" t="n">
        <v>726</v>
      </c>
      <c r="F364" s="4" t="n">
        <v>0</v>
      </c>
      <c r="G364" s="4" t="n">
        <v>0</v>
      </c>
      <c r="H364" s="4" t="n">
        <f aca="false">E364 + F364</f>
        <v>726</v>
      </c>
      <c r="I364" s="4" t="n">
        <v>606</v>
      </c>
      <c r="J364" s="4" t="n">
        <v>0</v>
      </c>
      <c r="K364" s="4" t="n">
        <v>606</v>
      </c>
      <c r="L364" s="4" t="n">
        <v>13</v>
      </c>
      <c r="M364" s="4" t="n">
        <v>6</v>
      </c>
      <c r="N364" s="4" t="n">
        <v>267</v>
      </c>
      <c r="O364" s="4" t="n">
        <v>1</v>
      </c>
      <c r="P364" s="4" t="n">
        <v>98</v>
      </c>
      <c r="Q364" s="4" t="n">
        <v>0</v>
      </c>
      <c r="R364" s="4" t="n">
        <v>0</v>
      </c>
      <c r="S364" s="4" t="n">
        <v>2</v>
      </c>
      <c r="T364" s="4" t="n">
        <v>133</v>
      </c>
      <c r="U364" s="4" t="n">
        <v>10</v>
      </c>
      <c r="V364" s="4" t="n">
        <v>6</v>
      </c>
      <c r="W364" s="4" t="n">
        <v>1</v>
      </c>
      <c r="X364" s="4" t="n">
        <v>42</v>
      </c>
      <c r="Y364" s="4" t="n">
        <v>25</v>
      </c>
      <c r="Z364" s="4" t="n">
        <v>2</v>
      </c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</row>
    <row r="365" customFormat="false" ht="12.8" hidden="false" customHeight="false" outlineLevel="0" collapsed="false">
      <c r="A365" s="3" t="n">
        <v>28</v>
      </c>
      <c r="B365" s="3" t="n">
        <v>7</v>
      </c>
      <c r="C365" s="3" t="s">
        <v>346</v>
      </c>
      <c r="D365" s="3" t="s">
        <v>352</v>
      </c>
      <c r="E365" s="4" t="n">
        <v>748</v>
      </c>
      <c r="F365" s="4" t="n">
        <v>0</v>
      </c>
      <c r="G365" s="4" t="n">
        <v>0</v>
      </c>
      <c r="H365" s="4" t="n">
        <f aca="false">E365 + F365</f>
        <v>748</v>
      </c>
      <c r="I365" s="4" t="n">
        <v>600</v>
      </c>
      <c r="J365" s="4" t="n">
        <v>0</v>
      </c>
      <c r="K365" s="4" t="n">
        <v>600</v>
      </c>
      <c r="L365" s="4" t="n">
        <v>14</v>
      </c>
      <c r="M365" s="4" t="n">
        <v>7</v>
      </c>
      <c r="N365" s="4" t="n">
        <v>255</v>
      </c>
      <c r="O365" s="4" t="n">
        <v>2</v>
      </c>
      <c r="P365" s="4" t="n">
        <v>108</v>
      </c>
      <c r="Q365" s="4" t="n">
        <v>0</v>
      </c>
      <c r="R365" s="4" t="n">
        <v>0</v>
      </c>
      <c r="S365" s="4" t="n">
        <v>0</v>
      </c>
      <c r="T365" s="4" t="n">
        <v>144</v>
      </c>
      <c r="U365" s="4" t="n">
        <v>7</v>
      </c>
      <c r="V365" s="4" t="n">
        <v>5</v>
      </c>
      <c r="W365" s="4" t="n">
        <v>2</v>
      </c>
      <c r="X365" s="4" t="n">
        <v>30</v>
      </c>
      <c r="Y365" s="4" t="n">
        <v>25</v>
      </c>
      <c r="Z365" s="4" t="n">
        <v>1</v>
      </c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</row>
    <row r="366" customFormat="false" ht="12.8" hidden="false" customHeight="false" outlineLevel="0" collapsed="false">
      <c r="A366" s="3" t="n">
        <v>28</v>
      </c>
      <c r="B366" s="3" t="n">
        <v>7</v>
      </c>
      <c r="C366" s="3" t="s">
        <v>346</v>
      </c>
      <c r="D366" s="3" t="s">
        <v>259</v>
      </c>
      <c r="E366" s="4" t="n">
        <v>701</v>
      </c>
      <c r="F366" s="4" t="n">
        <v>0</v>
      </c>
      <c r="G366" s="4" t="n">
        <v>0</v>
      </c>
      <c r="H366" s="4" t="n">
        <f aca="false">E366 + F366</f>
        <v>701</v>
      </c>
      <c r="I366" s="4" t="n">
        <v>552</v>
      </c>
      <c r="J366" s="4" t="n">
        <v>0</v>
      </c>
      <c r="K366" s="4" t="n">
        <v>552</v>
      </c>
      <c r="L366" s="4" t="n">
        <v>8</v>
      </c>
      <c r="M366" s="4" t="n">
        <v>3</v>
      </c>
      <c r="N366" s="4" t="n">
        <v>289</v>
      </c>
      <c r="O366" s="4" t="n">
        <v>1</v>
      </c>
      <c r="P366" s="4" t="n">
        <v>92</v>
      </c>
      <c r="Q366" s="4" t="n">
        <v>0</v>
      </c>
      <c r="R366" s="4" t="n">
        <v>0</v>
      </c>
      <c r="S366" s="4" t="n">
        <v>0</v>
      </c>
      <c r="T366" s="4" t="n">
        <v>105</v>
      </c>
      <c r="U366" s="4" t="n">
        <v>9</v>
      </c>
      <c r="V366" s="4" t="n">
        <v>3</v>
      </c>
      <c r="W366" s="4" t="n">
        <v>1</v>
      </c>
      <c r="X366" s="4" t="n">
        <v>28</v>
      </c>
      <c r="Y366" s="4" t="n">
        <v>13</v>
      </c>
      <c r="Z366" s="4" t="n">
        <v>0</v>
      </c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</row>
    <row r="367" customFormat="false" ht="12.8" hidden="false" customHeight="false" outlineLevel="0" collapsed="false">
      <c r="A367" s="3" t="n">
        <v>28</v>
      </c>
      <c r="B367" s="3" t="n">
        <v>7</v>
      </c>
      <c r="C367" s="3" t="s">
        <v>346</v>
      </c>
      <c r="D367" s="3" t="s">
        <v>260</v>
      </c>
      <c r="E367" s="4" t="n">
        <v>659</v>
      </c>
      <c r="F367" s="4" t="n">
        <v>0</v>
      </c>
      <c r="G367" s="4" t="n">
        <v>0</v>
      </c>
      <c r="H367" s="4" t="n">
        <f aca="false">E367 + F367</f>
        <v>659</v>
      </c>
      <c r="I367" s="4" t="n">
        <v>523</v>
      </c>
      <c r="J367" s="4" t="n">
        <v>0</v>
      </c>
      <c r="K367" s="4" t="n">
        <v>523</v>
      </c>
      <c r="L367" s="4" t="n">
        <v>8</v>
      </c>
      <c r="M367" s="4" t="n">
        <v>4</v>
      </c>
      <c r="N367" s="4" t="n">
        <v>282</v>
      </c>
      <c r="O367" s="4" t="n">
        <v>1</v>
      </c>
      <c r="P367" s="4" t="n">
        <v>85</v>
      </c>
      <c r="Q367" s="4" t="n">
        <v>0</v>
      </c>
      <c r="R367" s="4" t="n">
        <v>0</v>
      </c>
      <c r="S367" s="4" t="n">
        <v>1</v>
      </c>
      <c r="T367" s="4" t="n">
        <v>88</v>
      </c>
      <c r="U367" s="4" t="n">
        <v>9</v>
      </c>
      <c r="V367" s="4" t="n">
        <v>6</v>
      </c>
      <c r="W367" s="4" t="n">
        <v>0</v>
      </c>
      <c r="X367" s="4" t="n">
        <v>25</v>
      </c>
      <c r="Y367" s="4" t="n">
        <v>14</v>
      </c>
      <c r="Z367" s="4" t="n">
        <v>0</v>
      </c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</row>
    <row r="368" customFormat="false" ht="12.8" hidden="false" customHeight="false" outlineLevel="0" collapsed="false">
      <c r="A368" s="3" t="n">
        <v>28</v>
      </c>
      <c r="B368" s="3" t="n">
        <v>7</v>
      </c>
      <c r="C368" s="3" t="s">
        <v>346</v>
      </c>
      <c r="D368" s="3" t="s">
        <v>261</v>
      </c>
      <c r="E368" s="4" t="n">
        <v>697</v>
      </c>
      <c r="F368" s="4" t="n">
        <v>0</v>
      </c>
      <c r="G368" s="4" t="n">
        <v>0</v>
      </c>
      <c r="H368" s="4" t="n">
        <f aca="false">E368 + F368</f>
        <v>697</v>
      </c>
      <c r="I368" s="4" t="n">
        <v>510</v>
      </c>
      <c r="J368" s="4" t="n">
        <v>0</v>
      </c>
      <c r="K368" s="4" t="n">
        <v>510</v>
      </c>
      <c r="L368" s="4" t="n">
        <v>13</v>
      </c>
      <c r="M368" s="4" t="n">
        <v>10</v>
      </c>
      <c r="N368" s="4" t="n">
        <v>243</v>
      </c>
      <c r="O368" s="4" t="n">
        <v>2</v>
      </c>
      <c r="P368" s="4" t="n">
        <v>84</v>
      </c>
      <c r="Q368" s="4" t="n">
        <v>0</v>
      </c>
      <c r="R368" s="4" t="n">
        <v>0</v>
      </c>
      <c r="S368" s="4" t="n">
        <v>1</v>
      </c>
      <c r="T368" s="4" t="n">
        <v>95</v>
      </c>
      <c r="U368" s="4" t="n">
        <v>16</v>
      </c>
      <c r="V368" s="4" t="n">
        <v>2</v>
      </c>
      <c r="W368" s="4" t="n">
        <v>0</v>
      </c>
      <c r="X368" s="4" t="n">
        <v>21</v>
      </c>
      <c r="Y368" s="4" t="n">
        <v>23</v>
      </c>
      <c r="Z368" s="4" t="n">
        <v>0</v>
      </c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</row>
    <row r="369" customFormat="false" ht="12.8" hidden="false" customHeight="false" outlineLevel="0" collapsed="false">
      <c r="A369" s="3" t="n">
        <v>28</v>
      </c>
      <c r="B369" s="3" t="n">
        <v>7</v>
      </c>
      <c r="C369" s="3" t="s">
        <v>346</v>
      </c>
      <c r="D369" s="3" t="s">
        <v>262</v>
      </c>
      <c r="E369" s="4" t="n">
        <v>740</v>
      </c>
      <c r="F369" s="4" t="n">
        <v>0</v>
      </c>
      <c r="G369" s="4" t="n">
        <v>0</v>
      </c>
      <c r="H369" s="4" t="n">
        <f aca="false">E369 + F369</f>
        <v>740</v>
      </c>
      <c r="I369" s="4" t="n">
        <v>564</v>
      </c>
      <c r="J369" s="4" t="n">
        <v>0</v>
      </c>
      <c r="K369" s="4" t="n">
        <v>564</v>
      </c>
      <c r="L369" s="4" t="n">
        <v>8</v>
      </c>
      <c r="M369" s="4" t="n">
        <v>12</v>
      </c>
      <c r="N369" s="4" t="n">
        <v>250</v>
      </c>
      <c r="O369" s="4" t="n">
        <v>0</v>
      </c>
      <c r="P369" s="4" t="n">
        <v>90</v>
      </c>
      <c r="Q369" s="4" t="n">
        <v>0</v>
      </c>
      <c r="R369" s="4" t="n">
        <v>0</v>
      </c>
      <c r="S369" s="4" t="n">
        <v>1</v>
      </c>
      <c r="T369" s="4" t="n">
        <v>119</v>
      </c>
      <c r="U369" s="4" t="n">
        <v>20</v>
      </c>
      <c r="V369" s="4" t="n">
        <v>4</v>
      </c>
      <c r="W369" s="4" t="n">
        <v>0</v>
      </c>
      <c r="X369" s="4" t="n">
        <v>39</v>
      </c>
      <c r="Y369" s="4" t="n">
        <v>21</v>
      </c>
      <c r="Z369" s="4" t="n">
        <v>0</v>
      </c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</row>
    <row r="370" customFormat="false" ht="12.8" hidden="false" customHeight="false" outlineLevel="0" collapsed="false">
      <c r="A370" s="3" t="n">
        <v>28</v>
      </c>
      <c r="B370" s="3" t="n">
        <v>7</v>
      </c>
      <c r="C370" s="3" t="s">
        <v>346</v>
      </c>
      <c r="D370" s="3" t="s">
        <v>353</v>
      </c>
      <c r="E370" s="4" t="n">
        <v>902</v>
      </c>
      <c r="F370" s="4" t="n">
        <v>0</v>
      </c>
      <c r="G370" s="4" t="n">
        <v>0</v>
      </c>
      <c r="H370" s="4" t="n">
        <f aca="false">E370 + F370</f>
        <v>902</v>
      </c>
      <c r="I370" s="4" t="n">
        <v>696</v>
      </c>
      <c r="J370" s="4" t="n">
        <v>0</v>
      </c>
      <c r="K370" s="4" t="n">
        <v>696</v>
      </c>
      <c r="L370" s="4" t="n">
        <v>13</v>
      </c>
      <c r="M370" s="4" t="n">
        <v>6</v>
      </c>
      <c r="N370" s="4" t="n">
        <v>384</v>
      </c>
      <c r="O370" s="4" t="n">
        <v>3</v>
      </c>
      <c r="P370" s="4" t="n">
        <v>79</v>
      </c>
      <c r="Q370" s="4" t="n">
        <v>0</v>
      </c>
      <c r="R370" s="4" t="n">
        <v>1</v>
      </c>
      <c r="S370" s="4" t="n">
        <v>0</v>
      </c>
      <c r="T370" s="4" t="n">
        <v>108</v>
      </c>
      <c r="U370" s="4" t="n">
        <v>8</v>
      </c>
      <c r="V370" s="4" t="n">
        <v>10</v>
      </c>
      <c r="W370" s="4" t="n">
        <v>0</v>
      </c>
      <c r="X370" s="4" t="n">
        <v>55</v>
      </c>
      <c r="Y370" s="4" t="n">
        <v>28</v>
      </c>
      <c r="Z370" s="4" t="n">
        <v>1</v>
      </c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</row>
    <row r="371" customFormat="false" ht="12.8" hidden="false" customHeight="false" outlineLevel="0" collapsed="false">
      <c r="A371" s="3" t="n">
        <v>28</v>
      </c>
      <c r="B371" s="3" t="n">
        <v>7</v>
      </c>
      <c r="C371" s="3" t="s">
        <v>346</v>
      </c>
      <c r="D371" s="3" t="s">
        <v>354</v>
      </c>
      <c r="E371" s="4" t="n">
        <v>962</v>
      </c>
      <c r="F371" s="4" t="n">
        <v>0</v>
      </c>
      <c r="G371" s="4" t="n">
        <v>0</v>
      </c>
      <c r="H371" s="4" t="n">
        <f aca="false">E371 + F371</f>
        <v>962</v>
      </c>
      <c r="I371" s="4" t="n">
        <v>747</v>
      </c>
      <c r="J371" s="4" t="n">
        <v>0</v>
      </c>
      <c r="K371" s="4" t="n">
        <v>747</v>
      </c>
      <c r="L371" s="4" t="n">
        <v>10</v>
      </c>
      <c r="M371" s="4" t="n">
        <v>0</v>
      </c>
      <c r="N371" s="4" t="n">
        <v>422</v>
      </c>
      <c r="O371" s="4" t="n">
        <v>2</v>
      </c>
      <c r="P371" s="4" t="n">
        <v>92</v>
      </c>
      <c r="Q371" s="4" t="n">
        <v>1</v>
      </c>
      <c r="R371" s="4" t="n">
        <v>0</v>
      </c>
      <c r="S371" s="4" t="n">
        <v>0</v>
      </c>
      <c r="T371" s="4" t="n">
        <v>81</v>
      </c>
      <c r="U371" s="4" t="n">
        <v>13</v>
      </c>
      <c r="V371" s="4" t="n">
        <v>2</v>
      </c>
      <c r="W371" s="4" t="n">
        <v>1</v>
      </c>
      <c r="X371" s="4" t="n">
        <v>87</v>
      </c>
      <c r="Y371" s="4" t="n">
        <v>34</v>
      </c>
      <c r="Z371" s="4" t="n">
        <v>2</v>
      </c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</row>
    <row r="372" customFormat="false" ht="12.8" hidden="false" customHeight="false" outlineLevel="0" collapsed="false">
      <c r="A372" s="3" t="n">
        <v>28</v>
      </c>
      <c r="B372" s="3" t="n">
        <v>7</v>
      </c>
      <c r="C372" s="3" t="s">
        <v>346</v>
      </c>
      <c r="D372" s="3" t="s">
        <v>70</v>
      </c>
      <c r="E372" s="4" t="n">
        <v>752</v>
      </c>
      <c r="F372" s="4" t="n">
        <v>0</v>
      </c>
      <c r="G372" s="4" t="n">
        <v>0</v>
      </c>
      <c r="H372" s="4" t="n">
        <f aca="false">E372 + F372</f>
        <v>752</v>
      </c>
      <c r="I372" s="4" t="n">
        <v>576</v>
      </c>
      <c r="J372" s="4" t="n">
        <v>1</v>
      </c>
      <c r="K372" s="4" t="n">
        <v>577</v>
      </c>
      <c r="L372" s="4" t="n">
        <v>5</v>
      </c>
      <c r="M372" s="4" t="n">
        <v>1</v>
      </c>
      <c r="N372" s="4" t="n">
        <v>309</v>
      </c>
      <c r="O372" s="4" t="n">
        <v>1</v>
      </c>
      <c r="P372" s="4" t="n">
        <v>106</v>
      </c>
      <c r="Q372" s="4" t="n">
        <v>0</v>
      </c>
      <c r="R372" s="4" t="n">
        <v>0</v>
      </c>
      <c r="S372" s="4" t="n">
        <v>0</v>
      </c>
      <c r="T372" s="4" t="n">
        <v>77</v>
      </c>
      <c r="U372" s="4" t="n">
        <v>7</v>
      </c>
      <c r="V372" s="4" t="n">
        <v>5</v>
      </c>
      <c r="W372" s="4" t="n">
        <v>0</v>
      </c>
      <c r="X372" s="4" t="n">
        <v>49</v>
      </c>
      <c r="Y372" s="4" t="n">
        <v>17</v>
      </c>
      <c r="Z372" s="4" t="n">
        <v>0</v>
      </c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</row>
    <row r="373" customFormat="false" ht="12.8" hidden="false" customHeight="false" outlineLevel="0" collapsed="false">
      <c r="A373" s="3" t="n">
        <v>28</v>
      </c>
      <c r="B373" s="3" t="n">
        <v>7</v>
      </c>
      <c r="C373" s="3" t="s">
        <v>346</v>
      </c>
      <c r="D373" s="3" t="s">
        <v>71</v>
      </c>
      <c r="E373" s="4" t="n">
        <v>590</v>
      </c>
      <c r="F373" s="4" t="n">
        <v>0</v>
      </c>
      <c r="G373" s="4" t="n">
        <v>0</v>
      </c>
      <c r="H373" s="4" t="n">
        <f aca="false">E373 + F373</f>
        <v>590</v>
      </c>
      <c r="I373" s="4" t="n">
        <v>465</v>
      </c>
      <c r="J373" s="4" t="n">
        <v>0</v>
      </c>
      <c r="K373" s="4" t="n">
        <v>465</v>
      </c>
      <c r="L373" s="4" t="n">
        <v>3</v>
      </c>
      <c r="M373" s="4" t="n">
        <v>6</v>
      </c>
      <c r="N373" s="4" t="n">
        <v>265</v>
      </c>
      <c r="O373" s="4" t="n">
        <v>0</v>
      </c>
      <c r="P373" s="4" t="n">
        <v>73</v>
      </c>
      <c r="Q373" s="4" t="n">
        <v>0</v>
      </c>
      <c r="R373" s="4" t="n">
        <v>0</v>
      </c>
      <c r="S373" s="4" t="n">
        <v>0</v>
      </c>
      <c r="T373" s="4" t="n">
        <v>57</v>
      </c>
      <c r="U373" s="4" t="n">
        <v>5</v>
      </c>
      <c r="V373" s="4" t="n">
        <v>2</v>
      </c>
      <c r="W373" s="4" t="n">
        <v>1</v>
      </c>
      <c r="X373" s="4" t="n">
        <v>34</v>
      </c>
      <c r="Y373" s="4" t="n">
        <v>18</v>
      </c>
      <c r="Z373" s="4" t="n">
        <v>1</v>
      </c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</row>
    <row r="374" customFormat="false" ht="12.8" hidden="false" customHeight="false" outlineLevel="0" collapsed="false">
      <c r="A374" s="3" t="n">
        <v>28</v>
      </c>
      <c r="B374" s="3" t="n">
        <v>7</v>
      </c>
      <c r="C374" s="3" t="s">
        <v>346</v>
      </c>
      <c r="D374" s="3" t="s">
        <v>72</v>
      </c>
      <c r="E374" s="4" t="n">
        <v>531</v>
      </c>
      <c r="F374" s="4" t="n">
        <v>0</v>
      </c>
      <c r="G374" s="4" t="n">
        <v>0</v>
      </c>
      <c r="H374" s="4" t="n">
        <f aca="false">E374 + F374</f>
        <v>531</v>
      </c>
      <c r="I374" s="4" t="n">
        <v>409</v>
      </c>
      <c r="J374" s="4" t="n">
        <v>0</v>
      </c>
      <c r="K374" s="4" t="n">
        <v>409</v>
      </c>
      <c r="L374" s="4" t="n">
        <v>1</v>
      </c>
      <c r="M374" s="4" t="n">
        <v>3</v>
      </c>
      <c r="N374" s="4" t="n">
        <v>233</v>
      </c>
      <c r="O374" s="4" t="n">
        <v>0</v>
      </c>
      <c r="P374" s="4" t="n">
        <v>48</v>
      </c>
      <c r="Q374" s="4" t="n">
        <v>0</v>
      </c>
      <c r="R374" s="4" t="n">
        <v>0</v>
      </c>
      <c r="S374" s="4" t="n">
        <v>1</v>
      </c>
      <c r="T374" s="4" t="n">
        <v>64</v>
      </c>
      <c r="U374" s="4" t="n">
        <v>3</v>
      </c>
      <c r="V374" s="4" t="n">
        <v>2</v>
      </c>
      <c r="W374" s="4" t="n">
        <v>0</v>
      </c>
      <c r="X374" s="4" t="n">
        <v>37</v>
      </c>
      <c r="Y374" s="4" t="n">
        <v>17</v>
      </c>
      <c r="Z374" s="4" t="n">
        <v>0</v>
      </c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</row>
    <row r="375" customFormat="false" ht="12.8" hidden="false" customHeight="false" outlineLevel="0" collapsed="false">
      <c r="A375" s="3" t="n">
        <v>28</v>
      </c>
      <c r="B375" s="3" t="n">
        <v>7</v>
      </c>
      <c r="C375" s="3" t="s">
        <v>346</v>
      </c>
      <c r="D375" s="3" t="s">
        <v>73</v>
      </c>
      <c r="E375" s="4" t="n">
        <v>542</v>
      </c>
      <c r="F375" s="4" t="n">
        <v>0</v>
      </c>
      <c r="G375" s="4" t="n">
        <v>0</v>
      </c>
      <c r="H375" s="4" t="n">
        <f aca="false">E375 + F375</f>
        <v>542</v>
      </c>
      <c r="I375" s="4" t="n">
        <v>404</v>
      </c>
      <c r="J375" s="4" t="n">
        <v>0</v>
      </c>
      <c r="K375" s="4" t="n">
        <v>404</v>
      </c>
      <c r="L375" s="4" t="n">
        <v>1</v>
      </c>
      <c r="M375" s="4" t="n">
        <v>2</v>
      </c>
      <c r="N375" s="4" t="n">
        <v>212</v>
      </c>
      <c r="O375" s="4" t="n">
        <v>0</v>
      </c>
      <c r="P375" s="4" t="n">
        <v>64</v>
      </c>
      <c r="Q375" s="4" t="n">
        <v>0</v>
      </c>
      <c r="R375" s="4" t="n">
        <v>0</v>
      </c>
      <c r="S375" s="4" t="n">
        <v>0</v>
      </c>
      <c r="T375" s="4" t="n">
        <v>60</v>
      </c>
      <c r="U375" s="4" t="n">
        <v>5</v>
      </c>
      <c r="V375" s="4" t="n">
        <v>1</v>
      </c>
      <c r="W375" s="4" t="n">
        <v>0</v>
      </c>
      <c r="X375" s="4" t="n">
        <v>42</v>
      </c>
      <c r="Y375" s="4" t="n">
        <v>17</v>
      </c>
      <c r="Z375" s="4" t="n">
        <v>0</v>
      </c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</row>
    <row r="376" customFormat="false" ht="12.8" hidden="false" customHeight="false" outlineLevel="0" collapsed="false">
      <c r="A376" s="3" t="n">
        <v>28</v>
      </c>
      <c r="B376" s="3" t="n">
        <v>7</v>
      </c>
      <c r="C376" s="3" t="s">
        <v>346</v>
      </c>
      <c r="D376" s="3" t="s">
        <v>74</v>
      </c>
      <c r="E376" s="4" t="n">
        <v>863</v>
      </c>
      <c r="F376" s="4" t="n">
        <v>0</v>
      </c>
      <c r="G376" s="4" t="n">
        <v>0</v>
      </c>
      <c r="H376" s="4" t="n">
        <f aca="false">E376 + F376</f>
        <v>863</v>
      </c>
      <c r="I376" s="4" t="n">
        <v>664</v>
      </c>
      <c r="J376" s="4" t="n">
        <v>0</v>
      </c>
      <c r="K376" s="4" t="n">
        <v>664</v>
      </c>
      <c r="L376" s="4" t="n">
        <v>4</v>
      </c>
      <c r="M376" s="4" t="n">
        <v>4</v>
      </c>
      <c r="N376" s="4" t="n">
        <v>345</v>
      </c>
      <c r="O376" s="4" t="n">
        <v>0</v>
      </c>
      <c r="P376" s="4" t="n">
        <v>110</v>
      </c>
      <c r="Q376" s="4" t="n">
        <v>0</v>
      </c>
      <c r="R376" s="4" t="n">
        <v>0</v>
      </c>
      <c r="S376" s="4" t="n">
        <v>0</v>
      </c>
      <c r="T376" s="4" t="n">
        <v>89</v>
      </c>
      <c r="U376" s="4" t="n">
        <v>17</v>
      </c>
      <c r="V376" s="4" t="n">
        <v>0</v>
      </c>
      <c r="W376" s="4" t="n">
        <v>0</v>
      </c>
      <c r="X376" s="4" t="n">
        <v>73</v>
      </c>
      <c r="Y376" s="4" t="n">
        <v>22</v>
      </c>
      <c r="Z376" s="4" t="n">
        <v>0</v>
      </c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</row>
    <row r="377" customFormat="false" ht="12.8" hidden="false" customHeight="false" outlineLevel="0" collapsed="false">
      <c r="A377" s="3" t="n">
        <v>28</v>
      </c>
      <c r="B377" s="3" t="n">
        <v>7</v>
      </c>
      <c r="C377" s="3" t="s">
        <v>346</v>
      </c>
      <c r="D377" s="3" t="s">
        <v>355</v>
      </c>
      <c r="E377" s="4" t="n">
        <v>483</v>
      </c>
      <c r="F377" s="4" t="n">
        <v>0</v>
      </c>
      <c r="G377" s="4" t="n">
        <v>0</v>
      </c>
      <c r="H377" s="4" t="n">
        <f aca="false">E377 + F377</f>
        <v>483</v>
      </c>
      <c r="I377" s="4" t="n">
        <v>386</v>
      </c>
      <c r="J377" s="4" t="n">
        <v>0</v>
      </c>
      <c r="K377" s="4" t="n">
        <v>386</v>
      </c>
      <c r="L377" s="4" t="n">
        <v>5</v>
      </c>
      <c r="M377" s="4" t="n">
        <v>2</v>
      </c>
      <c r="N377" s="4" t="n">
        <v>219</v>
      </c>
      <c r="O377" s="4" t="n">
        <v>1</v>
      </c>
      <c r="P377" s="4" t="n">
        <v>70</v>
      </c>
      <c r="Q377" s="4" t="n">
        <v>0</v>
      </c>
      <c r="R377" s="4" t="n">
        <v>0</v>
      </c>
      <c r="S377" s="4" t="n">
        <v>1</v>
      </c>
      <c r="T377" s="4" t="n">
        <v>39</v>
      </c>
      <c r="U377" s="4" t="n">
        <v>4</v>
      </c>
      <c r="V377" s="4" t="n">
        <v>3</v>
      </c>
      <c r="W377" s="4" t="n">
        <v>1</v>
      </c>
      <c r="X377" s="4" t="n">
        <v>21</v>
      </c>
      <c r="Y377" s="4" t="n">
        <v>20</v>
      </c>
      <c r="Z377" s="4" t="n">
        <v>0</v>
      </c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</row>
    <row r="378" customFormat="false" ht="12.8" hidden="false" customHeight="false" outlineLevel="0" collapsed="false">
      <c r="A378" s="3" t="n">
        <v>28</v>
      </c>
      <c r="B378" s="3" t="n">
        <v>7</v>
      </c>
      <c r="C378" s="3" t="s">
        <v>346</v>
      </c>
      <c r="D378" s="3" t="s">
        <v>356</v>
      </c>
      <c r="E378" s="4" t="n">
        <v>505</v>
      </c>
      <c r="F378" s="4" t="n">
        <v>0</v>
      </c>
      <c r="G378" s="4" t="n">
        <v>0</v>
      </c>
      <c r="H378" s="4" t="n">
        <f aca="false">E378 + F378</f>
        <v>505</v>
      </c>
      <c r="I378" s="4" t="n">
        <v>358</v>
      </c>
      <c r="J378" s="4" t="n">
        <v>0</v>
      </c>
      <c r="K378" s="4" t="n">
        <v>358</v>
      </c>
      <c r="L378" s="4" t="n">
        <v>4</v>
      </c>
      <c r="M378" s="4" t="n">
        <v>0</v>
      </c>
      <c r="N378" s="4" t="n">
        <v>192</v>
      </c>
      <c r="O378" s="4" t="n">
        <v>0</v>
      </c>
      <c r="P378" s="4" t="n">
        <v>70</v>
      </c>
      <c r="Q378" s="4" t="n">
        <v>0</v>
      </c>
      <c r="R378" s="4" t="n">
        <v>0</v>
      </c>
      <c r="S378" s="4" t="n">
        <v>0</v>
      </c>
      <c r="T378" s="4" t="n">
        <v>38</v>
      </c>
      <c r="U378" s="4" t="n">
        <v>7</v>
      </c>
      <c r="V378" s="4" t="n">
        <v>4</v>
      </c>
      <c r="W378" s="4" t="n">
        <v>0</v>
      </c>
      <c r="X378" s="4" t="n">
        <v>28</v>
      </c>
      <c r="Y378" s="4" t="n">
        <v>15</v>
      </c>
      <c r="Z378" s="4" t="n">
        <v>0</v>
      </c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</row>
    <row r="379" customFormat="false" ht="12.8" hidden="false" customHeight="false" outlineLevel="0" collapsed="false">
      <c r="A379" s="3" t="n">
        <v>28</v>
      </c>
      <c r="B379" s="3" t="n">
        <v>7</v>
      </c>
      <c r="C379" s="3" t="s">
        <v>346</v>
      </c>
      <c r="D379" s="3" t="s">
        <v>76</v>
      </c>
      <c r="E379" s="4" t="n">
        <v>548</v>
      </c>
      <c r="F379" s="4" t="n">
        <v>0</v>
      </c>
      <c r="G379" s="4" t="n">
        <v>0</v>
      </c>
      <c r="H379" s="4" t="n">
        <f aca="false">E379 + F379</f>
        <v>548</v>
      </c>
      <c r="I379" s="4" t="n">
        <v>398</v>
      </c>
      <c r="J379" s="4" t="n">
        <v>0</v>
      </c>
      <c r="K379" s="4" t="n">
        <v>398</v>
      </c>
      <c r="L379" s="4" t="n">
        <v>3</v>
      </c>
      <c r="M379" s="4" t="n">
        <v>3</v>
      </c>
      <c r="N379" s="4" t="n">
        <v>244</v>
      </c>
      <c r="O379" s="4" t="n">
        <v>1</v>
      </c>
      <c r="P379" s="4" t="n">
        <v>60</v>
      </c>
      <c r="Q379" s="4" t="n">
        <v>0</v>
      </c>
      <c r="R379" s="4" t="n">
        <v>0</v>
      </c>
      <c r="S379" s="4" t="n">
        <v>1</v>
      </c>
      <c r="T379" s="4" t="n">
        <v>34</v>
      </c>
      <c r="U379" s="4" t="n">
        <v>5</v>
      </c>
      <c r="V379" s="4" t="n">
        <v>2</v>
      </c>
      <c r="W379" s="4" t="n">
        <v>0</v>
      </c>
      <c r="X379" s="4" t="n">
        <v>26</v>
      </c>
      <c r="Y379" s="4" t="n">
        <v>19</v>
      </c>
      <c r="Z379" s="4" t="n">
        <v>0</v>
      </c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</row>
    <row r="380" customFormat="false" ht="12.8" hidden="false" customHeight="false" outlineLevel="0" collapsed="false">
      <c r="A380" s="3" t="n">
        <v>28</v>
      </c>
      <c r="B380" s="3" t="n">
        <v>7</v>
      </c>
      <c r="C380" s="3" t="s">
        <v>346</v>
      </c>
      <c r="D380" s="3" t="s">
        <v>77</v>
      </c>
      <c r="E380" s="4" t="n">
        <v>583</v>
      </c>
      <c r="F380" s="4" t="n">
        <v>0</v>
      </c>
      <c r="G380" s="4" t="n">
        <v>0</v>
      </c>
      <c r="H380" s="4" t="n">
        <f aca="false">E380 + F380</f>
        <v>583</v>
      </c>
      <c r="I380" s="4" t="n">
        <v>436</v>
      </c>
      <c r="J380" s="4" t="n">
        <v>0</v>
      </c>
      <c r="K380" s="4" t="n">
        <v>436</v>
      </c>
      <c r="L380" s="4" t="n">
        <v>4</v>
      </c>
      <c r="M380" s="4" t="n">
        <v>4</v>
      </c>
      <c r="N380" s="4" t="n">
        <v>252</v>
      </c>
      <c r="O380" s="4" t="n">
        <v>0</v>
      </c>
      <c r="P380" s="4" t="n">
        <v>65</v>
      </c>
      <c r="Q380" s="4" t="n">
        <v>0</v>
      </c>
      <c r="R380" s="4" t="n">
        <v>0</v>
      </c>
      <c r="S380" s="4" t="n">
        <v>0</v>
      </c>
      <c r="T380" s="4" t="n">
        <v>48</v>
      </c>
      <c r="U380" s="4" t="n">
        <v>6</v>
      </c>
      <c r="V380" s="4" t="n">
        <v>2</v>
      </c>
      <c r="W380" s="4" t="n">
        <v>1</v>
      </c>
      <c r="X380" s="4" t="n">
        <v>46</v>
      </c>
      <c r="Y380" s="4" t="n">
        <v>7</v>
      </c>
      <c r="Z380" s="4" t="n">
        <v>1</v>
      </c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</row>
    <row r="381" customFormat="false" ht="12.8" hidden="false" customHeight="false" outlineLevel="0" collapsed="false">
      <c r="A381" s="3" t="n">
        <v>28</v>
      </c>
      <c r="B381" s="3" t="n">
        <v>7</v>
      </c>
      <c r="C381" s="3" t="s">
        <v>346</v>
      </c>
      <c r="D381" s="3" t="s">
        <v>78</v>
      </c>
      <c r="E381" s="4" t="n">
        <v>542</v>
      </c>
      <c r="F381" s="4" t="n">
        <v>0</v>
      </c>
      <c r="G381" s="4" t="n">
        <v>0</v>
      </c>
      <c r="H381" s="4" t="n">
        <f aca="false">E381 + F381</f>
        <v>542</v>
      </c>
      <c r="I381" s="4" t="n">
        <v>399</v>
      </c>
      <c r="J381" s="4" t="n">
        <v>1</v>
      </c>
      <c r="K381" s="4" t="n">
        <v>400</v>
      </c>
      <c r="L381" s="4" t="n">
        <v>4</v>
      </c>
      <c r="M381" s="4" t="n">
        <v>9</v>
      </c>
      <c r="N381" s="4" t="n">
        <v>186</v>
      </c>
      <c r="O381" s="4" t="n">
        <v>0</v>
      </c>
      <c r="P381" s="4" t="n">
        <v>69</v>
      </c>
      <c r="Q381" s="4" t="n">
        <v>0</v>
      </c>
      <c r="R381" s="4" t="n">
        <v>0</v>
      </c>
      <c r="S381" s="4" t="n">
        <v>0</v>
      </c>
      <c r="T381" s="4" t="n">
        <v>72</v>
      </c>
      <c r="U381" s="4" t="n">
        <v>8</v>
      </c>
      <c r="V381" s="4" t="n">
        <v>4</v>
      </c>
      <c r="W381" s="4" t="n">
        <v>0</v>
      </c>
      <c r="X381" s="4" t="n">
        <v>32</v>
      </c>
      <c r="Y381" s="4" t="n">
        <v>16</v>
      </c>
      <c r="Z381" s="4" t="n">
        <v>0</v>
      </c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</row>
    <row r="382" customFormat="false" ht="12.8" hidden="false" customHeight="false" outlineLevel="0" collapsed="false">
      <c r="A382" s="3" t="n">
        <v>28</v>
      </c>
      <c r="B382" s="3" t="n">
        <v>7</v>
      </c>
      <c r="C382" s="3" t="s">
        <v>346</v>
      </c>
      <c r="D382" s="3" t="s">
        <v>79</v>
      </c>
      <c r="E382" s="4" t="n">
        <v>503</v>
      </c>
      <c r="F382" s="4" t="n">
        <v>0</v>
      </c>
      <c r="G382" s="4" t="n">
        <v>0</v>
      </c>
      <c r="H382" s="4" t="n">
        <f aca="false">E382 + F382</f>
        <v>503</v>
      </c>
      <c r="I382" s="4" t="n">
        <v>327</v>
      </c>
      <c r="J382" s="4" t="n">
        <v>2</v>
      </c>
      <c r="K382" s="4" t="n">
        <v>329</v>
      </c>
      <c r="L382" s="4" t="n">
        <v>0</v>
      </c>
      <c r="M382" s="4" t="n">
        <v>0</v>
      </c>
      <c r="N382" s="4" t="n">
        <v>187</v>
      </c>
      <c r="O382" s="4" t="n">
        <v>0</v>
      </c>
      <c r="P382" s="4" t="n">
        <v>72</v>
      </c>
      <c r="Q382" s="4" t="n">
        <v>0</v>
      </c>
      <c r="R382" s="4" t="n">
        <v>0</v>
      </c>
      <c r="S382" s="4" t="n">
        <v>0</v>
      </c>
      <c r="T382" s="4" t="n">
        <v>21</v>
      </c>
      <c r="U382" s="4" t="n">
        <v>9</v>
      </c>
      <c r="V382" s="4" t="n">
        <v>0</v>
      </c>
      <c r="W382" s="4" t="n">
        <v>0</v>
      </c>
      <c r="X382" s="4" t="n">
        <v>40</v>
      </c>
      <c r="Y382" s="4" t="n">
        <v>0</v>
      </c>
      <c r="Z382" s="4" t="n">
        <v>0</v>
      </c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</row>
    <row r="383" customFormat="false" ht="12.8" hidden="false" customHeight="false" outlineLevel="0" collapsed="false">
      <c r="A383" s="3" t="n">
        <v>28</v>
      </c>
      <c r="B383" s="3" t="n">
        <v>7</v>
      </c>
      <c r="C383" s="3" t="s">
        <v>346</v>
      </c>
      <c r="D383" s="3" t="s">
        <v>357</v>
      </c>
      <c r="E383" s="4" t="n">
        <v>546</v>
      </c>
      <c r="F383" s="4" t="n">
        <v>0</v>
      </c>
      <c r="G383" s="4" t="n">
        <v>0</v>
      </c>
      <c r="H383" s="4" t="n">
        <f aca="false">E383 + F383</f>
        <v>546</v>
      </c>
      <c r="I383" s="4" t="n">
        <v>416</v>
      </c>
      <c r="J383" s="4" t="n">
        <v>1</v>
      </c>
      <c r="K383" s="4" t="n">
        <v>417</v>
      </c>
      <c r="L383" s="4" t="n">
        <v>5</v>
      </c>
      <c r="M383" s="4" t="n">
        <v>2</v>
      </c>
      <c r="N383" s="4" t="n">
        <v>237</v>
      </c>
      <c r="O383" s="4" t="n">
        <v>1</v>
      </c>
      <c r="P383" s="4" t="n">
        <v>68</v>
      </c>
      <c r="Q383" s="4" t="n">
        <v>0</v>
      </c>
      <c r="R383" s="4" t="n">
        <v>0</v>
      </c>
      <c r="S383" s="4" t="n">
        <v>1</v>
      </c>
      <c r="T383" s="4" t="n">
        <v>63</v>
      </c>
      <c r="U383" s="4" t="n">
        <v>5</v>
      </c>
      <c r="V383" s="4" t="n">
        <v>3</v>
      </c>
      <c r="W383" s="4" t="n">
        <v>1</v>
      </c>
      <c r="X383" s="4" t="n">
        <v>22</v>
      </c>
      <c r="Y383" s="4" t="n">
        <v>9</v>
      </c>
      <c r="Z383" s="4" t="n">
        <v>0</v>
      </c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</row>
    <row r="384" customFormat="false" ht="12.8" hidden="false" customHeight="false" outlineLevel="0" collapsed="false">
      <c r="A384" s="3" t="n">
        <v>28</v>
      </c>
      <c r="B384" s="3" t="n">
        <v>7</v>
      </c>
      <c r="C384" s="3" t="s">
        <v>346</v>
      </c>
      <c r="D384" s="3" t="s">
        <v>358</v>
      </c>
      <c r="E384" s="4" t="n">
        <v>924</v>
      </c>
      <c r="F384" s="4" t="n">
        <v>0</v>
      </c>
      <c r="G384" s="4" t="n">
        <v>0</v>
      </c>
      <c r="H384" s="4" t="n">
        <f aca="false">E384 + F384</f>
        <v>924</v>
      </c>
      <c r="I384" s="4" t="n">
        <v>711</v>
      </c>
      <c r="J384" s="4" t="n">
        <v>1</v>
      </c>
      <c r="K384" s="4" t="n">
        <v>712</v>
      </c>
      <c r="L384" s="4" t="n">
        <v>3</v>
      </c>
      <c r="M384" s="4" t="n">
        <v>9</v>
      </c>
      <c r="N384" s="4" t="n">
        <v>372</v>
      </c>
      <c r="O384" s="4" t="n">
        <v>2</v>
      </c>
      <c r="P384" s="4" t="n">
        <v>128</v>
      </c>
      <c r="Q384" s="4" t="n">
        <v>0</v>
      </c>
      <c r="R384" s="4" t="n">
        <v>1</v>
      </c>
      <c r="S384" s="4" t="n">
        <v>0</v>
      </c>
      <c r="T384" s="4" t="n">
        <v>102</v>
      </c>
      <c r="U384" s="4" t="n">
        <v>9</v>
      </c>
      <c r="V384" s="4" t="n">
        <v>2</v>
      </c>
      <c r="W384" s="4" t="n">
        <v>0</v>
      </c>
      <c r="X384" s="4" t="n">
        <v>63</v>
      </c>
      <c r="Y384" s="4" t="n">
        <v>20</v>
      </c>
      <c r="Z384" s="4" t="n">
        <v>1</v>
      </c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</row>
    <row r="385" customFormat="false" ht="12.8" hidden="false" customHeight="false" outlineLevel="0" collapsed="false">
      <c r="A385" s="3" t="n">
        <v>28</v>
      </c>
      <c r="B385" s="3" t="n">
        <v>7</v>
      </c>
      <c r="C385" s="3" t="s">
        <v>346</v>
      </c>
      <c r="D385" s="3" t="s">
        <v>359</v>
      </c>
      <c r="E385" s="4" t="n">
        <v>737</v>
      </c>
      <c r="F385" s="4" t="n">
        <v>0</v>
      </c>
      <c r="G385" s="4" t="n">
        <v>0</v>
      </c>
      <c r="H385" s="4" t="n">
        <f aca="false">E385 + F385</f>
        <v>737</v>
      </c>
      <c r="I385" s="4" t="n">
        <v>528</v>
      </c>
      <c r="J385" s="4" t="n">
        <v>0</v>
      </c>
      <c r="K385" s="4" t="n">
        <v>528</v>
      </c>
      <c r="L385" s="4" t="n">
        <v>3</v>
      </c>
      <c r="M385" s="4" t="n">
        <v>6</v>
      </c>
      <c r="N385" s="4" t="n">
        <v>272</v>
      </c>
      <c r="O385" s="4" t="n">
        <v>0</v>
      </c>
      <c r="P385" s="4" t="n">
        <v>85</v>
      </c>
      <c r="Q385" s="4" t="n">
        <v>0</v>
      </c>
      <c r="R385" s="4" t="n">
        <v>1</v>
      </c>
      <c r="S385" s="4" t="n">
        <v>0</v>
      </c>
      <c r="T385" s="4" t="n">
        <v>85</v>
      </c>
      <c r="U385" s="4" t="n">
        <v>6</v>
      </c>
      <c r="V385" s="4" t="n">
        <v>2</v>
      </c>
      <c r="W385" s="4" t="n">
        <v>0</v>
      </c>
      <c r="X385" s="4" t="n">
        <v>40</v>
      </c>
      <c r="Y385" s="4" t="n">
        <v>27</v>
      </c>
      <c r="Z385" s="4" t="n">
        <v>1</v>
      </c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</row>
    <row r="386" customFormat="false" ht="12.8" hidden="false" customHeight="false" outlineLevel="0" collapsed="false">
      <c r="A386" s="3" t="n">
        <v>28</v>
      </c>
      <c r="B386" s="3" t="n">
        <v>7</v>
      </c>
      <c r="C386" s="3" t="s">
        <v>346</v>
      </c>
      <c r="D386" s="3" t="s">
        <v>84</v>
      </c>
      <c r="E386" s="4" t="n">
        <v>914</v>
      </c>
      <c r="F386" s="4" t="n">
        <v>0</v>
      </c>
      <c r="G386" s="4" t="n">
        <v>0</v>
      </c>
      <c r="H386" s="4" t="n">
        <f aca="false">E386 + F386</f>
        <v>914</v>
      </c>
      <c r="I386" s="4" t="n">
        <v>647</v>
      </c>
      <c r="J386" s="4" t="n">
        <v>0</v>
      </c>
      <c r="K386" s="4" t="n">
        <v>647</v>
      </c>
      <c r="L386" s="4" t="n">
        <v>6</v>
      </c>
      <c r="M386" s="4" t="n">
        <v>4</v>
      </c>
      <c r="N386" s="4" t="n">
        <v>287</v>
      </c>
      <c r="O386" s="4" t="n">
        <v>1</v>
      </c>
      <c r="P386" s="4" t="n">
        <v>163</v>
      </c>
      <c r="Q386" s="4" t="n">
        <v>1</v>
      </c>
      <c r="R386" s="4" t="n">
        <v>1</v>
      </c>
      <c r="S386" s="4" t="n">
        <v>2</v>
      </c>
      <c r="T386" s="4" t="n">
        <v>99</v>
      </c>
      <c r="U386" s="4" t="n">
        <v>9</v>
      </c>
      <c r="V386" s="4" t="n">
        <v>3</v>
      </c>
      <c r="W386" s="4" t="n">
        <v>0</v>
      </c>
      <c r="X386" s="4" t="n">
        <v>39</v>
      </c>
      <c r="Y386" s="4" t="n">
        <v>32</v>
      </c>
      <c r="Z386" s="4" t="n">
        <v>0</v>
      </c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</row>
    <row r="387" customFormat="false" ht="12.8" hidden="false" customHeight="false" outlineLevel="0" collapsed="false">
      <c r="A387" s="3" t="n">
        <v>28</v>
      </c>
      <c r="B387" s="3" t="n">
        <v>7</v>
      </c>
      <c r="C387" s="3" t="s">
        <v>346</v>
      </c>
      <c r="D387" s="3" t="s">
        <v>85</v>
      </c>
      <c r="E387" s="4" t="n">
        <v>761</v>
      </c>
      <c r="F387" s="4" t="n">
        <v>0</v>
      </c>
      <c r="G387" s="4" t="n">
        <v>0</v>
      </c>
      <c r="H387" s="4" t="n">
        <f aca="false">E387 + F387</f>
        <v>761</v>
      </c>
      <c r="I387" s="4" t="n">
        <v>501</v>
      </c>
      <c r="J387" s="4" t="n">
        <v>0</v>
      </c>
      <c r="K387" s="4" t="n">
        <v>501</v>
      </c>
      <c r="L387" s="4" t="n">
        <v>9</v>
      </c>
      <c r="M387" s="4" t="n">
        <v>7</v>
      </c>
      <c r="N387" s="4" t="n">
        <v>189</v>
      </c>
      <c r="O387" s="4" t="n">
        <v>0</v>
      </c>
      <c r="P387" s="4" t="n">
        <v>108</v>
      </c>
      <c r="Q387" s="4" t="n">
        <v>0</v>
      </c>
      <c r="R387" s="4" t="n">
        <v>0</v>
      </c>
      <c r="S387" s="4" t="n">
        <v>5</v>
      </c>
      <c r="T387" s="4" t="n">
        <v>96</v>
      </c>
      <c r="U387" s="4" t="n">
        <v>5</v>
      </c>
      <c r="V387" s="4" t="n">
        <v>2</v>
      </c>
      <c r="W387" s="4" t="n">
        <v>0</v>
      </c>
      <c r="X387" s="4" t="n">
        <v>50</v>
      </c>
      <c r="Y387" s="4" t="n">
        <v>29</v>
      </c>
      <c r="Z387" s="4" t="n">
        <v>1</v>
      </c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</row>
    <row r="388" customFormat="false" ht="12.8" hidden="false" customHeight="false" outlineLevel="0" collapsed="false">
      <c r="A388" s="3" t="n">
        <v>28</v>
      </c>
      <c r="B388" s="3" t="n">
        <v>7</v>
      </c>
      <c r="C388" s="3" t="s">
        <v>346</v>
      </c>
      <c r="D388" s="3" t="s">
        <v>86</v>
      </c>
      <c r="E388" s="4" t="n">
        <v>954</v>
      </c>
      <c r="F388" s="4" t="n">
        <v>0</v>
      </c>
      <c r="G388" s="4" t="n">
        <v>0</v>
      </c>
      <c r="H388" s="4" t="n">
        <f aca="false">E388 + F388</f>
        <v>954</v>
      </c>
      <c r="I388" s="4" t="n">
        <v>641</v>
      </c>
      <c r="J388" s="4" t="n">
        <v>0</v>
      </c>
      <c r="K388" s="4" t="n">
        <v>641</v>
      </c>
      <c r="L388" s="4" t="n">
        <v>7</v>
      </c>
      <c r="M388" s="4" t="n">
        <v>9</v>
      </c>
      <c r="N388" s="4" t="n">
        <v>230</v>
      </c>
      <c r="O388" s="4" t="n">
        <v>0</v>
      </c>
      <c r="P388" s="4" t="n">
        <v>160</v>
      </c>
      <c r="Q388" s="4" t="n">
        <v>0</v>
      </c>
      <c r="R388" s="4" t="n">
        <v>0</v>
      </c>
      <c r="S388" s="4" t="n">
        <v>1</v>
      </c>
      <c r="T388" s="4" t="n">
        <v>145</v>
      </c>
      <c r="U388" s="4" t="n">
        <v>11</v>
      </c>
      <c r="V388" s="4" t="n">
        <v>2</v>
      </c>
      <c r="W388" s="4" t="n">
        <v>0</v>
      </c>
      <c r="X388" s="4" t="n">
        <v>46</v>
      </c>
      <c r="Y388" s="4" t="n">
        <v>30</v>
      </c>
      <c r="Z388" s="4" t="n">
        <v>0</v>
      </c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</row>
    <row r="389" customFormat="false" ht="12.8" hidden="false" customHeight="false" outlineLevel="0" collapsed="false">
      <c r="A389" s="3" t="n">
        <v>28</v>
      </c>
      <c r="B389" s="3" t="n">
        <v>7</v>
      </c>
      <c r="C389" s="3" t="s">
        <v>346</v>
      </c>
      <c r="D389" s="3" t="s">
        <v>360</v>
      </c>
      <c r="E389" s="4" t="n">
        <v>534</v>
      </c>
      <c r="F389" s="4" t="n">
        <v>0</v>
      </c>
      <c r="G389" s="4" t="n">
        <v>0</v>
      </c>
      <c r="H389" s="4" t="n">
        <f aca="false">E389 + F389</f>
        <v>534</v>
      </c>
      <c r="I389" s="4" t="n">
        <v>361</v>
      </c>
      <c r="J389" s="4" t="n">
        <v>0</v>
      </c>
      <c r="K389" s="4" t="n">
        <v>361</v>
      </c>
      <c r="L389" s="4" t="n">
        <v>2</v>
      </c>
      <c r="M389" s="4" t="n">
        <v>3</v>
      </c>
      <c r="N389" s="4" t="n">
        <v>155</v>
      </c>
      <c r="O389" s="4" t="n">
        <v>0</v>
      </c>
      <c r="P389" s="4" t="n">
        <v>73</v>
      </c>
      <c r="Q389" s="4" t="n">
        <v>0</v>
      </c>
      <c r="R389" s="4" t="n">
        <v>0</v>
      </c>
      <c r="S389" s="4" t="n">
        <v>0</v>
      </c>
      <c r="T389" s="4" t="n">
        <v>73</v>
      </c>
      <c r="U389" s="4" t="n">
        <v>2</v>
      </c>
      <c r="V389" s="4" t="n">
        <v>1</v>
      </c>
      <c r="W389" s="4" t="n">
        <v>1</v>
      </c>
      <c r="X389" s="4" t="n">
        <v>26</v>
      </c>
      <c r="Y389" s="4" t="n">
        <v>25</v>
      </c>
      <c r="Z389" s="4" t="n">
        <v>0</v>
      </c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</row>
    <row r="390" customFormat="false" ht="12.8" hidden="false" customHeight="false" outlineLevel="0" collapsed="false">
      <c r="A390" s="3" t="n">
        <v>28</v>
      </c>
      <c r="B390" s="3" t="n">
        <v>7</v>
      </c>
      <c r="C390" s="3" t="s">
        <v>346</v>
      </c>
      <c r="D390" s="3" t="s">
        <v>361</v>
      </c>
      <c r="E390" s="4" t="n">
        <v>499</v>
      </c>
      <c r="F390" s="4" t="n">
        <v>0</v>
      </c>
      <c r="G390" s="4" t="n">
        <v>0</v>
      </c>
      <c r="H390" s="4" t="n">
        <f aca="false">E390 + F390</f>
        <v>499</v>
      </c>
      <c r="I390" s="4" t="n">
        <v>354</v>
      </c>
      <c r="J390" s="4" t="n">
        <v>0</v>
      </c>
      <c r="K390" s="4" t="n">
        <v>354</v>
      </c>
      <c r="L390" s="4" t="n">
        <v>1</v>
      </c>
      <c r="M390" s="4" t="n">
        <v>3</v>
      </c>
      <c r="N390" s="4" t="n">
        <v>157</v>
      </c>
      <c r="O390" s="4" t="n">
        <v>2</v>
      </c>
      <c r="P390" s="4" t="n">
        <v>78</v>
      </c>
      <c r="Q390" s="4" t="n">
        <v>0</v>
      </c>
      <c r="R390" s="4" t="n">
        <v>0</v>
      </c>
      <c r="S390" s="4" t="n">
        <v>0</v>
      </c>
      <c r="T390" s="4" t="n">
        <v>66</v>
      </c>
      <c r="U390" s="4" t="n">
        <v>6</v>
      </c>
      <c r="V390" s="4" t="n">
        <v>1</v>
      </c>
      <c r="W390" s="4" t="n">
        <v>1</v>
      </c>
      <c r="X390" s="4" t="n">
        <v>23</v>
      </c>
      <c r="Y390" s="4" t="n">
        <v>16</v>
      </c>
      <c r="Z390" s="4" t="n">
        <v>0</v>
      </c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</row>
    <row r="391" customFormat="false" ht="12.8" hidden="false" customHeight="false" outlineLevel="0" collapsed="false">
      <c r="A391" s="3" t="n">
        <v>28</v>
      </c>
      <c r="B391" s="3" t="n">
        <v>7</v>
      </c>
      <c r="C391" s="3" t="s">
        <v>346</v>
      </c>
      <c r="D391" s="3" t="s">
        <v>362</v>
      </c>
      <c r="E391" s="4" t="n">
        <v>661</v>
      </c>
      <c r="F391" s="4" t="n">
        <v>0</v>
      </c>
      <c r="G391" s="4" t="n">
        <v>0</v>
      </c>
      <c r="H391" s="4" t="n">
        <f aca="false">E391 + F391</f>
        <v>661</v>
      </c>
      <c r="I391" s="4" t="n">
        <v>476</v>
      </c>
      <c r="J391" s="4" t="n">
        <v>0</v>
      </c>
      <c r="K391" s="4" t="n">
        <v>476</v>
      </c>
      <c r="L391" s="4" t="n">
        <v>6</v>
      </c>
      <c r="M391" s="4" t="n">
        <v>4</v>
      </c>
      <c r="N391" s="4" t="n">
        <v>208</v>
      </c>
      <c r="O391" s="4" t="n">
        <v>0</v>
      </c>
      <c r="P391" s="4" t="n">
        <v>102</v>
      </c>
      <c r="Q391" s="4" t="n">
        <v>0</v>
      </c>
      <c r="R391" s="4" t="n">
        <v>1</v>
      </c>
      <c r="S391" s="4" t="n">
        <v>0</v>
      </c>
      <c r="T391" s="4" t="n">
        <v>105</v>
      </c>
      <c r="U391" s="4" t="n">
        <v>6</v>
      </c>
      <c r="V391" s="4" t="n">
        <v>1</v>
      </c>
      <c r="W391" s="4" t="n">
        <v>0</v>
      </c>
      <c r="X391" s="4" t="n">
        <v>21</v>
      </c>
      <c r="Y391" s="4" t="n">
        <v>22</v>
      </c>
      <c r="Z391" s="4" t="n">
        <v>0</v>
      </c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</row>
    <row r="392" customFormat="false" ht="12.8" hidden="false" customHeight="false" outlineLevel="0" collapsed="false">
      <c r="A392" s="3" t="n">
        <v>28</v>
      </c>
      <c r="B392" s="3" t="n">
        <v>7</v>
      </c>
      <c r="C392" s="3" t="s">
        <v>346</v>
      </c>
      <c r="D392" s="3" t="s">
        <v>363</v>
      </c>
      <c r="E392" s="4" t="n">
        <v>747</v>
      </c>
      <c r="F392" s="4" t="n">
        <v>0</v>
      </c>
      <c r="G392" s="4" t="n">
        <v>0</v>
      </c>
      <c r="H392" s="4" t="n">
        <f aca="false">E392 + F392</f>
        <v>747</v>
      </c>
      <c r="I392" s="4" t="n">
        <v>588</v>
      </c>
      <c r="J392" s="4" t="n">
        <v>1</v>
      </c>
      <c r="K392" s="4" t="n">
        <v>589</v>
      </c>
      <c r="L392" s="4" t="n">
        <v>8</v>
      </c>
      <c r="M392" s="4" t="n">
        <v>4</v>
      </c>
      <c r="N392" s="4" t="n">
        <v>262</v>
      </c>
      <c r="O392" s="4" t="n">
        <v>0</v>
      </c>
      <c r="P392" s="4" t="n">
        <v>111</v>
      </c>
      <c r="Q392" s="4" t="n">
        <v>0</v>
      </c>
      <c r="R392" s="4" t="n">
        <v>0</v>
      </c>
      <c r="S392" s="4" t="n">
        <v>0</v>
      </c>
      <c r="T392" s="4" t="n">
        <v>116</v>
      </c>
      <c r="U392" s="4" t="n">
        <v>11</v>
      </c>
      <c r="V392" s="4" t="n">
        <v>5</v>
      </c>
      <c r="W392" s="4" t="n">
        <v>1</v>
      </c>
      <c r="X392" s="4" t="n">
        <v>52</v>
      </c>
      <c r="Y392" s="4" t="n">
        <v>18</v>
      </c>
      <c r="Z392" s="4" t="n">
        <v>1</v>
      </c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</row>
    <row r="393" customFormat="false" ht="12.8" hidden="false" customHeight="false" outlineLevel="0" collapsed="false">
      <c r="A393" s="3" t="n">
        <v>28</v>
      </c>
      <c r="B393" s="3" t="n">
        <v>7</v>
      </c>
      <c r="C393" s="3" t="s">
        <v>346</v>
      </c>
      <c r="D393" s="3" t="s">
        <v>364</v>
      </c>
      <c r="E393" s="4" t="n">
        <v>793</v>
      </c>
      <c r="F393" s="4" t="n">
        <v>0</v>
      </c>
      <c r="G393" s="4" t="n">
        <v>0</v>
      </c>
      <c r="H393" s="4" t="n">
        <f aca="false">E393 + F393</f>
        <v>793</v>
      </c>
      <c r="I393" s="4" t="n">
        <v>582</v>
      </c>
      <c r="J393" s="4" t="n">
        <v>0</v>
      </c>
      <c r="K393" s="4" t="n">
        <v>582</v>
      </c>
      <c r="L393" s="4" t="n">
        <v>7</v>
      </c>
      <c r="M393" s="4" t="n">
        <v>6</v>
      </c>
      <c r="N393" s="4" t="n">
        <v>271</v>
      </c>
      <c r="O393" s="4" t="n">
        <v>2</v>
      </c>
      <c r="P393" s="4" t="n">
        <v>108</v>
      </c>
      <c r="Q393" s="4" t="n">
        <v>0</v>
      </c>
      <c r="R393" s="4" t="n">
        <v>0</v>
      </c>
      <c r="S393" s="4" t="n">
        <v>0</v>
      </c>
      <c r="T393" s="4" t="n">
        <v>115</v>
      </c>
      <c r="U393" s="4" t="n">
        <v>6</v>
      </c>
      <c r="V393" s="4" t="n">
        <v>1</v>
      </c>
      <c r="W393" s="4" t="n">
        <v>1</v>
      </c>
      <c r="X393" s="4" t="n">
        <v>37</v>
      </c>
      <c r="Y393" s="4" t="n">
        <v>28</v>
      </c>
      <c r="Z393" s="4" t="n">
        <v>0</v>
      </c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</row>
    <row r="394" customFormat="false" ht="12.8" hidden="false" customHeight="false" outlineLevel="0" collapsed="false">
      <c r="A394" s="3" t="n">
        <v>28</v>
      </c>
      <c r="B394" s="3" t="n">
        <v>7</v>
      </c>
      <c r="C394" s="3" t="s">
        <v>346</v>
      </c>
      <c r="D394" s="3" t="s">
        <v>365</v>
      </c>
      <c r="E394" s="4" t="n">
        <v>832</v>
      </c>
      <c r="F394" s="4" t="n">
        <v>0</v>
      </c>
      <c r="G394" s="4" t="n">
        <v>0</v>
      </c>
      <c r="H394" s="4" t="n">
        <f aca="false">E394 + F394</f>
        <v>832</v>
      </c>
      <c r="I394" s="4" t="n">
        <v>630</v>
      </c>
      <c r="J394" s="4" t="n">
        <v>0</v>
      </c>
      <c r="K394" s="4" t="n">
        <v>630</v>
      </c>
      <c r="L394" s="4" t="n">
        <v>4</v>
      </c>
      <c r="M394" s="4" t="n">
        <v>8</v>
      </c>
      <c r="N394" s="4" t="n">
        <v>270</v>
      </c>
      <c r="O394" s="4" t="n">
        <v>0</v>
      </c>
      <c r="P394" s="4" t="n">
        <v>141</v>
      </c>
      <c r="Q394" s="4" t="n">
        <v>1</v>
      </c>
      <c r="R394" s="4" t="n">
        <v>0</v>
      </c>
      <c r="S394" s="4" t="n">
        <v>0</v>
      </c>
      <c r="T394" s="4" t="n">
        <v>135</v>
      </c>
      <c r="U394" s="4" t="n">
        <v>6</v>
      </c>
      <c r="V394" s="4" t="n">
        <v>5</v>
      </c>
      <c r="W394" s="4" t="n">
        <v>0</v>
      </c>
      <c r="X394" s="4" t="n">
        <v>32</v>
      </c>
      <c r="Y394" s="4" t="n">
        <v>27</v>
      </c>
      <c r="Z394" s="4" t="n">
        <v>1</v>
      </c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</row>
    <row r="395" customFormat="false" ht="12.8" hidden="false" customHeight="false" outlineLevel="0" collapsed="false">
      <c r="A395" s="3" t="n">
        <v>28</v>
      </c>
      <c r="B395" s="3" t="n">
        <v>7</v>
      </c>
      <c r="C395" s="3" t="s">
        <v>346</v>
      </c>
      <c r="D395" s="3" t="s">
        <v>366</v>
      </c>
      <c r="E395" s="4" t="n">
        <v>532</v>
      </c>
      <c r="F395" s="4" t="n">
        <v>0</v>
      </c>
      <c r="G395" s="4" t="n">
        <v>0</v>
      </c>
      <c r="H395" s="4" t="n">
        <f aca="false">E395 + F395</f>
        <v>532</v>
      </c>
      <c r="I395" s="4" t="n">
        <v>380</v>
      </c>
      <c r="J395" s="4" t="n">
        <v>0</v>
      </c>
      <c r="K395" s="4" t="n">
        <v>380</v>
      </c>
      <c r="L395" s="4" t="n">
        <v>2</v>
      </c>
      <c r="M395" s="4" t="n">
        <v>3</v>
      </c>
      <c r="N395" s="4" t="n">
        <v>179</v>
      </c>
      <c r="O395" s="4" t="n">
        <v>2</v>
      </c>
      <c r="P395" s="4" t="n">
        <v>83</v>
      </c>
      <c r="Q395" s="4" t="n">
        <v>0</v>
      </c>
      <c r="R395" s="4" t="n">
        <v>0</v>
      </c>
      <c r="S395" s="4" t="n">
        <v>0</v>
      </c>
      <c r="T395" s="4" t="n">
        <v>57</v>
      </c>
      <c r="U395" s="4" t="n">
        <v>5</v>
      </c>
      <c r="V395" s="4" t="n">
        <v>1</v>
      </c>
      <c r="W395" s="4" t="n">
        <v>0</v>
      </c>
      <c r="X395" s="4" t="n">
        <v>30</v>
      </c>
      <c r="Y395" s="4" t="n">
        <v>17</v>
      </c>
      <c r="Z395" s="4" t="n">
        <v>1</v>
      </c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</row>
    <row r="396" customFormat="false" ht="12.8" hidden="false" customHeight="false" outlineLevel="0" collapsed="false">
      <c r="A396" s="3" t="n">
        <v>28</v>
      </c>
      <c r="B396" s="3" t="n">
        <v>7</v>
      </c>
      <c r="C396" s="3" t="s">
        <v>346</v>
      </c>
      <c r="D396" s="3" t="s">
        <v>367</v>
      </c>
      <c r="E396" s="4" t="n">
        <v>509</v>
      </c>
      <c r="F396" s="4" t="n">
        <v>0</v>
      </c>
      <c r="G396" s="4" t="n">
        <v>0</v>
      </c>
      <c r="H396" s="4" t="n">
        <f aca="false">E396 + F396</f>
        <v>509</v>
      </c>
      <c r="I396" s="4" t="n">
        <v>378</v>
      </c>
      <c r="J396" s="4" t="n">
        <v>0</v>
      </c>
      <c r="K396" s="4" t="n">
        <v>378</v>
      </c>
      <c r="L396" s="4" t="n">
        <v>2</v>
      </c>
      <c r="M396" s="4" t="n">
        <v>6</v>
      </c>
      <c r="N396" s="4" t="n">
        <v>168</v>
      </c>
      <c r="O396" s="4" t="n">
        <v>0</v>
      </c>
      <c r="P396" s="4" t="n">
        <v>87</v>
      </c>
      <c r="Q396" s="4" t="n">
        <v>0</v>
      </c>
      <c r="R396" s="4" t="n">
        <v>1</v>
      </c>
      <c r="S396" s="4" t="n">
        <v>0</v>
      </c>
      <c r="T396" s="4" t="n">
        <v>65</v>
      </c>
      <c r="U396" s="4" t="n">
        <v>4</v>
      </c>
      <c r="V396" s="4" t="n">
        <v>5</v>
      </c>
      <c r="W396" s="4" t="n">
        <v>0</v>
      </c>
      <c r="X396" s="4" t="n">
        <v>17</v>
      </c>
      <c r="Y396" s="4" t="n">
        <v>23</v>
      </c>
      <c r="Z396" s="4" t="n">
        <v>0</v>
      </c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</row>
    <row r="397" customFormat="false" ht="12.8" hidden="false" customHeight="false" outlineLevel="0" collapsed="false">
      <c r="A397" s="3" t="n">
        <v>28</v>
      </c>
      <c r="B397" s="3" t="n">
        <v>7</v>
      </c>
      <c r="C397" s="3" t="s">
        <v>346</v>
      </c>
      <c r="D397" s="3" t="s">
        <v>93</v>
      </c>
      <c r="E397" s="4" t="n">
        <v>680</v>
      </c>
      <c r="F397" s="4" t="n">
        <v>0</v>
      </c>
      <c r="G397" s="4" t="n">
        <v>0</v>
      </c>
      <c r="H397" s="4" t="n">
        <f aca="false">E397 + F397</f>
        <v>680</v>
      </c>
      <c r="I397" s="4" t="n">
        <v>533</v>
      </c>
      <c r="J397" s="4" t="n">
        <v>0</v>
      </c>
      <c r="K397" s="4" t="n">
        <v>533</v>
      </c>
      <c r="L397" s="4" t="n">
        <v>5</v>
      </c>
      <c r="M397" s="4" t="n">
        <v>7</v>
      </c>
      <c r="N397" s="4" t="n">
        <v>246</v>
      </c>
      <c r="O397" s="4" t="n">
        <v>2</v>
      </c>
      <c r="P397" s="4" t="n">
        <v>87</v>
      </c>
      <c r="Q397" s="4" t="n">
        <v>0</v>
      </c>
      <c r="R397" s="4" t="n">
        <v>0</v>
      </c>
      <c r="S397" s="4" t="n">
        <v>1</v>
      </c>
      <c r="T397" s="4" t="n">
        <v>123</v>
      </c>
      <c r="U397" s="4" t="n">
        <v>3</v>
      </c>
      <c r="V397" s="4" t="n">
        <v>2</v>
      </c>
      <c r="W397" s="4" t="n">
        <v>0</v>
      </c>
      <c r="X397" s="4" t="n">
        <v>30</v>
      </c>
      <c r="Y397" s="4" t="n">
        <v>27</v>
      </c>
      <c r="Z397" s="4" t="n">
        <v>0</v>
      </c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</row>
    <row r="398" customFormat="false" ht="12.8" hidden="false" customHeight="false" outlineLevel="0" collapsed="false">
      <c r="A398" s="3" t="n">
        <v>28</v>
      </c>
      <c r="B398" s="3" t="n">
        <v>7</v>
      </c>
      <c r="C398" s="3" t="s">
        <v>346</v>
      </c>
      <c r="D398" s="3" t="s">
        <v>94</v>
      </c>
      <c r="E398" s="4" t="n">
        <v>680</v>
      </c>
      <c r="F398" s="4" t="n">
        <v>0</v>
      </c>
      <c r="G398" s="4" t="n">
        <v>0</v>
      </c>
      <c r="H398" s="4" t="n">
        <f aca="false">E398 + F398</f>
        <v>680</v>
      </c>
      <c r="I398" s="4" t="n">
        <v>540</v>
      </c>
      <c r="J398" s="4" t="n">
        <v>0</v>
      </c>
      <c r="K398" s="4" t="n">
        <v>540</v>
      </c>
      <c r="L398" s="4" t="n">
        <v>11</v>
      </c>
      <c r="M398" s="4" t="n">
        <v>5</v>
      </c>
      <c r="N398" s="4" t="n">
        <v>240</v>
      </c>
      <c r="O398" s="4" t="n">
        <v>1</v>
      </c>
      <c r="P398" s="4" t="n">
        <v>95</v>
      </c>
      <c r="Q398" s="4" t="n">
        <v>1</v>
      </c>
      <c r="R398" s="4" t="n">
        <v>1</v>
      </c>
      <c r="S398" s="4" t="n">
        <v>0</v>
      </c>
      <c r="T398" s="4" t="n">
        <v>122</v>
      </c>
      <c r="U398" s="4" t="n">
        <v>6</v>
      </c>
      <c r="V398" s="4" t="n">
        <v>4</v>
      </c>
      <c r="W398" s="4" t="n">
        <v>0</v>
      </c>
      <c r="X398" s="4" t="n">
        <v>31</v>
      </c>
      <c r="Y398" s="4" t="n">
        <v>23</v>
      </c>
      <c r="Z398" s="4" t="n">
        <v>0</v>
      </c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</row>
    <row r="399" customFormat="false" ht="12.8" hidden="false" customHeight="false" outlineLevel="0" collapsed="false">
      <c r="A399" s="3" t="n">
        <v>28</v>
      </c>
      <c r="B399" s="3" t="n">
        <v>7</v>
      </c>
      <c r="C399" s="3" t="s">
        <v>346</v>
      </c>
      <c r="D399" s="3" t="s">
        <v>95</v>
      </c>
      <c r="E399" s="4" t="n">
        <v>504</v>
      </c>
      <c r="F399" s="4" t="n">
        <v>0</v>
      </c>
      <c r="G399" s="4" t="n">
        <v>0</v>
      </c>
      <c r="H399" s="4" t="n">
        <f aca="false">E399 + F399</f>
        <v>504</v>
      </c>
      <c r="I399" s="4" t="n">
        <v>386</v>
      </c>
      <c r="J399" s="4" t="n">
        <v>0</v>
      </c>
      <c r="K399" s="4" t="n">
        <v>386</v>
      </c>
      <c r="L399" s="4" t="n">
        <v>4</v>
      </c>
      <c r="M399" s="4" t="n">
        <v>4</v>
      </c>
      <c r="N399" s="4" t="n">
        <v>165</v>
      </c>
      <c r="O399" s="4" t="n">
        <v>2</v>
      </c>
      <c r="P399" s="4" t="n">
        <v>87</v>
      </c>
      <c r="Q399" s="4" t="n">
        <v>0</v>
      </c>
      <c r="R399" s="4" t="n">
        <v>0</v>
      </c>
      <c r="S399" s="4" t="n">
        <v>0</v>
      </c>
      <c r="T399" s="4" t="n">
        <v>66</v>
      </c>
      <c r="U399" s="4" t="n">
        <v>2</v>
      </c>
      <c r="V399" s="4" t="n">
        <v>3</v>
      </c>
      <c r="W399" s="4" t="n">
        <v>0</v>
      </c>
      <c r="X399" s="4" t="n">
        <v>24</v>
      </c>
      <c r="Y399" s="4" t="n">
        <v>29</v>
      </c>
      <c r="Z399" s="4" t="n">
        <v>0</v>
      </c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</row>
    <row r="400" customFormat="false" ht="12.8" hidden="false" customHeight="false" outlineLevel="0" collapsed="false">
      <c r="A400" s="3" t="n">
        <v>28</v>
      </c>
      <c r="B400" s="3" t="n">
        <v>7</v>
      </c>
      <c r="C400" s="3" t="s">
        <v>346</v>
      </c>
      <c r="D400" s="3" t="s">
        <v>96</v>
      </c>
      <c r="E400" s="4" t="n">
        <v>530</v>
      </c>
      <c r="F400" s="4" t="n">
        <v>0</v>
      </c>
      <c r="G400" s="4" t="n">
        <v>0</v>
      </c>
      <c r="H400" s="4" t="n">
        <f aca="false">E400 + F400</f>
        <v>530</v>
      </c>
      <c r="I400" s="4" t="n">
        <v>388</v>
      </c>
      <c r="J400" s="4" t="n">
        <v>0</v>
      </c>
      <c r="K400" s="4" t="n">
        <v>388</v>
      </c>
      <c r="L400" s="4" t="n">
        <v>7</v>
      </c>
      <c r="M400" s="4" t="n">
        <v>6</v>
      </c>
      <c r="N400" s="4" t="n">
        <v>185</v>
      </c>
      <c r="O400" s="4" t="n">
        <v>2</v>
      </c>
      <c r="P400" s="4" t="n">
        <v>72</v>
      </c>
      <c r="Q400" s="4" t="n">
        <v>0</v>
      </c>
      <c r="R400" s="4" t="n">
        <v>0</v>
      </c>
      <c r="S400" s="4" t="n">
        <v>0</v>
      </c>
      <c r="T400" s="4" t="n">
        <v>71</v>
      </c>
      <c r="U400" s="4" t="n">
        <v>5</v>
      </c>
      <c r="V400" s="4" t="n">
        <v>1</v>
      </c>
      <c r="W400" s="4" t="n">
        <v>1</v>
      </c>
      <c r="X400" s="4" t="n">
        <v>19</v>
      </c>
      <c r="Y400" s="4" t="n">
        <v>19</v>
      </c>
      <c r="Z400" s="4" t="n">
        <v>0</v>
      </c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</row>
    <row r="401" customFormat="false" ht="12.8" hidden="false" customHeight="false" outlineLevel="0" collapsed="false">
      <c r="A401" s="3" t="n">
        <v>28</v>
      </c>
      <c r="B401" s="3" t="n">
        <v>7</v>
      </c>
      <c r="C401" s="3" t="s">
        <v>346</v>
      </c>
      <c r="D401" s="3" t="s">
        <v>97</v>
      </c>
      <c r="E401" s="4" t="n">
        <v>651</v>
      </c>
      <c r="F401" s="4" t="n">
        <v>0</v>
      </c>
      <c r="G401" s="4" t="n">
        <v>0</v>
      </c>
      <c r="H401" s="4" t="n">
        <f aca="false">E401 + F401</f>
        <v>651</v>
      </c>
      <c r="I401" s="4" t="n">
        <v>508</v>
      </c>
      <c r="J401" s="4" t="n">
        <v>0</v>
      </c>
      <c r="K401" s="4" t="n">
        <v>508</v>
      </c>
      <c r="L401" s="4" t="n">
        <v>6</v>
      </c>
      <c r="M401" s="4" t="n">
        <v>4</v>
      </c>
      <c r="N401" s="4" t="n">
        <v>257</v>
      </c>
      <c r="O401" s="4" t="n">
        <v>0</v>
      </c>
      <c r="P401" s="4" t="n">
        <v>97</v>
      </c>
      <c r="Q401" s="4" t="n">
        <v>0</v>
      </c>
      <c r="R401" s="4" t="n">
        <v>0</v>
      </c>
      <c r="S401" s="4" t="n">
        <v>1</v>
      </c>
      <c r="T401" s="4" t="n">
        <v>81</v>
      </c>
      <c r="U401" s="4" t="n">
        <v>6</v>
      </c>
      <c r="V401" s="4" t="n">
        <v>1</v>
      </c>
      <c r="W401" s="4" t="n">
        <v>0</v>
      </c>
      <c r="X401" s="4" t="n">
        <v>40</v>
      </c>
      <c r="Y401" s="4" t="n">
        <v>15</v>
      </c>
      <c r="Z401" s="4" t="n">
        <v>0</v>
      </c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</row>
    <row r="402" customFormat="false" ht="12.8" hidden="false" customHeight="false" outlineLevel="0" collapsed="false">
      <c r="A402" s="3" t="n">
        <v>28</v>
      </c>
      <c r="B402" s="3" t="n">
        <v>7</v>
      </c>
      <c r="C402" s="3" t="s">
        <v>346</v>
      </c>
      <c r="D402" s="3" t="s">
        <v>98</v>
      </c>
      <c r="E402" s="4" t="n">
        <v>694</v>
      </c>
      <c r="F402" s="4" t="n">
        <v>0</v>
      </c>
      <c r="G402" s="4" t="n">
        <v>0</v>
      </c>
      <c r="H402" s="4" t="n">
        <f aca="false">E402 + F402</f>
        <v>694</v>
      </c>
      <c r="I402" s="4" t="n">
        <v>546</v>
      </c>
      <c r="J402" s="4" t="n">
        <v>0</v>
      </c>
      <c r="K402" s="4" t="n">
        <v>546</v>
      </c>
      <c r="L402" s="4" t="n">
        <v>8</v>
      </c>
      <c r="M402" s="4" t="n">
        <v>6</v>
      </c>
      <c r="N402" s="4" t="n">
        <v>259</v>
      </c>
      <c r="O402" s="4" t="n">
        <v>1</v>
      </c>
      <c r="P402" s="4" t="n">
        <v>123</v>
      </c>
      <c r="Q402" s="4" t="n">
        <v>0</v>
      </c>
      <c r="R402" s="4" t="n">
        <v>0</v>
      </c>
      <c r="S402" s="4" t="n">
        <v>0</v>
      </c>
      <c r="T402" s="4" t="n">
        <v>80</v>
      </c>
      <c r="U402" s="4" t="n">
        <v>4</v>
      </c>
      <c r="V402" s="4" t="n">
        <v>2</v>
      </c>
      <c r="W402" s="4" t="n">
        <v>0</v>
      </c>
      <c r="X402" s="4" t="n">
        <v>29</v>
      </c>
      <c r="Y402" s="4" t="n">
        <v>33</v>
      </c>
      <c r="Z402" s="4" t="n">
        <v>1</v>
      </c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</row>
    <row r="403" customFormat="false" ht="12.8" hidden="false" customHeight="false" outlineLevel="0" collapsed="false">
      <c r="A403" s="3" t="n">
        <v>28</v>
      </c>
      <c r="B403" s="3" t="n">
        <v>7</v>
      </c>
      <c r="C403" s="3" t="s">
        <v>346</v>
      </c>
      <c r="D403" s="3" t="s">
        <v>368</v>
      </c>
      <c r="E403" s="4" t="n">
        <v>590</v>
      </c>
      <c r="F403" s="4" t="n">
        <v>0</v>
      </c>
      <c r="G403" s="4" t="n">
        <v>0</v>
      </c>
      <c r="H403" s="4" t="n">
        <f aca="false">E403 + F403</f>
        <v>590</v>
      </c>
      <c r="I403" s="4" t="n">
        <v>423</v>
      </c>
      <c r="J403" s="4" t="n">
        <v>0</v>
      </c>
      <c r="K403" s="4" t="n">
        <v>423</v>
      </c>
      <c r="L403" s="4" t="n">
        <v>3</v>
      </c>
      <c r="M403" s="4" t="n">
        <v>7</v>
      </c>
      <c r="N403" s="4" t="n">
        <v>150</v>
      </c>
      <c r="O403" s="4" t="n">
        <v>0</v>
      </c>
      <c r="P403" s="4" t="n">
        <v>117</v>
      </c>
      <c r="Q403" s="4" t="n">
        <v>0</v>
      </c>
      <c r="R403" s="4" t="n">
        <v>0</v>
      </c>
      <c r="S403" s="4" t="n">
        <v>0</v>
      </c>
      <c r="T403" s="4" t="n">
        <v>95</v>
      </c>
      <c r="U403" s="4" t="n">
        <v>6</v>
      </c>
      <c r="V403" s="4" t="n">
        <v>3</v>
      </c>
      <c r="W403" s="4" t="n">
        <v>0</v>
      </c>
      <c r="X403" s="4" t="n">
        <v>17</v>
      </c>
      <c r="Y403" s="4" t="n">
        <v>25</v>
      </c>
      <c r="Z403" s="4" t="n">
        <v>0</v>
      </c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</row>
    <row r="404" customFormat="false" ht="12.8" hidden="false" customHeight="false" outlineLevel="0" collapsed="false">
      <c r="A404" s="3" t="n">
        <v>28</v>
      </c>
      <c r="B404" s="3" t="n">
        <v>7</v>
      </c>
      <c r="C404" s="3" t="s">
        <v>346</v>
      </c>
      <c r="D404" s="3" t="s">
        <v>369</v>
      </c>
      <c r="E404" s="4" t="n">
        <v>646</v>
      </c>
      <c r="F404" s="4" t="n">
        <v>0</v>
      </c>
      <c r="G404" s="4" t="n">
        <v>0</v>
      </c>
      <c r="H404" s="4" t="n">
        <f aca="false">E404 + F404</f>
        <v>646</v>
      </c>
      <c r="I404" s="4" t="n">
        <v>421</v>
      </c>
      <c r="J404" s="4" t="n">
        <v>0</v>
      </c>
      <c r="K404" s="4" t="n">
        <v>421</v>
      </c>
      <c r="L404" s="4" t="n">
        <v>1</v>
      </c>
      <c r="M404" s="4" t="n">
        <v>6</v>
      </c>
      <c r="N404" s="4" t="n">
        <v>157</v>
      </c>
      <c r="O404" s="4" t="n">
        <v>0</v>
      </c>
      <c r="P404" s="4" t="n">
        <v>121</v>
      </c>
      <c r="Q404" s="4" t="n">
        <v>1</v>
      </c>
      <c r="R404" s="4" t="n">
        <v>0</v>
      </c>
      <c r="S404" s="4" t="n">
        <v>1</v>
      </c>
      <c r="T404" s="4" t="n">
        <v>78</v>
      </c>
      <c r="U404" s="4" t="n">
        <v>5</v>
      </c>
      <c r="V404" s="4" t="n">
        <v>1</v>
      </c>
      <c r="W404" s="4" t="n">
        <v>0</v>
      </c>
      <c r="X404" s="4" t="n">
        <v>21</v>
      </c>
      <c r="Y404" s="4" t="n">
        <v>29</v>
      </c>
      <c r="Z404" s="4" t="n">
        <v>0</v>
      </c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</row>
    <row r="405" customFormat="false" ht="12.8" hidden="false" customHeight="false" outlineLevel="0" collapsed="false">
      <c r="A405" s="3" t="n">
        <v>28</v>
      </c>
      <c r="B405" s="3" t="n">
        <v>7</v>
      </c>
      <c r="C405" s="3" t="s">
        <v>346</v>
      </c>
      <c r="D405" s="3" t="s">
        <v>100</v>
      </c>
      <c r="E405" s="4" t="n">
        <v>593</v>
      </c>
      <c r="F405" s="4" t="n">
        <v>0</v>
      </c>
      <c r="G405" s="4" t="n">
        <v>0</v>
      </c>
      <c r="H405" s="4" t="n">
        <f aca="false">E405 + F405</f>
        <v>593</v>
      </c>
      <c r="I405" s="4" t="n">
        <v>421</v>
      </c>
      <c r="J405" s="4" t="n">
        <v>0</v>
      </c>
      <c r="K405" s="4" t="n">
        <v>421</v>
      </c>
      <c r="L405" s="4" t="n">
        <v>4</v>
      </c>
      <c r="M405" s="4" t="n">
        <v>3</v>
      </c>
      <c r="N405" s="4" t="n">
        <v>261</v>
      </c>
      <c r="O405" s="4" t="n">
        <v>1</v>
      </c>
      <c r="P405" s="4" t="n">
        <v>67</v>
      </c>
      <c r="Q405" s="4" t="n">
        <v>0</v>
      </c>
      <c r="R405" s="4" t="n">
        <v>1</v>
      </c>
      <c r="S405" s="4" t="n">
        <v>1</v>
      </c>
      <c r="T405" s="4" t="n">
        <v>44</v>
      </c>
      <c r="U405" s="4" t="n">
        <v>2</v>
      </c>
      <c r="V405" s="4" t="n">
        <v>0</v>
      </c>
      <c r="W405" s="4" t="n">
        <v>0</v>
      </c>
      <c r="X405" s="4" t="n">
        <v>24</v>
      </c>
      <c r="Y405" s="4" t="n">
        <v>13</v>
      </c>
      <c r="Z405" s="4" t="n">
        <v>0</v>
      </c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</row>
    <row r="406" customFormat="false" ht="12.8" hidden="false" customHeight="false" outlineLevel="0" collapsed="false">
      <c r="A406" s="3" t="n">
        <v>28</v>
      </c>
      <c r="B406" s="3" t="n">
        <v>7</v>
      </c>
      <c r="C406" s="3" t="s">
        <v>346</v>
      </c>
      <c r="D406" s="3" t="s">
        <v>370</v>
      </c>
      <c r="E406" s="4" t="n">
        <v>682</v>
      </c>
      <c r="F406" s="4" t="n">
        <v>0</v>
      </c>
      <c r="G406" s="4" t="n">
        <v>0</v>
      </c>
      <c r="H406" s="4" t="n">
        <f aca="false">E406 + F406</f>
        <v>682</v>
      </c>
      <c r="I406" s="4" t="n">
        <v>489</v>
      </c>
      <c r="J406" s="4" t="n">
        <v>0</v>
      </c>
      <c r="K406" s="4" t="n">
        <v>489</v>
      </c>
      <c r="L406" s="4" t="n">
        <v>3</v>
      </c>
      <c r="M406" s="4" t="n">
        <v>3</v>
      </c>
      <c r="N406" s="4" t="n">
        <v>293</v>
      </c>
      <c r="O406" s="4" t="n">
        <v>0</v>
      </c>
      <c r="P406" s="4" t="n">
        <v>79</v>
      </c>
      <c r="Q406" s="4" t="n">
        <v>0</v>
      </c>
      <c r="R406" s="4" t="n">
        <v>0</v>
      </c>
      <c r="S406" s="4" t="n">
        <v>0</v>
      </c>
      <c r="T406" s="4" t="n">
        <v>54</v>
      </c>
      <c r="U406" s="4" t="n">
        <v>10</v>
      </c>
      <c r="V406" s="4" t="n">
        <v>1</v>
      </c>
      <c r="W406" s="4" t="n">
        <v>0</v>
      </c>
      <c r="X406" s="4" t="n">
        <v>31</v>
      </c>
      <c r="Y406" s="4" t="n">
        <v>12</v>
      </c>
      <c r="Z406" s="4" t="n">
        <v>3</v>
      </c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</row>
    <row r="407" customFormat="false" ht="12.8" hidden="false" customHeight="false" outlineLevel="0" collapsed="false">
      <c r="A407" s="3" t="n">
        <v>28</v>
      </c>
      <c r="B407" s="3" t="n">
        <v>7</v>
      </c>
      <c r="C407" s="3" t="s">
        <v>346</v>
      </c>
      <c r="D407" s="3" t="s">
        <v>103</v>
      </c>
      <c r="E407" s="4" t="n">
        <v>665</v>
      </c>
      <c r="F407" s="4" t="n">
        <v>0</v>
      </c>
      <c r="G407" s="4" t="n">
        <v>0</v>
      </c>
      <c r="H407" s="4" t="n">
        <f aca="false">E407 + F407</f>
        <v>665</v>
      </c>
      <c r="I407" s="4" t="n">
        <v>502</v>
      </c>
      <c r="J407" s="4" t="n">
        <v>0</v>
      </c>
      <c r="K407" s="4" t="n">
        <v>502</v>
      </c>
      <c r="L407" s="4" t="n">
        <v>3</v>
      </c>
      <c r="M407" s="4" t="n">
        <v>5</v>
      </c>
      <c r="N407" s="4" t="n">
        <v>269</v>
      </c>
      <c r="O407" s="4" t="n">
        <v>0</v>
      </c>
      <c r="P407" s="4" t="n">
        <v>80</v>
      </c>
      <c r="Q407" s="4" t="n">
        <v>0</v>
      </c>
      <c r="R407" s="4" t="n">
        <v>0</v>
      </c>
      <c r="S407" s="4" t="n">
        <v>1</v>
      </c>
      <c r="T407" s="4" t="n">
        <v>78</v>
      </c>
      <c r="U407" s="4" t="n">
        <v>6</v>
      </c>
      <c r="V407" s="4" t="n">
        <v>3</v>
      </c>
      <c r="W407" s="4" t="n">
        <v>0</v>
      </c>
      <c r="X407" s="4" t="n">
        <v>40</v>
      </c>
      <c r="Y407" s="4" t="n">
        <v>17</v>
      </c>
      <c r="Z407" s="4" t="n">
        <v>0</v>
      </c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</row>
    <row r="408" customFormat="false" ht="12.8" hidden="false" customHeight="false" outlineLevel="0" collapsed="false">
      <c r="A408" s="3" t="n">
        <v>28</v>
      </c>
      <c r="B408" s="3" t="n">
        <v>7</v>
      </c>
      <c r="C408" s="3" t="s">
        <v>346</v>
      </c>
      <c r="D408" s="3" t="s">
        <v>371</v>
      </c>
      <c r="E408" s="4" t="n">
        <v>913</v>
      </c>
      <c r="F408" s="4" t="n">
        <v>0</v>
      </c>
      <c r="G408" s="4" t="n">
        <v>0</v>
      </c>
      <c r="H408" s="4" t="n">
        <f aca="false">E408 + F408</f>
        <v>913</v>
      </c>
      <c r="I408" s="4" t="n">
        <v>650</v>
      </c>
      <c r="J408" s="4" t="n">
        <v>0</v>
      </c>
      <c r="K408" s="4" t="n">
        <v>650</v>
      </c>
      <c r="L408" s="4" t="n">
        <v>6</v>
      </c>
      <c r="M408" s="4" t="n">
        <v>7</v>
      </c>
      <c r="N408" s="4" t="n">
        <v>301</v>
      </c>
      <c r="O408" s="4" t="n">
        <v>1</v>
      </c>
      <c r="P408" s="4" t="n">
        <v>127</v>
      </c>
      <c r="Q408" s="4" t="n">
        <v>0</v>
      </c>
      <c r="R408" s="4" t="n">
        <v>0</v>
      </c>
      <c r="S408" s="4" t="n">
        <v>2</v>
      </c>
      <c r="T408" s="4" t="n">
        <v>128</v>
      </c>
      <c r="U408" s="4" t="n">
        <v>11</v>
      </c>
      <c r="V408" s="4" t="n">
        <v>8</v>
      </c>
      <c r="W408" s="4" t="n">
        <v>0</v>
      </c>
      <c r="X408" s="4" t="n">
        <v>26</v>
      </c>
      <c r="Y408" s="4" t="n">
        <v>32</v>
      </c>
      <c r="Z408" s="4" t="n">
        <v>1</v>
      </c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</row>
    <row r="409" customFormat="false" ht="12.8" hidden="false" customHeight="false" outlineLevel="0" collapsed="false">
      <c r="A409" s="3" t="n">
        <v>28</v>
      </c>
      <c r="B409" s="3" t="n">
        <v>7</v>
      </c>
      <c r="C409" s="3" t="s">
        <v>346</v>
      </c>
      <c r="D409" s="3" t="s">
        <v>108</v>
      </c>
      <c r="E409" s="4" t="n">
        <v>526</v>
      </c>
      <c r="F409" s="4" t="n">
        <v>0</v>
      </c>
      <c r="G409" s="4" t="n">
        <v>0</v>
      </c>
      <c r="H409" s="4" t="n">
        <f aca="false">E409 + F409</f>
        <v>526</v>
      </c>
      <c r="I409" s="4" t="n">
        <v>388</v>
      </c>
      <c r="J409" s="4" t="n">
        <v>0</v>
      </c>
      <c r="K409" s="4" t="n">
        <v>388</v>
      </c>
      <c r="L409" s="4" t="n">
        <v>1</v>
      </c>
      <c r="M409" s="4" t="n">
        <v>5</v>
      </c>
      <c r="N409" s="4" t="n">
        <v>162</v>
      </c>
      <c r="O409" s="4" t="n">
        <v>3</v>
      </c>
      <c r="P409" s="4" t="n">
        <v>89</v>
      </c>
      <c r="Q409" s="4" t="n">
        <v>0</v>
      </c>
      <c r="R409" s="4" t="n">
        <v>1</v>
      </c>
      <c r="S409" s="4" t="n">
        <v>1</v>
      </c>
      <c r="T409" s="4" t="n">
        <v>84</v>
      </c>
      <c r="U409" s="4" t="n">
        <v>6</v>
      </c>
      <c r="V409" s="4" t="n">
        <v>1</v>
      </c>
      <c r="W409" s="4" t="n">
        <v>0</v>
      </c>
      <c r="X409" s="4" t="n">
        <v>23</v>
      </c>
      <c r="Y409" s="4" t="n">
        <v>12</v>
      </c>
      <c r="Z409" s="4" t="n">
        <v>0</v>
      </c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</row>
    <row r="410" customFormat="false" ht="12.8" hidden="false" customHeight="false" outlineLevel="0" collapsed="false">
      <c r="A410" s="3" t="n">
        <v>28</v>
      </c>
      <c r="B410" s="3" t="n">
        <v>7</v>
      </c>
      <c r="C410" s="3" t="s">
        <v>346</v>
      </c>
      <c r="D410" s="3" t="s">
        <v>109</v>
      </c>
      <c r="E410" s="4" t="n">
        <v>527</v>
      </c>
      <c r="F410" s="4" t="n">
        <v>0</v>
      </c>
      <c r="G410" s="4" t="n">
        <v>0</v>
      </c>
      <c r="H410" s="4" t="n">
        <f aca="false">E410 + F410</f>
        <v>527</v>
      </c>
      <c r="I410" s="4" t="n">
        <v>375</v>
      </c>
      <c r="J410" s="4" t="n">
        <v>0</v>
      </c>
      <c r="K410" s="4" t="n">
        <v>375</v>
      </c>
      <c r="L410" s="4" t="n">
        <v>4</v>
      </c>
      <c r="M410" s="4" t="n">
        <v>2</v>
      </c>
      <c r="N410" s="4" t="n">
        <v>144</v>
      </c>
      <c r="O410" s="4" t="n">
        <v>1</v>
      </c>
      <c r="P410" s="4" t="n">
        <v>87</v>
      </c>
      <c r="Q410" s="4" t="n">
        <v>0</v>
      </c>
      <c r="R410" s="4" t="n">
        <v>0</v>
      </c>
      <c r="S410" s="4" t="n">
        <v>0</v>
      </c>
      <c r="T410" s="4" t="n">
        <v>71</v>
      </c>
      <c r="U410" s="4" t="n">
        <v>12</v>
      </c>
      <c r="V410" s="4" t="n">
        <v>8</v>
      </c>
      <c r="W410" s="4" t="n">
        <v>0</v>
      </c>
      <c r="X410" s="4" t="n">
        <v>24</v>
      </c>
      <c r="Y410" s="4" t="n">
        <v>22</v>
      </c>
      <c r="Z410" s="4" t="n">
        <v>0</v>
      </c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</row>
    <row r="411" customFormat="false" ht="12.8" hidden="false" customHeight="false" outlineLevel="0" collapsed="false">
      <c r="A411" s="3" t="n">
        <v>28</v>
      </c>
      <c r="B411" s="3" t="n">
        <v>7</v>
      </c>
      <c r="C411" s="3" t="s">
        <v>346</v>
      </c>
      <c r="D411" s="3" t="s">
        <v>110</v>
      </c>
      <c r="E411" s="4" t="n">
        <v>454</v>
      </c>
      <c r="F411" s="4" t="n">
        <v>0</v>
      </c>
      <c r="G411" s="4" t="n">
        <v>0</v>
      </c>
      <c r="H411" s="4" t="n">
        <f aca="false">E411 + F411</f>
        <v>454</v>
      </c>
      <c r="I411" s="4" t="n">
        <v>347</v>
      </c>
      <c r="J411" s="4" t="n">
        <v>0</v>
      </c>
      <c r="K411" s="4" t="n">
        <v>347</v>
      </c>
      <c r="L411" s="4" t="n">
        <v>2</v>
      </c>
      <c r="M411" s="4" t="n">
        <v>1</v>
      </c>
      <c r="N411" s="4" t="n">
        <v>152</v>
      </c>
      <c r="O411" s="4" t="n">
        <v>1</v>
      </c>
      <c r="P411" s="4" t="n">
        <v>94</v>
      </c>
      <c r="Q411" s="4" t="n">
        <v>0</v>
      </c>
      <c r="R411" s="4" t="n">
        <v>0</v>
      </c>
      <c r="S411" s="4" t="n">
        <v>1</v>
      </c>
      <c r="T411" s="4" t="n">
        <v>46</v>
      </c>
      <c r="U411" s="4" t="n">
        <v>7</v>
      </c>
      <c r="V411" s="4" t="n">
        <v>5</v>
      </c>
      <c r="W411" s="4" t="n">
        <v>1</v>
      </c>
      <c r="X411" s="4" t="n">
        <v>16</v>
      </c>
      <c r="Y411" s="4" t="n">
        <v>20</v>
      </c>
      <c r="Z411" s="4" t="n">
        <v>1</v>
      </c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</row>
    <row r="412" customFormat="false" ht="12.8" hidden="false" customHeight="false" outlineLevel="0" collapsed="false">
      <c r="A412" s="3" t="n">
        <v>28</v>
      </c>
      <c r="B412" s="3" t="n">
        <v>7</v>
      </c>
      <c r="C412" s="3" t="s">
        <v>346</v>
      </c>
      <c r="D412" s="3" t="s">
        <v>111</v>
      </c>
      <c r="E412" s="4" t="n">
        <v>518</v>
      </c>
      <c r="F412" s="4" t="n">
        <v>0</v>
      </c>
      <c r="G412" s="4" t="n">
        <v>0</v>
      </c>
      <c r="H412" s="4" t="n">
        <f aca="false">E412 + F412</f>
        <v>518</v>
      </c>
      <c r="I412" s="4" t="n">
        <v>400</v>
      </c>
      <c r="J412" s="4" t="n">
        <v>0</v>
      </c>
      <c r="K412" s="4" t="n">
        <v>400</v>
      </c>
      <c r="L412" s="4" t="n">
        <v>2</v>
      </c>
      <c r="M412" s="4" t="n">
        <v>5</v>
      </c>
      <c r="N412" s="4" t="n">
        <v>146</v>
      </c>
      <c r="O412" s="4" t="n">
        <v>0</v>
      </c>
      <c r="P412" s="4" t="n">
        <v>111</v>
      </c>
      <c r="Q412" s="4" t="n">
        <v>0</v>
      </c>
      <c r="R412" s="4" t="n">
        <v>0</v>
      </c>
      <c r="S412" s="4" t="n">
        <v>0</v>
      </c>
      <c r="T412" s="4" t="n">
        <v>73</v>
      </c>
      <c r="U412" s="4" t="n">
        <v>5</v>
      </c>
      <c r="V412" s="4" t="n">
        <v>4</v>
      </c>
      <c r="W412" s="4" t="n">
        <v>2</v>
      </c>
      <c r="X412" s="4" t="n">
        <v>23</v>
      </c>
      <c r="Y412" s="4" t="n">
        <v>27</v>
      </c>
      <c r="Z412" s="4" t="n">
        <v>2</v>
      </c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</row>
    <row r="413" customFormat="false" ht="12.8" hidden="false" customHeight="false" outlineLevel="0" collapsed="false">
      <c r="A413" s="3" t="n">
        <v>28</v>
      </c>
      <c r="B413" s="3" t="n">
        <v>7</v>
      </c>
      <c r="C413" s="3" t="s">
        <v>346</v>
      </c>
      <c r="D413" s="3" t="s">
        <v>112</v>
      </c>
      <c r="E413" s="4" t="n">
        <v>938</v>
      </c>
      <c r="F413" s="4" t="n">
        <v>0</v>
      </c>
      <c r="G413" s="4" t="n">
        <v>0</v>
      </c>
      <c r="H413" s="4" t="n">
        <f aca="false">E413 + F413</f>
        <v>938</v>
      </c>
      <c r="I413" s="4" t="n">
        <v>735</v>
      </c>
      <c r="J413" s="4" t="n">
        <v>0</v>
      </c>
      <c r="K413" s="4" t="n">
        <v>735</v>
      </c>
      <c r="L413" s="4" t="n">
        <v>5</v>
      </c>
      <c r="M413" s="4" t="n">
        <v>5</v>
      </c>
      <c r="N413" s="4" t="n">
        <v>348</v>
      </c>
      <c r="O413" s="4" t="n">
        <v>0</v>
      </c>
      <c r="P413" s="4" t="n">
        <v>99</v>
      </c>
      <c r="Q413" s="4" t="n">
        <v>0</v>
      </c>
      <c r="R413" s="4" t="n">
        <v>0</v>
      </c>
      <c r="S413" s="4" t="n">
        <v>3</v>
      </c>
      <c r="T413" s="4" t="n">
        <v>172</v>
      </c>
      <c r="U413" s="4" t="n">
        <v>14</v>
      </c>
      <c r="V413" s="4" t="n">
        <v>5</v>
      </c>
      <c r="W413" s="4" t="n">
        <v>0</v>
      </c>
      <c r="X413" s="4" t="n">
        <v>49</v>
      </c>
      <c r="Y413" s="4" t="n">
        <v>34</v>
      </c>
      <c r="Z413" s="4" t="n">
        <v>1</v>
      </c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</row>
    <row r="414" customFormat="false" ht="12.8" hidden="false" customHeight="false" outlineLevel="0" collapsed="false">
      <c r="A414" s="3" t="n">
        <v>28</v>
      </c>
      <c r="B414" s="3" t="n">
        <v>7</v>
      </c>
      <c r="C414" s="3" t="s">
        <v>346</v>
      </c>
      <c r="D414" s="3" t="s">
        <v>113</v>
      </c>
      <c r="E414" s="4" t="n">
        <v>678</v>
      </c>
      <c r="F414" s="4" t="n">
        <v>0</v>
      </c>
      <c r="G414" s="4" t="n">
        <v>0</v>
      </c>
      <c r="H414" s="4" t="n">
        <f aca="false">E414 + F414</f>
        <v>678</v>
      </c>
      <c r="I414" s="4" t="n">
        <v>500</v>
      </c>
      <c r="J414" s="4" t="n">
        <v>0</v>
      </c>
      <c r="K414" s="4" t="n">
        <v>500</v>
      </c>
      <c r="L414" s="4" t="n">
        <v>6</v>
      </c>
      <c r="M414" s="4" t="n">
        <v>8</v>
      </c>
      <c r="N414" s="4" t="n">
        <v>214</v>
      </c>
      <c r="O414" s="4" t="n">
        <v>0</v>
      </c>
      <c r="P414" s="4" t="n">
        <v>77</v>
      </c>
      <c r="Q414" s="4" t="n">
        <v>2</v>
      </c>
      <c r="R414" s="4" t="n">
        <v>0</v>
      </c>
      <c r="S414" s="4" t="n">
        <v>0</v>
      </c>
      <c r="T414" s="4" t="n">
        <v>126</v>
      </c>
      <c r="U414" s="4" t="n">
        <v>6</v>
      </c>
      <c r="V414" s="4" t="n">
        <v>2</v>
      </c>
      <c r="W414" s="4" t="n">
        <v>1</v>
      </c>
      <c r="X414" s="4" t="n">
        <v>28</v>
      </c>
      <c r="Y414" s="4" t="n">
        <v>27</v>
      </c>
      <c r="Z414" s="4" t="n">
        <v>3</v>
      </c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</row>
    <row r="415" customFormat="false" ht="12.8" hidden="false" customHeight="false" outlineLevel="0" collapsed="false">
      <c r="A415" s="3" t="n">
        <v>28</v>
      </c>
      <c r="B415" s="3" t="n">
        <v>7</v>
      </c>
      <c r="C415" s="3" t="s">
        <v>346</v>
      </c>
      <c r="D415" s="3" t="s">
        <v>114</v>
      </c>
      <c r="E415" s="4" t="n">
        <v>665</v>
      </c>
      <c r="F415" s="4" t="n">
        <v>0</v>
      </c>
      <c r="G415" s="4" t="n">
        <v>0</v>
      </c>
      <c r="H415" s="4" t="n">
        <f aca="false">E415 + F415</f>
        <v>665</v>
      </c>
      <c r="I415" s="4" t="n">
        <v>467</v>
      </c>
      <c r="J415" s="4" t="n">
        <v>0</v>
      </c>
      <c r="K415" s="4" t="n">
        <v>467</v>
      </c>
      <c r="L415" s="4" t="n">
        <v>8</v>
      </c>
      <c r="M415" s="4" t="n">
        <v>2</v>
      </c>
      <c r="N415" s="4" t="n">
        <v>178</v>
      </c>
      <c r="O415" s="4" t="n">
        <v>0</v>
      </c>
      <c r="P415" s="4" t="n">
        <v>109</v>
      </c>
      <c r="Q415" s="4" t="n">
        <v>0</v>
      </c>
      <c r="R415" s="4" t="n">
        <v>0</v>
      </c>
      <c r="S415" s="4" t="n">
        <v>0</v>
      </c>
      <c r="T415" s="4" t="n">
        <v>101</v>
      </c>
      <c r="U415" s="4" t="n">
        <v>9</v>
      </c>
      <c r="V415" s="4" t="n">
        <v>5</v>
      </c>
      <c r="W415" s="4" t="n">
        <v>0</v>
      </c>
      <c r="X415" s="4" t="n">
        <v>29</v>
      </c>
      <c r="Y415" s="4" t="n">
        <v>26</v>
      </c>
      <c r="Z415" s="4" t="n">
        <v>0</v>
      </c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</row>
    <row r="416" customFormat="false" ht="12.8" hidden="false" customHeight="false" outlineLevel="0" collapsed="false">
      <c r="A416" s="3" t="n">
        <v>28</v>
      </c>
      <c r="B416" s="3" t="n">
        <v>7</v>
      </c>
      <c r="C416" s="3" t="s">
        <v>346</v>
      </c>
      <c r="D416" s="3" t="s">
        <v>115</v>
      </c>
      <c r="E416" s="4" t="n">
        <v>696</v>
      </c>
      <c r="F416" s="4" t="n">
        <v>0</v>
      </c>
      <c r="G416" s="4" t="n">
        <v>0</v>
      </c>
      <c r="H416" s="4" t="n">
        <f aca="false">E416 + F416</f>
        <v>696</v>
      </c>
      <c r="I416" s="4" t="n">
        <v>560</v>
      </c>
      <c r="J416" s="4" t="n">
        <v>0</v>
      </c>
      <c r="K416" s="4" t="n">
        <v>560</v>
      </c>
      <c r="L416" s="4" t="n">
        <v>6</v>
      </c>
      <c r="M416" s="4" t="n">
        <v>3</v>
      </c>
      <c r="N416" s="4" t="n">
        <v>266</v>
      </c>
      <c r="O416" s="4" t="n">
        <v>1</v>
      </c>
      <c r="P416" s="4" t="n">
        <v>98</v>
      </c>
      <c r="Q416" s="4" t="n">
        <v>1</v>
      </c>
      <c r="R416" s="4" t="n">
        <v>0</v>
      </c>
      <c r="S416" s="4" t="n">
        <v>0</v>
      </c>
      <c r="T416" s="4" t="n">
        <v>114</v>
      </c>
      <c r="U416" s="4" t="n">
        <v>2</v>
      </c>
      <c r="V416" s="4" t="n">
        <v>2</v>
      </c>
      <c r="W416" s="4" t="n">
        <v>1</v>
      </c>
      <c r="X416" s="4" t="n">
        <v>46</v>
      </c>
      <c r="Y416" s="4" t="n">
        <v>20</v>
      </c>
      <c r="Z416" s="4" t="n">
        <v>0</v>
      </c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</row>
    <row r="417" customFormat="false" ht="12.8" hidden="false" customHeight="false" outlineLevel="0" collapsed="false">
      <c r="A417" s="3" t="n">
        <v>28</v>
      </c>
      <c r="B417" s="3" t="n">
        <v>7</v>
      </c>
      <c r="C417" s="3" t="s">
        <v>346</v>
      </c>
      <c r="D417" s="3" t="s">
        <v>116</v>
      </c>
      <c r="E417" s="4" t="n">
        <v>646</v>
      </c>
      <c r="F417" s="4" t="n">
        <v>0</v>
      </c>
      <c r="G417" s="4" t="n">
        <v>0</v>
      </c>
      <c r="H417" s="4" t="n">
        <f aca="false">E417 + F417</f>
        <v>646</v>
      </c>
      <c r="I417" s="4" t="n">
        <v>534</v>
      </c>
      <c r="J417" s="4" t="n">
        <v>0</v>
      </c>
      <c r="K417" s="4" t="n">
        <v>534</v>
      </c>
      <c r="L417" s="4" t="n">
        <v>4</v>
      </c>
      <c r="M417" s="4" t="n">
        <v>10</v>
      </c>
      <c r="N417" s="4" t="n">
        <v>269</v>
      </c>
      <c r="O417" s="4" t="n">
        <v>0</v>
      </c>
      <c r="P417" s="4" t="n">
        <v>81</v>
      </c>
      <c r="Q417" s="4" t="n">
        <v>0</v>
      </c>
      <c r="R417" s="4" t="n">
        <v>0</v>
      </c>
      <c r="S417" s="4" t="n">
        <v>0</v>
      </c>
      <c r="T417" s="4" t="n">
        <v>104</v>
      </c>
      <c r="U417" s="4" t="n">
        <v>9</v>
      </c>
      <c r="V417" s="4" t="n">
        <v>2</v>
      </c>
      <c r="W417" s="4" t="n">
        <v>0</v>
      </c>
      <c r="X417" s="4" t="n">
        <v>36</v>
      </c>
      <c r="Y417" s="4" t="n">
        <v>19</v>
      </c>
      <c r="Z417" s="4" t="n">
        <v>0</v>
      </c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</row>
    <row r="418" customFormat="false" ht="12.8" hidden="false" customHeight="false" outlineLevel="0" collapsed="false">
      <c r="A418" s="3" t="n">
        <v>28</v>
      </c>
      <c r="B418" s="3" t="n">
        <v>7</v>
      </c>
      <c r="C418" s="3" t="s">
        <v>346</v>
      </c>
      <c r="D418" s="3" t="s">
        <v>117</v>
      </c>
      <c r="E418" s="4" t="n">
        <v>779</v>
      </c>
      <c r="F418" s="4" t="n">
        <v>0</v>
      </c>
      <c r="G418" s="4" t="n">
        <v>0</v>
      </c>
      <c r="H418" s="4" t="n">
        <f aca="false">E418 + F418</f>
        <v>779</v>
      </c>
      <c r="I418" s="4" t="n">
        <v>513</v>
      </c>
      <c r="J418" s="4" t="n">
        <v>0</v>
      </c>
      <c r="K418" s="4" t="n">
        <v>513</v>
      </c>
      <c r="L418" s="4" t="n">
        <v>6</v>
      </c>
      <c r="M418" s="4" t="n">
        <v>11</v>
      </c>
      <c r="N418" s="4" t="n">
        <v>172</v>
      </c>
      <c r="O418" s="4" t="n">
        <v>0</v>
      </c>
      <c r="P418" s="4" t="n">
        <v>101</v>
      </c>
      <c r="Q418" s="4" t="n">
        <v>0</v>
      </c>
      <c r="R418" s="4" t="n">
        <v>0</v>
      </c>
      <c r="S418" s="4" t="n">
        <v>0</v>
      </c>
      <c r="T418" s="4" t="n">
        <v>130</v>
      </c>
      <c r="U418" s="4" t="n">
        <v>6</v>
      </c>
      <c r="V418" s="4" t="n">
        <v>2</v>
      </c>
      <c r="W418" s="4" t="n">
        <v>1</v>
      </c>
      <c r="X418" s="4" t="n">
        <v>44</v>
      </c>
      <c r="Y418" s="4" t="n">
        <v>39</v>
      </c>
      <c r="Z418" s="4" t="n">
        <v>1</v>
      </c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</row>
    <row r="419" customFormat="false" ht="12.8" hidden="false" customHeight="false" outlineLevel="0" collapsed="false">
      <c r="A419" s="3" t="n">
        <v>28</v>
      </c>
      <c r="B419" s="3" t="n">
        <v>7</v>
      </c>
      <c r="C419" s="3" t="s">
        <v>346</v>
      </c>
      <c r="D419" s="3" t="s">
        <v>118</v>
      </c>
      <c r="E419" s="4" t="n">
        <v>748</v>
      </c>
      <c r="F419" s="4" t="n">
        <v>0</v>
      </c>
      <c r="G419" s="4" t="n">
        <v>0</v>
      </c>
      <c r="H419" s="4" t="n">
        <f aca="false">E419 + F419</f>
        <v>748</v>
      </c>
      <c r="I419" s="4" t="n">
        <v>476</v>
      </c>
      <c r="J419" s="4" t="n">
        <v>0</v>
      </c>
      <c r="K419" s="4" t="n">
        <v>476</v>
      </c>
      <c r="L419" s="4" t="n">
        <v>5</v>
      </c>
      <c r="M419" s="4" t="n">
        <v>7</v>
      </c>
      <c r="N419" s="4" t="n">
        <v>157</v>
      </c>
      <c r="O419" s="4" t="n">
        <v>0</v>
      </c>
      <c r="P419" s="4" t="n">
        <v>124</v>
      </c>
      <c r="Q419" s="4" t="n">
        <v>0</v>
      </c>
      <c r="R419" s="4" t="n">
        <v>0</v>
      </c>
      <c r="S419" s="4" t="n">
        <v>1</v>
      </c>
      <c r="T419" s="4" t="n">
        <v>107</v>
      </c>
      <c r="U419" s="4" t="n">
        <v>6</v>
      </c>
      <c r="V419" s="4" t="n">
        <v>6</v>
      </c>
      <c r="W419" s="4" t="n">
        <v>0</v>
      </c>
      <c r="X419" s="4" t="n">
        <v>31</v>
      </c>
      <c r="Y419" s="4" t="n">
        <v>30</v>
      </c>
      <c r="Z419" s="4" t="n">
        <v>2</v>
      </c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</row>
    <row r="420" customFormat="false" ht="12.8" hidden="false" customHeight="false" outlineLevel="0" collapsed="false">
      <c r="A420" s="3" t="n">
        <v>28</v>
      </c>
      <c r="B420" s="3" t="n">
        <v>7</v>
      </c>
      <c r="C420" s="3" t="s">
        <v>346</v>
      </c>
      <c r="D420" s="3" t="s">
        <v>119</v>
      </c>
      <c r="E420" s="4" t="n">
        <v>550</v>
      </c>
      <c r="F420" s="4" t="n">
        <v>0</v>
      </c>
      <c r="G420" s="4" t="n">
        <v>0</v>
      </c>
      <c r="H420" s="4" t="n">
        <f aca="false">E420 + F420</f>
        <v>550</v>
      </c>
      <c r="I420" s="4" t="n">
        <v>419</v>
      </c>
      <c r="J420" s="4" t="n">
        <v>0</v>
      </c>
      <c r="K420" s="4" t="n">
        <v>419</v>
      </c>
      <c r="L420" s="4" t="n">
        <v>6</v>
      </c>
      <c r="M420" s="4" t="n">
        <v>1</v>
      </c>
      <c r="N420" s="4" t="n">
        <v>189</v>
      </c>
      <c r="O420" s="4" t="n">
        <v>0</v>
      </c>
      <c r="P420" s="4" t="n">
        <v>63</v>
      </c>
      <c r="Q420" s="4" t="n">
        <v>0</v>
      </c>
      <c r="R420" s="4" t="n">
        <v>0</v>
      </c>
      <c r="S420" s="4" t="n">
        <v>0</v>
      </c>
      <c r="T420" s="4" t="n">
        <v>93</v>
      </c>
      <c r="U420" s="4" t="n">
        <v>12</v>
      </c>
      <c r="V420" s="4" t="n">
        <v>2</v>
      </c>
      <c r="W420" s="4" t="n">
        <v>0</v>
      </c>
      <c r="X420" s="4" t="n">
        <v>35</v>
      </c>
      <c r="Y420" s="4" t="n">
        <v>18</v>
      </c>
      <c r="Z420" s="4" t="n">
        <v>0</v>
      </c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</row>
    <row r="421" customFormat="false" ht="12.8" hidden="false" customHeight="false" outlineLevel="0" collapsed="false">
      <c r="A421" s="3" t="n">
        <v>28</v>
      </c>
      <c r="B421" s="3" t="n">
        <v>7</v>
      </c>
      <c r="C421" s="3" t="s">
        <v>346</v>
      </c>
      <c r="D421" s="3" t="s">
        <v>120</v>
      </c>
      <c r="E421" s="4" t="n">
        <v>788</v>
      </c>
      <c r="F421" s="4" t="n">
        <v>0</v>
      </c>
      <c r="G421" s="4" t="n">
        <v>0</v>
      </c>
      <c r="H421" s="4" t="n">
        <f aca="false">E421 + F421</f>
        <v>788</v>
      </c>
      <c r="I421" s="4" t="n">
        <v>617</v>
      </c>
      <c r="J421" s="4" t="n">
        <v>0</v>
      </c>
      <c r="K421" s="4" t="n">
        <v>617</v>
      </c>
      <c r="L421" s="4" t="n">
        <v>12</v>
      </c>
      <c r="M421" s="4" t="n">
        <v>3</v>
      </c>
      <c r="N421" s="4" t="n">
        <v>280</v>
      </c>
      <c r="O421" s="4" t="n">
        <v>1</v>
      </c>
      <c r="P421" s="4" t="n">
        <v>90</v>
      </c>
      <c r="Q421" s="4" t="n">
        <v>0</v>
      </c>
      <c r="R421" s="4" t="n">
        <v>0</v>
      </c>
      <c r="S421" s="4" t="n">
        <v>0</v>
      </c>
      <c r="T421" s="4" t="n">
        <v>144</v>
      </c>
      <c r="U421" s="4" t="n">
        <v>12</v>
      </c>
      <c r="V421" s="4" t="n">
        <v>4</v>
      </c>
      <c r="W421" s="4" t="n">
        <v>0</v>
      </c>
      <c r="X421" s="4" t="n">
        <v>34</v>
      </c>
      <c r="Y421" s="4" t="n">
        <v>36</v>
      </c>
      <c r="Z421" s="4" t="n">
        <v>1</v>
      </c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</row>
    <row r="422" customFormat="false" ht="12.8" hidden="false" customHeight="false" outlineLevel="0" collapsed="false">
      <c r="A422" s="3" t="n">
        <v>28</v>
      </c>
      <c r="B422" s="3" t="n">
        <v>7</v>
      </c>
      <c r="C422" s="3" t="s">
        <v>346</v>
      </c>
      <c r="D422" s="3" t="s">
        <v>372</v>
      </c>
      <c r="E422" s="4" t="n">
        <v>664</v>
      </c>
      <c r="F422" s="4" t="n">
        <v>0</v>
      </c>
      <c r="G422" s="4" t="n">
        <v>0</v>
      </c>
      <c r="H422" s="4" t="n">
        <f aca="false">E422 + F422</f>
        <v>664</v>
      </c>
      <c r="I422" s="4" t="n">
        <v>535</v>
      </c>
      <c r="J422" s="4" t="n">
        <v>0</v>
      </c>
      <c r="K422" s="4" t="n">
        <v>535</v>
      </c>
      <c r="L422" s="4" t="n">
        <v>10</v>
      </c>
      <c r="M422" s="4" t="n">
        <v>5</v>
      </c>
      <c r="N422" s="4" t="n">
        <v>236</v>
      </c>
      <c r="O422" s="4" t="n">
        <v>0</v>
      </c>
      <c r="P422" s="4" t="n">
        <v>82</v>
      </c>
      <c r="Q422" s="4" t="n">
        <v>0</v>
      </c>
      <c r="R422" s="4" t="n">
        <v>0</v>
      </c>
      <c r="S422" s="4" t="n">
        <v>0</v>
      </c>
      <c r="T422" s="4" t="n">
        <v>125</v>
      </c>
      <c r="U422" s="4" t="n">
        <v>9</v>
      </c>
      <c r="V422" s="4" t="n">
        <v>4</v>
      </c>
      <c r="W422" s="4" t="n">
        <v>1</v>
      </c>
      <c r="X422" s="4" t="n">
        <v>28</v>
      </c>
      <c r="Y422" s="4" t="n">
        <v>34</v>
      </c>
      <c r="Z422" s="4" t="n">
        <v>1</v>
      </c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</row>
    <row r="423" customFormat="false" ht="12.8" hidden="false" customHeight="false" outlineLevel="0" collapsed="false">
      <c r="A423" s="3" t="n">
        <v>28</v>
      </c>
      <c r="B423" s="3" t="n">
        <v>7</v>
      </c>
      <c r="C423" s="3" t="s">
        <v>346</v>
      </c>
      <c r="D423" s="3" t="s">
        <v>121</v>
      </c>
      <c r="E423" s="4" t="n">
        <v>838</v>
      </c>
      <c r="F423" s="4" t="n">
        <v>0</v>
      </c>
      <c r="G423" s="4" t="n">
        <v>0</v>
      </c>
      <c r="H423" s="4" t="n">
        <f aca="false">E423 + F423</f>
        <v>838</v>
      </c>
      <c r="I423" s="4" t="n">
        <v>682</v>
      </c>
      <c r="J423" s="4" t="n">
        <v>0</v>
      </c>
      <c r="K423" s="4" t="n">
        <v>682</v>
      </c>
      <c r="L423" s="4" t="n">
        <v>6</v>
      </c>
      <c r="M423" s="4" t="n">
        <v>4</v>
      </c>
      <c r="N423" s="4" t="n">
        <v>340</v>
      </c>
      <c r="O423" s="4" t="n">
        <v>0</v>
      </c>
      <c r="P423" s="4" t="n">
        <v>110</v>
      </c>
      <c r="Q423" s="4" t="n">
        <v>0</v>
      </c>
      <c r="R423" s="4" t="n">
        <v>0</v>
      </c>
      <c r="S423" s="4" t="n">
        <v>0</v>
      </c>
      <c r="T423" s="4" t="n">
        <v>138</v>
      </c>
      <c r="U423" s="4" t="n">
        <v>8</v>
      </c>
      <c r="V423" s="4" t="n">
        <v>4</v>
      </c>
      <c r="W423" s="4" t="n">
        <v>0</v>
      </c>
      <c r="X423" s="4" t="n">
        <v>41</v>
      </c>
      <c r="Y423" s="4" t="n">
        <v>30</v>
      </c>
      <c r="Z423" s="4" t="n">
        <v>1</v>
      </c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</row>
    <row r="424" customFormat="false" ht="12.8" hidden="false" customHeight="false" outlineLevel="0" collapsed="false">
      <c r="A424" s="3" t="n">
        <v>28</v>
      </c>
      <c r="B424" s="3" t="n">
        <v>7</v>
      </c>
      <c r="C424" s="3" t="s">
        <v>346</v>
      </c>
      <c r="D424" s="3" t="s">
        <v>122</v>
      </c>
      <c r="E424" s="4" t="n">
        <v>920</v>
      </c>
      <c r="F424" s="4" t="n">
        <v>0</v>
      </c>
      <c r="G424" s="4" t="n">
        <v>0</v>
      </c>
      <c r="H424" s="4" t="n">
        <f aca="false">E424 + F424</f>
        <v>920</v>
      </c>
      <c r="I424" s="4" t="n">
        <v>732</v>
      </c>
      <c r="J424" s="4" t="n">
        <v>0</v>
      </c>
      <c r="K424" s="4" t="n">
        <v>732</v>
      </c>
      <c r="L424" s="4" t="n">
        <v>9</v>
      </c>
      <c r="M424" s="4" t="n">
        <v>7</v>
      </c>
      <c r="N424" s="4" t="n">
        <v>330</v>
      </c>
      <c r="O424" s="4" t="n">
        <v>0</v>
      </c>
      <c r="P424" s="4" t="n">
        <v>144</v>
      </c>
      <c r="Q424" s="4" t="n">
        <v>0</v>
      </c>
      <c r="R424" s="4" t="n">
        <v>0</v>
      </c>
      <c r="S424" s="4" t="n">
        <v>0</v>
      </c>
      <c r="T424" s="4" t="n">
        <v>161</v>
      </c>
      <c r="U424" s="4" t="n">
        <v>8</v>
      </c>
      <c r="V424" s="4" t="n">
        <v>2</v>
      </c>
      <c r="W424" s="4" t="n">
        <v>0</v>
      </c>
      <c r="X424" s="4" t="n">
        <v>44</v>
      </c>
      <c r="Y424" s="4" t="n">
        <v>27</v>
      </c>
      <c r="Z424" s="4" t="n">
        <v>0</v>
      </c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</row>
    <row r="425" customFormat="false" ht="12.8" hidden="false" customHeight="false" outlineLevel="0" collapsed="false">
      <c r="A425" s="3" t="n">
        <v>28</v>
      </c>
      <c r="B425" s="3" t="n">
        <v>7</v>
      </c>
      <c r="C425" s="3" t="s">
        <v>346</v>
      </c>
      <c r="D425" s="3" t="s">
        <v>373</v>
      </c>
      <c r="E425" s="4" t="n">
        <v>663</v>
      </c>
      <c r="F425" s="4" t="n">
        <v>0</v>
      </c>
      <c r="G425" s="4" t="n">
        <v>0</v>
      </c>
      <c r="H425" s="4" t="n">
        <f aca="false">E425 + F425</f>
        <v>663</v>
      </c>
      <c r="I425" s="4" t="n">
        <v>485</v>
      </c>
      <c r="J425" s="4" t="n">
        <v>0</v>
      </c>
      <c r="K425" s="4" t="n">
        <v>485</v>
      </c>
      <c r="L425" s="4" t="n">
        <v>4</v>
      </c>
      <c r="M425" s="4" t="n">
        <v>5</v>
      </c>
      <c r="N425" s="4" t="n">
        <v>238</v>
      </c>
      <c r="O425" s="4" t="n">
        <v>1</v>
      </c>
      <c r="P425" s="4" t="n">
        <v>96</v>
      </c>
      <c r="Q425" s="4" t="n">
        <v>0</v>
      </c>
      <c r="R425" s="4" t="n">
        <v>1</v>
      </c>
      <c r="S425" s="4" t="n">
        <v>0</v>
      </c>
      <c r="T425" s="4" t="n">
        <v>84</v>
      </c>
      <c r="U425" s="4" t="n">
        <v>9</v>
      </c>
      <c r="V425" s="4" t="n">
        <v>4</v>
      </c>
      <c r="W425" s="4" t="n">
        <v>1</v>
      </c>
      <c r="X425" s="4" t="n">
        <v>31</v>
      </c>
      <c r="Y425" s="4" t="n">
        <v>11</v>
      </c>
      <c r="Z425" s="4" t="n">
        <v>0</v>
      </c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</row>
    <row r="426" customFormat="false" ht="12.8" hidden="false" customHeight="false" outlineLevel="0" collapsed="false">
      <c r="A426" s="3" t="n">
        <v>28</v>
      </c>
      <c r="B426" s="3" t="n">
        <v>7</v>
      </c>
      <c r="C426" s="3" t="s">
        <v>346</v>
      </c>
      <c r="D426" s="3" t="s">
        <v>374</v>
      </c>
      <c r="E426" s="4" t="n">
        <v>499</v>
      </c>
      <c r="F426" s="4" t="n">
        <v>0</v>
      </c>
      <c r="G426" s="4" t="n">
        <v>0</v>
      </c>
      <c r="H426" s="4" t="n">
        <f aca="false">E426 + F426</f>
        <v>499</v>
      </c>
      <c r="I426" s="4" t="n">
        <v>391</v>
      </c>
      <c r="J426" s="4" t="n">
        <v>0</v>
      </c>
      <c r="K426" s="4" t="n">
        <v>391</v>
      </c>
      <c r="L426" s="4" t="n">
        <v>6</v>
      </c>
      <c r="M426" s="4" t="n">
        <v>1</v>
      </c>
      <c r="N426" s="4" t="n">
        <v>163</v>
      </c>
      <c r="O426" s="4" t="n">
        <v>1</v>
      </c>
      <c r="P426" s="4" t="n">
        <v>73</v>
      </c>
      <c r="Q426" s="4" t="n">
        <v>0</v>
      </c>
      <c r="R426" s="4" t="n">
        <v>0</v>
      </c>
      <c r="S426" s="4" t="n">
        <v>0</v>
      </c>
      <c r="T426" s="4" t="n">
        <v>92</v>
      </c>
      <c r="U426" s="4" t="n">
        <v>8</v>
      </c>
      <c r="V426" s="4" t="n">
        <v>1</v>
      </c>
      <c r="W426" s="4" t="n">
        <v>1</v>
      </c>
      <c r="X426" s="4" t="n">
        <v>33</v>
      </c>
      <c r="Y426" s="4" t="n">
        <v>12</v>
      </c>
      <c r="Z426" s="4" t="n">
        <v>0</v>
      </c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</row>
    <row r="427" customFormat="false" ht="12.8" hidden="false" customHeight="false" outlineLevel="0" collapsed="false">
      <c r="A427" s="3" t="n">
        <v>28</v>
      </c>
      <c r="B427" s="3" t="n">
        <v>7</v>
      </c>
      <c r="C427" s="3" t="s">
        <v>346</v>
      </c>
      <c r="D427" s="3" t="s">
        <v>375</v>
      </c>
      <c r="E427" s="4" t="n">
        <v>519</v>
      </c>
      <c r="F427" s="4" t="n">
        <v>0</v>
      </c>
      <c r="G427" s="4" t="n">
        <v>0</v>
      </c>
      <c r="H427" s="4" t="n">
        <f aca="false">E427 + F427</f>
        <v>519</v>
      </c>
      <c r="I427" s="4" t="n">
        <v>396</v>
      </c>
      <c r="J427" s="4" t="n">
        <v>0</v>
      </c>
      <c r="K427" s="4" t="n">
        <v>396</v>
      </c>
      <c r="L427" s="4" t="n">
        <v>6</v>
      </c>
      <c r="M427" s="4" t="n">
        <v>8</v>
      </c>
      <c r="N427" s="4" t="n">
        <v>170</v>
      </c>
      <c r="O427" s="4" t="n">
        <v>3</v>
      </c>
      <c r="P427" s="4" t="n">
        <v>64</v>
      </c>
      <c r="Q427" s="4" t="n">
        <v>0</v>
      </c>
      <c r="R427" s="4" t="n">
        <v>0</v>
      </c>
      <c r="S427" s="4" t="n">
        <v>0</v>
      </c>
      <c r="T427" s="4" t="n">
        <v>94</v>
      </c>
      <c r="U427" s="4" t="n">
        <v>8</v>
      </c>
      <c r="V427" s="4" t="n">
        <v>1</v>
      </c>
      <c r="W427" s="4" t="n">
        <v>0</v>
      </c>
      <c r="X427" s="4" t="n">
        <v>27</v>
      </c>
      <c r="Y427" s="4" t="n">
        <v>15</v>
      </c>
      <c r="Z427" s="4" t="n">
        <v>0</v>
      </c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</row>
    <row r="428" customFormat="false" ht="12.8" hidden="false" customHeight="false" outlineLevel="0" collapsed="false">
      <c r="A428" s="3" t="n">
        <v>28</v>
      </c>
      <c r="B428" s="3" t="n">
        <v>7</v>
      </c>
      <c r="C428" s="3" t="s">
        <v>346</v>
      </c>
      <c r="D428" s="3" t="s">
        <v>126</v>
      </c>
      <c r="E428" s="4" t="n">
        <v>639</v>
      </c>
      <c r="F428" s="4" t="n">
        <v>0</v>
      </c>
      <c r="G428" s="4" t="n">
        <v>0</v>
      </c>
      <c r="H428" s="4" t="n">
        <f aca="false">E428 + F428</f>
        <v>639</v>
      </c>
      <c r="I428" s="4" t="n">
        <v>513</v>
      </c>
      <c r="J428" s="4" t="n">
        <v>0</v>
      </c>
      <c r="K428" s="4" t="n">
        <v>513</v>
      </c>
      <c r="L428" s="4" t="n">
        <v>9</v>
      </c>
      <c r="M428" s="4" t="n">
        <v>1</v>
      </c>
      <c r="N428" s="4" t="n">
        <v>233</v>
      </c>
      <c r="O428" s="4" t="n">
        <v>0</v>
      </c>
      <c r="P428" s="4" t="n">
        <v>84</v>
      </c>
      <c r="Q428" s="4" t="n">
        <v>0</v>
      </c>
      <c r="R428" s="4" t="n">
        <v>0</v>
      </c>
      <c r="S428" s="4" t="n">
        <v>2</v>
      </c>
      <c r="T428" s="4" t="n">
        <v>110</v>
      </c>
      <c r="U428" s="4" t="n">
        <v>20</v>
      </c>
      <c r="V428" s="4" t="n">
        <v>3</v>
      </c>
      <c r="W428" s="4" t="n">
        <v>1</v>
      </c>
      <c r="X428" s="4" t="n">
        <v>27</v>
      </c>
      <c r="Y428" s="4" t="n">
        <v>23</v>
      </c>
      <c r="Z428" s="4" t="n">
        <v>0</v>
      </c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</row>
    <row r="429" customFormat="false" ht="12.8" hidden="false" customHeight="false" outlineLevel="0" collapsed="false">
      <c r="A429" s="3" t="n">
        <v>28</v>
      </c>
      <c r="B429" s="3" t="n">
        <v>7</v>
      </c>
      <c r="C429" s="3" t="s">
        <v>346</v>
      </c>
      <c r="D429" s="3" t="s">
        <v>127</v>
      </c>
      <c r="E429" s="4" t="n">
        <v>723</v>
      </c>
      <c r="F429" s="4" t="n">
        <v>0</v>
      </c>
      <c r="G429" s="4" t="n">
        <v>0</v>
      </c>
      <c r="H429" s="4" t="n">
        <f aca="false">E429 + F429</f>
        <v>723</v>
      </c>
      <c r="I429" s="4" t="n">
        <v>585</v>
      </c>
      <c r="J429" s="4" t="n">
        <v>0</v>
      </c>
      <c r="K429" s="4" t="n">
        <v>585</v>
      </c>
      <c r="L429" s="4" t="n">
        <v>6</v>
      </c>
      <c r="M429" s="4" t="n">
        <v>3</v>
      </c>
      <c r="N429" s="4" t="n">
        <v>291</v>
      </c>
      <c r="O429" s="4" t="n">
        <v>1</v>
      </c>
      <c r="P429" s="4" t="n">
        <v>82</v>
      </c>
      <c r="Q429" s="4" t="n">
        <v>0</v>
      </c>
      <c r="R429" s="4" t="n">
        <v>0</v>
      </c>
      <c r="S429" s="4" t="n">
        <v>1</v>
      </c>
      <c r="T429" s="4" t="n">
        <v>121</v>
      </c>
      <c r="U429" s="4" t="n">
        <v>8</v>
      </c>
      <c r="V429" s="4" t="n">
        <v>3</v>
      </c>
      <c r="W429" s="4" t="n">
        <v>0</v>
      </c>
      <c r="X429" s="4" t="n">
        <v>43</v>
      </c>
      <c r="Y429" s="4" t="n">
        <v>25</v>
      </c>
      <c r="Z429" s="4" t="n">
        <v>1</v>
      </c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</row>
    <row r="430" customFormat="false" ht="12.8" hidden="false" customHeight="false" outlineLevel="0" collapsed="false">
      <c r="A430" s="3" t="n">
        <v>28</v>
      </c>
      <c r="B430" s="3" t="n">
        <v>7</v>
      </c>
      <c r="C430" s="3" t="s">
        <v>346</v>
      </c>
      <c r="D430" s="3" t="s">
        <v>128</v>
      </c>
      <c r="E430" s="4" t="n">
        <v>663</v>
      </c>
      <c r="F430" s="4" t="n">
        <v>0</v>
      </c>
      <c r="G430" s="4" t="n">
        <v>0</v>
      </c>
      <c r="H430" s="4" t="n">
        <f aca="false">E430 + F430</f>
        <v>663</v>
      </c>
      <c r="I430" s="4" t="n">
        <v>464</v>
      </c>
      <c r="J430" s="4" t="n">
        <v>0</v>
      </c>
      <c r="K430" s="4" t="n">
        <v>464</v>
      </c>
      <c r="L430" s="4" t="n">
        <v>6</v>
      </c>
      <c r="M430" s="4" t="n">
        <v>1</v>
      </c>
      <c r="N430" s="4" t="n">
        <v>217</v>
      </c>
      <c r="O430" s="4" t="n">
        <v>1</v>
      </c>
      <c r="P430" s="4" t="n">
        <v>111</v>
      </c>
      <c r="Q430" s="4" t="n">
        <v>0</v>
      </c>
      <c r="R430" s="4" t="n">
        <v>0</v>
      </c>
      <c r="S430" s="4" t="n">
        <v>0</v>
      </c>
      <c r="T430" s="4" t="n">
        <v>74</v>
      </c>
      <c r="U430" s="4" t="n">
        <v>4</v>
      </c>
      <c r="V430" s="4" t="n">
        <v>4</v>
      </c>
      <c r="W430" s="4" t="n">
        <v>1</v>
      </c>
      <c r="X430" s="4" t="n">
        <v>26</v>
      </c>
      <c r="Y430" s="4" t="n">
        <v>19</v>
      </c>
      <c r="Z430" s="4" t="n">
        <v>0</v>
      </c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</row>
    <row r="431" customFormat="false" ht="12.8" hidden="false" customHeight="false" outlineLevel="0" collapsed="false">
      <c r="A431" s="3" t="n">
        <v>28</v>
      </c>
      <c r="B431" s="3" t="n">
        <v>7</v>
      </c>
      <c r="C431" s="3" t="s">
        <v>346</v>
      </c>
      <c r="D431" s="3" t="s">
        <v>129</v>
      </c>
      <c r="E431" s="4" t="n">
        <v>659</v>
      </c>
      <c r="F431" s="4" t="n">
        <v>0</v>
      </c>
      <c r="G431" s="4" t="n">
        <v>0</v>
      </c>
      <c r="H431" s="4" t="n">
        <f aca="false">E431 + F431</f>
        <v>659</v>
      </c>
      <c r="I431" s="4" t="n">
        <v>454</v>
      </c>
      <c r="J431" s="4" t="n">
        <v>0</v>
      </c>
      <c r="K431" s="4" t="n">
        <v>454</v>
      </c>
      <c r="L431" s="4" t="n">
        <v>4</v>
      </c>
      <c r="M431" s="4" t="n">
        <v>1</v>
      </c>
      <c r="N431" s="4" t="n">
        <v>190</v>
      </c>
      <c r="O431" s="4" t="n">
        <v>1</v>
      </c>
      <c r="P431" s="4" t="n">
        <v>135</v>
      </c>
      <c r="Q431" s="4" t="n">
        <v>0</v>
      </c>
      <c r="R431" s="4" t="n">
        <v>0</v>
      </c>
      <c r="S431" s="4" t="n">
        <v>1</v>
      </c>
      <c r="T431" s="4" t="n">
        <v>63</v>
      </c>
      <c r="U431" s="4" t="n">
        <v>7</v>
      </c>
      <c r="V431" s="4" t="n">
        <v>4</v>
      </c>
      <c r="W431" s="4" t="n">
        <v>0</v>
      </c>
      <c r="X431" s="4" t="n">
        <v>27</v>
      </c>
      <c r="Y431" s="4" t="n">
        <v>21</v>
      </c>
      <c r="Z431" s="4" t="n">
        <v>0</v>
      </c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</row>
    <row r="432" customFormat="false" ht="12.8" hidden="false" customHeight="false" outlineLevel="0" collapsed="false">
      <c r="A432" s="3" t="n">
        <v>28</v>
      </c>
      <c r="B432" s="3" t="n">
        <v>7</v>
      </c>
      <c r="C432" s="3" t="s">
        <v>346</v>
      </c>
      <c r="D432" s="3" t="s">
        <v>130</v>
      </c>
      <c r="E432" s="4" t="n">
        <v>768</v>
      </c>
      <c r="F432" s="4" t="n">
        <v>0</v>
      </c>
      <c r="G432" s="4" t="n">
        <v>0</v>
      </c>
      <c r="H432" s="4" t="n">
        <f aca="false">E432 + F432</f>
        <v>768</v>
      </c>
      <c r="I432" s="4" t="n">
        <v>465</v>
      </c>
      <c r="J432" s="4" t="n">
        <v>0</v>
      </c>
      <c r="K432" s="4" t="n">
        <v>465</v>
      </c>
      <c r="L432" s="4" t="n">
        <v>5</v>
      </c>
      <c r="M432" s="4" t="n">
        <v>3</v>
      </c>
      <c r="N432" s="4" t="n">
        <v>183</v>
      </c>
      <c r="O432" s="4" t="n">
        <v>0</v>
      </c>
      <c r="P432" s="4" t="n">
        <v>126</v>
      </c>
      <c r="Q432" s="4" t="n">
        <v>0</v>
      </c>
      <c r="R432" s="4" t="n">
        <v>0</v>
      </c>
      <c r="S432" s="4" t="n">
        <v>1</v>
      </c>
      <c r="T432" s="4" t="n">
        <v>71</v>
      </c>
      <c r="U432" s="4" t="n">
        <v>1</v>
      </c>
      <c r="V432" s="4" t="n">
        <v>1</v>
      </c>
      <c r="W432" s="4" t="n">
        <v>0</v>
      </c>
      <c r="X432" s="4" t="n">
        <v>54</v>
      </c>
      <c r="Y432" s="4" t="n">
        <v>20</v>
      </c>
      <c r="Z432" s="4" t="n">
        <v>0</v>
      </c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</row>
    <row r="433" customFormat="false" ht="12.8" hidden="false" customHeight="false" outlineLevel="0" collapsed="false">
      <c r="A433" s="3" t="n">
        <v>28</v>
      </c>
      <c r="B433" s="3" t="n">
        <v>7</v>
      </c>
      <c r="C433" s="3" t="s">
        <v>346</v>
      </c>
      <c r="D433" s="3" t="s">
        <v>131</v>
      </c>
      <c r="E433" s="4" t="n">
        <v>625</v>
      </c>
      <c r="F433" s="4" t="n">
        <v>0</v>
      </c>
      <c r="G433" s="4" t="n">
        <v>0</v>
      </c>
      <c r="H433" s="4" t="n">
        <f aca="false">E433 + F433</f>
        <v>625</v>
      </c>
      <c r="I433" s="4" t="n">
        <v>425</v>
      </c>
      <c r="J433" s="4" t="n">
        <v>0</v>
      </c>
      <c r="K433" s="4" t="n">
        <v>425</v>
      </c>
      <c r="L433" s="4" t="n">
        <v>3</v>
      </c>
      <c r="M433" s="4" t="n">
        <v>8</v>
      </c>
      <c r="N433" s="4" t="n">
        <v>194</v>
      </c>
      <c r="O433" s="4" t="n">
        <v>0</v>
      </c>
      <c r="P433" s="4" t="n">
        <v>101</v>
      </c>
      <c r="Q433" s="4" t="n">
        <v>0</v>
      </c>
      <c r="R433" s="4" t="n">
        <v>1</v>
      </c>
      <c r="S433" s="4" t="n">
        <v>0</v>
      </c>
      <c r="T433" s="4" t="n">
        <v>60</v>
      </c>
      <c r="U433" s="4" t="n">
        <v>5</v>
      </c>
      <c r="V433" s="4" t="n">
        <v>6</v>
      </c>
      <c r="W433" s="4" t="n">
        <v>0</v>
      </c>
      <c r="X433" s="4" t="n">
        <v>28</v>
      </c>
      <c r="Y433" s="4" t="n">
        <v>18</v>
      </c>
      <c r="Z433" s="4" t="n">
        <v>1</v>
      </c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</row>
    <row r="434" customFormat="false" ht="12.8" hidden="false" customHeight="false" outlineLevel="0" collapsed="false">
      <c r="A434" s="3" t="n">
        <v>28</v>
      </c>
      <c r="B434" s="3" t="n">
        <v>7</v>
      </c>
      <c r="C434" s="3" t="s">
        <v>346</v>
      </c>
      <c r="D434" s="3" t="s">
        <v>376</v>
      </c>
      <c r="E434" s="4" t="n">
        <v>834</v>
      </c>
      <c r="F434" s="4" t="n">
        <v>0</v>
      </c>
      <c r="G434" s="4" t="n">
        <v>0</v>
      </c>
      <c r="H434" s="4" t="n">
        <f aca="false">E434 + F434</f>
        <v>834</v>
      </c>
      <c r="I434" s="4" t="n">
        <v>529</v>
      </c>
      <c r="J434" s="4" t="n">
        <v>0</v>
      </c>
      <c r="K434" s="4" t="n">
        <v>529</v>
      </c>
      <c r="L434" s="4" t="n">
        <v>3</v>
      </c>
      <c r="M434" s="4" t="n">
        <v>7</v>
      </c>
      <c r="N434" s="4" t="n">
        <v>225</v>
      </c>
      <c r="O434" s="4" t="n">
        <v>3</v>
      </c>
      <c r="P434" s="4" t="n">
        <v>155</v>
      </c>
      <c r="Q434" s="4" t="n">
        <v>0</v>
      </c>
      <c r="R434" s="4" t="n">
        <v>1</v>
      </c>
      <c r="S434" s="4" t="n">
        <v>0</v>
      </c>
      <c r="T434" s="4" t="n">
        <v>82</v>
      </c>
      <c r="U434" s="4" t="n">
        <v>6</v>
      </c>
      <c r="V434" s="4" t="n">
        <v>3</v>
      </c>
      <c r="W434" s="4" t="n">
        <v>0</v>
      </c>
      <c r="X434" s="4" t="n">
        <v>21</v>
      </c>
      <c r="Y434" s="4" t="n">
        <v>23</v>
      </c>
      <c r="Z434" s="4" t="n">
        <v>0</v>
      </c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</row>
    <row r="435" customFormat="false" ht="12.8" hidden="false" customHeight="false" outlineLevel="0" collapsed="false">
      <c r="A435" s="3" t="n">
        <v>28</v>
      </c>
      <c r="B435" s="3" t="n">
        <v>7</v>
      </c>
      <c r="C435" s="3" t="s">
        <v>346</v>
      </c>
      <c r="D435" s="3" t="s">
        <v>377</v>
      </c>
      <c r="E435" s="4" t="n">
        <v>524</v>
      </c>
      <c r="F435" s="4" t="n">
        <v>0</v>
      </c>
      <c r="G435" s="4" t="n">
        <v>0</v>
      </c>
      <c r="H435" s="4" t="n">
        <f aca="false">E435 + F435</f>
        <v>524</v>
      </c>
      <c r="I435" s="4" t="n">
        <v>358</v>
      </c>
      <c r="J435" s="4" t="n">
        <v>0</v>
      </c>
      <c r="K435" s="4" t="n">
        <v>358</v>
      </c>
      <c r="L435" s="4" t="n">
        <v>4</v>
      </c>
      <c r="M435" s="4" t="n">
        <v>3</v>
      </c>
      <c r="N435" s="4" t="n">
        <v>144</v>
      </c>
      <c r="O435" s="4" t="n">
        <v>0</v>
      </c>
      <c r="P435" s="4" t="n">
        <v>82</v>
      </c>
      <c r="Q435" s="4" t="n">
        <v>0</v>
      </c>
      <c r="R435" s="4" t="n">
        <v>1</v>
      </c>
      <c r="S435" s="4" t="n">
        <v>0</v>
      </c>
      <c r="T435" s="4" t="n">
        <v>62</v>
      </c>
      <c r="U435" s="4" t="n">
        <v>4</v>
      </c>
      <c r="V435" s="4" t="n">
        <v>6</v>
      </c>
      <c r="W435" s="4" t="n">
        <v>0</v>
      </c>
      <c r="X435" s="4" t="n">
        <v>34</v>
      </c>
      <c r="Y435" s="4" t="n">
        <v>16</v>
      </c>
      <c r="Z435" s="4" t="n">
        <v>2</v>
      </c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</row>
    <row r="436" customFormat="false" ht="12.8" hidden="false" customHeight="false" outlineLevel="0" collapsed="false">
      <c r="A436" s="3" t="n">
        <v>28</v>
      </c>
      <c r="B436" s="3" t="n">
        <v>7</v>
      </c>
      <c r="C436" s="3" t="s">
        <v>346</v>
      </c>
      <c r="D436" s="3" t="s">
        <v>378</v>
      </c>
      <c r="E436" s="4" t="n">
        <v>486</v>
      </c>
      <c r="F436" s="4" t="n">
        <v>0</v>
      </c>
      <c r="G436" s="4" t="n">
        <v>0</v>
      </c>
      <c r="H436" s="4" t="n">
        <f aca="false">E436 + F436</f>
        <v>486</v>
      </c>
      <c r="I436" s="4" t="n">
        <v>328</v>
      </c>
      <c r="J436" s="4" t="n">
        <v>0</v>
      </c>
      <c r="K436" s="4" t="n">
        <v>328</v>
      </c>
      <c r="L436" s="4" t="n">
        <v>3</v>
      </c>
      <c r="M436" s="4" t="n">
        <v>4</v>
      </c>
      <c r="N436" s="4" t="n">
        <v>132</v>
      </c>
      <c r="O436" s="4" t="n">
        <v>0</v>
      </c>
      <c r="P436" s="4" t="n">
        <v>108</v>
      </c>
      <c r="Q436" s="4" t="n">
        <v>0</v>
      </c>
      <c r="R436" s="4" t="n">
        <v>1</v>
      </c>
      <c r="S436" s="4" t="n">
        <v>1</v>
      </c>
      <c r="T436" s="4" t="n">
        <v>42</v>
      </c>
      <c r="U436" s="4" t="n">
        <v>0</v>
      </c>
      <c r="V436" s="4" t="n">
        <v>1</v>
      </c>
      <c r="W436" s="4" t="n">
        <v>0</v>
      </c>
      <c r="X436" s="4" t="n">
        <v>26</v>
      </c>
      <c r="Y436" s="4" t="n">
        <v>10</v>
      </c>
      <c r="Z436" s="4" t="n">
        <v>0</v>
      </c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</row>
    <row r="437" customFormat="false" ht="12.8" hidden="false" customHeight="false" outlineLevel="0" collapsed="false">
      <c r="A437" s="3" t="n">
        <v>28</v>
      </c>
      <c r="B437" s="3" t="n">
        <v>7</v>
      </c>
      <c r="C437" s="3" t="s">
        <v>346</v>
      </c>
      <c r="D437" s="3" t="s">
        <v>379</v>
      </c>
      <c r="E437" s="4" t="n">
        <v>690</v>
      </c>
      <c r="F437" s="4" t="n">
        <v>0</v>
      </c>
      <c r="G437" s="4" t="n">
        <v>0</v>
      </c>
      <c r="H437" s="4" t="n">
        <f aca="false">E437 + F437</f>
        <v>690</v>
      </c>
      <c r="I437" s="4" t="n">
        <v>412</v>
      </c>
      <c r="J437" s="4" t="n">
        <v>0</v>
      </c>
      <c r="K437" s="4" t="n">
        <v>412</v>
      </c>
      <c r="L437" s="4" t="n">
        <v>5</v>
      </c>
      <c r="M437" s="4" t="n">
        <v>4</v>
      </c>
      <c r="N437" s="4" t="n">
        <v>140</v>
      </c>
      <c r="O437" s="4" t="n">
        <v>0</v>
      </c>
      <c r="P437" s="4" t="n">
        <v>110</v>
      </c>
      <c r="Q437" s="4" t="n">
        <v>0</v>
      </c>
      <c r="R437" s="4" t="n">
        <v>1</v>
      </c>
      <c r="S437" s="4" t="n">
        <v>0</v>
      </c>
      <c r="T437" s="4" t="n">
        <v>91</v>
      </c>
      <c r="U437" s="4" t="n">
        <v>7</v>
      </c>
      <c r="V437" s="4" t="n">
        <v>5</v>
      </c>
      <c r="W437" s="4" t="n">
        <v>0</v>
      </c>
      <c r="X437" s="4" t="n">
        <v>24</v>
      </c>
      <c r="Y437" s="4" t="n">
        <v>25</v>
      </c>
      <c r="Z437" s="4" t="n">
        <v>0</v>
      </c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</row>
    <row r="438" customFormat="false" ht="12.8" hidden="false" customHeight="false" outlineLevel="0" collapsed="false">
      <c r="A438" s="3" t="n">
        <v>28</v>
      </c>
      <c r="B438" s="3" t="n">
        <v>7</v>
      </c>
      <c r="C438" s="3" t="s">
        <v>346</v>
      </c>
      <c r="D438" s="3" t="s">
        <v>380</v>
      </c>
      <c r="E438" s="4" t="n">
        <v>636</v>
      </c>
      <c r="F438" s="4" t="n">
        <v>0</v>
      </c>
      <c r="G438" s="4" t="n">
        <v>0</v>
      </c>
      <c r="H438" s="4" t="n">
        <f aca="false">E438 + F438</f>
        <v>636</v>
      </c>
      <c r="I438" s="4" t="n">
        <v>394</v>
      </c>
      <c r="J438" s="4" t="n">
        <v>0</v>
      </c>
      <c r="K438" s="4" t="n">
        <v>394</v>
      </c>
      <c r="L438" s="4" t="n">
        <v>5</v>
      </c>
      <c r="M438" s="4" t="n">
        <v>4</v>
      </c>
      <c r="N438" s="4" t="n">
        <v>134</v>
      </c>
      <c r="O438" s="4" t="n">
        <v>2</v>
      </c>
      <c r="P438" s="4" t="n">
        <v>108</v>
      </c>
      <c r="Q438" s="4" t="n">
        <v>0</v>
      </c>
      <c r="R438" s="4" t="n">
        <v>0</v>
      </c>
      <c r="S438" s="4" t="n">
        <v>1</v>
      </c>
      <c r="T438" s="4" t="n">
        <v>83</v>
      </c>
      <c r="U438" s="4" t="n">
        <v>2</v>
      </c>
      <c r="V438" s="4" t="n">
        <v>6</v>
      </c>
      <c r="W438" s="4" t="n">
        <v>1</v>
      </c>
      <c r="X438" s="4" t="n">
        <v>20</v>
      </c>
      <c r="Y438" s="4" t="n">
        <v>27</v>
      </c>
      <c r="Z438" s="4" t="n">
        <v>1</v>
      </c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</row>
    <row r="439" customFormat="false" ht="12.8" hidden="false" customHeight="false" outlineLevel="0" collapsed="false">
      <c r="A439" s="3" t="n">
        <v>28</v>
      </c>
      <c r="B439" s="3" t="n">
        <v>7</v>
      </c>
      <c r="C439" s="3" t="s">
        <v>346</v>
      </c>
      <c r="D439" s="3" t="s">
        <v>139</v>
      </c>
      <c r="E439" s="4" t="n">
        <v>609</v>
      </c>
      <c r="F439" s="4" t="n">
        <v>0</v>
      </c>
      <c r="G439" s="4" t="n">
        <v>0</v>
      </c>
      <c r="H439" s="4" t="n">
        <f aca="false">E439 + F439</f>
        <v>609</v>
      </c>
      <c r="I439" s="4" t="n">
        <v>356</v>
      </c>
      <c r="J439" s="4" t="n">
        <v>0</v>
      </c>
      <c r="K439" s="4" t="n">
        <v>356</v>
      </c>
      <c r="L439" s="4" t="n">
        <v>3</v>
      </c>
      <c r="M439" s="4" t="n">
        <v>1</v>
      </c>
      <c r="N439" s="4" t="n">
        <v>139</v>
      </c>
      <c r="O439" s="4" t="n">
        <v>0</v>
      </c>
      <c r="P439" s="4" t="n">
        <v>91</v>
      </c>
      <c r="Q439" s="4" t="n">
        <v>0</v>
      </c>
      <c r="R439" s="4" t="n">
        <v>0</v>
      </c>
      <c r="S439" s="4" t="n">
        <v>0</v>
      </c>
      <c r="T439" s="4" t="n">
        <v>66</v>
      </c>
      <c r="U439" s="4" t="n">
        <v>4</v>
      </c>
      <c r="V439" s="4" t="n">
        <v>11</v>
      </c>
      <c r="W439" s="4" t="n">
        <v>0</v>
      </c>
      <c r="X439" s="4" t="n">
        <v>25</v>
      </c>
      <c r="Y439" s="4" t="n">
        <v>16</v>
      </c>
      <c r="Z439" s="4" t="n">
        <v>0</v>
      </c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</row>
    <row r="440" customFormat="false" ht="12.8" hidden="false" customHeight="false" outlineLevel="0" collapsed="false">
      <c r="A440" s="3" t="n">
        <v>28</v>
      </c>
      <c r="B440" s="3" t="n">
        <v>7</v>
      </c>
      <c r="C440" s="3" t="s">
        <v>346</v>
      </c>
      <c r="D440" s="3" t="s">
        <v>140</v>
      </c>
      <c r="E440" s="4" t="n">
        <v>937</v>
      </c>
      <c r="F440" s="4" t="n">
        <v>0</v>
      </c>
      <c r="G440" s="4" t="n">
        <v>0</v>
      </c>
      <c r="H440" s="4" t="n">
        <f aca="false">E440 + F440</f>
        <v>937</v>
      </c>
      <c r="I440" s="4" t="n">
        <v>699</v>
      </c>
      <c r="J440" s="4" t="n">
        <v>0</v>
      </c>
      <c r="K440" s="4" t="n">
        <v>699</v>
      </c>
      <c r="L440" s="4" t="n">
        <v>4</v>
      </c>
      <c r="M440" s="4" t="n">
        <v>9</v>
      </c>
      <c r="N440" s="4" t="n">
        <v>361</v>
      </c>
      <c r="O440" s="4" t="n">
        <v>3</v>
      </c>
      <c r="P440" s="4" t="n">
        <v>143</v>
      </c>
      <c r="Q440" s="4" t="n">
        <v>0</v>
      </c>
      <c r="R440" s="4" t="n">
        <v>0</v>
      </c>
      <c r="S440" s="4" t="n">
        <v>1</v>
      </c>
      <c r="T440" s="4" t="n">
        <v>92</v>
      </c>
      <c r="U440" s="4" t="n">
        <v>2</v>
      </c>
      <c r="V440" s="4" t="n">
        <v>4</v>
      </c>
      <c r="W440" s="4" t="n">
        <v>1</v>
      </c>
      <c r="X440" s="4" t="n">
        <v>51</v>
      </c>
      <c r="Y440" s="4" t="n">
        <v>28</v>
      </c>
      <c r="Z440" s="4" t="n">
        <v>0</v>
      </c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</row>
    <row r="441" customFormat="false" ht="12.8" hidden="false" customHeight="false" outlineLevel="0" collapsed="false">
      <c r="A441" s="3" t="n">
        <v>28</v>
      </c>
      <c r="B441" s="3" t="n">
        <v>7</v>
      </c>
      <c r="C441" s="3" t="s">
        <v>346</v>
      </c>
      <c r="D441" s="3" t="s">
        <v>381</v>
      </c>
      <c r="E441" s="4" t="n">
        <v>946</v>
      </c>
      <c r="F441" s="4" t="n">
        <v>0</v>
      </c>
      <c r="G441" s="4" t="n">
        <v>0</v>
      </c>
      <c r="H441" s="4" t="n">
        <f aca="false">E441 + F441</f>
        <v>946</v>
      </c>
      <c r="I441" s="4" t="n">
        <v>601</v>
      </c>
      <c r="J441" s="4" t="n">
        <v>0</v>
      </c>
      <c r="K441" s="4" t="n">
        <v>601</v>
      </c>
      <c r="L441" s="4" t="n">
        <v>3</v>
      </c>
      <c r="M441" s="4" t="n">
        <v>3</v>
      </c>
      <c r="N441" s="4" t="n">
        <v>205</v>
      </c>
      <c r="O441" s="4" t="n">
        <v>0</v>
      </c>
      <c r="P441" s="4" t="n">
        <v>213</v>
      </c>
      <c r="Q441" s="4" t="n">
        <v>0</v>
      </c>
      <c r="R441" s="4" t="n">
        <v>0</v>
      </c>
      <c r="S441" s="4" t="n">
        <v>1</v>
      </c>
      <c r="T441" s="4" t="n">
        <v>84</v>
      </c>
      <c r="U441" s="4" t="n">
        <v>2</v>
      </c>
      <c r="V441" s="4" t="n">
        <v>11</v>
      </c>
      <c r="W441" s="4" t="n">
        <v>0</v>
      </c>
      <c r="X441" s="4" t="n">
        <v>37</v>
      </c>
      <c r="Y441" s="4" t="n">
        <v>41</v>
      </c>
      <c r="Z441" s="4" t="n">
        <v>1</v>
      </c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</row>
    <row r="442" customFormat="false" ht="12.8" hidden="false" customHeight="false" outlineLevel="0" collapsed="false">
      <c r="A442" s="3" t="n">
        <v>28</v>
      </c>
      <c r="B442" s="3" t="n">
        <v>7</v>
      </c>
      <c r="C442" s="3" t="s">
        <v>346</v>
      </c>
      <c r="D442" s="3" t="s">
        <v>382</v>
      </c>
      <c r="E442" s="4" t="n">
        <v>630</v>
      </c>
      <c r="F442" s="4" t="n">
        <v>0</v>
      </c>
      <c r="G442" s="4" t="n">
        <v>0</v>
      </c>
      <c r="H442" s="4" t="n">
        <f aca="false">E442 + F442</f>
        <v>630</v>
      </c>
      <c r="I442" s="4" t="n">
        <v>479</v>
      </c>
      <c r="J442" s="4" t="n">
        <v>0</v>
      </c>
      <c r="K442" s="4" t="n">
        <v>479</v>
      </c>
      <c r="L442" s="4" t="n">
        <v>4</v>
      </c>
      <c r="M442" s="4" t="n">
        <v>1</v>
      </c>
      <c r="N442" s="4" t="n">
        <v>226</v>
      </c>
      <c r="O442" s="4" t="n">
        <v>0</v>
      </c>
      <c r="P442" s="4" t="n">
        <v>122</v>
      </c>
      <c r="Q442" s="4" t="n">
        <v>0</v>
      </c>
      <c r="R442" s="4" t="n">
        <v>0</v>
      </c>
      <c r="S442" s="4" t="n">
        <v>1</v>
      </c>
      <c r="T442" s="4" t="n">
        <v>63</v>
      </c>
      <c r="U442" s="4" t="n">
        <v>2</v>
      </c>
      <c r="V442" s="4" t="n">
        <v>5</v>
      </c>
      <c r="W442" s="4" t="n">
        <v>1</v>
      </c>
      <c r="X442" s="4" t="n">
        <v>26</v>
      </c>
      <c r="Y442" s="4" t="n">
        <v>26</v>
      </c>
      <c r="Z442" s="4" t="n">
        <v>2</v>
      </c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</row>
    <row r="443" customFormat="false" ht="12.8" hidden="false" customHeight="false" outlineLevel="0" collapsed="false">
      <c r="A443" s="3" t="n">
        <v>28</v>
      </c>
      <c r="B443" s="3" t="n">
        <v>7</v>
      </c>
      <c r="C443" s="3" t="s">
        <v>346</v>
      </c>
      <c r="D443" s="3" t="s">
        <v>383</v>
      </c>
      <c r="E443" s="4" t="n">
        <v>621</v>
      </c>
      <c r="F443" s="4" t="n">
        <v>0</v>
      </c>
      <c r="G443" s="4" t="n">
        <v>0</v>
      </c>
      <c r="H443" s="4" t="n">
        <f aca="false">E443 + F443</f>
        <v>621</v>
      </c>
      <c r="I443" s="4" t="n">
        <v>481</v>
      </c>
      <c r="J443" s="4" t="n">
        <v>1</v>
      </c>
      <c r="K443" s="4" t="n">
        <v>482</v>
      </c>
      <c r="L443" s="4" t="n">
        <v>3</v>
      </c>
      <c r="M443" s="4" t="n">
        <v>5</v>
      </c>
      <c r="N443" s="4" t="n">
        <v>224</v>
      </c>
      <c r="O443" s="4" t="n">
        <v>1</v>
      </c>
      <c r="P443" s="4" t="n">
        <v>126</v>
      </c>
      <c r="Q443" s="4" t="n">
        <v>0</v>
      </c>
      <c r="R443" s="4" t="n">
        <v>0</v>
      </c>
      <c r="S443" s="4" t="n">
        <v>1</v>
      </c>
      <c r="T443" s="4" t="n">
        <v>63</v>
      </c>
      <c r="U443" s="4" t="n">
        <v>3</v>
      </c>
      <c r="V443" s="4" t="n">
        <v>0</v>
      </c>
      <c r="W443" s="4" t="n">
        <v>0</v>
      </c>
      <c r="X443" s="4" t="n">
        <v>31</v>
      </c>
      <c r="Y443" s="4" t="n">
        <v>25</v>
      </c>
      <c r="Z443" s="4" t="n">
        <v>0</v>
      </c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</row>
    <row r="444" customFormat="false" ht="12.8" hidden="false" customHeight="false" outlineLevel="0" collapsed="false">
      <c r="A444" s="3" t="n">
        <v>28</v>
      </c>
      <c r="B444" s="3" t="n">
        <v>7</v>
      </c>
      <c r="C444" s="3" t="s">
        <v>346</v>
      </c>
      <c r="D444" s="3" t="s">
        <v>384</v>
      </c>
      <c r="E444" s="4" t="n">
        <v>692</v>
      </c>
      <c r="F444" s="4" t="n">
        <v>0</v>
      </c>
      <c r="G444" s="4" t="n">
        <v>0</v>
      </c>
      <c r="H444" s="4" t="n">
        <f aca="false">E444 + F444</f>
        <v>692</v>
      </c>
      <c r="I444" s="4" t="n">
        <v>550</v>
      </c>
      <c r="J444" s="4" t="n">
        <v>0</v>
      </c>
      <c r="K444" s="4" t="n">
        <v>550</v>
      </c>
      <c r="L444" s="4" t="n">
        <v>11</v>
      </c>
      <c r="M444" s="4" t="n">
        <v>6</v>
      </c>
      <c r="N444" s="4" t="n">
        <v>227</v>
      </c>
      <c r="O444" s="4" t="n">
        <v>2</v>
      </c>
      <c r="P444" s="4" t="n">
        <v>139</v>
      </c>
      <c r="Q444" s="4" t="n">
        <v>0</v>
      </c>
      <c r="R444" s="4" t="n">
        <v>0</v>
      </c>
      <c r="S444" s="4" t="n">
        <v>0</v>
      </c>
      <c r="T444" s="4" t="n">
        <v>100</v>
      </c>
      <c r="U444" s="4" t="n">
        <v>11</v>
      </c>
      <c r="V444" s="4" t="n">
        <v>3</v>
      </c>
      <c r="W444" s="4" t="n">
        <v>0</v>
      </c>
      <c r="X444" s="4" t="n">
        <v>24</v>
      </c>
      <c r="Y444" s="4" t="n">
        <v>27</v>
      </c>
      <c r="Z444" s="4" t="n">
        <v>0</v>
      </c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</row>
    <row r="445" customFormat="false" ht="12.8" hidden="false" customHeight="false" outlineLevel="0" collapsed="false">
      <c r="A445" s="3" t="n">
        <v>28</v>
      </c>
      <c r="B445" s="3" t="n">
        <v>7</v>
      </c>
      <c r="C445" s="3" t="s">
        <v>346</v>
      </c>
      <c r="D445" s="3" t="s">
        <v>144</v>
      </c>
      <c r="E445" s="4" t="n">
        <v>535</v>
      </c>
      <c r="F445" s="4" t="n">
        <v>0</v>
      </c>
      <c r="G445" s="4" t="n">
        <v>0</v>
      </c>
      <c r="H445" s="4" t="n">
        <f aca="false">E445 + F445</f>
        <v>535</v>
      </c>
      <c r="I445" s="4" t="n">
        <v>378</v>
      </c>
      <c r="J445" s="4" t="n">
        <v>0</v>
      </c>
      <c r="K445" s="4" t="n">
        <v>378</v>
      </c>
      <c r="L445" s="4" t="n">
        <v>6</v>
      </c>
      <c r="M445" s="4" t="n">
        <v>5</v>
      </c>
      <c r="N445" s="4" t="n">
        <v>150</v>
      </c>
      <c r="O445" s="4" t="n">
        <v>0</v>
      </c>
      <c r="P445" s="4" t="n">
        <v>101</v>
      </c>
      <c r="Q445" s="4" t="n">
        <v>0</v>
      </c>
      <c r="R445" s="4" t="n">
        <v>0</v>
      </c>
      <c r="S445" s="4" t="n">
        <v>2</v>
      </c>
      <c r="T445" s="4" t="n">
        <v>65</v>
      </c>
      <c r="U445" s="4" t="n">
        <v>5</v>
      </c>
      <c r="V445" s="4" t="n">
        <v>2</v>
      </c>
      <c r="W445" s="4" t="n">
        <v>0</v>
      </c>
      <c r="X445" s="4" t="n">
        <v>21</v>
      </c>
      <c r="Y445" s="4" t="n">
        <v>21</v>
      </c>
      <c r="Z445" s="4" t="n">
        <v>0</v>
      </c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</row>
    <row r="446" customFormat="false" ht="12.8" hidden="false" customHeight="false" outlineLevel="0" collapsed="false">
      <c r="A446" s="3" t="n">
        <v>28</v>
      </c>
      <c r="B446" s="3" t="n">
        <v>7</v>
      </c>
      <c r="C446" s="3" t="s">
        <v>346</v>
      </c>
      <c r="D446" s="3" t="s">
        <v>145</v>
      </c>
      <c r="E446" s="4" t="n">
        <v>528</v>
      </c>
      <c r="F446" s="4" t="n">
        <v>0</v>
      </c>
      <c r="G446" s="4" t="n">
        <v>0</v>
      </c>
      <c r="H446" s="4" t="n">
        <f aca="false">E446 + F446</f>
        <v>528</v>
      </c>
      <c r="I446" s="4" t="n">
        <v>393</v>
      </c>
      <c r="J446" s="4" t="n">
        <v>0</v>
      </c>
      <c r="K446" s="4" t="n">
        <v>393</v>
      </c>
      <c r="L446" s="4" t="n">
        <v>2</v>
      </c>
      <c r="M446" s="4" t="n">
        <v>5</v>
      </c>
      <c r="N446" s="4" t="n">
        <v>183</v>
      </c>
      <c r="O446" s="4" t="n">
        <v>1</v>
      </c>
      <c r="P446" s="4" t="n">
        <v>72</v>
      </c>
      <c r="Q446" s="4" t="n">
        <v>0</v>
      </c>
      <c r="R446" s="4" t="n">
        <v>0</v>
      </c>
      <c r="S446" s="4" t="n">
        <v>1</v>
      </c>
      <c r="T446" s="4" t="n">
        <v>74</v>
      </c>
      <c r="U446" s="4" t="n">
        <v>3</v>
      </c>
      <c r="V446" s="4" t="n">
        <v>6</v>
      </c>
      <c r="W446" s="4" t="n">
        <v>0</v>
      </c>
      <c r="X446" s="4" t="n">
        <v>18</v>
      </c>
      <c r="Y446" s="4" t="n">
        <v>28</v>
      </c>
      <c r="Z446" s="4" t="n">
        <v>0</v>
      </c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</row>
    <row r="447" customFormat="false" ht="12.8" hidden="false" customHeight="false" outlineLevel="0" collapsed="false">
      <c r="A447" s="3" t="n">
        <v>28</v>
      </c>
      <c r="B447" s="3" t="n">
        <v>7</v>
      </c>
      <c r="C447" s="3" t="s">
        <v>346</v>
      </c>
      <c r="D447" s="3" t="s">
        <v>146</v>
      </c>
      <c r="E447" s="4" t="n">
        <v>525</v>
      </c>
      <c r="F447" s="4" t="n">
        <v>1</v>
      </c>
      <c r="G447" s="4" t="n">
        <v>0</v>
      </c>
      <c r="H447" s="4" t="n">
        <f aca="false">E447 + F447</f>
        <v>526</v>
      </c>
      <c r="I447" s="4" t="n">
        <v>393</v>
      </c>
      <c r="J447" s="4" t="n">
        <v>1</v>
      </c>
      <c r="K447" s="4" t="n">
        <v>394</v>
      </c>
      <c r="L447" s="4" t="n">
        <v>3</v>
      </c>
      <c r="M447" s="4" t="n">
        <v>3</v>
      </c>
      <c r="N447" s="4" t="n">
        <v>156</v>
      </c>
      <c r="O447" s="4" t="n">
        <v>0</v>
      </c>
      <c r="P447" s="4" t="n">
        <v>89</v>
      </c>
      <c r="Q447" s="4" t="n">
        <v>0</v>
      </c>
      <c r="R447" s="4" t="n">
        <v>0</v>
      </c>
      <c r="S447" s="4" t="n">
        <v>0</v>
      </c>
      <c r="T447" s="4" t="n">
        <v>98</v>
      </c>
      <c r="U447" s="4" t="n">
        <v>1</v>
      </c>
      <c r="V447" s="4" t="n">
        <v>4</v>
      </c>
      <c r="W447" s="4" t="n">
        <v>1</v>
      </c>
      <c r="X447" s="4" t="n">
        <v>18</v>
      </c>
      <c r="Y447" s="4" t="n">
        <v>21</v>
      </c>
      <c r="Z447" s="4" t="n">
        <v>0</v>
      </c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</row>
    <row r="448" customFormat="false" ht="12.8" hidden="false" customHeight="false" outlineLevel="0" collapsed="false">
      <c r="A448" s="3" t="n">
        <v>28</v>
      </c>
      <c r="B448" s="3" t="n">
        <v>7</v>
      </c>
      <c r="C448" s="3" t="s">
        <v>346</v>
      </c>
      <c r="D448" s="3" t="s">
        <v>147</v>
      </c>
      <c r="E448" s="4" t="n">
        <v>521</v>
      </c>
      <c r="F448" s="4" t="n">
        <v>1</v>
      </c>
      <c r="G448" s="4" t="n">
        <v>0</v>
      </c>
      <c r="H448" s="4" t="n">
        <f aca="false">E448 + F448</f>
        <v>522</v>
      </c>
      <c r="I448" s="4" t="n">
        <v>395</v>
      </c>
      <c r="J448" s="4" t="n">
        <v>1</v>
      </c>
      <c r="K448" s="4" t="n">
        <v>396</v>
      </c>
      <c r="L448" s="4" t="n">
        <v>3</v>
      </c>
      <c r="M448" s="4" t="n">
        <v>2</v>
      </c>
      <c r="N448" s="4" t="n">
        <v>174</v>
      </c>
      <c r="O448" s="4" t="n">
        <v>0</v>
      </c>
      <c r="P448" s="4" t="n">
        <v>78</v>
      </c>
      <c r="Q448" s="4" t="n">
        <v>0</v>
      </c>
      <c r="R448" s="4" t="n">
        <v>0</v>
      </c>
      <c r="S448" s="4" t="n">
        <v>1</v>
      </c>
      <c r="T448" s="4" t="n">
        <v>75</v>
      </c>
      <c r="U448" s="4" t="n">
        <v>2</v>
      </c>
      <c r="V448" s="4" t="n">
        <v>2</v>
      </c>
      <c r="W448" s="4" t="n">
        <v>1</v>
      </c>
      <c r="X448" s="4" t="n">
        <v>32</v>
      </c>
      <c r="Y448" s="4" t="n">
        <v>26</v>
      </c>
      <c r="Z448" s="4" t="n">
        <v>0</v>
      </c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</row>
    <row r="449" customFormat="false" ht="12.8" hidden="false" customHeight="false" outlineLevel="0" collapsed="false">
      <c r="A449" s="3" t="n">
        <v>28</v>
      </c>
      <c r="B449" s="3" t="n">
        <v>7</v>
      </c>
      <c r="C449" s="3" t="s">
        <v>346</v>
      </c>
      <c r="D449" s="3" t="s">
        <v>148</v>
      </c>
      <c r="E449" s="4" t="n">
        <v>477</v>
      </c>
      <c r="F449" s="4" t="n">
        <v>0</v>
      </c>
      <c r="G449" s="4" t="n">
        <v>0</v>
      </c>
      <c r="H449" s="4" t="n">
        <f aca="false">E449 + F449</f>
        <v>477</v>
      </c>
      <c r="I449" s="4" t="n">
        <v>354</v>
      </c>
      <c r="J449" s="4" t="n">
        <v>0</v>
      </c>
      <c r="K449" s="4" t="n">
        <v>354</v>
      </c>
      <c r="L449" s="4" t="n">
        <v>1</v>
      </c>
      <c r="M449" s="4" t="n">
        <v>4</v>
      </c>
      <c r="N449" s="4" t="n">
        <v>144</v>
      </c>
      <c r="O449" s="4" t="n">
        <v>1</v>
      </c>
      <c r="P449" s="4" t="n">
        <v>78</v>
      </c>
      <c r="Q449" s="4" t="n">
        <v>0</v>
      </c>
      <c r="R449" s="4" t="n">
        <v>0</v>
      </c>
      <c r="S449" s="4" t="n">
        <v>2</v>
      </c>
      <c r="T449" s="4" t="n">
        <v>60</v>
      </c>
      <c r="U449" s="4" t="n">
        <v>5</v>
      </c>
      <c r="V449" s="4" t="n">
        <v>2</v>
      </c>
      <c r="W449" s="4" t="n">
        <v>1</v>
      </c>
      <c r="X449" s="4" t="n">
        <v>34</v>
      </c>
      <c r="Y449" s="4" t="n">
        <v>22</v>
      </c>
      <c r="Z449" s="4" t="n">
        <v>0</v>
      </c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</row>
    <row r="450" customFormat="false" ht="12.8" hidden="false" customHeight="false" outlineLevel="0" collapsed="false">
      <c r="A450" s="3" t="n">
        <v>28</v>
      </c>
      <c r="B450" s="3" t="n">
        <v>7</v>
      </c>
      <c r="C450" s="3" t="s">
        <v>346</v>
      </c>
      <c r="D450" s="3" t="s">
        <v>149</v>
      </c>
      <c r="E450" s="4" t="n">
        <v>494</v>
      </c>
      <c r="F450" s="4" t="n">
        <v>0</v>
      </c>
      <c r="G450" s="4" t="n">
        <v>0</v>
      </c>
      <c r="H450" s="4" t="n">
        <f aca="false">E450 + F450</f>
        <v>494</v>
      </c>
      <c r="I450" s="4" t="n">
        <v>374</v>
      </c>
      <c r="J450" s="4" t="n">
        <v>0</v>
      </c>
      <c r="K450" s="4" t="n">
        <v>374</v>
      </c>
      <c r="L450" s="4" t="n">
        <v>3</v>
      </c>
      <c r="M450" s="4" t="n">
        <v>1</v>
      </c>
      <c r="N450" s="4" t="n">
        <v>150</v>
      </c>
      <c r="O450" s="4" t="n">
        <v>0</v>
      </c>
      <c r="P450" s="4" t="n">
        <v>84</v>
      </c>
      <c r="Q450" s="4" t="n">
        <v>0</v>
      </c>
      <c r="R450" s="4" t="n">
        <v>0</v>
      </c>
      <c r="S450" s="4" t="n">
        <v>0</v>
      </c>
      <c r="T450" s="4" t="n">
        <v>72</v>
      </c>
      <c r="U450" s="4" t="n">
        <v>9</v>
      </c>
      <c r="V450" s="4" t="n">
        <v>3</v>
      </c>
      <c r="W450" s="4" t="n">
        <v>0</v>
      </c>
      <c r="X450" s="4" t="n">
        <v>32</v>
      </c>
      <c r="Y450" s="4" t="n">
        <v>18</v>
      </c>
      <c r="Z450" s="4" t="n">
        <v>2</v>
      </c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</row>
    <row r="451" customFormat="false" ht="12.8" hidden="false" customHeight="false" outlineLevel="0" collapsed="false">
      <c r="A451" s="3" t="n">
        <v>28</v>
      </c>
      <c r="B451" s="3" t="n">
        <v>7</v>
      </c>
      <c r="C451" s="3" t="s">
        <v>346</v>
      </c>
      <c r="D451" s="3" t="s">
        <v>385</v>
      </c>
      <c r="E451" s="4" t="n">
        <v>897</v>
      </c>
      <c r="F451" s="4" t="n">
        <v>0</v>
      </c>
      <c r="G451" s="4" t="n">
        <v>0</v>
      </c>
      <c r="H451" s="4" t="n">
        <f aca="false">E451 + F451</f>
        <v>897</v>
      </c>
      <c r="I451" s="4" t="n">
        <v>679</v>
      </c>
      <c r="J451" s="4" t="n">
        <v>0</v>
      </c>
      <c r="K451" s="4" t="n">
        <v>679</v>
      </c>
      <c r="L451" s="4" t="n">
        <v>6</v>
      </c>
      <c r="M451" s="4" t="n">
        <v>14</v>
      </c>
      <c r="N451" s="4" t="n">
        <v>282</v>
      </c>
      <c r="O451" s="4" t="n">
        <v>3</v>
      </c>
      <c r="P451" s="4" t="n">
        <v>153</v>
      </c>
      <c r="Q451" s="4" t="n">
        <v>0</v>
      </c>
      <c r="R451" s="4" t="n">
        <v>0</v>
      </c>
      <c r="S451" s="4" t="n">
        <v>0</v>
      </c>
      <c r="T451" s="4" t="n">
        <v>126</v>
      </c>
      <c r="U451" s="4" t="n">
        <v>12</v>
      </c>
      <c r="V451" s="4" t="n">
        <v>3</v>
      </c>
      <c r="W451" s="4" t="n">
        <v>0</v>
      </c>
      <c r="X451" s="4" t="n">
        <v>54</v>
      </c>
      <c r="Y451" s="4" t="n">
        <v>26</v>
      </c>
      <c r="Z451" s="4" t="n">
        <v>0</v>
      </c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</row>
    <row r="452" customFormat="false" ht="12.8" hidden="false" customHeight="false" outlineLevel="0" collapsed="false">
      <c r="A452" s="3" t="n">
        <v>28</v>
      </c>
      <c r="B452" s="3" t="n">
        <v>7</v>
      </c>
      <c r="C452" s="3" t="s">
        <v>346</v>
      </c>
      <c r="D452" s="3" t="s">
        <v>386</v>
      </c>
      <c r="E452" s="4" t="n">
        <v>956</v>
      </c>
      <c r="F452" s="4" t="n">
        <v>0</v>
      </c>
      <c r="G452" s="4" t="n">
        <v>0</v>
      </c>
      <c r="H452" s="4" t="n">
        <f aca="false">E452 + F452</f>
        <v>956</v>
      </c>
      <c r="I452" s="4" t="n">
        <v>716</v>
      </c>
      <c r="J452" s="4" t="n">
        <v>0</v>
      </c>
      <c r="K452" s="4" t="n">
        <v>716</v>
      </c>
      <c r="L452" s="4" t="n">
        <v>7</v>
      </c>
      <c r="M452" s="4" t="n">
        <v>10</v>
      </c>
      <c r="N452" s="4" t="n">
        <v>258</v>
      </c>
      <c r="O452" s="4" t="n">
        <v>4</v>
      </c>
      <c r="P452" s="4" t="n">
        <v>186</v>
      </c>
      <c r="Q452" s="4" t="n">
        <v>0</v>
      </c>
      <c r="R452" s="4" t="n">
        <v>0</v>
      </c>
      <c r="S452" s="4" t="n">
        <v>2</v>
      </c>
      <c r="T452" s="4" t="n">
        <v>128</v>
      </c>
      <c r="U452" s="4" t="n">
        <v>5</v>
      </c>
      <c r="V452" s="4" t="n">
        <v>4</v>
      </c>
      <c r="W452" s="4" t="n">
        <v>0</v>
      </c>
      <c r="X452" s="4" t="n">
        <v>71</v>
      </c>
      <c r="Y452" s="4" t="n">
        <v>38</v>
      </c>
      <c r="Z452" s="4" t="n">
        <v>3</v>
      </c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</row>
    <row r="453" customFormat="false" ht="12.8" hidden="false" customHeight="false" outlineLevel="0" collapsed="false">
      <c r="A453" s="3" t="n">
        <v>28</v>
      </c>
      <c r="B453" s="3" t="n">
        <v>7</v>
      </c>
      <c r="C453" s="3" t="s">
        <v>346</v>
      </c>
      <c r="D453" s="3" t="s">
        <v>154</v>
      </c>
      <c r="E453" s="4" t="n">
        <v>530</v>
      </c>
      <c r="F453" s="4" t="n">
        <v>0</v>
      </c>
      <c r="G453" s="4" t="n">
        <v>0</v>
      </c>
      <c r="H453" s="4" t="n">
        <f aca="false">E453 + F453</f>
        <v>530</v>
      </c>
      <c r="I453" s="4" t="n">
        <v>392</v>
      </c>
      <c r="J453" s="4" t="n">
        <v>0</v>
      </c>
      <c r="K453" s="4" t="n">
        <v>392</v>
      </c>
      <c r="L453" s="4" t="n">
        <v>4</v>
      </c>
      <c r="M453" s="4" t="n">
        <v>2</v>
      </c>
      <c r="N453" s="4" t="n">
        <v>167</v>
      </c>
      <c r="O453" s="4" t="n">
        <v>0</v>
      </c>
      <c r="P453" s="4" t="n">
        <v>88</v>
      </c>
      <c r="Q453" s="4" t="n">
        <v>0</v>
      </c>
      <c r="R453" s="4" t="n">
        <v>0</v>
      </c>
      <c r="S453" s="4" t="n">
        <v>1</v>
      </c>
      <c r="T453" s="4" t="n">
        <v>80</v>
      </c>
      <c r="U453" s="4" t="n">
        <v>9</v>
      </c>
      <c r="V453" s="4" t="n">
        <v>1</v>
      </c>
      <c r="W453" s="4" t="n">
        <v>0</v>
      </c>
      <c r="X453" s="4" t="n">
        <v>26</v>
      </c>
      <c r="Y453" s="4" t="n">
        <v>14</v>
      </c>
      <c r="Z453" s="4" t="n">
        <v>0</v>
      </c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</row>
    <row r="454" customFormat="false" ht="12.8" hidden="false" customHeight="false" outlineLevel="0" collapsed="false">
      <c r="A454" s="3" t="n">
        <v>28</v>
      </c>
      <c r="B454" s="3" t="n">
        <v>7</v>
      </c>
      <c r="C454" s="3" t="s">
        <v>346</v>
      </c>
      <c r="D454" s="3" t="s">
        <v>155</v>
      </c>
      <c r="E454" s="4" t="n">
        <v>543</v>
      </c>
      <c r="F454" s="4" t="n">
        <v>0</v>
      </c>
      <c r="G454" s="4" t="n">
        <v>0</v>
      </c>
      <c r="H454" s="4" t="n">
        <f aca="false">E454 + F454</f>
        <v>543</v>
      </c>
      <c r="I454" s="4" t="n">
        <v>375</v>
      </c>
      <c r="J454" s="4" t="n">
        <v>0</v>
      </c>
      <c r="K454" s="4" t="n">
        <v>375</v>
      </c>
      <c r="L454" s="4" t="n">
        <v>0</v>
      </c>
      <c r="M454" s="4" t="n">
        <v>9</v>
      </c>
      <c r="N454" s="4" t="n">
        <v>165</v>
      </c>
      <c r="O454" s="4" t="n">
        <v>0</v>
      </c>
      <c r="P454" s="4" t="n">
        <v>101</v>
      </c>
      <c r="Q454" s="4" t="n">
        <v>0</v>
      </c>
      <c r="R454" s="4" t="n">
        <v>0</v>
      </c>
      <c r="S454" s="4" t="n">
        <v>0</v>
      </c>
      <c r="T454" s="4" t="n">
        <v>64</v>
      </c>
      <c r="U454" s="4" t="n">
        <v>1</v>
      </c>
      <c r="V454" s="4" t="n">
        <v>1</v>
      </c>
      <c r="W454" s="4" t="n">
        <v>0</v>
      </c>
      <c r="X454" s="4" t="n">
        <v>20</v>
      </c>
      <c r="Y454" s="4" t="n">
        <v>14</v>
      </c>
      <c r="Z454" s="4" t="n">
        <v>0</v>
      </c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</row>
    <row r="455" customFormat="false" ht="12.8" hidden="false" customHeight="false" outlineLevel="0" collapsed="false">
      <c r="A455" s="3" t="n">
        <v>28</v>
      </c>
      <c r="B455" s="3" t="n">
        <v>7</v>
      </c>
      <c r="C455" s="3" t="s">
        <v>346</v>
      </c>
      <c r="D455" s="3" t="s">
        <v>387</v>
      </c>
      <c r="E455" s="4" t="n">
        <v>575</v>
      </c>
      <c r="F455" s="4" t="n">
        <v>0</v>
      </c>
      <c r="G455" s="4" t="n">
        <v>0</v>
      </c>
      <c r="H455" s="4" t="n">
        <f aca="false">E455 + F455</f>
        <v>575</v>
      </c>
      <c r="I455" s="4" t="n">
        <v>384</v>
      </c>
      <c r="J455" s="4" t="n">
        <v>0</v>
      </c>
      <c r="K455" s="4" t="n">
        <v>384</v>
      </c>
      <c r="L455" s="4" t="n">
        <v>1</v>
      </c>
      <c r="M455" s="4" t="n">
        <v>3</v>
      </c>
      <c r="N455" s="4" t="n">
        <v>143</v>
      </c>
      <c r="O455" s="4" t="n">
        <v>1</v>
      </c>
      <c r="P455" s="4" t="n">
        <v>92</v>
      </c>
      <c r="Q455" s="4" t="n">
        <v>0</v>
      </c>
      <c r="R455" s="4" t="n">
        <v>1</v>
      </c>
      <c r="S455" s="4" t="n">
        <v>0</v>
      </c>
      <c r="T455" s="4" t="n">
        <v>91</v>
      </c>
      <c r="U455" s="4" t="n">
        <v>2</v>
      </c>
      <c r="V455" s="4" t="n">
        <v>4</v>
      </c>
      <c r="W455" s="4" t="n">
        <v>0</v>
      </c>
      <c r="X455" s="4" t="n">
        <v>21</v>
      </c>
      <c r="Y455" s="4" t="n">
        <v>25</v>
      </c>
      <c r="Z455" s="4" t="n">
        <v>0</v>
      </c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</row>
    <row r="456" customFormat="false" ht="12.8" hidden="false" customHeight="false" outlineLevel="0" collapsed="false">
      <c r="A456" s="3" t="n">
        <v>28</v>
      </c>
      <c r="B456" s="3" t="n">
        <v>7</v>
      </c>
      <c r="C456" s="3" t="s">
        <v>346</v>
      </c>
      <c r="D456" s="3" t="s">
        <v>388</v>
      </c>
      <c r="E456" s="4" t="n">
        <v>628</v>
      </c>
      <c r="F456" s="4" t="n">
        <v>0</v>
      </c>
      <c r="G456" s="4" t="n">
        <v>0</v>
      </c>
      <c r="H456" s="4" t="n">
        <f aca="false">E456 + F456</f>
        <v>628</v>
      </c>
      <c r="I456" s="4" t="n">
        <v>428</v>
      </c>
      <c r="J456" s="4" t="n">
        <v>0</v>
      </c>
      <c r="K456" s="4" t="n">
        <v>428</v>
      </c>
      <c r="L456" s="4" t="n">
        <v>2</v>
      </c>
      <c r="M456" s="4" t="n">
        <v>3</v>
      </c>
      <c r="N456" s="4" t="n">
        <v>201</v>
      </c>
      <c r="O456" s="4" t="n">
        <v>1</v>
      </c>
      <c r="P456" s="4" t="n">
        <v>87</v>
      </c>
      <c r="Q456" s="4" t="n">
        <v>0</v>
      </c>
      <c r="R456" s="4" t="n">
        <v>0</v>
      </c>
      <c r="S456" s="4" t="n">
        <v>0</v>
      </c>
      <c r="T456" s="4" t="n">
        <v>74</v>
      </c>
      <c r="U456" s="4" t="n">
        <v>1</v>
      </c>
      <c r="V456" s="4" t="n">
        <v>4</v>
      </c>
      <c r="W456" s="4" t="n">
        <v>0</v>
      </c>
      <c r="X456" s="4" t="n">
        <v>33</v>
      </c>
      <c r="Y456" s="4" t="n">
        <v>22</v>
      </c>
      <c r="Z456" s="4" t="n">
        <v>0</v>
      </c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</row>
    <row r="457" customFormat="false" ht="12.8" hidden="false" customHeight="false" outlineLevel="0" collapsed="false">
      <c r="A457" s="3" t="n">
        <v>28</v>
      </c>
      <c r="B457" s="3" t="n">
        <v>7</v>
      </c>
      <c r="C457" s="3" t="s">
        <v>346</v>
      </c>
      <c r="D457" s="3" t="s">
        <v>389</v>
      </c>
      <c r="E457" s="4" t="n">
        <v>885</v>
      </c>
      <c r="F457" s="4" t="n">
        <v>0</v>
      </c>
      <c r="G457" s="4" t="n">
        <v>0</v>
      </c>
      <c r="H457" s="4" t="n">
        <f aca="false">E457 + F457</f>
        <v>885</v>
      </c>
      <c r="I457" s="4" t="n">
        <v>648</v>
      </c>
      <c r="J457" s="4" t="n">
        <v>0</v>
      </c>
      <c r="K457" s="4" t="n">
        <v>648</v>
      </c>
      <c r="L457" s="4" t="n">
        <v>20</v>
      </c>
      <c r="M457" s="4" t="n">
        <v>8</v>
      </c>
      <c r="N457" s="4" t="n">
        <v>298</v>
      </c>
      <c r="O457" s="4" t="n">
        <v>1</v>
      </c>
      <c r="P457" s="4" t="n">
        <v>155</v>
      </c>
      <c r="Q457" s="4" t="n">
        <v>2</v>
      </c>
      <c r="R457" s="4" t="n">
        <v>0</v>
      </c>
      <c r="S457" s="4" t="n">
        <v>0</v>
      </c>
      <c r="T457" s="4" t="n">
        <v>69</v>
      </c>
      <c r="U457" s="4" t="n">
        <v>6</v>
      </c>
      <c r="V457" s="4" t="n">
        <v>3</v>
      </c>
      <c r="W457" s="4" t="n">
        <v>0</v>
      </c>
      <c r="X457" s="4" t="n">
        <v>49</v>
      </c>
      <c r="Y457" s="4" t="n">
        <v>36</v>
      </c>
      <c r="Z457" s="4" t="n">
        <v>1</v>
      </c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</row>
    <row r="458" customFormat="false" ht="12.8" hidden="false" customHeight="false" outlineLevel="0" collapsed="false">
      <c r="A458" s="3" t="n">
        <v>28</v>
      </c>
      <c r="B458" s="3" t="n">
        <v>7</v>
      </c>
      <c r="C458" s="3" t="s">
        <v>346</v>
      </c>
      <c r="D458" s="3" t="s">
        <v>390</v>
      </c>
      <c r="E458" s="4" t="n">
        <v>493</v>
      </c>
      <c r="F458" s="4" t="n">
        <v>0</v>
      </c>
      <c r="G458" s="4" t="n">
        <v>0</v>
      </c>
      <c r="H458" s="4" t="n">
        <f aca="false">E458 + F458</f>
        <v>493</v>
      </c>
      <c r="I458" s="4" t="n">
        <v>362</v>
      </c>
      <c r="J458" s="4" t="n">
        <v>0</v>
      </c>
      <c r="K458" s="4" t="n">
        <v>362</v>
      </c>
      <c r="L458" s="4" t="n">
        <v>1</v>
      </c>
      <c r="M458" s="4" t="n">
        <v>2</v>
      </c>
      <c r="N458" s="4" t="n">
        <v>169</v>
      </c>
      <c r="O458" s="4" t="n">
        <v>0</v>
      </c>
      <c r="P458" s="4" t="n">
        <v>71</v>
      </c>
      <c r="Q458" s="4" t="n">
        <v>0</v>
      </c>
      <c r="R458" s="4" t="n">
        <v>0</v>
      </c>
      <c r="S458" s="4" t="n">
        <v>0</v>
      </c>
      <c r="T458" s="4" t="n">
        <v>70</v>
      </c>
      <c r="U458" s="4" t="n">
        <v>3</v>
      </c>
      <c r="V458" s="4" t="n">
        <v>5</v>
      </c>
      <c r="W458" s="4" t="n">
        <v>2</v>
      </c>
      <c r="X458" s="4" t="n">
        <v>18</v>
      </c>
      <c r="Y458" s="4" t="n">
        <v>21</v>
      </c>
      <c r="Z458" s="4" t="n">
        <v>0</v>
      </c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</row>
    <row r="459" customFormat="false" ht="12.8" hidden="false" customHeight="false" outlineLevel="0" collapsed="false">
      <c r="A459" s="3" t="n">
        <v>28</v>
      </c>
      <c r="B459" s="3" t="n">
        <v>7</v>
      </c>
      <c r="C459" s="3" t="s">
        <v>346</v>
      </c>
      <c r="D459" s="3" t="s">
        <v>391</v>
      </c>
      <c r="E459" s="4" t="n">
        <v>486</v>
      </c>
      <c r="F459" s="4" t="n">
        <v>0</v>
      </c>
      <c r="G459" s="4" t="n">
        <v>0</v>
      </c>
      <c r="H459" s="4" t="n">
        <f aca="false">E459 + F459</f>
        <v>486</v>
      </c>
      <c r="I459" s="4" t="n">
        <v>377</v>
      </c>
      <c r="J459" s="4" t="n">
        <v>0</v>
      </c>
      <c r="K459" s="4" t="n">
        <v>377</v>
      </c>
      <c r="L459" s="4" t="n">
        <v>1</v>
      </c>
      <c r="M459" s="4" t="n">
        <v>3</v>
      </c>
      <c r="N459" s="4" t="n">
        <v>147</v>
      </c>
      <c r="O459" s="4" t="n">
        <v>0</v>
      </c>
      <c r="P459" s="4" t="n">
        <v>91</v>
      </c>
      <c r="Q459" s="4" t="n">
        <v>0</v>
      </c>
      <c r="R459" s="4" t="n">
        <v>0</v>
      </c>
      <c r="S459" s="4" t="n">
        <v>1</v>
      </c>
      <c r="T459" s="4" t="n">
        <v>82</v>
      </c>
      <c r="U459" s="4" t="n">
        <v>4</v>
      </c>
      <c r="V459" s="4" t="n">
        <v>6</v>
      </c>
      <c r="W459" s="4" t="n">
        <v>0</v>
      </c>
      <c r="X459" s="4" t="n">
        <v>23</v>
      </c>
      <c r="Y459" s="4" t="n">
        <v>19</v>
      </c>
      <c r="Z459" s="4" t="n">
        <v>0</v>
      </c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</row>
    <row r="460" customFormat="false" ht="12.8" hidden="false" customHeight="false" outlineLevel="0" collapsed="false">
      <c r="A460" s="3" t="n">
        <v>28</v>
      </c>
      <c r="B460" s="3" t="n">
        <v>7</v>
      </c>
      <c r="C460" s="3" t="s">
        <v>346</v>
      </c>
      <c r="D460" s="3" t="s">
        <v>392</v>
      </c>
      <c r="E460" s="4" t="n">
        <v>655</v>
      </c>
      <c r="F460" s="4" t="n">
        <v>0</v>
      </c>
      <c r="G460" s="4" t="n">
        <v>0</v>
      </c>
      <c r="H460" s="4" t="n">
        <f aca="false">E460 + F460</f>
        <v>655</v>
      </c>
      <c r="I460" s="4" t="n">
        <v>470</v>
      </c>
      <c r="J460" s="4" t="n">
        <v>0</v>
      </c>
      <c r="K460" s="4" t="n">
        <v>470</v>
      </c>
      <c r="L460" s="4" t="n">
        <v>4</v>
      </c>
      <c r="M460" s="4" t="n">
        <v>10</v>
      </c>
      <c r="N460" s="4" t="n">
        <v>191</v>
      </c>
      <c r="O460" s="4" t="n">
        <v>1</v>
      </c>
      <c r="P460" s="4" t="n">
        <v>132</v>
      </c>
      <c r="Q460" s="4" t="n">
        <v>0</v>
      </c>
      <c r="R460" s="4" t="n">
        <v>0</v>
      </c>
      <c r="S460" s="4" t="n">
        <v>0</v>
      </c>
      <c r="T460" s="4" t="n">
        <v>66</v>
      </c>
      <c r="U460" s="4" t="n">
        <v>5</v>
      </c>
      <c r="V460" s="4" t="n">
        <v>1</v>
      </c>
      <c r="W460" s="4" t="n">
        <v>0</v>
      </c>
      <c r="X460" s="4" t="n">
        <v>27</v>
      </c>
      <c r="Y460" s="4" t="n">
        <v>32</v>
      </c>
      <c r="Z460" s="4" t="n">
        <v>1</v>
      </c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</row>
    <row r="461" customFormat="false" ht="12.8" hidden="false" customHeight="false" outlineLevel="0" collapsed="false">
      <c r="A461" s="3" t="n">
        <v>28</v>
      </c>
      <c r="B461" s="3" t="n">
        <v>7</v>
      </c>
      <c r="C461" s="3" t="s">
        <v>346</v>
      </c>
      <c r="D461" s="3" t="s">
        <v>393</v>
      </c>
      <c r="E461" s="4" t="n">
        <v>639</v>
      </c>
      <c r="F461" s="4" t="n">
        <v>0</v>
      </c>
      <c r="G461" s="4" t="n">
        <v>0</v>
      </c>
      <c r="H461" s="4" t="n">
        <f aca="false">E461 + F461</f>
        <v>639</v>
      </c>
      <c r="I461" s="4" t="n">
        <v>486</v>
      </c>
      <c r="J461" s="4" t="n">
        <v>0</v>
      </c>
      <c r="K461" s="4" t="n">
        <v>486</v>
      </c>
      <c r="L461" s="4" t="n">
        <v>2</v>
      </c>
      <c r="M461" s="4" t="n">
        <v>9</v>
      </c>
      <c r="N461" s="4" t="n">
        <v>198</v>
      </c>
      <c r="O461" s="4" t="n">
        <v>1</v>
      </c>
      <c r="P461" s="4" t="n">
        <v>145</v>
      </c>
      <c r="Q461" s="4" t="n">
        <v>0</v>
      </c>
      <c r="R461" s="4" t="n">
        <v>0</v>
      </c>
      <c r="S461" s="4" t="n">
        <v>2</v>
      </c>
      <c r="T461" s="4" t="n">
        <v>67</v>
      </c>
      <c r="U461" s="4" t="n">
        <v>3</v>
      </c>
      <c r="V461" s="4" t="n">
        <v>2</v>
      </c>
      <c r="W461" s="4" t="n">
        <v>0</v>
      </c>
      <c r="X461" s="4" t="n">
        <v>26</v>
      </c>
      <c r="Y461" s="4" t="n">
        <v>31</v>
      </c>
      <c r="Z461" s="4" t="n">
        <v>0</v>
      </c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</row>
    <row r="462" customFormat="false" ht="12.8" hidden="false" customHeight="false" outlineLevel="0" collapsed="false">
      <c r="A462" s="3" t="n">
        <v>28</v>
      </c>
      <c r="B462" s="3" t="n">
        <v>7</v>
      </c>
      <c r="C462" s="3" t="s">
        <v>346</v>
      </c>
      <c r="D462" s="3" t="s">
        <v>394</v>
      </c>
      <c r="E462" s="4" t="n">
        <v>865</v>
      </c>
      <c r="F462" s="4" t="n">
        <v>0</v>
      </c>
      <c r="G462" s="4" t="n">
        <v>0</v>
      </c>
      <c r="H462" s="4" t="n">
        <f aca="false">E462 + F462</f>
        <v>865</v>
      </c>
      <c r="I462" s="4" t="n">
        <v>608</v>
      </c>
      <c r="J462" s="4" t="n">
        <v>0</v>
      </c>
      <c r="K462" s="4" t="n">
        <v>608</v>
      </c>
      <c r="L462" s="4" t="n">
        <v>2</v>
      </c>
      <c r="M462" s="4" t="n">
        <v>8</v>
      </c>
      <c r="N462" s="4" t="n">
        <v>274</v>
      </c>
      <c r="O462" s="4" t="n">
        <v>0</v>
      </c>
      <c r="P462" s="4" t="n">
        <v>135</v>
      </c>
      <c r="Q462" s="4" t="n">
        <v>0</v>
      </c>
      <c r="R462" s="4" t="n">
        <v>0</v>
      </c>
      <c r="S462" s="4" t="n">
        <v>0</v>
      </c>
      <c r="T462" s="4" t="n">
        <v>107</v>
      </c>
      <c r="U462" s="4" t="n">
        <v>5</v>
      </c>
      <c r="V462" s="4" t="n">
        <v>2</v>
      </c>
      <c r="W462" s="4" t="n">
        <v>1</v>
      </c>
      <c r="X462" s="4" t="n">
        <v>37</v>
      </c>
      <c r="Y462" s="4" t="n">
        <v>37</v>
      </c>
      <c r="Z462" s="4" t="n">
        <v>0</v>
      </c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</row>
    <row r="463" customFormat="false" ht="12.8" hidden="false" customHeight="false" outlineLevel="0" collapsed="false">
      <c r="A463" s="3" t="n">
        <v>28</v>
      </c>
      <c r="B463" s="3" t="n">
        <v>7</v>
      </c>
      <c r="C463" s="3" t="s">
        <v>346</v>
      </c>
      <c r="D463" s="3" t="s">
        <v>395</v>
      </c>
      <c r="E463" s="4" t="n">
        <v>821</v>
      </c>
      <c r="F463" s="4" t="n">
        <v>0</v>
      </c>
      <c r="G463" s="4" t="n">
        <v>0</v>
      </c>
      <c r="H463" s="4" t="n">
        <f aca="false">E463 + F463</f>
        <v>821</v>
      </c>
      <c r="I463" s="4" t="n">
        <v>558</v>
      </c>
      <c r="J463" s="4" t="n">
        <v>0</v>
      </c>
      <c r="K463" s="4" t="n">
        <v>558</v>
      </c>
      <c r="L463" s="4" t="n">
        <v>3</v>
      </c>
      <c r="M463" s="4" t="n">
        <v>9</v>
      </c>
      <c r="N463" s="4" t="n">
        <v>248</v>
      </c>
      <c r="O463" s="4" t="n">
        <v>0</v>
      </c>
      <c r="P463" s="4" t="n">
        <v>154</v>
      </c>
      <c r="Q463" s="4" t="n">
        <v>0</v>
      </c>
      <c r="R463" s="4" t="n">
        <v>1</v>
      </c>
      <c r="S463" s="4" t="n">
        <v>0</v>
      </c>
      <c r="T463" s="4" t="n">
        <v>82</v>
      </c>
      <c r="U463" s="4" t="n">
        <v>0</v>
      </c>
      <c r="V463" s="4" t="n">
        <v>5</v>
      </c>
      <c r="W463" s="4" t="n">
        <v>0</v>
      </c>
      <c r="X463" s="4" t="n">
        <v>36</v>
      </c>
      <c r="Y463" s="4" t="n">
        <v>20</v>
      </c>
      <c r="Z463" s="4" t="n">
        <v>0</v>
      </c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</row>
    <row r="464" customFormat="false" ht="12.8" hidden="false" customHeight="false" outlineLevel="0" collapsed="false">
      <c r="A464" s="3" t="n">
        <v>28</v>
      </c>
      <c r="B464" s="3" t="n">
        <v>7</v>
      </c>
      <c r="C464" s="3" t="s">
        <v>346</v>
      </c>
      <c r="D464" s="3" t="s">
        <v>396</v>
      </c>
      <c r="E464" s="4" t="n">
        <v>657</v>
      </c>
      <c r="F464" s="4" t="n">
        <v>0</v>
      </c>
      <c r="G464" s="4" t="n">
        <v>0</v>
      </c>
      <c r="H464" s="4" t="n">
        <f aca="false">E464 + F464</f>
        <v>657</v>
      </c>
      <c r="I464" s="4" t="n">
        <v>382</v>
      </c>
      <c r="J464" s="4" t="n">
        <v>0</v>
      </c>
      <c r="K464" s="4" t="n">
        <v>382</v>
      </c>
      <c r="L464" s="4" t="n">
        <v>2</v>
      </c>
      <c r="M464" s="4" t="n">
        <v>13</v>
      </c>
      <c r="N464" s="4" t="n">
        <v>140</v>
      </c>
      <c r="O464" s="4" t="n">
        <v>1</v>
      </c>
      <c r="P464" s="4" t="n">
        <v>94</v>
      </c>
      <c r="Q464" s="4" t="n">
        <v>0</v>
      </c>
      <c r="R464" s="4" t="n">
        <v>0</v>
      </c>
      <c r="S464" s="4" t="n">
        <v>0</v>
      </c>
      <c r="T464" s="4" t="n">
        <v>83</v>
      </c>
      <c r="U464" s="4" t="n">
        <v>4</v>
      </c>
      <c r="V464" s="4" t="n">
        <v>3</v>
      </c>
      <c r="W464" s="4" t="n">
        <v>1</v>
      </c>
      <c r="X464" s="4" t="n">
        <v>23</v>
      </c>
      <c r="Y464" s="4" t="n">
        <v>16</v>
      </c>
      <c r="Z464" s="4" t="n">
        <v>2</v>
      </c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</row>
    <row r="465" customFormat="false" ht="12.8" hidden="false" customHeight="false" outlineLevel="0" collapsed="false">
      <c r="A465" s="3" t="n">
        <v>28</v>
      </c>
      <c r="B465" s="3" t="n">
        <v>7</v>
      </c>
      <c r="C465" s="3" t="s">
        <v>346</v>
      </c>
      <c r="D465" s="3" t="s">
        <v>397</v>
      </c>
      <c r="E465" s="4" t="n">
        <v>515</v>
      </c>
      <c r="F465" s="4" t="n">
        <v>0</v>
      </c>
      <c r="G465" s="4" t="n">
        <v>0</v>
      </c>
      <c r="H465" s="4" t="n">
        <f aca="false">E465 + F465</f>
        <v>515</v>
      </c>
      <c r="I465" s="4" t="n">
        <v>366</v>
      </c>
      <c r="J465" s="4" t="n">
        <v>0</v>
      </c>
      <c r="K465" s="4" t="n">
        <v>366</v>
      </c>
      <c r="L465" s="4" t="n">
        <v>2</v>
      </c>
      <c r="M465" s="4" t="n">
        <v>2</v>
      </c>
      <c r="N465" s="4" t="n">
        <v>159</v>
      </c>
      <c r="O465" s="4" t="n">
        <v>1</v>
      </c>
      <c r="P465" s="4" t="n">
        <v>110</v>
      </c>
      <c r="Q465" s="4" t="n">
        <v>0</v>
      </c>
      <c r="R465" s="4" t="n">
        <v>0</v>
      </c>
      <c r="S465" s="4" t="n">
        <v>0</v>
      </c>
      <c r="T465" s="4" t="n">
        <v>58</v>
      </c>
      <c r="U465" s="4" t="n">
        <v>3</v>
      </c>
      <c r="V465" s="4" t="n">
        <v>1</v>
      </c>
      <c r="W465" s="4" t="n">
        <v>0</v>
      </c>
      <c r="X465" s="4" t="n">
        <v>11</v>
      </c>
      <c r="Y465" s="4" t="n">
        <v>19</v>
      </c>
      <c r="Z465" s="4" t="n">
        <v>0</v>
      </c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</row>
    <row r="466" customFormat="false" ht="12.8" hidden="false" customHeight="false" outlineLevel="0" collapsed="false">
      <c r="A466" s="3" t="n">
        <v>28</v>
      </c>
      <c r="B466" s="3" t="n">
        <v>7</v>
      </c>
      <c r="C466" s="3" t="s">
        <v>346</v>
      </c>
      <c r="D466" s="3" t="s">
        <v>398</v>
      </c>
      <c r="E466" s="4" t="n">
        <v>552</v>
      </c>
      <c r="F466" s="4" t="n">
        <v>0</v>
      </c>
      <c r="G466" s="4" t="n">
        <v>0</v>
      </c>
      <c r="H466" s="4" t="n">
        <f aca="false">E466 + F466</f>
        <v>552</v>
      </c>
      <c r="I466" s="4" t="n">
        <v>391</v>
      </c>
      <c r="J466" s="4" t="n">
        <v>0</v>
      </c>
      <c r="K466" s="4" t="n">
        <v>391</v>
      </c>
      <c r="L466" s="4" t="n">
        <v>1</v>
      </c>
      <c r="M466" s="4" t="n">
        <v>3</v>
      </c>
      <c r="N466" s="4" t="n">
        <v>174</v>
      </c>
      <c r="O466" s="4" t="n">
        <v>1</v>
      </c>
      <c r="P466" s="4" t="n">
        <v>100</v>
      </c>
      <c r="Q466" s="4" t="n">
        <v>0</v>
      </c>
      <c r="R466" s="4" t="n">
        <v>0</v>
      </c>
      <c r="S466" s="4" t="n">
        <v>0</v>
      </c>
      <c r="T466" s="4" t="n">
        <v>60</v>
      </c>
      <c r="U466" s="4" t="n">
        <v>10</v>
      </c>
      <c r="V466" s="4" t="n">
        <v>2</v>
      </c>
      <c r="W466" s="4" t="n">
        <v>0</v>
      </c>
      <c r="X466" s="4" t="n">
        <v>15</v>
      </c>
      <c r="Y466" s="4" t="n">
        <v>24</v>
      </c>
      <c r="Z466" s="4" t="n">
        <v>1</v>
      </c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</row>
    <row r="467" customFormat="false" ht="12.8" hidden="false" customHeight="false" outlineLevel="0" collapsed="false">
      <c r="A467" s="3" t="n">
        <v>28</v>
      </c>
      <c r="B467" s="3" t="n">
        <v>7</v>
      </c>
      <c r="C467" s="3" t="s">
        <v>346</v>
      </c>
      <c r="D467" s="3" t="s">
        <v>399</v>
      </c>
      <c r="E467" s="4" t="n">
        <v>686</v>
      </c>
      <c r="F467" s="4" t="n">
        <v>0</v>
      </c>
      <c r="G467" s="4" t="n">
        <v>0</v>
      </c>
      <c r="H467" s="4" t="n">
        <f aca="false">E467 + F467</f>
        <v>686</v>
      </c>
      <c r="I467" s="4" t="n">
        <v>443</v>
      </c>
      <c r="J467" s="4" t="n">
        <v>0</v>
      </c>
      <c r="K467" s="4" t="n">
        <v>443</v>
      </c>
      <c r="L467" s="4" t="n">
        <v>2</v>
      </c>
      <c r="M467" s="4" t="n">
        <v>9</v>
      </c>
      <c r="N467" s="4" t="n">
        <v>141</v>
      </c>
      <c r="O467" s="4" t="n">
        <v>0</v>
      </c>
      <c r="P467" s="4" t="n">
        <v>122</v>
      </c>
      <c r="Q467" s="4" t="n">
        <v>1</v>
      </c>
      <c r="R467" s="4" t="n">
        <v>0</v>
      </c>
      <c r="S467" s="4" t="n">
        <v>1</v>
      </c>
      <c r="T467" s="4" t="n">
        <v>84</v>
      </c>
      <c r="U467" s="4" t="n">
        <v>3</v>
      </c>
      <c r="V467" s="4" t="n">
        <v>5</v>
      </c>
      <c r="W467" s="4" t="n">
        <v>0</v>
      </c>
      <c r="X467" s="4" t="n">
        <v>39</v>
      </c>
      <c r="Y467" s="4" t="n">
        <v>35</v>
      </c>
      <c r="Z467" s="4" t="n">
        <v>1</v>
      </c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</row>
    <row r="468" customFormat="false" ht="12.8" hidden="false" customHeight="false" outlineLevel="0" collapsed="false">
      <c r="A468" s="3" t="n">
        <v>28</v>
      </c>
      <c r="B468" s="3" t="n">
        <v>7</v>
      </c>
      <c r="C468" s="3" t="s">
        <v>346</v>
      </c>
      <c r="D468" s="3" t="s">
        <v>400</v>
      </c>
      <c r="E468" s="4" t="n">
        <v>558</v>
      </c>
      <c r="F468" s="4" t="n">
        <v>0</v>
      </c>
      <c r="G468" s="4" t="n">
        <v>0</v>
      </c>
      <c r="H468" s="4" t="n">
        <f aca="false">E468 + F468</f>
        <v>558</v>
      </c>
      <c r="I468" s="4" t="n">
        <v>343</v>
      </c>
      <c r="J468" s="4" t="n">
        <v>0</v>
      </c>
      <c r="K468" s="4" t="n">
        <v>343</v>
      </c>
      <c r="L468" s="4" t="n">
        <v>4</v>
      </c>
      <c r="M468" s="4" t="n">
        <v>3</v>
      </c>
      <c r="N468" s="4" t="n">
        <v>135</v>
      </c>
      <c r="O468" s="4" t="n">
        <v>3</v>
      </c>
      <c r="P468" s="4" t="n">
        <v>116</v>
      </c>
      <c r="Q468" s="4" t="n">
        <v>0</v>
      </c>
      <c r="R468" s="4" t="n">
        <v>0</v>
      </c>
      <c r="S468" s="4" t="n">
        <v>0</v>
      </c>
      <c r="T468" s="4" t="n">
        <v>44</v>
      </c>
      <c r="U468" s="4" t="n">
        <v>3</v>
      </c>
      <c r="V468" s="4" t="n">
        <v>4</v>
      </c>
      <c r="W468" s="4" t="n">
        <v>0</v>
      </c>
      <c r="X468" s="4" t="n">
        <v>19</v>
      </c>
      <c r="Y468" s="4" t="n">
        <v>11</v>
      </c>
      <c r="Z468" s="4" t="n">
        <v>1</v>
      </c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</row>
    <row r="469" customFormat="false" ht="12.8" hidden="false" customHeight="false" outlineLevel="0" collapsed="false">
      <c r="A469" s="3" t="n">
        <v>28</v>
      </c>
      <c r="B469" s="3" t="n">
        <v>7</v>
      </c>
      <c r="C469" s="3" t="s">
        <v>346</v>
      </c>
      <c r="D469" s="3" t="s">
        <v>401</v>
      </c>
      <c r="E469" s="4" t="n">
        <v>703</v>
      </c>
      <c r="F469" s="4" t="n">
        <v>0</v>
      </c>
      <c r="G469" s="4" t="n">
        <v>0</v>
      </c>
      <c r="H469" s="4" t="n">
        <f aca="false">E469 + F469</f>
        <v>703</v>
      </c>
      <c r="I469" s="4" t="n">
        <v>405</v>
      </c>
      <c r="J469" s="4" t="n">
        <v>0</v>
      </c>
      <c r="K469" s="4" t="n">
        <v>405</v>
      </c>
      <c r="L469" s="4" t="n">
        <v>2</v>
      </c>
      <c r="M469" s="4" t="n">
        <v>6</v>
      </c>
      <c r="N469" s="4" t="n">
        <v>134</v>
      </c>
      <c r="O469" s="4" t="n">
        <v>1</v>
      </c>
      <c r="P469" s="4" t="n">
        <v>137</v>
      </c>
      <c r="Q469" s="4" t="n">
        <v>1</v>
      </c>
      <c r="R469" s="4" t="n">
        <v>0</v>
      </c>
      <c r="S469" s="4" t="n">
        <v>2</v>
      </c>
      <c r="T469" s="4" t="n">
        <v>60</v>
      </c>
      <c r="U469" s="4" t="n">
        <v>4</v>
      </c>
      <c r="V469" s="4" t="n">
        <v>7</v>
      </c>
      <c r="W469" s="4" t="n">
        <v>1</v>
      </c>
      <c r="X469" s="4" t="n">
        <v>26</v>
      </c>
      <c r="Y469" s="4" t="n">
        <v>24</v>
      </c>
      <c r="Z469" s="4" t="n">
        <v>0</v>
      </c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</row>
    <row r="470" customFormat="false" ht="12.8" hidden="false" customHeight="false" outlineLevel="0" collapsed="false">
      <c r="A470" s="3" t="n">
        <v>28</v>
      </c>
      <c r="B470" s="3" t="n">
        <v>7</v>
      </c>
      <c r="C470" s="3" t="s">
        <v>346</v>
      </c>
      <c r="D470" s="3" t="s">
        <v>402</v>
      </c>
      <c r="E470" s="4" t="n">
        <v>837</v>
      </c>
      <c r="F470" s="4" t="n">
        <v>0</v>
      </c>
      <c r="G470" s="4" t="n">
        <v>0</v>
      </c>
      <c r="H470" s="4" t="n">
        <f aca="false">E470 + F470</f>
        <v>837</v>
      </c>
      <c r="I470" s="4" t="n">
        <v>465</v>
      </c>
      <c r="J470" s="4" t="n">
        <v>0</v>
      </c>
      <c r="K470" s="4" t="n">
        <v>465</v>
      </c>
      <c r="L470" s="4" t="n">
        <v>6</v>
      </c>
      <c r="M470" s="4" t="n">
        <v>8</v>
      </c>
      <c r="N470" s="4" t="n">
        <v>176</v>
      </c>
      <c r="O470" s="4" t="n">
        <v>3</v>
      </c>
      <c r="P470" s="4" t="n">
        <v>151</v>
      </c>
      <c r="Q470" s="4" t="n">
        <v>0</v>
      </c>
      <c r="R470" s="4" t="n">
        <v>0</v>
      </c>
      <c r="S470" s="4" t="n">
        <v>0</v>
      </c>
      <c r="T470" s="4" t="n">
        <v>66</v>
      </c>
      <c r="U470" s="4" t="n">
        <v>6</v>
      </c>
      <c r="V470" s="4" t="n">
        <v>3</v>
      </c>
      <c r="W470" s="4" t="n">
        <v>0</v>
      </c>
      <c r="X470" s="4" t="n">
        <v>32</v>
      </c>
      <c r="Y470" s="4" t="n">
        <v>13</v>
      </c>
      <c r="Z470" s="4" t="n">
        <v>1</v>
      </c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</row>
    <row r="471" customFormat="false" ht="12.8" hidden="false" customHeight="false" outlineLevel="0" collapsed="false">
      <c r="A471" s="3" t="n">
        <v>28</v>
      </c>
      <c r="B471" s="3" t="n">
        <v>7</v>
      </c>
      <c r="C471" s="3" t="s">
        <v>346</v>
      </c>
      <c r="D471" s="3" t="s">
        <v>403</v>
      </c>
      <c r="E471" s="4" t="n">
        <v>930</v>
      </c>
      <c r="F471" s="4" t="n">
        <v>0</v>
      </c>
      <c r="G471" s="4" t="n">
        <v>0</v>
      </c>
      <c r="H471" s="4" t="n">
        <f aca="false">E471 + F471</f>
        <v>930</v>
      </c>
      <c r="I471" s="4" t="n">
        <v>492</v>
      </c>
      <c r="J471" s="4" t="n">
        <v>1</v>
      </c>
      <c r="K471" s="4" t="n">
        <v>493</v>
      </c>
      <c r="L471" s="4" t="n">
        <v>3</v>
      </c>
      <c r="M471" s="4" t="n">
        <v>3</v>
      </c>
      <c r="N471" s="4" t="n">
        <v>162</v>
      </c>
      <c r="O471" s="4" t="n">
        <v>1</v>
      </c>
      <c r="P471" s="4" t="n">
        <v>163</v>
      </c>
      <c r="Q471" s="4" t="n">
        <v>0</v>
      </c>
      <c r="R471" s="4" t="n">
        <v>1</v>
      </c>
      <c r="S471" s="4" t="n">
        <v>1</v>
      </c>
      <c r="T471" s="4" t="n">
        <v>71</v>
      </c>
      <c r="U471" s="4" t="n">
        <v>7</v>
      </c>
      <c r="V471" s="4" t="n">
        <v>5</v>
      </c>
      <c r="W471" s="4" t="n">
        <v>0</v>
      </c>
      <c r="X471" s="4" t="n">
        <v>40</v>
      </c>
      <c r="Y471" s="4" t="n">
        <v>32</v>
      </c>
      <c r="Z471" s="4" t="n">
        <v>4</v>
      </c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</row>
    <row r="472" customFormat="false" ht="12.8" hidden="false" customHeight="false" outlineLevel="0" collapsed="false">
      <c r="A472" s="3" t="n">
        <v>28</v>
      </c>
      <c r="B472" s="3" t="n">
        <v>7</v>
      </c>
      <c r="C472" s="3" t="s">
        <v>346</v>
      </c>
      <c r="D472" s="3" t="s">
        <v>404</v>
      </c>
      <c r="E472" s="4" t="n">
        <v>744</v>
      </c>
      <c r="F472" s="4" t="n">
        <v>0</v>
      </c>
      <c r="G472" s="4" t="n">
        <v>0</v>
      </c>
      <c r="H472" s="4" t="n">
        <f aca="false">E472 + F472</f>
        <v>744</v>
      </c>
      <c r="I472" s="4" t="n">
        <v>415</v>
      </c>
      <c r="J472" s="4" t="n">
        <v>0</v>
      </c>
      <c r="K472" s="4" t="n">
        <v>415</v>
      </c>
      <c r="L472" s="4" t="n">
        <v>2</v>
      </c>
      <c r="M472" s="4" t="n">
        <v>5</v>
      </c>
      <c r="N472" s="4" t="n">
        <v>128</v>
      </c>
      <c r="O472" s="4" t="n">
        <v>1</v>
      </c>
      <c r="P472" s="4" t="n">
        <v>175</v>
      </c>
      <c r="Q472" s="4" t="n">
        <v>0</v>
      </c>
      <c r="R472" s="4" t="n">
        <v>0</v>
      </c>
      <c r="S472" s="4" t="n">
        <v>4</v>
      </c>
      <c r="T472" s="4" t="n">
        <v>57</v>
      </c>
      <c r="U472" s="4" t="n">
        <v>1</v>
      </c>
      <c r="V472" s="4" t="n">
        <v>4</v>
      </c>
      <c r="W472" s="4" t="n">
        <v>0</v>
      </c>
      <c r="X472" s="4" t="n">
        <v>19</v>
      </c>
      <c r="Y472" s="4" t="n">
        <v>19</v>
      </c>
      <c r="Z472" s="4" t="n">
        <v>0</v>
      </c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</row>
    <row r="473" customFormat="false" ht="12.8" hidden="false" customHeight="false" outlineLevel="0" collapsed="false">
      <c r="A473" s="3" t="n">
        <v>28</v>
      </c>
      <c r="B473" s="3" t="n">
        <v>7</v>
      </c>
      <c r="C473" s="3" t="s">
        <v>346</v>
      </c>
      <c r="D473" s="3" t="s">
        <v>405</v>
      </c>
      <c r="E473" s="4" t="n">
        <v>656</v>
      </c>
      <c r="F473" s="4" t="n">
        <v>0</v>
      </c>
      <c r="G473" s="4" t="n">
        <v>0</v>
      </c>
      <c r="H473" s="4" t="n">
        <f aca="false">E473 + F473</f>
        <v>656</v>
      </c>
      <c r="I473" s="4" t="n">
        <v>426</v>
      </c>
      <c r="J473" s="4" t="n">
        <v>0</v>
      </c>
      <c r="K473" s="4" t="n">
        <v>426</v>
      </c>
      <c r="L473" s="4" t="n">
        <v>8</v>
      </c>
      <c r="M473" s="4" t="n">
        <v>2</v>
      </c>
      <c r="N473" s="4" t="n">
        <v>163</v>
      </c>
      <c r="O473" s="4" t="n">
        <v>1</v>
      </c>
      <c r="P473" s="4" t="n">
        <v>121</v>
      </c>
      <c r="Q473" s="4" t="n">
        <v>0</v>
      </c>
      <c r="R473" s="4" t="n">
        <v>0</v>
      </c>
      <c r="S473" s="4" t="n">
        <v>0</v>
      </c>
      <c r="T473" s="4" t="n">
        <v>75</v>
      </c>
      <c r="U473" s="4" t="n">
        <v>1</v>
      </c>
      <c r="V473" s="4" t="n">
        <v>5</v>
      </c>
      <c r="W473" s="4" t="n">
        <v>0</v>
      </c>
      <c r="X473" s="4" t="n">
        <v>27</v>
      </c>
      <c r="Y473" s="4" t="n">
        <v>22</v>
      </c>
      <c r="Z473" s="4" t="n">
        <v>1</v>
      </c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</row>
    <row r="474" customFormat="false" ht="12.8" hidden="false" customHeight="false" outlineLevel="0" collapsed="false">
      <c r="A474" s="3" t="n">
        <v>28</v>
      </c>
      <c r="B474" s="3" t="n">
        <v>7</v>
      </c>
      <c r="C474" s="3" t="s">
        <v>346</v>
      </c>
      <c r="D474" s="3" t="s">
        <v>168</v>
      </c>
      <c r="E474" s="4" t="n">
        <v>658</v>
      </c>
      <c r="F474" s="4" t="n">
        <v>0</v>
      </c>
      <c r="G474" s="4" t="n">
        <v>0</v>
      </c>
      <c r="H474" s="4" t="n">
        <f aca="false">E474 + F474</f>
        <v>658</v>
      </c>
      <c r="I474" s="4" t="n">
        <v>514</v>
      </c>
      <c r="J474" s="4" t="n">
        <v>0</v>
      </c>
      <c r="K474" s="4" t="n">
        <v>514</v>
      </c>
      <c r="L474" s="4" t="n">
        <v>3</v>
      </c>
      <c r="M474" s="4" t="n">
        <v>5</v>
      </c>
      <c r="N474" s="4" t="n">
        <v>226</v>
      </c>
      <c r="O474" s="4" t="n">
        <v>0</v>
      </c>
      <c r="P474" s="4" t="n">
        <v>152</v>
      </c>
      <c r="Q474" s="4" t="n">
        <v>0</v>
      </c>
      <c r="R474" s="4" t="n">
        <v>0</v>
      </c>
      <c r="S474" s="4" t="n">
        <v>1</v>
      </c>
      <c r="T474" s="4" t="n">
        <v>69</v>
      </c>
      <c r="U474" s="4" t="n">
        <v>4</v>
      </c>
      <c r="V474" s="4" t="n">
        <v>4</v>
      </c>
      <c r="W474" s="4" t="n">
        <v>0</v>
      </c>
      <c r="X474" s="4" t="n">
        <v>24</v>
      </c>
      <c r="Y474" s="4" t="n">
        <v>25</v>
      </c>
      <c r="Z474" s="4" t="n">
        <v>1</v>
      </c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</row>
    <row r="475" customFormat="false" ht="12.8" hidden="false" customHeight="false" outlineLevel="0" collapsed="false">
      <c r="A475" s="3" t="n">
        <v>28</v>
      </c>
      <c r="B475" s="3" t="n">
        <v>7</v>
      </c>
      <c r="C475" s="3" t="s">
        <v>346</v>
      </c>
      <c r="D475" s="3" t="s">
        <v>169</v>
      </c>
      <c r="E475" s="4" t="n">
        <v>721</v>
      </c>
      <c r="F475" s="4" t="n">
        <v>0</v>
      </c>
      <c r="G475" s="4" t="n">
        <v>0</v>
      </c>
      <c r="H475" s="4" t="n">
        <f aca="false">E475 + F475</f>
        <v>721</v>
      </c>
      <c r="I475" s="4" t="n">
        <v>525</v>
      </c>
      <c r="J475" s="4" t="n">
        <v>0</v>
      </c>
      <c r="K475" s="4" t="n">
        <v>525</v>
      </c>
      <c r="L475" s="4" t="n">
        <v>4</v>
      </c>
      <c r="M475" s="4" t="n">
        <v>0</v>
      </c>
      <c r="N475" s="4" t="n">
        <v>189</v>
      </c>
      <c r="O475" s="4" t="n">
        <v>0</v>
      </c>
      <c r="P475" s="4" t="n">
        <v>163</v>
      </c>
      <c r="Q475" s="4" t="n">
        <v>0</v>
      </c>
      <c r="R475" s="4" t="n">
        <v>1</v>
      </c>
      <c r="S475" s="4" t="n">
        <v>3</v>
      </c>
      <c r="T475" s="4" t="n">
        <v>105</v>
      </c>
      <c r="U475" s="4" t="n">
        <v>1</v>
      </c>
      <c r="V475" s="4" t="n">
        <v>5</v>
      </c>
      <c r="W475" s="4" t="n">
        <v>0</v>
      </c>
      <c r="X475" s="4" t="n">
        <v>30</v>
      </c>
      <c r="Y475" s="4" t="n">
        <v>24</v>
      </c>
      <c r="Z475" s="4" t="n">
        <v>0</v>
      </c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</row>
    <row r="476" customFormat="false" ht="12.8" hidden="false" customHeight="false" outlineLevel="0" collapsed="false">
      <c r="A476" s="3" t="n">
        <v>28</v>
      </c>
      <c r="B476" s="3" t="n">
        <v>7</v>
      </c>
      <c r="C476" s="3" t="s">
        <v>346</v>
      </c>
      <c r="D476" s="3" t="s">
        <v>170</v>
      </c>
      <c r="E476" s="4" t="n">
        <v>682</v>
      </c>
      <c r="F476" s="4" t="n">
        <v>0</v>
      </c>
      <c r="G476" s="4" t="n">
        <v>0</v>
      </c>
      <c r="H476" s="4" t="n">
        <f aca="false">E476 + F476</f>
        <v>682</v>
      </c>
      <c r="I476" s="4" t="n">
        <v>478</v>
      </c>
      <c r="J476" s="4" t="n">
        <v>0</v>
      </c>
      <c r="K476" s="4" t="n">
        <v>478</v>
      </c>
      <c r="L476" s="4" t="n">
        <v>8</v>
      </c>
      <c r="M476" s="4" t="n">
        <v>5</v>
      </c>
      <c r="N476" s="4" t="n">
        <v>205</v>
      </c>
      <c r="O476" s="4" t="n">
        <v>1</v>
      </c>
      <c r="P476" s="4" t="n">
        <v>127</v>
      </c>
      <c r="Q476" s="4" t="n">
        <v>0</v>
      </c>
      <c r="R476" s="4" t="n">
        <v>0</v>
      </c>
      <c r="S476" s="4" t="n">
        <v>0</v>
      </c>
      <c r="T476" s="4" t="n">
        <v>85</v>
      </c>
      <c r="U476" s="4" t="n">
        <v>5</v>
      </c>
      <c r="V476" s="4" t="n">
        <v>2</v>
      </c>
      <c r="W476" s="4" t="n">
        <v>0</v>
      </c>
      <c r="X476" s="4" t="n">
        <v>26</v>
      </c>
      <c r="Y476" s="4" t="n">
        <v>12</v>
      </c>
      <c r="Z476" s="4" t="n">
        <v>2</v>
      </c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</row>
    <row r="477" customFormat="false" ht="12.8" hidden="false" customHeight="false" outlineLevel="0" collapsed="false">
      <c r="A477" s="3" t="n">
        <v>28</v>
      </c>
      <c r="B477" s="3" t="n">
        <v>7</v>
      </c>
      <c r="C477" s="3" t="s">
        <v>346</v>
      </c>
      <c r="D477" s="3" t="s">
        <v>171</v>
      </c>
      <c r="E477" s="4" t="n">
        <v>637</v>
      </c>
      <c r="F477" s="4" t="n">
        <v>0</v>
      </c>
      <c r="G477" s="4" t="n">
        <v>0</v>
      </c>
      <c r="H477" s="4" t="n">
        <f aca="false">E477 + F477</f>
        <v>637</v>
      </c>
      <c r="I477" s="4" t="n">
        <v>464</v>
      </c>
      <c r="J477" s="4" t="n">
        <v>0</v>
      </c>
      <c r="K477" s="4" t="n">
        <v>464</v>
      </c>
      <c r="L477" s="4" t="n">
        <v>5</v>
      </c>
      <c r="M477" s="4" t="n">
        <v>5</v>
      </c>
      <c r="N477" s="4" t="n">
        <v>191</v>
      </c>
      <c r="O477" s="4" t="n">
        <v>2</v>
      </c>
      <c r="P477" s="4" t="n">
        <v>131</v>
      </c>
      <c r="Q477" s="4" t="n">
        <v>0</v>
      </c>
      <c r="R477" s="4" t="n">
        <v>0</v>
      </c>
      <c r="S477" s="4" t="n">
        <v>0</v>
      </c>
      <c r="T477" s="4" t="n">
        <v>78</v>
      </c>
      <c r="U477" s="4" t="n">
        <v>5</v>
      </c>
      <c r="V477" s="4" t="n">
        <v>1</v>
      </c>
      <c r="W477" s="4" t="n">
        <v>1</v>
      </c>
      <c r="X477" s="4" t="n">
        <v>20</v>
      </c>
      <c r="Y477" s="4" t="n">
        <v>25</v>
      </c>
      <c r="Z477" s="4" t="n">
        <v>0</v>
      </c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</row>
    <row r="478" customFormat="false" ht="12.8" hidden="false" customHeight="false" outlineLevel="0" collapsed="false">
      <c r="A478" s="3" t="n">
        <v>28</v>
      </c>
      <c r="B478" s="3" t="n">
        <v>7</v>
      </c>
      <c r="C478" s="3" t="s">
        <v>346</v>
      </c>
      <c r="D478" s="3" t="s">
        <v>172</v>
      </c>
      <c r="E478" s="4" t="n">
        <v>523</v>
      </c>
      <c r="F478" s="4" t="n">
        <v>0</v>
      </c>
      <c r="G478" s="4" t="n">
        <v>0</v>
      </c>
      <c r="H478" s="4" t="n">
        <f aca="false">E478 + F478</f>
        <v>523</v>
      </c>
      <c r="I478" s="4" t="n">
        <v>283</v>
      </c>
      <c r="J478" s="4" t="n">
        <v>0</v>
      </c>
      <c r="K478" s="4" t="n">
        <v>283</v>
      </c>
      <c r="L478" s="4" t="n">
        <v>8</v>
      </c>
      <c r="M478" s="4" t="n">
        <v>2</v>
      </c>
      <c r="N478" s="4" t="n">
        <v>93</v>
      </c>
      <c r="O478" s="4" t="n">
        <v>1</v>
      </c>
      <c r="P478" s="4" t="n">
        <v>84</v>
      </c>
      <c r="Q478" s="4" t="n">
        <v>0</v>
      </c>
      <c r="R478" s="4" t="n">
        <v>0</v>
      </c>
      <c r="S478" s="4" t="n">
        <v>1</v>
      </c>
      <c r="T478" s="4" t="n">
        <v>47</v>
      </c>
      <c r="U478" s="4" t="n">
        <v>2</v>
      </c>
      <c r="V478" s="4" t="n">
        <v>5</v>
      </c>
      <c r="W478" s="4" t="n">
        <v>1</v>
      </c>
      <c r="X478" s="4" t="n">
        <v>24</v>
      </c>
      <c r="Y478" s="4" t="n">
        <v>15</v>
      </c>
      <c r="Z478" s="4" t="n">
        <v>0</v>
      </c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</row>
    <row r="479" customFormat="false" ht="12.8" hidden="false" customHeight="false" outlineLevel="0" collapsed="false">
      <c r="A479" s="3" t="n">
        <v>28</v>
      </c>
      <c r="B479" s="3" t="n">
        <v>7</v>
      </c>
      <c r="C479" s="3" t="s">
        <v>346</v>
      </c>
      <c r="D479" s="3" t="s">
        <v>173</v>
      </c>
      <c r="E479" s="4" t="n">
        <v>528</v>
      </c>
      <c r="F479" s="4" t="n">
        <v>0</v>
      </c>
      <c r="G479" s="4" t="n">
        <v>0</v>
      </c>
      <c r="H479" s="4" t="n">
        <f aca="false">E479 + F479</f>
        <v>528</v>
      </c>
      <c r="I479" s="4" t="n">
        <v>304</v>
      </c>
      <c r="J479" s="4" t="n">
        <v>0</v>
      </c>
      <c r="K479" s="4" t="n">
        <v>304</v>
      </c>
      <c r="L479" s="4" t="n">
        <v>2</v>
      </c>
      <c r="M479" s="4" t="n">
        <v>2</v>
      </c>
      <c r="N479" s="4" t="n">
        <v>105</v>
      </c>
      <c r="O479" s="4" t="n">
        <v>1</v>
      </c>
      <c r="P479" s="4" t="n">
        <v>90</v>
      </c>
      <c r="Q479" s="4" t="n">
        <v>0</v>
      </c>
      <c r="R479" s="4" t="n">
        <v>0</v>
      </c>
      <c r="S479" s="4" t="n">
        <v>0</v>
      </c>
      <c r="T479" s="4" t="n">
        <v>58</v>
      </c>
      <c r="U479" s="4" t="n">
        <v>2</v>
      </c>
      <c r="V479" s="4" t="n">
        <v>3</v>
      </c>
      <c r="W479" s="4" t="n">
        <v>0</v>
      </c>
      <c r="X479" s="4" t="n">
        <v>15</v>
      </c>
      <c r="Y479" s="4" t="n">
        <v>24</v>
      </c>
      <c r="Z479" s="4" t="n">
        <v>2</v>
      </c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</row>
    <row r="480" customFormat="false" ht="12.8" hidden="false" customHeight="false" outlineLevel="0" collapsed="false">
      <c r="A480" s="3" t="n">
        <v>28</v>
      </c>
      <c r="B480" s="3" t="n">
        <v>7</v>
      </c>
      <c r="C480" s="3" t="s">
        <v>346</v>
      </c>
      <c r="D480" s="3" t="s">
        <v>406</v>
      </c>
      <c r="E480" s="4" t="n">
        <v>550</v>
      </c>
      <c r="F480" s="4" t="n">
        <v>0</v>
      </c>
      <c r="G480" s="4" t="n">
        <v>0</v>
      </c>
      <c r="H480" s="4" t="n">
        <f aca="false">E480 + F480</f>
        <v>550</v>
      </c>
      <c r="I480" s="4" t="n">
        <v>333</v>
      </c>
      <c r="J480" s="4" t="n">
        <v>0</v>
      </c>
      <c r="K480" s="4" t="n">
        <v>333</v>
      </c>
      <c r="L480" s="4" t="n">
        <v>4</v>
      </c>
      <c r="M480" s="4" t="n">
        <v>13</v>
      </c>
      <c r="N480" s="4" t="n">
        <v>92</v>
      </c>
      <c r="O480" s="4" t="n">
        <v>0</v>
      </c>
      <c r="P480" s="4" t="n">
        <v>109</v>
      </c>
      <c r="Q480" s="4" t="n">
        <v>0</v>
      </c>
      <c r="R480" s="4" t="n">
        <v>0</v>
      </c>
      <c r="S480" s="4" t="n">
        <v>2</v>
      </c>
      <c r="T480" s="4" t="n">
        <v>61</v>
      </c>
      <c r="U480" s="4" t="n">
        <v>2</v>
      </c>
      <c r="V480" s="4" t="n">
        <v>2</v>
      </c>
      <c r="W480" s="4" t="n">
        <v>0</v>
      </c>
      <c r="X480" s="4" t="n">
        <v>23</v>
      </c>
      <c r="Y480" s="4" t="n">
        <v>25</v>
      </c>
      <c r="Z480" s="4" t="n">
        <v>0</v>
      </c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</row>
    <row r="481" customFormat="false" ht="12.8" hidden="false" customHeight="false" outlineLevel="0" collapsed="false">
      <c r="A481" s="3" t="n">
        <v>28</v>
      </c>
      <c r="B481" s="3" t="n">
        <v>7</v>
      </c>
      <c r="C481" s="3" t="s">
        <v>346</v>
      </c>
      <c r="D481" s="3" t="s">
        <v>407</v>
      </c>
      <c r="E481" s="4" t="n">
        <v>895</v>
      </c>
      <c r="F481" s="4" t="n">
        <v>0</v>
      </c>
      <c r="G481" s="4" t="n">
        <v>0</v>
      </c>
      <c r="H481" s="4" t="n">
        <f aca="false">E481 + F481</f>
        <v>895</v>
      </c>
      <c r="I481" s="4" t="n">
        <v>545</v>
      </c>
      <c r="J481" s="4" t="n">
        <v>0</v>
      </c>
      <c r="K481" s="4" t="n">
        <v>545</v>
      </c>
      <c r="L481" s="4" t="n">
        <v>3</v>
      </c>
      <c r="M481" s="4" t="n">
        <v>8</v>
      </c>
      <c r="N481" s="4" t="n">
        <v>202</v>
      </c>
      <c r="O481" s="4" t="n">
        <v>1</v>
      </c>
      <c r="P481" s="4" t="n">
        <v>159</v>
      </c>
      <c r="Q481" s="4" t="n">
        <v>0</v>
      </c>
      <c r="R481" s="4" t="n">
        <v>0</v>
      </c>
      <c r="S481" s="4" t="n">
        <v>0</v>
      </c>
      <c r="T481" s="4" t="n">
        <v>95</v>
      </c>
      <c r="U481" s="4" t="n">
        <v>6</v>
      </c>
      <c r="V481" s="4" t="n">
        <v>4</v>
      </c>
      <c r="W481" s="4" t="n">
        <v>1</v>
      </c>
      <c r="X481" s="4" t="n">
        <v>41</v>
      </c>
      <c r="Y481" s="4" t="n">
        <v>23</v>
      </c>
      <c r="Z481" s="4" t="n">
        <v>2</v>
      </c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</row>
    <row r="482" customFormat="false" ht="12.8" hidden="false" customHeight="false" outlineLevel="0" collapsed="false">
      <c r="A482" s="3" t="n">
        <v>28</v>
      </c>
      <c r="B482" s="3" t="n">
        <v>7</v>
      </c>
      <c r="C482" s="3" t="s">
        <v>346</v>
      </c>
      <c r="D482" s="3" t="s">
        <v>408</v>
      </c>
      <c r="E482" s="4" t="n">
        <v>735</v>
      </c>
      <c r="F482" s="4" t="n">
        <v>0</v>
      </c>
      <c r="G482" s="4" t="n">
        <v>0</v>
      </c>
      <c r="H482" s="4" t="n">
        <f aca="false">E482 + F482</f>
        <v>735</v>
      </c>
      <c r="I482" s="4" t="n">
        <v>480</v>
      </c>
      <c r="J482" s="4" t="n">
        <v>0</v>
      </c>
      <c r="K482" s="4" t="n">
        <v>480</v>
      </c>
      <c r="L482" s="4" t="n">
        <v>3</v>
      </c>
      <c r="M482" s="4" t="n">
        <v>5</v>
      </c>
      <c r="N482" s="4" t="n">
        <v>195</v>
      </c>
      <c r="O482" s="4" t="n">
        <v>0</v>
      </c>
      <c r="P482" s="4" t="n">
        <v>139</v>
      </c>
      <c r="Q482" s="4" t="n">
        <v>0</v>
      </c>
      <c r="R482" s="4" t="n">
        <v>0</v>
      </c>
      <c r="S482" s="4" t="n">
        <v>0</v>
      </c>
      <c r="T482" s="4" t="n">
        <v>66</v>
      </c>
      <c r="U482" s="4" t="n">
        <v>5</v>
      </c>
      <c r="V482" s="4" t="n">
        <v>3</v>
      </c>
      <c r="W482" s="4" t="n">
        <v>0</v>
      </c>
      <c r="X482" s="4" t="n">
        <v>31</v>
      </c>
      <c r="Y482" s="4" t="n">
        <v>33</v>
      </c>
      <c r="Z482" s="4" t="n">
        <v>0</v>
      </c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</row>
    <row r="483" customFormat="false" ht="12.8" hidden="false" customHeight="false" outlineLevel="0" collapsed="false">
      <c r="A483" s="3" t="n">
        <v>28</v>
      </c>
      <c r="B483" s="3" t="n">
        <v>7</v>
      </c>
      <c r="C483" s="3" t="s">
        <v>346</v>
      </c>
      <c r="D483" s="3" t="s">
        <v>409</v>
      </c>
      <c r="E483" s="4" t="n">
        <v>922</v>
      </c>
      <c r="F483" s="4" t="n">
        <v>0</v>
      </c>
      <c r="G483" s="4" t="n">
        <v>0</v>
      </c>
      <c r="H483" s="4" t="n">
        <f aca="false">E483 + F483</f>
        <v>922</v>
      </c>
      <c r="I483" s="4" t="n">
        <v>536</v>
      </c>
      <c r="J483" s="4" t="n">
        <v>0</v>
      </c>
      <c r="K483" s="4" t="n">
        <v>536</v>
      </c>
      <c r="L483" s="4" t="n">
        <v>2</v>
      </c>
      <c r="M483" s="4" t="n">
        <v>8</v>
      </c>
      <c r="N483" s="4" t="n">
        <v>172</v>
      </c>
      <c r="O483" s="4" t="n">
        <v>0</v>
      </c>
      <c r="P483" s="4" t="n">
        <v>189</v>
      </c>
      <c r="Q483" s="4" t="n">
        <v>0</v>
      </c>
      <c r="R483" s="4" t="n">
        <v>0</v>
      </c>
      <c r="S483" s="4" t="n">
        <v>0</v>
      </c>
      <c r="T483" s="4" t="n">
        <v>74</v>
      </c>
      <c r="U483" s="4" t="n">
        <v>11</v>
      </c>
      <c r="V483" s="4" t="n">
        <v>7</v>
      </c>
      <c r="W483" s="4" t="n">
        <v>1</v>
      </c>
      <c r="X483" s="4" t="n">
        <v>38</v>
      </c>
      <c r="Y483" s="4" t="n">
        <v>34</v>
      </c>
      <c r="Z483" s="4" t="n">
        <v>0</v>
      </c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</row>
    <row r="484" customFormat="false" ht="12.8" hidden="false" customHeight="false" outlineLevel="0" collapsed="false">
      <c r="A484" s="3" t="n">
        <v>28</v>
      </c>
      <c r="B484" s="3" t="n">
        <v>7</v>
      </c>
      <c r="C484" s="3" t="s">
        <v>346</v>
      </c>
      <c r="D484" s="3" t="s">
        <v>410</v>
      </c>
      <c r="E484" s="4" t="n">
        <v>703</v>
      </c>
      <c r="F484" s="4" t="n">
        <v>0</v>
      </c>
      <c r="G484" s="4" t="n">
        <v>0</v>
      </c>
      <c r="H484" s="4" t="n">
        <f aca="false">E484 + F484</f>
        <v>703</v>
      </c>
      <c r="I484" s="4" t="n">
        <v>446</v>
      </c>
      <c r="J484" s="4" t="n">
        <v>0</v>
      </c>
      <c r="K484" s="4" t="n">
        <v>446</v>
      </c>
      <c r="L484" s="4" t="n">
        <v>4</v>
      </c>
      <c r="M484" s="4" t="n">
        <v>5</v>
      </c>
      <c r="N484" s="4" t="n">
        <v>172</v>
      </c>
      <c r="O484" s="4" t="n">
        <v>0</v>
      </c>
      <c r="P484" s="4" t="n">
        <v>133</v>
      </c>
      <c r="Q484" s="4" t="n">
        <v>0</v>
      </c>
      <c r="R484" s="4" t="n">
        <v>0</v>
      </c>
      <c r="S484" s="4" t="n">
        <v>0</v>
      </c>
      <c r="T484" s="4" t="n">
        <v>54</v>
      </c>
      <c r="U484" s="4" t="n">
        <v>4</v>
      </c>
      <c r="V484" s="4" t="n">
        <v>9</v>
      </c>
      <c r="W484" s="4" t="n">
        <v>2</v>
      </c>
      <c r="X484" s="4" t="n">
        <v>40</v>
      </c>
      <c r="Y484" s="4" t="n">
        <v>22</v>
      </c>
      <c r="Z484" s="4" t="n">
        <v>1</v>
      </c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</row>
    <row r="485" customFormat="false" ht="12.8" hidden="false" customHeight="false" outlineLevel="0" collapsed="false">
      <c r="A485" s="3" t="n">
        <v>28</v>
      </c>
      <c r="B485" s="3" t="n">
        <v>7</v>
      </c>
      <c r="C485" s="3" t="s">
        <v>346</v>
      </c>
      <c r="D485" s="3" t="s">
        <v>411</v>
      </c>
      <c r="E485" s="4" t="n">
        <v>616</v>
      </c>
      <c r="F485" s="4" t="n">
        <v>0</v>
      </c>
      <c r="G485" s="4" t="n">
        <v>0</v>
      </c>
      <c r="H485" s="4" t="n">
        <f aca="false">E485 + F485</f>
        <v>616</v>
      </c>
      <c r="I485" s="4" t="n">
        <v>457</v>
      </c>
      <c r="J485" s="4" t="n">
        <v>0</v>
      </c>
      <c r="K485" s="4" t="n">
        <v>457</v>
      </c>
      <c r="L485" s="4" t="n">
        <v>0</v>
      </c>
      <c r="M485" s="4" t="n">
        <v>7</v>
      </c>
      <c r="N485" s="4" t="n">
        <v>180</v>
      </c>
      <c r="O485" s="4" t="n">
        <v>2</v>
      </c>
      <c r="P485" s="4" t="n">
        <v>114</v>
      </c>
      <c r="Q485" s="4" t="n">
        <v>0</v>
      </c>
      <c r="R485" s="4" t="n">
        <v>0</v>
      </c>
      <c r="S485" s="4" t="n">
        <v>1</v>
      </c>
      <c r="T485" s="4" t="n">
        <v>79</v>
      </c>
      <c r="U485" s="4" t="n">
        <v>10</v>
      </c>
      <c r="V485" s="4" t="n">
        <v>2</v>
      </c>
      <c r="W485" s="4" t="n">
        <v>1</v>
      </c>
      <c r="X485" s="4" t="n">
        <v>35</v>
      </c>
      <c r="Y485" s="4" t="n">
        <v>26</v>
      </c>
      <c r="Z485" s="4" t="n">
        <v>0</v>
      </c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</row>
    <row r="486" customFormat="false" ht="12.8" hidden="false" customHeight="false" outlineLevel="0" collapsed="false">
      <c r="A486" s="3" t="n">
        <v>28</v>
      </c>
      <c r="B486" s="3" t="n">
        <v>7</v>
      </c>
      <c r="C486" s="3" t="s">
        <v>346</v>
      </c>
      <c r="D486" s="3" t="s">
        <v>412</v>
      </c>
      <c r="E486" s="4" t="n">
        <v>601</v>
      </c>
      <c r="F486" s="4" t="n">
        <v>0</v>
      </c>
      <c r="G486" s="4" t="n">
        <v>0</v>
      </c>
      <c r="H486" s="4" t="n">
        <f aca="false">E486 + F486</f>
        <v>601</v>
      </c>
      <c r="I486" s="4" t="n">
        <v>441</v>
      </c>
      <c r="J486" s="4" t="n">
        <v>0</v>
      </c>
      <c r="K486" s="4" t="n">
        <v>441</v>
      </c>
      <c r="L486" s="4" t="n">
        <v>2</v>
      </c>
      <c r="M486" s="4" t="n">
        <v>9</v>
      </c>
      <c r="N486" s="4" t="n">
        <v>143</v>
      </c>
      <c r="O486" s="4" t="n">
        <v>1</v>
      </c>
      <c r="P486" s="4" t="n">
        <v>136</v>
      </c>
      <c r="Q486" s="4" t="n">
        <v>0</v>
      </c>
      <c r="R486" s="4" t="n">
        <v>0</v>
      </c>
      <c r="S486" s="4" t="n">
        <v>0</v>
      </c>
      <c r="T486" s="4" t="n">
        <v>86</v>
      </c>
      <c r="U486" s="4" t="n">
        <v>3</v>
      </c>
      <c r="V486" s="4" t="n">
        <v>1</v>
      </c>
      <c r="W486" s="4" t="n">
        <v>0</v>
      </c>
      <c r="X486" s="4" t="n">
        <v>36</v>
      </c>
      <c r="Y486" s="4" t="n">
        <v>23</v>
      </c>
      <c r="Z486" s="4" t="n">
        <v>1</v>
      </c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</row>
    <row r="487" customFormat="false" ht="12.8" hidden="false" customHeight="false" outlineLevel="0" collapsed="false">
      <c r="A487" s="3" t="n">
        <v>28</v>
      </c>
      <c r="B487" s="3" t="n">
        <v>7</v>
      </c>
      <c r="C487" s="3" t="s">
        <v>346</v>
      </c>
      <c r="D487" s="3" t="s">
        <v>185</v>
      </c>
      <c r="E487" s="4" t="n">
        <v>470</v>
      </c>
      <c r="F487" s="4" t="n">
        <v>0</v>
      </c>
      <c r="G487" s="4" t="n">
        <v>0</v>
      </c>
      <c r="H487" s="4" t="n">
        <f aca="false">E487 + F487</f>
        <v>470</v>
      </c>
      <c r="I487" s="4" t="n">
        <v>320</v>
      </c>
      <c r="J487" s="4" t="n">
        <v>0</v>
      </c>
      <c r="K487" s="4" t="n">
        <v>320</v>
      </c>
      <c r="L487" s="4" t="n">
        <v>1</v>
      </c>
      <c r="M487" s="4" t="n">
        <v>2</v>
      </c>
      <c r="N487" s="4" t="n">
        <v>143</v>
      </c>
      <c r="O487" s="4" t="n">
        <v>0</v>
      </c>
      <c r="P487" s="4" t="n">
        <v>94</v>
      </c>
      <c r="Q487" s="4" t="n">
        <v>0</v>
      </c>
      <c r="R487" s="4" t="n">
        <v>0</v>
      </c>
      <c r="S487" s="4" t="n">
        <v>0</v>
      </c>
      <c r="T487" s="4" t="n">
        <v>53</v>
      </c>
      <c r="U487" s="4" t="n">
        <v>4</v>
      </c>
      <c r="V487" s="4" t="n">
        <v>3</v>
      </c>
      <c r="W487" s="4" t="n">
        <v>0</v>
      </c>
      <c r="X487" s="4" t="n">
        <v>10</v>
      </c>
      <c r="Y487" s="4" t="n">
        <v>10</v>
      </c>
      <c r="Z487" s="4" t="n">
        <v>0</v>
      </c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</row>
    <row r="488" customFormat="false" ht="12.8" hidden="false" customHeight="false" outlineLevel="0" collapsed="false">
      <c r="A488" s="3" t="n">
        <v>28</v>
      </c>
      <c r="B488" s="3" t="n">
        <v>7</v>
      </c>
      <c r="C488" s="3" t="s">
        <v>346</v>
      </c>
      <c r="D488" s="3" t="s">
        <v>186</v>
      </c>
      <c r="E488" s="4" t="n">
        <v>504</v>
      </c>
      <c r="F488" s="4" t="n">
        <v>0</v>
      </c>
      <c r="G488" s="4" t="n">
        <v>0</v>
      </c>
      <c r="H488" s="4" t="n">
        <f aca="false">E488 + F488</f>
        <v>504</v>
      </c>
      <c r="I488" s="4" t="n">
        <v>362</v>
      </c>
      <c r="J488" s="4" t="n">
        <v>0</v>
      </c>
      <c r="K488" s="4" t="n">
        <v>362</v>
      </c>
      <c r="L488" s="4" t="n">
        <v>6</v>
      </c>
      <c r="M488" s="4" t="n">
        <v>9</v>
      </c>
      <c r="N488" s="4" t="n">
        <v>157</v>
      </c>
      <c r="O488" s="4" t="n">
        <v>0</v>
      </c>
      <c r="P488" s="4" t="n">
        <v>100</v>
      </c>
      <c r="Q488" s="4" t="n">
        <v>0</v>
      </c>
      <c r="R488" s="4" t="n">
        <v>0</v>
      </c>
      <c r="S488" s="4" t="n">
        <v>0</v>
      </c>
      <c r="T488" s="4" t="n">
        <v>52</v>
      </c>
      <c r="U488" s="4" t="n">
        <v>4</v>
      </c>
      <c r="V488" s="4" t="n">
        <v>4</v>
      </c>
      <c r="W488" s="4" t="n">
        <v>0</v>
      </c>
      <c r="X488" s="4" t="n">
        <v>17</v>
      </c>
      <c r="Y488" s="4" t="n">
        <v>13</v>
      </c>
      <c r="Z488" s="4" t="n">
        <v>0</v>
      </c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</row>
    <row r="489" customFormat="false" ht="12.8" hidden="false" customHeight="false" outlineLevel="0" collapsed="false">
      <c r="A489" s="3" t="n">
        <v>28</v>
      </c>
      <c r="B489" s="3" t="n">
        <v>7</v>
      </c>
      <c r="C489" s="3" t="s">
        <v>346</v>
      </c>
      <c r="D489" s="3" t="s">
        <v>413</v>
      </c>
      <c r="E489" s="4" t="n">
        <v>812</v>
      </c>
      <c r="F489" s="4" t="n">
        <v>0</v>
      </c>
      <c r="G489" s="4" t="n">
        <v>0</v>
      </c>
      <c r="H489" s="4" t="n">
        <f aca="false">E489 + F489</f>
        <v>812</v>
      </c>
      <c r="I489" s="4" t="n">
        <v>529</v>
      </c>
      <c r="J489" s="4" t="n">
        <v>0</v>
      </c>
      <c r="K489" s="4" t="n">
        <v>529</v>
      </c>
      <c r="L489" s="4" t="n">
        <v>5</v>
      </c>
      <c r="M489" s="4" t="n">
        <v>5</v>
      </c>
      <c r="N489" s="4" t="n">
        <v>185</v>
      </c>
      <c r="O489" s="4" t="n">
        <v>1</v>
      </c>
      <c r="P489" s="4" t="n">
        <v>142</v>
      </c>
      <c r="Q489" s="4" t="n">
        <v>0</v>
      </c>
      <c r="R489" s="4" t="n">
        <v>0</v>
      </c>
      <c r="S489" s="4" t="n">
        <v>1</v>
      </c>
      <c r="T489" s="4" t="n">
        <v>93</v>
      </c>
      <c r="U489" s="4" t="n">
        <v>12</v>
      </c>
      <c r="V489" s="4" t="n">
        <v>9</v>
      </c>
      <c r="W489" s="4" t="n">
        <v>0</v>
      </c>
      <c r="X489" s="4" t="n">
        <v>47</v>
      </c>
      <c r="Y489" s="4" t="n">
        <v>28</v>
      </c>
      <c r="Z489" s="4" t="n">
        <v>1</v>
      </c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</row>
    <row r="490" customFormat="false" ht="12.8" hidden="false" customHeight="false" outlineLevel="0" collapsed="false">
      <c r="A490" s="3" t="n">
        <v>28</v>
      </c>
      <c r="B490" s="3" t="n">
        <v>7</v>
      </c>
      <c r="C490" s="3" t="s">
        <v>346</v>
      </c>
      <c r="D490" s="3" t="s">
        <v>190</v>
      </c>
      <c r="E490" s="4" t="n">
        <v>628</v>
      </c>
      <c r="F490" s="4" t="n">
        <v>0</v>
      </c>
      <c r="G490" s="4" t="n">
        <v>0</v>
      </c>
      <c r="H490" s="4" t="n">
        <f aca="false">E490 + F490</f>
        <v>628</v>
      </c>
      <c r="I490" s="4" t="n">
        <v>455</v>
      </c>
      <c r="J490" s="4" t="n">
        <v>0</v>
      </c>
      <c r="K490" s="4" t="n">
        <v>455</v>
      </c>
      <c r="L490" s="4" t="n">
        <v>0</v>
      </c>
      <c r="M490" s="4" t="n">
        <v>6</v>
      </c>
      <c r="N490" s="4" t="n">
        <v>195</v>
      </c>
      <c r="O490" s="4" t="n">
        <v>0</v>
      </c>
      <c r="P490" s="4" t="n">
        <v>94</v>
      </c>
      <c r="Q490" s="4" t="n">
        <v>1</v>
      </c>
      <c r="R490" s="4" t="n">
        <v>0</v>
      </c>
      <c r="S490" s="4" t="n">
        <v>1</v>
      </c>
      <c r="T490" s="4" t="n">
        <v>84</v>
      </c>
      <c r="U490" s="4" t="n">
        <v>4</v>
      </c>
      <c r="V490" s="4" t="n">
        <v>5</v>
      </c>
      <c r="W490" s="4" t="n">
        <v>0</v>
      </c>
      <c r="X490" s="4" t="n">
        <v>30</v>
      </c>
      <c r="Y490" s="4" t="n">
        <v>34</v>
      </c>
      <c r="Z490" s="4" t="n">
        <v>1</v>
      </c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</row>
    <row r="491" customFormat="false" ht="12.8" hidden="false" customHeight="false" outlineLevel="0" collapsed="false">
      <c r="A491" s="3" t="n">
        <v>28</v>
      </c>
      <c r="B491" s="3" t="n">
        <v>7</v>
      </c>
      <c r="C491" s="3" t="s">
        <v>346</v>
      </c>
      <c r="D491" s="3" t="s">
        <v>191</v>
      </c>
      <c r="E491" s="4" t="n">
        <v>628</v>
      </c>
      <c r="F491" s="4" t="n">
        <v>0</v>
      </c>
      <c r="G491" s="4" t="n">
        <v>0</v>
      </c>
      <c r="H491" s="4" t="n">
        <f aca="false">E491 + F491</f>
        <v>628</v>
      </c>
      <c r="I491" s="4" t="n">
        <v>465</v>
      </c>
      <c r="J491" s="4" t="n">
        <v>0</v>
      </c>
      <c r="K491" s="4" t="n">
        <v>465</v>
      </c>
      <c r="L491" s="4" t="n">
        <v>4</v>
      </c>
      <c r="M491" s="4" t="n">
        <v>6</v>
      </c>
      <c r="N491" s="4" t="n">
        <v>178</v>
      </c>
      <c r="O491" s="4" t="n">
        <v>0</v>
      </c>
      <c r="P491" s="4" t="n">
        <v>112</v>
      </c>
      <c r="Q491" s="4" t="n">
        <v>0</v>
      </c>
      <c r="R491" s="4" t="n">
        <v>0</v>
      </c>
      <c r="S491" s="4" t="n">
        <v>2</v>
      </c>
      <c r="T491" s="4" t="n">
        <v>99</v>
      </c>
      <c r="U491" s="4" t="n">
        <v>4</v>
      </c>
      <c r="V491" s="4" t="n">
        <v>4</v>
      </c>
      <c r="W491" s="4" t="n">
        <v>0</v>
      </c>
      <c r="X491" s="4" t="n">
        <v>32</v>
      </c>
      <c r="Y491" s="4" t="n">
        <v>21</v>
      </c>
      <c r="Z491" s="4" t="n">
        <v>3</v>
      </c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</row>
    <row r="492" customFormat="false" ht="12.8" hidden="false" customHeight="false" outlineLevel="0" collapsed="false">
      <c r="A492" s="3" t="n">
        <v>28</v>
      </c>
      <c r="B492" s="3" t="n">
        <v>7</v>
      </c>
      <c r="C492" s="3" t="s">
        <v>346</v>
      </c>
      <c r="D492" s="3" t="s">
        <v>414</v>
      </c>
      <c r="E492" s="4" t="n">
        <v>812</v>
      </c>
      <c r="F492" s="4" t="n">
        <v>0</v>
      </c>
      <c r="G492" s="4" t="n">
        <v>0</v>
      </c>
      <c r="H492" s="4" t="n">
        <f aca="false">E492 + F492</f>
        <v>812</v>
      </c>
      <c r="I492" s="4" t="n">
        <v>586</v>
      </c>
      <c r="J492" s="4" t="n">
        <v>0</v>
      </c>
      <c r="K492" s="4" t="n">
        <v>586</v>
      </c>
      <c r="L492" s="4" t="n">
        <v>9</v>
      </c>
      <c r="M492" s="4" t="n">
        <v>1</v>
      </c>
      <c r="N492" s="4" t="n">
        <v>258</v>
      </c>
      <c r="O492" s="4" t="n">
        <v>0</v>
      </c>
      <c r="P492" s="4" t="n">
        <v>187</v>
      </c>
      <c r="Q492" s="4" t="n">
        <v>0</v>
      </c>
      <c r="R492" s="4" t="n">
        <v>0</v>
      </c>
      <c r="S492" s="4" t="n">
        <v>4</v>
      </c>
      <c r="T492" s="4" t="n">
        <v>85</v>
      </c>
      <c r="U492" s="4" t="n">
        <v>4</v>
      </c>
      <c r="V492" s="4" t="n">
        <v>3</v>
      </c>
      <c r="W492" s="4" t="n">
        <v>0</v>
      </c>
      <c r="X492" s="4" t="n">
        <v>19</v>
      </c>
      <c r="Y492" s="4" t="n">
        <v>15</v>
      </c>
      <c r="Z492" s="4" t="n">
        <v>1</v>
      </c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</row>
    <row r="493" customFormat="false" ht="12.8" hidden="false" customHeight="false" outlineLevel="0" collapsed="false">
      <c r="A493" s="3" t="n">
        <v>28</v>
      </c>
      <c r="B493" s="3" t="n">
        <v>7</v>
      </c>
      <c r="C493" s="3" t="s">
        <v>346</v>
      </c>
      <c r="D493" s="3" t="s">
        <v>415</v>
      </c>
      <c r="E493" s="4" t="n">
        <v>637</v>
      </c>
      <c r="F493" s="4" t="n">
        <v>0</v>
      </c>
      <c r="G493" s="4" t="n">
        <v>0</v>
      </c>
      <c r="H493" s="4" t="n">
        <f aca="false">E493 + F493</f>
        <v>637</v>
      </c>
      <c r="I493" s="4" t="n">
        <v>482</v>
      </c>
      <c r="J493" s="4" t="n">
        <v>0</v>
      </c>
      <c r="K493" s="4" t="n">
        <v>482</v>
      </c>
      <c r="L493" s="4" t="n">
        <v>7</v>
      </c>
      <c r="M493" s="4" t="n">
        <v>4</v>
      </c>
      <c r="N493" s="4" t="n">
        <v>199</v>
      </c>
      <c r="O493" s="4" t="n">
        <v>2</v>
      </c>
      <c r="P493" s="4" t="n">
        <v>112</v>
      </c>
      <c r="Q493" s="4" t="n">
        <v>0</v>
      </c>
      <c r="R493" s="4" t="n">
        <v>0</v>
      </c>
      <c r="S493" s="4" t="n">
        <v>1</v>
      </c>
      <c r="T493" s="4" t="n">
        <v>85</v>
      </c>
      <c r="U493" s="4" t="n">
        <v>6</v>
      </c>
      <c r="V493" s="4" t="n">
        <v>3</v>
      </c>
      <c r="W493" s="4" t="n">
        <v>1</v>
      </c>
      <c r="X493" s="4" t="n">
        <v>33</v>
      </c>
      <c r="Y493" s="4" t="n">
        <v>28</v>
      </c>
      <c r="Z493" s="4" t="n">
        <v>1</v>
      </c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</row>
    <row r="494" customFormat="false" ht="12.8" hidden="false" customHeight="false" outlineLevel="0" collapsed="false">
      <c r="A494" s="3" t="n">
        <v>28</v>
      </c>
      <c r="B494" s="3" t="n">
        <v>7</v>
      </c>
      <c r="C494" s="3" t="s">
        <v>346</v>
      </c>
      <c r="D494" s="3" t="s">
        <v>416</v>
      </c>
      <c r="E494" s="4" t="n">
        <v>689</v>
      </c>
      <c r="F494" s="4" t="n">
        <v>0</v>
      </c>
      <c r="G494" s="4" t="n">
        <v>0</v>
      </c>
      <c r="H494" s="4" t="n">
        <f aca="false">E494 + F494</f>
        <v>689</v>
      </c>
      <c r="I494" s="4" t="n">
        <v>519</v>
      </c>
      <c r="J494" s="4" t="n">
        <v>0</v>
      </c>
      <c r="K494" s="4" t="n">
        <v>519</v>
      </c>
      <c r="L494" s="4" t="n">
        <v>6</v>
      </c>
      <c r="M494" s="4" t="n">
        <v>5</v>
      </c>
      <c r="N494" s="4" t="n">
        <v>207</v>
      </c>
      <c r="O494" s="4" t="n">
        <v>0</v>
      </c>
      <c r="P494" s="4" t="n">
        <v>118</v>
      </c>
      <c r="Q494" s="4" t="n">
        <v>0</v>
      </c>
      <c r="R494" s="4" t="n">
        <v>0</v>
      </c>
      <c r="S494" s="4" t="n">
        <v>0</v>
      </c>
      <c r="T494" s="4" t="n">
        <v>117</v>
      </c>
      <c r="U494" s="4" t="n">
        <v>6</v>
      </c>
      <c r="V494" s="4" t="n">
        <v>2</v>
      </c>
      <c r="W494" s="4" t="n">
        <v>0</v>
      </c>
      <c r="X494" s="4" t="n">
        <v>31</v>
      </c>
      <c r="Y494" s="4" t="n">
        <v>27</v>
      </c>
      <c r="Z494" s="4" t="n">
        <v>0</v>
      </c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</row>
    <row r="495" customFormat="false" ht="12.8" hidden="false" customHeight="false" outlineLevel="0" collapsed="false">
      <c r="A495" s="3" t="n">
        <v>28</v>
      </c>
      <c r="B495" s="3" t="n">
        <v>7</v>
      </c>
      <c r="C495" s="3" t="s">
        <v>346</v>
      </c>
      <c r="D495" s="3" t="s">
        <v>417</v>
      </c>
      <c r="E495" s="4" t="n">
        <v>900</v>
      </c>
      <c r="F495" s="4" t="n">
        <v>0</v>
      </c>
      <c r="G495" s="4" t="n">
        <v>0</v>
      </c>
      <c r="H495" s="4" t="n">
        <f aca="false">E495 + F495</f>
        <v>900</v>
      </c>
      <c r="I495" s="4" t="n">
        <v>526</v>
      </c>
      <c r="J495" s="4" t="n">
        <v>0</v>
      </c>
      <c r="K495" s="4" t="n">
        <v>526</v>
      </c>
      <c r="L495" s="4" t="n">
        <v>6</v>
      </c>
      <c r="M495" s="4" t="n">
        <v>6</v>
      </c>
      <c r="N495" s="4" t="n">
        <v>194</v>
      </c>
      <c r="O495" s="4" t="n">
        <v>1</v>
      </c>
      <c r="P495" s="4" t="n">
        <v>164</v>
      </c>
      <c r="Q495" s="4" t="n">
        <v>1</v>
      </c>
      <c r="R495" s="4" t="n">
        <v>0</v>
      </c>
      <c r="S495" s="4" t="n">
        <v>0</v>
      </c>
      <c r="T495" s="4" t="n">
        <v>84</v>
      </c>
      <c r="U495" s="4" t="n">
        <v>3</v>
      </c>
      <c r="V495" s="4" t="n">
        <v>4</v>
      </c>
      <c r="W495" s="4" t="n">
        <v>0</v>
      </c>
      <c r="X495" s="4" t="n">
        <v>39</v>
      </c>
      <c r="Y495" s="4" t="n">
        <v>21</v>
      </c>
      <c r="Z495" s="4" t="n">
        <v>3</v>
      </c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</row>
    <row r="496" customFormat="false" ht="12.8" hidden="false" customHeight="false" outlineLevel="0" collapsed="false">
      <c r="A496" s="3" t="n">
        <v>28</v>
      </c>
      <c r="B496" s="3" t="n">
        <v>7</v>
      </c>
      <c r="C496" s="3" t="s">
        <v>346</v>
      </c>
      <c r="D496" s="3" t="s">
        <v>418</v>
      </c>
      <c r="E496" s="4" t="n">
        <v>912</v>
      </c>
      <c r="F496" s="4" t="n">
        <v>0</v>
      </c>
      <c r="G496" s="4" t="n">
        <v>0</v>
      </c>
      <c r="H496" s="4" t="n">
        <f aca="false">E496 + F496</f>
        <v>912</v>
      </c>
      <c r="I496" s="4" t="n">
        <v>625</v>
      </c>
      <c r="J496" s="4" t="n">
        <v>0</v>
      </c>
      <c r="K496" s="4" t="n">
        <v>625</v>
      </c>
      <c r="L496" s="4" t="n">
        <v>6</v>
      </c>
      <c r="M496" s="4" t="n">
        <v>2</v>
      </c>
      <c r="N496" s="4" t="n">
        <v>260</v>
      </c>
      <c r="O496" s="4" t="n">
        <v>2</v>
      </c>
      <c r="P496" s="4" t="n">
        <v>178</v>
      </c>
      <c r="Q496" s="4" t="n">
        <v>0</v>
      </c>
      <c r="R496" s="4" t="n">
        <v>0</v>
      </c>
      <c r="S496" s="4" t="n">
        <v>2</v>
      </c>
      <c r="T496" s="4" t="n">
        <v>95</v>
      </c>
      <c r="U496" s="4" t="n">
        <v>9</v>
      </c>
      <c r="V496" s="4" t="n">
        <v>5</v>
      </c>
      <c r="W496" s="4" t="n">
        <v>0</v>
      </c>
      <c r="X496" s="4" t="n">
        <v>43</v>
      </c>
      <c r="Y496" s="4" t="n">
        <v>23</v>
      </c>
      <c r="Z496" s="4" t="n">
        <v>0</v>
      </c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</row>
    <row r="497" customFormat="false" ht="12.8" hidden="false" customHeight="false" outlineLevel="0" collapsed="false">
      <c r="A497" s="3" t="n">
        <v>28</v>
      </c>
      <c r="B497" s="3" t="n">
        <v>7</v>
      </c>
      <c r="C497" s="3" t="s">
        <v>346</v>
      </c>
      <c r="D497" s="3" t="s">
        <v>419</v>
      </c>
      <c r="E497" s="4" t="n">
        <v>521</v>
      </c>
      <c r="F497" s="4" t="n">
        <v>0</v>
      </c>
      <c r="G497" s="4" t="n">
        <v>0</v>
      </c>
      <c r="H497" s="4" t="n">
        <f aca="false">E497 + F497</f>
        <v>521</v>
      </c>
      <c r="I497" s="4" t="n">
        <v>365</v>
      </c>
      <c r="J497" s="4" t="n">
        <v>0</v>
      </c>
      <c r="K497" s="4" t="n">
        <v>365</v>
      </c>
      <c r="L497" s="4" t="n">
        <v>4</v>
      </c>
      <c r="M497" s="4" t="n">
        <v>9</v>
      </c>
      <c r="N497" s="4" t="n">
        <v>159</v>
      </c>
      <c r="O497" s="4" t="n">
        <v>0</v>
      </c>
      <c r="P497" s="4" t="n">
        <v>65</v>
      </c>
      <c r="Q497" s="4" t="n">
        <v>0</v>
      </c>
      <c r="R497" s="4" t="n">
        <v>0</v>
      </c>
      <c r="S497" s="4" t="n">
        <v>0</v>
      </c>
      <c r="T497" s="4" t="n">
        <v>88</v>
      </c>
      <c r="U497" s="4" t="n">
        <v>5</v>
      </c>
      <c r="V497" s="4" t="n">
        <v>0</v>
      </c>
      <c r="W497" s="4" t="n">
        <v>0</v>
      </c>
      <c r="X497" s="4" t="n">
        <v>16</v>
      </c>
      <c r="Y497" s="4" t="n">
        <v>18</v>
      </c>
      <c r="Z497" s="4" t="n">
        <v>1</v>
      </c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</row>
    <row r="498" customFormat="false" ht="12.8" hidden="false" customHeight="false" outlineLevel="0" collapsed="false">
      <c r="A498" s="3" t="n">
        <v>28</v>
      </c>
      <c r="B498" s="3" t="n">
        <v>7</v>
      </c>
      <c r="C498" s="3" t="s">
        <v>346</v>
      </c>
      <c r="D498" s="3" t="s">
        <v>420</v>
      </c>
      <c r="E498" s="4" t="n">
        <v>667</v>
      </c>
      <c r="F498" s="4" t="n">
        <v>0</v>
      </c>
      <c r="G498" s="4" t="n">
        <v>0</v>
      </c>
      <c r="H498" s="4" t="n">
        <f aca="false">E498 + F498</f>
        <v>667</v>
      </c>
      <c r="I498" s="4" t="n">
        <v>457</v>
      </c>
      <c r="J498" s="4" t="n">
        <v>0</v>
      </c>
      <c r="K498" s="4" t="n">
        <v>457</v>
      </c>
      <c r="L498" s="4" t="n">
        <v>6</v>
      </c>
      <c r="M498" s="4" t="n">
        <v>5</v>
      </c>
      <c r="N498" s="4" t="n">
        <v>175</v>
      </c>
      <c r="O498" s="4" t="n">
        <v>0</v>
      </c>
      <c r="P498" s="4" t="n">
        <v>98</v>
      </c>
      <c r="Q498" s="4" t="n">
        <v>0</v>
      </c>
      <c r="R498" s="4" t="n">
        <v>0</v>
      </c>
      <c r="S498" s="4" t="n">
        <v>0</v>
      </c>
      <c r="T498" s="4" t="n">
        <v>124</v>
      </c>
      <c r="U498" s="4" t="n">
        <v>8</v>
      </c>
      <c r="V498" s="4" t="n">
        <v>0</v>
      </c>
      <c r="W498" s="4" t="n">
        <v>0</v>
      </c>
      <c r="X498" s="4" t="n">
        <v>20</v>
      </c>
      <c r="Y498" s="4" t="n">
        <v>21</v>
      </c>
      <c r="Z498" s="4" t="n">
        <v>0</v>
      </c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</row>
    <row r="499" customFormat="false" ht="12.8" hidden="false" customHeight="false" outlineLevel="0" collapsed="false">
      <c r="A499" s="3" t="n">
        <v>28</v>
      </c>
      <c r="B499" s="3" t="n">
        <v>7</v>
      </c>
      <c r="C499" s="3" t="s">
        <v>346</v>
      </c>
      <c r="D499" s="3" t="s">
        <v>421</v>
      </c>
      <c r="E499" s="4" t="n">
        <v>591</v>
      </c>
      <c r="F499" s="4" t="n">
        <v>0</v>
      </c>
      <c r="G499" s="4" t="n">
        <v>0</v>
      </c>
      <c r="H499" s="4" t="n">
        <f aca="false">E499 + F499</f>
        <v>591</v>
      </c>
      <c r="I499" s="4" t="n">
        <v>413</v>
      </c>
      <c r="J499" s="4" t="n">
        <v>0</v>
      </c>
      <c r="K499" s="4" t="n">
        <v>413</v>
      </c>
      <c r="L499" s="4" t="n">
        <v>4</v>
      </c>
      <c r="M499" s="4" t="n">
        <v>3</v>
      </c>
      <c r="N499" s="4" t="n">
        <v>184</v>
      </c>
      <c r="O499" s="4" t="n">
        <v>0</v>
      </c>
      <c r="P499" s="4" t="n">
        <v>82</v>
      </c>
      <c r="Q499" s="4" t="n">
        <v>0</v>
      </c>
      <c r="R499" s="4" t="n">
        <v>0</v>
      </c>
      <c r="S499" s="4" t="n">
        <v>0</v>
      </c>
      <c r="T499" s="4" t="n">
        <v>94</v>
      </c>
      <c r="U499" s="4" t="n">
        <v>14</v>
      </c>
      <c r="V499" s="4" t="n">
        <v>1</v>
      </c>
      <c r="W499" s="4" t="n">
        <v>1</v>
      </c>
      <c r="X499" s="4" t="n">
        <v>18</v>
      </c>
      <c r="Y499" s="4" t="n">
        <v>12</v>
      </c>
      <c r="Z499" s="4" t="n">
        <v>0</v>
      </c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</row>
    <row r="500" customFormat="false" ht="12.8" hidden="false" customHeight="false" outlineLevel="0" collapsed="false">
      <c r="A500" s="3" t="n">
        <v>28</v>
      </c>
      <c r="B500" s="3" t="n">
        <v>7</v>
      </c>
      <c r="C500" s="3" t="s">
        <v>346</v>
      </c>
      <c r="D500" s="3" t="s">
        <v>422</v>
      </c>
      <c r="E500" s="4" t="n">
        <v>625</v>
      </c>
      <c r="F500" s="4" t="n">
        <v>0</v>
      </c>
      <c r="G500" s="4" t="n">
        <v>0</v>
      </c>
      <c r="H500" s="4" t="n">
        <f aca="false">E500 + F500</f>
        <v>625</v>
      </c>
      <c r="I500" s="4" t="n">
        <v>481</v>
      </c>
      <c r="J500" s="4" t="n">
        <v>0</v>
      </c>
      <c r="K500" s="4" t="n">
        <v>481</v>
      </c>
      <c r="L500" s="4" t="n">
        <v>5</v>
      </c>
      <c r="M500" s="4" t="n">
        <v>6</v>
      </c>
      <c r="N500" s="4" t="n">
        <v>205</v>
      </c>
      <c r="O500" s="4" t="n">
        <v>0</v>
      </c>
      <c r="P500" s="4" t="n">
        <v>90</v>
      </c>
      <c r="Q500" s="4" t="n">
        <v>0</v>
      </c>
      <c r="R500" s="4" t="n">
        <v>0</v>
      </c>
      <c r="S500" s="4" t="n">
        <v>1</v>
      </c>
      <c r="T500" s="4" t="n">
        <v>117</v>
      </c>
      <c r="U500" s="4" t="n">
        <v>6</v>
      </c>
      <c r="V500" s="4" t="n">
        <v>3</v>
      </c>
      <c r="W500" s="4" t="n">
        <v>1</v>
      </c>
      <c r="X500" s="4" t="n">
        <v>27</v>
      </c>
      <c r="Y500" s="4" t="n">
        <v>19</v>
      </c>
      <c r="Z500" s="4" t="n">
        <v>1</v>
      </c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</row>
    <row r="501" customFormat="false" ht="12.8" hidden="false" customHeight="false" outlineLevel="0" collapsed="false">
      <c r="A501" s="3" t="n">
        <v>28</v>
      </c>
      <c r="B501" s="3" t="n">
        <v>7</v>
      </c>
      <c r="C501" s="3" t="s">
        <v>346</v>
      </c>
      <c r="D501" s="3" t="s">
        <v>423</v>
      </c>
      <c r="E501" s="4" t="n">
        <v>663</v>
      </c>
      <c r="F501" s="4" t="n">
        <v>0</v>
      </c>
      <c r="G501" s="4" t="n">
        <v>0</v>
      </c>
      <c r="H501" s="4" t="n">
        <f aca="false">E501 + F501</f>
        <v>663</v>
      </c>
      <c r="I501" s="4" t="n">
        <v>505</v>
      </c>
      <c r="J501" s="4" t="n">
        <v>0</v>
      </c>
      <c r="K501" s="4" t="n">
        <v>505</v>
      </c>
      <c r="L501" s="4" t="n">
        <v>8</v>
      </c>
      <c r="M501" s="4" t="n">
        <v>5</v>
      </c>
      <c r="N501" s="4" t="n">
        <v>205</v>
      </c>
      <c r="O501" s="4" t="n">
        <v>0</v>
      </c>
      <c r="P501" s="4" t="n">
        <v>124</v>
      </c>
      <c r="Q501" s="4" t="n">
        <v>0</v>
      </c>
      <c r="R501" s="4" t="n">
        <v>1</v>
      </c>
      <c r="S501" s="4" t="n">
        <v>0</v>
      </c>
      <c r="T501" s="4" t="n">
        <v>96</v>
      </c>
      <c r="U501" s="4" t="n">
        <v>7</v>
      </c>
      <c r="V501" s="4" t="n">
        <v>1</v>
      </c>
      <c r="W501" s="4" t="n">
        <v>0</v>
      </c>
      <c r="X501" s="4" t="n">
        <v>32</v>
      </c>
      <c r="Y501" s="4" t="n">
        <v>24</v>
      </c>
      <c r="Z501" s="4" t="n">
        <v>2</v>
      </c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</row>
    <row r="502" customFormat="false" ht="12.8" hidden="false" customHeight="false" outlineLevel="0" collapsed="false">
      <c r="A502" s="3" t="n">
        <v>28</v>
      </c>
      <c r="B502" s="3" t="n">
        <v>7</v>
      </c>
      <c r="C502" s="3" t="s">
        <v>346</v>
      </c>
      <c r="D502" s="3" t="s">
        <v>424</v>
      </c>
      <c r="E502" s="4" t="n">
        <v>578</v>
      </c>
      <c r="F502" s="4" t="n">
        <v>0</v>
      </c>
      <c r="G502" s="4" t="n">
        <v>0</v>
      </c>
      <c r="H502" s="4" t="n">
        <f aca="false">E502 + F502</f>
        <v>578</v>
      </c>
      <c r="I502" s="4" t="n">
        <v>432</v>
      </c>
      <c r="J502" s="4" t="n">
        <v>0</v>
      </c>
      <c r="K502" s="4" t="n">
        <v>432</v>
      </c>
      <c r="L502" s="4" t="n">
        <v>4</v>
      </c>
      <c r="M502" s="4" t="n">
        <v>5</v>
      </c>
      <c r="N502" s="4" t="n">
        <v>147</v>
      </c>
      <c r="O502" s="4" t="n">
        <v>0</v>
      </c>
      <c r="P502" s="4" t="n">
        <v>100</v>
      </c>
      <c r="Q502" s="4" t="n">
        <v>1</v>
      </c>
      <c r="R502" s="4" t="n">
        <v>0</v>
      </c>
      <c r="S502" s="4" t="n">
        <v>0</v>
      </c>
      <c r="T502" s="4" t="n">
        <v>114</v>
      </c>
      <c r="U502" s="4" t="n">
        <v>3</v>
      </c>
      <c r="V502" s="4" t="n">
        <v>3</v>
      </c>
      <c r="W502" s="4" t="n">
        <v>0</v>
      </c>
      <c r="X502" s="4" t="n">
        <v>38</v>
      </c>
      <c r="Y502" s="4" t="n">
        <v>17</v>
      </c>
      <c r="Z502" s="4" t="n">
        <v>0</v>
      </c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</row>
    <row r="503" customFormat="false" ht="12.8" hidden="false" customHeight="false" outlineLevel="0" collapsed="false">
      <c r="A503" s="3" t="n">
        <v>28</v>
      </c>
      <c r="B503" s="3" t="n">
        <v>7</v>
      </c>
      <c r="C503" s="3" t="s">
        <v>346</v>
      </c>
      <c r="D503" s="3" t="s">
        <v>425</v>
      </c>
      <c r="E503" s="4" t="n">
        <v>713</v>
      </c>
      <c r="F503" s="4" t="n">
        <v>0</v>
      </c>
      <c r="G503" s="4" t="n">
        <v>0</v>
      </c>
      <c r="H503" s="4" t="n">
        <f aca="false">E503 + F503</f>
        <v>713</v>
      </c>
      <c r="I503" s="4" t="n">
        <v>543</v>
      </c>
      <c r="J503" s="4" t="n">
        <v>0</v>
      </c>
      <c r="K503" s="4" t="n">
        <v>543</v>
      </c>
      <c r="L503" s="4" t="n">
        <v>8</v>
      </c>
      <c r="M503" s="4" t="n">
        <v>8</v>
      </c>
      <c r="N503" s="4" t="n">
        <v>211</v>
      </c>
      <c r="O503" s="4" t="n">
        <v>2</v>
      </c>
      <c r="P503" s="4" t="n">
        <v>113</v>
      </c>
      <c r="Q503" s="4" t="n">
        <v>0</v>
      </c>
      <c r="R503" s="4" t="n">
        <v>1</v>
      </c>
      <c r="S503" s="4" t="n">
        <v>1</v>
      </c>
      <c r="T503" s="4" t="n">
        <v>115</v>
      </c>
      <c r="U503" s="4" t="n">
        <v>8</v>
      </c>
      <c r="V503" s="4" t="n">
        <v>2</v>
      </c>
      <c r="W503" s="4" t="n">
        <v>0</v>
      </c>
      <c r="X503" s="4" t="n">
        <v>38</v>
      </c>
      <c r="Y503" s="4" t="n">
        <v>36</v>
      </c>
      <c r="Z503" s="4" t="n">
        <v>0</v>
      </c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</row>
    <row r="504" customFormat="false" ht="12.8" hidden="false" customHeight="false" outlineLevel="0" collapsed="false">
      <c r="A504" s="3" t="n">
        <v>28</v>
      </c>
      <c r="B504" s="3" t="n">
        <v>7</v>
      </c>
      <c r="C504" s="3" t="s">
        <v>346</v>
      </c>
      <c r="D504" s="3" t="s">
        <v>426</v>
      </c>
      <c r="E504" s="4" t="n">
        <v>632</v>
      </c>
      <c r="F504" s="4" t="n">
        <v>0</v>
      </c>
      <c r="G504" s="4" t="n">
        <v>0</v>
      </c>
      <c r="H504" s="4" t="n">
        <f aca="false">E504 + F504</f>
        <v>632</v>
      </c>
      <c r="I504" s="4" t="n">
        <v>470</v>
      </c>
      <c r="J504" s="4" t="n">
        <v>0</v>
      </c>
      <c r="K504" s="4" t="n">
        <v>470</v>
      </c>
      <c r="L504" s="4" t="n">
        <v>2</v>
      </c>
      <c r="M504" s="4" t="n">
        <v>9</v>
      </c>
      <c r="N504" s="4" t="n">
        <v>200</v>
      </c>
      <c r="O504" s="4" t="n">
        <v>0</v>
      </c>
      <c r="P504" s="4" t="n">
        <v>76</v>
      </c>
      <c r="Q504" s="4" t="n">
        <v>0</v>
      </c>
      <c r="R504" s="4" t="n">
        <v>0</v>
      </c>
      <c r="S504" s="4" t="n">
        <v>3</v>
      </c>
      <c r="T504" s="4" t="n">
        <v>100</v>
      </c>
      <c r="U504" s="4" t="n">
        <v>9</v>
      </c>
      <c r="V504" s="4" t="n">
        <v>7</v>
      </c>
      <c r="W504" s="4" t="n">
        <v>0</v>
      </c>
      <c r="X504" s="4" t="n">
        <v>28</v>
      </c>
      <c r="Y504" s="4" t="n">
        <v>34</v>
      </c>
      <c r="Z504" s="4" t="n">
        <v>2</v>
      </c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</row>
    <row r="505" customFormat="false" ht="12.8" hidden="false" customHeight="false" outlineLevel="0" collapsed="false">
      <c r="A505" s="3" t="n">
        <v>28</v>
      </c>
      <c r="B505" s="3" t="n">
        <v>7</v>
      </c>
      <c r="C505" s="3" t="s">
        <v>346</v>
      </c>
      <c r="D505" s="3" t="s">
        <v>427</v>
      </c>
      <c r="E505" s="4" t="n">
        <v>840</v>
      </c>
      <c r="F505" s="4" t="n">
        <v>0</v>
      </c>
      <c r="G505" s="4" t="n">
        <v>0</v>
      </c>
      <c r="H505" s="4" t="n">
        <f aca="false">E505 + F505</f>
        <v>840</v>
      </c>
      <c r="I505" s="4" t="n">
        <v>638</v>
      </c>
      <c r="J505" s="4" t="n">
        <v>0</v>
      </c>
      <c r="K505" s="4" t="n">
        <v>638</v>
      </c>
      <c r="L505" s="4" t="n">
        <v>9</v>
      </c>
      <c r="M505" s="4" t="n">
        <v>4</v>
      </c>
      <c r="N505" s="4" t="n">
        <v>292</v>
      </c>
      <c r="O505" s="4" t="n">
        <v>1</v>
      </c>
      <c r="P505" s="4" t="n">
        <v>129</v>
      </c>
      <c r="Q505" s="4" t="n">
        <v>0</v>
      </c>
      <c r="R505" s="4" t="n">
        <v>0</v>
      </c>
      <c r="S505" s="4" t="n">
        <v>0</v>
      </c>
      <c r="T505" s="4" t="n">
        <v>131</v>
      </c>
      <c r="U505" s="4" t="n">
        <v>5</v>
      </c>
      <c r="V505" s="4" t="n">
        <v>2</v>
      </c>
      <c r="W505" s="4" t="n">
        <v>0</v>
      </c>
      <c r="X505" s="4" t="n">
        <v>45</v>
      </c>
      <c r="Y505" s="4" t="n">
        <v>20</v>
      </c>
      <c r="Z505" s="4" t="n">
        <v>0</v>
      </c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</row>
    <row r="506" customFormat="false" ht="12.8" hidden="false" customHeight="false" outlineLevel="0" collapsed="false">
      <c r="A506" s="3" t="n">
        <v>28</v>
      </c>
      <c r="B506" s="3" t="n">
        <v>7</v>
      </c>
      <c r="C506" s="3" t="s">
        <v>346</v>
      </c>
      <c r="D506" s="3" t="s">
        <v>428</v>
      </c>
      <c r="E506" s="4" t="n">
        <v>812</v>
      </c>
      <c r="F506" s="4" t="n">
        <v>0</v>
      </c>
      <c r="G506" s="4" t="n">
        <v>0</v>
      </c>
      <c r="H506" s="4" t="n">
        <f aca="false">E506 + F506</f>
        <v>812</v>
      </c>
      <c r="I506" s="4" t="n">
        <v>616</v>
      </c>
      <c r="J506" s="4" t="n">
        <v>0</v>
      </c>
      <c r="K506" s="4" t="n">
        <v>616</v>
      </c>
      <c r="L506" s="4" t="n">
        <v>13</v>
      </c>
      <c r="M506" s="4" t="n">
        <v>6</v>
      </c>
      <c r="N506" s="4" t="n">
        <v>302</v>
      </c>
      <c r="O506" s="4" t="n">
        <v>3</v>
      </c>
      <c r="P506" s="4" t="n">
        <v>102</v>
      </c>
      <c r="Q506" s="4" t="n">
        <v>1</v>
      </c>
      <c r="R506" s="4" t="n">
        <v>0</v>
      </c>
      <c r="S506" s="4" t="n">
        <v>0</v>
      </c>
      <c r="T506" s="4" t="n">
        <v>113</v>
      </c>
      <c r="U506" s="4" t="n">
        <v>6</v>
      </c>
      <c r="V506" s="4" t="n">
        <v>6</v>
      </c>
      <c r="W506" s="4" t="n">
        <v>1</v>
      </c>
      <c r="X506" s="4" t="n">
        <v>33</v>
      </c>
      <c r="Y506" s="4" t="n">
        <v>28</v>
      </c>
      <c r="Z506" s="4" t="n">
        <v>2</v>
      </c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</row>
    <row r="507" customFormat="false" ht="12.8" hidden="false" customHeight="false" outlineLevel="0" collapsed="false">
      <c r="A507" s="3" t="n">
        <v>28</v>
      </c>
      <c r="B507" s="3" t="n">
        <v>7</v>
      </c>
      <c r="C507" s="3" t="s">
        <v>346</v>
      </c>
      <c r="D507" s="3" t="s">
        <v>429</v>
      </c>
      <c r="E507" s="4" t="n">
        <v>563</v>
      </c>
      <c r="F507" s="4" t="n">
        <v>0</v>
      </c>
      <c r="G507" s="4" t="n">
        <v>0</v>
      </c>
      <c r="H507" s="4" t="n">
        <f aca="false">E507 + F507</f>
        <v>563</v>
      </c>
      <c r="I507" s="4" t="n">
        <v>431</v>
      </c>
      <c r="J507" s="4" t="n">
        <v>0</v>
      </c>
      <c r="K507" s="4" t="n">
        <v>431</v>
      </c>
      <c r="L507" s="4" t="n">
        <v>7</v>
      </c>
      <c r="M507" s="4" t="n">
        <v>8</v>
      </c>
      <c r="N507" s="4" t="n">
        <v>176</v>
      </c>
      <c r="O507" s="4" t="n">
        <v>1</v>
      </c>
      <c r="P507" s="4" t="n">
        <v>79</v>
      </c>
      <c r="Q507" s="4" t="n">
        <v>0</v>
      </c>
      <c r="R507" s="4" t="n">
        <v>0</v>
      </c>
      <c r="S507" s="4" t="n">
        <v>0</v>
      </c>
      <c r="T507" s="4" t="n">
        <v>99</v>
      </c>
      <c r="U507" s="4" t="n">
        <v>7</v>
      </c>
      <c r="V507" s="4" t="n">
        <v>1</v>
      </c>
      <c r="W507" s="4" t="n">
        <v>0</v>
      </c>
      <c r="X507" s="4" t="n">
        <v>28</v>
      </c>
      <c r="Y507" s="4" t="n">
        <v>25</v>
      </c>
      <c r="Z507" s="4" t="n">
        <v>0</v>
      </c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</row>
    <row r="508" customFormat="false" ht="12.8" hidden="false" customHeight="false" outlineLevel="0" collapsed="false">
      <c r="A508" s="3" t="n">
        <v>28</v>
      </c>
      <c r="B508" s="3" t="n">
        <v>7</v>
      </c>
      <c r="C508" s="3" t="s">
        <v>346</v>
      </c>
      <c r="D508" s="3" t="s">
        <v>430</v>
      </c>
      <c r="E508" s="4" t="n">
        <v>809</v>
      </c>
      <c r="F508" s="4" t="n">
        <v>0</v>
      </c>
      <c r="G508" s="4" t="n">
        <v>0</v>
      </c>
      <c r="H508" s="4" t="n">
        <f aca="false">E508 + F508</f>
        <v>809</v>
      </c>
      <c r="I508" s="4" t="n">
        <v>623</v>
      </c>
      <c r="J508" s="4" t="n">
        <v>0</v>
      </c>
      <c r="K508" s="4" t="n">
        <v>623</v>
      </c>
      <c r="L508" s="4" t="n">
        <v>8</v>
      </c>
      <c r="M508" s="4" t="n">
        <v>8</v>
      </c>
      <c r="N508" s="4" t="n">
        <v>271</v>
      </c>
      <c r="O508" s="4" t="n">
        <v>1</v>
      </c>
      <c r="P508" s="4" t="n">
        <v>130</v>
      </c>
      <c r="Q508" s="4" t="n">
        <v>0</v>
      </c>
      <c r="R508" s="4" t="n">
        <v>0</v>
      </c>
      <c r="S508" s="4" t="n">
        <v>0</v>
      </c>
      <c r="T508" s="4" t="n">
        <v>120</v>
      </c>
      <c r="U508" s="4" t="n">
        <v>13</v>
      </c>
      <c r="V508" s="4" t="n">
        <v>8</v>
      </c>
      <c r="W508" s="4" t="n">
        <v>0</v>
      </c>
      <c r="X508" s="4" t="n">
        <v>34</v>
      </c>
      <c r="Y508" s="4" t="n">
        <v>30</v>
      </c>
      <c r="Z508" s="4" t="n">
        <v>0</v>
      </c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</row>
    <row r="509" customFormat="false" ht="12.8" hidden="false" customHeight="false" outlineLevel="0" collapsed="false">
      <c r="A509" s="3" t="n">
        <v>28</v>
      </c>
      <c r="B509" s="3" t="n">
        <v>7</v>
      </c>
      <c r="C509" s="3" t="s">
        <v>346</v>
      </c>
      <c r="D509" s="3" t="s">
        <v>431</v>
      </c>
      <c r="E509" s="4" t="n">
        <v>691</v>
      </c>
      <c r="F509" s="4" t="n">
        <v>0</v>
      </c>
      <c r="G509" s="4" t="n">
        <v>0</v>
      </c>
      <c r="H509" s="4" t="n">
        <f aca="false">E509 + F509</f>
        <v>691</v>
      </c>
      <c r="I509" s="4" t="n">
        <v>546</v>
      </c>
      <c r="J509" s="4" t="n">
        <v>0</v>
      </c>
      <c r="K509" s="4" t="n">
        <v>546</v>
      </c>
      <c r="L509" s="4" t="n">
        <v>10</v>
      </c>
      <c r="M509" s="4" t="n">
        <v>16</v>
      </c>
      <c r="N509" s="4" t="n">
        <v>226</v>
      </c>
      <c r="O509" s="4" t="n">
        <v>1</v>
      </c>
      <c r="P509" s="4" t="n">
        <v>97</v>
      </c>
      <c r="Q509" s="4" t="n">
        <v>0</v>
      </c>
      <c r="R509" s="4" t="n">
        <v>1</v>
      </c>
      <c r="S509" s="4" t="n">
        <v>1</v>
      </c>
      <c r="T509" s="4" t="n">
        <v>127</v>
      </c>
      <c r="U509" s="4" t="n">
        <v>6</v>
      </c>
      <c r="V509" s="4" t="n">
        <v>6</v>
      </c>
      <c r="W509" s="4" t="n">
        <v>0</v>
      </c>
      <c r="X509" s="4" t="n">
        <v>29</v>
      </c>
      <c r="Y509" s="4" t="n">
        <v>25</v>
      </c>
      <c r="Z509" s="4" t="n">
        <v>1</v>
      </c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</row>
    <row r="510" customFormat="false" ht="12.8" hidden="false" customHeight="false" outlineLevel="0" collapsed="false">
      <c r="A510" s="3" t="n">
        <v>28</v>
      </c>
      <c r="B510" s="3" t="n">
        <v>7</v>
      </c>
      <c r="C510" s="3" t="s">
        <v>346</v>
      </c>
      <c r="D510" s="3" t="s">
        <v>432</v>
      </c>
      <c r="E510" s="4" t="n">
        <v>569</v>
      </c>
      <c r="F510" s="4" t="n">
        <v>0</v>
      </c>
      <c r="G510" s="4" t="n">
        <v>0</v>
      </c>
      <c r="H510" s="4" t="n">
        <f aca="false">E510 + F510</f>
        <v>569</v>
      </c>
      <c r="I510" s="4" t="n">
        <v>446</v>
      </c>
      <c r="J510" s="4" t="n">
        <v>0</v>
      </c>
      <c r="K510" s="4" t="n">
        <v>446</v>
      </c>
      <c r="L510" s="4" t="n">
        <v>10</v>
      </c>
      <c r="M510" s="4" t="n">
        <v>10</v>
      </c>
      <c r="N510" s="4" t="n">
        <v>232</v>
      </c>
      <c r="O510" s="4" t="n">
        <v>0</v>
      </c>
      <c r="P510" s="4" t="n">
        <v>59</v>
      </c>
      <c r="Q510" s="4" t="n">
        <v>0</v>
      </c>
      <c r="R510" s="4" t="n">
        <v>1</v>
      </c>
      <c r="S510" s="4" t="n">
        <v>1</v>
      </c>
      <c r="T510" s="4" t="n">
        <v>85</v>
      </c>
      <c r="U510" s="4" t="n">
        <v>7</v>
      </c>
      <c r="V510" s="4" t="n">
        <v>1</v>
      </c>
      <c r="W510" s="4" t="n">
        <v>0</v>
      </c>
      <c r="X510" s="4" t="n">
        <v>28</v>
      </c>
      <c r="Y510" s="4" t="n">
        <v>12</v>
      </c>
      <c r="Z510" s="4" t="n">
        <v>0</v>
      </c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</row>
    <row r="511" customFormat="false" ht="12.8" hidden="false" customHeight="false" outlineLevel="0" collapsed="false">
      <c r="A511" s="3" t="n">
        <v>28</v>
      </c>
      <c r="B511" s="3" t="n">
        <v>7</v>
      </c>
      <c r="C511" s="3" t="s">
        <v>346</v>
      </c>
      <c r="D511" s="3" t="s">
        <v>433</v>
      </c>
      <c r="E511" s="4" t="n">
        <v>783</v>
      </c>
      <c r="F511" s="4" t="n">
        <v>0</v>
      </c>
      <c r="G511" s="4" t="n">
        <v>0</v>
      </c>
      <c r="H511" s="4" t="n">
        <f aca="false">E511 + F511</f>
        <v>783</v>
      </c>
      <c r="I511" s="4" t="n">
        <v>618</v>
      </c>
      <c r="J511" s="4" t="n">
        <v>0</v>
      </c>
      <c r="K511" s="4" t="n">
        <v>618</v>
      </c>
      <c r="L511" s="4" t="n">
        <v>8</v>
      </c>
      <c r="M511" s="4" t="n">
        <v>4</v>
      </c>
      <c r="N511" s="4" t="n">
        <v>267</v>
      </c>
      <c r="O511" s="4" t="n">
        <v>3</v>
      </c>
      <c r="P511" s="4" t="n">
        <v>110</v>
      </c>
      <c r="Q511" s="4" t="n">
        <v>0</v>
      </c>
      <c r="R511" s="4" t="n">
        <v>0</v>
      </c>
      <c r="S511" s="4" t="n">
        <v>1</v>
      </c>
      <c r="T511" s="4" t="n">
        <v>131</v>
      </c>
      <c r="U511" s="4" t="n">
        <v>13</v>
      </c>
      <c r="V511" s="4" t="n">
        <v>4</v>
      </c>
      <c r="W511" s="4" t="n">
        <v>0</v>
      </c>
      <c r="X511" s="4" t="n">
        <v>44</v>
      </c>
      <c r="Y511" s="4" t="n">
        <v>33</v>
      </c>
      <c r="Z511" s="4" t="n">
        <v>0</v>
      </c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</row>
    <row r="512" customFormat="false" ht="12.8" hidden="false" customHeight="false" outlineLevel="0" collapsed="false">
      <c r="A512" s="3" t="n">
        <v>28</v>
      </c>
      <c r="B512" s="3" t="n">
        <v>7</v>
      </c>
      <c r="C512" s="3" t="s">
        <v>346</v>
      </c>
      <c r="D512" s="3" t="s">
        <v>434</v>
      </c>
      <c r="E512" s="4" t="n">
        <v>656</v>
      </c>
      <c r="F512" s="4" t="n">
        <v>0</v>
      </c>
      <c r="G512" s="4" t="n">
        <v>0</v>
      </c>
      <c r="H512" s="4" t="n">
        <f aca="false">E512 + F512</f>
        <v>656</v>
      </c>
      <c r="I512" s="4" t="n">
        <v>503</v>
      </c>
      <c r="J512" s="4" t="n">
        <v>0</v>
      </c>
      <c r="K512" s="4" t="n">
        <v>503</v>
      </c>
      <c r="L512" s="4" t="n">
        <v>9</v>
      </c>
      <c r="M512" s="4" t="n">
        <v>1</v>
      </c>
      <c r="N512" s="4" t="n">
        <v>230</v>
      </c>
      <c r="O512" s="4" t="n">
        <v>1</v>
      </c>
      <c r="P512" s="4" t="n">
        <v>93</v>
      </c>
      <c r="Q512" s="4" t="n">
        <v>1</v>
      </c>
      <c r="R512" s="4" t="n">
        <v>0</v>
      </c>
      <c r="S512" s="4" t="n">
        <v>1</v>
      </c>
      <c r="T512" s="4" t="n">
        <v>102</v>
      </c>
      <c r="U512" s="4" t="n">
        <v>5</v>
      </c>
      <c r="V512" s="4" t="n">
        <v>4</v>
      </c>
      <c r="W512" s="4" t="n">
        <v>0</v>
      </c>
      <c r="X512" s="4" t="n">
        <v>31</v>
      </c>
      <c r="Y512" s="4" t="n">
        <v>25</v>
      </c>
      <c r="Z512" s="4" t="n">
        <v>0</v>
      </c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</row>
    <row r="513" customFormat="false" ht="12.8" hidden="false" customHeight="false" outlineLevel="0" collapsed="false">
      <c r="A513" s="3" t="n">
        <v>28</v>
      </c>
      <c r="B513" s="3" t="n">
        <v>7</v>
      </c>
      <c r="C513" s="3" t="s">
        <v>346</v>
      </c>
      <c r="D513" s="3" t="s">
        <v>435</v>
      </c>
      <c r="E513" s="4" t="n">
        <v>804</v>
      </c>
      <c r="F513" s="4" t="n">
        <v>0</v>
      </c>
      <c r="G513" s="4" t="n">
        <v>0</v>
      </c>
      <c r="H513" s="4" t="n">
        <f aca="false">E513 + F513</f>
        <v>804</v>
      </c>
      <c r="I513" s="4" t="n">
        <v>609</v>
      </c>
      <c r="J513" s="4" t="n">
        <v>0</v>
      </c>
      <c r="K513" s="4" t="n">
        <v>609</v>
      </c>
      <c r="L513" s="4" t="n">
        <v>11</v>
      </c>
      <c r="M513" s="4" t="n">
        <v>3</v>
      </c>
      <c r="N513" s="4" t="n">
        <v>319</v>
      </c>
      <c r="O513" s="4" t="n">
        <v>0</v>
      </c>
      <c r="P513" s="4" t="n">
        <v>106</v>
      </c>
      <c r="Q513" s="4" t="n">
        <v>1</v>
      </c>
      <c r="R513" s="4" t="n">
        <v>1</v>
      </c>
      <c r="S513" s="4" t="n">
        <v>1</v>
      </c>
      <c r="T513" s="4" t="n">
        <v>96</v>
      </c>
      <c r="U513" s="4" t="n">
        <v>14</v>
      </c>
      <c r="V513" s="4" t="n">
        <v>3</v>
      </c>
      <c r="W513" s="4" t="n">
        <v>1</v>
      </c>
      <c r="X513" s="4" t="n">
        <v>35</v>
      </c>
      <c r="Y513" s="4" t="n">
        <v>17</v>
      </c>
      <c r="Z513" s="4" t="n">
        <v>1</v>
      </c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</row>
    <row r="514" customFormat="false" ht="12.8" hidden="false" customHeight="false" outlineLevel="0" collapsed="false">
      <c r="A514" s="3" t="n">
        <v>28</v>
      </c>
      <c r="B514" s="3" t="n">
        <v>7</v>
      </c>
      <c r="C514" s="3" t="s">
        <v>346</v>
      </c>
      <c r="D514" s="3" t="s">
        <v>436</v>
      </c>
      <c r="E514" s="4" t="n">
        <v>629</v>
      </c>
      <c r="F514" s="4" t="n">
        <v>0</v>
      </c>
      <c r="G514" s="4" t="n">
        <v>0</v>
      </c>
      <c r="H514" s="4" t="n">
        <f aca="false">E514 + F514</f>
        <v>629</v>
      </c>
      <c r="I514" s="4" t="n">
        <v>447</v>
      </c>
      <c r="J514" s="4" t="n">
        <v>0</v>
      </c>
      <c r="K514" s="4" t="n">
        <v>447</v>
      </c>
      <c r="L514" s="4" t="n">
        <v>3</v>
      </c>
      <c r="M514" s="4" t="n">
        <v>4</v>
      </c>
      <c r="N514" s="4" t="n">
        <v>144</v>
      </c>
      <c r="O514" s="4" t="n">
        <v>2</v>
      </c>
      <c r="P514" s="4" t="n">
        <v>100</v>
      </c>
      <c r="Q514" s="4" t="n">
        <v>0</v>
      </c>
      <c r="R514" s="4" t="n">
        <v>0</v>
      </c>
      <c r="S514" s="4" t="n">
        <v>0</v>
      </c>
      <c r="T514" s="4" t="n">
        <v>124</v>
      </c>
      <c r="U514" s="4" t="n">
        <v>3</v>
      </c>
      <c r="V514" s="4" t="n">
        <v>1</v>
      </c>
      <c r="W514" s="4" t="n">
        <v>0</v>
      </c>
      <c r="X514" s="4" t="n">
        <v>30</v>
      </c>
      <c r="Y514" s="4" t="n">
        <v>35</v>
      </c>
      <c r="Z514" s="4" t="n">
        <v>1</v>
      </c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</row>
    <row r="515" customFormat="false" ht="12.8" hidden="false" customHeight="false" outlineLevel="0" collapsed="false">
      <c r="A515" s="3" t="n">
        <v>28</v>
      </c>
      <c r="B515" s="3" t="n">
        <v>7</v>
      </c>
      <c r="C515" s="3" t="s">
        <v>346</v>
      </c>
      <c r="D515" s="3" t="s">
        <v>437</v>
      </c>
      <c r="E515" s="4" t="n">
        <v>761</v>
      </c>
      <c r="F515" s="4" t="n">
        <v>0</v>
      </c>
      <c r="G515" s="4" t="n">
        <v>0</v>
      </c>
      <c r="H515" s="4" t="n">
        <f aca="false">E515 + F515</f>
        <v>761</v>
      </c>
      <c r="I515" s="4" t="n">
        <v>561</v>
      </c>
      <c r="J515" s="4" t="n">
        <v>0</v>
      </c>
      <c r="K515" s="4" t="n">
        <v>561</v>
      </c>
      <c r="L515" s="4" t="n">
        <v>7</v>
      </c>
      <c r="M515" s="4" t="n">
        <v>5</v>
      </c>
      <c r="N515" s="4" t="n">
        <v>188</v>
      </c>
      <c r="O515" s="4" t="n">
        <v>0</v>
      </c>
      <c r="P515" s="4" t="n">
        <v>95</v>
      </c>
      <c r="Q515" s="4" t="n">
        <v>0</v>
      </c>
      <c r="R515" s="4" t="n">
        <v>0</v>
      </c>
      <c r="S515" s="4" t="n">
        <v>0</v>
      </c>
      <c r="T515" s="4" t="n">
        <v>162</v>
      </c>
      <c r="U515" s="4" t="n">
        <v>10</v>
      </c>
      <c r="V515" s="4" t="n">
        <v>5</v>
      </c>
      <c r="W515" s="4" t="n">
        <v>0</v>
      </c>
      <c r="X515" s="4" t="n">
        <v>38</v>
      </c>
      <c r="Y515" s="4" t="n">
        <v>50</v>
      </c>
      <c r="Z515" s="4" t="n">
        <v>1</v>
      </c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</row>
    <row r="516" customFormat="false" ht="12.8" hidden="false" customHeight="false" outlineLevel="0" collapsed="false">
      <c r="A516" s="3" t="n">
        <v>28</v>
      </c>
      <c r="B516" s="3" t="n">
        <v>7</v>
      </c>
      <c r="C516" s="3" t="s">
        <v>346</v>
      </c>
      <c r="D516" s="3" t="s">
        <v>438</v>
      </c>
      <c r="E516" s="4" t="n">
        <v>628</v>
      </c>
      <c r="F516" s="4" t="n">
        <v>0</v>
      </c>
      <c r="G516" s="4" t="n">
        <v>0</v>
      </c>
      <c r="H516" s="4" t="n">
        <f aca="false">E516 + F516</f>
        <v>628</v>
      </c>
      <c r="I516" s="4" t="n">
        <v>455</v>
      </c>
      <c r="J516" s="4" t="n">
        <v>0</v>
      </c>
      <c r="K516" s="4" t="n">
        <v>455</v>
      </c>
      <c r="L516" s="4" t="n">
        <v>8</v>
      </c>
      <c r="M516" s="4" t="n">
        <v>8</v>
      </c>
      <c r="N516" s="4" t="n">
        <v>163</v>
      </c>
      <c r="O516" s="4" t="n">
        <v>2</v>
      </c>
      <c r="P516" s="4" t="n">
        <v>74</v>
      </c>
      <c r="Q516" s="4" t="n">
        <v>0</v>
      </c>
      <c r="R516" s="4" t="n">
        <v>0</v>
      </c>
      <c r="S516" s="4" t="n">
        <v>1</v>
      </c>
      <c r="T516" s="4" t="n">
        <v>128</v>
      </c>
      <c r="U516" s="4" t="n">
        <v>11</v>
      </c>
      <c r="V516" s="4" t="n">
        <v>4</v>
      </c>
      <c r="W516" s="4" t="n">
        <v>0</v>
      </c>
      <c r="X516" s="4" t="n">
        <v>26</v>
      </c>
      <c r="Y516" s="4" t="n">
        <v>29</v>
      </c>
      <c r="Z516" s="4" t="n">
        <v>1</v>
      </c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</row>
    <row r="517" customFormat="false" ht="12.8" hidden="false" customHeight="false" outlineLevel="0" collapsed="false">
      <c r="A517" s="3" t="n">
        <v>28</v>
      </c>
      <c r="B517" s="3" t="n">
        <v>7</v>
      </c>
      <c r="C517" s="3" t="s">
        <v>346</v>
      </c>
      <c r="D517" s="3" t="s">
        <v>439</v>
      </c>
      <c r="E517" s="4" t="n">
        <v>649</v>
      </c>
      <c r="F517" s="4" t="n">
        <v>0</v>
      </c>
      <c r="G517" s="4" t="n">
        <v>0</v>
      </c>
      <c r="H517" s="4" t="n">
        <f aca="false">E517 + F517</f>
        <v>649</v>
      </c>
      <c r="I517" s="4" t="n">
        <v>491</v>
      </c>
      <c r="J517" s="4" t="n">
        <v>0</v>
      </c>
      <c r="K517" s="4" t="n">
        <v>491</v>
      </c>
      <c r="L517" s="4" t="n">
        <v>14</v>
      </c>
      <c r="M517" s="4" t="n">
        <v>7</v>
      </c>
      <c r="N517" s="4" t="n">
        <v>153</v>
      </c>
      <c r="O517" s="4" t="n">
        <v>0</v>
      </c>
      <c r="P517" s="4" t="n">
        <v>86</v>
      </c>
      <c r="Q517" s="4" t="n">
        <v>1</v>
      </c>
      <c r="R517" s="4" t="n">
        <v>0</v>
      </c>
      <c r="S517" s="4" t="n">
        <v>1</v>
      </c>
      <c r="T517" s="4" t="n">
        <v>154</v>
      </c>
      <c r="U517" s="4" t="n">
        <v>13</v>
      </c>
      <c r="V517" s="4" t="n">
        <v>4</v>
      </c>
      <c r="W517" s="4" t="n">
        <v>1</v>
      </c>
      <c r="X517" s="4" t="n">
        <v>32</v>
      </c>
      <c r="Y517" s="4" t="n">
        <v>25</v>
      </c>
      <c r="Z517" s="4" t="n">
        <v>0</v>
      </c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</row>
    <row r="518" customFormat="false" ht="12.8" hidden="false" customHeight="false" outlineLevel="0" collapsed="false">
      <c r="A518" s="3" t="n">
        <v>28</v>
      </c>
      <c r="B518" s="3" t="n">
        <v>7</v>
      </c>
      <c r="C518" s="3" t="s">
        <v>346</v>
      </c>
      <c r="D518" s="3" t="s">
        <v>440</v>
      </c>
      <c r="E518" s="4" t="n">
        <v>599</v>
      </c>
      <c r="F518" s="4" t="n">
        <v>0</v>
      </c>
      <c r="G518" s="4" t="n">
        <v>0</v>
      </c>
      <c r="H518" s="4" t="n">
        <f aca="false">E518 + F518</f>
        <v>599</v>
      </c>
      <c r="I518" s="4" t="n">
        <v>449</v>
      </c>
      <c r="J518" s="4" t="n">
        <v>0</v>
      </c>
      <c r="K518" s="4" t="n">
        <v>449</v>
      </c>
      <c r="L518" s="4" t="n">
        <v>8</v>
      </c>
      <c r="M518" s="4" t="n">
        <v>5</v>
      </c>
      <c r="N518" s="4" t="n">
        <v>160</v>
      </c>
      <c r="O518" s="4" t="n">
        <v>0</v>
      </c>
      <c r="P518" s="4" t="n">
        <v>77</v>
      </c>
      <c r="Q518" s="4" t="n">
        <v>0</v>
      </c>
      <c r="R518" s="4" t="n">
        <v>0</v>
      </c>
      <c r="S518" s="4" t="n">
        <v>0</v>
      </c>
      <c r="T518" s="4" t="n">
        <v>123</v>
      </c>
      <c r="U518" s="4" t="n">
        <v>4</v>
      </c>
      <c r="V518" s="4" t="n">
        <v>5</v>
      </c>
      <c r="W518" s="4" t="n">
        <v>0</v>
      </c>
      <c r="X518" s="4" t="n">
        <v>35</v>
      </c>
      <c r="Y518" s="4" t="n">
        <v>32</v>
      </c>
      <c r="Z518" s="4" t="n">
        <v>0</v>
      </c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</row>
    <row r="519" customFormat="false" ht="12.8" hidden="false" customHeight="false" outlineLevel="0" collapsed="false">
      <c r="A519" s="3" t="n">
        <v>28</v>
      </c>
      <c r="B519" s="3" t="n">
        <v>7</v>
      </c>
      <c r="C519" s="3" t="s">
        <v>346</v>
      </c>
      <c r="D519" s="3" t="s">
        <v>441</v>
      </c>
      <c r="E519" s="4" t="n">
        <v>579</v>
      </c>
      <c r="F519" s="4" t="n">
        <v>0</v>
      </c>
      <c r="G519" s="4" t="n">
        <v>0</v>
      </c>
      <c r="H519" s="4" t="n">
        <f aca="false">E519 + F519</f>
        <v>579</v>
      </c>
      <c r="I519" s="4" t="n">
        <v>431</v>
      </c>
      <c r="J519" s="4" t="n">
        <v>0</v>
      </c>
      <c r="K519" s="4" t="n">
        <v>431</v>
      </c>
      <c r="L519" s="4" t="n">
        <v>6</v>
      </c>
      <c r="M519" s="4" t="n">
        <v>3</v>
      </c>
      <c r="N519" s="4" t="n">
        <v>152</v>
      </c>
      <c r="O519" s="4" t="n">
        <v>1</v>
      </c>
      <c r="P519" s="4" t="n">
        <v>69</v>
      </c>
      <c r="Q519" s="4" t="n">
        <v>0</v>
      </c>
      <c r="R519" s="4" t="n">
        <v>1</v>
      </c>
      <c r="S519" s="4" t="n">
        <v>0</v>
      </c>
      <c r="T519" s="4" t="n">
        <v>123</v>
      </c>
      <c r="U519" s="4" t="n">
        <v>8</v>
      </c>
      <c r="V519" s="4" t="n">
        <v>5</v>
      </c>
      <c r="W519" s="4" t="n">
        <v>0</v>
      </c>
      <c r="X519" s="4" t="n">
        <v>30</v>
      </c>
      <c r="Y519" s="4" t="n">
        <v>32</v>
      </c>
      <c r="Z519" s="4" t="n">
        <v>1</v>
      </c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</row>
    <row r="520" customFormat="false" ht="12.8" hidden="false" customHeight="false" outlineLevel="0" collapsed="false">
      <c r="A520" s="3" t="n">
        <v>28</v>
      </c>
      <c r="B520" s="3" t="n">
        <v>7</v>
      </c>
      <c r="C520" s="3" t="s">
        <v>346</v>
      </c>
      <c r="D520" s="3" t="s">
        <v>442</v>
      </c>
      <c r="E520" s="4" t="n">
        <v>690</v>
      </c>
      <c r="F520" s="4" t="n">
        <v>0</v>
      </c>
      <c r="G520" s="4" t="n">
        <v>0</v>
      </c>
      <c r="H520" s="4" t="n">
        <f aca="false">E520 + F520</f>
        <v>690</v>
      </c>
      <c r="I520" s="4" t="n">
        <v>538</v>
      </c>
      <c r="J520" s="4" t="n">
        <v>0</v>
      </c>
      <c r="K520" s="4" t="n">
        <v>538</v>
      </c>
      <c r="L520" s="4" t="n">
        <v>12</v>
      </c>
      <c r="M520" s="4" t="n">
        <v>6</v>
      </c>
      <c r="N520" s="4" t="n">
        <v>210</v>
      </c>
      <c r="O520" s="4" t="n">
        <v>0</v>
      </c>
      <c r="P520" s="4" t="n">
        <v>108</v>
      </c>
      <c r="Q520" s="4" t="n">
        <v>1</v>
      </c>
      <c r="R520" s="4" t="n">
        <v>0</v>
      </c>
      <c r="S520" s="4" t="n">
        <v>0</v>
      </c>
      <c r="T520" s="4" t="n">
        <v>123</v>
      </c>
      <c r="U520" s="4" t="n">
        <v>11</v>
      </c>
      <c r="V520" s="4" t="n">
        <v>5</v>
      </c>
      <c r="W520" s="4" t="n">
        <v>1</v>
      </c>
      <c r="X520" s="4" t="n">
        <v>27</v>
      </c>
      <c r="Y520" s="4" t="n">
        <v>33</v>
      </c>
      <c r="Z520" s="4" t="n">
        <v>1</v>
      </c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</row>
    <row r="521" customFormat="false" ht="12.8" hidden="false" customHeight="false" outlineLevel="0" collapsed="false">
      <c r="A521" s="3" t="n">
        <v>28</v>
      </c>
      <c r="B521" s="3" t="n">
        <v>7</v>
      </c>
      <c r="C521" s="3" t="s">
        <v>346</v>
      </c>
      <c r="D521" s="3" t="s">
        <v>443</v>
      </c>
      <c r="E521" s="4" t="n">
        <v>658</v>
      </c>
      <c r="F521" s="4" t="n">
        <v>0</v>
      </c>
      <c r="G521" s="4" t="n">
        <v>0</v>
      </c>
      <c r="H521" s="4" t="n">
        <f aca="false">E521 + F521</f>
        <v>658</v>
      </c>
      <c r="I521" s="4" t="n">
        <v>510</v>
      </c>
      <c r="J521" s="4" t="n">
        <v>0</v>
      </c>
      <c r="K521" s="4" t="n">
        <v>510</v>
      </c>
      <c r="L521" s="4" t="n">
        <v>9</v>
      </c>
      <c r="M521" s="4" t="n">
        <v>3</v>
      </c>
      <c r="N521" s="4" t="n">
        <v>201</v>
      </c>
      <c r="O521" s="4" t="n">
        <v>4</v>
      </c>
      <c r="P521" s="4" t="n">
        <v>90</v>
      </c>
      <c r="Q521" s="4" t="n">
        <v>0</v>
      </c>
      <c r="R521" s="4" t="n">
        <v>0</v>
      </c>
      <c r="S521" s="4" t="n">
        <v>0</v>
      </c>
      <c r="T521" s="4" t="n">
        <v>123</v>
      </c>
      <c r="U521" s="4" t="n">
        <v>10</v>
      </c>
      <c r="V521" s="4" t="n">
        <v>3</v>
      </c>
      <c r="W521" s="4" t="n">
        <v>2</v>
      </c>
      <c r="X521" s="4" t="n">
        <v>32</v>
      </c>
      <c r="Y521" s="4" t="n">
        <v>32</v>
      </c>
      <c r="Z521" s="4" t="n">
        <v>1</v>
      </c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</row>
    <row r="522" customFormat="false" ht="12.8" hidden="false" customHeight="false" outlineLevel="0" collapsed="false">
      <c r="A522" s="3" t="n">
        <v>28</v>
      </c>
      <c r="B522" s="3" t="n">
        <v>7</v>
      </c>
      <c r="C522" s="3" t="s">
        <v>346</v>
      </c>
      <c r="D522" s="3" t="s">
        <v>444</v>
      </c>
      <c r="E522" s="4" t="n">
        <v>699</v>
      </c>
      <c r="F522" s="4" t="n">
        <v>0</v>
      </c>
      <c r="G522" s="4" t="n">
        <v>0</v>
      </c>
      <c r="H522" s="4" t="n">
        <f aca="false">E522 + F522</f>
        <v>699</v>
      </c>
      <c r="I522" s="4" t="n">
        <v>559</v>
      </c>
      <c r="J522" s="4" t="n">
        <v>0</v>
      </c>
      <c r="K522" s="4" t="n">
        <v>559</v>
      </c>
      <c r="L522" s="4" t="n">
        <v>11</v>
      </c>
      <c r="M522" s="4" t="n">
        <v>9</v>
      </c>
      <c r="N522" s="4" t="n">
        <v>219</v>
      </c>
      <c r="O522" s="4" t="n">
        <v>1</v>
      </c>
      <c r="P522" s="4" t="n">
        <v>94</v>
      </c>
      <c r="Q522" s="4" t="n">
        <v>3</v>
      </c>
      <c r="R522" s="4" t="n">
        <v>0</v>
      </c>
      <c r="S522" s="4" t="n">
        <v>1</v>
      </c>
      <c r="T522" s="4" t="n">
        <v>131</v>
      </c>
      <c r="U522" s="4" t="n">
        <v>15</v>
      </c>
      <c r="V522" s="4" t="n">
        <v>10</v>
      </c>
      <c r="W522" s="4" t="n">
        <v>1</v>
      </c>
      <c r="X522" s="4" t="n">
        <v>34</v>
      </c>
      <c r="Y522" s="4" t="n">
        <v>30</v>
      </c>
      <c r="Z522" s="4" t="n">
        <v>0</v>
      </c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</row>
    <row r="523" customFormat="false" ht="12.8" hidden="false" customHeight="false" outlineLevel="0" collapsed="false">
      <c r="A523" s="3" t="n">
        <v>28</v>
      </c>
      <c r="B523" s="3" t="n">
        <v>7</v>
      </c>
      <c r="C523" s="3" t="s">
        <v>346</v>
      </c>
      <c r="D523" s="3" t="s">
        <v>445</v>
      </c>
      <c r="E523" s="4" t="n">
        <v>756</v>
      </c>
      <c r="F523" s="4" t="n">
        <v>0</v>
      </c>
      <c r="G523" s="4" t="n">
        <v>0</v>
      </c>
      <c r="H523" s="4" t="n">
        <f aca="false">E523 + F523</f>
        <v>756</v>
      </c>
      <c r="I523" s="4" t="n">
        <v>608</v>
      </c>
      <c r="J523" s="4" t="n">
        <v>0</v>
      </c>
      <c r="K523" s="4" t="n">
        <v>608</v>
      </c>
      <c r="L523" s="4" t="n">
        <v>9</v>
      </c>
      <c r="M523" s="4" t="n">
        <v>4</v>
      </c>
      <c r="N523" s="4" t="n">
        <v>236</v>
      </c>
      <c r="O523" s="4" t="n">
        <v>0</v>
      </c>
      <c r="P523" s="4" t="n">
        <v>114</v>
      </c>
      <c r="Q523" s="4" t="n">
        <v>0</v>
      </c>
      <c r="R523" s="4" t="n">
        <v>0</v>
      </c>
      <c r="S523" s="4" t="n">
        <v>0</v>
      </c>
      <c r="T523" s="4" t="n">
        <v>158</v>
      </c>
      <c r="U523" s="4" t="n">
        <v>12</v>
      </c>
      <c r="V523" s="4" t="n">
        <v>7</v>
      </c>
      <c r="W523" s="4" t="n">
        <v>1</v>
      </c>
      <c r="X523" s="4" t="n">
        <v>28</v>
      </c>
      <c r="Y523" s="4" t="n">
        <v>37</v>
      </c>
      <c r="Z523" s="4" t="n">
        <v>2</v>
      </c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</row>
    <row r="524" customFormat="false" ht="12.8" hidden="false" customHeight="false" outlineLevel="0" collapsed="false">
      <c r="A524" s="3" t="n">
        <v>28</v>
      </c>
      <c r="B524" s="3" t="n">
        <v>7</v>
      </c>
      <c r="C524" s="3" t="s">
        <v>346</v>
      </c>
      <c r="D524" s="3" t="s">
        <v>446</v>
      </c>
      <c r="E524" s="4" t="n">
        <v>889</v>
      </c>
      <c r="F524" s="4" t="n">
        <v>0</v>
      </c>
      <c r="G524" s="4" t="n">
        <v>0</v>
      </c>
      <c r="H524" s="4" t="n">
        <f aca="false">E524 + F524</f>
        <v>889</v>
      </c>
      <c r="I524" s="4" t="n">
        <v>650</v>
      </c>
      <c r="J524" s="4" t="n">
        <v>0</v>
      </c>
      <c r="K524" s="4" t="n">
        <v>650</v>
      </c>
      <c r="L524" s="4" t="n">
        <v>10</v>
      </c>
      <c r="M524" s="4" t="n">
        <v>3</v>
      </c>
      <c r="N524" s="4" t="n">
        <v>221</v>
      </c>
      <c r="O524" s="4" t="n">
        <v>1</v>
      </c>
      <c r="P524" s="4" t="n">
        <v>119</v>
      </c>
      <c r="Q524" s="4" t="n">
        <v>0</v>
      </c>
      <c r="R524" s="4" t="n">
        <v>1</v>
      </c>
      <c r="S524" s="4" t="n">
        <v>0</v>
      </c>
      <c r="T524" s="4" t="n">
        <v>190</v>
      </c>
      <c r="U524" s="4" t="n">
        <v>8</v>
      </c>
      <c r="V524" s="4" t="n">
        <v>7</v>
      </c>
      <c r="W524" s="4" t="n">
        <v>0</v>
      </c>
      <c r="X524" s="4" t="n">
        <v>48</v>
      </c>
      <c r="Y524" s="4" t="n">
        <v>40</v>
      </c>
      <c r="Z524" s="4" t="n">
        <v>2</v>
      </c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</row>
    <row r="525" customFormat="false" ht="12.8" hidden="false" customHeight="false" outlineLevel="0" collapsed="false">
      <c r="A525" s="3" t="n">
        <v>28</v>
      </c>
      <c r="B525" s="3" t="n">
        <v>7</v>
      </c>
      <c r="C525" s="3" t="s">
        <v>346</v>
      </c>
      <c r="D525" s="3" t="s">
        <v>447</v>
      </c>
      <c r="E525" s="4" t="n">
        <v>844</v>
      </c>
      <c r="F525" s="4" t="n">
        <v>0</v>
      </c>
      <c r="G525" s="4" t="n">
        <v>0</v>
      </c>
      <c r="H525" s="4" t="n">
        <f aca="false">E525 + F525</f>
        <v>844</v>
      </c>
      <c r="I525" s="4" t="n">
        <v>597</v>
      </c>
      <c r="J525" s="4" t="n">
        <v>0</v>
      </c>
      <c r="K525" s="4" t="n">
        <v>597</v>
      </c>
      <c r="L525" s="4" t="n">
        <v>8</v>
      </c>
      <c r="M525" s="4" t="n">
        <v>11</v>
      </c>
      <c r="N525" s="4" t="n">
        <v>207</v>
      </c>
      <c r="O525" s="4" t="n">
        <v>0</v>
      </c>
      <c r="P525" s="4" t="n">
        <v>104</v>
      </c>
      <c r="Q525" s="4" t="n">
        <v>0</v>
      </c>
      <c r="R525" s="4" t="n">
        <v>0</v>
      </c>
      <c r="S525" s="4" t="n">
        <v>4</v>
      </c>
      <c r="T525" s="4" t="n">
        <v>156</v>
      </c>
      <c r="U525" s="4" t="n">
        <v>11</v>
      </c>
      <c r="V525" s="4" t="n">
        <v>3</v>
      </c>
      <c r="W525" s="4" t="n">
        <v>0</v>
      </c>
      <c r="X525" s="4" t="n">
        <v>37</v>
      </c>
      <c r="Y525" s="4" t="n">
        <v>56</v>
      </c>
      <c r="Z525" s="4" t="n">
        <v>0</v>
      </c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</row>
    <row r="526" customFormat="false" ht="12.8" hidden="false" customHeight="false" outlineLevel="0" collapsed="false">
      <c r="A526" s="3" t="n">
        <v>28</v>
      </c>
      <c r="B526" s="3" t="n">
        <v>7</v>
      </c>
      <c r="C526" s="3" t="s">
        <v>346</v>
      </c>
      <c r="D526" s="3" t="s">
        <v>448</v>
      </c>
      <c r="E526" s="4" t="n">
        <v>626</v>
      </c>
      <c r="F526" s="4" t="n">
        <v>0</v>
      </c>
      <c r="G526" s="4" t="n">
        <v>0</v>
      </c>
      <c r="H526" s="4" t="n">
        <f aca="false">E526 + F526</f>
        <v>626</v>
      </c>
      <c r="I526" s="4" t="n">
        <v>455</v>
      </c>
      <c r="J526" s="4" t="n">
        <v>0</v>
      </c>
      <c r="K526" s="4" t="n">
        <v>455</v>
      </c>
      <c r="L526" s="4" t="n">
        <v>4</v>
      </c>
      <c r="M526" s="4" t="n">
        <v>4</v>
      </c>
      <c r="N526" s="4" t="n">
        <v>159</v>
      </c>
      <c r="O526" s="4" t="n">
        <v>1</v>
      </c>
      <c r="P526" s="4" t="n">
        <v>96</v>
      </c>
      <c r="Q526" s="4" t="n">
        <v>1</v>
      </c>
      <c r="R526" s="4" t="n">
        <v>0</v>
      </c>
      <c r="S526" s="4" t="n">
        <v>0</v>
      </c>
      <c r="T526" s="4" t="n">
        <v>106</v>
      </c>
      <c r="U526" s="4" t="n">
        <v>10</v>
      </c>
      <c r="V526" s="4" t="n">
        <v>10</v>
      </c>
      <c r="W526" s="4" t="n">
        <v>0</v>
      </c>
      <c r="X526" s="4" t="n">
        <v>37</v>
      </c>
      <c r="Y526" s="4" t="n">
        <v>27</v>
      </c>
      <c r="Z526" s="4" t="n">
        <v>0</v>
      </c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</row>
    <row r="527" customFormat="false" ht="12.8" hidden="false" customHeight="false" outlineLevel="0" collapsed="false">
      <c r="A527" s="3" t="n">
        <v>28</v>
      </c>
      <c r="B527" s="3" t="n">
        <v>7</v>
      </c>
      <c r="C527" s="3" t="s">
        <v>346</v>
      </c>
      <c r="D527" s="3" t="s">
        <v>449</v>
      </c>
      <c r="E527" s="4" t="n">
        <v>654</v>
      </c>
      <c r="F527" s="4" t="n">
        <v>0</v>
      </c>
      <c r="G527" s="4" t="n">
        <v>0</v>
      </c>
      <c r="H527" s="4" t="n">
        <f aca="false">E527 + F527</f>
        <v>654</v>
      </c>
      <c r="I527" s="4" t="n">
        <v>486</v>
      </c>
      <c r="J527" s="4" t="n">
        <v>0</v>
      </c>
      <c r="K527" s="4" t="n">
        <v>486</v>
      </c>
      <c r="L527" s="4" t="n">
        <v>6</v>
      </c>
      <c r="M527" s="4" t="n">
        <v>5</v>
      </c>
      <c r="N527" s="4" t="n">
        <v>156</v>
      </c>
      <c r="O527" s="4" t="n">
        <v>1</v>
      </c>
      <c r="P527" s="4" t="n">
        <v>108</v>
      </c>
      <c r="Q527" s="4" t="n">
        <v>0</v>
      </c>
      <c r="R527" s="4" t="n">
        <v>1</v>
      </c>
      <c r="S527" s="4" t="n">
        <v>2</v>
      </c>
      <c r="T527" s="4" t="n">
        <v>122</v>
      </c>
      <c r="U527" s="4" t="n">
        <v>11</v>
      </c>
      <c r="V527" s="4" t="n">
        <v>11</v>
      </c>
      <c r="W527" s="4" t="n">
        <v>0</v>
      </c>
      <c r="X527" s="4" t="n">
        <v>31</v>
      </c>
      <c r="Y527" s="4" t="n">
        <v>29</v>
      </c>
      <c r="Z527" s="4" t="n">
        <v>3</v>
      </c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</row>
    <row r="528" customFormat="false" ht="12.8" hidden="false" customHeight="false" outlineLevel="0" collapsed="false">
      <c r="A528" s="3" t="n">
        <v>28</v>
      </c>
      <c r="B528" s="3" t="n">
        <v>7</v>
      </c>
      <c r="C528" s="3" t="s">
        <v>346</v>
      </c>
      <c r="D528" s="3" t="s">
        <v>450</v>
      </c>
      <c r="E528" s="4" t="n">
        <v>646</v>
      </c>
      <c r="F528" s="4" t="n">
        <v>0</v>
      </c>
      <c r="G528" s="4" t="n">
        <v>0</v>
      </c>
      <c r="H528" s="4" t="n">
        <f aca="false">E528 + F528</f>
        <v>646</v>
      </c>
      <c r="I528" s="4" t="n">
        <v>476</v>
      </c>
      <c r="J528" s="4" t="n">
        <v>0</v>
      </c>
      <c r="K528" s="4" t="n">
        <v>476</v>
      </c>
      <c r="L528" s="4" t="n">
        <v>11</v>
      </c>
      <c r="M528" s="4" t="n">
        <v>5</v>
      </c>
      <c r="N528" s="4" t="n">
        <v>145</v>
      </c>
      <c r="O528" s="4" t="n">
        <v>0</v>
      </c>
      <c r="P528" s="4" t="n">
        <v>109</v>
      </c>
      <c r="Q528" s="4" t="n">
        <v>1</v>
      </c>
      <c r="R528" s="4" t="n">
        <v>0</v>
      </c>
      <c r="S528" s="4" t="n">
        <v>0</v>
      </c>
      <c r="T528" s="4" t="n">
        <v>131</v>
      </c>
      <c r="U528" s="4" t="n">
        <v>12</v>
      </c>
      <c r="V528" s="4" t="n">
        <v>2</v>
      </c>
      <c r="W528" s="4" t="n">
        <v>0</v>
      </c>
      <c r="X528" s="4" t="n">
        <v>31</v>
      </c>
      <c r="Y528" s="4" t="n">
        <v>29</v>
      </c>
      <c r="Z528" s="4" t="n">
        <v>0</v>
      </c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</row>
    <row r="529" customFormat="false" ht="12.8" hidden="false" customHeight="false" outlineLevel="0" collapsed="false">
      <c r="A529" s="3" t="n">
        <v>28</v>
      </c>
      <c r="B529" s="3" t="n">
        <v>7</v>
      </c>
      <c r="C529" s="3" t="s">
        <v>346</v>
      </c>
      <c r="D529" s="3" t="s">
        <v>451</v>
      </c>
      <c r="E529" s="4" t="n">
        <v>608</v>
      </c>
      <c r="F529" s="4" t="n">
        <v>0</v>
      </c>
      <c r="G529" s="4" t="n">
        <v>0</v>
      </c>
      <c r="H529" s="4" t="n">
        <f aca="false">E529 + F529</f>
        <v>608</v>
      </c>
      <c r="I529" s="4" t="n">
        <v>483</v>
      </c>
      <c r="J529" s="4" t="n">
        <v>0</v>
      </c>
      <c r="K529" s="4" t="n">
        <v>483</v>
      </c>
      <c r="L529" s="4" t="n">
        <v>5</v>
      </c>
      <c r="M529" s="4" t="n">
        <v>0</v>
      </c>
      <c r="N529" s="4" t="n">
        <v>191</v>
      </c>
      <c r="O529" s="4" t="n">
        <v>0</v>
      </c>
      <c r="P529" s="4" t="n">
        <v>73</v>
      </c>
      <c r="Q529" s="4" t="n">
        <v>0</v>
      </c>
      <c r="R529" s="4" t="n">
        <v>0</v>
      </c>
      <c r="S529" s="4" t="n">
        <v>3</v>
      </c>
      <c r="T529" s="4" t="n">
        <v>144</v>
      </c>
      <c r="U529" s="4" t="n">
        <v>8</v>
      </c>
      <c r="V529" s="4" t="n">
        <v>7</v>
      </c>
      <c r="W529" s="4" t="n">
        <v>1</v>
      </c>
      <c r="X529" s="4" t="n">
        <v>23</v>
      </c>
      <c r="Y529" s="4" t="n">
        <v>26</v>
      </c>
      <c r="Z529" s="4" t="n">
        <v>2</v>
      </c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</row>
    <row r="530" customFormat="false" ht="12.8" hidden="false" customHeight="false" outlineLevel="0" collapsed="false">
      <c r="A530" s="3" t="n">
        <v>28</v>
      </c>
      <c r="B530" s="3" t="n">
        <v>7</v>
      </c>
      <c r="C530" s="3" t="s">
        <v>346</v>
      </c>
      <c r="D530" s="3" t="s">
        <v>452</v>
      </c>
      <c r="E530" s="4" t="n">
        <v>588</v>
      </c>
      <c r="F530" s="4" t="n">
        <v>0</v>
      </c>
      <c r="G530" s="4" t="n">
        <v>0</v>
      </c>
      <c r="H530" s="4" t="n">
        <f aca="false">E530 + F530</f>
        <v>588</v>
      </c>
      <c r="I530" s="4" t="n">
        <v>460</v>
      </c>
      <c r="J530" s="4" t="n">
        <v>1</v>
      </c>
      <c r="K530" s="4" t="n">
        <v>461</v>
      </c>
      <c r="L530" s="4" t="n">
        <v>11</v>
      </c>
      <c r="M530" s="4" t="n">
        <v>4</v>
      </c>
      <c r="N530" s="4" t="n">
        <v>173</v>
      </c>
      <c r="O530" s="4" t="n">
        <v>3</v>
      </c>
      <c r="P530" s="4" t="n">
        <v>77</v>
      </c>
      <c r="Q530" s="4" t="n">
        <v>0</v>
      </c>
      <c r="R530" s="4" t="n">
        <v>0</v>
      </c>
      <c r="S530" s="4" t="n">
        <v>0</v>
      </c>
      <c r="T530" s="4" t="n">
        <v>119</v>
      </c>
      <c r="U530" s="4" t="n">
        <v>9</v>
      </c>
      <c r="V530" s="4" t="n">
        <v>8</v>
      </c>
      <c r="W530" s="4" t="n">
        <v>2</v>
      </c>
      <c r="X530" s="4" t="n">
        <v>33</v>
      </c>
      <c r="Y530" s="4" t="n">
        <v>21</v>
      </c>
      <c r="Z530" s="4" t="n">
        <v>1</v>
      </c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</row>
    <row r="531" customFormat="false" ht="12.8" hidden="false" customHeight="false" outlineLevel="0" collapsed="false">
      <c r="A531" s="6" t="n">
        <v>28</v>
      </c>
      <c r="B531" s="6" t="n">
        <v>8</v>
      </c>
      <c r="C531" s="6" t="s">
        <v>453</v>
      </c>
      <c r="D531" s="6" t="s">
        <v>29</v>
      </c>
      <c r="E531" s="7" t="n">
        <v>669</v>
      </c>
      <c r="F531" s="7" t="n">
        <v>0</v>
      </c>
      <c r="G531" s="7" t="n">
        <v>0</v>
      </c>
      <c r="H531" s="7" t="n">
        <f aca="false">E531 + F531</f>
        <v>669</v>
      </c>
      <c r="I531" s="7" t="n">
        <v>447</v>
      </c>
      <c r="J531" s="7" t="n">
        <v>2</v>
      </c>
      <c r="K531" s="7" t="n">
        <v>449</v>
      </c>
      <c r="L531" s="7" t="n">
        <v>2</v>
      </c>
      <c r="M531" s="7" t="n">
        <v>11</v>
      </c>
      <c r="N531" s="7" t="n">
        <v>224</v>
      </c>
      <c r="O531" s="7" t="n">
        <v>0</v>
      </c>
      <c r="P531" s="7" t="n">
        <v>84</v>
      </c>
      <c r="Q531" s="7" t="n">
        <v>0</v>
      </c>
      <c r="R531" s="7" t="n">
        <v>1</v>
      </c>
      <c r="S531" s="7" t="n">
        <v>0</v>
      </c>
      <c r="T531" s="7" t="n">
        <v>43</v>
      </c>
      <c r="U531" s="7" t="n">
        <v>6</v>
      </c>
      <c r="V531" s="7" t="n">
        <v>2</v>
      </c>
      <c r="W531" s="7" t="n">
        <v>0</v>
      </c>
      <c r="X531" s="7" t="n">
        <v>52</v>
      </c>
      <c r="Y531" s="7" t="n">
        <v>20</v>
      </c>
      <c r="Z531" s="7" t="n">
        <v>4</v>
      </c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</row>
    <row r="532" customFormat="false" ht="12.8" hidden="false" customHeight="false" outlineLevel="0" collapsed="false">
      <c r="A532" s="6" t="n">
        <v>28</v>
      </c>
      <c r="B532" s="6" t="n">
        <v>8</v>
      </c>
      <c r="C532" s="6" t="s">
        <v>453</v>
      </c>
      <c r="D532" s="6" t="s">
        <v>30</v>
      </c>
      <c r="E532" s="7" t="n">
        <v>873</v>
      </c>
      <c r="F532" s="7" t="n">
        <v>0</v>
      </c>
      <c r="G532" s="7" t="n">
        <v>0</v>
      </c>
      <c r="H532" s="7" t="n">
        <f aca="false">E532 + F532</f>
        <v>873</v>
      </c>
      <c r="I532" s="7" t="n">
        <v>586</v>
      </c>
      <c r="J532" s="7" t="n">
        <v>1</v>
      </c>
      <c r="K532" s="7" t="n">
        <v>587</v>
      </c>
      <c r="L532" s="7" t="n">
        <v>6</v>
      </c>
      <c r="M532" s="7" t="n">
        <v>5</v>
      </c>
      <c r="N532" s="7" t="n">
        <v>282</v>
      </c>
      <c r="O532" s="7" t="n">
        <v>1</v>
      </c>
      <c r="P532" s="7" t="n">
        <v>109</v>
      </c>
      <c r="Q532" s="7" t="n">
        <v>0</v>
      </c>
      <c r="R532" s="7" t="n">
        <v>0</v>
      </c>
      <c r="S532" s="7" t="n">
        <v>1</v>
      </c>
      <c r="T532" s="7" t="n">
        <v>74</v>
      </c>
      <c r="U532" s="7" t="n">
        <v>6</v>
      </c>
      <c r="V532" s="7" t="n">
        <v>10</v>
      </c>
      <c r="W532" s="7" t="n">
        <v>2</v>
      </c>
      <c r="X532" s="7" t="n">
        <v>69</v>
      </c>
      <c r="Y532" s="7" t="n">
        <v>20</v>
      </c>
      <c r="Z532" s="7" t="n">
        <v>2</v>
      </c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</row>
    <row r="533" customFormat="false" ht="12.8" hidden="false" customHeight="false" outlineLevel="0" collapsed="false">
      <c r="A533" s="6" t="n">
        <v>28</v>
      </c>
      <c r="B533" s="6" t="n">
        <v>8</v>
      </c>
      <c r="C533" s="6" t="s">
        <v>453</v>
      </c>
      <c r="D533" s="6" t="s">
        <v>35</v>
      </c>
      <c r="E533" s="7" t="n">
        <v>773</v>
      </c>
      <c r="F533" s="7" t="n">
        <v>0</v>
      </c>
      <c r="G533" s="7" t="n">
        <v>0</v>
      </c>
      <c r="H533" s="7" t="n">
        <f aca="false">E533 + F533</f>
        <v>773</v>
      </c>
      <c r="I533" s="7" t="n">
        <v>494</v>
      </c>
      <c r="J533" s="7" t="n">
        <v>1</v>
      </c>
      <c r="K533" s="7" t="n">
        <v>495</v>
      </c>
      <c r="L533" s="7" t="n">
        <v>1</v>
      </c>
      <c r="M533" s="7" t="n">
        <v>3</v>
      </c>
      <c r="N533" s="7" t="n">
        <v>223</v>
      </c>
      <c r="O533" s="7" t="n">
        <v>0</v>
      </c>
      <c r="P533" s="7" t="n">
        <v>129</v>
      </c>
      <c r="Q533" s="7" t="n">
        <v>1</v>
      </c>
      <c r="R533" s="7" t="n">
        <v>0</v>
      </c>
      <c r="S533" s="7" t="n">
        <v>0</v>
      </c>
      <c r="T533" s="7" t="n">
        <v>61</v>
      </c>
      <c r="U533" s="7" t="n">
        <v>7</v>
      </c>
      <c r="V533" s="7" t="n">
        <v>4</v>
      </c>
      <c r="W533" s="7" t="n">
        <v>0</v>
      </c>
      <c r="X533" s="7" t="n">
        <v>47</v>
      </c>
      <c r="Y533" s="7" t="n">
        <v>19</v>
      </c>
      <c r="Z533" s="7" t="n">
        <v>0</v>
      </c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</row>
    <row r="534" customFormat="false" ht="12.8" hidden="false" customHeight="false" outlineLevel="0" collapsed="false">
      <c r="A534" s="3" t="n">
        <v>28</v>
      </c>
      <c r="B534" s="3" t="n">
        <v>9</v>
      </c>
      <c r="C534" s="3" t="s">
        <v>454</v>
      </c>
      <c r="D534" s="3" t="s">
        <v>29</v>
      </c>
      <c r="E534" s="4" t="n">
        <v>674</v>
      </c>
      <c r="F534" s="4" t="n">
        <v>0</v>
      </c>
      <c r="G534" s="4" t="n">
        <v>0</v>
      </c>
      <c r="H534" s="4" t="n">
        <f aca="false">E534 + F534</f>
        <v>674</v>
      </c>
      <c r="I534" s="4" t="n">
        <v>515</v>
      </c>
      <c r="J534" s="4" t="n">
        <v>0</v>
      </c>
      <c r="K534" s="4" t="n">
        <v>515</v>
      </c>
      <c r="L534" s="4" t="n">
        <v>1</v>
      </c>
      <c r="M534" s="4" t="n">
        <v>2</v>
      </c>
      <c r="N534" s="4" t="n">
        <v>407</v>
      </c>
      <c r="O534" s="4" t="n">
        <v>0</v>
      </c>
      <c r="P534" s="4" t="n">
        <v>21</v>
      </c>
      <c r="Q534" s="4" t="n">
        <v>0</v>
      </c>
      <c r="R534" s="4" t="n">
        <v>0</v>
      </c>
      <c r="S534" s="4" t="n">
        <v>0</v>
      </c>
      <c r="T534" s="4" t="n">
        <v>11</v>
      </c>
      <c r="U534" s="4" t="n">
        <v>10</v>
      </c>
      <c r="V534" s="4" t="n">
        <v>3</v>
      </c>
      <c r="W534" s="4" t="n">
        <v>1</v>
      </c>
      <c r="X534" s="4" t="n">
        <v>54</v>
      </c>
      <c r="Y534" s="4" t="n">
        <v>5</v>
      </c>
      <c r="Z534" s="4" t="n">
        <v>0</v>
      </c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</row>
    <row r="535" customFormat="false" ht="12.8" hidden="false" customHeight="false" outlineLevel="0" collapsed="false">
      <c r="A535" s="3" t="n">
        <v>28</v>
      </c>
      <c r="B535" s="3" t="n">
        <v>9</v>
      </c>
      <c r="C535" s="3" t="s">
        <v>454</v>
      </c>
      <c r="D535" s="3" t="s">
        <v>30</v>
      </c>
      <c r="E535" s="4" t="n">
        <v>738</v>
      </c>
      <c r="F535" s="4" t="n">
        <v>0</v>
      </c>
      <c r="G535" s="4" t="n">
        <v>0</v>
      </c>
      <c r="H535" s="4" t="n">
        <f aca="false">E535 + F535</f>
        <v>738</v>
      </c>
      <c r="I535" s="4" t="n">
        <v>579</v>
      </c>
      <c r="J535" s="4" t="n">
        <v>0</v>
      </c>
      <c r="K535" s="4" t="n">
        <v>579</v>
      </c>
      <c r="L535" s="4" t="n">
        <v>6</v>
      </c>
      <c r="M535" s="4" t="n">
        <v>2</v>
      </c>
      <c r="N535" s="4" t="n">
        <v>450</v>
      </c>
      <c r="O535" s="4" t="n">
        <v>1</v>
      </c>
      <c r="P535" s="4" t="n">
        <v>24</v>
      </c>
      <c r="Q535" s="4" t="n">
        <v>0</v>
      </c>
      <c r="R535" s="4" t="n">
        <v>0</v>
      </c>
      <c r="S535" s="4" t="n">
        <v>0</v>
      </c>
      <c r="T535" s="4" t="n">
        <v>21</v>
      </c>
      <c r="U535" s="4" t="n">
        <v>9</v>
      </c>
      <c r="V535" s="4" t="n">
        <v>2</v>
      </c>
      <c r="W535" s="4" t="n">
        <v>0</v>
      </c>
      <c r="X535" s="4" t="n">
        <v>60</v>
      </c>
      <c r="Y535" s="4" t="n">
        <v>4</v>
      </c>
      <c r="Z535" s="4" t="n">
        <v>0</v>
      </c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</row>
    <row r="536" customFormat="false" ht="12.8" hidden="false" customHeight="false" outlineLevel="0" collapsed="false">
      <c r="A536" s="3" t="n">
        <v>28</v>
      </c>
      <c r="B536" s="3" t="n">
        <v>9</v>
      </c>
      <c r="C536" s="3" t="s">
        <v>454</v>
      </c>
      <c r="D536" s="3" t="s">
        <v>35</v>
      </c>
      <c r="E536" s="4" t="n">
        <v>699</v>
      </c>
      <c r="F536" s="4" t="n">
        <v>0</v>
      </c>
      <c r="G536" s="4" t="n">
        <v>0</v>
      </c>
      <c r="H536" s="4" t="n">
        <f aca="false">E536 + F536</f>
        <v>699</v>
      </c>
      <c r="I536" s="4" t="n">
        <v>523</v>
      </c>
      <c r="J536" s="4" t="n">
        <v>0</v>
      </c>
      <c r="K536" s="4" t="n">
        <v>523</v>
      </c>
      <c r="L536" s="4" t="n">
        <v>3</v>
      </c>
      <c r="M536" s="4" t="n">
        <v>1</v>
      </c>
      <c r="N536" s="4" t="n">
        <v>414</v>
      </c>
      <c r="O536" s="4" t="n">
        <v>0</v>
      </c>
      <c r="P536" s="4" t="n">
        <v>19</v>
      </c>
      <c r="Q536" s="4" t="n">
        <v>0</v>
      </c>
      <c r="R536" s="4" t="n">
        <v>1</v>
      </c>
      <c r="S536" s="4" t="n">
        <v>1</v>
      </c>
      <c r="T536" s="4" t="n">
        <v>14</v>
      </c>
      <c r="U536" s="4" t="n">
        <v>10</v>
      </c>
      <c r="V536" s="4" t="n">
        <v>1</v>
      </c>
      <c r="W536" s="4" t="n">
        <v>0</v>
      </c>
      <c r="X536" s="4" t="n">
        <v>55</v>
      </c>
      <c r="Y536" s="4" t="n">
        <v>4</v>
      </c>
      <c r="Z536" s="4" t="n">
        <v>0</v>
      </c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</row>
    <row r="537" customFormat="false" ht="12.8" hidden="false" customHeight="false" outlineLevel="0" collapsed="false">
      <c r="A537" s="3" t="n">
        <v>28</v>
      </c>
      <c r="B537" s="3" t="n">
        <v>9</v>
      </c>
      <c r="C537" s="3" t="s">
        <v>454</v>
      </c>
      <c r="D537" s="3" t="s">
        <v>31</v>
      </c>
      <c r="E537" s="4" t="n">
        <v>581</v>
      </c>
      <c r="F537" s="4" t="n">
        <v>0</v>
      </c>
      <c r="G537" s="4" t="n">
        <v>0</v>
      </c>
      <c r="H537" s="4" t="n">
        <f aca="false">E537 + F537</f>
        <v>581</v>
      </c>
      <c r="I537" s="4" t="n">
        <v>401</v>
      </c>
      <c r="J537" s="4" t="n">
        <v>0</v>
      </c>
      <c r="K537" s="4" t="n">
        <v>401</v>
      </c>
      <c r="L537" s="4" t="n">
        <v>4</v>
      </c>
      <c r="M537" s="4" t="n">
        <v>3</v>
      </c>
      <c r="N537" s="4" t="n">
        <v>156</v>
      </c>
      <c r="O537" s="4" t="n">
        <v>2</v>
      </c>
      <c r="P537" s="4" t="n">
        <v>111</v>
      </c>
      <c r="Q537" s="4" t="n">
        <v>0</v>
      </c>
      <c r="R537" s="4" t="n">
        <v>0</v>
      </c>
      <c r="S537" s="4" t="n">
        <v>1</v>
      </c>
      <c r="T537" s="4" t="n">
        <v>78</v>
      </c>
      <c r="U537" s="4" t="n">
        <v>2</v>
      </c>
      <c r="V537" s="4" t="n">
        <v>2</v>
      </c>
      <c r="W537" s="4" t="n">
        <v>0</v>
      </c>
      <c r="X537" s="4" t="n">
        <v>25</v>
      </c>
      <c r="Y537" s="4" t="n">
        <v>17</v>
      </c>
      <c r="Z537" s="4" t="n">
        <v>0</v>
      </c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</row>
    <row r="538" customFormat="false" ht="12.8" hidden="false" customHeight="false" outlineLevel="0" collapsed="false">
      <c r="A538" s="3" t="n">
        <v>28</v>
      </c>
      <c r="B538" s="3" t="n">
        <v>9</v>
      </c>
      <c r="C538" s="3" t="s">
        <v>454</v>
      </c>
      <c r="D538" s="3" t="s">
        <v>32</v>
      </c>
      <c r="E538" s="4" t="n">
        <v>786</v>
      </c>
      <c r="F538" s="4" t="n">
        <v>0</v>
      </c>
      <c r="G538" s="4" t="n">
        <v>0</v>
      </c>
      <c r="H538" s="4" t="n">
        <f aca="false">E538 + F538</f>
        <v>786</v>
      </c>
      <c r="I538" s="4" t="n">
        <v>552</v>
      </c>
      <c r="J538" s="4" t="n">
        <v>0</v>
      </c>
      <c r="K538" s="4" t="n">
        <v>552</v>
      </c>
      <c r="L538" s="4" t="n">
        <v>3</v>
      </c>
      <c r="M538" s="4" t="n">
        <v>9</v>
      </c>
      <c r="N538" s="4" t="n">
        <v>205</v>
      </c>
      <c r="O538" s="4" t="n">
        <v>1</v>
      </c>
      <c r="P538" s="4" t="n">
        <v>150</v>
      </c>
      <c r="Q538" s="4" t="n">
        <v>0</v>
      </c>
      <c r="R538" s="4" t="n">
        <v>0</v>
      </c>
      <c r="S538" s="4" t="n">
        <v>1</v>
      </c>
      <c r="T538" s="4" t="n">
        <v>89</v>
      </c>
      <c r="U538" s="4" t="n">
        <v>6</v>
      </c>
      <c r="V538" s="4" t="n">
        <v>4</v>
      </c>
      <c r="W538" s="4" t="n">
        <v>1</v>
      </c>
      <c r="X538" s="4" t="n">
        <v>54</v>
      </c>
      <c r="Y538" s="4" t="n">
        <v>28</v>
      </c>
      <c r="Z538" s="4" t="n">
        <v>1</v>
      </c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</row>
    <row r="539" customFormat="false" ht="12.8" hidden="false" customHeight="false" outlineLevel="0" collapsed="false">
      <c r="A539" s="3" t="n">
        <v>28</v>
      </c>
      <c r="B539" s="3" t="n">
        <v>9</v>
      </c>
      <c r="C539" s="3" t="s">
        <v>454</v>
      </c>
      <c r="D539" s="3" t="s">
        <v>36</v>
      </c>
      <c r="E539" s="4" t="n">
        <v>660</v>
      </c>
      <c r="F539" s="4" t="n">
        <v>0</v>
      </c>
      <c r="G539" s="4" t="n">
        <v>0</v>
      </c>
      <c r="H539" s="4" t="n">
        <f aca="false">E539 + F539</f>
        <v>660</v>
      </c>
      <c r="I539" s="4" t="n">
        <v>459</v>
      </c>
      <c r="J539" s="4" t="n">
        <v>0</v>
      </c>
      <c r="K539" s="4" t="n">
        <v>459</v>
      </c>
      <c r="L539" s="4" t="n">
        <v>0</v>
      </c>
      <c r="M539" s="4" t="n">
        <v>1</v>
      </c>
      <c r="N539" s="4" t="n">
        <v>178</v>
      </c>
      <c r="O539" s="4" t="n">
        <v>0</v>
      </c>
      <c r="P539" s="4" t="n">
        <v>120</v>
      </c>
      <c r="Q539" s="4" t="n">
        <v>1</v>
      </c>
      <c r="R539" s="4" t="n">
        <v>0</v>
      </c>
      <c r="S539" s="4" t="n">
        <v>1</v>
      </c>
      <c r="T539" s="4" t="n">
        <v>83</v>
      </c>
      <c r="U539" s="4" t="n">
        <v>3</v>
      </c>
      <c r="V539" s="4" t="n">
        <v>7</v>
      </c>
      <c r="W539" s="4" t="n">
        <v>1</v>
      </c>
      <c r="X539" s="4" t="n">
        <v>37</v>
      </c>
      <c r="Y539" s="4" t="n">
        <v>24</v>
      </c>
      <c r="Z539" s="4" t="n">
        <v>3</v>
      </c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</row>
    <row r="540" customFormat="false" ht="12.8" hidden="false" customHeight="false" outlineLevel="0" collapsed="false">
      <c r="A540" s="3" t="n">
        <v>28</v>
      </c>
      <c r="B540" s="3" t="n">
        <v>9</v>
      </c>
      <c r="C540" s="3" t="s">
        <v>454</v>
      </c>
      <c r="D540" s="3" t="s">
        <v>37</v>
      </c>
      <c r="E540" s="4" t="n">
        <v>647</v>
      </c>
      <c r="F540" s="4" t="n">
        <v>0</v>
      </c>
      <c r="G540" s="4" t="n">
        <v>0</v>
      </c>
      <c r="H540" s="4" t="n">
        <f aca="false">E540 + F540</f>
        <v>647</v>
      </c>
      <c r="I540" s="4" t="n">
        <v>413</v>
      </c>
      <c r="J540" s="4" t="n">
        <v>0</v>
      </c>
      <c r="K540" s="4" t="n">
        <v>413</v>
      </c>
      <c r="L540" s="4" t="n">
        <v>4</v>
      </c>
      <c r="M540" s="4" t="n">
        <v>7</v>
      </c>
      <c r="N540" s="4" t="n">
        <v>207</v>
      </c>
      <c r="O540" s="4" t="n">
        <v>0</v>
      </c>
      <c r="P540" s="4" t="n">
        <v>94</v>
      </c>
      <c r="Q540" s="4" t="n">
        <v>0</v>
      </c>
      <c r="R540" s="4" t="n">
        <v>0</v>
      </c>
      <c r="S540" s="4" t="n">
        <v>0</v>
      </c>
      <c r="T540" s="4" t="n">
        <v>50</v>
      </c>
      <c r="U540" s="4" t="n">
        <v>3</v>
      </c>
      <c r="V540" s="4" t="n">
        <v>5</v>
      </c>
      <c r="W540" s="4" t="n">
        <v>1</v>
      </c>
      <c r="X540" s="4" t="n">
        <v>34</v>
      </c>
      <c r="Y540" s="4" t="n">
        <v>7</v>
      </c>
      <c r="Z540" s="4" t="n">
        <v>1</v>
      </c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</row>
    <row r="541" customFormat="false" ht="12.8" hidden="false" customHeight="false" outlineLevel="0" collapsed="false">
      <c r="A541" s="3" t="n">
        <v>28</v>
      </c>
      <c r="B541" s="3" t="n">
        <v>9</v>
      </c>
      <c r="C541" s="3" t="s">
        <v>454</v>
      </c>
      <c r="D541" s="3" t="s">
        <v>38</v>
      </c>
      <c r="E541" s="4" t="n">
        <v>662</v>
      </c>
      <c r="F541" s="4" t="n">
        <v>0</v>
      </c>
      <c r="G541" s="4" t="n">
        <v>0</v>
      </c>
      <c r="H541" s="4" t="n">
        <f aca="false">E541 + F541</f>
        <v>662</v>
      </c>
      <c r="I541" s="4" t="n">
        <v>441</v>
      </c>
      <c r="J541" s="4" t="n">
        <v>1</v>
      </c>
      <c r="K541" s="4" t="n">
        <v>442</v>
      </c>
      <c r="L541" s="4" t="n">
        <v>12</v>
      </c>
      <c r="M541" s="4" t="n">
        <v>1</v>
      </c>
      <c r="N541" s="4" t="n">
        <v>224</v>
      </c>
      <c r="O541" s="4" t="n">
        <v>1</v>
      </c>
      <c r="P541" s="4" t="n">
        <v>90</v>
      </c>
      <c r="Q541" s="4" t="n">
        <v>0</v>
      </c>
      <c r="R541" s="4" t="n">
        <v>1</v>
      </c>
      <c r="S541" s="4" t="n">
        <v>2</v>
      </c>
      <c r="T541" s="4" t="n">
        <v>59</v>
      </c>
      <c r="U541" s="4" t="n">
        <v>4</v>
      </c>
      <c r="V541" s="4" t="n">
        <v>2</v>
      </c>
      <c r="W541" s="4" t="n">
        <v>0</v>
      </c>
      <c r="X541" s="4" t="n">
        <v>33</v>
      </c>
      <c r="Y541" s="4" t="n">
        <v>13</v>
      </c>
      <c r="Z541" s="4" t="n">
        <v>0</v>
      </c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</row>
    <row r="542" customFormat="false" ht="12.8" hidden="false" customHeight="false" outlineLevel="0" collapsed="false">
      <c r="A542" s="3" t="n">
        <v>28</v>
      </c>
      <c r="B542" s="3" t="n">
        <v>9</v>
      </c>
      <c r="C542" s="3" t="s">
        <v>454</v>
      </c>
      <c r="D542" s="3" t="s">
        <v>39</v>
      </c>
      <c r="E542" s="4" t="n">
        <v>572</v>
      </c>
      <c r="F542" s="4" t="n">
        <v>0</v>
      </c>
      <c r="G542" s="4" t="n">
        <v>0</v>
      </c>
      <c r="H542" s="4" t="n">
        <f aca="false">E542 + F542</f>
        <v>572</v>
      </c>
      <c r="I542" s="4" t="n">
        <v>348</v>
      </c>
      <c r="J542" s="4" t="n">
        <v>0</v>
      </c>
      <c r="K542" s="4" t="n">
        <v>348</v>
      </c>
      <c r="L542" s="4" t="n">
        <v>2</v>
      </c>
      <c r="M542" s="4" t="n">
        <v>0</v>
      </c>
      <c r="N542" s="4" t="n">
        <v>155</v>
      </c>
      <c r="O542" s="4" t="n">
        <v>2</v>
      </c>
      <c r="P542" s="4" t="n">
        <v>88</v>
      </c>
      <c r="Q542" s="4" t="n">
        <v>0</v>
      </c>
      <c r="R542" s="4" t="n">
        <v>0</v>
      </c>
      <c r="S542" s="4" t="n">
        <v>1</v>
      </c>
      <c r="T542" s="4" t="n">
        <v>53</v>
      </c>
      <c r="U542" s="4" t="n">
        <v>7</v>
      </c>
      <c r="V542" s="4" t="n">
        <v>6</v>
      </c>
      <c r="W542" s="4" t="n">
        <v>0</v>
      </c>
      <c r="X542" s="4" t="n">
        <v>25</v>
      </c>
      <c r="Y542" s="4" t="n">
        <v>8</v>
      </c>
      <c r="Z542" s="4" t="n">
        <v>1</v>
      </c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</row>
    <row r="543" customFormat="false" ht="12.8" hidden="false" customHeight="false" outlineLevel="0" collapsed="false">
      <c r="A543" s="3" t="n">
        <v>28</v>
      </c>
      <c r="B543" s="3" t="n">
        <v>9</v>
      </c>
      <c r="C543" s="3" t="s">
        <v>454</v>
      </c>
      <c r="D543" s="3" t="s">
        <v>40</v>
      </c>
      <c r="E543" s="4" t="n">
        <v>624</v>
      </c>
      <c r="F543" s="4" t="n">
        <v>0</v>
      </c>
      <c r="G543" s="4" t="n">
        <v>0</v>
      </c>
      <c r="H543" s="4" t="n">
        <f aca="false">E543 + F543</f>
        <v>624</v>
      </c>
      <c r="I543" s="4" t="n">
        <v>422</v>
      </c>
      <c r="J543" s="4" t="n">
        <v>4</v>
      </c>
      <c r="K543" s="4" t="n">
        <v>426</v>
      </c>
      <c r="L543" s="4" t="n">
        <v>6</v>
      </c>
      <c r="M543" s="4" t="n">
        <v>10</v>
      </c>
      <c r="N543" s="4" t="n">
        <v>181</v>
      </c>
      <c r="O543" s="4" t="n">
        <v>0</v>
      </c>
      <c r="P543" s="4" t="n">
        <v>103</v>
      </c>
      <c r="Q543" s="4" t="n">
        <v>0</v>
      </c>
      <c r="R543" s="4" t="n">
        <v>1</v>
      </c>
      <c r="S543" s="4" t="n">
        <v>0</v>
      </c>
      <c r="T543" s="4" t="n">
        <v>69</v>
      </c>
      <c r="U543" s="4" t="n">
        <v>9</v>
      </c>
      <c r="V543" s="4" t="n">
        <v>6</v>
      </c>
      <c r="W543" s="4" t="n">
        <v>0</v>
      </c>
      <c r="X543" s="4" t="n">
        <v>28</v>
      </c>
      <c r="Y543" s="4" t="n">
        <v>12</v>
      </c>
      <c r="Z543" s="4" t="n">
        <v>1</v>
      </c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</row>
    <row r="544" customFormat="false" ht="12.8" hidden="false" customHeight="false" outlineLevel="0" collapsed="false">
      <c r="A544" s="3" t="n">
        <v>28</v>
      </c>
      <c r="B544" s="3" t="n">
        <v>9</v>
      </c>
      <c r="C544" s="3" t="s">
        <v>454</v>
      </c>
      <c r="D544" s="3" t="s">
        <v>44</v>
      </c>
      <c r="E544" s="4" t="n">
        <v>807</v>
      </c>
      <c r="F544" s="4" t="n">
        <v>0</v>
      </c>
      <c r="G544" s="4" t="n">
        <v>0</v>
      </c>
      <c r="H544" s="4" t="n">
        <f aca="false">E544 + F544</f>
        <v>807</v>
      </c>
      <c r="I544" s="4" t="n">
        <v>534</v>
      </c>
      <c r="J544" s="4" t="n">
        <v>0</v>
      </c>
      <c r="K544" s="4" t="n">
        <v>534</v>
      </c>
      <c r="L544" s="4" t="n">
        <v>5</v>
      </c>
      <c r="M544" s="4" t="n">
        <v>6</v>
      </c>
      <c r="N544" s="4" t="n">
        <v>262</v>
      </c>
      <c r="O544" s="4" t="n">
        <v>0</v>
      </c>
      <c r="P544" s="4" t="n">
        <v>101</v>
      </c>
      <c r="Q544" s="4" t="n">
        <v>5</v>
      </c>
      <c r="R544" s="4" t="n">
        <v>1</v>
      </c>
      <c r="S544" s="4" t="n">
        <v>0</v>
      </c>
      <c r="T544" s="4" t="n">
        <v>85</v>
      </c>
      <c r="U544" s="4" t="n">
        <v>8</v>
      </c>
      <c r="V544" s="4" t="n">
        <v>10</v>
      </c>
      <c r="W544" s="4" t="n">
        <v>1</v>
      </c>
      <c r="X544" s="4" t="n">
        <v>41</v>
      </c>
      <c r="Y544" s="4" t="n">
        <v>9</v>
      </c>
      <c r="Z544" s="4" t="n">
        <v>0</v>
      </c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</row>
    <row r="545" customFormat="false" ht="12.8" hidden="false" customHeight="false" outlineLevel="0" collapsed="false">
      <c r="A545" s="3" t="n">
        <v>28</v>
      </c>
      <c r="B545" s="3" t="n">
        <v>9</v>
      </c>
      <c r="C545" s="3" t="s">
        <v>454</v>
      </c>
      <c r="D545" s="3" t="s">
        <v>45</v>
      </c>
      <c r="E545" s="4" t="n">
        <v>877</v>
      </c>
      <c r="F545" s="4" t="n">
        <v>0</v>
      </c>
      <c r="G545" s="4" t="n">
        <v>0</v>
      </c>
      <c r="H545" s="4" t="n">
        <f aca="false">E545 + F545</f>
        <v>877</v>
      </c>
      <c r="I545" s="4" t="n">
        <v>600</v>
      </c>
      <c r="J545" s="4" t="n">
        <v>0</v>
      </c>
      <c r="K545" s="4" t="n">
        <v>600</v>
      </c>
      <c r="L545" s="4" t="n">
        <v>10</v>
      </c>
      <c r="M545" s="4" t="n">
        <v>4</v>
      </c>
      <c r="N545" s="4" t="n">
        <v>280</v>
      </c>
      <c r="O545" s="4" t="n">
        <v>0</v>
      </c>
      <c r="P545" s="4" t="n">
        <v>127</v>
      </c>
      <c r="Q545" s="4" t="n">
        <v>0</v>
      </c>
      <c r="R545" s="4" t="n">
        <v>1</v>
      </c>
      <c r="S545" s="4" t="n">
        <v>1</v>
      </c>
      <c r="T545" s="4" t="n">
        <v>96</v>
      </c>
      <c r="U545" s="4" t="n">
        <v>10</v>
      </c>
      <c r="V545" s="4" t="n">
        <v>7</v>
      </c>
      <c r="W545" s="4" t="n">
        <v>0</v>
      </c>
      <c r="X545" s="4" t="n">
        <v>50</v>
      </c>
      <c r="Y545" s="4" t="n">
        <v>14</v>
      </c>
      <c r="Z545" s="4" t="n">
        <v>0</v>
      </c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</row>
    <row r="546" customFormat="false" ht="12.8" hidden="false" customHeight="false" outlineLevel="0" collapsed="false">
      <c r="A546" s="3" t="n">
        <v>28</v>
      </c>
      <c r="B546" s="3" t="n">
        <v>9</v>
      </c>
      <c r="C546" s="3" t="s">
        <v>454</v>
      </c>
      <c r="D546" s="3" t="s">
        <v>455</v>
      </c>
      <c r="E546" s="4" t="n">
        <v>559</v>
      </c>
      <c r="F546" s="4" t="n">
        <v>0</v>
      </c>
      <c r="G546" s="4" t="n">
        <v>0</v>
      </c>
      <c r="H546" s="4" t="n">
        <f aca="false">E546 + F546</f>
        <v>559</v>
      </c>
      <c r="I546" s="4" t="n">
        <v>375</v>
      </c>
      <c r="J546" s="4" t="n">
        <v>0</v>
      </c>
      <c r="K546" s="4" t="n">
        <v>375</v>
      </c>
      <c r="L546" s="4" t="n">
        <v>5</v>
      </c>
      <c r="M546" s="4" t="n">
        <v>6</v>
      </c>
      <c r="N546" s="4" t="n">
        <v>172</v>
      </c>
      <c r="O546" s="4" t="n">
        <v>0</v>
      </c>
      <c r="P546" s="4" t="n">
        <v>78</v>
      </c>
      <c r="Q546" s="4" t="n">
        <v>0</v>
      </c>
      <c r="R546" s="4" t="n">
        <v>1</v>
      </c>
      <c r="S546" s="4" t="n">
        <v>0</v>
      </c>
      <c r="T546" s="4" t="n">
        <v>68</v>
      </c>
      <c r="U546" s="4" t="n">
        <v>2</v>
      </c>
      <c r="V546" s="4" t="n">
        <v>6</v>
      </c>
      <c r="W546" s="4" t="n">
        <v>0</v>
      </c>
      <c r="X546" s="4" t="n">
        <v>28</v>
      </c>
      <c r="Y546" s="4" t="n">
        <v>9</v>
      </c>
      <c r="Z546" s="4" t="n">
        <v>0</v>
      </c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</row>
    <row r="547" customFormat="false" ht="12.8" hidden="false" customHeight="false" outlineLevel="0" collapsed="false">
      <c r="A547" s="3" t="n">
        <v>28</v>
      </c>
      <c r="B547" s="3" t="n">
        <v>9</v>
      </c>
      <c r="C547" s="3" t="s">
        <v>454</v>
      </c>
      <c r="D547" s="3" t="s">
        <v>456</v>
      </c>
      <c r="E547" s="4" t="n">
        <v>530</v>
      </c>
      <c r="F547" s="4" t="n">
        <v>0</v>
      </c>
      <c r="G547" s="4" t="n">
        <v>0</v>
      </c>
      <c r="H547" s="4" t="n">
        <f aca="false">E547 + F547</f>
        <v>530</v>
      </c>
      <c r="I547" s="4" t="n">
        <v>383</v>
      </c>
      <c r="J547" s="4" t="n">
        <v>1</v>
      </c>
      <c r="K547" s="4" t="n">
        <v>384</v>
      </c>
      <c r="L547" s="4" t="n">
        <v>4</v>
      </c>
      <c r="M547" s="4" t="n">
        <v>7</v>
      </c>
      <c r="N547" s="4" t="n">
        <v>214</v>
      </c>
      <c r="O547" s="4" t="n">
        <v>0</v>
      </c>
      <c r="P547" s="4" t="n">
        <v>68</v>
      </c>
      <c r="Q547" s="4" t="n">
        <v>0</v>
      </c>
      <c r="R547" s="4" t="n">
        <v>0</v>
      </c>
      <c r="S547" s="4" t="n">
        <v>0</v>
      </c>
      <c r="T547" s="4" t="n">
        <v>38</v>
      </c>
      <c r="U547" s="4" t="n">
        <v>5</v>
      </c>
      <c r="V547" s="4" t="n">
        <v>4</v>
      </c>
      <c r="W547" s="4" t="n">
        <v>0</v>
      </c>
      <c r="X547" s="4" t="n">
        <v>35</v>
      </c>
      <c r="Y547" s="4" t="n">
        <v>9</v>
      </c>
      <c r="Z547" s="4" t="n">
        <v>0</v>
      </c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</row>
    <row r="548" customFormat="false" ht="12.8" hidden="false" customHeight="false" outlineLevel="0" collapsed="false">
      <c r="A548" s="3" t="n">
        <v>28</v>
      </c>
      <c r="B548" s="3" t="n">
        <v>9</v>
      </c>
      <c r="C548" s="3" t="s">
        <v>454</v>
      </c>
      <c r="D548" s="3" t="s">
        <v>245</v>
      </c>
      <c r="E548" s="4" t="n">
        <v>782</v>
      </c>
      <c r="F548" s="4" t="n">
        <v>0</v>
      </c>
      <c r="G548" s="4" t="n">
        <v>0</v>
      </c>
      <c r="H548" s="4" t="n">
        <f aca="false">E548 + F548</f>
        <v>782</v>
      </c>
      <c r="I548" s="4" t="n">
        <v>559</v>
      </c>
      <c r="J548" s="4" t="n">
        <v>1</v>
      </c>
      <c r="K548" s="4" t="n">
        <v>560</v>
      </c>
      <c r="L548" s="4" t="n">
        <v>9</v>
      </c>
      <c r="M548" s="4" t="n">
        <v>4</v>
      </c>
      <c r="N548" s="4" t="n">
        <v>269</v>
      </c>
      <c r="O548" s="4" t="n">
        <v>1</v>
      </c>
      <c r="P548" s="4" t="n">
        <v>103</v>
      </c>
      <c r="Q548" s="4" t="n">
        <v>0</v>
      </c>
      <c r="R548" s="4" t="n">
        <v>0</v>
      </c>
      <c r="S548" s="4" t="n">
        <v>0</v>
      </c>
      <c r="T548" s="4" t="n">
        <v>93</v>
      </c>
      <c r="U548" s="4" t="n">
        <v>6</v>
      </c>
      <c r="V548" s="4" t="n">
        <v>8</v>
      </c>
      <c r="W548" s="4" t="n">
        <v>0</v>
      </c>
      <c r="X548" s="4" t="n">
        <v>42</v>
      </c>
      <c r="Y548" s="4" t="n">
        <v>24</v>
      </c>
      <c r="Z548" s="4" t="n">
        <v>1</v>
      </c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</row>
    <row r="549" customFormat="false" ht="12.8" hidden="false" customHeight="false" outlineLevel="0" collapsed="false">
      <c r="A549" s="3" t="n">
        <v>28</v>
      </c>
      <c r="B549" s="3" t="n">
        <v>9</v>
      </c>
      <c r="C549" s="3" t="s">
        <v>454</v>
      </c>
      <c r="D549" s="3" t="s">
        <v>246</v>
      </c>
      <c r="E549" s="4" t="n">
        <v>826</v>
      </c>
      <c r="F549" s="4" t="n">
        <v>0</v>
      </c>
      <c r="G549" s="4" t="n">
        <v>0</v>
      </c>
      <c r="H549" s="4" t="n">
        <f aca="false">E549 + F549</f>
        <v>826</v>
      </c>
      <c r="I549" s="4" t="n">
        <v>610</v>
      </c>
      <c r="J549" s="4" t="n">
        <v>0</v>
      </c>
      <c r="K549" s="4" t="n">
        <v>610</v>
      </c>
      <c r="L549" s="4" t="n">
        <v>4</v>
      </c>
      <c r="M549" s="4" t="n">
        <v>3</v>
      </c>
      <c r="N549" s="4" t="n">
        <v>323</v>
      </c>
      <c r="O549" s="4" t="n">
        <v>2</v>
      </c>
      <c r="P549" s="4" t="n">
        <v>94</v>
      </c>
      <c r="Q549" s="4" t="n">
        <v>0</v>
      </c>
      <c r="R549" s="4" t="n">
        <v>2</v>
      </c>
      <c r="S549" s="4" t="n">
        <v>0</v>
      </c>
      <c r="T549" s="4" t="n">
        <v>89</v>
      </c>
      <c r="U549" s="4" t="n">
        <v>9</v>
      </c>
      <c r="V549" s="4" t="n">
        <v>8</v>
      </c>
      <c r="W549" s="4" t="n">
        <v>0</v>
      </c>
      <c r="X549" s="4" t="n">
        <v>62</v>
      </c>
      <c r="Y549" s="4" t="n">
        <v>13</v>
      </c>
      <c r="Z549" s="4" t="n">
        <v>1</v>
      </c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</row>
    <row r="550" customFormat="false" ht="12.8" hidden="false" customHeight="false" outlineLevel="0" collapsed="false">
      <c r="A550" s="3" t="n">
        <v>28</v>
      </c>
      <c r="B550" s="3" t="n">
        <v>9</v>
      </c>
      <c r="C550" s="3" t="s">
        <v>454</v>
      </c>
      <c r="D550" s="3" t="s">
        <v>247</v>
      </c>
      <c r="E550" s="4" t="n">
        <v>658</v>
      </c>
      <c r="F550" s="4" t="n">
        <v>0</v>
      </c>
      <c r="G550" s="4" t="n">
        <v>0</v>
      </c>
      <c r="H550" s="4" t="n">
        <f aca="false">E550 + F550</f>
        <v>658</v>
      </c>
      <c r="I550" s="4" t="n">
        <v>485</v>
      </c>
      <c r="J550" s="4" t="n">
        <v>1</v>
      </c>
      <c r="K550" s="4" t="n">
        <v>486</v>
      </c>
      <c r="L550" s="4" t="n">
        <v>1</v>
      </c>
      <c r="M550" s="4" t="n">
        <v>5</v>
      </c>
      <c r="N550" s="4" t="n">
        <v>256</v>
      </c>
      <c r="O550" s="4" t="n">
        <v>3</v>
      </c>
      <c r="P550" s="4" t="n">
        <v>73</v>
      </c>
      <c r="Q550" s="4" t="n">
        <v>0</v>
      </c>
      <c r="R550" s="4" t="n">
        <v>0</v>
      </c>
      <c r="S550" s="4" t="n">
        <v>2</v>
      </c>
      <c r="T550" s="4" t="n">
        <v>79</v>
      </c>
      <c r="U550" s="4" t="n">
        <v>6</v>
      </c>
      <c r="V550" s="4" t="n">
        <v>1</v>
      </c>
      <c r="W550" s="4" t="n">
        <v>1</v>
      </c>
      <c r="X550" s="4" t="n">
        <v>40</v>
      </c>
      <c r="Y550" s="4" t="n">
        <v>19</v>
      </c>
      <c r="Z550" s="4" t="n">
        <v>0</v>
      </c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</row>
    <row r="551" customFormat="false" ht="12.8" hidden="false" customHeight="false" outlineLevel="0" collapsed="false">
      <c r="A551" s="3" t="n">
        <v>28</v>
      </c>
      <c r="B551" s="3" t="n">
        <v>9</v>
      </c>
      <c r="C551" s="3" t="s">
        <v>454</v>
      </c>
      <c r="D551" s="3" t="s">
        <v>248</v>
      </c>
      <c r="E551" s="4" t="n">
        <v>724</v>
      </c>
      <c r="F551" s="4" t="n">
        <v>0</v>
      </c>
      <c r="G551" s="4" t="n">
        <v>0</v>
      </c>
      <c r="H551" s="4" t="n">
        <f aca="false">E551 + F551</f>
        <v>724</v>
      </c>
      <c r="I551" s="4" t="n">
        <v>502</v>
      </c>
      <c r="J551" s="4" t="n">
        <v>0</v>
      </c>
      <c r="K551" s="4" t="n">
        <v>502</v>
      </c>
      <c r="L551" s="4" t="n">
        <v>5</v>
      </c>
      <c r="M551" s="4" t="n">
        <v>2</v>
      </c>
      <c r="N551" s="4" t="n">
        <v>311</v>
      </c>
      <c r="O551" s="4" t="n">
        <v>1</v>
      </c>
      <c r="P551" s="4" t="n">
        <v>53</v>
      </c>
      <c r="Q551" s="4" t="n">
        <v>0</v>
      </c>
      <c r="R551" s="4" t="n">
        <v>0</v>
      </c>
      <c r="S551" s="4" t="n">
        <v>0</v>
      </c>
      <c r="T551" s="4" t="n">
        <v>54</v>
      </c>
      <c r="U551" s="4" t="n">
        <v>5</v>
      </c>
      <c r="V551" s="4" t="n">
        <v>1</v>
      </c>
      <c r="W551" s="4" t="n">
        <v>1</v>
      </c>
      <c r="X551" s="4" t="n">
        <v>59</v>
      </c>
      <c r="Y551" s="4" t="n">
        <v>9</v>
      </c>
      <c r="Z551" s="4" t="n">
        <v>1</v>
      </c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</row>
    <row r="552" customFormat="false" ht="12.8" hidden="false" customHeight="false" outlineLevel="0" collapsed="false">
      <c r="A552" s="3" t="n">
        <v>28</v>
      </c>
      <c r="B552" s="3" t="n">
        <v>9</v>
      </c>
      <c r="C552" s="3" t="s">
        <v>454</v>
      </c>
      <c r="D552" s="3" t="s">
        <v>457</v>
      </c>
      <c r="E552" s="4" t="n">
        <v>743</v>
      </c>
      <c r="F552" s="4" t="n">
        <v>0</v>
      </c>
      <c r="G552" s="4" t="n">
        <v>0</v>
      </c>
      <c r="H552" s="4" t="n">
        <f aca="false">E552 + F552</f>
        <v>743</v>
      </c>
      <c r="I552" s="4" t="n">
        <v>565</v>
      </c>
      <c r="J552" s="4" t="n">
        <v>0</v>
      </c>
      <c r="K552" s="4" t="n">
        <v>565</v>
      </c>
      <c r="L552" s="4" t="n">
        <v>3</v>
      </c>
      <c r="M552" s="4" t="n">
        <v>2</v>
      </c>
      <c r="N552" s="4" t="n">
        <v>340</v>
      </c>
      <c r="O552" s="4" t="n">
        <v>1</v>
      </c>
      <c r="P552" s="4" t="n">
        <v>55</v>
      </c>
      <c r="Q552" s="4" t="n">
        <v>0</v>
      </c>
      <c r="R552" s="4" t="n">
        <v>0</v>
      </c>
      <c r="S552" s="4" t="n">
        <v>1</v>
      </c>
      <c r="T552" s="4" t="n">
        <v>60</v>
      </c>
      <c r="U552" s="4" t="n">
        <v>6</v>
      </c>
      <c r="V552" s="4" t="n">
        <v>2</v>
      </c>
      <c r="W552" s="4" t="n">
        <v>0</v>
      </c>
      <c r="X552" s="4" t="n">
        <v>80</v>
      </c>
      <c r="Y552" s="4" t="n">
        <v>15</v>
      </c>
      <c r="Z552" s="4" t="n">
        <v>0</v>
      </c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</row>
    <row r="553" customFormat="false" ht="12.8" hidden="false" customHeight="false" outlineLevel="0" collapsed="false">
      <c r="A553" s="3" t="n">
        <v>28</v>
      </c>
      <c r="B553" s="3" t="n">
        <v>9</v>
      </c>
      <c r="C553" s="3" t="s">
        <v>454</v>
      </c>
      <c r="D553" s="3" t="s">
        <v>249</v>
      </c>
      <c r="E553" s="4" t="n">
        <v>784</v>
      </c>
      <c r="F553" s="4" t="n">
        <v>0</v>
      </c>
      <c r="G553" s="4" t="n">
        <v>0</v>
      </c>
      <c r="H553" s="4" t="n">
        <f aca="false">E553 + F553</f>
        <v>784</v>
      </c>
      <c r="I553" s="4" t="n">
        <v>553</v>
      </c>
      <c r="J553" s="4" t="n">
        <v>0</v>
      </c>
      <c r="K553" s="4" t="n">
        <v>553</v>
      </c>
      <c r="L553" s="4" t="n">
        <v>8</v>
      </c>
      <c r="M553" s="4" t="n">
        <v>13</v>
      </c>
      <c r="N553" s="4" t="n">
        <v>254</v>
      </c>
      <c r="O553" s="4" t="n">
        <v>1</v>
      </c>
      <c r="P553" s="4" t="n">
        <v>106</v>
      </c>
      <c r="Q553" s="4" t="n">
        <v>1</v>
      </c>
      <c r="R553" s="4" t="n">
        <v>0</v>
      </c>
      <c r="S553" s="4" t="n">
        <v>0</v>
      </c>
      <c r="T553" s="4" t="n">
        <v>97</v>
      </c>
      <c r="U553" s="4" t="n">
        <v>12</v>
      </c>
      <c r="V553" s="4" t="n">
        <v>8</v>
      </c>
      <c r="W553" s="4" t="n">
        <v>0</v>
      </c>
      <c r="X553" s="4" t="n">
        <v>28</v>
      </c>
      <c r="Y553" s="4" t="n">
        <v>24</v>
      </c>
      <c r="Z553" s="4" t="n">
        <v>1</v>
      </c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</row>
    <row r="554" customFormat="false" ht="12.8" hidden="false" customHeight="false" outlineLevel="0" collapsed="false">
      <c r="A554" s="3" t="n">
        <v>28</v>
      </c>
      <c r="B554" s="3" t="n">
        <v>9</v>
      </c>
      <c r="C554" s="3" t="s">
        <v>454</v>
      </c>
      <c r="D554" s="3" t="s">
        <v>250</v>
      </c>
      <c r="E554" s="4" t="n">
        <v>832</v>
      </c>
      <c r="F554" s="4" t="n">
        <v>0</v>
      </c>
      <c r="G554" s="4" t="n">
        <v>0</v>
      </c>
      <c r="H554" s="4" t="n">
        <f aca="false">E554 + F554</f>
        <v>832</v>
      </c>
      <c r="I554" s="4" t="n">
        <v>579</v>
      </c>
      <c r="J554" s="4" t="n">
        <v>0</v>
      </c>
      <c r="K554" s="4" t="n">
        <v>579</v>
      </c>
      <c r="L554" s="4" t="n">
        <v>2</v>
      </c>
      <c r="M554" s="4" t="n">
        <v>5</v>
      </c>
      <c r="N554" s="4" t="n">
        <v>271</v>
      </c>
      <c r="O554" s="4" t="n">
        <v>4</v>
      </c>
      <c r="P554" s="4" t="n">
        <v>99</v>
      </c>
      <c r="Q554" s="4" t="n">
        <v>0</v>
      </c>
      <c r="R554" s="4" t="n">
        <v>1</v>
      </c>
      <c r="S554" s="4" t="n">
        <v>0</v>
      </c>
      <c r="T554" s="4" t="n">
        <v>94</v>
      </c>
      <c r="U554" s="4" t="n">
        <v>11</v>
      </c>
      <c r="V554" s="4" t="n">
        <v>9</v>
      </c>
      <c r="W554" s="4" t="n">
        <v>0</v>
      </c>
      <c r="X554" s="4" t="n">
        <v>56</v>
      </c>
      <c r="Y554" s="4" t="n">
        <v>27</v>
      </c>
      <c r="Z554" s="4" t="n">
        <v>0</v>
      </c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</row>
    <row r="555" customFormat="false" ht="12.8" hidden="false" customHeight="false" outlineLevel="0" collapsed="false">
      <c r="A555" s="6" t="n">
        <v>28</v>
      </c>
      <c r="B555" s="6" t="n">
        <v>10</v>
      </c>
      <c r="C555" s="6" t="s">
        <v>458</v>
      </c>
      <c r="D555" s="6" t="s">
        <v>29</v>
      </c>
      <c r="E555" s="7" t="n">
        <v>554</v>
      </c>
      <c r="F555" s="7" t="n">
        <v>0</v>
      </c>
      <c r="G555" s="7" t="n">
        <v>0</v>
      </c>
      <c r="H555" s="7" t="n">
        <f aca="false">E555 + F555</f>
        <v>554</v>
      </c>
      <c r="I555" s="7" t="n">
        <v>389</v>
      </c>
      <c r="J555" s="7" t="n">
        <v>0</v>
      </c>
      <c r="K555" s="7" t="n">
        <v>389</v>
      </c>
      <c r="L555" s="7" t="n">
        <v>5</v>
      </c>
      <c r="M555" s="7" t="n">
        <v>9</v>
      </c>
      <c r="N555" s="7" t="n">
        <v>166</v>
      </c>
      <c r="O555" s="7" t="n">
        <v>0</v>
      </c>
      <c r="P555" s="7" t="n">
        <v>77</v>
      </c>
      <c r="Q555" s="7" t="n">
        <v>0</v>
      </c>
      <c r="R555" s="7" t="n">
        <v>0</v>
      </c>
      <c r="S555" s="7" t="n">
        <v>1</v>
      </c>
      <c r="T555" s="7" t="n">
        <v>67</v>
      </c>
      <c r="U555" s="7" t="n">
        <v>3</v>
      </c>
      <c r="V555" s="7" t="n">
        <v>1</v>
      </c>
      <c r="W555" s="7" t="n">
        <v>0</v>
      </c>
      <c r="X555" s="7" t="n">
        <v>44</v>
      </c>
      <c r="Y555" s="7" t="n">
        <v>16</v>
      </c>
      <c r="Z555" s="7" t="n">
        <v>0</v>
      </c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</row>
    <row r="556" customFormat="false" ht="12.8" hidden="false" customHeight="false" outlineLevel="0" collapsed="false">
      <c r="A556" s="6" t="n">
        <v>28</v>
      </c>
      <c r="B556" s="6" t="n">
        <v>10</v>
      </c>
      <c r="C556" s="6" t="s">
        <v>458</v>
      </c>
      <c r="D556" s="6" t="s">
        <v>30</v>
      </c>
      <c r="E556" s="7" t="n">
        <v>695</v>
      </c>
      <c r="F556" s="7" t="n">
        <v>0</v>
      </c>
      <c r="G556" s="7" t="n">
        <v>0</v>
      </c>
      <c r="H556" s="7" t="n">
        <f aca="false">E556 + F556</f>
        <v>695</v>
      </c>
      <c r="I556" s="7" t="n">
        <v>490</v>
      </c>
      <c r="J556" s="7" t="n">
        <v>0</v>
      </c>
      <c r="K556" s="7" t="n">
        <v>490</v>
      </c>
      <c r="L556" s="7" t="n">
        <v>4</v>
      </c>
      <c r="M556" s="7" t="n">
        <v>6</v>
      </c>
      <c r="N556" s="7" t="n">
        <v>223</v>
      </c>
      <c r="O556" s="7" t="n">
        <v>3</v>
      </c>
      <c r="P556" s="7" t="n">
        <v>72</v>
      </c>
      <c r="Q556" s="7" t="n">
        <v>0</v>
      </c>
      <c r="R556" s="7" t="n">
        <v>0</v>
      </c>
      <c r="S556" s="7" t="n">
        <v>0</v>
      </c>
      <c r="T556" s="7" t="n">
        <v>93</v>
      </c>
      <c r="U556" s="7" t="n">
        <v>6</v>
      </c>
      <c r="V556" s="7" t="n">
        <v>4</v>
      </c>
      <c r="W556" s="7" t="n">
        <v>0</v>
      </c>
      <c r="X556" s="7" t="n">
        <v>56</v>
      </c>
      <c r="Y556" s="7" t="n">
        <v>23</v>
      </c>
      <c r="Z556" s="7" t="n">
        <v>0</v>
      </c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</row>
    <row r="557" customFormat="false" ht="12.8" hidden="false" customHeight="false" outlineLevel="0" collapsed="false">
      <c r="A557" s="6" t="n">
        <v>28</v>
      </c>
      <c r="B557" s="6" t="n">
        <v>10</v>
      </c>
      <c r="C557" s="6" t="s">
        <v>458</v>
      </c>
      <c r="D557" s="6" t="s">
        <v>35</v>
      </c>
      <c r="E557" s="7" t="n">
        <v>611</v>
      </c>
      <c r="F557" s="7" t="n">
        <v>0</v>
      </c>
      <c r="G557" s="7" t="n">
        <v>0</v>
      </c>
      <c r="H557" s="7" t="n">
        <f aca="false">E557 + F557</f>
        <v>611</v>
      </c>
      <c r="I557" s="7" t="n">
        <v>412</v>
      </c>
      <c r="J557" s="7" t="n">
        <v>0</v>
      </c>
      <c r="K557" s="7" t="n">
        <v>412</v>
      </c>
      <c r="L557" s="7" t="n">
        <v>2</v>
      </c>
      <c r="M557" s="7" t="n">
        <v>2</v>
      </c>
      <c r="N557" s="7" t="n">
        <v>174</v>
      </c>
      <c r="O557" s="7" t="n">
        <v>1</v>
      </c>
      <c r="P557" s="7" t="n">
        <v>71</v>
      </c>
      <c r="Q557" s="7" t="n">
        <v>0</v>
      </c>
      <c r="R557" s="7" t="n">
        <v>1</v>
      </c>
      <c r="S557" s="7" t="n">
        <v>0</v>
      </c>
      <c r="T557" s="7" t="n">
        <v>78</v>
      </c>
      <c r="U557" s="7" t="n">
        <v>5</v>
      </c>
      <c r="V557" s="7" t="n">
        <v>4</v>
      </c>
      <c r="W557" s="7" t="n">
        <v>1</v>
      </c>
      <c r="X557" s="7" t="n">
        <v>52</v>
      </c>
      <c r="Y557" s="7" t="n">
        <v>18</v>
      </c>
      <c r="Z557" s="7" t="n">
        <v>3</v>
      </c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</row>
    <row r="558" customFormat="false" ht="12.8" hidden="false" customHeight="false" outlineLevel="0" collapsed="false">
      <c r="A558" s="6" t="n">
        <v>28</v>
      </c>
      <c r="B558" s="6" t="n">
        <v>10</v>
      </c>
      <c r="C558" s="6" t="s">
        <v>458</v>
      </c>
      <c r="D558" s="6" t="s">
        <v>31</v>
      </c>
      <c r="E558" s="7" t="n">
        <v>869</v>
      </c>
      <c r="F558" s="7" t="n">
        <v>0</v>
      </c>
      <c r="G558" s="7" t="n">
        <v>0</v>
      </c>
      <c r="H558" s="7" t="n">
        <f aca="false">E558 + F558</f>
        <v>869</v>
      </c>
      <c r="I558" s="7" t="n">
        <v>582</v>
      </c>
      <c r="J558" s="7" t="n">
        <v>0</v>
      </c>
      <c r="K558" s="7" t="n">
        <v>582</v>
      </c>
      <c r="L558" s="7" t="n">
        <v>11</v>
      </c>
      <c r="M558" s="7" t="n">
        <v>8</v>
      </c>
      <c r="N558" s="7" t="n">
        <v>298</v>
      </c>
      <c r="O558" s="7" t="n">
        <v>2</v>
      </c>
      <c r="P558" s="7" t="n">
        <v>77</v>
      </c>
      <c r="Q558" s="7" t="n">
        <v>3</v>
      </c>
      <c r="R558" s="7" t="n">
        <v>1</v>
      </c>
      <c r="S558" s="7" t="n">
        <v>0</v>
      </c>
      <c r="T558" s="7" t="n">
        <v>101</v>
      </c>
      <c r="U558" s="7" t="n">
        <v>8</v>
      </c>
      <c r="V558" s="7" t="n">
        <v>5</v>
      </c>
      <c r="W558" s="7" t="n">
        <v>0</v>
      </c>
      <c r="X558" s="7" t="n">
        <v>49</v>
      </c>
      <c r="Y558" s="7" t="n">
        <v>17</v>
      </c>
      <c r="Z558" s="7" t="n">
        <v>2</v>
      </c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</row>
    <row r="559" customFormat="false" ht="12.8" hidden="false" customHeight="false" outlineLevel="0" collapsed="false">
      <c r="A559" s="6" t="n">
        <v>28</v>
      </c>
      <c r="B559" s="6" t="n">
        <v>10</v>
      </c>
      <c r="C559" s="6" t="s">
        <v>458</v>
      </c>
      <c r="D559" s="6" t="s">
        <v>32</v>
      </c>
      <c r="E559" s="7" t="n">
        <v>859</v>
      </c>
      <c r="F559" s="7" t="n">
        <v>0</v>
      </c>
      <c r="G559" s="7" t="n">
        <v>0</v>
      </c>
      <c r="H559" s="7" t="n">
        <f aca="false">E559 + F559</f>
        <v>859</v>
      </c>
      <c r="I559" s="7" t="n">
        <v>572</v>
      </c>
      <c r="J559" s="7" t="n">
        <v>0</v>
      </c>
      <c r="K559" s="7" t="n">
        <v>572</v>
      </c>
      <c r="L559" s="7" t="n">
        <v>2</v>
      </c>
      <c r="M559" s="7" t="n">
        <v>3</v>
      </c>
      <c r="N559" s="7" t="n">
        <v>278</v>
      </c>
      <c r="O559" s="7" t="n">
        <v>0</v>
      </c>
      <c r="P559" s="7" t="n">
        <v>78</v>
      </c>
      <c r="Q559" s="7" t="n">
        <v>1</v>
      </c>
      <c r="R559" s="7" t="n">
        <v>1</v>
      </c>
      <c r="S559" s="7" t="n">
        <v>1</v>
      </c>
      <c r="T559" s="7" t="n">
        <v>119</v>
      </c>
      <c r="U559" s="7" t="n">
        <v>14</v>
      </c>
      <c r="V559" s="7" t="n">
        <v>4</v>
      </c>
      <c r="W559" s="7" t="n">
        <v>0</v>
      </c>
      <c r="X559" s="7" t="n">
        <v>44</v>
      </c>
      <c r="Y559" s="7" t="n">
        <v>26</v>
      </c>
      <c r="Z559" s="7" t="n">
        <v>1</v>
      </c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</row>
    <row r="560" customFormat="false" ht="12.8" hidden="false" customHeight="false" outlineLevel="0" collapsed="false">
      <c r="A560" s="6" t="n">
        <v>28</v>
      </c>
      <c r="B560" s="6" t="n">
        <v>10</v>
      </c>
      <c r="C560" s="6" t="s">
        <v>458</v>
      </c>
      <c r="D560" s="6" t="s">
        <v>37</v>
      </c>
      <c r="E560" s="7" t="n">
        <v>584</v>
      </c>
      <c r="F560" s="7" t="n">
        <v>0</v>
      </c>
      <c r="G560" s="7" t="n">
        <v>0</v>
      </c>
      <c r="H560" s="7" t="n">
        <f aca="false">E560 + F560</f>
        <v>584</v>
      </c>
      <c r="I560" s="7" t="n">
        <v>403</v>
      </c>
      <c r="J560" s="7" t="n">
        <v>0</v>
      </c>
      <c r="K560" s="7" t="n">
        <v>403</v>
      </c>
      <c r="L560" s="7" t="n">
        <v>3</v>
      </c>
      <c r="M560" s="7" t="n">
        <v>1</v>
      </c>
      <c r="N560" s="7" t="n">
        <v>215</v>
      </c>
      <c r="O560" s="7" t="n">
        <v>0</v>
      </c>
      <c r="P560" s="7" t="n">
        <v>49</v>
      </c>
      <c r="Q560" s="7" t="n">
        <v>0</v>
      </c>
      <c r="R560" s="7" t="n">
        <v>0</v>
      </c>
      <c r="S560" s="7" t="n">
        <v>0</v>
      </c>
      <c r="T560" s="7" t="n">
        <v>87</v>
      </c>
      <c r="U560" s="7" t="n">
        <v>3</v>
      </c>
      <c r="V560" s="7" t="n">
        <v>4</v>
      </c>
      <c r="W560" s="7" t="n">
        <v>0</v>
      </c>
      <c r="X560" s="7" t="n">
        <v>25</v>
      </c>
      <c r="Y560" s="7" t="n">
        <v>14</v>
      </c>
      <c r="Z560" s="7" t="n">
        <v>2</v>
      </c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</row>
    <row r="561" customFormat="false" ht="12.8" hidden="false" customHeight="false" outlineLevel="0" collapsed="false">
      <c r="A561" s="6" t="n">
        <v>28</v>
      </c>
      <c r="B561" s="6" t="n">
        <v>10</v>
      </c>
      <c r="C561" s="6" t="s">
        <v>458</v>
      </c>
      <c r="D561" s="6" t="s">
        <v>38</v>
      </c>
      <c r="E561" s="7" t="n">
        <v>739</v>
      </c>
      <c r="F561" s="7" t="n">
        <v>0</v>
      </c>
      <c r="G561" s="7" t="n">
        <v>0</v>
      </c>
      <c r="H561" s="7" t="n">
        <f aca="false">E561 + F561</f>
        <v>739</v>
      </c>
      <c r="I561" s="7" t="n">
        <v>539</v>
      </c>
      <c r="J561" s="7" t="n">
        <v>0</v>
      </c>
      <c r="K561" s="7" t="n">
        <v>539</v>
      </c>
      <c r="L561" s="7" t="n">
        <v>4</v>
      </c>
      <c r="M561" s="7" t="n">
        <v>8</v>
      </c>
      <c r="N561" s="7" t="n">
        <v>292</v>
      </c>
      <c r="O561" s="7" t="n">
        <v>1</v>
      </c>
      <c r="P561" s="7" t="n">
        <v>41</v>
      </c>
      <c r="Q561" s="7" t="n">
        <v>1</v>
      </c>
      <c r="R561" s="7" t="n">
        <v>0</v>
      </c>
      <c r="S561" s="7" t="n">
        <v>1</v>
      </c>
      <c r="T561" s="7" t="n">
        <v>100</v>
      </c>
      <c r="U561" s="7" t="n">
        <v>13</v>
      </c>
      <c r="V561" s="7" t="n">
        <v>3</v>
      </c>
      <c r="W561" s="7" t="n">
        <v>0</v>
      </c>
      <c r="X561" s="7" t="n">
        <v>44</v>
      </c>
      <c r="Y561" s="7" t="n">
        <v>30</v>
      </c>
      <c r="Z561" s="7" t="n">
        <v>1</v>
      </c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</row>
    <row r="562" customFormat="false" ht="12.8" hidden="false" customHeight="false" outlineLevel="0" collapsed="false">
      <c r="A562" s="6" t="n">
        <v>28</v>
      </c>
      <c r="B562" s="6" t="n">
        <v>10</v>
      </c>
      <c r="C562" s="6" t="s">
        <v>458</v>
      </c>
      <c r="D562" s="6" t="s">
        <v>459</v>
      </c>
      <c r="E562" s="7" t="n">
        <v>632</v>
      </c>
      <c r="F562" s="7" t="n">
        <v>0</v>
      </c>
      <c r="G562" s="7" t="n">
        <v>0</v>
      </c>
      <c r="H562" s="7" t="n">
        <f aca="false">E562 + F562</f>
        <v>632</v>
      </c>
      <c r="I562" s="7" t="n">
        <v>470</v>
      </c>
      <c r="J562" s="7" t="n">
        <v>0</v>
      </c>
      <c r="K562" s="7" t="n">
        <v>470</v>
      </c>
      <c r="L562" s="7" t="n">
        <v>7</v>
      </c>
      <c r="M562" s="7" t="n">
        <v>1</v>
      </c>
      <c r="N562" s="7" t="n">
        <v>233</v>
      </c>
      <c r="O562" s="7" t="n">
        <v>3</v>
      </c>
      <c r="P562" s="7" t="n">
        <v>44</v>
      </c>
      <c r="Q562" s="7" t="n">
        <v>0</v>
      </c>
      <c r="R562" s="7" t="n">
        <v>1</v>
      </c>
      <c r="S562" s="7" t="n">
        <v>0</v>
      </c>
      <c r="T562" s="7" t="n">
        <v>89</v>
      </c>
      <c r="U562" s="7" t="n">
        <v>12</v>
      </c>
      <c r="V562" s="7" t="n">
        <v>2</v>
      </c>
      <c r="W562" s="7" t="n">
        <v>0</v>
      </c>
      <c r="X562" s="7" t="n">
        <v>43</v>
      </c>
      <c r="Y562" s="7" t="n">
        <v>35</v>
      </c>
      <c r="Z562" s="7" t="n">
        <v>0</v>
      </c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</row>
    <row r="563" customFormat="false" ht="12.8" hidden="false" customHeight="false" outlineLevel="0" collapsed="false">
      <c r="A563" s="6" t="n">
        <v>28</v>
      </c>
      <c r="B563" s="6" t="n">
        <v>10</v>
      </c>
      <c r="C563" s="6" t="s">
        <v>458</v>
      </c>
      <c r="D563" s="6" t="s">
        <v>39</v>
      </c>
      <c r="E563" s="7" t="n">
        <v>656</v>
      </c>
      <c r="F563" s="7" t="n">
        <v>0</v>
      </c>
      <c r="G563" s="7" t="n">
        <v>0</v>
      </c>
      <c r="H563" s="7" t="n">
        <f aca="false">E563 + F563</f>
        <v>656</v>
      </c>
      <c r="I563" s="7" t="n">
        <v>464</v>
      </c>
      <c r="J563" s="7" t="n">
        <v>0</v>
      </c>
      <c r="K563" s="7" t="n">
        <v>464</v>
      </c>
      <c r="L563" s="7" t="n">
        <v>4</v>
      </c>
      <c r="M563" s="7" t="n">
        <v>3</v>
      </c>
      <c r="N563" s="7" t="n">
        <v>264</v>
      </c>
      <c r="O563" s="7" t="n">
        <v>0</v>
      </c>
      <c r="P563" s="7" t="n">
        <v>59</v>
      </c>
      <c r="Q563" s="7" t="n">
        <v>0</v>
      </c>
      <c r="R563" s="7" t="n">
        <v>1</v>
      </c>
      <c r="S563" s="7" t="n">
        <v>2</v>
      </c>
      <c r="T563" s="7" t="n">
        <v>60</v>
      </c>
      <c r="U563" s="7" t="n">
        <v>5</v>
      </c>
      <c r="V563" s="7" t="n">
        <v>6</v>
      </c>
      <c r="W563" s="7" t="n">
        <v>1</v>
      </c>
      <c r="X563" s="7" t="n">
        <v>36</v>
      </c>
      <c r="Y563" s="7" t="n">
        <v>23</v>
      </c>
      <c r="Z563" s="7" t="n">
        <v>0</v>
      </c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</row>
    <row r="564" customFormat="false" ht="12.8" hidden="false" customHeight="false" outlineLevel="0" collapsed="false">
      <c r="A564" s="6" t="n">
        <v>28</v>
      </c>
      <c r="B564" s="6" t="n">
        <v>10</v>
      </c>
      <c r="C564" s="6" t="s">
        <v>458</v>
      </c>
      <c r="D564" s="6" t="s">
        <v>40</v>
      </c>
      <c r="E564" s="7" t="n">
        <v>626</v>
      </c>
      <c r="F564" s="7" t="n">
        <v>0</v>
      </c>
      <c r="G564" s="7" t="n">
        <v>0</v>
      </c>
      <c r="H564" s="7" t="n">
        <f aca="false">E564 + F564</f>
        <v>626</v>
      </c>
      <c r="I564" s="7" t="n">
        <v>442</v>
      </c>
      <c r="J564" s="7" t="n">
        <v>0</v>
      </c>
      <c r="K564" s="7" t="n">
        <v>442</v>
      </c>
      <c r="L564" s="7" t="n">
        <v>10</v>
      </c>
      <c r="M564" s="7" t="n">
        <v>2</v>
      </c>
      <c r="N564" s="7" t="n">
        <v>227</v>
      </c>
      <c r="O564" s="7" t="n">
        <v>2</v>
      </c>
      <c r="P564" s="7" t="n">
        <v>56</v>
      </c>
      <c r="Q564" s="7" t="n">
        <v>1</v>
      </c>
      <c r="R564" s="7" t="n">
        <v>0</v>
      </c>
      <c r="S564" s="7" t="n">
        <v>0</v>
      </c>
      <c r="T564" s="7" t="n">
        <v>86</v>
      </c>
      <c r="U564" s="7" t="n">
        <v>6</v>
      </c>
      <c r="V564" s="7" t="n">
        <v>4</v>
      </c>
      <c r="W564" s="7" t="n">
        <v>1</v>
      </c>
      <c r="X564" s="7" t="n">
        <v>28</v>
      </c>
      <c r="Y564" s="7" t="n">
        <v>18</v>
      </c>
      <c r="Z564" s="7" t="n">
        <v>1</v>
      </c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</row>
    <row r="565" customFormat="false" ht="12.8" hidden="false" customHeight="false" outlineLevel="0" collapsed="false">
      <c r="A565" s="6" t="n">
        <v>28</v>
      </c>
      <c r="B565" s="6" t="n">
        <v>10</v>
      </c>
      <c r="C565" s="6" t="s">
        <v>458</v>
      </c>
      <c r="D565" s="6" t="s">
        <v>44</v>
      </c>
      <c r="E565" s="7" t="n">
        <v>784</v>
      </c>
      <c r="F565" s="7" t="n">
        <v>1</v>
      </c>
      <c r="G565" s="7" t="n">
        <v>0</v>
      </c>
      <c r="H565" s="7" t="n">
        <f aca="false">E565 + F565</f>
        <v>785</v>
      </c>
      <c r="I565" s="7" t="n">
        <v>576</v>
      </c>
      <c r="J565" s="7" t="n">
        <v>0</v>
      </c>
      <c r="K565" s="7" t="n">
        <v>576</v>
      </c>
      <c r="L565" s="7" t="n">
        <v>12</v>
      </c>
      <c r="M565" s="7" t="n">
        <v>8</v>
      </c>
      <c r="N565" s="7" t="n">
        <v>305</v>
      </c>
      <c r="O565" s="7" t="n">
        <v>1</v>
      </c>
      <c r="P565" s="7" t="n">
        <v>62</v>
      </c>
      <c r="Q565" s="7" t="n">
        <v>0</v>
      </c>
      <c r="R565" s="7" t="n">
        <v>0</v>
      </c>
      <c r="S565" s="7" t="n">
        <v>1</v>
      </c>
      <c r="T565" s="7" t="n">
        <v>84</v>
      </c>
      <c r="U565" s="7" t="n">
        <v>20</v>
      </c>
      <c r="V565" s="7" t="n">
        <v>7</v>
      </c>
      <c r="W565" s="7" t="n">
        <v>0</v>
      </c>
      <c r="X565" s="7" t="n">
        <v>51</v>
      </c>
      <c r="Y565" s="7" t="n">
        <v>23</v>
      </c>
      <c r="Z565" s="7" t="n">
        <v>2</v>
      </c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</row>
    <row r="566" customFormat="false" ht="12.8" hidden="false" customHeight="false" outlineLevel="0" collapsed="false">
      <c r="A566" s="6" t="n">
        <v>28</v>
      </c>
      <c r="B566" s="6" t="n">
        <v>10</v>
      </c>
      <c r="C566" s="6" t="s">
        <v>458</v>
      </c>
      <c r="D566" s="6" t="s">
        <v>45</v>
      </c>
      <c r="E566" s="7" t="n">
        <v>809</v>
      </c>
      <c r="F566" s="7" t="n">
        <v>0</v>
      </c>
      <c r="G566" s="7" t="n">
        <v>0</v>
      </c>
      <c r="H566" s="7" t="n">
        <f aca="false">E566 + F566</f>
        <v>809</v>
      </c>
      <c r="I566" s="7" t="n">
        <v>599</v>
      </c>
      <c r="J566" s="7" t="n">
        <v>0</v>
      </c>
      <c r="K566" s="7" t="n">
        <v>599</v>
      </c>
      <c r="L566" s="7" t="n">
        <v>9</v>
      </c>
      <c r="M566" s="7" t="n">
        <v>3</v>
      </c>
      <c r="N566" s="7" t="n">
        <v>336</v>
      </c>
      <c r="O566" s="7" t="n">
        <v>2</v>
      </c>
      <c r="P566" s="7" t="n">
        <v>64</v>
      </c>
      <c r="Q566" s="7" t="n">
        <v>1</v>
      </c>
      <c r="R566" s="7" t="n">
        <v>0</v>
      </c>
      <c r="S566" s="7" t="n">
        <v>1</v>
      </c>
      <c r="T566" s="7" t="n">
        <v>104</v>
      </c>
      <c r="U566" s="7" t="n">
        <v>7</v>
      </c>
      <c r="V566" s="7" t="n">
        <v>6</v>
      </c>
      <c r="W566" s="7" t="n">
        <v>0</v>
      </c>
      <c r="X566" s="7" t="n">
        <v>37</v>
      </c>
      <c r="Y566" s="7" t="n">
        <v>26</v>
      </c>
      <c r="Z566" s="7" t="n">
        <v>3</v>
      </c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</row>
    <row r="567" customFormat="false" ht="12.8" hidden="false" customHeight="false" outlineLevel="0" collapsed="false">
      <c r="A567" s="6" t="n">
        <v>28</v>
      </c>
      <c r="B567" s="6" t="n">
        <v>10</v>
      </c>
      <c r="C567" s="6" t="s">
        <v>458</v>
      </c>
      <c r="D567" s="6" t="s">
        <v>455</v>
      </c>
      <c r="E567" s="7" t="n">
        <v>491</v>
      </c>
      <c r="F567" s="7" t="n">
        <v>0</v>
      </c>
      <c r="G567" s="7" t="n">
        <v>0</v>
      </c>
      <c r="H567" s="7" t="n">
        <f aca="false">E567 + F567</f>
        <v>491</v>
      </c>
      <c r="I567" s="7" t="n">
        <v>365</v>
      </c>
      <c r="J567" s="7" t="n">
        <v>0</v>
      </c>
      <c r="K567" s="7" t="n">
        <v>365</v>
      </c>
      <c r="L567" s="7" t="n">
        <v>1</v>
      </c>
      <c r="M567" s="7" t="n">
        <v>0</v>
      </c>
      <c r="N567" s="7" t="n">
        <v>187</v>
      </c>
      <c r="O567" s="7" t="n">
        <v>0</v>
      </c>
      <c r="P567" s="7" t="n">
        <v>51</v>
      </c>
      <c r="Q567" s="7" t="n">
        <v>0</v>
      </c>
      <c r="R567" s="7" t="n">
        <v>1</v>
      </c>
      <c r="S567" s="7" t="n">
        <v>0</v>
      </c>
      <c r="T567" s="7" t="n">
        <v>70</v>
      </c>
      <c r="U567" s="7" t="n">
        <v>1</v>
      </c>
      <c r="V567" s="7" t="n">
        <v>1</v>
      </c>
      <c r="W567" s="7" t="n">
        <v>1</v>
      </c>
      <c r="X567" s="7" t="n">
        <v>37</v>
      </c>
      <c r="Y567" s="7" t="n">
        <v>14</v>
      </c>
      <c r="Z567" s="7" t="n">
        <v>1</v>
      </c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</row>
    <row r="568" customFormat="false" ht="12.8" hidden="false" customHeight="false" outlineLevel="0" collapsed="false">
      <c r="A568" s="6" t="n">
        <v>28</v>
      </c>
      <c r="B568" s="6" t="n">
        <v>10</v>
      </c>
      <c r="C568" s="6" t="s">
        <v>458</v>
      </c>
      <c r="D568" s="6" t="s">
        <v>456</v>
      </c>
      <c r="E568" s="7" t="n">
        <v>502</v>
      </c>
      <c r="F568" s="7" t="n">
        <v>0</v>
      </c>
      <c r="G568" s="7" t="n">
        <v>0</v>
      </c>
      <c r="H568" s="7" t="n">
        <f aca="false">E568 + F568</f>
        <v>502</v>
      </c>
      <c r="I568" s="7" t="n">
        <v>372</v>
      </c>
      <c r="J568" s="7" t="n">
        <v>0</v>
      </c>
      <c r="K568" s="7" t="n">
        <v>372</v>
      </c>
      <c r="L568" s="7" t="n">
        <v>5</v>
      </c>
      <c r="M568" s="7" t="n">
        <v>5</v>
      </c>
      <c r="N568" s="7" t="n">
        <v>189</v>
      </c>
      <c r="O568" s="7" t="n">
        <v>1</v>
      </c>
      <c r="P568" s="7" t="n">
        <v>44</v>
      </c>
      <c r="Q568" s="7" t="n">
        <v>0</v>
      </c>
      <c r="R568" s="7" t="n">
        <v>0</v>
      </c>
      <c r="S568" s="7" t="n">
        <v>1</v>
      </c>
      <c r="T568" s="7" t="n">
        <v>74</v>
      </c>
      <c r="U568" s="7" t="n">
        <v>4</v>
      </c>
      <c r="V568" s="7" t="n">
        <v>3</v>
      </c>
      <c r="W568" s="7" t="n">
        <v>1</v>
      </c>
      <c r="X568" s="7" t="n">
        <v>25</v>
      </c>
      <c r="Y568" s="7" t="n">
        <v>20</v>
      </c>
      <c r="Z568" s="7" t="n">
        <v>0</v>
      </c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</row>
    <row r="569" customFormat="false" ht="12.8" hidden="false" customHeight="false" outlineLevel="0" collapsed="false">
      <c r="A569" s="6" t="n">
        <v>28</v>
      </c>
      <c r="B569" s="6" t="n">
        <v>10</v>
      </c>
      <c r="C569" s="6" t="s">
        <v>458</v>
      </c>
      <c r="D569" s="6" t="s">
        <v>47</v>
      </c>
      <c r="E569" s="7" t="n">
        <v>975</v>
      </c>
      <c r="F569" s="7" t="n">
        <v>0</v>
      </c>
      <c r="G569" s="7" t="n">
        <v>0</v>
      </c>
      <c r="H569" s="7" t="n">
        <f aca="false">E569 + F569</f>
        <v>975</v>
      </c>
      <c r="I569" s="7" t="n">
        <v>773</v>
      </c>
      <c r="J569" s="7" t="n">
        <v>0</v>
      </c>
      <c r="K569" s="7" t="n">
        <v>773</v>
      </c>
      <c r="L569" s="7" t="n">
        <v>9</v>
      </c>
      <c r="M569" s="7" t="n">
        <v>15</v>
      </c>
      <c r="N569" s="7" t="n">
        <v>410</v>
      </c>
      <c r="O569" s="7" t="n">
        <v>0</v>
      </c>
      <c r="P569" s="7" t="n">
        <v>80</v>
      </c>
      <c r="Q569" s="7" t="n">
        <v>0</v>
      </c>
      <c r="R569" s="7" t="n">
        <v>1</v>
      </c>
      <c r="S569" s="7" t="n">
        <v>0</v>
      </c>
      <c r="T569" s="7" t="n">
        <v>133</v>
      </c>
      <c r="U569" s="7" t="n">
        <v>16</v>
      </c>
      <c r="V569" s="7" t="n">
        <v>3</v>
      </c>
      <c r="W569" s="7" t="n">
        <v>1</v>
      </c>
      <c r="X569" s="7" t="n">
        <v>66</v>
      </c>
      <c r="Y569" s="7" t="n">
        <v>38</v>
      </c>
      <c r="Z569" s="7" t="n">
        <v>1</v>
      </c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</row>
    <row r="570" customFormat="false" ht="12.8" hidden="false" customHeight="false" outlineLevel="0" collapsed="false">
      <c r="A570" s="6" t="n">
        <v>28</v>
      </c>
      <c r="B570" s="6" t="n">
        <v>10</v>
      </c>
      <c r="C570" s="6" t="s">
        <v>458</v>
      </c>
      <c r="D570" s="6" t="s">
        <v>48</v>
      </c>
      <c r="E570" s="7" t="n">
        <v>918</v>
      </c>
      <c r="F570" s="7" t="n">
        <v>0</v>
      </c>
      <c r="G570" s="7" t="n">
        <v>0</v>
      </c>
      <c r="H570" s="7" t="n">
        <f aca="false">E570 + F570</f>
        <v>918</v>
      </c>
      <c r="I570" s="7" t="n">
        <v>663</v>
      </c>
      <c r="J570" s="7" t="n">
        <v>0</v>
      </c>
      <c r="K570" s="7" t="n">
        <v>663</v>
      </c>
      <c r="L570" s="7" t="n">
        <v>8</v>
      </c>
      <c r="M570" s="7" t="n">
        <v>5</v>
      </c>
      <c r="N570" s="7" t="n">
        <v>363</v>
      </c>
      <c r="O570" s="7" t="n">
        <v>2</v>
      </c>
      <c r="P570" s="7" t="n">
        <v>104</v>
      </c>
      <c r="Q570" s="7" t="n">
        <v>0</v>
      </c>
      <c r="R570" s="7" t="n">
        <v>0</v>
      </c>
      <c r="S570" s="7" t="n">
        <v>1</v>
      </c>
      <c r="T570" s="7" t="n">
        <v>84</v>
      </c>
      <c r="U570" s="7" t="n">
        <v>4</v>
      </c>
      <c r="V570" s="7" t="n">
        <v>4</v>
      </c>
      <c r="W570" s="7" t="n">
        <v>2</v>
      </c>
      <c r="X570" s="7" t="n">
        <v>60</v>
      </c>
      <c r="Y570" s="7" t="n">
        <v>25</v>
      </c>
      <c r="Z570" s="7" t="n">
        <v>1</v>
      </c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</row>
    <row r="571" customFormat="false" ht="12.8" hidden="false" customHeight="false" outlineLevel="0" collapsed="false">
      <c r="A571" s="3" t="n">
        <v>28</v>
      </c>
      <c r="B571" s="3" t="n">
        <v>11</v>
      </c>
      <c r="C571" s="3" t="s">
        <v>460</v>
      </c>
      <c r="D571" s="3" t="s">
        <v>27</v>
      </c>
      <c r="E571" s="4" t="n">
        <v>465</v>
      </c>
      <c r="F571" s="4" t="n">
        <v>0</v>
      </c>
      <c r="G571" s="4" t="n">
        <v>0</v>
      </c>
      <c r="H571" s="4" t="n">
        <f aca="false">E571 + F571</f>
        <v>465</v>
      </c>
      <c r="I571" s="4" t="n">
        <v>372</v>
      </c>
      <c r="J571" s="4" t="n">
        <v>0</v>
      </c>
      <c r="K571" s="4" t="n">
        <v>372</v>
      </c>
      <c r="L571" s="4" t="n">
        <v>8</v>
      </c>
      <c r="M571" s="4" t="n">
        <v>3</v>
      </c>
      <c r="N571" s="4" t="n">
        <v>192</v>
      </c>
      <c r="O571" s="4" t="n">
        <v>0</v>
      </c>
      <c r="P571" s="4" t="n">
        <v>56</v>
      </c>
      <c r="Q571" s="4" t="n">
        <v>0</v>
      </c>
      <c r="R571" s="4" t="n">
        <v>0</v>
      </c>
      <c r="S571" s="4" t="n">
        <v>0</v>
      </c>
      <c r="T571" s="4" t="n">
        <v>49</v>
      </c>
      <c r="U571" s="4" t="n">
        <v>2</v>
      </c>
      <c r="V571" s="4" t="n">
        <v>0</v>
      </c>
      <c r="W571" s="4" t="n">
        <v>2</v>
      </c>
      <c r="X571" s="4" t="n">
        <v>42</v>
      </c>
      <c r="Y571" s="4" t="n">
        <v>17</v>
      </c>
      <c r="Z571" s="4" t="n">
        <v>1</v>
      </c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</row>
    <row r="572" customFormat="false" ht="12.8" hidden="false" customHeight="false" outlineLevel="0" collapsed="false">
      <c r="A572" s="6" t="n">
        <v>28</v>
      </c>
      <c r="B572" s="6" t="n">
        <v>12</v>
      </c>
      <c r="C572" s="6" t="s">
        <v>461</v>
      </c>
      <c r="D572" s="6" t="s">
        <v>29</v>
      </c>
      <c r="E572" s="7" t="n">
        <v>479</v>
      </c>
      <c r="F572" s="7" t="n">
        <v>0</v>
      </c>
      <c r="G572" s="7" t="n">
        <v>0</v>
      </c>
      <c r="H572" s="7" t="n">
        <f aca="false">E572 + F572</f>
        <v>479</v>
      </c>
      <c r="I572" s="7" t="n">
        <v>319</v>
      </c>
      <c r="J572" s="7" t="n">
        <v>0</v>
      </c>
      <c r="K572" s="7" t="n">
        <v>319</v>
      </c>
      <c r="L572" s="7" t="n">
        <v>3</v>
      </c>
      <c r="M572" s="7" t="n">
        <v>4</v>
      </c>
      <c r="N572" s="7" t="n">
        <v>148</v>
      </c>
      <c r="O572" s="7" t="n">
        <v>0</v>
      </c>
      <c r="P572" s="7" t="n">
        <v>71</v>
      </c>
      <c r="Q572" s="7" t="n">
        <v>0</v>
      </c>
      <c r="R572" s="7" t="n">
        <v>0</v>
      </c>
      <c r="S572" s="7" t="n">
        <v>0</v>
      </c>
      <c r="T572" s="7" t="n">
        <v>36</v>
      </c>
      <c r="U572" s="7" t="n">
        <v>2</v>
      </c>
      <c r="V572" s="7" t="n">
        <v>1</v>
      </c>
      <c r="W572" s="7" t="n">
        <v>4</v>
      </c>
      <c r="X572" s="7" t="n">
        <v>40</v>
      </c>
      <c r="Y572" s="7" t="n">
        <v>10</v>
      </c>
      <c r="Z572" s="7" t="n">
        <v>0</v>
      </c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</row>
    <row r="573" customFormat="false" ht="12.8" hidden="false" customHeight="false" outlineLevel="0" collapsed="false">
      <c r="A573" s="6" t="n">
        <v>28</v>
      </c>
      <c r="B573" s="6" t="n">
        <v>12</v>
      </c>
      <c r="C573" s="6" t="s">
        <v>461</v>
      </c>
      <c r="D573" s="6" t="s">
        <v>30</v>
      </c>
      <c r="E573" s="7" t="n">
        <v>468</v>
      </c>
      <c r="F573" s="7" t="n">
        <v>0</v>
      </c>
      <c r="G573" s="7" t="n">
        <v>0</v>
      </c>
      <c r="H573" s="7" t="n">
        <f aca="false">E573 + F573</f>
        <v>468</v>
      </c>
      <c r="I573" s="7" t="n">
        <v>319</v>
      </c>
      <c r="J573" s="7" t="n">
        <v>0</v>
      </c>
      <c r="K573" s="7" t="n">
        <v>319</v>
      </c>
      <c r="L573" s="7" t="n">
        <v>0</v>
      </c>
      <c r="M573" s="7" t="n">
        <v>3</v>
      </c>
      <c r="N573" s="7" t="n">
        <v>179</v>
      </c>
      <c r="O573" s="7" t="n">
        <v>0</v>
      </c>
      <c r="P573" s="7" t="n">
        <v>57</v>
      </c>
      <c r="Q573" s="7" t="n">
        <v>0</v>
      </c>
      <c r="R573" s="7" t="n">
        <v>0</v>
      </c>
      <c r="S573" s="7" t="n">
        <v>0</v>
      </c>
      <c r="T573" s="7" t="n">
        <v>42</v>
      </c>
      <c r="U573" s="7" t="n">
        <v>1</v>
      </c>
      <c r="V573" s="7" t="n">
        <v>0</v>
      </c>
      <c r="W573" s="7" t="n">
        <v>0</v>
      </c>
      <c r="X573" s="7" t="n">
        <v>35</v>
      </c>
      <c r="Y573" s="7" t="n">
        <v>2</v>
      </c>
      <c r="Z573" s="7" t="n">
        <v>0</v>
      </c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</row>
    <row r="574" customFormat="false" ht="12.8" hidden="false" customHeight="false" outlineLevel="0" collapsed="false">
      <c r="A574" s="3" t="n">
        <v>28</v>
      </c>
      <c r="B574" s="3" t="n">
        <v>13</v>
      </c>
      <c r="C574" s="3" t="s">
        <v>462</v>
      </c>
      <c r="D574" s="3" t="s">
        <v>29</v>
      </c>
      <c r="E574" s="4" t="n">
        <v>494</v>
      </c>
      <c r="F574" s="4" t="n">
        <v>0</v>
      </c>
      <c r="G574" s="4" t="n">
        <v>0</v>
      </c>
      <c r="H574" s="4" t="n">
        <f aca="false">E574 + F574</f>
        <v>494</v>
      </c>
      <c r="I574" s="4" t="n">
        <v>287</v>
      </c>
      <c r="J574" s="4" t="n">
        <v>1</v>
      </c>
      <c r="K574" s="4" t="n">
        <v>288</v>
      </c>
      <c r="L574" s="4" t="n">
        <v>3</v>
      </c>
      <c r="M574" s="4" t="n">
        <v>2</v>
      </c>
      <c r="N574" s="4" t="n">
        <v>161</v>
      </c>
      <c r="O574" s="4" t="n">
        <v>2</v>
      </c>
      <c r="P574" s="4" t="n">
        <v>35</v>
      </c>
      <c r="Q574" s="4" t="n">
        <v>0</v>
      </c>
      <c r="R574" s="4" t="n">
        <v>0</v>
      </c>
      <c r="S574" s="4" t="n">
        <v>0</v>
      </c>
      <c r="T574" s="4" t="n">
        <v>42</v>
      </c>
      <c r="U574" s="4" t="n">
        <v>1</v>
      </c>
      <c r="V574" s="4" t="n">
        <v>0</v>
      </c>
      <c r="W574" s="4" t="n">
        <v>0</v>
      </c>
      <c r="X574" s="4" t="n">
        <v>33</v>
      </c>
      <c r="Y574" s="4" t="n">
        <v>9</v>
      </c>
      <c r="Z574" s="4" t="n">
        <v>0</v>
      </c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</row>
    <row r="575" customFormat="false" ht="12.8" hidden="false" customHeight="false" outlineLevel="0" collapsed="false">
      <c r="A575" s="3" t="n">
        <v>28</v>
      </c>
      <c r="B575" s="3" t="n">
        <v>13</v>
      </c>
      <c r="C575" s="3" t="s">
        <v>462</v>
      </c>
      <c r="D575" s="3" t="s">
        <v>30</v>
      </c>
      <c r="E575" s="4" t="n">
        <v>521</v>
      </c>
      <c r="F575" s="4" t="n">
        <v>0</v>
      </c>
      <c r="G575" s="4" t="n">
        <v>0</v>
      </c>
      <c r="H575" s="4" t="n">
        <f aca="false">E575 + F575</f>
        <v>521</v>
      </c>
      <c r="I575" s="4" t="n">
        <v>325</v>
      </c>
      <c r="J575" s="4" t="n">
        <v>1</v>
      </c>
      <c r="K575" s="4" t="n">
        <v>326</v>
      </c>
      <c r="L575" s="4" t="n">
        <v>5</v>
      </c>
      <c r="M575" s="4" t="n">
        <v>6</v>
      </c>
      <c r="N575" s="4" t="n">
        <v>176</v>
      </c>
      <c r="O575" s="4" t="n">
        <v>0</v>
      </c>
      <c r="P575" s="4" t="n">
        <v>50</v>
      </c>
      <c r="Q575" s="4" t="n">
        <v>0</v>
      </c>
      <c r="R575" s="4" t="n">
        <v>0</v>
      </c>
      <c r="S575" s="4" t="n">
        <v>0</v>
      </c>
      <c r="T575" s="4" t="n">
        <v>43</v>
      </c>
      <c r="U575" s="4" t="n">
        <v>4</v>
      </c>
      <c r="V575" s="4" t="n">
        <v>0</v>
      </c>
      <c r="W575" s="4" t="n">
        <v>0</v>
      </c>
      <c r="X575" s="4" t="n">
        <v>33</v>
      </c>
      <c r="Y575" s="4" t="n">
        <v>9</v>
      </c>
      <c r="Z575" s="4" t="n">
        <v>0</v>
      </c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</row>
    <row r="576" customFormat="false" ht="12.8" hidden="false" customHeight="false" outlineLevel="0" collapsed="false">
      <c r="A576" s="3" t="n">
        <v>28</v>
      </c>
      <c r="B576" s="3" t="n">
        <v>13</v>
      </c>
      <c r="C576" s="3" t="s">
        <v>462</v>
      </c>
      <c r="D576" s="3" t="s">
        <v>31</v>
      </c>
      <c r="E576" s="4" t="n">
        <v>790</v>
      </c>
      <c r="F576" s="4" t="n">
        <v>0</v>
      </c>
      <c r="G576" s="4" t="n">
        <v>0</v>
      </c>
      <c r="H576" s="4" t="n">
        <f aca="false">E576 + F576</f>
        <v>790</v>
      </c>
      <c r="I576" s="4" t="n">
        <v>542</v>
      </c>
      <c r="J576" s="4" t="n">
        <v>1</v>
      </c>
      <c r="K576" s="4" t="n">
        <v>543</v>
      </c>
      <c r="L576" s="4" t="n">
        <v>6</v>
      </c>
      <c r="M576" s="4" t="n">
        <v>4</v>
      </c>
      <c r="N576" s="4" t="n">
        <v>268</v>
      </c>
      <c r="O576" s="4" t="n">
        <v>0</v>
      </c>
      <c r="P576" s="4" t="n">
        <v>126</v>
      </c>
      <c r="Q576" s="4" t="n">
        <v>0</v>
      </c>
      <c r="R576" s="4" t="n">
        <v>0</v>
      </c>
      <c r="S576" s="4" t="n">
        <v>0</v>
      </c>
      <c r="T576" s="4" t="n">
        <v>64</v>
      </c>
      <c r="U576" s="4" t="n">
        <v>8</v>
      </c>
      <c r="V576" s="4" t="n">
        <v>5</v>
      </c>
      <c r="W576" s="4" t="n">
        <v>1</v>
      </c>
      <c r="X576" s="4" t="n">
        <v>42</v>
      </c>
      <c r="Y576" s="4" t="n">
        <v>17</v>
      </c>
      <c r="Z576" s="4" t="n">
        <v>2</v>
      </c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</row>
    <row r="577" customFormat="false" ht="12.8" hidden="false" customHeight="false" outlineLevel="0" collapsed="false">
      <c r="A577" s="3" t="n">
        <v>28</v>
      </c>
      <c r="B577" s="3" t="n">
        <v>13</v>
      </c>
      <c r="C577" s="3" t="s">
        <v>462</v>
      </c>
      <c r="D577" s="3" t="s">
        <v>32</v>
      </c>
      <c r="E577" s="4" t="n">
        <v>748</v>
      </c>
      <c r="F577" s="4" t="n">
        <v>0</v>
      </c>
      <c r="G577" s="4" t="n">
        <v>0</v>
      </c>
      <c r="H577" s="4" t="n">
        <f aca="false">E577 + F577</f>
        <v>748</v>
      </c>
      <c r="I577" s="4" t="n">
        <v>532</v>
      </c>
      <c r="J577" s="4" t="n">
        <v>1</v>
      </c>
      <c r="K577" s="4" t="n">
        <v>533</v>
      </c>
      <c r="L577" s="4" t="n">
        <v>3</v>
      </c>
      <c r="M577" s="4" t="n">
        <v>4</v>
      </c>
      <c r="N577" s="4" t="n">
        <v>267</v>
      </c>
      <c r="O577" s="4" t="n">
        <v>0</v>
      </c>
      <c r="P577" s="4" t="n">
        <v>114</v>
      </c>
      <c r="Q577" s="4" t="n">
        <v>0</v>
      </c>
      <c r="R577" s="4" t="n">
        <v>0</v>
      </c>
      <c r="S577" s="4" t="n">
        <v>0</v>
      </c>
      <c r="T577" s="4" t="n">
        <v>75</v>
      </c>
      <c r="U577" s="4" t="n">
        <v>7</v>
      </c>
      <c r="V577" s="4" t="n">
        <v>5</v>
      </c>
      <c r="W577" s="4" t="n">
        <v>0</v>
      </c>
      <c r="X577" s="4" t="n">
        <v>43</v>
      </c>
      <c r="Y577" s="4" t="n">
        <v>15</v>
      </c>
      <c r="Z577" s="4" t="n">
        <v>0</v>
      </c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</row>
    <row r="578" customFormat="false" ht="12.8" hidden="false" customHeight="false" outlineLevel="0" collapsed="false">
      <c r="A578" s="3" t="n">
        <v>28</v>
      </c>
      <c r="B578" s="3" t="n">
        <v>13</v>
      </c>
      <c r="C578" s="3" t="s">
        <v>462</v>
      </c>
      <c r="D578" s="3" t="s">
        <v>37</v>
      </c>
      <c r="E578" s="4" t="n">
        <v>722</v>
      </c>
      <c r="F578" s="4" t="n">
        <v>0</v>
      </c>
      <c r="G578" s="4" t="n">
        <v>0</v>
      </c>
      <c r="H578" s="4" t="n">
        <f aca="false">E578 + F578</f>
        <v>722</v>
      </c>
      <c r="I578" s="4" t="n">
        <v>425</v>
      </c>
      <c r="J578" s="4" t="n">
        <v>1</v>
      </c>
      <c r="K578" s="4" t="n">
        <v>426</v>
      </c>
      <c r="L578" s="4" t="n">
        <v>3</v>
      </c>
      <c r="M578" s="4" t="n">
        <v>4</v>
      </c>
      <c r="N578" s="4" t="n">
        <v>211</v>
      </c>
      <c r="O578" s="4" t="n">
        <v>1</v>
      </c>
      <c r="P578" s="4" t="n">
        <v>98</v>
      </c>
      <c r="Q578" s="4" t="n">
        <v>0</v>
      </c>
      <c r="R578" s="4" t="n">
        <v>0</v>
      </c>
      <c r="S578" s="4" t="n">
        <v>0</v>
      </c>
      <c r="T578" s="4" t="n">
        <v>42</v>
      </c>
      <c r="U578" s="4" t="n">
        <v>7</v>
      </c>
      <c r="V578" s="4" t="n">
        <v>2</v>
      </c>
      <c r="W578" s="4" t="n">
        <v>1</v>
      </c>
      <c r="X578" s="4" t="n">
        <v>38</v>
      </c>
      <c r="Y578" s="4" t="n">
        <v>19</v>
      </c>
      <c r="Z578" s="4" t="n">
        <v>0</v>
      </c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</row>
    <row r="579" customFormat="false" ht="12.8" hidden="false" customHeight="false" outlineLevel="0" collapsed="false">
      <c r="A579" s="3" t="n">
        <v>28</v>
      </c>
      <c r="B579" s="3" t="n">
        <v>13</v>
      </c>
      <c r="C579" s="3" t="s">
        <v>462</v>
      </c>
      <c r="D579" s="3" t="s">
        <v>38</v>
      </c>
      <c r="E579" s="4" t="n">
        <v>762</v>
      </c>
      <c r="F579" s="4" t="n">
        <v>0</v>
      </c>
      <c r="G579" s="4" t="n">
        <v>0</v>
      </c>
      <c r="H579" s="4" t="n">
        <f aca="false">E579 + F579</f>
        <v>762</v>
      </c>
      <c r="I579" s="4" t="n">
        <v>454</v>
      </c>
      <c r="J579" s="4" t="n">
        <v>1</v>
      </c>
      <c r="K579" s="4" t="n">
        <v>455</v>
      </c>
      <c r="L579" s="4" t="n">
        <v>3</v>
      </c>
      <c r="M579" s="4" t="n">
        <v>5</v>
      </c>
      <c r="N579" s="4" t="n">
        <v>189</v>
      </c>
      <c r="O579" s="4" t="n">
        <v>0</v>
      </c>
      <c r="P579" s="4" t="n">
        <v>111</v>
      </c>
      <c r="Q579" s="4" t="n">
        <v>0</v>
      </c>
      <c r="R579" s="4" t="n">
        <v>0</v>
      </c>
      <c r="S579" s="4" t="n">
        <v>1</v>
      </c>
      <c r="T579" s="4" t="n">
        <v>47</v>
      </c>
      <c r="U579" s="4" t="n">
        <v>7</v>
      </c>
      <c r="V579" s="4" t="n">
        <v>0</v>
      </c>
      <c r="W579" s="4" t="n">
        <v>0</v>
      </c>
      <c r="X579" s="4" t="n">
        <v>58</v>
      </c>
      <c r="Y579" s="4" t="n">
        <v>34</v>
      </c>
      <c r="Z579" s="4" t="n">
        <v>0</v>
      </c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</row>
    <row r="580" customFormat="false" ht="12.8" hidden="false" customHeight="false" outlineLevel="0" collapsed="false">
      <c r="A580" s="3" t="n">
        <v>28</v>
      </c>
      <c r="B580" s="3" t="n">
        <v>13</v>
      </c>
      <c r="C580" s="3" t="s">
        <v>462</v>
      </c>
      <c r="D580" s="3" t="s">
        <v>43</v>
      </c>
      <c r="E580" s="4" t="n">
        <v>683</v>
      </c>
      <c r="F580" s="4" t="n">
        <v>0</v>
      </c>
      <c r="G580" s="4" t="n">
        <v>0</v>
      </c>
      <c r="H580" s="4" t="n">
        <f aca="false">E580 + F580</f>
        <v>683</v>
      </c>
      <c r="I580" s="4" t="n">
        <v>406</v>
      </c>
      <c r="J580" s="4" t="n">
        <v>1</v>
      </c>
      <c r="K580" s="4" t="n">
        <v>407</v>
      </c>
      <c r="L580" s="4" t="n">
        <v>8</v>
      </c>
      <c r="M580" s="4" t="n">
        <v>3</v>
      </c>
      <c r="N580" s="4" t="n">
        <v>172</v>
      </c>
      <c r="O580" s="4" t="n">
        <v>1</v>
      </c>
      <c r="P580" s="4" t="n">
        <v>91</v>
      </c>
      <c r="Q580" s="4" t="n">
        <v>0</v>
      </c>
      <c r="R580" s="4" t="n">
        <v>1</v>
      </c>
      <c r="S580" s="4" t="n">
        <v>1</v>
      </c>
      <c r="T580" s="4" t="n">
        <v>64</v>
      </c>
      <c r="U580" s="4" t="n">
        <v>5</v>
      </c>
      <c r="V580" s="4" t="n">
        <v>1</v>
      </c>
      <c r="W580" s="4" t="n">
        <v>0</v>
      </c>
      <c r="X580" s="4" t="n">
        <v>46</v>
      </c>
      <c r="Y580" s="4" t="n">
        <v>13</v>
      </c>
      <c r="Z580" s="4" t="n">
        <v>1</v>
      </c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</row>
    <row r="581" customFormat="false" ht="12.8" hidden="false" customHeight="false" outlineLevel="0" collapsed="false">
      <c r="A581" s="3" t="n">
        <v>28</v>
      </c>
      <c r="B581" s="3" t="n">
        <v>13</v>
      </c>
      <c r="C581" s="3" t="s">
        <v>462</v>
      </c>
      <c r="D581" s="3" t="s">
        <v>244</v>
      </c>
      <c r="E581" s="4" t="n">
        <v>844</v>
      </c>
      <c r="F581" s="4" t="n">
        <v>0</v>
      </c>
      <c r="G581" s="4" t="n">
        <v>0</v>
      </c>
      <c r="H581" s="4" t="n">
        <f aca="false">E581 + F581</f>
        <v>844</v>
      </c>
      <c r="I581" s="4" t="n">
        <v>394</v>
      </c>
      <c r="J581" s="4" t="n">
        <v>1</v>
      </c>
      <c r="K581" s="4" t="n">
        <v>395</v>
      </c>
      <c r="L581" s="4" t="n">
        <v>6</v>
      </c>
      <c r="M581" s="4" t="n">
        <v>4</v>
      </c>
      <c r="N581" s="4" t="n">
        <v>117</v>
      </c>
      <c r="O581" s="4" t="n">
        <v>0</v>
      </c>
      <c r="P581" s="4" t="n">
        <v>133</v>
      </c>
      <c r="Q581" s="4" t="n">
        <v>0</v>
      </c>
      <c r="R581" s="4" t="n">
        <v>0</v>
      </c>
      <c r="S581" s="4" t="n">
        <v>1</v>
      </c>
      <c r="T581" s="4" t="n">
        <v>61</v>
      </c>
      <c r="U581" s="4" t="n">
        <v>3</v>
      </c>
      <c r="V581" s="4" t="n">
        <v>5</v>
      </c>
      <c r="W581" s="4" t="n">
        <v>0</v>
      </c>
      <c r="X581" s="4" t="n">
        <v>47</v>
      </c>
      <c r="Y581" s="4" t="n">
        <v>18</v>
      </c>
      <c r="Z581" s="4" t="n">
        <v>0</v>
      </c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</row>
    <row r="582" customFormat="false" ht="12.8" hidden="false" customHeight="false" outlineLevel="0" collapsed="false">
      <c r="A582" s="3" t="n">
        <v>28</v>
      </c>
      <c r="B582" s="3" t="n">
        <v>13</v>
      </c>
      <c r="C582" s="3" t="s">
        <v>462</v>
      </c>
      <c r="D582" s="3" t="s">
        <v>46</v>
      </c>
      <c r="E582" s="4" t="n">
        <v>588</v>
      </c>
      <c r="F582" s="4" t="n">
        <v>0</v>
      </c>
      <c r="G582" s="4" t="n">
        <v>0</v>
      </c>
      <c r="H582" s="4" t="n">
        <f aca="false">E582 + F582</f>
        <v>588</v>
      </c>
      <c r="I582" s="4" t="n">
        <v>360</v>
      </c>
      <c r="J582" s="4" t="n">
        <v>1</v>
      </c>
      <c r="K582" s="4" t="n">
        <v>361</v>
      </c>
      <c r="L582" s="4" t="n">
        <v>3</v>
      </c>
      <c r="M582" s="4" t="n">
        <v>3</v>
      </c>
      <c r="N582" s="4" t="n">
        <v>150</v>
      </c>
      <c r="O582" s="4" t="n">
        <v>4</v>
      </c>
      <c r="P582" s="4" t="n">
        <v>111</v>
      </c>
      <c r="Q582" s="4" t="n">
        <v>0</v>
      </c>
      <c r="R582" s="4" t="n">
        <v>0</v>
      </c>
      <c r="S582" s="4" t="n">
        <v>1</v>
      </c>
      <c r="T582" s="4" t="n">
        <v>38</v>
      </c>
      <c r="U582" s="4" t="n">
        <v>2</v>
      </c>
      <c r="V582" s="4" t="n">
        <v>7</v>
      </c>
      <c r="W582" s="4" t="n">
        <v>0</v>
      </c>
      <c r="X582" s="4" t="n">
        <v>30</v>
      </c>
      <c r="Y582" s="4" t="n">
        <v>11</v>
      </c>
      <c r="Z582" s="4" t="n">
        <v>1</v>
      </c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</row>
    <row r="583" customFormat="false" ht="12.8" hidden="false" customHeight="false" outlineLevel="0" collapsed="false">
      <c r="A583" s="3" t="n">
        <v>28</v>
      </c>
      <c r="B583" s="3" t="n">
        <v>13</v>
      </c>
      <c r="C583" s="3" t="s">
        <v>462</v>
      </c>
      <c r="D583" s="3" t="s">
        <v>47</v>
      </c>
      <c r="E583" s="4" t="n">
        <v>913</v>
      </c>
      <c r="F583" s="4" t="n">
        <v>0</v>
      </c>
      <c r="G583" s="4" t="n">
        <v>0</v>
      </c>
      <c r="H583" s="4" t="n">
        <f aca="false">E583 + F583</f>
        <v>913</v>
      </c>
      <c r="I583" s="4" t="n">
        <v>673</v>
      </c>
      <c r="J583" s="4" t="n">
        <v>1</v>
      </c>
      <c r="K583" s="4" t="n">
        <v>674</v>
      </c>
      <c r="L583" s="4" t="n">
        <v>9</v>
      </c>
      <c r="M583" s="4" t="n">
        <v>13</v>
      </c>
      <c r="N583" s="4" t="n">
        <v>287</v>
      </c>
      <c r="O583" s="4" t="n">
        <v>1</v>
      </c>
      <c r="P583" s="4" t="n">
        <v>167</v>
      </c>
      <c r="Q583" s="4" t="n">
        <v>0</v>
      </c>
      <c r="R583" s="4" t="n">
        <v>0</v>
      </c>
      <c r="S583" s="4" t="n">
        <v>0</v>
      </c>
      <c r="T583" s="4" t="n">
        <v>114</v>
      </c>
      <c r="U583" s="4" t="n">
        <v>4</v>
      </c>
      <c r="V583" s="4" t="n">
        <v>7</v>
      </c>
      <c r="W583" s="4" t="n">
        <v>1</v>
      </c>
      <c r="X583" s="4" t="n">
        <v>46</v>
      </c>
      <c r="Y583" s="4" t="n">
        <v>25</v>
      </c>
      <c r="Z583" s="4" t="n">
        <v>0</v>
      </c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</row>
    <row r="584" customFormat="false" ht="12.8" hidden="false" customHeight="false" outlineLevel="0" collapsed="false">
      <c r="A584" s="3" t="n">
        <v>28</v>
      </c>
      <c r="B584" s="3" t="n">
        <v>13</v>
      </c>
      <c r="C584" s="3" t="s">
        <v>462</v>
      </c>
      <c r="D584" s="3" t="s">
        <v>247</v>
      </c>
      <c r="E584" s="4" t="n">
        <v>561</v>
      </c>
      <c r="F584" s="4" t="n">
        <v>0</v>
      </c>
      <c r="G584" s="4" t="n">
        <v>0</v>
      </c>
      <c r="H584" s="4" t="n">
        <f aca="false">E584 + F584</f>
        <v>561</v>
      </c>
      <c r="I584" s="4" t="n">
        <v>456</v>
      </c>
      <c r="J584" s="4" t="n">
        <v>1</v>
      </c>
      <c r="K584" s="4" t="n">
        <v>457</v>
      </c>
      <c r="L584" s="4" t="n">
        <v>11</v>
      </c>
      <c r="M584" s="4" t="n">
        <v>4</v>
      </c>
      <c r="N584" s="4" t="n">
        <v>196</v>
      </c>
      <c r="O584" s="4" t="n">
        <v>0</v>
      </c>
      <c r="P584" s="4" t="n">
        <v>80</v>
      </c>
      <c r="Q584" s="4" t="n">
        <v>0</v>
      </c>
      <c r="R584" s="4" t="n">
        <v>0</v>
      </c>
      <c r="S584" s="4" t="n">
        <v>1</v>
      </c>
      <c r="T584" s="4" t="n">
        <v>97</v>
      </c>
      <c r="U584" s="4" t="n">
        <v>4</v>
      </c>
      <c r="V584" s="4" t="n">
        <v>2</v>
      </c>
      <c r="W584" s="4" t="n">
        <v>1</v>
      </c>
      <c r="X584" s="4" t="n">
        <v>43</v>
      </c>
      <c r="Y584" s="4" t="n">
        <v>17</v>
      </c>
      <c r="Z584" s="4" t="n">
        <v>1</v>
      </c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</row>
    <row r="585" customFormat="false" ht="12.8" hidden="false" customHeight="false" outlineLevel="0" collapsed="false">
      <c r="A585" s="3" t="n">
        <v>28</v>
      </c>
      <c r="B585" s="3" t="n">
        <v>13</v>
      </c>
      <c r="C585" s="3" t="s">
        <v>462</v>
      </c>
      <c r="D585" s="3" t="s">
        <v>248</v>
      </c>
      <c r="E585" s="4" t="n">
        <v>722</v>
      </c>
      <c r="F585" s="4" t="n">
        <v>0</v>
      </c>
      <c r="G585" s="4" t="n">
        <v>0</v>
      </c>
      <c r="H585" s="4" t="n">
        <f aca="false">E585 + F585</f>
        <v>722</v>
      </c>
      <c r="I585" s="4" t="n">
        <v>569</v>
      </c>
      <c r="J585" s="4" t="n">
        <v>1</v>
      </c>
      <c r="K585" s="4" t="n">
        <v>570</v>
      </c>
      <c r="L585" s="4" t="n">
        <v>4</v>
      </c>
      <c r="M585" s="4" t="n">
        <v>5</v>
      </c>
      <c r="N585" s="4" t="n">
        <v>247</v>
      </c>
      <c r="O585" s="4" t="n">
        <v>0</v>
      </c>
      <c r="P585" s="4" t="n">
        <v>115</v>
      </c>
      <c r="Q585" s="4" t="n">
        <v>1</v>
      </c>
      <c r="R585" s="4" t="n">
        <v>0</v>
      </c>
      <c r="S585" s="4" t="n">
        <v>1</v>
      </c>
      <c r="T585" s="4" t="n">
        <v>110</v>
      </c>
      <c r="U585" s="4" t="n">
        <v>4</v>
      </c>
      <c r="V585" s="4" t="n">
        <v>5</v>
      </c>
      <c r="W585" s="4" t="n">
        <v>0</v>
      </c>
      <c r="X585" s="4" t="n">
        <v>44</v>
      </c>
      <c r="Y585" s="4" t="n">
        <v>34</v>
      </c>
      <c r="Z585" s="4" t="n">
        <v>0</v>
      </c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</row>
    <row r="586" customFormat="false" ht="12.8" hidden="false" customHeight="false" outlineLevel="0" collapsed="false">
      <c r="A586" s="3" t="n">
        <v>28</v>
      </c>
      <c r="B586" s="3" t="n">
        <v>13</v>
      </c>
      <c r="C586" s="3" t="s">
        <v>462</v>
      </c>
      <c r="D586" s="3" t="s">
        <v>457</v>
      </c>
      <c r="E586" s="4" t="n">
        <v>710</v>
      </c>
      <c r="F586" s="4" t="n">
        <v>0</v>
      </c>
      <c r="G586" s="4" t="n">
        <v>0</v>
      </c>
      <c r="H586" s="4" t="n">
        <f aca="false">E586 + F586</f>
        <v>710</v>
      </c>
      <c r="I586" s="4" t="n">
        <v>543</v>
      </c>
      <c r="J586" s="4" t="n">
        <v>2</v>
      </c>
      <c r="K586" s="4" t="n">
        <v>545</v>
      </c>
      <c r="L586" s="4" t="n">
        <v>11</v>
      </c>
      <c r="M586" s="4" t="n">
        <v>6</v>
      </c>
      <c r="N586" s="4" t="n">
        <v>182</v>
      </c>
      <c r="O586" s="4" t="n">
        <v>0</v>
      </c>
      <c r="P586" s="4" t="n">
        <v>116</v>
      </c>
      <c r="Q586" s="4" t="n">
        <v>0</v>
      </c>
      <c r="R586" s="4" t="n">
        <v>1</v>
      </c>
      <c r="S586" s="4" t="n">
        <v>0</v>
      </c>
      <c r="T586" s="4" t="n">
        <v>144</v>
      </c>
      <c r="U586" s="4" t="n">
        <v>9</v>
      </c>
      <c r="V586" s="4" t="n">
        <v>2</v>
      </c>
      <c r="W586" s="4" t="n">
        <v>2</v>
      </c>
      <c r="X586" s="4" t="n">
        <v>48</v>
      </c>
      <c r="Y586" s="4" t="n">
        <v>24</v>
      </c>
      <c r="Z586" s="4" t="n">
        <v>0</v>
      </c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</row>
    <row r="587" customFormat="false" ht="12.8" hidden="false" customHeight="false" outlineLevel="0" collapsed="false">
      <c r="A587" s="3" t="n">
        <v>28</v>
      </c>
      <c r="B587" s="3" t="n">
        <v>13</v>
      </c>
      <c r="C587" s="3" t="s">
        <v>462</v>
      </c>
      <c r="D587" s="3" t="s">
        <v>249</v>
      </c>
      <c r="E587" s="4" t="n">
        <v>599</v>
      </c>
      <c r="F587" s="4" t="n">
        <v>1</v>
      </c>
      <c r="G587" s="4" t="n">
        <v>0</v>
      </c>
      <c r="H587" s="4" t="n">
        <f aca="false">E587 + F587</f>
        <v>600</v>
      </c>
      <c r="I587" s="4" t="n">
        <v>429</v>
      </c>
      <c r="J587" s="4" t="n">
        <v>1</v>
      </c>
      <c r="K587" s="4" t="n">
        <v>430</v>
      </c>
      <c r="L587" s="4" t="n">
        <v>5</v>
      </c>
      <c r="M587" s="4" t="n">
        <v>5</v>
      </c>
      <c r="N587" s="4" t="n">
        <v>244</v>
      </c>
      <c r="O587" s="4" t="n">
        <v>1</v>
      </c>
      <c r="P587" s="4" t="n">
        <v>62</v>
      </c>
      <c r="Q587" s="4" t="n">
        <v>0</v>
      </c>
      <c r="R587" s="4" t="n">
        <v>0</v>
      </c>
      <c r="S587" s="4" t="n">
        <v>1</v>
      </c>
      <c r="T587" s="4" t="n">
        <v>50</v>
      </c>
      <c r="U587" s="4" t="n">
        <v>9</v>
      </c>
      <c r="V587" s="4" t="n">
        <v>2</v>
      </c>
      <c r="W587" s="4" t="n">
        <v>0</v>
      </c>
      <c r="X587" s="4" t="n">
        <v>43</v>
      </c>
      <c r="Y587" s="4" t="n">
        <v>8</v>
      </c>
      <c r="Z587" s="4" t="n">
        <v>0</v>
      </c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</row>
    <row r="588" customFormat="false" ht="12.8" hidden="false" customHeight="false" outlineLevel="0" collapsed="false">
      <c r="A588" s="3" t="n">
        <v>28</v>
      </c>
      <c r="B588" s="3" t="n">
        <v>13</v>
      </c>
      <c r="C588" s="3" t="s">
        <v>462</v>
      </c>
      <c r="D588" s="3" t="s">
        <v>250</v>
      </c>
      <c r="E588" s="4" t="n">
        <v>566</v>
      </c>
      <c r="F588" s="4" t="n">
        <v>1</v>
      </c>
      <c r="G588" s="4" t="n">
        <v>0</v>
      </c>
      <c r="H588" s="4" t="n">
        <f aca="false">E588 + F588</f>
        <v>567</v>
      </c>
      <c r="I588" s="4" t="n">
        <v>401</v>
      </c>
      <c r="J588" s="4" t="n">
        <v>1</v>
      </c>
      <c r="K588" s="4" t="n">
        <v>402</v>
      </c>
      <c r="L588" s="4" t="n">
        <v>1</v>
      </c>
      <c r="M588" s="4" t="n">
        <v>1</v>
      </c>
      <c r="N588" s="4" t="n">
        <v>225</v>
      </c>
      <c r="O588" s="4" t="n">
        <v>0</v>
      </c>
      <c r="P588" s="4" t="n">
        <v>69</v>
      </c>
      <c r="Q588" s="4" t="n">
        <v>0</v>
      </c>
      <c r="R588" s="4" t="n">
        <v>0</v>
      </c>
      <c r="S588" s="4" t="n">
        <v>0</v>
      </c>
      <c r="T588" s="4" t="n">
        <v>56</v>
      </c>
      <c r="U588" s="4" t="n">
        <v>3</v>
      </c>
      <c r="V588" s="4" t="n">
        <v>1</v>
      </c>
      <c r="W588" s="4" t="n">
        <v>0</v>
      </c>
      <c r="X588" s="4" t="n">
        <v>34</v>
      </c>
      <c r="Y588" s="4" t="n">
        <v>12</v>
      </c>
      <c r="Z588" s="4" t="n">
        <v>0</v>
      </c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</row>
    <row r="589" customFormat="false" ht="12.8" hidden="false" customHeight="false" outlineLevel="0" collapsed="false">
      <c r="A589" s="3" t="n">
        <v>28</v>
      </c>
      <c r="B589" s="3" t="n">
        <v>13</v>
      </c>
      <c r="C589" s="3" t="s">
        <v>462</v>
      </c>
      <c r="D589" s="3" t="s">
        <v>70</v>
      </c>
      <c r="E589" s="4" t="n">
        <v>871</v>
      </c>
      <c r="F589" s="4" t="n">
        <v>0</v>
      </c>
      <c r="G589" s="4" t="n">
        <v>0</v>
      </c>
      <c r="H589" s="4" t="n">
        <f aca="false">E589 + F589</f>
        <v>871</v>
      </c>
      <c r="I589" s="4" t="n">
        <v>527</v>
      </c>
      <c r="J589" s="4" t="n">
        <v>1</v>
      </c>
      <c r="K589" s="4" t="n">
        <v>528</v>
      </c>
      <c r="L589" s="4" t="n">
        <v>3</v>
      </c>
      <c r="M589" s="4" t="n">
        <v>8</v>
      </c>
      <c r="N589" s="4" t="n">
        <v>296</v>
      </c>
      <c r="O589" s="4" t="n">
        <v>1</v>
      </c>
      <c r="P589" s="4" t="n">
        <v>81</v>
      </c>
      <c r="Q589" s="4" t="n">
        <v>1</v>
      </c>
      <c r="R589" s="4" t="n">
        <v>2</v>
      </c>
      <c r="S589" s="4" t="n">
        <v>0</v>
      </c>
      <c r="T589" s="4" t="n">
        <v>57</v>
      </c>
      <c r="U589" s="4" t="n">
        <v>1</v>
      </c>
      <c r="V589" s="4" t="n">
        <v>6</v>
      </c>
      <c r="W589" s="4" t="n">
        <v>2</v>
      </c>
      <c r="X589" s="4" t="n">
        <v>50</v>
      </c>
      <c r="Y589" s="4" t="n">
        <v>19</v>
      </c>
      <c r="Z589" s="4" t="n">
        <v>1</v>
      </c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</row>
    <row r="590" customFormat="false" ht="12.8" hidden="false" customHeight="false" outlineLevel="0" collapsed="false">
      <c r="A590" s="3" t="n">
        <v>28</v>
      </c>
      <c r="B590" s="3" t="n">
        <v>13</v>
      </c>
      <c r="C590" s="3" t="s">
        <v>462</v>
      </c>
      <c r="D590" s="3" t="s">
        <v>463</v>
      </c>
      <c r="E590" s="4" t="n">
        <v>756</v>
      </c>
      <c r="F590" s="4" t="n">
        <v>0</v>
      </c>
      <c r="G590" s="4" t="n">
        <v>0</v>
      </c>
      <c r="H590" s="4" t="n">
        <f aca="false">E590 + F590</f>
        <v>756</v>
      </c>
      <c r="I590" s="4" t="n">
        <v>532</v>
      </c>
      <c r="J590" s="4" t="n">
        <v>1</v>
      </c>
      <c r="K590" s="4" t="n">
        <v>533</v>
      </c>
      <c r="L590" s="4" t="n">
        <v>3</v>
      </c>
      <c r="M590" s="4" t="n">
        <v>9</v>
      </c>
      <c r="N590" s="4" t="n">
        <v>247</v>
      </c>
      <c r="O590" s="4" t="n">
        <v>1</v>
      </c>
      <c r="P590" s="4" t="n">
        <v>96</v>
      </c>
      <c r="Q590" s="4" t="n">
        <v>0</v>
      </c>
      <c r="R590" s="4" t="n">
        <v>3</v>
      </c>
      <c r="S590" s="4" t="n">
        <v>0</v>
      </c>
      <c r="T590" s="4" t="n">
        <v>86</v>
      </c>
      <c r="U590" s="4" t="n">
        <v>3</v>
      </c>
      <c r="V590" s="4" t="n">
        <v>2</v>
      </c>
      <c r="W590" s="4" t="n">
        <v>0</v>
      </c>
      <c r="X590" s="4" t="n">
        <v>56</v>
      </c>
      <c r="Y590" s="4" t="n">
        <v>25</v>
      </c>
      <c r="Z590" s="4" t="n">
        <v>2</v>
      </c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</row>
    <row r="591" customFormat="false" ht="12.8" hidden="false" customHeight="false" outlineLevel="0" collapsed="false">
      <c r="A591" s="3" t="n">
        <v>28</v>
      </c>
      <c r="B591" s="3" t="n">
        <v>13</v>
      </c>
      <c r="C591" s="3" t="s">
        <v>462</v>
      </c>
      <c r="D591" s="3" t="s">
        <v>464</v>
      </c>
      <c r="E591" s="4" t="n">
        <v>785</v>
      </c>
      <c r="F591" s="4" t="n">
        <v>0</v>
      </c>
      <c r="G591" s="4" t="n">
        <v>0</v>
      </c>
      <c r="H591" s="4" t="n">
        <f aca="false">E591 + F591</f>
        <v>785</v>
      </c>
      <c r="I591" s="4" t="n">
        <v>559</v>
      </c>
      <c r="J591" s="4" t="n">
        <v>0</v>
      </c>
      <c r="K591" s="4" t="n">
        <v>559</v>
      </c>
      <c r="L591" s="4" t="n">
        <v>5</v>
      </c>
      <c r="M591" s="4" t="n">
        <v>2</v>
      </c>
      <c r="N591" s="4" t="n">
        <v>260</v>
      </c>
      <c r="O591" s="4" t="n">
        <v>0</v>
      </c>
      <c r="P591" s="4" t="n">
        <v>118</v>
      </c>
      <c r="Q591" s="4" t="n">
        <v>0</v>
      </c>
      <c r="R591" s="4" t="n">
        <v>1</v>
      </c>
      <c r="S591" s="4" t="n">
        <v>0</v>
      </c>
      <c r="T591" s="4" t="n">
        <v>91</v>
      </c>
      <c r="U591" s="4" t="n">
        <v>7</v>
      </c>
      <c r="V591" s="4" t="n">
        <v>7</v>
      </c>
      <c r="W591" s="4" t="n">
        <v>0</v>
      </c>
      <c r="X591" s="4" t="n">
        <v>49</v>
      </c>
      <c r="Y591" s="4" t="n">
        <v>18</v>
      </c>
      <c r="Z591" s="4" t="n">
        <v>1</v>
      </c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</row>
    <row r="592" customFormat="false" ht="12.8" hidden="false" customHeight="false" outlineLevel="0" collapsed="false">
      <c r="A592" s="3" t="n">
        <v>28</v>
      </c>
      <c r="B592" s="3" t="n">
        <v>13</v>
      </c>
      <c r="C592" s="3" t="s">
        <v>462</v>
      </c>
      <c r="D592" s="3" t="s">
        <v>72</v>
      </c>
      <c r="E592" s="4" t="n">
        <v>801</v>
      </c>
      <c r="F592" s="4" t="n">
        <v>0</v>
      </c>
      <c r="G592" s="4" t="n">
        <v>0</v>
      </c>
      <c r="H592" s="4" t="n">
        <f aca="false">E592 + F592</f>
        <v>801</v>
      </c>
      <c r="I592" s="4" t="n">
        <v>491</v>
      </c>
      <c r="J592" s="4" t="n">
        <v>1</v>
      </c>
      <c r="K592" s="4" t="n">
        <v>492</v>
      </c>
      <c r="L592" s="4" t="n">
        <v>5</v>
      </c>
      <c r="M592" s="4" t="n">
        <v>3</v>
      </c>
      <c r="N592" s="4" t="n">
        <v>221</v>
      </c>
      <c r="O592" s="4" t="n">
        <v>0</v>
      </c>
      <c r="P592" s="4" t="n">
        <v>131</v>
      </c>
      <c r="Q592" s="4" t="n">
        <v>0</v>
      </c>
      <c r="R592" s="4" t="n">
        <v>0</v>
      </c>
      <c r="S592" s="4" t="n">
        <v>0</v>
      </c>
      <c r="T592" s="4" t="n">
        <v>72</v>
      </c>
      <c r="U592" s="4" t="n">
        <v>4</v>
      </c>
      <c r="V592" s="4" t="n">
        <v>4</v>
      </c>
      <c r="W592" s="4" t="n">
        <v>0</v>
      </c>
      <c r="X592" s="4" t="n">
        <v>36</v>
      </c>
      <c r="Y592" s="4" t="n">
        <v>16</v>
      </c>
      <c r="Z592" s="4" t="n">
        <v>0</v>
      </c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</row>
    <row r="593" customFormat="false" ht="12.8" hidden="false" customHeight="false" outlineLevel="0" collapsed="false">
      <c r="A593" s="3" t="n">
        <v>28</v>
      </c>
      <c r="B593" s="3" t="n">
        <v>13</v>
      </c>
      <c r="C593" s="3" t="s">
        <v>462</v>
      </c>
      <c r="D593" s="3" t="s">
        <v>73</v>
      </c>
      <c r="E593" s="4" t="n">
        <v>877</v>
      </c>
      <c r="F593" s="4" t="n">
        <v>0</v>
      </c>
      <c r="G593" s="4" t="n">
        <v>0</v>
      </c>
      <c r="H593" s="4" t="n">
        <f aca="false">E593 + F593</f>
        <v>877</v>
      </c>
      <c r="I593" s="4" t="n">
        <v>544</v>
      </c>
      <c r="J593" s="4" t="n">
        <v>0</v>
      </c>
      <c r="K593" s="4" t="n">
        <v>544</v>
      </c>
      <c r="L593" s="4" t="n">
        <v>10</v>
      </c>
      <c r="M593" s="4" t="n">
        <v>8</v>
      </c>
      <c r="N593" s="4" t="n">
        <v>242</v>
      </c>
      <c r="O593" s="4" t="n">
        <v>3</v>
      </c>
      <c r="P593" s="4" t="n">
        <v>131</v>
      </c>
      <c r="Q593" s="4" t="n">
        <v>0</v>
      </c>
      <c r="R593" s="4" t="n">
        <v>0</v>
      </c>
      <c r="S593" s="4" t="n">
        <v>1</v>
      </c>
      <c r="T593" s="4" t="n">
        <v>67</v>
      </c>
      <c r="U593" s="4" t="n">
        <v>7</v>
      </c>
      <c r="V593" s="4" t="n">
        <v>3</v>
      </c>
      <c r="W593" s="4" t="n">
        <v>0</v>
      </c>
      <c r="X593" s="4" t="n">
        <v>45</v>
      </c>
      <c r="Y593" s="4" t="n">
        <v>27</v>
      </c>
      <c r="Z593" s="4" t="n">
        <v>0</v>
      </c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</row>
    <row r="594" customFormat="false" ht="12.8" hidden="false" customHeight="false" outlineLevel="0" collapsed="false">
      <c r="A594" s="3" t="n">
        <v>28</v>
      </c>
      <c r="B594" s="3" t="n">
        <v>13</v>
      </c>
      <c r="C594" s="3" t="s">
        <v>462</v>
      </c>
      <c r="D594" s="3" t="s">
        <v>465</v>
      </c>
      <c r="E594" s="4" t="n">
        <v>542</v>
      </c>
      <c r="F594" s="4" t="n">
        <v>0</v>
      </c>
      <c r="G594" s="4" t="n">
        <v>0</v>
      </c>
      <c r="H594" s="4" t="n">
        <f aca="false">E594 + F594</f>
        <v>542</v>
      </c>
      <c r="I594" s="4" t="n">
        <v>348</v>
      </c>
      <c r="J594" s="4" t="n">
        <v>1</v>
      </c>
      <c r="K594" s="4" t="n">
        <v>349</v>
      </c>
      <c r="L594" s="4" t="n">
        <v>3</v>
      </c>
      <c r="M594" s="4" t="n">
        <v>4</v>
      </c>
      <c r="N594" s="4" t="n">
        <v>171</v>
      </c>
      <c r="O594" s="4" t="n">
        <v>0</v>
      </c>
      <c r="P594" s="4" t="n">
        <v>62</v>
      </c>
      <c r="Q594" s="4" t="n">
        <v>1</v>
      </c>
      <c r="R594" s="4" t="n">
        <v>0</v>
      </c>
      <c r="S594" s="4" t="n">
        <v>1</v>
      </c>
      <c r="T594" s="4" t="n">
        <v>51</v>
      </c>
      <c r="U594" s="4" t="n">
        <v>3</v>
      </c>
      <c r="V594" s="4" t="n">
        <v>0</v>
      </c>
      <c r="W594" s="4" t="n">
        <v>0</v>
      </c>
      <c r="X594" s="4" t="n">
        <v>42</v>
      </c>
      <c r="Y594" s="4" t="n">
        <v>11</v>
      </c>
      <c r="Z594" s="4" t="n">
        <v>0</v>
      </c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</row>
    <row r="595" customFormat="false" ht="12.8" hidden="false" customHeight="false" outlineLevel="0" collapsed="false">
      <c r="A595" s="3" t="n">
        <v>28</v>
      </c>
      <c r="B595" s="3" t="n">
        <v>13</v>
      </c>
      <c r="C595" s="3" t="s">
        <v>462</v>
      </c>
      <c r="D595" s="3" t="s">
        <v>466</v>
      </c>
      <c r="E595" s="4" t="n">
        <v>482</v>
      </c>
      <c r="F595" s="4" t="n">
        <v>0</v>
      </c>
      <c r="G595" s="4" t="n">
        <v>0</v>
      </c>
      <c r="H595" s="4" t="n">
        <f aca="false">E595 + F595</f>
        <v>482</v>
      </c>
      <c r="I595" s="4" t="n">
        <v>312</v>
      </c>
      <c r="J595" s="4" t="n">
        <v>1</v>
      </c>
      <c r="K595" s="4" t="n">
        <v>313</v>
      </c>
      <c r="L595" s="4" t="n">
        <v>2</v>
      </c>
      <c r="M595" s="4" t="n">
        <v>5</v>
      </c>
      <c r="N595" s="4" t="n">
        <v>130</v>
      </c>
      <c r="O595" s="4" t="n">
        <v>0</v>
      </c>
      <c r="P595" s="4" t="n">
        <v>71</v>
      </c>
      <c r="Q595" s="4" t="n">
        <v>0</v>
      </c>
      <c r="R595" s="4" t="n">
        <v>0</v>
      </c>
      <c r="S595" s="4" t="n">
        <v>1</v>
      </c>
      <c r="T595" s="4" t="n">
        <v>53</v>
      </c>
      <c r="U595" s="4" t="n">
        <v>3</v>
      </c>
      <c r="V595" s="4" t="n">
        <v>1</v>
      </c>
      <c r="W595" s="4" t="n">
        <v>0</v>
      </c>
      <c r="X595" s="4" t="n">
        <v>31</v>
      </c>
      <c r="Y595" s="4" t="n">
        <v>15</v>
      </c>
      <c r="Z595" s="4" t="n">
        <v>1</v>
      </c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</row>
    <row r="596" customFormat="false" ht="12.8" hidden="false" customHeight="false" outlineLevel="0" collapsed="false">
      <c r="A596" s="3" t="n">
        <v>28</v>
      </c>
      <c r="B596" s="3" t="n">
        <v>13</v>
      </c>
      <c r="C596" s="3" t="s">
        <v>462</v>
      </c>
      <c r="D596" s="3" t="s">
        <v>355</v>
      </c>
      <c r="E596" s="4" t="n">
        <v>778</v>
      </c>
      <c r="F596" s="4" t="n">
        <v>0</v>
      </c>
      <c r="G596" s="4" t="n">
        <v>0</v>
      </c>
      <c r="H596" s="4" t="n">
        <f aca="false">E596 + F596</f>
        <v>778</v>
      </c>
      <c r="I596" s="4" t="n">
        <v>473</v>
      </c>
      <c r="J596" s="4" t="n">
        <v>1</v>
      </c>
      <c r="K596" s="4" t="n">
        <v>474</v>
      </c>
      <c r="L596" s="4" t="n">
        <v>8</v>
      </c>
      <c r="M596" s="4" t="n">
        <v>7</v>
      </c>
      <c r="N596" s="4" t="n">
        <v>188</v>
      </c>
      <c r="O596" s="4" t="n">
        <v>0</v>
      </c>
      <c r="P596" s="4" t="n">
        <v>122</v>
      </c>
      <c r="Q596" s="4" t="n">
        <v>1</v>
      </c>
      <c r="R596" s="4" t="n">
        <v>0</v>
      </c>
      <c r="S596" s="4" t="n">
        <v>1</v>
      </c>
      <c r="T596" s="4" t="n">
        <v>68</v>
      </c>
      <c r="U596" s="4" t="n">
        <v>5</v>
      </c>
      <c r="V596" s="4" t="n">
        <v>9</v>
      </c>
      <c r="W596" s="4" t="n">
        <v>1</v>
      </c>
      <c r="X596" s="4" t="n">
        <v>41</v>
      </c>
      <c r="Y596" s="4" t="n">
        <v>23</v>
      </c>
      <c r="Z596" s="4" t="n">
        <v>0</v>
      </c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</row>
    <row r="597" customFormat="false" ht="12.8" hidden="false" customHeight="false" outlineLevel="0" collapsed="false">
      <c r="A597" s="3" t="n">
        <v>28</v>
      </c>
      <c r="B597" s="3" t="n">
        <v>13</v>
      </c>
      <c r="C597" s="3" t="s">
        <v>462</v>
      </c>
      <c r="D597" s="3" t="s">
        <v>356</v>
      </c>
      <c r="E597" s="4" t="n">
        <v>753</v>
      </c>
      <c r="F597" s="4" t="n">
        <v>0</v>
      </c>
      <c r="G597" s="4" t="n">
        <v>0</v>
      </c>
      <c r="H597" s="4" t="n">
        <f aca="false">E597 + F597</f>
        <v>753</v>
      </c>
      <c r="I597" s="4" t="n">
        <v>450</v>
      </c>
      <c r="J597" s="4" t="n">
        <v>0</v>
      </c>
      <c r="K597" s="4" t="n">
        <v>450</v>
      </c>
      <c r="L597" s="4" t="n">
        <v>3</v>
      </c>
      <c r="M597" s="4" t="n">
        <v>4</v>
      </c>
      <c r="N597" s="4" t="n">
        <v>180</v>
      </c>
      <c r="O597" s="4" t="n">
        <v>0</v>
      </c>
      <c r="P597" s="4" t="n">
        <v>127</v>
      </c>
      <c r="Q597" s="4" t="n">
        <v>0</v>
      </c>
      <c r="R597" s="4" t="n">
        <v>1</v>
      </c>
      <c r="S597" s="4" t="n">
        <v>1</v>
      </c>
      <c r="T597" s="4" t="n">
        <v>59</v>
      </c>
      <c r="U597" s="4" t="n">
        <v>7</v>
      </c>
      <c r="V597" s="4" t="n">
        <v>0</v>
      </c>
      <c r="W597" s="4" t="n">
        <v>0</v>
      </c>
      <c r="X597" s="4" t="n">
        <v>43</v>
      </c>
      <c r="Y597" s="4" t="n">
        <v>23</v>
      </c>
      <c r="Z597" s="4" t="n">
        <v>2</v>
      </c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</row>
    <row r="598" customFormat="false" ht="12.8" hidden="false" customHeight="false" outlineLevel="0" collapsed="false">
      <c r="A598" s="3" t="n">
        <v>28</v>
      </c>
      <c r="B598" s="3" t="n">
        <v>13</v>
      </c>
      <c r="C598" s="3" t="s">
        <v>462</v>
      </c>
      <c r="D598" s="3" t="s">
        <v>76</v>
      </c>
      <c r="E598" s="4" t="n">
        <v>723</v>
      </c>
      <c r="F598" s="4" t="n">
        <v>0</v>
      </c>
      <c r="G598" s="4" t="n">
        <v>0</v>
      </c>
      <c r="H598" s="4" t="n">
        <f aca="false">E598 + F598</f>
        <v>723</v>
      </c>
      <c r="I598" s="4" t="n">
        <v>416</v>
      </c>
      <c r="J598" s="4" t="n">
        <v>0</v>
      </c>
      <c r="K598" s="4" t="n">
        <v>416</v>
      </c>
      <c r="L598" s="4" t="n">
        <v>3</v>
      </c>
      <c r="M598" s="4" t="n">
        <v>10</v>
      </c>
      <c r="N598" s="4" t="n">
        <v>162</v>
      </c>
      <c r="O598" s="4" t="n">
        <v>0</v>
      </c>
      <c r="P598" s="4" t="n">
        <v>112</v>
      </c>
      <c r="Q598" s="4" t="n">
        <v>0</v>
      </c>
      <c r="R598" s="4" t="n">
        <v>0</v>
      </c>
      <c r="S598" s="4" t="n">
        <v>1</v>
      </c>
      <c r="T598" s="4" t="n">
        <v>66</v>
      </c>
      <c r="U598" s="4" t="n">
        <v>2</v>
      </c>
      <c r="V598" s="4" t="n">
        <v>7</v>
      </c>
      <c r="W598" s="4" t="n">
        <v>0</v>
      </c>
      <c r="X598" s="4" t="n">
        <v>38</v>
      </c>
      <c r="Y598" s="4" t="n">
        <v>14</v>
      </c>
      <c r="Z598" s="4" t="n">
        <v>1</v>
      </c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</row>
    <row r="599" customFormat="false" ht="12.8" hidden="false" customHeight="false" outlineLevel="0" collapsed="false">
      <c r="A599" s="3" t="n">
        <v>28</v>
      </c>
      <c r="B599" s="3" t="n">
        <v>13</v>
      </c>
      <c r="C599" s="3" t="s">
        <v>462</v>
      </c>
      <c r="D599" s="3" t="s">
        <v>77</v>
      </c>
      <c r="E599" s="4" t="n">
        <v>652</v>
      </c>
      <c r="F599" s="4" t="n">
        <v>0</v>
      </c>
      <c r="G599" s="4" t="n">
        <v>0</v>
      </c>
      <c r="H599" s="4" t="n">
        <f aca="false">E599 + F599</f>
        <v>652</v>
      </c>
      <c r="I599" s="4" t="n">
        <v>428</v>
      </c>
      <c r="J599" s="4" t="n">
        <v>2</v>
      </c>
      <c r="K599" s="4" t="n">
        <v>430</v>
      </c>
      <c r="L599" s="4" t="n">
        <v>2</v>
      </c>
      <c r="M599" s="4" t="n">
        <v>4</v>
      </c>
      <c r="N599" s="4" t="n">
        <v>159</v>
      </c>
      <c r="O599" s="4" t="n">
        <v>0</v>
      </c>
      <c r="P599" s="4" t="n">
        <v>132</v>
      </c>
      <c r="Q599" s="4" t="n">
        <v>0</v>
      </c>
      <c r="R599" s="4" t="n">
        <v>0</v>
      </c>
      <c r="S599" s="4" t="n">
        <v>0</v>
      </c>
      <c r="T599" s="4" t="n">
        <v>67</v>
      </c>
      <c r="U599" s="4" t="n">
        <v>3</v>
      </c>
      <c r="V599" s="4" t="n">
        <v>5</v>
      </c>
      <c r="W599" s="4" t="n">
        <v>0</v>
      </c>
      <c r="X599" s="4" t="n">
        <v>45</v>
      </c>
      <c r="Y599" s="4" t="n">
        <v>13</v>
      </c>
      <c r="Z599" s="4" t="n">
        <v>0</v>
      </c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</row>
    <row r="600" customFormat="false" ht="12.8" hidden="false" customHeight="false" outlineLevel="0" collapsed="false">
      <c r="A600" s="3" t="n">
        <v>28</v>
      </c>
      <c r="B600" s="3" t="n">
        <v>13</v>
      </c>
      <c r="C600" s="3" t="s">
        <v>462</v>
      </c>
      <c r="D600" s="3" t="s">
        <v>78</v>
      </c>
      <c r="E600" s="4" t="n">
        <v>602</v>
      </c>
      <c r="F600" s="4" t="n">
        <v>0</v>
      </c>
      <c r="G600" s="4" t="n">
        <v>0</v>
      </c>
      <c r="H600" s="4" t="n">
        <f aca="false">E600 + F600</f>
        <v>602</v>
      </c>
      <c r="I600" s="4" t="n">
        <v>413</v>
      </c>
      <c r="J600" s="4" t="n">
        <v>1</v>
      </c>
      <c r="K600" s="4" t="n">
        <v>414</v>
      </c>
      <c r="L600" s="4" t="n">
        <v>6</v>
      </c>
      <c r="M600" s="4" t="n">
        <v>4</v>
      </c>
      <c r="N600" s="4" t="n">
        <v>185</v>
      </c>
      <c r="O600" s="4" t="n">
        <v>0</v>
      </c>
      <c r="P600" s="4" t="n">
        <v>78</v>
      </c>
      <c r="Q600" s="4" t="n">
        <v>1</v>
      </c>
      <c r="R600" s="4" t="n">
        <v>0</v>
      </c>
      <c r="S600" s="4" t="n">
        <v>0</v>
      </c>
      <c r="T600" s="4" t="n">
        <v>76</v>
      </c>
      <c r="U600" s="4" t="n">
        <v>5</v>
      </c>
      <c r="V600" s="4" t="n">
        <v>4</v>
      </c>
      <c r="W600" s="4" t="n">
        <v>0</v>
      </c>
      <c r="X600" s="4" t="n">
        <v>39</v>
      </c>
      <c r="Y600" s="4" t="n">
        <v>16</v>
      </c>
      <c r="Z600" s="4" t="n">
        <v>0</v>
      </c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</row>
    <row r="601" customFormat="false" ht="12.8" hidden="false" customHeight="false" outlineLevel="0" collapsed="false">
      <c r="A601" s="3" t="n">
        <v>28</v>
      </c>
      <c r="B601" s="3" t="n">
        <v>13</v>
      </c>
      <c r="C601" s="3" t="s">
        <v>462</v>
      </c>
      <c r="D601" s="3" t="s">
        <v>79</v>
      </c>
      <c r="E601" s="4" t="n">
        <v>768</v>
      </c>
      <c r="F601" s="4" t="n">
        <v>0</v>
      </c>
      <c r="G601" s="4" t="n">
        <v>0</v>
      </c>
      <c r="H601" s="4" t="n">
        <f aca="false">E601 + F601</f>
        <v>768</v>
      </c>
      <c r="I601" s="4" t="n">
        <v>547</v>
      </c>
      <c r="J601" s="4" t="n">
        <v>1</v>
      </c>
      <c r="K601" s="4" t="n">
        <v>548</v>
      </c>
      <c r="L601" s="4" t="n">
        <v>7</v>
      </c>
      <c r="M601" s="4" t="n">
        <v>7</v>
      </c>
      <c r="N601" s="4" t="n">
        <v>264</v>
      </c>
      <c r="O601" s="4" t="n">
        <v>0</v>
      </c>
      <c r="P601" s="4" t="n">
        <v>102</v>
      </c>
      <c r="Q601" s="4" t="n">
        <v>0</v>
      </c>
      <c r="R601" s="4" t="n">
        <v>0</v>
      </c>
      <c r="S601" s="4" t="n">
        <v>0</v>
      </c>
      <c r="T601" s="4" t="n">
        <v>91</v>
      </c>
      <c r="U601" s="4" t="n">
        <v>8</v>
      </c>
      <c r="V601" s="4" t="n">
        <v>2</v>
      </c>
      <c r="W601" s="4" t="n">
        <v>0</v>
      </c>
      <c r="X601" s="4" t="n">
        <v>38</v>
      </c>
      <c r="Y601" s="4" t="n">
        <v>28</v>
      </c>
      <c r="Z601" s="4" t="n">
        <v>1</v>
      </c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</row>
    <row r="602" customFormat="false" ht="12.8" hidden="false" customHeight="false" outlineLevel="0" collapsed="false">
      <c r="A602" s="3" t="n">
        <v>28</v>
      </c>
      <c r="B602" s="3" t="n">
        <v>13</v>
      </c>
      <c r="C602" s="3" t="s">
        <v>462</v>
      </c>
      <c r="D602" s="3" t="s">
        <v>467</v>
      </c>
      <c r="E602" s="4" t="n">
        <v>705</v>
      </c>
      <c r="F602" s="4" t="n">
        <v>0</v>
      </c>
      <c r="G602" s="4" t="n">
        <v>0</v>
      </c>
      <c r="H602" s="4" t="n">
        <f aca="false">E602 + F602</f>
        <v>705</v>
      </c>
      <c r="I602" s="4" t="n">
        <v>508</v>
      </c>
      <c r="J602" s="4" t="n">
        <v>0</v>
      </c>
      <c r="K602" s="4" t="n">
        <v>508</v>
      </c>
      <c r="L602" s="4" t="n">
        <v>9</v>
      </c>
      <c r="M602" s="4" t="n">
        <v>7</v>
      </c>
      <c r="N602" s="4" t="n">
        <v>228</v>
      </c>
      <c r="O602" s="4" t="n">
        <v>0</v>
      </c>
      <c r="P602" s="4" t="n">
        <v>105</v>
      </c>
      <c r="Q602" s="4" t="n">
        <v>0</v>
      </c>
      <c r="R602" s="4" t="n">
        <v>1</v>
      </c>
      <c r="S602" s="4" t="n">
        <v>2</v>
      </c>
      <c r="T602" s="4" t="n">
        <v>76</v>
      </c>
      <c r="U602" s="4" t="n">
        <v>4</v>
      </c>
      <c r="V602" s="4" t="n">
        <v>11</v>
      </c>
      <c r="W602" s="4" t="n">
        <v>1</v>
      </c>
      <c r="X602" s="4" t="n">
        <v>39</v>
      </c>
      <c r="Y602" s="4" t="n">
        <v>25</v>
      </c>
      <c r="Z602" s="4" t="n">
        <v>0</v>
      </c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</row>
    <row r="603" customFormat="false" ht="12.8" hidden="false" customHeight="false" outlineLevel="0" collapsed="false">
      <c r="A603" s="3" t="n">
        <v>28</v>
      </c>
      <c r="B603" s="3" t="n">
        <v>13</v>
      </c>
      <c r="C603" s="3" t="s">
        <v>462</v>
      </c>
      <c r="D603" s="3" t="s">
        <v>80</v>
      </c>
      <c r="E603" s="4" t="n">
        <v>766</v>
      </c>
      <c r="F603" s="4" t="n">
        <v>0</v>
      </c>
      <c r="G603" s="4" t="n">
        <v>0</v>
      </c>
      <c r="H603" s="4" t="n">
        <f aca="false">E603 + F603</f>
        <v>766</v>
      </c>
      <c r="I603" s="4" t="n">
        <v>503</v>
      </c>
      <c r="J603" s="4" t="n">
        <v>1</v>
      </c>
      <c r="K603" s="4" t="n">
        <v>504</v>
      </c>
      <c r="L603" s="4" t="n">
        <v>3</v>
      </c>
      <c r="M603" s="4" t="n">
        <v>3</v>
      </c>
      <c r="N603" s="4" t="n">
        <v>194</v>
      </c>
      <c r="O603" s="4" t="n">
        <v>1</v>
      </c>
      <c r="P603" s="4" t="n">
        <v>152</v>
      </c>
      <c r="Q603" s="4" t="n">
        <v>0</v>
      </c>
      <c r="R603" s="4" t="n">
        <v>0</v>
      </c>
      <c r="S603" s="4" t="n">
        <v>0</v>
      </c>
      <c r="T603" s="4" t="n">
        <v>73</v>
      </c>
      <c r="U603" s="4" t="n">
        <v>8</v>
      </c>
      <c r="V603" s="4" t="n">
        <v>5</v>
      </c>
      <c r="W603" s="4" t="n">
        <v>0</v>
      </c>
      <c r="X603" s="4" t="n">
        <v>39</v>
      </c>
      <c r="Y603" s="4" t="n">
        <v>26</v>
      </c>
      <c r="Z603" s="4" t="n">
        <v>0</v>
      </c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</row>
    <row r="604" customFormat="false" ht="12.8" hidden="false" customHeight="false" outlineLevel="0" collapsed="false">
      <c r="A604" s="3" t="n">
        <v>28</v>
      </c>
      <c r="B604" s="3" t="n">
        <v>13</v>
      </c>
      <c r="C604" s="3" t="s">
        <v>462</v>
      </c>
      <c r="D604" s="3" t="s">
        <v>81</v>
      </c>
      <c r="E604" s="4" t="n">
        <v>726</v>
      </c>
      <c r="F604" s="4" t="n">
        <v>0</v>
      </c>
      <c r="G604" s="4" t="n">
        <v>0</v>
      </c>
      <c r="H604" s="4" t="n">
        <f aca="false">E604 + F604</f>
        <v>726</v>
      </c>
      <c r="I604" s="4" t="n">
        <v>471</v>
      </c>
      <c r="J604" s="4" t="n">
        <v>1</v>
      </c>
      <c r="K604" s="4" t="n">
        <v>472</v>
      </c>
      <c r="L604" s="4" t="n">
        <v>8</v>
      </c>
      <c r="M604" s="4" t="n">
        <v>8</v>
      </c>
      <c r="N604" s="4" t="n">
        <v>160</v>
      </c>
      <c r="O604" s="4" t="n">
        <v>0</v>
      </c>
      <c r="P604" s="4" t="n">
        <v>151</v>
      </c>
      <c r="Q604" s="4" t="n">
        <v>0</v>
      </c>
      <c r="R604" s="4" t="n">
        <v>0</v>
      </c>
      <c r="S604" s="4" t="n">
        <v>1</v>
      </c>
      <c r="T604" s="4" t="n">
        <v>84</v>
      </c>
      <c r="U604" s="4" t="n">
        <v>3</v>
      </c>
      <c r="V604" s="4" t="n">
        <v>1</v>
      </c>
      <c r="W604" s="4" t="n">
        <v>0</v>
      </c>
      <c r="X604" s="4" t="n">
        <v>37</v>
      </c>
      <c r="Y604" s="4" t="n">
        <v>18</v>
      </c>
      <c r="Z604" s="4" t="n">
        <v>1</v>
      </c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</row>
    <row r="605" customFormat="false" ht="12.8" hidden="false" customHeight="false" outlineLevel="0" collapsed="false">
      <c r="A605" s="3" t="n">
        <v>28</v>
      </c>
      <c r="B605" s="3" t="n">
        <v>13</v>
      </c>
      <c r="C605" s="3" t="s">
        <v>462</v>
      </c>
      <c r="D605" s="3" t="s">
        <v>468</v>
      </c>
      <c r="E605" s="4" t="n">
        <v>816</v>
      </c>
      <c r="F605" s="4" t="n">
        <v>1</v>
      </c>
      <c r="G605" s="4" t="n">
        <v>0</v>
      </c>
      <c r="H605" s="4" t="n">
        <f aca="false">E605 + F605</f>
        <v>817</v>
      </c>
      <c r="I605" s="4" t="n">
        <v>525</v>
      </c>
      <c r="J605" s="4" t="n">
        <v>0</v>
      </c>
      <c r="K605" s="4" t="n">
        <v>525</v>
      </c>
      <c r="L605" s="4" t="n">
        <v>13</v>
      </c>
      <c r="M605" s="4" t="n">
        <v>16</v>
      </c>
      <c r="N605" s="4" t="n">
        <v>257</v>
      </c>
      <c r="O605" s="4" t="n">
        <v>3</v>
      </c>
      <c r="P605" s="4" t="n">
        <v>79</v>
      </c>
      <c r="Q605" s="4" t="n">
        <v>1</v>
      </c>
      <c r="R605" s="4" t="n">
        <v>0</v>
      </c>
      <c r="S605" s="4" t="n">
        <v>1</v>
      </c>
      <c r="T605" s="4" t="n">
        <v>64</v>
      </c>
      <c r="U605" s="4" t="n">
        <v>7</v>
      </c>
      <c r="V605" s="4" t="n">
        <v>6</v>
      </c>
      <c r="W605" s="4" t="n">
        <v>1</v>
      </c>
      <c r="X605" s="4" t="n">
        <v>51</v>
      </c>
      <c r="Y605" s="4" t="n">
        <v>25</v>
      </c>
      <c r="Z605" s="4" t="n">
        <v>1</v>
      </c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</row>
    <row r="606" customFormat="false" ht="12.8" hidden="false" customHeight="false" outlineLevel="0" collapsed="false">
      <c r="A606" s="3" t="n">
        <v>28</v>
      </c>
      <c r="B606" s="3" t="n">
        <v>13</v>
      </c>
      <c r="C606" s="3" t="s">
        <v>462</v>
      </c>
      <c r="D606" s="3" t="s">
        <v>469</v>
      </c>
      <c r="E606" s="4" t="n">
        <v>897</v>
      </c>
      <c r="F606" s="4" t="n">
        <v>0</v>
      </c>
      <c r="G606" s="4" t="n">
        <v>0</v>
      </c>
      <c r="H606" s="4" t="n">
        <f aca="false">E606 + F606</f>
        <v>897</v>
      </c>
      <c r="I606" s="4" t="n">
        <v>551</v>
      </c>
      <c r="J606" s="4" t="n">
        <v>1</v>
      </c>
      <c r="K606" s="4" t="n">
        <v>552</v>
      </c>
      <c r="L606" s="4" t="n">
        <v>5</v>
      </c>
      <c r="M606" s="4" t="n">
        <v>10</v>
      </c>
      <c r="N606" s="4" t="n">
        <v>259</v>
      </c>
      <c r="O606" s="4" t="n">
        <v>1</v>
      </c>
      <c r="P606" s="4" t="n">
        <v>100</v>
      </c>
      <c r="Q606" s="4" t="n">
        <v>0</v>
      </c>
      <c r="R606" s="4" t="n">
        <v>1</v>
      </c>
      <c r="S606" s="4" t="n">
        <v>1</v>
      </c>
      <c r="T606" s="4" t="n">
        <v>85</v>
      </c>
      <c r="U606" s="4" t="n">
        <v>7</v>
      </c>
      <c r="V606" s="4" t="n">
        <v>5</v>
      </c>
      <c r="W606" s="4" t="n">
        <v>0</v>
      </c>
      <c r="X606" s="4" t="n">
        <v>56</v>
      </c>
      <c r="Y606" s="4" t="n">
        <v>22</v>
      </c>
      <c r="Z606" s="4" t="n">
        <v>0</v>
      </c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</row>
    <row r="607" customFormat="false" ht="12.8" hidden="false" customHeight="false" outlineLevel="0" collapsed="false">
      <c r="A607" s="3" t="n">
        <v>28</v>
      </c>
      <c r="B607" s="3" t="n">
        <v>13</v>
      </c>
      <c r="C607" s="3" t="s">
        <v>462</v>
      </c>
      <c r="D607" s="3" t="s">
        <v>470</v>
      </c>
      <c r="E607" s="4" t="n">
        <v>902</v>
      </c>
      <c r="F607" s="4" t="n">
        <v>0</v>
      </c>
      <c r="G607" s="4" t="n">
        <v>0</v>
      </c>
      <c r="H607" s="4" t="n">
        <f aca="false">E607 + F607</f>
        <v>902</v>
      </c>
      <c r="I607" s="4" t="n">
        <v>572</v>
      </c>
      <c r="J607" s="4" t="n">
        <v>1</v>
      </c>
      <c r="K607" s="4" t="n">
        <v>573</v>
      </c>
      <c r="L607" s="4" t="n">
        <v>11</v>
      </c>
      <c r="M607" s="4" t="n">
        <v>9</v>
      </c>
      <c r="N607" s="4" t="n">
        <v>235</v>
      </c>
      <c r="O607" s="4" t="n">
        <v>2</v>
      </c>
      <c r="P607" s="4" t="n">
        <v>115</v>
      </c>
      <c r="Q607" s="4" t="n">
        <v>0</v>
      </c>
      <c r="R607" s="4" t="n">
        <v>0</v>
      </c>
      <c r="S607" s="4" t="n">
        <v>1</v>
      </c>
      <c r="T607" s="4" t="n">
        <v>97</v>
      </c>
      <c r="U607" s="4" t="n">
        <v>8</v>
      </c>
      <c r="V607" s="4" t="n">
        <v>0</v>
      </c>
      <c r="W607" s="4" t="n">
        <v>0</v>
      </c>
      <c r="X607" s="4" t="n">
        <v>64</v>
      </c>
      <c r="Y607" s="4" t="n">
        <v>31</v>
      </c>
      <c r="Z607" s="4" t="n">
        <v>0</v>
      </c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</row>
    <row r="608" customFormat="false" ht="12.8" hidden="false" customHeight="false" outlineLevel="0" collapsed="false">
      <c r="A608" s="3" t="n">
        <v>28</v>
      </c>
      <c r="B608" s="3" t="n">
        <v>13</v>
      </c>
      <c r="C608" s="3" t="s">
        <v>462</v>
      </c>
      <c r="D608" s="3" t="s">
        <v>471</v>
      </c>
      <c r="E608" s="4" t="n">
        <v>901</v>
      </c>
      <c r="F608" s="4" t="n">
        <v>0</v>
      </c>
      <c r="G608" s="4" t="n">
        <v>0</v>
      </c>
      <c r="H608" s="4" t="n">
        <f aca="false">E608 + F608</f>
        <v>901</v>
      </c>
      <c r="I608" s="4" t="n">
        <v>569</v>
      </c>
      <c r="J608" s="4" t="n">
        <v>1</v>
      </c>
      <c r="K608" s="4" t="n">
        <v>570</v>
      </c>
      <c r="L608" s="4" t="n">
        <v>6</v>
      </c>
      <c r="M608" s="4" t="n">
        <v>8</v>
      </c>
      <c r="N608" s="4" t="n">
        <v>248</v>
      </c>
      <c r="O608" s="4" t="n">
        <v>0</v>
      </c>
      <c r="P608" s="4" t="n">
        <v>126</v>
      </c>
      <c r="Q608" s="4" t="n">
        <v>0</v>
      </c>
      <c r="R608" s="4" t="n">
        <v>1</v>
      </c>
      <c r="S608" s="4" t="n">
        <v>2</v>
      </c>
      <c r="T608" s="4" t="n">
        <v>96</v>
      </c>
      <c r="U608" s="4" t="n">
        <v>4</v>
      </c>
      <c r="V608" s="4" t="n">
        <v>10</v>
      </c>
      <c r="W608" s="4" t="n">
        <v>0</v>
      </c>
      <c r="X608" s="4" t="n">
        <v>46</v>
      </c>
      <c r="Y608" s="4" t="n">
        <v>22</v>
      </c>
      <c r="Z608" s="4" t="n">
        <v>1</v>
      </c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</row>
    <row r="609" customFormat="false" ht="12.8" hidden="false" customHeight="false" outlineLevel="0" collapsed="false">
      <c r="A609" s="3" t="n">
        <v>28</v>
      </c>
      <c r="B609" s="3" t="n">
        <v>13</v>
      </c>
      <c r="C609" s="3" t="s">
        <v>462</v>
      </c>
      <c r="D609" s="3" t="s">
        <v>472</v>
      </c>
      <c r="E609" s="4" t="n">
        <v>867</v>
      </c>
      <c r="F609" s="4" t="n">
        <v>0</v>
      </c>
      <c r="G609" s="4" t="n">
        <v>0</v>
      </c>
      <c r="H609" s="4" t="n">
        <f aca="false">E609 + F609</f>
        <v>867</v>
      </c>
      <c r="I609" s="4" t="n">
        <v>533</v>
      </c>
      <c r="J609" s="4" t="n">
        <v>1</v>
      </c>
      <c r="K609" s="4" t="n">
        <v>534</v>
      </c>
      <c r="L609" s="4" t="n">
        <v>2</v>
      </c>
      <c r="M609" s="4" t="n">
        <v>9</v>
      </c>
      <c r="N609" s="4" t="n">
        <v>211</v>
      </c>
      <c r="O609" s="4" t="n">
        <v>1</v>
      </c>
      <c r="P609" s="4" t="n">
        <v>146</v>
      </c>
      <c r="Q609" s="4" t="n">
        <v>0</v>
      </c>
      <c r="R609" s="4" t="n">
        <v>1</v>
      </c>
      <c r="S609" s="4" t="n">
        <v>0</v>
      </c>
      <c r="T609" s="4" t="n">
        <v>72</v>
      </c>
      <c r="U609" s="4" t="n">
        <v>4</v>
      </c>
      <c r="V609" s="4" t="n">
        <v>3</v>
      </c>
      <c r="W609" s="4" t="n">
        <v>0</v>
      </c>
      <c r="X609" s="4" t="n">
        <v>58</v>
      </c>
      <c r="Y609" s="4" t="n">
        <v>26</v>
      </c>
      <c r="Z609" s="4" t="n">
        <v>1</v>
      </c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</row>
    <row r="610" customFormat="false" ht="12.8" hidden="false" customHeight="false" outlineLevel="0" collapsed="false">
      <c r="A610" s="3" t="n">
        <v>28</v>
      </c>
      <c r="B610" s="3" t="n">
        <v>13</v>
      </c>
      <c r="C610" s="3" t="s">
        <v>462</v>
      </c>
      <c r="D610" s="3" t="s">
        <v>132</v>
      </c>
      <c r="E610" s="4" t="n">
        <v>524</v>
      </c>
      <c r="F610" s="4" t="n">
        <v>0</v>
      </c>
      <c r="G610" s="4" t="n">
        <v>0</v>
      </c>
      <c r="H610" s="4" t="n">
        <f aca="false">E610 + F610</f>
        <v>524</v>
      </c>
      <c r="I610" s="4" t="n">
        <v>354</v>
      </c>
      <c r="J610" s="4" t="n">
        <v>1</v>
      </c>
      <c r="K610" s="4" t="n">
        <v>355</v>
      </c>
      <c r="L610" s="4" t="n">
        <v>0</v>
      </c>
      <c r="M610" s="4" t="n">
        <v>1</v>
      </c>
      <c r="N610" s="4" t="n">
        <v>152</v>
      </c>
      <c r="O610" s="4" t="n">
        <v>0</v>
      </c>
      <c r="P610" s="4" t="n">
        <v>98</v>
      </c>
      <c r="Q610" s="4" t="n">
        <v>0</v>
      </c>
      <c r="R610" s="4" t="n">
        <v>0</v>
      </c>
      <c r="S610" s="4" t="n">
        <v>0</v>
      </c>
      <c r="T610" s="4" t="n">
        <v>58</v>
      </c>
      <c r="U610" s="4" t="n">
        <v>6</v>
      </c>
      <c r="V610" s="4" t="n">
        <v>3</v>
      </c>
      <c r="W610" s="4" t="n">
        <v>0</v>
      </c>
      <c r="X610" s="4" t="n">
        <v>21</v>
      </c>
      <c r="Y610" s="4" t="n">
        <v>16</v>
      </c>
      <c r="Z610" s="4" t="n">
        <v>0</v>
      </c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</row>
    <row r="611" customFormat="false" ht="12.8" hidden="false" customHeight="false" outlineLevel="0" collapsed="false">
      <c r="A611" s="3" t="n">
        <v>28</v>
      </c>
      <c r="B611" s="3" t="n">
        <v>13</v>
      </c>
      <c r="C611" s="3" t="s">
        <v>462</v>
      </c>
      <c r="D611" s="3" t="s">
        <v>133</v>
      </c>
      <c r="E611" s="4" t="n">
        <v>564</v>
      </c>
      <c r="F611" s="4" t="n">
        <v>0</v>
      </c>
      <c r="G611" s="4" t="n">
        <v>0</v>
      </c>
      <c r="H611" s="4" t="n">
        <f aca="false">E611 + F611</f>
        <v>564</v>
      </c>
      <c r="I611" s="4" t="n">
        <v>398</v>
      </c>
      <c r="J611" s="4" t="n">
        <v>1</v>
      </c>
      <c r="K611" s="4" t="n">
        <v>399</v>
      </c>
      <c r="L611" s="4" t="n">
        <v>2</v>
      </c>
      <c r="M611" s="4" t="n">
        <v>5</v>
      </c>
      <c r="N611" s="4" t="n">
        <v>179</v>
      </c>
      <c r="O611" s="4" t="n">
        <v>0</v>
      </c>
      <c r="P611" s="4" t="n">
        <v>99</v>
      </c>
      <c r="Q611" s="4" t="n">
        <v>0</v>
      </c>
      <c r="R611" s="4" t="n">
        <v>0</v>
      </c>
      <c r="S611" s="4" t="n">
        <v>0</v>
      </c>
      <c r="T611" s="4" t="n">
        <v>66</v>
      </c>
      <c r="U611" s="4" t="n">
        <v>8</v>
      </c>
      <c r="V611" s="4" t="n">
        <v>2</v>
      </c>
      <c r="W611" s="4" t="n">
        <v>0</v>
      </c>
      <c r="X611" s="4" t="n">
        <v>21</v>
      </c>
      <c r="Y611" s="4" t="n">
        <v>17</v>
      </c>
      <c r="Z611" s="4" t="n">
        <v>0</v>
      </c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</row>
    <row r="612" customFormat="false" ht="12.8" hidden="false" customHeight="false" outlineLevel="0" collapsed="false">
      <c r="A612" s="3" t="n">
        <v>28</v>
      </c>
      <c r="B612" s="3" t="n">
        <v>13</v>
      </c>
      <c r="C612" s="3" t="s">
        <v>462</v>
      </c>
      <c r="D612" s="3" t="s">
        <v>377</v>
      </c>
      <c r="E612" s="4" t="n">
        <v>589</v>
      </c>
      <c r="F612" s="4" t="n">
        <v>0</v>
      </c>
      <c r="G612" s="4" t="n">
        <v>0</v>
      </c>
      <c r="H612" s="4" t="n">
        <f aca="false">E612 + F612</f>
        <v>589</v>
      </c>
      <c r="I612" s="4" t="n">
        <v>331</v>
      </c>
      <c r="J612" s="4" t="n">
        <v>2</v>
      </c>
      <c r="K612" s="4" t="n">
        <v>333</v>
      </c>
      <c r="L612" s="4" t="n">
        <v>2</v>
      </c>
      <c r="M612" s="4" t="n">
        <v>8</v>
      </c>
      <c r="N612" s="4" t="n">
        <v>123</v>
      </c>
      <c r="O612" s="4" t="n">
        <v>0</v>
      </c>
      <c r="P612" s="4" t="n">
        <v>111</v>
      </c>
      <c r="Q612" s="4" t="n">
        <v>0</v>
      </c>
      <c r="R612" s="4" t="n">
        <v>1</v>
      </c>
      <c r="S612" s="4" t="n">
        <v>0</v>
      </c>
      <c r="T612" s="4" t="n">
        <v>41</v>
      </c>
      <c r="U612" s="4" t="n">
        <v>2</v>
      </c>
      <c r="V612" s="4" t="n">
        <v>0</v>
      </c>
      <c r="W612" s="4" t="n">
        <v>0</v>
      </c>
      <c r="X612" s="4" t="n">
        <v>22</v>
      </c>
      <c r="Y612" s="4" t="n">
        <v>22</v>
      </c>
      <c r="Z612" s="4" t="n">
        <v>1</v>
      </c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</row>
    <row r="613" customFormat="false" ht="12.8" hidden="false" customHeight="false" outlineLevel="0" collapsed="false">
      <c r="A613" s="3" t="n">
        <v>28</v>
      </c>
      <c r="B613" s="3" t="n">
        <v>13</v>
      </c>
      <c r="C613" s="3" t="s">
        <v>462</v>
      </c>
      <c r="D613" s="3" t="s">
        <v>378</v>
      </c>
      <c r="E613" s="4" t="n">
        <v>660</v>
      </c>
      <c r="F613" s="4" t="n">
        <v>0</v>
      </c>
      <c r="G613" s="4" t="n">
        <v>0</v>
      </c>
      <c r="H613" s="4" t="n">
        <f aca="false">E613 + F613</f>
        <v>660</v>
      </c>
      <c r="I613" s="4" t="n">
        <v>402</v>
      </c>
      <c r="J613" s="4" t="n">
        <v>1</v>
      </c>
      <c r="K613" s="4" t="n">
        <v>403</v>
      </c>
      <c r="L613" s="4" t="n">
        <v>2</v>
      </c>
      <c r="M613" s="4" t="n">
        <v>8</v>
      </c>
      <c r="N613" s="4" t="n">
        <v>134</v>
      </c>
      <c r="O613" s="4" t="n">
        <v>0</v>
      </c>
      <c r="P613" s="4" t="n">
        <v>124</v>
      </c>
      <c r="Q613" s="4" t="n">
        <v>0</v>
      </c>
      <c r="R613" s="4" t="n">
        <v>0</v>
      </c>
      <c r="S613" s="4" t="n">
        <v>0</v>
      </c>
      <c r="T613" s="4" t="n">
        <v>59</v>
      </c>
      <c r="U613" s="4" t="n">
        <v>3</v>
      </c>
      <c r="V613" s="4" t="n">
        <v>6</v>
      </c>
      <c r="W613" s="4" t="n">
        <v>3</v>
      </c>
      <c r="X613" s="4" t="n">
        <v>43</v>
      </c>
      <c r="Y613" s="4" t="n">
        <v>20</v>
      </c>
      <c r="Z613" s="4" t="n">
        <v>1</v>
      </c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</row>
    <row r="614" customFormat="false" ht="12.8" hidden="false" customHeight="false" outlineLevel="0" collapsed="false">
      <c r="A614" s="3" t="n">
        <v>28</v>
      </c>
      <c r="B614" s="3" t="n">
        <v>13</v>
      </c>
      <c r="C614" s="3" t="s">
        <v>462</v>
      </c>
      <c r="D614" s="3" t="s">
        <v>135</v>
      </c>
      <c r="E614" s="4" t="n">
        <v>600</v>
      </c>
      <c r="F614" s="4" t="n">
        <v>0</v>
      </c>
      <c r="G614" s="4" t="n">
        <v>0</v>
      </c>
      <c r="H614" s="4" t="n">
        <f aca="false">E614 + F614</f>
        <v>600</v>
      </c>
      <c r="I614" s="4" t="n">
        <v>342</v>
      </c>
      <c r="J614" s="4" t="n">
        <v>1</v>
      </c>
      <c r="K614" s="4" t="n">
        <v>343</v>
      </c>
      <c r="L614" s="4" t="n">
        <v>3</v>
      </c>
      <c r="M614" s="4" t="n">
        <v>5</v>
      </c>
      <c r="N614" s="4" t="n">
        <v>111</v>
      </c>
      <c r="O614" s="4" t="n">
        <v>0</v>
      </c>
      <c r="P614" s="4" t="n">
        <v>119</v>
      </c>
      <c r="Q614" s="4" t="n">
        <v>0</v>
      </c>
      <c r="R614" s="4" t="n">
        <v>0</v>
      </c>
      <c r="S614" s="4" t="n">
        <v>0</v>
      </c>
      <c r="T614" s="4" t="n">
        <v>53</v>
      </c>
      <c r="U614" s="4" t="n">
        <v>2</v>
      </c>
      <c r="V614" s="4" t="n">
        <v>5</v>
      </c>
      <c r="W614" s="4" t="n">
        <v>2</v>
      </c>
      <c r="X614" s="4" t="n">
        <v>24</v>
      </c>
      <c r="Y614" s="4" t="n">
        <v>19</v>
      </c>
      <c r="Z614" s="4" t="n">
        <v>0</v>
      </c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</row>
    <row r="615" customFormat="false" ht="12.8" hidden="false" customHeight="false" outlineLevel="0" collapsed="false">
      <c r="A615" s="3" t="n">
        <v>28</v>
      </c>
      <c r="B615" s="3" t="n">
        <v>13</v>
      </c>
      <c r="C615" s="3" t="s">
        <v>462</v>
      </c>
      <c r="D615" s="3" t="s">
        <v>136</v>
      </c>
      <c r="E615" s="4" t="n">
        <v>570</v>
      </c>
      <c r="F615" s="4" t="n">
        <v>0</v>
      </c>
      <c r="G615" s="4" t="n">
        <v>0</v>
      </c>
      <c r="H615" s="4" t="n">
        <f aca="false">E615 + F615</f>
        <v>570</v>
      </c>
      <c r="I615" s="4" t="n">
        <v>372</v>
      </c>
      <c r="J615" s="4" t="n">
        <v>1</v>
      </c>
      <c r="K615" s="4" t="n">
        <v>373</v>
      </c>
      <c r="L615" s="4" t="n">
        <v>4</v>
      </c>
      <c r="M615" s="4" t="n">
        <v>3</v>
      </c>
      <c r="N615" s="4" t="n">
        <v>122</v>
      </c>
      <c r="O615" s="4" t="n">
        <v>0</v>
      </c>
      <c r="P615" s="4" t="n">
        <v>131</v>
      </c>
      <c r="Q615" s="4" t="n">
        <v>0</v>
      </c>
      <c r="R615" s="4" t="n">
        <v>0</v>
      </c>
      <c r="S615" s="4" t="n">
        <v>1</v>
      </c>
      <c r="T615" s="4" t="n">
        <v>45</v>
      </c>
      <c r="U615" s="4" t="n">
        <v>1</v>
      </c>
      <c r="V615" s="4" t="n">
        <v>6</v>
      </c>
      <c r="W615" s="4" t="n">
        <v>0</v>
      </c>
      <c r="X615" s="4" t="n">
        <v>39</v>
      </c>
      <c r="Y615" s="4" t="n">
        <v>21</v>
      </c>
      <c r="Z615" s="4" t="n">
        <v>0</v>
      </c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</row>
    <row r="616" customFormat="false" ht="12.8" hidden="false" customHeight="false" outlineLevel="0" collapsed="false">
      <c r="A616" s="3" t="n">
        <v>28</v>
      </c>
      <c r="B616" s="3" t="n">
        <v>13</v>
      </c>
      <c r="C616" s="3" t="s">
        <v>462</v>
      </c>
      <c r="D616" s="3" t="s">
        <v>137</v>
      </c>
      <c r="E616" s="4" t="n">
        <v>572</v>
      </c>
      <c r="F616" s="4" t="n">
        <v>0</v>
      </c>
      <c r="G616" s="4" t="n">
        <v>0</v>
      </c>
      <c r="H616" s="4" t="n">
        <f aca="false">E616 + F616</f>
        <v>572</v>
      </c>
      <c r="I616" s="4" t="n">
        <v>407</v>
      </c>
      <c r="J616" s="4" t="n">
        <v>0</v>
      </c>
      <c r="K616" s="4" t="n">
        <v>407</v>
      </c>
      <c r="L616" s="4" t="n">
        <v>4</v>
      </c>
      <c r="M616" s="4" t="n">
        <v>7</v>
      </c>
      <c r="N616" s="4" t="n">
        <v>160</v>
      </c>
      <c r="O616" s="4" t="n">
        <v>1</v>
      </c>
      <c r="P616" s="4" t="n">
        <v>125</v>
      </c>
      <c r="Q616" s="4" t="n">
        <v>0</v>
      </c>
      <c r="R616" s="4" t="n">
        <v>0</v>
      </c>
      <c r="S616" s="4" t="n">
        <v>2</v>
      </c>
      <c r="T616" s="4" t="n">
        <v>57</v>
      </c>
      <c r="U616" s="4" t="n">
        <v>1</v>
      </c>
      <c r="V616" s="4" t="n">
        <v>3</v>
      </c>
      <c r="W616" s="4" t="n">
        <v>1</v>
      </c>
      <c r="X616" s="4" t="n">
        <v>33</v>
      </c>
      <c r="Y616" s="4" t="n">
        <v>13</v>
      </c>
      <c r="Z616" s="4" t="n">
        <v>0</v>
      </c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</row>
    <row r="617" customFormat="false" ht="12.8" hidden="false" customHeight="false" outlineLevel="0" collapsed="false">
      <c r="A617" s="3" t="n">
        <v>28</v>
      </c>
      <c r="B617" s="3" t="n">
        <v>13</v>
      </c>
      <c r="C617" s="3" t="s">
        <v>462</v>
      </c>
      <c r="D617" s="3" t="s">
        <v>138</v>
      </c>
      <c r="E617" s="4" t="n">
        <v>612</v>
      </c>
      <c r="F617" s="4" t="n">
        <v>0</v>
      </c>
      <c r="G617" s="4" t="n">
        <v>0</v>
      </c>
      <c r="H617" s="4" t="n">
        <f aca="false">E617 + F617</f>
        <v>612</v>
      </c>
      <c r="I617" s="4" t="n">
        <v>435</v>
      </c>
      <c r="J617" s="4" t="n">
        <v>0</v>
      </c>
      <c r="K617" s="4" t="n">
        <v>435</v>
      </c>
      <c r="L617" s="4" t="n">
        <v>8</v>
      </c>
      <c r="M617" s="4" t="n">
        <v>6</v>
      </c>
      <c r="N617" s="4" t="n">
        <v>156</v>
      </c>
      <c r="O617" s="4" t="n">
        <v>0</v>
      </c>
      <c r="P617" s="4" t="n">
        <v>130</v>
      </c>
      <c r="Q617" s="4" t="n">
        <v>0</v>
      </c>
      <c r="R617" s="4" t="n">
        <v>1</v>
      </c>
      <c r="S617" s="4" t="n">
        <v>0</v>
      </c>
      <c r="T617" s="4" t="n">
        <v>84</v>
      </c>
      <c r="U617" s="4" t="n">
        <v>3</v>
      </c>
      <c r="V617" s="4" t="n">
        <v>3</v>
      </c>
      <c r="W617" s="4" t="n">
        <v>0</v>
      </c>
      <c r="X617" s="4" t="n">
        <v>35</v>
      </c>
      <c r="Y617" s="4" t="n">
        <v>9</v>
      </c>
      <c r="Z617" s="4" t="n">
        <v>0</v>
      </c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</row>
    <row r="618" customFormat="false" ht="12.8" hidden="false" customHeight="false" outlineLevel="0" collapsed="false">
      <c r="A618" s="3" t="n">
        <v>28</v>
      </c>
      <c r="B618" s="3" t="n">
        <v>13</v>
      </c>
      <c r="C618" s="3" t="s">
        <v>462</v>
      </c>
      <c r="D618" s="3" t="s">
        <v>473</v>
      </c>
      <c r="E618" s="4" t="n">
        <v>630</v>
      </c>
      <c r="F618" s="4" t="n">
        <v>0</v>
      </c>
      <c r="G618" s="4" t="n">
        <v>0</v>
      </c>
      <c r="H618" s="4" t="n">
        <f aca="false">E618 + F618</f>
        <v>630</v>
      </c>
      <c r="I618" s="4" t="n">
        <v>396</v>
      </c>
      <c r="J618" s="4" t="n">
        <v>1</v>
      </c>
      <c r="K618" s="4" t="n">
        <v>397</v>
      </c>
      <c r="L618" s="4" t="n">
        <v>2</v>
      </c>
      <c r="M618" s="4" t="n">
        <v>9</v>
      </c>
      <c r="N618" s="4" t="n">
        <v>164</v>
      </c>
      <c r="O618" s="4" t="n">
        <v>1</v>
      </c>
      <c r="P618" s="4" t="n">
        <v>88</v>
      </c>
      <c r="Q618" s="4" t="n">
        <v>0</v>
      </c>
      <c r="R618" s="4" t="n">
        <v>0</v>
      </c>
      <c r="S618" s="4" t="n">
        <v>0</v>
      </c>
      <c r="T618" s="4" t="n">
        <v>68</v>
      </c>
      <c r="U618" s="4" t="n">
        <v>1</v>
      </c>
      <c r="V618" s="4" t="n">
        <v>5</v>
      </c>
      <c r="W618" s="4" t="n">
        <v>0</v>
      </c>
      <c r="X618" s="4" t="n">
        <v>36</v>
      </c>
      <c r="Y618" s="4" t="n">
        <v>23</v>
      </c>
      <c r="Z618" s="4" t="n">
        <v>0</v>
      </c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</row>
    <row r="619" customFormat="false" ht="12.8" hidden="false" customHeight="false" outlineLevel="0" collapsed="false">
      <c r="A619" s="3" t="n">
        <v>28</v>
      </c>
      <c r="B619" s="3" t="n">
        <v>13</v>
      </c>
      <c r="C619" s="3" t="s">
        <v>462</v>
      </c>
      <c r="D619" s="3" t="s">
        <v>474</v>
      </c>
      <c r="E619" s="4" t="n">
        <v>593</v>
      </c>
      <c r="F619" s="4" t="n">
        <v>0</v>
      </c>
      <c r="G619" s="4" t="n">
        <v>0</v>
      </c>
      <c r="H619" s="4" t="n">
        <f aca="false">E619 + F619</f>
        <v>593</v>
      </c>
      <c r="I619" s="4" t="n">
        <v>378</v>
      </c>
      <c r="J619" s="4" t="n">
        <v>0</v>
      </c>
      <c r="K619" s="4" t="n">
        <v>378</v>
      </c>
      <c r="L619" s="4" t="n">
        <v>3</v>
      </c>
      <c r="M619" s="4" t="n">
        <v>8</v>
      </c>
      <c r="N619" s="4" t="n">
        <v>164</v>
      </c>
      <c r="O619" s="4" t="n">
        <v>3</v>
      </c>
      <c r="P619" s="4" t="n">
        <v>94</v>
      </c>
      <c r="Q619" s="4" t="n">
        <v>0</v>
      </c>
      <c r="R619" s="4" t="n">
        <v>0</v>
      </c>
      <c r="S619" s="4" t="n">
        <v>1</v>
      </c>
      <c r="T619" s="4" t="n">
        <v>54</v>
      </c>
      <c r="U619" s="4" t="n">
        <v>2</v>
      </c>
      <c r="V619" s="4" t="n">
        <v>2</v>
      </c>
      <c r="W619" s="4" t="n">
        <v>0</v>
      </c>
      <c r="X619" s="4" t="n">
        <v>29</v>
      </c>
      <c r="Y619" s="4" t="n">
        <v>18</v>
      </c>
      <c r="Z619" s="4" t="n">
        <v>0</v>
      </c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</row>
    <row r="620" customFormat="false" ht="12.8" hidden="false" customHeight="false" outlineLevel="0" collapsed="false">
      <c r="A620" s="3" t="n">
        <v>28</v>
      </c>
      <c r="B620" s="3" t="n">
        <v>13</v>
      </c>
      <c r="C620" s="3" t="s">
        <v>462</v>
      </c>
      <c r="D620" s="3" t="s">
        <v>140</v>
      </c>
      <c r="E620" s="4" t="n">
        <v>946</v>
      </c>
      <c r="F620" s="4" t="n">
        <v>0</v>
      </c>
      <c r="G620" s="4" t="n">
        <v>0</v>
      </c>
      <c r="H620" s="4" t="n">
        <f aca="false">E620 + F620</f>
        <v>946</v>
      </c>
      <c r="I620" s="4" t="n">
        <v>693</v>
      </c>
      <c r="J620" s="4" t="n">
        <v>1</v>
      </c>
      <c r="K620" s="4" t="n">
        <v>694</v>
      </c>
      <c r="L620" s="4" t="n">
        <v>18</v>
      </c>
      <c r="M620" s="4" t="n">
        <v>13</v>
      </c>
      <c r="N620" s="4" t="n">
        <v>313</v>
      </c>
      <c r="O620" s="4" t="n">
        <v>1</v>
      </c>
      <c r="P620" s="4" t="n">
        <v>127</v>
      </c>
      <c r="Q620" s="4" t="n">
        <v>0</v>
      </c>
      <c r="R620" s="4" t="n">
        <v>0</v>
      </c>
      <c r="S620" s="4" t="n">
        <v>1</v>
      </c>
      <c r="T620" s="4" t="n">
        <v>124</v>
      </c>
      <c r="U620" s="4" t="n">
        <v>5</v>
      </c>
      <c r="V620" s="4" t="n">
        <v>4</v>
      </c>
      <c r="W620" s="4" t="n">
        <v>0</v>
      </c>
      <c r="X620" s="4" t="n">
        <v>65</v>
      </c>
      <c r="Y620" s="4" t="n">
        <v>22</v>
      </c>
      <c r="Z620" s="4" t="n">
        <v>1</v>
      </c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</row>
    <row r="621" customFormat="false" ht="12.8" hidden="false" customHeight="false" outlineLevel="0" collapsed="false">
      <c r="A621" s="3" t="n">
        <v>28</v>
      </c>
      <c r="B621" s="3" t="n">
        <v>13</v>
      </c>
      <c r="C621" s="3" t="s">
        <v>462</v>
      </c>
      <c r="D621" s="3" t="s">
        <v>475</v>
      </c>
      <c r="E621" s="4" t="n">
        <v>788</v>
      </c>
      <c r="F621" s="4" t="n">
        <v>0</v>
      </c>
      <c r="G621" s="4" t="n">
        <v>0</v>
      </c>
      <c r="H621" s="4" t="n">
        <f aca="false">E621 + F621</f>
        <v>788</v>
      </c>
      <c r="I621" s="4" t="n">
        <v>532</v>
      </c>
      <c r="J621" s="4" t="n">
        <v>1</v>
      </c>
      <c r="K621" s="4" t="n">
        <v>533</v>
      </c>
      <c r="L621" s="4" t="n">
        <v>9</v>
      </c>
      <c r="M621" s="4" t="n">
        <v>13</v>
      </c>
      <c r="N621" s="4" t="n">
        <v>192</v>
      </c>
      <c r="O621" s="4" t="n">
        <v>1</v>
      </c>
      <c r="P621" s="4" t="n">
        <v>136</v>
      </c>
      <c r="Q621" s="4" t="n">
        <v>1</v>
      </c>
      <c r="R621" s="4" t="n">
        <v>0</v>
      </c>
      <c r="S621" s="4" t="n">
        <v>0</v>
      </c>
      <c r="T621" s="4" t="n">
        <v>95</v>
      </c>
      <c r="U621" s="4" t="n">
        <v>2</v>
      </c>
      <c r="V621" s="4" t="n">
        <v>1</v>
      </c>
      <c r="W621" s="4" t="n">
        <v>2</v>
      </c>
      <c r="X621" s="4" t="n">
        <v>60</v>
      </c>
      <c r="Y621" s="4" t="n">
        <v>20</v>
      </c>
      <c r="Z621" s="4" t="n">
        <v>1</v>
      </c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</row>
    <row r="622" customFormat="false" ht="12.8" hidden="false" customHeight="false" outlineLevel="0" collapsed="false">
      <c r="A622" s="3" t="n">
        <v>28</v>
      </c>
      <c r="B622" s="3" t="n">
        <v>13</v>
      </c>
      <c r="C622" s="3" t="s">
        <v>462</v>
      </c>
      <c r="D622" s="3" t="s">
        <v>476</v>
      </c>
      <c r="E622" s="4" t="n">
        <v>829</v>
      </c>
      <c r="F622" s="4" t="n">
        <v>0</v>
      </c>
      <c r="G622" s="4" t="n">
        <v>0</v>
      </c>
      <c r="H622" s="4" t="n">
        <f aca="false">E622 + F622</f>
        <v>829</v>
      </c>
      <c r="I622" s="4" t="n">
        <v>585</v>
      </c>
      <c r="J622" s="4" t="n">
        <v>1</v>
      </c>
      <c r="K622" s="4" t="n">
        <v>586</v>
      </c>
      <c r="L622" s="4" t="n">
        <v>12</v>
      </c>
      <c r="M622" s="4" t="n">
        <v>11</v>
      </c>
      <c r="N622" s="4" t="n">
        <v>221</v>
      </c>
      <c r="O622" s="4" t="n">
        <v>0</v>
      </c>
      <c r="P622" s="4" t="n">
        <v>135</v>
      </c>
      <c r="Q622" s="4" t="n">
        <v>0</v>
      </c>
      <c r="R622" s="4" t="n">
        <v>0</v>
      </c>
      <c r="S622" s="4" t="n">
        <v>1</v>
      </c>
      <c r="T622" s="4" t="n">
        <v>113</v>
      </c>
      <c r="U622" s="4" t="n">
        <v>3</v>
      </c>
      <c r="V622" s="4" t="n">
        <v>7</v>
      </c>
      <c r="W622" s="4" t="n">
        <v>0</v>
      </c>
      <c r="X622" s="4" t="n">
        <v>66</v>
      </c>
      <c r="Y622" s="4" t="n">
        <v>15</v>
      </c>
      <c r="Z622" s="4" t="n">
        <v>2</v>
      </c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</row>
    <row r="623" customFormat="false" ht="12.8" hidden="false" customHeight="false" outlineLevel="0" collapsed="false">
      <c r="A623" s="3" t="n">
        <v>28</v>
      </c>
      <c r="B623" s="3" t="n">
        <v>13</v>
      </c>
      <c r="C623" s="3" t="s">
        <v>462</v>
      </c>
      <c r="D623" s="3" t="s">
        <v>400</v>
      </c>
      <c r="E623" s="4" t="n">
        <v>612</v>
      </c>
      <c r="F623" s="4" t="n">
        <v>0</v>
      </c>
      <c r="G623" s="4" t="n">
        <v>0</v>
      </c>
      <c r="H623" s="4" t="n">
        <f aca="false">E623 + F623</f>
        <v>612</v>
      </c>
      <c r="I623" s="4" t="n">
        <v>376</v>
      </c>
      <c r="J623" s="4" t="n">
        <v>0</v>
      </c>
      <c r="K623" s="4" t="n">
        <v>376</v>
      </c>
      <c r="L623" s="4" t="n">
        <v>5</v>
      </c>
      <c r="M623" s="4" t="n">
        <v>3</v>
      </c>
      <c r="N623" s="4" t="n">
        <v>212</v>
      </c>
      <c r="O623" s="4" t="n">
        <v>0</v>
      </c>
      <c r="P623" s="4" t="n">
        <v>63</v>
      </c>
      <c r="Q623" s="4" t="n">
        <v>0</v>
      </c>
      <c r="R623" s="4" t="n">
        <v>0</v>
      </c>
      <c r="S623" s="4" t="n">
        <v>0</v>
      </c>
      <c r="T623" s="4" t="n">
        <v>45</v>
      </c>
      <c r="U623" s="4" t="n">
        <v>0</v>
      </c>
      <c r="V623" s="4" t="n">
        <v>4</v>
      </c>
      <c r="W623" s="4" t="n">
        <v>0</v>
      </c>
      <c r="X623" s="4" t="n">
        <v>25</v>
      </c>
      <c r="Y623" s="4" t="n">
        <v>18</v>
      </c>
      <c r="Z623" s="4" t="n">
        <v>1</v>
      </c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</row>
    <row r="624" customFormat="false" ht="12.8" hidden="false" customHeight="false" outlineLevel="0" collapsed="false">
      <c r="A624" s="3" t="n">
        <v>28</v>
      </c>
      <c r="B624" s="3" t="n">
        <v>13</v>
      </c>
      <c r="C624" s="3" t="s">
        <v>462</v>
      </c>
      <c r="D624" s="3" t="s">
        <v>158</v>
      </c>
      <c r="E624" s="4" t="n">
        <v>512</v>
      </c>
      <c r="F624" s="4" t="n">
        <v>0</v>
      </c>
      <c r="G624" s="4" t="n">
        <v>0</v>
      </c>
      <c r="H624" s="4" t="n">
        <f aca="false">E624 + F624</f>
        <v>512</v>
      </c>
      <c r="I624" s="4" t="n">
        <v>307</v>
      </c>
      <c r="J624" s="4" t="n">
        <v>2</v>
      </c>
      <c r="K624" s="4" t="n">
        <v>309</v>
      </c>
      <c r="L624" s="4" t="n">
        <v>3</v>
      </c>
      <c r="M624" s="4" t="n">
        <v>9</v>
      </c>
      <c r="N624" s="4" t="n">
        <v>129</v>
      </c>
      <c r="O624" s="4" t="n">
        <v>0</v>
      </c>
      <c r="P624" s="4" t="n">
        <v>71</v>
      </c>
      <c r="Q624" s="4" t="n">
        <v>0</v>
      </c>
      <c r="R624" s="4" t="n">
        <v>0</v>
      </c>
      <c r="S624" s="4" t="n">
        <v>0</v>
      </c>
      <c r="T624" s="4" t="n">
        <v>48</v>
      </c>
      <c r="U624" s="4" t="n">
        <v>2</v>
      </c>
      <c r="V624" s="4" t="n">
        <v>2</v>
      </c>
      <c r="W624" s="4" t="n">
        <v>0</v>
      </c>
      <c r="X624" s="4" t="n">
        <v>29</v>
      </c>
      <c r="Y624" s="4" t="n">
        <v>16</v>
      </c>
      <c r="Z624" s="4" t="n">
        <v>0</v>
      </c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</row>
    <row r="625" customFormat="false" ht="12.8" hidden="false" customHeight="false" outlineLevel="0" collapsed="false">
      <c r="A625" s="3" t="n">
        <v>28</v>
      </c>
      <c r="B625" s="3" t="n">
        <v>13</v>
      </c>
      <c r="C625" s="3" t="s">
        <v>462</v>
      </c>
      <c r="D625" s="3" t="s">
        <v>159</v>
      </c>
      <c r="E625" s="4" t="n">
        <v>527</v>
      </c>
      <c r="F625" s="4" t="n">
        <v>0</v>
      </c>
      <c r="G625" s="4" t="n">
        <v>0</v>
      </c>
      <c r="H625" s="4" t="n">
        <f aca="false">E625 + F625</f>
        <v>527</v>
      </c>
      <c r="I625" s="4" t="n">
        <v>358</v>
      </c>
      <c r="J625" s="4" t="n">
        <v>2</v>
      </c>
      <c r="K625" s="4" t="n">
        <v>360</v>
      </c>
      <c r="L625" s="4" t="n">
        <v>1</v>
      </c>
      <c r="M625" s="4" t="n">
        <v>5</v>
      </c>
      <c r="N625" s="4" t="n">
        <v>156</v>
      </c>
      <c r="O625" s="4" t="n">
        <v>0</v>
      </c>
      <c r="P625" s="4" t="n">
        <v>83</v>
      </c>
      <c r="Q625" s="4" t="n">
        <v>0</v>
      </c>
      <c r="R625" s="4" t="n">
        <v>0</v>
      </c>
      <c r="S625" s="4" t="n">
        <v>0</v>
      </c>
      <c r="T625" s="4" t="n">
        <v>51</v>
      </c>
      <c r="U625" s="4" t="n">
        <v>5</v>
      </c>
      <c r="V625" s="4" t="n">
        <v>3</v>
      </c>
      <c r="W625" s="4" t="n">
        <v>0</v>
      </c>
      <c r="X625" s="4" t="n">
        <v>34</v>
      </c>
      <c r="Y625" s="4" t="n">
        <v>22</v>
      </c>
      <c r="Z625" s="4" t="n">
        <v>0</v>
      </c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</row>
    <row r="626" customFormat="false" ht="12.8" hidden="false" customHeight="false" outlineLevel="0" collapsed="false">
      <c r="A626" s="3" t="n">
        <v>28</v>
      </c>
      <c r="B626" s="3" t="n">
        <v>13</v>
      </c>
      <c r="C626" s="3" t="s">
        <v>462</v>
      </c>
      <c r="D626" s="3" t="s">
        <v>160</v>
      </c>
      <c r="E626" s="4" t="n">
        <v>723</v>
      </c>
      <c r="F626" s="4" t="n">
        <v>0</v>
      </c>
      <c r="G626" s="4" t="n">
        <v>0</v>
      </c>
      <c r="H626" s="4" t="n">
        <f aca="false">E626 + F626</f>
        <v>723</v>
      </c>
      <c r="I626" s="4" t="n">
        <v>442</v>
      </c>
      <c r="J626" s="4" t="n">
        <v>2</v>
      </c>
      <c r="K626" s="4" t="n">
        <v>444</v>
      </c>
      <c r="L626" s="4" t="n">
        <v>7</v>
      </c>
      <c r="M626" s="4" t="n">
        <v>6</v>
      </c>
      <c r="N626" s="4" t="n">
        <v>229</v>
      </c>
      <c r="O626" s="4" t="n">
        <v>1</v>
      </c>
      <c r="P626" s="4" t="n">
        <v>66</v>
      </c>
      <c r="Q626" s="4" t="n">
        <v>0</v>
      </c>
      <c r="R626" s="4" t="n">
        <v>0</v>
      </c>
      <c r="S626" s="4" t="n">
        <v>0</v>
      </c>
      <c r="T626" s="4" t="n">
        <v>64</v>
      </c>
      <c r="U626" s="4" t="n">
        <v>3</v>
      </c>
      <c r="V626" s="4" t="n">
        <v>4</v>
      </c>
      <c r="W626" s="4" t="n">
        <v>2</v>
      </c>
      <c r="X626" s="4" t="n">
        <v>42</v>
      </c>
      <c r="Y626" s="4" t="n">
        <v>20</v>
      </c>
      <c r="Z626" s="4" t="n">
        <v>0</v>
      </c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</row>
    <row r="627" customFormat="false" ht="12.8" hidden="false" customHeight="false" outlineLevel="0" collapsed="false">
      <c r="A627" s="3" t="n">
        <v>28</v>
      </c>
      <c r="B627" s="3" t="n">
        <v>13</v>
      </c>
      <c r="C627" s="3" t="s">
        <v>462</v>
      </c>
      <c r="D627" s="3" t="s">
        <v>161</v>
      </c>
      <c r="E627" s="4" t="n">
        <v>432</v>
      </c>
      <c r="F627" s="4" t="n">
        <v>0</v>
      </c>
      <c r="G627" s="4" t="n">
        <v>0</v>
      </c>
      <c r="H627" s="4" t="n">
        <f aca="false">E627 + F627</f>
        <v>432</v>
      </c>
      <c r="I627" s="4" t="n">
        <v>346</v>
      </c>
      <c r="J627" s="4" t="n">
        <v>0</v>
      </c>
      <c r="K627" s="4" t="n">
        <v>346</v>
      </c>
      <c r="L627" s="4" t="n">
        <v>9</v>
      </c>
      <c r="M627" s="4" t="n">
        <v>7</v>
      </c>
      <c r="N627" s="4" t="n">
        <v>156</v>
      </c>
      <c r="O627" s="4" t="n">
        <v>1</v>
      </c>
      <c r="P627" s="4" t="n">
        <v>48</v>
      </c>
      <c r="Q627" s="4" t="n">
        <v>0</v>
      </c>
      <c r="R627" s="4" t="n">
        <v>0</v>
      </c>
      <c r="S627" s="4" t="n">
        <v>0</v>
      </c>
      <c r="T627" s="4" t="n">
        <v>60</v>
      </c>
      <c r="U627" s="4" t="n">
        <v>5</v>
      </c>
      <c r="V627" s="4" t="n">
        <v>4</v>
      </c>
      <c r="W627" s="4" t="n">
        <v>1</v>
      </c>
      <c r="X627" s="4" t="n">
        <v>32</v>
      </c>
      <c r="Y627" s="4" t="n">
        <v>23</v>
      </c>
      <c r="Z627" s="4" t="n">
        <v>0</v>
      </c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</row>
    <row r="628" customFormat="false" ht="12.8" hidden="false" customHeight="false" outlineLevel="0" collapsed="false">
      <c r="A628" s="3" t="n">
        <v>28</v>
      </c>
      <c r="B628" s="3" t="n">
        <v>13</v>
      </c>
      <c r="C628" s="3" t="s">
        <v>462</v>
      </c>
      <c r="D628" s="3" t="s">
        <v>162</v>
      </c>
      <c r="E628" s="4" t="n">
        <v>595</v>
      </c>
      <c r="F628" s="4" t="n">
        <v>0</v>
      </c>
      <c r="G628" s="4" t="n">
        <v>0</v>
      </c>
      <c r="H628" s="4" t="n">
        <f aca="false">E628 + F628</f>
        <v>595</v>
      </c>
      <c r="I628" s="4" t="n">
        <v>436</v>
      </c>
      <c r="J628" s="4" t="n">
        <v>0</v>
      </c>
      <c r="K628" s="4" t="n">
        <v>436</v>
      </c>
      <c r="L628" s="4" t="n">
        <v>6</v>
      </c>
      <c r="M628" s="4" t="n">
        <v>3</v>
      </c>
      <c r="N628" s="4" t="n">
        <v>245</v>
      </c>
      <c r="O628" s="4" t="n">
        <v>0</v>
      </c>
      <c r="P628" s="4" t="n">
        <v>46</v>
      </c>
      <c r="Q628" s="4" t="n">
        <v>0</v>
      </c>
      <c r="R628" s="4" t="n">
        <v>0</v>
      </c>
      <c r="S628" s="4" t="n">
        <v>0</v>
      </c>
      <c r="T628" s="4" t="n">
        <v>68</v>
      </c>
      <c r="U628" s="4" t="n">
        <v>7</v>
      </c>
      <c r="V628" s="4" t="n">
        <v>3</v>
      </c>
      <c r="W628" s="4" t="n">
        <v>1</v>
      </c>
      <c r="X628" s="4" t="n">
        <v>48</v>
      </c>
      <c r="Y628" s="4" t="n">
        <v>8</v>
      </c>
      <c r="Z628" s="4" t="n">
        <v>1</v>
      </c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</row>
    <row r="629" customFormat="false" ht="12.8" hidden="false" customHeight="false" outlineLevel="0" collapsed="false">
      <c r="A629" s="3" t="n">
        <v>28</v>
      </c>
      <c r="B629" s="3" t="n">
        <v>13</v>
      </c>
      <c r="C629" s="3" t="s">
        <v>462</v>
      </c>
      <c r="D629" s="3" t="s">
        <v>163</v>
      </c>
      <c r="E629" s="4" t="n">
        <v>816</v>
      </c>
      <c r="F629" s="4" t="n">
        <v>0</v>
      </c>
      <c r="G629" s="4" t="n">
        <v>0</v>
      </c>
      <c r="H629" s="4" t="n">
        <f aca="false">E629 + F629</f>
        <v>816</v>
      </c>
      <c r="I629" s="4" t="n">
        <v>581</v>
      </c>
      <c r="J629" s="4" t="n">
        <v>1</v>
      </c>
      <c r="K629" s="4" t="n">
        <v>582</v>
      </c>
      <c r="L629" s="4" t="n">
        <v>5</v>
      </c>
      <c r="M629" s="4" t="n">
        <v>7</v>
      </c>
      <c r="N629" s="4" t="n">
        <v>308</v>
      </c>
      <c r="O629" s="4" t="n">
        <v>1</v>
      </c>
      <c r="P629" s="4" t="n">
        <v>80</v>
      </c>
      <c r="Q629" s="4" t="n">
        <v>0</v>
      </c>
      <c r="R629" s="4" t="n">
        <v>2</v>
      </c>
      <c r="S629" s="4" t="n">
        <v>0</v>
      </c>
      <c r="T629" s="4" t="n">
        <v>86</v>
      </c>
      <c r="U629" s="4" t="n">
        <v>12</v>
      </c>
      <c r="V629" s="4" t="n">
        <v>5</v>
      </c>
      <c r="W629" s="4" t="n">
        <v>1</v>
      </c>
      <c r="X629" s="4" t="n">
        <v>55</v>
      </c>
      <c r="Y629" s="4" t="n">
        <v>20</v>
      </c>
      <c r="Z629" s="4" t="n">
        <v>0</v>
      </c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</row>
    <row r="630" customFormat="false" ht="12.8" hidden="false" customHeight="false" outlineLevel="0" collapsed="false">
      <c r="A630" s="3" t="n">
        <v>28</v>
      </c>
      <c r="B630" s="3" t="n">
        <v>13</v>
      </c>
      <c r="C630" s="3" t="s">
        <v>462</v>
      </c>
      <c r="D630" s="3" t="s">
        <v>477</v>
      </c>
      <c r="E630" s="4" t="n">
        <v>664</v>
      </c>
      <c r="F630" s="4" t="n">
        <v>0</v>
      </c>
      <c r="G630" s="4" t="n">
        <v>0</v>
      </c>
      <c r="H630" s="4" t="n">
        <f aca="false">E630 + F630</f>
        <v>664</v>
      </c>
      <c r="I630" s="4" t="n">
        <v>486</v>
      </c>
      <c r="J630" s="4" t="n">
        <v>1</v>
      </c>
      <c r="K630" s="4" t="n">
        <v>487</v>
      </c>
      <c r="L630" s="4" t="n">
        <v>5</v>
      </c>
      <c r="M630" s="4" t="n">
        <v>2</v>
      </c>
      <c r="N630" s="4" t="n">
        <v>244</v>
      </c>
      <c r="O630" s="4" t="n">
        <v>0</v>
      </c>
      <c r="P630" s="4" t="n">
        <v>78</v>
      </c>
      <c r="Q630" s="4" t="n">
        <v>1</v>
      </c>
      <c r="R630" s="4" t="n">
        <v>0</v>
      </c>
      <c r="S630" s="4" t="n">
        <v>0</v>
      </c>
      <c r="T630" s="4" t="n">
        <v>76</v>
      </c>
      <c r="U630" s="4" t="n">
        <v>8</v>
      </c>
      <c r="V630" s="4" t="n">
        <v>3</v>
      </c>
      <c r="W630" s="4" t="n">
        <v>0</v>
      </c>
      <c r="X630" s="4" t="n">
        <v>54</v>
      </c>
      <c r="Y630" s="4" t="n">
        <v>16</v>
      </c>
      <c r="Z630" s="4" t="n">
        <v>0</v>
      </c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</row>
    <row r="631" customFormat="false" ht="12.8" hidden="false" customHeight="false" outlineLevel="0" collapsed="false">
      <c r="A631" s="3" t="n">
        <v>28</v>
      </c>
      <c r="B631" s="3" t="n">
        <v>13</v>
      </c>
      <c r="C631" s="3" t="s">
        <v>462</v>
      </c>
      <c r="D631" s="3" t="s">
        <v>164</v>
      </c>
      <c r="E631" s="4" t="n">
        <v>649</v>
      </c>
      <c r="F631" s="4" t="n">
        <v>0</v>
      </c>
      <c r="G631" s="4" t="n">
        <v>0</v>
      </c>
      <c r="H631" s="4" t="n">
        <f aca="false">E631 + F631</f>
        <v>649</v>
      </c>
      <c r="I631" s="4" t="n">
        <v>417</v>
      </c>
      <c r="J631" s="4" t="n">
        <v>1</v>
      </c>
      <c r="K631" s="4" t="n">
        <v>418</v>
      </c>
      <c r="L631" s="4" t="n">
        <v>2</v>
      </c>
      <c r="M631" s="4" t="n">
        <v>4</v>
      </c>
      <c r="N631" s="4" t="n">
        <v>229</v>
      </c>
      <c r="O631" s="4" t="n">
        <v>0</v>
      </c>
      <c r="P631" s="4" t="n">
        <v>56</v>
      </c>
      <c r="Q631" s="4" t="n">
        <v>0</v>
      </c>
      <c r="R631" s="4" t="n">
        <v>0</v>
      </c>
      <c r="S631" s="4" t="n">
        <v>0</v>
      </c>
      <c r="T631" s="4" t="n">
        <v>59</v>
      </c>
      <c r="U631" s="4" t="n">
        <v>3</v>
      </c>
      <c r="V631" s="4" t="n">
        <v>7</v>
      </c>
      <c r="W631" s="4" t="n">
        <v>0</v>
      </c>
      <c r="X631" s="4" t="n">
        <v>43</v>
      </c>
      <c r="Y631" s="4" t="n">
        <v>14</v>
      </c>
      <c r="Z631" s="4" t="n">
        <v>1</v>
      </c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</row>
    <row r="632" customFormat="false" ht="12.8" hidden="false" customHeight="false" outlineLevel="0" collapsed="false">
      <c r="A632" s="3" t="n">
        <v>28</v>
      </c>
      <c r="B632" s="3" t="n">
        <v>13</v>
      </c>
      <c r="C632" s="3" t="s">
        <v>462</v>
      </c>
      <c r="D632" s="3" t="s">
        <v>165</v>
      </c>
      <c r="E632" s="4" t="n">
        <v>680</v>
      </c>
      <c r="F632" s="4" t="n">
        <v>0</v>
      </c>
      <c r="G632" s="4" t="n">
        <v>0</v>
      </c>
      <c r="H632" s="4" t="n">
        <f aca="false">E632 + F632</f>
        <v>680</v>
      </c>
      <c r="I632" s="4" t="n">
        <v>420</v>
      </c>
      <c r="J632" s="4" t="n">
        <v>0</v>
      </c>
      <c r="K632" s="4" t="n">
        <v>420</v>
      </c>
      <c r="L632" s="4" t="n">
        <v>5</v>
      </c>
      <c r="M632" s="4" t="n">
        <v>5</v>
      </c>
      <c r="N632" s="4" t="n">
        <v>208</v>
      </c>
      <c r="O632" s="4" t="n">
        <v>0</v>
      </c>
      <c r="P632" s="4" t="n">
        <v>53</v>
      </c>
      <c r="Q632" s="4" t="n">
        <v>0</v>
      </c>
      <c r="R632" s="4" t="n">
        <v>0</v>
      </c>
      <c r="S632" s="4" t="n">
        <v>0</v>
      </c>
      <c r="T632" s="4" t="n">
        <v>77</v>
      </c>
      <c r="U632" s="4" t="n">
        <v>5</v>
      </c>
      <c r="V632" s="4" t="n">
        <v>2</v>
      </c>
      <c r="W632" s="4" t="n">
        <v>3</v>
      </c>
      <c r="X632" s="4" t="n">
        <v>47</v>
      </c>
      <c r="Y632" s="4" t="n">
        <v>15</v>
      </c>
      <c r="Z632" s="4" t="n">
        <v>0</v>
      </c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</row>
    <row r="633" customFormat="false" ht="12.8" hidden="false" customHeight="false" outlineLevel="0" collapsed="false">
      <c r="A633" s="3" t="n">
        <v>28</v>
      </c>
      <c r="B633" s="3" t="n">
        <v>13</v>
      </c>
      <c r="C633" s="3" t="s">
        <v>462</v>
      </c>
      <c r="D633" s="3" t="s">
        <v>166</v>
      </c>
      <c r="E633" s="4" t="n">
        <v>600</v>
      </c>
      <c r="F633" s="4" t="n">
        <v>0</v>
      </c>
      <c r="G633" s="4" t="n">
        <v>0</v>
      </c>
      <c r="H633" s="4" t="n">
        <f aca="false">E633 + F633</f>
        <v>600</v>
      </c>
      <c r="I633" s="4" t="n">
        <v>387</v>
      </c>
      <c r="J633" s="4" t="n">
        <v>1</v>
      </c>
      <c r="K633" s="4" t="n">
        <v>388</v>
      </c>
      <c r="L633" s="4" t="n">
        <v>1</v>
      </c>
      <c r="M633" s="4" t="n">
        <v>3</v>
      </c>
      <c r="N633" s="4" t="n">
        <v>217</v>
      </c>
      <c r="O633" s="4" t="n">
        <v>0</v>
      </c>
      <c r="P633" s="4" t="n">
        <v>49</v>
      </c>
      <c r="Q633" s="4" t="n">
        <v>0</v>
      </c>
      <c r="R633" s="4" t="n">
        <v>0</v>
      </c>
      <c r="S633" s="4" t="n">
        <v>0</v>
      </c>
      <c r="T633" s="4" t="n">
        <v>54</v>
      </c>
      <c r="U633" s="4" t="n">
        <v>4</v>
      </c>
      <c r="V633" s="4" t="n">
        <v>6</v>
      </c>
      <c r="W633" s="4" t="n">
        <v>1</v>
      </c>
      <c r="X633" s="4" t="n">
        <v>39</v>
      </c>
      <c r="Y633" s="4" t="n">
        <v>13</v>
      </c>
      <c r="Z633" s="4" t="n">
        <v>1</v>
      </c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</row>
    <row r="634" customFormat="false" ht="12.8" hidden="false" customHeight="false" outlineLevel="0" collapsed="false">
      <c r="A634" s="3" t="n">
        <v>28</v>
      </c>
      <c r="B634" s="3" t="n">
        <v>13</v>
      </c>
      <c r="C634" s="3" t="s">
        <v>462</v>
      </c>
      <c r="D634" s="3" t="s">
        <v>167</v>
      </c>
      <c r="E634" s="4" t="n">
        <v>626</v>
      </c>
      <c r="F634" s="4" t="n">
        <v>0</v>
      </c>
      <c r="G634" s="4" t="n">
        <v>0</v>
      </c>
      <c r="H634" s="4" t="n">
        <f aca="false">E634 + F634</f>
        <v>626</v>
      </c>
      <c r="I634" s="4" t="n">
        <v>436</v>
      </c>
      <c r="J634" s="4" t="n">
        <v>1</v>
      </c>
      <c r="K634" s="4" t="n">
        <v>437</v>
      </c>
      <c r="L634" s="4" t="n">
        <v>1</v>
      </c>
      <c r="M634" s="4" t="n">
        <v>4</v>
      </c>
      <c r="N634" s="4" t="n">
        <v>224</v>
      </c>
      <c r="O634" s="4" t="n">
        <v>2</v>
      </c>
      <c r="P634" s="4" t="n">
        <v>70</v>
      </c>
      <c r="Q634" s="4" t="n">
        <v>0</v>
      </c>
      <c r="R634" s="4" t="n">
        <v>0</v>
      </c>
      <c r="S634" s="4" t="n">
        <v>1</v>
      </c>
      <c r="T634" s="4" t="n">
        <v>71</v>
      </c>
      <c r="U634" s="4" t="n">
        <v>1</v>
      </c>
      <c r="V634" s="4" t="n">
        <v>6</v>
      </c>
      <c r="W634" s="4" t="n">
        <v>0</v>
      </c>
      <c r="X634" s="4" t="n">
        <v>38</v>
      </c>
      <c r="Y634" s="4" t="n">
        <v>19</v>
      </c>
      <c r="Z634" s="4" t="n">
        <v>0</v>
      </c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</row>
    <row r="635" customFormat="false" ht="12.8" hidden="false" customHeight="false" outlineLevel="0" collapsed="false">
      <c r="A635" s="6" t="n">
        <v>28</v>
      </c>
      <c r="B635" s="6" t="n">
        <v>14</v>
      </c>
      <c r="C635" s="6" t="s">
        <v>478</v>
      </c>
      <c r="D635" s="6" t="s">
        <v>29</v>
      </c>
      <c r="E635" s="7" t="n">
        <v>823</v>
      </c>
      <c r="F635" s="7" t="n">
        <v>0</v>
      </c>
      <c r="G635" s="7" t="n">
        <v>0</v>
      </c>
      <c r="H635" s="7" t="n">
        <f aca="false">E635 + F635</f>
        <v>823</v>
      </c>
      <c r="I635" s="7" t="n">
        <v>556</v>
      </c>
      <c r="J635" s="7" t="n">
        <v>1</v>
      </c>
      <c r="K635" s="7" t="n">
        <v>557</v>
      </c>
      <c r="L635" s="7" t="n">
        <v>6</v>
      </c>
      <c r="M635" s="7" t="n">
        <v>6</v>
      </c>
      <c r="N635" s="7" t="n">
        <v>227</v>
      </c>
      <c r="O635" s="7" t="n">
        <v>2</v>
      </c>
      <c r="P635" s="7" t="n">
        <v>145</v>
      </c>
      <c r="Q635" s="7" t="n">
        <v>0</v>
      </c>
      <c r="R635" s="7" t="n">
        <v>0</v>
      </c>
      <c r="S635" s="7" t="n">
        <v>0</v>
      </c>
      <c r="T635" s="7" t="n">
        <v>98</v>
      </c>
      <c r="U635" s="7" t="n">
        <v>8</v>
      </c>
      <c r="V635" s="7" t="n">
        <v>2</v>
      </c>
      <c r="W635" s="7" t="n">
        <v>0</v>
      </c>
      <c r="X635" s="7" t="n">
        <v>43</v>
      </c>
      <c r="Y635" s="7" t="n">
        <v>20</v>
      </c>
      <c r="Z635" s="7" t="n">
        <v>0</v>
      </c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</row>
    <row r="636" customFormat="false" ht="12.8" hidden="false" customHeight="false" outlineLevel="0" collapsed="false">
      <c r="A636" s="6" t="n">
        <v>28</v>
      </c>
      <c r="B636" s="6" t="n">
        <v>14</v>
      </c>
      <c r="C636" s="6" t="s">
        <v>478</v>
      </c>
      <c r="D636" s="6" t="s">
        <v>30</v>
      </c>
      <c r="E636" s="7" t="n">
        <v>745</v>
      </c>
      <c r="F636" s="7" t="n">
        <v>0</v>
      </c>
      <c r="G636" s="7" t="n">
        <v>0</v>
      </c>
      <c r="H636" s="7" t="n">
        <f aca="false">E636 + F636</f>
        <v>745</v>
      </c>
      <c r="I636" s="7" t="n">
        <v>521</v>
      </c>
      <c r="J636" s="7" t="n">
        <v>1</v>
      </c>
      <c r="K636" s="7" t="n">
        <v>522</v>
      </c>
      <c r="L636" s="7" t="n">
        <v>3</v>
      </c>
      <c r="M636" s="7" t="n">
        <v>6</v>
      </c>
      <c r="N636" s="7" t="n">
        <v>229</v>
      </c>
      <c r="O636" s="7" t="n">
        <v>0</v>
      </c>
      <c r="P636" s="7" t="n">
        <v>121</v>
      </c>
      <c r="Q636" s="7" t="n">
        <v>0</v>
      </c>
      <c r="R636" s="7" t="n">
        <v>1</v>
      </c>
      <c r="S636" s="7" t="n">
        <v>2</v>
      </c>
      <c r="T636" s="7" t="n">
        <v>67</v>
      </c>
      <c r="U636" s="7" t="n">
        <v>10</v>
      </c>
      <c r="V636" s="7" t="n">
        <v>2</v>
      </c>
      <c r="W636" s="7" t="n">
        <v>0</v>
      </c>
      <c r="X636" s="7" t="n">
        <v>60</v>
      </c>
      <c r="Y636" s="7" t="n">
        <v>20</v>
      </c>
      <c r="Z636" s="7" t="n">
        <v>1</v>
      </c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</row>
    <row r="637" customFormat="false" ht="12.8" hidden="false" customHeight="false" outlineLevel="0" collapsed="false">
      <c r="A637" s="6" t="n">
        <v>28</v>
      </c>
      <c r="B637" s="6" t="n">
        <v>14</v>
      </c>
      <c r="C637" s="6" t="s">
        <v>478</v>
      </c>
      <c r="D637" s="6" t="s">
        <v>31</v>
      </c>
      <c r="E637" s="7" t="n">
        <v>527</v>
      </c>
      <c r="F637" s="7" t="n">
        <v>0</v>
      </c>
      <c r="G637" s="7" t="n">
        <v>0</v>
      </c>
      <c r="H637" s="7" t="n">
        <f aca="false">E637 + F637</f>
        <v>527</v>
      </c>
      <c r="I637" s="7" t="n">
        <v>315</v>
      </c>
      <c r="J637" s="7" t="n">
        <v>1</v>
      </c>
      <c r="K637" s="7" t="n">
        <v>316</v>
      </c>
      <c r="L637" s="7" t="n">
        <v>0</v>
      </c>
      <c r="M637" s="7" t="n">
        <v>7</v>
      </c>
      <c r="N637" s="7" t="n">
        <v>131</v>
      </c>
      <c r="O637" s="7" t="n">
        <v>0</v>
      </c>
      <c r="P637" s="7" t="n">
        <v>84</v>
      </c>
      <c r="Q637" s="7" t="n">
        <v>0</v>
      </c>
      <c r="R637" s="7" t="n">
        <v>0</v>
      </c>
      <c r="S637" s="7" t="n">
        <v>0</v>
      </c>
      <c r="T637" s="7" t="n">
        <v>52</v>
      </c>
      <c r="U637" s="7" t="n">
        <v>1</v>
      </c>
      <c r="V637" s="7" t="n">
        <v>2</v>
      </c>
      <c r="W637" s="7" t="n">
        <v>1</v>
      </c>
      <c r="X637" s="7" t="n">
        <v>28</v>
      </c>
      <c r="Y637" s="7" t="n">
        <v>10</v>
      </c>
      <c r="Z637" s="7" t="n">
        <v>0</v>
      </c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</row>
    <row r="638" customFormat="false" ht="12.8" hidden="false" customHeight="false" outlineLevel="0" collapsed="false">
      <c r="A638" s="6" t="n">
        <v>28</v>
      </c>
      <c r="B638" s="6" t="n">
        <v>14</v>
      </c>
      <c r="C638" s="6" t="s">
        <v>478</v>
      </c>
      <c r="D638" s="6" t="s">
        <v>32</v>
      </c>
      <c r="E638" s="7" t="n">
        <v>593</v>
      </c>
      <c r="F638" s="7" t="n">
        <v>0</v>
      </c>
      <c r="G638" s="7" t="n">
        <v>0</v>
      </c>
      <c r="H638" s="7" t="n">
        <f aca="false">E638 + F638</f>
        <v>593</v>
      </c>
      <c r="I638" s="7" t="n">
        <v>360</v>
      </c>
      <c r="J638" s="7" t="n">
        <v>1</v>
      </c>
      <c r="K638" s="7" t="n">
        <v>361</v>
      </c>
      <c r="L638" s="7" t="n">
        <v>5</v>
      </c>
      <c r="M638" s="7" t="n">
        <v>2</v>
      </c>
      <c r="N638" s="7" t="n">
        <v>167</v>
      </c>
      <c r="O638" s="7" t="n">
        <v>0</v>
      </c>
      <c r="P638" s="7" t="n">
        <v>111</v>
      </c>
      <c r="Q638" s="7" t="n">
        <v>0</v>
      </c>
      <c r="R638" s="7" t="n">
        <v>0</v>
      </c>
      <c r="S638" s="7" t="n">
        <v>0</v>
      </c>
      <c r="T638" s="7" t="n">
        <v>32</v>
      </c>
      <c r="U638" s="7" t="n">
        <v>4</v>
      </c>
      <c r="V638" s="7" t="n">
        <v>4</v>
      </c>
      <c r="W638" s="7" t="n">
        <v>0</v>
      </c>
      <c r="X638" s="7" t="n">
        <v>23</v>
      </c>
      <c r="Y638" s="7" t="n">
        <v>13</v>
      </c>
      <c r="Z638" s="7" t="n">
        <v>0</v>
      </c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</row>
    <row r="639" customFormat="false" ht="12.8" hidden="false" customHeight="false" outlineLevel="0" collapsed="false">
      <c r="A639" s="6" t="n">
        <v>28</v>
      </c>
      <c r="B639" s="6" t="n">
        <v>14</v>
      </c>
      <c r="C639" s="6" t="s">
        <v>478</v>
      </c>
      <c r="D639" s="6" t="s">
        <v>37</v>
      </c>
      <c r="E639" s="7" t="n">
        <v>515</v>
      </c>
      <c r="F639" s="7" t="n">
        <v>0</v>
      </c>
      <c r="G639" s="7" t="n">
        <v>0</v>
      </c>
      <c r="H639" s="7" t="n">
        <f aca="false">E639 + F639</f>
        <v>515</v>
      </c>
      <c r="I639" s="7" t="n">
        <v>334</v>
      </c>
      <c r="J639" s="7" t="n">
        <v>0</v>
      </c>
      <c r="K639" s="7" t="n">
        <v>334</v>
      </c>
      <c r="L639" s="7" t="n">
        <v>3</v>
      </c>
      <c r="M639" s="7" t="n">
        <v>4</v>
      </c>
      <c r="N639" s="7" t="n">
        <v>160</v>
      </c>
      <c r="O639" s="7" t="n">
        <v>1</v>
      </c>
      <c r="P639" s="7" t="n">
        <v>96</v>
      </c>
      <c r="Q639" s="7" t="n">
        <v>1</v>
      </c>
      <c r="R639" s="7" t="n">
        <v>0</v>
      </c>
      <c r="S639" s="7" t="n">
        <v>0</v>
      </c>
      <c r="T639" s="7" t="n">
        <v>41</v>
      </c>
      <c r="U639" s="7" t="n">
        <v>2</v>
      </c>
      <c r="V639" s="7" t="n">
        <v>1</v>
      </c>
      <c r="W639" s="7" t="n">
        <v>0</v>
      </c>
      <c r="X639" s="7" t="n">
        <v>18</v>
      </c>
      <c r="Y639" s="7" t="n">
        <v>7</v>
      </c>
      <c r="Z639" s="7" t="n">
        <v>0</v>
      </c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</row>
    <row r="640" customFormat="false" ht="12.8" hidden="false" customHeight="false" outlineLevel="0" collapsed="false">
      <c r="A640" s="6" t="n">
        <v>28</v>
      </c>
      <c r="B640" s="6" t="n">
        <v>14</v>
      </c>
      <c r="C640" s="6" t="s">
        <v>478</v>
      </c>
      <c r="D640" s="6" t="s">
        <v>38</v>
      </c>
      <c r="E640" s="7" t="n">
        <v>477</v>
      </c>
      <c r="F640" s="7" t="n">
        <v>0</v>
      </c>
      <c r="G640" s="7" t="n">
        <v>0</v>
      </c>
      <c r="H640" s="7" t="n">
        <f aca="false">E640 + F640</f>
        <v>477</v>
      </c>
      <c r="I640" s="7" t="n">
        <v>302</v>
      </c>
      <c r="J640" s="7" t="n">
        <v>1</v>
      </c>
      <c r="K640" s="7" t="n">
        <v>303</v>
      </c>
      <c r="L640" s="7" t="n">
        <v>2</v>
      </c>
      <c r="M640" s="7" t="n">
        <v>5</v>
      </c>
      <c r="N640" s="7" t="n">
        <v>143</v>
      </c>
      <c r="O640" s="7" t="n">
        <v>1</v>
      </c>
      <c r="P640" s="7" t="n">
        <v>78</v>
      </c>
      <c r="Q640" s="7" t="n">
        <v>1</v>
      </c>
      <c r="R640" s="7" t="n">
        <v>0</v>
      </c>
      <c r="S640" s="7" t="n">
        <v>0</v>
      </c>
      <c r="T640" s="7" t="n">
        <v>34</v>
      </c>
      <c r="U640" s="7" t="n">
        <v>3</v>
      </c>
      <c r="V640" s="7" t="n">
        <v>1</v>
      </c>
      <c r="W640" s="7" t="n">
        <v>0</v>
      </c>
      <c r="X640" s="7" t="n">
        <v>22</v>
      </c>
      <c r="Y640" s="7" t="n">
        <v>13</v>
      </c>
      <c r="Z640" s="7" t="n">
        <v>0</v>
      </c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</row>
    <row r="641" customFormat="false" ht="12.8" hidden="false" customHeight="false" outlineLevel="0" collapsed="false">
      <c r="A641" s="6" t="n">
        <v>28</v>
      </c>
      <c r="B641" s="6" t="n">
        <v>14</v>
      </c>
      <c r="C641" s="6" t="s">
        <v>478</v>
      </c>
      <c r="D641" s="6" t="s">
        <v>39</v>
      </c>
      <c r="E641" s="7" t="n">
        <v>707</v>
      </c>
      <c r="F641" s="7" t="n">
        <v>0</v>
      </c>
      <c r="G641" s="7" t="n">
        <v>0</v>
      </c>
      <c r="H641" s="7" t="n">
        <f aca="false">E641 + F641</f>
        <v>707</v>
      </c>
      <c r="I641" s="7" t="n">
        <v>467</v>
      </c>
      <c r="J641" s="7" t="n">
        <v>1</v>
      </c>
      <c r="K641" s="7" t="n">
        <v>468</v>
      </c>
      <c r="L641" s="7" t="n">
        <v>6</v>
      </c>
      <c r="M641" s="7" t="n">
        <v>3</v>
      </c>
      <c r="N641" s="7" t="n">
        <v>236</v>
      </c>
      <c r="O641" s="7" t="n">
        <v>0</v>
      </c>
      <c r="P641" s="7" t="n">
        <v>111</v>
      </c>
      <c r="Q641" s="7" t="n">
        <v>0</v>
      </c>
      <c r="R641" s="7" t="n">
        <v>1</v>
      </c>
      <c r="S641" s="7" t="n">
        <v>1</v>
      </c>
      <c r="T641" s="7" t="n">
        <v>54</v>
      </c>
      <c r="U641" s="7" t="n">
        <v>3</v>
      </c>
      <c r="V641" s="7" t="n">
        <v>8</v>
      </c>
      <c r="W641" s="7" t="n">
        <v>0</v>
      </c>
      <c r="X641" s="7" t="n">
        <v>33</v>
      </c>
      <c r="Y641" s="7" t="n">
        <v>12</v>
      </c>
      <c r="Z641" s="7" t="n">
        <v>0</v>
      </c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</row>
    <row r="642" customFormat="false" ht="12.8" hidden="false" customHeight="false" outlineLevel="0" collapsed="false">
      <c r="A642" s="6" t="n">
        <v>28</v>
      </c>
      <c r="B642" s="6" t="n">
        <v>14</v>
      </c>
      <c r="C642" s="6" t="s">
        <v>478</v>
      </c>
      <c r="D642" s="6" t="s">
        <v>40</v>
      </c>
      <c r="E642" s="7" t="n">
        <v>753</v>
      </c>
      <c r="F642" s="7" t="n">
        <v>0</v>
      </c>
      <c r="G642" s="7" t="n">
        <v>0</v>
      </c>
      <c r="H642" s="7" t="n">
        <f aca="false">E642 + F642</f>
        <v>753</v>
      </c>
      <c r="I642" s="7" t="n">
        <v>527</v>
      </c>
      <c r="J642" s="7" t="n">
        <v>1</v>
      </c>
      <c r="K642" s="7" t="n">
        <v>528</v>
      </c>
      <c r="L642" s="7" t="n">
        <v>9</v>
      </c>
      <c r="M642" s="7" t="n">
        <v>5</v>
      </c>
      <c r="N642" s="7" t="n">
        <v>245</v>
      </c>
      <c r="O642" s="7" t="n">
        <v>0</v>
      </c>
      <c r="P642" s="7" t="n">
        <v>139</v>
      </c>
      <c r="Q642" s="7" t="n">
        <v>0</v>
      </c>
      <c r="R642" s="7" t="n">
        <v>0</v>
      </c>
      <c r="S642" s="7" t="n">
        <v>0</v>
      </c>
      <c r="T642" s="7" t="n">
        <v>62</v>
      </c>
      <c r="U642" s="7" t="n">
        <v>5</v>
      </c>
      <c r="V642" s="7" t="n">
        <v>3</v>
      </c>
      <c r="W642" s="7" t="n">
        <v>0</v>
      </c>
      <c r="X642" s="7" t="n">
        <v>44</v>
      </c>
      <c r="Y642" s="7" t="n">
        <v>16</v>
      </c>
      <c r="Z642" s="7" t="n">
        <v>0</v>
      </c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</row>
    <row r="643" customFormat="false" ht="12.8" hidden="false" customHeight="false" outlineLevel="0" collapsed="false">
      <c r="A643" s="6" t="n">
        <v>28</v>
      </c>
      <c r="B643" s="6" t="n">
        <v>14</v>
      </c>
      <c r="C643" s="6" t="s">
        <v>478</v>
      </c>
      <c r="D643" s="6" t="s">
        <v>44</v>
      </c>
      <c r="E643" s="7" t="n">
        <v>583</v>
      </c>
      <c r="F643" s="7" t="n">
        <v>0</v>
      </c>
      <c r="G643" s="7" t="n">
        <v>0</v>
      </c>
      <c r="H643" s="7" t="n">
        <f aca="false">E643 + F643</f>
        <v>583</v>
      </c>
      <c r="I643" s="7" t="n">
        <v>355</v>
      </c>
      <c r="J643" s="7" t="n">
        <v>1</v>
      </c>
      <c r="K643" s="7" t="n">
        <v>356</v>
      </c>
      <c r="L643" s="7" t="n">
        <v>0</v>
      </c>
      <c r="M643" s="7" t="n">
        <v>7</v>
      </c>
      <c r="N643" s="7" t="n">
        <v>176</v>
      </c>
      <c r="O643" s="7" t="n">
        <v>0</v>
      </c>
      <c r="P643" s="7" t="n">
        <v>100</v>
      </c>
      <c r="Q643" s="7" t="n">
        <v>0</v>
      </c>
      <c r="R643" s="7" t="n">
        <v>0</v>
      </c>
      <c r="S643" s="7" t="n">
        <v>0</v>
      </c>
      <c r="T643" s="7" t="n">
        <v>31</v>
      </c>
      <c r="U643" s="7" t="n">
        <v>5</v>
      </c>
      <c r="V643" s="7" t="n">
        <v>4</v>
      </c>
      <c r="W643" s="7" t="n">
        <v>0</v>
      </c>
      <c r="X643" s="7" t="n">
        <v>24</v>
      </c>
      <c r="Y643" s="7" t="n">
        <v>9</v>
      </c>
      <c r="Z643" s="7" t="n">
        <v>0</v>
      </c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</row>
    <row r="644" customFormat="false" ht="12.8" hidden="false" customHeight="false" outlineLevel="0" collapsed="false">
      <c r="A644" s="6" t="n">
        <v>28</v>
      </c>
      <c r="B644" s="6" t="n">
        <v>14</v>
      </c>
      <c r="C644" s="6" t="s">
        <v>478</v>
      </c>
      <c r="D644" s="6" t="s">
        <v>45</v>
      </c>
      <c r="E644" s="7" t="n">
        <v>597</v>
      </c>
      <c r="F644" s="7" t="n">
        <v>0</v>
      </c>
      <c r="G644" s="7" t="n">
        <v>0</v>
      </c>
      <c r="H644" s="7" t="n">
        <f aca="false">E644 + F644</f>
        <v>597</v>
      </c>
      <c r="I644" s="7" t="n">
        <v>359</v>
      </c>
      <c r="J644" s="7" t="n">
        <v>0</v>
      </c>
      <c r="K644" s="7" t="n">
        <v>359</v>
      </c>
      <c r="L644" s="7" t="n">
        <v>6</v>
      </c>
      <c r="M644" s="7" t="n">
        <v>7</v>
      </c>
      <c r="N644" s="7" t="n">
        <v>171</v>
      </c>
      <c r="O644" s="7" t="n">
        <v>1</v>
      </c>
      <c r="P644" s="7" t="n">
        <v>90</v>
      </c>
      <c r="Q644" s="7" t="n">
        <v>0</v>
      </c>
      <c r="R644" s="7" t="n">
        <v>0</v>
      </c>
      <c r="S644" s="7" t="n">
        <v>0</v>
      </c>
      <c r="T644" s="7" t="n">
        <v>41</v>
      </c>
      <c r="U644" s="7" t="n">
        <v>3</v>
      </c>
      <c r="V644" s="7" t="n">
        <v>6</v>
      </c>
      <c r="W644" s="7" t="n">
        <v>1</v>
      </c>
      <c r="X644" s="7" t="n">
        <v>30</v>
      </c>
      <c r="Y644" s="7" t="n">
        <v>3</v>
      </c>
      <c r="Z644" s="7" t="n">
        <v>0</v>
      </c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</row>
    <row r="645" customFormat="false" ht="12.8" hidden="false" customHeight="false" outlineLevel="0" collapsed="false">
      <c r="A645" s="6" t="n">
        <v>28</v>
      </c>
      <c r="B645" s="6" t="n">
        <v>14</v>
      </c>
      <c r="C645" s="6" t="s">
        <v>478</v>
      </c>
      <c r="D645" s="6" t="s">
        <v>245</v>
      </c>
      <c r="E645" s="7" t="n">
        <v>459</v>
      </c>
      <c r="F645" s="7" t="n">
        <v>0</v>
      </c>
      <c r="G645" s="7" t="n">
        <v>0</v>
      </c>
      <c r="H645" s="7" t="n">
        <f aca="false">E645 + F645</f>
        <v>459</v>
      </c>
      <c r="I645" s="7" t="n">
        <v>316</v>
      </c>
      <c r="J645" s="7" t="n">
        <v>1</v>
      </c>
      <c r="K645" s="7" t="n">
        <v>317</v>
      </c>
      <c r="L645" s="7" t="n">
        <v>0</v>
      </c>
      <c r="M645" s="7" t="n">
        <v>0</v>
      </c>
      <c r="N645" s="7" t="n">
        <v>174</v>
      </c>
      <c r="O645" s="7" t="n">
        <v>0</v>
      </c>
      <c r="P645" s="7" t="n">
        <v>79</v>
      </c>
      <c r="Q645" s="7" t="n">
        <v>0</v>
      </c>
      <c r="R645" s="7" t="n">
        <v>0</v>
      </c>
      <c r="S645" s="7" t="n">
        <v>0</v>
      </c>
      <c r="T645" s="7" t="n">
        <v>24</v>
      </c>
      <c r="U645" s="7" t="n">
        <v>4</v>
      </c>
      <c r="V645" s="7" t="n">
        <v>1</v>
      </c>
      <c r="W645" s="7" t="n">
        <v>1</v>
      </c>
      <c r="X645" s="7" t="n">
        <v>27</v>
      </c>
      <c r="Y645" s="7" t="n">
        <v>6</v>
      </c>
      <c r="Z645" s="7" t="n">
        <v>1</v>
      </c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</row>
    <row r="646" customFormat="false" ht="12.8" hidden="false" customHeight="false" outlineLevel="0" collapsed="false">
      <c r="A646" s="6" t="n">
        <v>28</v>
      </c>
      <c r="B646" s="6" t="n">
        <v>14</v>
      </c>
      <c r="C646" s="6" t="s">
        <v>478</v>
      </c>
      <c r="D646" s="6" t="s">
        <v>246</v>
      </c>
      <c r="E646" s="7" t="n">
        <v>501</v>
      </c>
      <c r="F646" s="7" t="n">
        <v>0</v>
      </c>
      <c r="G646" s="7" t="n">
        <v>0</v>
      </c>
      <c r="H646" s="7" t="n">
        <f aca="false">E646 + F646</f>
        <v>501</v>
      </c>
      <c r="I646" s="7" t="n">
        <v>325</v>
      </c>
      <c r="J646" s="7" t="n">
        <v>2</v>
      </c>
      <c r="K646" s="7" t="n">
        <v>327</v>
      </c>
      <c r="L646" s="7" t="n">
        <v>2</v>
      </c>
      <c r="M646" s="7" t="n">
        <v>3</v>
      </c>
      <c r="N646" s="7" t="n">
        <v>156</v>
      </c>
      <c r="O646" s="7" t="n">
        <v>0</v>
      </c>
      <c r="P646" s="7" t="n">
        <v>67</v>
      </c>
      <c r="Q646" s="7" t="n">
        <v>0</v>
      </c>
      <c r="R646" s="7" t="n">
        <v>0</v>
      </c>
      <c r="S646" s="7" t="n">
        <v>0</v>
      </c>
      <c r="T646" s="7" t="n">
        <v>43</v>
      </c>
      <c r="U646" s="7" t="n">
        <v>3</v>
      </c>
      <c r="V646" s="7" t="n">
        <v>3</v>
      </c>
      <c r="W646" s="7" t="n">
        <v>0</v>
      </c>
      <c r="X646" s="7" t="n">
        <v>37</v>
      </c>
      <c r="Y646" s="7" t="n">
        <v>12</v>
      </c>
      <c r="Z646" s="7" t="n">
        <v>1</v>
      </c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</row>
    <row r="647" customFormat="false" ht="12.8" hidden="false" customHeight="false" outlineLevel="0" collapsed="false">
      <c r="A647" s="6" t="n">
        <v>28</v>
      </c>
      <c r="B647" s="6" t="n">
        <v>14</v>
      </c>
      <c r="C647" s="6" t="s">
        <v>478</v>
      </c>
      <c r="D647" s="6" t="s">
        <v>247</v>
      </c>
      <c r="E647" s="7" t="n">
        <v>469</v>
      </c>
      <c r="F647" s="7" t="n">
        <v>0</v>
      </c>
      <c r="G647" s="7" t="n">
        <v>0</v>
      </c>
      <c r="H647" s="7" t="n">
        <f aca="false">E647 + F647</f>
        <v>469</v>
      </c>
      <c r="I647" s="7" t="n">
        <v>339</v>
      </c>
      <c r="J647" s="7" t="n">
        <v>2</v>
      </c>
      <c r="K647" s="7" t="n">
        <v>341</v>
      </c>
      <c r="L647" s="7" t="n">
        <v>2</v>
      </c>
      <c r="M647" s="7" t="n">
        <v>4</v>
      </c>
      <c r="N647" s="7" t="n">
        <v>179</v>
      </c>
      <c r="O647" s="7" t="n">
        <v>0</v>
      </c>
      <c r="P647" s="7" t="n">
        <v>62</v>
      </c>
      <c r="Q647" s="7" t="n">
        <v>0</v>
      </c>
      <c r="R647" s="7" t="n">
        <v>0</v>
      </c>
      <c r="S647" s="7" t="n">
        <v>1</v>
      </c>
      <c r="T647" s="7" t="n">
        <v>40</v>
      </c>
      <c r="U647" s="7" t="n">
        <v>0</v>
      </c>
      <c r="V647" s="7" t="n">
        <v>3</v>
      </c>
      <c r="W647" s="7" t="n">
        <v>0</v>
      </c>
      <c r="X647" s="7" t="n">
        <v>34</v>
      </c>
      <c r="Y647" s="7" t="n">
        <v>16</v>
      </c>
      <c r="Z647" s="7" t="n">
        <v>0</v>
      </c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</row>
    <row r="648" customFormat="false" ht="12.8" hidden="false" customHeight="false" outlineLevel="0" collapsed="false">
      <c r="A648" s="6" t="n">
        <v>28</v>
      </c>
      <c r="B648" s="6" t="n">
        <v>14</v>
      </c>
      <c r="C648" s="6" t="s">
        <v>478</v>
      </c>
      <c r="D648" s="6" t="s">
        <v>248</v>
      </c>
      <c r="E648" s="7" t="n">
        <v>484</v>
      </c>
      <c r="F648" s="7" t="n">
        <v>0</v>
      </c>
      <c r="G648" s="7" t="n">
        <v>0</v>
      </c>
      <c r="H648" s="7" t="n">
        <f aca="false">E648 + F648</f>
        <v>484</v>
      </c>
      <c r="I648" s="7" t="n">
        <v>368</v>
      </c>
      <c r="J648" s="7" t="n">
        <v>2</v>
      </c>
      <c r="K648" s="7" t="n">
        <v>370</v>
      </c>
      <c r="L648" s="7" t="n">
        <v>5</v>
      </c>
      <c r="M648" s="7" t="n">
        <v>7</v>
      </c>
      <c r="N648" s="7" t="n">
        <v>201</v>
      </c>
      <c r="O648" s="7" t="n">
        <v>0</v>
      </c>
      <c r="P648" s="7" t="n">
        <v>72</v>
      </c>
      <c r="Q648" s="7" t="n">
        <v>0</v>
      </c>
      <c r="R648" s="7" t="n">
        <v>0</v>
      </c>
      <c r="S648" s="7" t="n">
        <v>0</v>
      </c>
      <c r="T648" s="7" t="n">
        <v>38</v>
      </c>
      <c r="U648" s="7" t="n">
        <v>1</v>
      </c>
      <c r="V648" s="7" t="n">
        <v>0</v>
      </c>
      <c r="W648" s="7" t="n">
        <v>0</v>
      </c>
      <c r="X648" s="7" t="n">
        <v>35</v>
      </c>
      <c r="Y648" s="7" t="n">
        <v>11</v>
      </c>
      <c r="Z648" s="7" t="n">
        <v>0</v>
      </c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</row>
    <row r="649" customFormat="false" ht="12.8" hidden="false" customHeight="false" outlineLevel="0" collapsed="false">
      <c r="A649" s="6" t="n">
        <v>28</v>
      </c>
      <c r="B649" s="6" t="n">
        <v>14</v>
      </c>
      <c r="C649" s="6" t="s">
        <v>478</v>
      </c>
      <c r="D649" s="6" t="s">
        <v>249</v>
      </c>
      <c r="E649" s="7" t="n">
        <v>663</v>
      </c>
      <c r="F649" s="7" t="n">
        <v>0</v>
      </c>
      <c r="G649" s="7" t="n">
        <v>0</v>
      </c>
      <c r="H649" s="7" t="n">
        <f aca="false">E649 + F649</f>
        <v>663</v>
      </c>
      <c r="I649" s="7" t="n">
        <v>457</v>
      </c>
      <c r="J649" s="7" t="n">
        <v>2</v>
      </c>
      <c r="K649" s="7" t="n">
        <v>459</v>
      </c>
      <c r="L649" s="7" t="n">
        <v>5</v>
      </c>
      <c r="M649" s="7" t="n">
        <v>7</v>
      </c>
      <c r="N649" s="7" t="n">
        <v>237</v>
      </c>
      <c r="O649" s="7" t="n">
        <v>0</v>
      </c>
      <c r="P649" s="7" t="n">
        <v>101</v>
      </c>
      <c r="Q649" s="7" t="n">
        <v>1</v>
      </c>
      <c r="R649" s="7" t="n">
        <v>0</v>
      </c>
      <c r="S649" s="7" t="n">
        <v>1</v>
      </c>
      <c r="T649" s="7" t="n">
        <v>38</v>
      </c>
      <c r="U649" s="7" t="n">
        <v>4</v>
      </c>
      <c r="V649" s="7" t="n">
        <v>2</v>
      </c>
      <c r="W649" s="7" t="n">
        <v>0</v>
      </c>
      <c r="X649" s="7" t="n">
        <v>42</v>
      </c>
      <c r="Y649" s="7" t="n">
        <v>21</v>
      </c>
      <c r="Z649" s="7" t="n">
        <v>0</v>
      </c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</row>
    <row r="650" customFormat="false" ht="12.8" hidden="false" customHeight="false" outlineLevel="0" collapsed="false">
      <c r="A650" s="6" t="n">
        <v>28</v>
      </c>
      <c r="B650" s="6" t="n">
        <v>14</v>
      </c>
      <c r="C650" s="6" t="s">
        <v>478</v>
      </c>
      <c r="D650" s="6" t="s">
        <v>250</v>
      </c>
      <c r="E650" s="7" t="n">
        <v>714</v>
      </c>
      <c r="F650" s="7" t="n">
        <v>0</v>
      </c>
      <c r="G650" s="7" t="n">
        <v>0</v>
      </c>
      <c r="H650" s="7" t="n">
        <f aca="false">E650 + F650</f>
        <v>714</v>
      </c>
      <c r="I650" s="7" t="n">
        <v>509</v>
      </c>
      <c r="J650" s="7" t="n">
        <v>1</v>
      </c>
      <c r="K650" s="7" t="n">
        <v>510</v>
      </c>
      <c r="L650" s="7" t="n">
        <v>3</v>
      </c>
      <c r="M650" s="7" t="n">
        <v>5</v>
      </c>
      <c r="N650" s="7" t="n">
        <v>260</v>
      </c>
      <c r="O650" s="7" t="n">
        <v>0</v>
      </c>
      <c r="P650" s="7" t="n">
        <v>127</v>
      </c>
      <c r="Q650" s="7" t="n">
        <v>1</v>
      </c>
      <c r="R650" s="7" t="n">
        <v>0</v>
      </c>
      <c r="S650" s="7" t="n">
        <v>1</v>
      </c>
      <c r="T650" s="7" t="n">
        <v>44</v>
      </c>
      <c r="U650" s="7" t="n">
        <v>4</v>
      </c>
      <c r="V650" s="7" t="n">
        <v>3</v>
      </c>
      <c r="W650" s="7" t="n">
        <v>1</v>
      </c>
      <c r="X650" s="7" t="n">
        <v>44</v>
      </c>
      <c r="Y650" s="7" t="n">
        <v>17</v>
      </c>
      <c r="Z650" s="7" t="n">
        <v>0</v>
      </c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</row>
    <row r="651" customFormat="false" ht="12.8" hidden="false" customHeight="false" outlineLevel="0" collapsed="false">
      <c r="A651" s="6" t="n">
        <v>28</v>
      </c>
      <c r="B651" s="6" t="n">
        <v>14</v>
      </c>
      <c r="C651" s="6" t="s">
        <v>478</v>
      </c>
      <c r="D651" s="6" t="s">
        <v>347</v>
      </c>
      <c r="E651" s="7" t="n">
        <v>807</v>
      </c>
      <c r="F651" s="7" t="n">
        <v>0</v>
      </c>
      <c r="G651" s="7" t="n">
        <v>0</v>
      </c>
      <c r="H651" s="7" t="n">
        <f aca="false">E651 + F651</f>
        <v>807</v>
      </c>
      <c r="I651" s="7" t="n">
        <v>587</v>
      </c>
      <c r="J651" s="7" t="n">
        <v>2</v>
      </c>
      <c r="K651" s="7" t="n">
        <v>589</v>
      </c>
      <c r="L651" s="7" t="n">
        <v>11</v>
      </c>
      <c r="M651" s="7" t="n">
        <v>16</v>
      </c>
      <c r="N651" s="7" t="n">
        <v>292</v>
      </c>
      <c r="O651" s="7" t="n">
        <v>0</v>
      </c>
      <c r="P651" s="7" t="n">
        <v>123</v>
      </c>
      <c r="Q651" s="7" t="n">
        <v>0</v>
      </c>
      <c r="R651" s="7" t="n">
        <v>0</v>
      </c>
      <c r="S651" s="7" t="n">
        <v>0</v>
      </c>
      <c r="T651" s="7" t="n">
        <v>70</v>
      </c>
      <c r="U651" s="7" t="n">
        <v>5</v>
      </c>
      <c r="V651" s="7" t="n">
        <v>8</v>
      </c>
      <c r="W651" s="7" t="n">
        <v>2</v>
      </c>
      <c r="X651" s="7" t="n">
        <v>41</v>
      </c>
      <c r="Y651" s="7" t="n">
        <v>21</v>
      </c>
      <c r="Z651" s="7" t="n">
        <v>0</v>
      </c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</row>
    <row r="652" customFormat="false" ht="12.8" hidden="false" customHeight="false" outlineLevel="0" collapsed="false">
      <c r="A652" s="6" t="n">
        <v>28</v>
      </c>
      <c r="B652" s="6" t="n">
        <v>14</v>
      </c>
      <c r="C652" s="6" t="s">
        <v>478</v>
      </c>
      <c r="D652" s="6" t="s">
        <v>348</v>
      </c>
      <c r="E652" s="7" t="n">
        <v>829</v>
      </c>
      <c r="F652" s="7" t="n">
        <v>0</v>
      </c>
      <c r="G652" s="7" t="n">
        <v>0</v>
      </c>
      <c r="H652" s="7" t="n">
        <f aca="false">E652 + F652</f>
        <v>829</v>
      </c>
      <c r="I652" s="7" t="n">
        <v>602</v>
      </c>
      <c r="J652" s="7" t="n">
        <v>1</v>
      </c>
      <c r="K652" s="7" t="n">
        <v>603</v>
      </c>
      <c r="L652" s="7" t="n">
        <v>12</v>
      </c>
      <c r="M652" s="7" t="n">
        <v>5</v>
      </c>
      <c r="N652" s="7" t="n">
        <v>314</v>
      </c>
      <c r="O652" s="7" t="n">
        <v>2</v>
      </c>
      <c r="P652" s="7" t="n">
        <v>141</v>
      </c>
      <c r="Q652" s="7" t="n">
        <v>0</v>
      </c>
      <c r="R652" s="7" t="n">
        <v>1</v>
      </c>
      <c r="S652" s="7" t="n">
        <v>1</v>
      </c>
      <c r="T652" s="7" t="n">
        <v>69</v>
      </c>
      <c r="U652" s="7" t="n">
        <v>1</v>
      </c>
      <c r="V652" s="7" t="n">
        <v>2</v>
      </c>
      <c r="W652" s="7" t="n">
        <v>0</v>
      </c>
      <c r="X652" s="7" t="n">
        <v>35</v>
      </c>
      <c r="Y652" s="7" t="n">
        <v>20</v>
      </c>
      <c r="Z652" s="7" t="n">
        <v>0</v>
      </c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</row>
    <row r="653" customFormat="false" ht="12.8" hidden="false" customHeight="false" outlineLevel="0" collapsed="false">
      <c r="A653" s="6" t="n">
        <v>28</v>
      </c>
      <c r="B653" s="6" t="n">
        <v>14</v>
      </c>
      <c r="C653" s="6" t="s">
        <v>478</v>
      </c>
      <c r="D653" s="6" t="s">
        <v>51</v>
      </c>
      <c r="E653" s="7" t="n">
        <v>713</v>
      </c>
      <c r="F653" s="7" t="n">
        <v>0</v>
      </c>
      <c r="G653" s="7" t="n">
        <v>0</v>
      </c>
      <c r="H653" s="7" t="n">
        <f aca="false">E653 + F653</f>
        <v>713</v>
      </c>
      <c r="I653" s="7" t="n">
        <v>428</v>
      </c>
      <c r="J653" s="7" t="n">
        <v>2</v>
      </c>
      <c r="K653" s="7" t="n">
        <v>430</v>
      </c>
      <c r="L653" s="7" t="n">
        <v>3</v>
      </c>
      <c r="M653" s="7" t="n">
        <v>8</v>
      </c>
      <c r="N653" s="7" t="n">
        <v>200</v>
      </c>
      <c r="O653" s="7" t="n">
        <v>1</v>
      </c>
      <c r="P653" s="7" t="n">
        <v>87</v>
      </c>
      <c r="Q653" s="7" t="n">
        <v>0</v>
      </c>
      <c r="R653" s="7" t="n">
        <v>1</v>
      </c>
      <c r="S653" s="7" t="n">
        <v>1</v>
      </c>
      <c r="T653" s="7" t="n">
        <v>54</v>
      </c>
      <c r="U653" s="7" t="n">
        <v>5</v>
      </c>
      <c r="V653" s="7" t="n">
        <v>4</v>
      </c>
      <c r="W653" s="7" t="n">
        <v>0</v>
      </c>
      <c r="X653" s="7" t="n">
        <v>40</v>
      </c>
      <c r="Y653" s="7" t="n">
        <v>26</v>
      </c>
      <c r="Z653" s="7" t="n">
        <v>0</v>
      </c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</row>
    <row r="654" customFormat="false" ht="12.8" hidden="false" customHeight="false" outlineLevel="0" collapsed="false">
      <c r="A654" s="6" t="n">
        <v>28</v>
      </c>
      <c r="B654" s="6" t="n">
        <v>14</v>
      </c>
      <c r="C654" s="6" t="s">
        <v>478</v>
      </c>
      <c r="D654" s="6" t="s">
        <v>52</v>
      </c>
      <c r="E654" s="7" t="n">
        <v>648</v>
      </c>
      <c r="F654" s="7" t="n">
        <v>0</v>
      </c>
      <c r="G654" s="7" t="n">
        <v>0</v>
      </c>
      <c r="H654" s="7" t="n">
        <f aca="false">E654 + F654</f>
        <v>648</v>
      </c>
      <c r="I654" s="7" t="n">
        <v>361</v>
      </c>
      <c r="J654" s="7" t="n">
        <v>1</v>
      </c>
      <c r="K654" s="7" t="n">
        <v>362</v>
      </c>
      <c r="L654" s="7" t="n">
        <v>1</v>
      </c>
      <c r="M654" s="7" t="n">
        <v>6</v>
      </c>
      <c r="N654" s="7" t="n">
        <v>182</v>
      </c>
      <c r="O654" s="7" t="n">
        <v>1</v>
      </c>
      <c r="P654" s="7" t="n">
        <v>68</v>
      </c>
      <c r="Q654" s="7" t="n">
        <v>0</v>
      </c>
      <c r="R654" s="7" t="n">
        <v>0</v>
      </c>
      <c r="S654" s="7" t="n">
        <v>1</v>
      </c>
      <c r="T654" s="7" t="n">
        <v>54</v>
      </c>
      <c r="U654" s="7" t="n">
        <v>5</v>
      </c>
      <c r="V654" s="7" t="n">
        <v>2</v>
      </c>
      <c r="W654" s="7" t="n">
        <v>0</v>
      </c>
      <c r="X654" s="7" t="n">
        <v>25</v>
      </c>
      <c r="Y654" s="7" t="n">
        <v>16</v>
      </c>
      <c r="Z654" s="7" t="n">
        <v>1</v>
      </c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</row>
    <row r="655" customFormat="false" ht="12.8" hidden="false" customHeight="false" outlineLevel="0" collapsed="false">
      <c r="A655" s="6" t="n">
        <v>28</v>
      </c>
      <c r="B655" s="6" t="n">
        <v>14</v>
      </c>
      <c r="C655" s="6" t="s">
        <v>478</v>
      </c>
      <c r="D655" s="6" t="s">
        <v>53</v>
      </c>
      <c r="E655" s="7" t="n">
        <v>710</v>
      </c>
      <c r="F655" s="7" t="n">
        <v>0</v>
      </c>
      <c r="G655" s="7" t="n">
        <v>0</v>
      </c>
      <c r="H655" s="7" t="n">
        <f aca="false">E655 + F655</f>
        <v>710</v>
      </c>
      <c r="I655" s="7" t="n">
        <v>520</v>
      </c>
      <c r="J655" s="7" t="n">
        <v>1</v>
      </c>
      <c r="K655" s="7" t="n">
        <v>521</v>
      </c>
      <c r="L655" s="7" t="n">
        <v>6</v>
      </c>
      <c r="M655" s="7" t="n">
        <v>6</v>
      </c>
      <c r="N655" s="7" t="n">
        <v>240</v>
      </c>
      <c r="O655" s="7" t="n">
        <v>2</v>
      </c>
      <c r="P655" s="7" t="n">
        <v>129</v>
      </c>
      <c r="Q655" s="7" t="n">
        <v>0</v>
      </c>
      <c r="R655" s="7" t="n">
        <v>0</v>
      </c>
      <c r="S655" s="7" t="n">
        <v>1</v>
      </c>
      <c r="T655" s="7" t="n">
        <v>77</v>
      </c>
      <c r="U655" s="7" t="n">
        <v>5</v>
      </c>
      <c r="V655" s="7" t="n">
        <v>3</v>
      </c>
      <c r="W655" s="7" t="n">
        <v>0</v>
      </c>
      <c r="X655" s="7" t="n">
        <v>36</v>
      </c>
      <c r="Y655" s="7" t="n">
        <v>16</v>
      </c>
      <c r="Z655" s="7" t="n">
        <v>0</v>
      </c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</row>
    <row r="656" customFormat="false" ht="12.8" hidden="false" customHeight="false" outlineLevel="0" collapsed="false">
      <c r="A656" s="6" t="n">
        <v>28</v>
      </c>
      <c r="B656" s="6" t="n">
        <v>14</v>
      </c>
      <c r="C656" s="6" t="s">
        <v>478</v>
      </c>
      <c r="D656" s="6" t="s">
        <v>54</v>
      </c>
      <c r="E656" s="7" t="n">
        <v>703</v>
      </c>
      <c r="F656" s="7" t="n">
        <v>0</v>
      </c>
      <c r="G656" s="7" t="n">
        <v>0</v>
      </c>
      <c r="H656" s="7" t="n">
        <f aca="false">E656 + F656</f>
        <v>703</v>
      </c>
      <c r="I656" s="7" t="n">
        <v>498</v>
      </c>
      <c r="J656" s="7" t="n">
        <v>1</v>
      </c>
      <c r="K656" s="7" t="n">
        <v>499</v>
      </c>
      <c r="L656" s="7" t="n">
        <v>4</v>
      </c>
      <c r="M656" s="7" t="n">
        <v>9</v>
      </c>
      <c r="N656" s="7" t="n">
        <v>236</v>
      </c>
      <c r="O656" s="7" t="n">
        <v>2</v>
      </c>
      <c r="P656" s="7" t="n">
        <v>97</v>
      </c>
      <c r="Q656" s="7" t="n">
        <v>0</v>
      </c>
      <c r="R656" s="7" t="n">
        <v>1</v>
      </c>
      <c r="S656" s="7" t="n">
        <v>74</v>
      </c>
      <c r="T656" s="7" t="n">
        <v>6</v>
      </c>
      <c r="U656" s="7" t="n">
        <v>1</v>
      </c>
      <c r="V656" s="7" t="n">
        <v>0</v>
      </c>
      <c r="W656" s="7" t="n">
        <v>0</v>
      </c>
      <c r="X656" s="7" t="n">
        <v>48</v>
      </c>
      <c r="Y656" s="7" t="n">
        <v>19</v>
      </c>
      <c r="Z656" s="7" t="n">
        <v>2</v>
      </c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</row>
    <row r="657" customFormat="false" ht="12.8" hidden="false" customHeight="false" outlineLevel="0" collapsed="false">
      <c r="A657" s="6" t="n">
        <v>28</v>
      </c>
      <c r="B657" s="6" t="n">
        <v>14</v>
      </c>
      <c r="C657" s="6" t="s">
        <v>478</v>
      </c>
      <c r="D657" s="6" t="s">
        <v>253</v>
      </c>
      <c r="E657" s="7" t="n">
        <v>494</v>
      </c>
      <c r="F657" s="7" t="n">
        <v>0</v>
      </c>
      <c r="G657" s="7" t="n">
        <v>0</v>
      </c>
      <c r="H657" s="7" t="n">
        <f aca="false">E657 + F657</f>
        <v>494</v>
      </c>
      <c r="I657" s="7" t="n">
        <v>297</v>
      </c>
      <c r="J657" s="7" t="n">
        <v>2</v>
      </c>
      <c r="K657" s="7" t="n">
        <v>299</v>
      </c>
      <c r="L657" s="7" t="n">
        <v>2</v>
      </c>
      <c r="M657" s="7" t="n">
        <v>4</v>
      </c>
      <c r="N657" s="7" t="n">
        <v>135</v>
      </c>
      <c r="O657" s="7" t="n">
        <v>3</v>
      </c>
      <c r="P657" s="7" t="n">
        <v>73</v>
      </c>
      <c r="Q657" s="7" t="n">
        <v>0</v>
      </c>
      <c r="R657" s="7" t="n">
        <v>1</v>
      </c>
      <c r="S657" s="7" t="n">
        <v>0</v>
      </c>
      <c r="T657" s="7" t="n">
        <v>37</v>
      </c>
      <c r="U657" s="7" t="n">
        <v>3</v>
      </c>
      <c r="V657" s="7" t="n">
        <v>2</v>
      </c>
      <c r="W657" s="7" t="n">
        <v>0</v>
      </c>
      <c r="X657" s="7" t="n">
        <v>30</v>
      </c>
      <c r="Y657" s="7" t="n">
        <v>9</v>
      </c>
      <c r="Z657" s="7" t="n">
        <v>0</v>
      </c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</row>
    <row r="658" customFormat="false" ht="12.8" hidden="false" customHeight="false" outlineLevel="0" collapsed="false">
      <c r="A658" s="6" t="n">
        <v>28</v>
      </c>
      <c r="B658" s="6" t="n">
        <v>14</v>
      </c>
      <c r="C658" s="6" t="s">
        <v>478</v>
      </c>
      <c r="D658" s="6" t="s">
        <v>254</v>
      </c>
      <c r="E658" s="7" t="n">
        <v>505</v>
      </c>
      <c r="F658" s="7" t="n">
        <v>0</v>
      </c>
      <c r="G658" s="7" t="n">
        <v>0</v>
      </c>
      <c r="H658" s="7" t="n">
        <f aca="false">E658 + F658</f>
        <v>505</v>
      </c>
      <c r="I658" s="7" t="n">
        <v>316</v>
      </c>
      <c r="J658" s="7" t="n">
        <v>2</v>
      </c>
      <c r="K658" s="7" t="n">
        <v>318</v>
      </c>
      <c r="L658" s="7" t="n">
        <v>4</v>
      </c>
      <c r="M658" s="7" t="n">
        <v>4</v>
      </c>
      <c r="N658" s="7" t="n">
        <v>135</v>
      </c>
      <c r="O658" s="7" t="n">
        <v>1</v>
      </c>
      <c r="P658" s="7" t="n">
        <v>79</v>
      </c>
      <c r="Q658" s="7" t="n">
        <v>0</v>
      </c>
      <c r="R658" s="7" t="n">
        <v>0</v>
      </c>
      <c r="S658" s="7" t="n">
        <v>1</v>
      </c>
      <c r="T658" s="7" t="n">
        <v>55</v>
      </c>
      <c r="U658" s="7" t="n">
        <v>5</v>
      </c>
      <c r="V658" s="7" t="n">
        <v>1</v>
      </c>
      <c r="W658" s="7" t="n">
        <v>0</v>
      </c>
      <c r="X658" s="7" t="n">
        <v>25</v>
      </c>
      <c r="Y658" s="7" t="n">
        <v>8</v>
      </c>
      <c r="Z658" s="7" t="n">
        <v>0</v>
      </c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</row>
    <row r="659" customFormat="false" ht="12.8" hidden="false" customHeight="false" outlineLevel="0" collapsed="false">
      <c r="A659" s="6" t="n">
        <v>28</v>
      </c>
      <c r="B659" s="6" t="n">
        <v>14</v>
      </c>
      <c r="C659" s="6" t="s">
        <v>478</v>
      </c>
      <c r="D659" s="6" t="s">
        <v>255</v>
      </c>
      <c r="E659" s="7" t="n">
        <v>564</v>
      </c>
      <c r="F659" s="7" t="n">
        <v>0</v>
      </c>
      <c r="G659" s="7" t="n">
        <v>0</v>
      </c>
      <c r="H659" s="7" t="n">
        <f aca="false">E659 + F659</f>
        <v>564</v>
      </c>
      <c r="I659" s="7" t="n">
        <v>402</v>
      </c>
      <c r="J659" s="7" t="n">
        <v>2</v>
      </c>
      <c r="K659" s="7" t="n">
        <v>404</v>
      </c>
      <c r="L659" s="7" t="n">
        <v>4</v>
      </c>
      <c r="M659" s="7" t="n">
        <v>2</v>
      </c>
      <c r="N659" s="7" t="n">
        <v>171</v>
      </c>
      <c r="O659" s="7" t="n">
        <v>0</v>
      </c>
      <c r="P659" s="7" t="n">
        <v>82</v>
      </c>
      <c r="Q659" s="7" t="n">
        <v>0</v>
      </c>
      <c r="R659" s="7" t="n">
        <v>1</v>
      </c>
      <c r="S659" s="7" t="n">
        <v>0</v>
      </c>
      <c r="T659" s="7" t="n">
        <v>78</v>
      </c>
      <c r="U659" s="7" t="n">
        <v>4</v>
      </c>
      <c r="V659" s="7" t="n">
        <v>3</v>
      </c>
      <c r="W659" s="7" t="n">
        <v>0</v>
      </c>
      <c r="X659" s="7" t="n">
        <v>40</v>
      </c>
      <c r="Y659" s="7" t="n">
        <v>19</v>
      </c>
      <c r="Z659" s="7" t="n">
        <v>0</v>
      </c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</row>
    <row r="660" customFormat="false" ht="12.8" hidden="false" customHeight="false" outlineLevel="0" collapsed="false">
      <c r="A660" s="6" t="n">
        <v>28</v>
      </c>
      <c r="B660" s="6" t="n">
        <v>14</v>
      </c>
      <c r="C660" s="6" t="s">
        <v>478</v>
      </c>
      <c r="D660" s="6" t="s">
        <v>256</v>
      </c>
      <c r="E660" s="7" t="n">
        <v>525</v>
      </c>
      <c r="F660" s="7" t="n">
        <v>0</v>
      </c>
      <c r="G660" s="7" t="n">
        <v>0</v>
      </c>
      <c r="H660" s="7" t="n">
        <f aca="false">E660 + F660</f>
        <v>525</v>
      </c>
      <c r="I660" s="7" t="n">
        <v>366</v>
      </c>
      <c r="J660" s="7" t="n">
        <v>1</v>
      </c>
      <c r="K660" s="7" t="n">
        <v>367</v>
      </c>
      <c r="L660" s="7" t="n">
        <v>7</v>
      </c>
      <c r="M660" s="7" t="n">
        <v>6</v>
      </c>
      <c r="N660" s="7" t="n">
        <v>147</v>
      </c>
      <c r="O660" s="7" t="n">
        <v>2</v>
      </c>
      <c r="P660" s="7" t="n">
        <v>72</v>
      </c>
      <c r="Q660" s="7" t="n">
        <v>0</v>
      </c>
      <c r="R660" s="7" t="n">
        <v>1</v>
      </c>
      <c r="S660" s="7" t="n">
        <v>2</v>
      </c>
      <c r="T660" s="7" t="n">
        <v>73</v>
      </c>
      <c r="U660" s="7" t="n">
        <v>2</v>
      </c>
      <c r="V660" s="7" t="n">
        <v>6</v>
      </c>
      <c r="W660" s="7" t="n">
        <v>0</v>
      </c>
      <c r="X660" s="7" t="n">
        <v>28</v>
      </c>
      <c r="Y660" s="7" t="n">
        <v>21</v>
      </c>
      <c r="Z660" s="7" t="n">
        <v>0</v>
      </c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</row>
    <row r="661" customFormat="false" ht="12.8" hidden="false" customHeight="false" outlineLevel="0" collapsed="false">
      <c r="A661" s="6" t="n">
        <v>28</v>
      </c>
      <c r="B661" s="6" t="n">
        <v>14</v>
      </c>
      <c r="C661" s="6" t="s">
        <v>478</v>
      </c>
      <c r="D661" s="6" t="s">
        <v>57</v>
      </c>
      <c r="E661" s="7" t="n">
        <v>602</v>
      </c>
      <c r="F661" s="7" t="n">
        <v>0</v>
      </c>
      <c r="G661" s="7" t="n">
        <v>0</v>
      </c>
      <c r="H661" s="7" t="n">
        <f aca="false">E661 + F661</f>
        <v>602</v>
      </c>
      <c r="I661" s="7" t="n">
        <v>431</v>
      </c>
      <c r="J661" s="7" t="n">
        <v>0</v>
      </c>
      <c r="K661" s="7" t="n">
        <v>431</v>
      </c>
      <c r="L661" s="7" t="n">
        <v>1</v>
      </c>
      <c r="M661" s="7" t="n">
        <v>3</v>
      </c>
      <c r="N661" s="7" t="n">
        <v>158</v>
      </c>
      <c r="O661" s="7" t="n">
        <v>0</v>
      </c>
      <c r="P661" s="7" t="n">
        <v>115</v>
      </c>
      <c r="Q661" s="7" t="n">
        <v>0</v>
      </c>
      <c r="R661" s="7" t="n">
        <v>0</v>
      </c>
      <c r="S661" s="7" t="n">
        <v>1</v>
      </c>
      <c r="T661" s="7" t="n">
        <v>83</v>
      </c>
      <c r="U661" s="7" t="n">
        <v>2</v>
      </c>
      <c r="V661" s="7" t="n">
        <v>7</v>
      </c>
      <c r="W661" s="7" t="n">
        <v>0</v>
      </c>
      <c r="X661" s="7" t="n">
        <v>27</v>
      </c>
      <c r="Y661" s="7" t="n">
        <v>33</v>
      </c>
      <c r="Z661" s="7" t="n">
        <v>1</v>
      </c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</row>
    <row r="662" customFormat="false" ht="12.8" hidden="false" customHeight="false" outlineLevel="0" collapsed="false">
      <c r="A662" s="6" t="n">
        <v>28</v>
      </c>
      <c r="B662" s="6" t="n">
        <v>14</v>
      </c>
      <c r="C662" s="6" t="s">
        <v>478</v>
      </c>
      <c r="D662" s="6" t="s">
        <v>58</v>
      </c>
      <c r="E662" s="7" t="n">
        <v>605</v>
      </c>
      <c r="F662" s="7" t="n">
        <v>0</v>
      </c>
      <c r="G662" s="7" t="n">
        <v>0</v>
      </c>
      <c r="H662" s="7" t="n">
        <f aca="false">E662 + F662</f>
        <v>605</v>
      </c>
      <c r="I662" s="7" t="n">
        <v>447</v>
      </c>
      <c r="J662" s="7" t="n">
        <v>1</v>
      </c>
      <c r="K662" s="7" t="n">
        <v>448</v>
      </c>
      <c r="L662" s="7" t="n">
        <v>1</v>
      </c>
      <c r="M662" s="7" t="n">
        <v>6</v>
      </c>
      <c r="N662" s="7" t="n">
        <v>155</v>
      </c>
      <c r="O662" s="7" t="n">
        <v>2</v>
      </c>
      <c r="P662" s="7" t="n">
        <v>124</v>
      </c>
      <c r="Q662" s="7" t="n">
        <v>0</v>
      </c>
      <c r="R662" s="7" t="n">
        <v>0</v>
      </c>
      <c r="S662" s="7" t="n">
        <v>2</v>
      </c>
      <c r="T662" s="7" t="n">
        <v>74</v>
      </c>
      <c r="U662" s="7" t="n">
        <v>7</v>
      </c>
      <c r="V662" s="7" t="n">
        <v>5</v>
      </c>
      <c r="W662" s="7" t="n">
        <v>0</v>
      </c>
      <c r="X662" s="7" t="n">
        <v>40</v>
      </c>
      <c r="Y662" s="7" t="n">
        <v>29</v>
      </c>
      <c r="Z662" s="7" t="n">
        <v>3</v>
      </c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</row>
    <row r="663" customFormat="false" ht="12.8" hidden="false" customHeight="false" outlineLevel="0" collapsed="false">
      <c r="A663" s="6" t="n">
        <v>28</v>
      </c>
      <c r="B663" s="6" t="n">
        <v>14</v>
      </c>
      <c r="C663" s="6" t="s">
        <v>478</v>
      </c>
      <c r="D663" s="6" t="s">
        <v>59</v>
      </c>
      <c r="E663" s="7" t="n">
        <v>707</v>
      </c>
      <c r="F663" s="7" t="n">
        <v>0</v>
      </c>
      <c r="G663" s="7" t="n">
        <v>0</v>
      </c>
      <c r="H663" s="7" t="n">
        <f aca="false">E663 + F663</f>
        <v>707</v>
      </c>
      <c r="I663" s="7" t="n">
        <v>487</v>
      </c>
      <c r="J663" s="7" t="n">
        <v>2</v>
      </c>
      <c r="K663" s="7" t="n">
        <v>489</v>
      </c>
      <c r="L663" s="7" t="n">
        <v>8</v>
      </c>
      <c r="M663" s="7" t="n">
        <v>2</v>
      </c>
      <c r="N663" s="7" t="n">
        <v>222</v>
      </c>
      <c r="O663" s="7" t="n">
        <v>0</v>
      </c>
      <c r="P663" s="7" t="n">
        <v>143</v>
      </c>
      <c r="Q663" s="7" t="n">
        <v>0</v>
      </c>
      <c r="R663" s="7" t="n">
        <v>0</v>
      </c>
      <c r="S663" s="7" t="n">
        <v>1</v>
      </c>
      <c r="T663" s="7" t="n">
        <v>65</v>
      </c>
      <c r="U663" s="7" t="n">
        <v>1</v>
      </c>
      <c r="V663" s="7" t="n">
        <v>3</v>
      </c>
      <c r="W663" s="7" t="n">
        <v>0</v>
      </c>
      <c r="X663" s="7" t="n">
        <v>29</v>
      </c>
      <c r="Y663" s="7" t="n">
        <v>15</v>
      </c>
      <c r="Z663" s="7" t="n">
        <v>0</v>
      </c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</row>
    <row r="664" customFormat="false" ht="12.8" hidden="false" customHeight="false" outlineLevel="0" collapsed="false">
      <c r="A664" s="6" t="n">
        <v>28</v>
      </c>
      <c r="B664" s="6" t="n">
        <v>14</v>
      </c>
      <c r="C664" s="6" t="s">
        <v>478</v>
      </c>
      <c r="D664" s="6" t="s">
        <v>351</v>
      </c>
      <c r="E664" s="7" t="n">
        <v>809</v>
      </c>
      <c r="F664" s="7" t="n">
        <v>0</v>
      </c>
      <c r="G664" s="7" t="n">
        <v>0</v>
      </c>
      <c r="H664" s="7" t="n">
        <f aca="false">E664 + F664</f>
        <v>809</v>
      </c>
      <c r="I664" s="7" t="n">
        <v>606</v>
      </c>
      <c r="J664" s="7" t="n">
        <v>1</v>
      </c>
      <c r="K664" s="7" t="n">
        <v>607</v>
      </c>
      <c r="L664" s="7" t="n">
        <v>5</v>
      </c>
      <c r="M664" s="7" t="n">
        <v>10</v>
      </c>
      <c r="N664" s="7" t="n">
        <v>283</v>
      </c>
      <c r="O664" s="7" t="n">
        <v>1</v>
      </c>
      <c r="P664" s="7" t="n">
        <v>134</v>
      </c>
      <c r="Q664" s="7" t="n">
        <v>0</v>
      </c>
      <c r="R664" s="7" t="n">
        <v>0</v>
      </c>
      <c r="S664" s="7" t="n">
        <v>0</v>
      </c>
      <c r="T664" s="7" t="n">
        <v>83</v>
      </c>
      <c r="U664" s="7" t="n">
        <v>7</v>
      </c>
      <c r="V664" s="7" t="n">
        <v>9</v>
      </c>
      <c r="W664" s="7" t="n">
        <v>2</v>
      </c>
      <c r="X664" s="7" t="n">
        <v>55</v>
      </c>
      <c r="Y664" s="7" t="n">
        <v>17</v>
      </c>
      <c r="Z664" s="7" t="n">
        <v>1</v>
      </c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</row>
    <row r="665" customFormat="false" ht="12.8" hidden="false" customHeight="false" outlineLevel="0" collapsed="false">
      <c r="A665" s="6" t="n">
        <v>28</v>
      </c>
      <c r="B665" s="6" t="n">
        <v>14</v>
      </c>
      <c r="C665" s="6" t="s">
        <v>478</v>
      </c>
      <c r="D665" s="6" t="s">
        <v>352</v>
      </c>
      <c r="E665" s="7" t="n">
        <v>873</v>
      </c>
      <c r="F665" s="7" t="n">
        <v>1</v>
      </c>
      <c r="G665" s="7" t="n">
        <v>0</v>
      </c>
      <c r="H665" s="7" t="n">
        <f aca="false">E665 + F665</f>
        <v>874</v>
      </c>
      <c r="I665" s="7" t="n">
        <v>631</v>
      </c>
      <c r="J665" s="7" t="n">
        <v>1</v>
      </c>
      <c r="K665" s="7" t="n">
        <v>632</v>
      </c>
      <c r="L665" s="7" t="n">
        <v>7</v>
      </c>
      <c r="M665" s="7" t="n">
        <v>6</v>
      </c>
      <c r="N665" s="7" t="n">
        <v>293</v>
      </c>
      <c r="O665" s="7" t="n">
        <v>1</v>
      </c>
      <c r="P665" s="7" t="n">
        <v>135</v>
      </c>
      <c r="Q665" s="7" t="n">
        <v>1</v>
      </c>
      <c r="R665" s="7" t="n">
        <v>0</v>
      </c>
      <c r="S665" s="7" t="n">
        <v>2</v>
      </c>
      <c r="T665" s="7" t="n">
        <v>98</v>
      </c>
      <c r="U665" s="7" t="n">
        <v>5</v>
      </c>
      <c r="V665" s="7" t="n">
        <v>2</v>
      </c>
      <c r="W665" s="7" t="n">
        <v>0</v>
      </c>
      <c r="X665" s="7" t="n">
        <v>68</v>
      </c>
      <c r="Y665" s="7" t="n">
        <v>14</v>
      </c>
      <c r="Z665" s="7" t="n">
        <v>0</v>
      </c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</row>
    <row r="666" customFormat="false" ht="12.8" hidden="false" customHeight="false" outlineLevel="0" collapsed="false">
      <c r="A666" s="6" t="n">
        <v>28</v>
      </c>
      <c r="B666" s="6" t="n">
        <v>14</v>
      </c>
      <c r="C666" s="6" t="s">
        <v>478</v>
      </c>
      <c r="D666" s="6" t="s">
        <v>259</v>
      </c>
      <c r="E666" s="7" t="n">
        <v>499</v>
      </c>
      <c r="F666" s="7" t="n">
        <v>0</v>
      </c>
      <c r="G666" s="7" t="n">
        <v>0</v>
      </c>
      <c r="H666" s="7" t="n">
        <f aca="false">E666 + F666</f>
        <v>499</v>
      </c>
      <c r="I666" s="7" t="n">
        <v>327</v>
      </c>
      <c r="J666" s="7" t="n">
        <v>1</v>
      </c>
      <c r="K666" s="7" t="n">
        <v>328</v>
      </c>
      <c r="L666" s="7" t="n">
        <v>3</v>
      </c>
      <c r="M666" s="7" t="n">
        <v>1</v>
      </c>
      <c r="N666" s="7" t="n">
        <v>174</v>
      </c>
      <c r="O666" s="7" t="n">
        <v>1</v>
      </c>
      <c r="P666" s="7" t="n">
        <v>76</v>
      </c>
      <c r="Q666" s="7" t="n">
        <v>0</v>
      </c>
      <c r="R666" s="7" t="n">
        <v>1</v>
      </c>
      <c r="S666" s="7" t="n">
        <v>1</v>
      </c>
      <c r="T666" s="7" t="n">
        <v>37</v>
      </c>
      <c r="U666" s="7" t="n">
        <v>3</v>
      </c>
      <c r="V666" s="7" t="n">
        <v>0</v>
      </c>
      <c r="W666" s="7" t="n">
        <v>0</v>
      </c>
      <c r="X666" s="7" t="n">
        <v>20</v>
      </c>
      <c r="Y666" s="7" t="n">
        <v>10</v>
      </c>
      <c r="Z666" s="7" t="n">
        <v>1</v>
      </c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</row>
    <row r="667" customFormat="false" ht="12.8" hidden="false" customHeight="false" outlineLevel="0" collapsed="false">
      <c r="A667" s="6" t="n">
        <v>28</v>
      </c>
      <c r="B667" s="6" t="n">
        <v>14</v>
      </c>
      <c r="C667" s="6" t="s">
        <v>478</v>
      </c>
      <c r="D667" s="6" t="s">
        <v>260</v>
      </c>
      <c r="E667" s="7" t="n">
        <v>511</v>
      </c>
      <c r="F667" s="7" t="n">
        <v>0</v>
      </c>
      <c r="G667" s="7" t="n">
        <v>0</v>
      </c>
      <c r="H667" s="7" t="n">
        <f aca="false">E667 + F667</f>
        <v>511</v>
      </c>
      <c r="I667" s="7" t="n">
        <v>340</v>
      </c>
      <c r="J667" s="7" t="n">
        <v>1</v>
      </c>
      <c r="K667" s="7" t="n">
        <v>341</v>
      </c>
      <c r="L667" s="7" t="n">
        <v>1</v>
      </c>
      <c r="M667" s="7" t="n">
        <v>2</v>
      </c>
      <c r="N667" s="7" t="n">
        <v>178</v>
      </c>
      <c r="O667" s="7" t="n">
        <v>0</v>
      </c>
      <c r="P667" s="7" t="n">
        <v>75</v>
      </c>
      <c r="Q667" s="7" t="n">
        <v>0</v>
      </c>
      <c r="R667" s="7" t="n">
        <v>0</v>
      </c>
      <c r="S667" s="7" t="n">
        <v>0</v>
      </c>
      <c r="T667" s="7" t="n">
        <v>40</v>
      </c>
      <c r="U667" s="7" t="n">
        <v>9</v>
      </c>
      <c r="V667" s="7" t="n">
        <v>2</v>
      </c>
      <c r="W667" s="7" t="n">
        <v>0</v>
      </c>
      <c r="X667" s="7" t="n">
        <v>26</v>
      </c>
      <c r="Y667" s="7" t="n">
        <v>8</v>
      </c>
      <c r="Z667" s="7" t="n">
        <v>0</v>
      </c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</row>
    <row r="668" customFormat="false" ht="12.8" hidden="false" customHeight="false" outlineLevel="0" collapsed="false">
      <c r="A668" s="6" t="n">
        <v>28</v>
      </c>
      <c r="B668" s="6" t="n">
        <v>14</v>
      </c>
      <c r="C668" s="6" t="s">
        <v>478</v>
      </c>
      <c r="D668" s="6" t="s">
        <v>261</v>
      </c>
      <c r="E668" s="7" t="n">
        <v>655</v>
      </c>
      <c r="F668" s="7" t="n">
        <v>0</v>
      </c>
      <c r="G668" s="7" t="n">
        <v>0</v>
      </c>
      <c r="H668" s="7" t="n">
        <f aca="false">E668 + F668</f>
        <v>655</v>
      </c>
      <c r="I668" s="7" t="n">
        <v>464</v>
      </c>
      <c r="J668" s="7" t="n">
        <v>1</v>
      </c>
      <c r="K668" s="7" t="n">
        <v>465</v>
      </c>
      <c r="L668" s="7" t="n">
        <v>3</v>
      </c>
      <c r="M668" s="7" t="n">
        <v>2</v>
      </c>
      <c r="N668" s="7" t="n">
        <v>231</v>
      </c>
      <c r="O668" s="7" t="n">
        <v>1</v>
      </c>
      <c r="P668" s="7" t="n">
        <v>95</v>
      </c>
      <c r="Q668" s="7" t="n">
        <v>0</v>
      </c>
      <c r="R668" s="7" t="n">
        <v>0</v>
      </c>
      <c r="S668" s="7" t="n">
        <v>0</v>
      </c>
      <c r="T668" s="7" t="n">
        <v>61</v>
      </c>
      <c r="U668" s="7" t="n">
        <v>0</v>
      </c>
      <c r="V668" s="7" t="n">
        <v>3</v>
      </c>
      <c r="W668" s="7" t="n">
        <v>0</v>
      </c>
      <c r="X668" s="7" t="n">
        <v>44</v>
      </c>
      <c r="Y668" s="7" t="n">
        <v>25</v>
      </c>
      <c r="Z668" s="7" t="n">
        <v>0</v>
      </c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</row>
    <row r="669" customFormat="false" ht="12.8" hidden="false" customHeight="false" outlineLevel="0" collapsed="false">
      <c r="A669" s="6" t="n">
        <v>28</v>
      </c>
      <c r="B669" s="6" t="n">
        <v>14</v>
      </c>
      <c r="C669" s="6" t="s">
        <v>478</v>
      </c>
      <c r="D669" s="6" t="s">
        <v>262</v>
      </c>
      <c r="E669" s="7" t="n">
        <v>616</v>
      </c>
      <c r="F669" s="7" t="n">
        <v>0</v>
      </c>
      <c r="G669" s="7" t="n">
        <v>0</v>
      </c>
      <c r="H669" s="7" t="n">
        <f aca="false">E669 + F669</f>
        <v>616</v>
      </c>
      <c r="I669" s="7" t="n">
        <v>435</v>
      </c>
      <c r="J669" s="7" t="n">
        <v>0</v>
      </c>
      <c r="K669" s="7" t="n">
        <v>435</v>
      </c>
      <c r="L669" s="7" t="n">
        <v>1</v>
      </c>
      <c r="M669" s="7" t="n">
        <v>4</v>
      </c>
      <c r="N669" s="7" t="n">
        <v>215</v>
      </c>
      <c r="O669" s="7" t="n">
        <v>0</v>
      </c>
      <c r="P669" s="7" t="n">
        <v>77</v>
      </c>
      <c r="Q669" s="7" t="n">
        <v>0</v>
      </c>
      <c r="R669" s="7" t="n">
        <v>0</v>
      </c>
      <c r="S669" s="7" t="n">
        <v>1</v>
      </c>
      <c r="T669" s="7" t="n">
        <v>73</v>
      </c>
      <c r="U669" s="7" t="n">
        <v>5</v>
      </c>
      <c r="V669" s="7" t="n">
        <v>2</v>
      </c>
      <c r="W669" s="7" t="n">
        <v>0</v>
      </c>
      <c r="X669" s="7" t="n">
        <v>33</v>
      </c>
      <c r="Y669" s="7" t="n">
        <v>24</v>
      </c>
      <c r="Z669" s="7" t="n">
        <v>0</v>
      </c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</row>
    <row r="670" customFormat="false" ht="12.8" hidden="false" customHeight="false" outlineLevel="0" collapsed="false">
      <c r="A670" s="6" t="n">
        <v>28</v>
      </c>
      <c r="B670" s="6" t="n">
        <v>14</v>
      </c>
      <c r="C670" s="6" t="s">
        <v>478</v>
      </c>
      <c r="D670" s="6" t="s">
        <v>353</v>
      </c>
      <c r="E670" s="7" t="n">
        <v>785</v>
      </c>
      <c r="F670" s="7" t="n">
        <v>0</v>
      </c>
      <c r="G670" s="7" t="n">
        <v>0</v>
      </c>
      <c r="H670" s="7" t="n">
        <f aca="false">E670 + F670</f>
        <v>785</v>
      </c>
      <c r="I670" s="7" t="n">
        <v>549</v>
      </c>
      <c r="J670" s="7" t="n">
        <v>2</v>
      </c>
      <c r="K670" s="7" t="n">
        <v>551</v>
      </c>
      <c r="L670" s="7" t="n">
        <v>4</v>
      </c>
      <c r="M670" s="7" t="n">
        <v>6</v>
      </c>
      <c r="N670" s="7" t="n">
        <v>306</v>
      </c>
      <c r="O670" s="7" t="n">
        <v>1</v>
      </c>
      <c r="P670" s="7" t="n">
        <v>99</v>
      </c>
      <c r="Q670" s="7" t="n">
        <v>0</v>
      </c>
      <c r="R670" s="7" t="n">
        <v>0</v>
      </c>
      <c r="S670" s="7" t="n">
        <v>2</v>
      </c>
      <c r="T670" s="7" t="n">
        <v>61</v>
      </c>
      <c r="U670" s="7" t="n">
        <v>9</v>
      </c>
      <c r="V670" s="7" t="n">
        <v>3</v>
      </c>
      <c r="W670" s="7" t="n">
        <v>1</v>
      </c>
      <c r="X670" s="7" t="n">
        <v>42</v>
      </c>
      <c r="Y670" s="7" t="n">
        <v>17</v>
      </c>
      <c r="Z670" s="7" t="n">
        <v>0</v>
      </c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</row>
    <row r="671" customFormat="false" ht="12.8" hidden="false" customHeight="false" outlineLevel="0" collapsed="false">
      <c r="A671" s="6" t="n">
        <v>28</v>
      </c>
      <c r="B671" s="6" t="n">
        <v>14</v>
      </c>
      <c r="C671" s="6" t="s">
        <v>478</v>
      </c>
      <c r="D671" s="6" t="s">
        <v>354</v>
      </c>
      <c r="E671" s="7" t="n">
        <v>856</v>
      </c>
      <c r="F671" s="7" t="n">
        <v>0</v>
      </c>
      <c r="G671" s="7" t="n">
        <v>0</v>
      </c>
      <c r="H671" s="7" t="n">
        <f aca="false">E671 + F671</f>
        <v>856</v>
      </c>
      <c r="I671" s="7" t="n">
        <v>605</v>
      </c>
      <c r="J671" s="7" t="n">
        <v>1</v>
      </c>
      <c r="K671" s="7" t="n">
        <v>606</v>
      </c>
      <c r="L671" s="7" t="n">
        <v>9</v>
      </c>
      <c r="M671" s="7" t="n">
        <v>4</v>
      </c>
      <c r="N671" s="7" t="n">
        <v>318</v>
      </c>
      <c r="O671" s="7" t="n">
        <v>0</v>
      </c>
      <c r="P671" s="7" t="n">
        <v>91</v>
      </c>
      <c r="Q671" s="7" t="n">
        <v>0</v>
      </c>
      <c r="R671" s="7" t="n">
        <v>0</v>
      </c>
      <c r="S671" s="7" t="n">
        <v>1</v>
      </c>
      <c r="T671" s="7" t="n">
        <v>102</v>
      </c>
      <c r="U671" s="7" t="n">
        <v>12</v>
      </c>
      <c r="V671" s="7" t="n">
        <v>2</v>
      </c>
      <c r="W671" s="7" t="n">
        <v>0</v>
      </c>
      <c r="X671" s="7" t="n">
        <v>55</v>
      </c>
      <c r="Y671" s="7" t="n">
        <v>12</v>
      </c>
      <c r="Z671" s="7" t="n">
        <v>0</v>
      </c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</row>
    <row r="672" customFormat="false" ht="12.8" hidden="false" customHeight="false" outlineLevel="0" collapsed="false">
      <c r="A672" s="6" t="n">
        <v>28</v>
      </c>
      <c r="B672" s="6" t="n">
        <v>14</v>
      </c>
      <c r="C672" s="6" t="s">
        <v>478</v>
      </c>
      <c r="D672" s="6" t="s">
        <v>63</v>
      </c>
      <c r="E672" s="7" t="n">
        <v>933</v>
      </c>
      <c r="F672" s="7" t="n">
        <v>0</v>
      </c>
      <c r="G672" s="7" t="n">
        <v>0</v>
      </c>
      <c r="H672" s="7" t="n">
        <f aca="false">E672 + F672</f>
        <v>933</v>
      </c>
      <c r="I672" s="7" t="n">
        <v>724</v>
      </c>
      <c r="J672" s="7" t="n">
        <v>1</v>
      </c>
      <c r="K672" s="7" t="n">
        <v>725</v>
      </c>
      <c r="L672" s="7" t="n">
        <v>1</v>
      </c>
      <c r="M672" s="7" t="n">
        <v>3</v>
      </c>
      <c r="N672" s="7" t="n">
        <v>437</v>
      </c>
      <c r="O672" s="7" t="n">
        <v>0</v>
      </c>
      <c r="P672" s="7" t="n">
        <v>107</v>
      </c>
      <c r="Q672" s="7" t="n">
        <v>0</v>
      </c>
      <c r="R672" s="7" t="n">
        <v>0</v>
      </c>
      <c r="S672" s="7" t="n">
        <v>0</v>
      </c>
      <c r="T672" s="7" t="n">
        <v>82</v>
      </c>
      <c r="U672" s="7" t="n">
        <v>9</v>
      </c>
      <c r="V672" s="7" t="n">
        <v>4</v>
      </c>
      <c r="W672" s="7" t="n">
        <v>2</v>
      </c>
      <c r="X672" s="7" t="n">
        <v>59</v>
      </c>
      <c r="Y672" s="7" t="n">
        <v>20</v>
      </c>
      <c r="Z672" s="7" t="n">
        <v>1</v>
      </c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</row>
    <row r="673" customFormat="false" ht="12.8" hidden="false" customHeight="false" outlineLevel="0" collapsed="false">
      <c r="A673" s="6" t="n">
        <v>28</v>
      </c>
      <c r="B673" s="6" t="n">
        <v>14</v>
      </c>
      <c r="C673" s="6" t="s">
        <v>478</v>
      </c>
      <c r="D673" s="6" t="s">
        <v>64</v>
      </c>
      <c r="E673" s="7" t="n">
        <v>961</v>
      </c>
      <c r="F673" s="7" t="n">
        <v>0</v>
      </c>
      <c r="G673" s="7" t="n">
        <v>0</v>
      </c>
      <c r="H673" s="7" t="n">
        <f aca="false">E673 + F673</f>
        <v>961</v>
      </c>
      <c r="I673" s="7" t="n">
        <v>743</v>
      </c>
      <c r="J673" s="7" t="n">
        <v>0</v>
      </c>
      <c r="K673" s="7" t="n">
        <v>743</v>
      </c>
      <c r="L673" s="7" t="n">
        <v>14</v>
      </c>
      <c r="M673" s="7" t="n">
        <v>5</v>
      </c>
      <c r="N673" s="7" t="n">
        <v>421</v>
      </c>
      <c r="O673" s="7" t="n">
        <v>0</v>
      </c>
      <c r="P673" s="7" t="n">
        <v>123</v>
      </c>
      <c r="Q673" s="7" t="n">
        <v>0</v>
      </c>
      <c r="R673" s="7" t="n">
        <v>0</v>
      </c>
      <c r="S673" s="7" t="n">
        <v>0</v>
      </c>
      <c r="T673" s="7" t="n">
        <v>89</v>
      </c>
      <c r="U673" s="7" t="n">
        <v>6</v>
      </c>
      <c r="V673" s="7" t="n">
        <v>4</v>
      </c>
      <c r="W673" s="7" t="n">
        <v>1</v>
      </c>
      <c r="X673" s="7" t="n">
        <v>57</v>
      </c>
      <c r="Y673" s="7" t="n">
        <v>23</v>
      </c>
      <c r="Z673" s="7" t="n">
        <v>0</v>
      </c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</row>
    <row r="674" customFormat="false" ht="12.8" hidden="false" customHeight="false" outlineLevel="0" collapsed="false">
      <c r="A674" s="6" t="n">
        <v>28</v>
      </c>
      <c r="B674" s="6" t="n">
        <v>14</v>
      </c>
      <c r="C674" s="6" t="s">
        <v>478</v>
      </c>
      <c r="D674" s="6" t="s">
        <v>65</v>
      </c>
      <c r="E674" s="7" t="n">
        <v>749</v>
      </c>
      <c r="F674" s="7" t="n">
        <v>0</v>
      </c>
      <c r="G674" s="7" t="n">
        <v>0</v>
      </c>
      <c r="H674" s="7" t="n">
        <f aca="false">E674 + F674</f>
        <v>749</v>
      </c>
      <c r="I674" s="7" t="n">
        <v>513</v>
      </c>
      <c r="J674" s="7" t="n">
        <v>2</v>
      </c>
      <c r="K674" s="7" t="n">
        <v>515</v>
      </c>
      <c r="L674" s="7" t="n">
        <v>4</v>
      </c>
      <c r="M674" s="7" t="n">
        <v>8</v>
      </c>
      <c r="N674" s="7" t="n">
        <v>212</v>
      </c>
      <c r="O674" s="7" t="n">
        <v>2</v>
      </c>
      <c r="P674" s="7" t="n">
        <v>102</v>
      </c>
      <c r="Q674" s="7" t="n">
        <v>0</v>
      </c>
      <c r="R674" s="7" t="n">
        <v>0</v>
      </c>
      <c r="S674" s="7" t="n">
        <v>0</v>
      </c>
      <c r="T674" s="7" t="n">
        <v>101</v>
      </c>
      <c r="U674" s="7" t="n">
        <v>12</v>
      </c>
      <c r="V674" s="7" t="n">
        <v>5</v>
      </c>
      <c r="W674" s="7" t="n">
        <v>2</v>
      </c>
      <c r="X674" s="7" t="n">
        <v>46</v>
      </c>
      <c r="Y674" s="7" t="n">
        <v>21</v>
      </c>
      <c r="Z674" s="7" t="n">
        <v>0</v>
      </c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</row>
    <row r="675" customFormat="false" ht="12.8" hidden="false" customHeight="false" outlineLevel="0" collapsed="false">
      <c r="A675" s="6" t="n">
        <v>28</v>
      </c>
      <c r="B675" s="6" t="n">
        <v>14</v>
      </c>
      <c r="C675" s="6" t="s">
        <v>478</v>
      </c>
      <c r="D675" s="6" t="s">
        <v>66</v>
      </c>
      <c r="E675" s="7" t="n">
        <v>788</v>
      </c>
      <c r="F675" s="7" t="n">
        <v>0</v>
      </c>
      <c r="G675" s="7" t="n">
        <v>0</v>
      </c>
      <c r="H675" s="7" t="n">
        <f aca="false">E675 + F675</f>
        <v>788</v>
      </c>
      <c r="I675" s="7" t="n">
        <v>590</v>
      </c>
      <c r="J675" s="7" t="n">
        <v>1</v>
      </c>
      <c r="K675" s="7" t="n">
        <v>591</v>
      </c>
      <c r="L675" s="7" t="n">
        <v>10</v>
      </c>
      <c r="M675" s="7" t="n">
        <v>5</v>
      </c>
      <c r="N675" s="7" t="n">
        <v>268</v>
      </c>
      <c r="O675" s="7" t="n">
        <v>2</v>
      </c>
      <c r="P675" s="7" t="n">
        <v>113</v>
      </c>
      <c r="Q675" s="7" t="n">
        <v>0</v>
      </c>
      <c r="R675" s="7" t="n">
        <v>0</v>
      </c>
      <c r="S675" s="7" t="n">
        <v>1</v>
      </c>
      <c r="T675" s="7" t="n">
        <v>101</v>
      </c>
      <c r="U675" s="7" t="n">
        <v>14</v>
      </c>
      <c r="V675" s="7" t="n">
        <v>2</v>
      </c>
      <c r="W675" s="7" t="n">
        <v>0</v>
      </c>
      <c r="X675" s="7" t="n">
        <v>56</v>
      </c>
      <c r="Y675" s="7" t="n">
        <v>18</v>
      </c>
      <c r="Z675" s="7" t="n">
        <v>1</v>
      </c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</row>
    <row r="676" customFormat="false" ht="12.8" hidden="false" customHeight="false" outlineLevel="0" collapsed="false">
      <c r="A676" s="6" t="n">
        <v>28</v>
      </c>
      <c r="B676" s="6" t="n">
        <v>14</v>
      </c>
      <c r="C676" s="6" t="s">
        <v>478</v>
      </c>
      <c r="D676" s="6" t="s">
        <v>263</v>
      </c>
      <c r="E676" s="7" t="n">
        <v>598</v>
      </c>
      <c r="F676" s="7" t="n">
        <v>0</v>
      </c>
      <c r="G676" s="7" t="n">
        <v>0</v>
      </c>
      <c r="H676" s="7" t="n">
        <f aca="false">E676 + F676</f>
        <v>598</v>
      </c>
      <c r="I676" s="7" t="n">
        <v>344</v>
      </c>
      <c r="J676" s="7" t="n">
        <v>1</v>
      </c>
      <c r="K676" s="7" t="n">
        <v>345</v>
      </c>
      <c r="L676" s="7" t="n">
        <v>6</v>
      </c>
      <c r="M676" s="7" t="n">
        <v>3</v>
      </c>
      <c r="N676" s="7" t="n">
        <v>137</v>
      </c>
      <c r="O676" s="7" t="n">
        <v>0</v>
      </c>
      <c r="P676" s="7" t="n">
        <v>116</v>
      </c>
      <c r="Q676" s="7" t="n">
        <v>0</v>
      </c>
      <c r="R676" s="7" t="n">
        <v>0</v>
      </c>
      <c r="S676" s="7" t="n">
        <v>1</v>
      </c>
      <c r="T676" s="7" t="n">
        <v>43</v>
      </c>
      <c r="U676" s="7" t="n">
        <v>2</v>
      </c>
      <c r="V676" s="7" t="n">
        <v>1</v>
      </c>
      <c r="W676" s="7" t="n">
        <v>0</v>
      </c>
      <c r="X676" s="7" t="n">
        <v>25</v>
      </c>
      <c r="Y676" s="7" t="n">
        <v>11</v>
      </c>
      <c r="Z676" s="7" t="n">
        <v>0</v>
      </c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</row>
    <row r="677" customFormat="false" ht="12.8" hidden="false" customHeight="false" outlineLevel="0" collapsed="false">
      <c r="A677" s="6" t="n">
        <v>28</v>
      </c>
      <c r="B677" s="6" t="n">
        <v>14</v>
      </c>
      <c r="C677" s="6" t="s">
        <v>478</v>
      </c>
      <c r="D677" s="6" t="s">
        <v>264</v>
      </c>
      <c r="E677" s="7" t="n">
        <v>619</v>
      </c>
      <c r="F677" s="7" t="n">
        <v>0</v>
      </c>
      <c r="G677" s="7" t="n">
        <v>0</v>
      </c>
      <c r="H677" s="7" t="n">
        <f aca="false">E677 + F677</f>
        <v>619</v>
      </c>
      <c r="I677" s="7" t="n">
        <v>435</v>
      </c>
      <c r="J677" s="7" t="n">
        <v>1</v>
      </c>
      <c r="K677" s="7" t="n">
        <v>436</v>
      </c>
      <c r="L677" s="7" t="n">
        <v>5</v>
      </c>
      <c r="M677" s="7" t="n">
        <v>10</v>
      </c>
      <c r="N677" s="7" t="n">
        <v>161</v>
      </c>
      <c r="O677" s="7" t="n">
        <v>1</v>
      </c>
      <c r="P677" s="7" t="n">
        <v>102</v>
      </c>
      <c r="Q677" s="7" t="n">
        <v>0</v>
      </c>
      <c r="R677" s="7" t="n">
        <v>0</v>
      </c>
      <c r="S677" s="7" t="n">
        <v>2</v>
      </c>
      <c r="T677" s="7" t="n">
        <v>79</v>
      </c>
      <c r="U677" s="7" t="n">
        <v>5</v>
      </c>
      <c r="V677" s="7" t="n">
        <v>3</v>
      </c>
      <c r="W677" s="7" t="n">
        <v>3</v>
      </c>
      <c r="X677" s="7" t="n">
        <v>43</v>
      </c>
      <c r="Y677" s="7" t="n">
        <v>18</v>
      </c>
      <c r="Z677" s="7" t="n">
        <v>4</v>
      </c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</row>
    <row r="678" customFormat="false" ht="12.8" hidden="false" customHeight="false" outlineLevel="0" collapsed="false">
      <c r="A678" s="6" t="n">
        <v>28</v>
      </c>
      <c r="B678" s="6" t="n">
        <v>14</v>
      </c>
      <c r="C678" s="6" t="s">
        <v>478</v>
      </c>
      <c r="D678" s="6" t="s">
        <v>68</v>
      </c>
      <c r="E678" s="7" t="n">
        <v>808</v>
      </c>
      <c r="F678" s="7" t="n">
        <v>0</v>
      </c>
      <c r="G678" s="7" t="n">
        <v>0</v>
      </c>
      <c r="H678" s="7" t="n">
        <f aca="false">E678 + F678</f>
        <v>808</v>
      </c>
      <c r="I678" s="7" t="n">
        <v>629</v>
      </c>
      <c r="J678" s="7" t="n">
        <v>2</v>
      </c>
      <c r="K678" s="7" t="n">
        <v>631</v>
      </c>
      <c r="L678" s="7" t="n">
        <v>9</v>
      </c>
      <c r="M678" s="7" t="n">
        <v>13</v>
      </c>
      <c r="N678" s="7" t="n">
        <v>295</v>
      </c>
      <c r="O678" s="7" t="n">
        <v>1</v>
      </c>
      <c r="P678" s="7" t="n">
        <v>110</v>
      </c>
      <c r="Q678" s="7" t="n">
        <v>0</v>
      </c>
      <c r="R678" s="7" t="n">
        <v>0</v>
      </c>
      <c r="S678" s="7" t="n">
        <v>0</v>
      </c>
      <c r="T678" s="7" t="n">
        <v>102</v>
      </c>
      <c r="U678" s="7" t="n">
        <v>12</v>
      </c>
      <c r="V678" s="7" t="n">
        <v>3</v>
      </c>
      <c r="W678" s="7" t="n">
        <v>0</v>
      </c>
      <c r="X678" s="7" t="n">
        <v>62</v>
      </c>
      <c r="Y678" s="7" t="n">
        <v>24</v>
      </c>
      <c r="Z678" s="7" t="n">
        <v>0</v>
      </c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</row>
    <row r="679" customFormat="false" ht="12.8" hidden="false" customHeight="false" outlineLevel="0" collapsed="false">
      <c r="A679" s="6" t="n">
        <v>28</v>
      </c>
      <c r="B679" s="6" t="n">
        <v>14</v>
      </c>
      <c r="C679" s="6" t="s">
        <v>478</v>
      </c>
      <c r="D679" s="6" t="s">
        <v>69</v>
      </c>
      <c r="E679" s="7" t="n">
        <v>892</v>
      </c>
      <c r="F679" s="7" t="n">
        <v>0</v>
      </c>
      <c r="G679" s="7" t="n">
        <v>0</v>
      </c>
      <c r="H679" s="7" t="n">
        <f aca="false">E679 + F679</f>
        <v>892</v>
      </c>
      <c r="I679" s="7" t="n">
        <v>722</v>
      </c>
      <c r="J679" s="7" t="n">
        <v>2</v>
      </c>
      <c r="K679" s="7" t="n">
        <v>724</v>
      </c>
      <c r="L679" s="7" t="n">
        <v>3</v>
      </c>
      <c r="M679" s="7" t="n">
        <v>7</v>
      </c>
      <c r="N679" s="7" t="n">
        <v>341</v>
      </c>
      <c r="O679" s="7" t="n">
        <v>2</v>
      </c>
      <c r="P679" s="7" t="n">
        <v>123</v>
      </c>
      <c r="Q679" s="7" t="n">
        <v>1</v>
      </c>
      <c r="R679" s="7" t="n">
        <v>1</v>
      </c>
      <c r="S679" s="7" t="n">
        <v>1</v>
      </c>
      <c r="T679" s="7" t="n">
        <v>116</v>
      </c>
      <c r="U679" s="7" t="n">
        <v>13</v>
      </c>
      <c r="V679" s="7" t="n">
        <v>3</v>
      </c>
      <c r="W679" s="7" t="n">
        <v>0</v>
      </c>
      <c r="X679" s="7" t="n">
        <v>82</v>
      </c>
      <c r="Y679" s="7" t="n">
        <v>30</v>
      </c>
      <c r="Z679" s="7" t="n">
        <v>1</v>
      </c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</row>
    <row r="680" customFormat="false" ht="12.8" hidden="false" customHeight="false" outlineLevel="0" collapsed="false">
      <c r="A680" s="6" t="n">
        <v>28</v>
      </c>
      <c r="B680" s="6" t="n">
        <v>14</v>
      </c>
      <c r="C680" s="6" t="s">
        <v>478</v>
      </c>
      <c r="D680" s="6" t="s">
        <v>266</v>
      </c>
      <c r="E680" s="7" t="n">
        <v>555</v>
      </c>
      <c r="F680" s="7" t="n">
        <v>0</v>
      </c>
      <c r="G680" s="7" t="n">
        <v>0</v>
      </c>
      <c r="H680" s="7" t="n">
        <f aca="false">E680 + F680</f>
        <v>555</v>
      </c>
      <c r="I680" s="7" t="n">
        <v>393</v>
      </c>
      <c r="J680" s="7" t="n">
        <v>1</v>
      </c>
      <c r="K680" s="7" t="n">
        <v>394</v>
      </c>
      <c r="L680" s="7" t="n">
        <v>4</v>
      </c>
      <c r="M680" s="7" t="n">
        <v>4</v>
      </c>
      <c r="N680" s="7" t="n">
        <v>195</v>
      </c>
      <c r="O680" s="7" t="n">
        <v>1</v>
      </c>
      <c r="P680" s="7" t="n">
        <v>78</v>
      </c>
      <c r="Q680" s="7" t="n">
        <v>0</v>
      </c>
      <c r="R680" s="7" t="n">
        <v>1</v>
      </c>
      <c r="S680" s="7" t="n">
        <v>1</v>
      </c>
      <c r="T680" s="7" t="n">
        <v>61</v>
      </c>
      <c r="U680" s="7" t="n">
        <v>2</v>
      </c>
      <c r="V680" s="7" t="n">
        <v>4</v>
      </c>
      <c r="W680" s="7" t="n">
        <v>0</v>
      </c>
      <c r="X680" s="7" t="n">
        <v>33</v>
      </c>
      <c r="Y680" s="7" t="n">
        <v>10</v>
      </c>
      <c r="Z680" s="7" t="n">
        <v>0</v>
      </c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</row>
    <row r="681" customFormat="false" ht="12.8" hidden="false" customHeight="false" outlineLevel="0" collapsed="false">
      <c r="A681" s="6" t="n">
        <v>28</v>
      </c>
      <c r="B681" s="6" t="n">
        <v>14</v>
      </c>
      <c r="C681" s="6" t="s">
        <v>478</v>
      </c>
      <c r="D681" s="6" t="s">
        <v>267</v>
      </c>
      <c r="E681" s="7" t="n">
        <v>721</v>
      </c>
      <c r="F681" s="7" t="n">
        <v>0</v>
      </c>
      <c r="G681" s="7" t="n">
        <v>0</v>
      </c>
      <c r="H681" s="7" t="n">
        <f aca="false">E681 + F681</f>
        <v>721</v>
      </c>
      <c r="I681" s="7" t="n">
        <v>548</v>
      </c>
      <c r="J681" s="7" t="n">
        <v>1</v>
      </c>
      <c r="K681" s="7" t="n">
        <v>549</v>
      </c>
      <c r="L681" s="7" t="n">
        <v>5</v>
      </c>
      <c r="M681" s="7" t="n">
        <v>4</v>
      </c>
      <c r="N681" s="7" t="n">
        <v>283</v>
      </c>
      <c r="O681" s="7" t="n">
        <v>1</v>
      </c>
      <c r="P681" s="7" t="n">
        <v>99</v>
      </c>
      <c r="Q681" s="7" t="n">
        <v>0</v>
      </c>
      <c r="R681" s="7" t="n">
        <v>0</v>
      </c>
      <c r="S681" s="7" t="n">
        <v>1</v>
      </c>
      <c r="T681" s="7" t="n">
        <v>85</v>
      </c>
      <c r="U681" s="7" t="n">
        <v>9</v>
      </c>
      <c r="V681" s="7" t="n">
        <v>1</v>
      </c>
      <c r="W681" s="7" t="n">
        <v>0</v>
      </c>
      <c r="X681" s="7" t="n">
        <v>41</v>
      </c>
      <c r="Y681" s="7" t="n">
        <v>20</v>
      </c>
      <c r="Z681" s="7" t="n">
        <v>0</v>
      </c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</row>
    <row r="682" customFormat="false" ht="12.8" hidden="false" customHeight="false" outlineLevel="0" collapsed="false">
      <c r="A682" s="6" t="n">
        <v>28</v>
      </c>
      <c r="B682" s="6" t="n">
        <v>14</v>
      </c>
      <c r="C682" s="6" t="s">
        <v>478</v>
      </c>
      <c r="D682" s="6" t="s">
        <v>479</v>
      </c>
      <c r="E682" s="7" t="n">
        <v>655</v>
      </c>
      <c r="F682" s="7" t="n">
        <v>0</v>
      </c>
      <c r="G682" s="7" t="n">
        <v>0</v>
      </c>
      <c r="H682" s="7" t="n">
        <f aca="false">E682 + F682</f>
        <v>655</v>
      </c>
      <c r="I682" s="7" t="n">
        <v>502</v>
      </c>
      <c r="J682" s="7" t="n">
        <v>1</v>
      </c>
      <c r="K682" s="7" t="n">
        <v>503</v>
      </c>
      <c r="L682" s="7" t="n">
        <v>5</v>
      </c>
      <c r="M682" s="7" t="n">
        <v>10</v>
      </c>
      <c r="N682" s="7" t="n">
        <v>255</v>
      </c>
      <c r="O682" s="7" t="n">
        <v>0</v>
      </c>
      <c r="P682" s="7" t="n">
        <v>105</v>
      </c>
      <c r="Q682" s="7" t="n">
        <v>0</v>
      </c>
      <c r="R682" s="7" t="n">
        <v>1</v>
      </c>
      <c r="S682" s="7" t="n">
        <v>0</v>
      </c>
      <c r="T682" s="7" t="n">
        <v>74</v>
      </c>
      <c r="U682" s="7" t="n">
        <v>9</v>
      </c>
      <c r="V682" s="7" t="n">
        <v>2</v>
      </c>
      <c r="W682" s="7" t="n">
        <v>0</v>
      </c>
      <c r="X682" s="7" t="n">
        <v>29</v>
      </c>
      <c r="Y682" s="7" t="n">
        <v>12</v>
      </c>
      <c r="Z682" s="7" t="n">
        <v>1</v>
      </c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</row>
    <row r="683" customFormat="false" ht="12.8" hidden="false" customHeight="false" outlineLevel="0" collapsed="false">
      <c r="A683" s="6" t="n">
        <v>28</v>
      </c>
      <c r="B683" s="6" t="n">
        <v>14</v>
      </c>
      <c r="C683" s="6" t="s">
        <v>478</v>
      </c>
      <c r="D683" s="6" t="s">
        <v>480</v>
      </c>
      <c r="E683" s="7" t="n">
        <v>604</v>
      </c>
      <c r="F683" s="7" t="n">
        <v>0</v>
      </c>
      <c r="G683" s="7" t="n">
        <v>0</v>
      </c>
      <c r="H683" s="7" t="n">
        <f aca="false">E683 + F683</f>
        <v>604</v>
      </c>
      <c r="I683" s="7" t="n">
        <v>446</v>
      </c>
      <c r="J683" s="7" t="n">
        <v>2</v>
      </c>
      <c r="K683" s="7" t="n">
        <v>448</v>
      </c>
      <c r="L683" s="7" t="n">
        <v>8</v>
      </c>
      <c r="M683" s="7" t="n">
        <v>6</v>
      </c>
      <c r="N683" s="7" t="n">
        <v>233</v>
      </c>
      <c r="O683" s="7" t="n">
        <v>0</v>
      </c>
      <c r="P683" s="7" t="n">
        <v>69</v>
      </c>
      <c r="Q683" s="7" t="n">
        <v>0</v>
      </c>
      <c r="R683" s="7" t="n">
        <v>0</v>
      </c>
      <c r="S683" s="7" t="n">
        <v>1</v>
      </c>
      <c r="T683" s="7" t="n">
        <v>80</v>
      </c>
      <c r="U683" s="7" t="n">
        <v>8</v>
      </c>
      <c r="V683" s="7" t="n">
        <v>2</v>
      </c>
      <c r="W683" s="7" t="n">
        <v>0</v>
      </c>
      <c r="X683" s="7" t="n">
        <v>27</v>
      </c>
      <c r="Y683" s="7" t="n">
        <v>14</v>
      </c>
      <c r="Z683" s="7" t="n">
        <v>0</v>
      </c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</row>
    <row r="684" customFormat="false" ht="12.8" hidden="false" customHeight="false" outlineLevel="0" collapsed="false">
      <c r="A684" s="6" t="n">
        <v>28</v>
      </c>
      <c r="B684" s="6" t="n">
        <v>14</v>
      </c>
      <c r="C684" s="6" t="s">
        <v>478</v>
      </c>
      <c r="D684" s="6" t="s">
        <v>481</v>
      </c>
      <c r="E684" s="7" t="n">
        <v>708</v>
      </c>
      <c r="F684" s="7" t="n">
        <v>0</v>
      </c>
      <c r="G684" s="7" t="n">
        <v>0</v>
      </c>
      <c r="H684" s="7" t="n">
        <f aca="false">E684 + F684</f>
        <v>708</v>
      </c>
      <c r="I684" s="7" t="n">
        <v>525</v>
      </c>
      <c r="J684" s="7" t="n">
        <v>1</v>
      </c>
      <c r="K684" s="7" t="n">
        <v>526</v>
      </c>
      <c r="L684" s="7" t="n">
        <v>7</v>
      </c>
      <c r="M684" s="7" t="n">
        <v>3</v>
      </c>
      <c r="N684" s="7" t="n">
        <v>272</v>
      </c>
      <c r="O684" s="7" t="n">
        <v>0</v>
      </c>
      <c r="P684" s="7" t="n">
        <v>76</v>
      </c>
      <c r="Q684" s="7" t="n">
        <v>0</v>
      </c>
      <c r="R684" s="7" t="n">
        <v>0</v>
      </c>
      <c r="S684" s="7" t="n">
        <v>0</v>
      </c>
      <c r="T684" s="7" t="n">
        <v>89</v>
      </c>
      <c r="U684" s="7" t="n">
        <v>9</v>
      </c>
      <c r="V684" s="7" t="n">
        <v>9</v>
      </c>
      <c r="W684" s="7" t="n">
        <v>1</v>
      </c>
      <c r="X684" s="7" t="n">
        <v>45</v>
      </c>
      <c r="Y684" s="7" t="n">
        <v>15</v>
      </c>
      <c r="Z684" s="7" t="n">
        <v>0</v>
      </c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</row>
    <row r="685" customFormat="false" ht="12.8" hidden="false" customHeight="false" outlineLevel="0" collapsed="false">
      <c r="A685" s="6" t="n">
        <v>28</v>
      </c>
      <c r="B685" s="6" t="n">
        <v>14</v>
      </c>
      <c r="C685" s="6" t="s">
        <v>478</v>
      </c>
      <c r="D685" s="6" t="s">
        <v>482</v>
      </c>
      <c r="E685" s="7" t="n">
        <v>650</v>
      </c>
      <c r="F685" s="7" t="n">
        <v>0</v>
      </c>
      <c r="G685" s="7" t="n">
        <v>0</v>
      </c>
      <c r="H685" s="7" t="n">
        <f aca="false">E685 + F685</f>
        <v>650</v>
      </c>
      <c r="I685" s="7" t="n">
        <v>449</v>
      </c>
      <c r="J685" s="7" t="n">
        <v>1</v>
      </c>
      <c r="K685" s="7" t="n">
        <v>450</v>
      </c>
      <c r="L685" s="7" t="n">
        <v>5</v>
      </c>
      <c r="M685" s="7" t="n">
        <v>2</v>
      </c>
      <c r="N685" s="7" t="n">
        <v>227</v>
      </c>
      <c r="O685" s="7" t="n">
        <v>0</v>
      </c>
      <c r="P685" s="7" t="n">
        <v>68</v>
      </c>
      <c r="Q685" s="7" t="n">
        <v>0</v>
      </c>
      <c r="R685" s="7" t="n">
        <v>0</v>
      </c>
      <c r="S685" s="7" t="n">
        <v>0</v>
      </c>
      <c r="T685" s="7" t="n">
        <v>74</v>
      </c>
      <c r="U685" s="7" t="n">
        <v>6</v>
      </c>
      <c r="V685" s="7" t="n">
        <v>4</v>
      </c>
      <c r="W685" s="7" t="n">
        <v>2</v>
      </c>
      <c r="X685" s="7" t="n">
        <v>47</v>
      </c>
      <c r="Y685" s="7" t="n">
        <v>15</v>
      </c>
      <c r="Z685" s="7" t="n">
        <v>0</v>
      </c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</row>
    <row r="686" customFormat="false" ht="12.8" hidden="false" customHeight="false" outlineLevel="0" collapsed="false">
      <c r="A686" s="6" t="n">
        <v>28</v>
      </c>
      <c r="B686" s="6" t="n">
        <v>14</v>
      </c>
      <c r="C686" s="6" t="s">
        <v>478</v>
      </c>
      <c r="D686" s="6" t="s">
        <v>269</v>
      </c>
      <c r="E686" s="7" t="n">
        <v>583</v>
      </c>
      <c r="F686" s="7" t="n">
        <v>0</v>
      </c>
      <c r="G686" s="7" t="n">
        <v>0</v>
      </c>
      <c r="H686" s="7" t="n">
        <f aca="false">E686 + F686</f>
        <v>583</v>
      </c>
      <c r="I686" s="7" t="n">
        <v>356</v>
      </c>
      <c r="J686" s="7" t="n">
        <v>2</v>
      </c>
      <c r="K686" s="7" t="n">
        <v>358</v>
      </c>
      <c r="L686" s="7" t="n">
        <v>3</v>
      </c>
      <c r="M686" s="7" t="n">
        <v>7</v>
      </c>
      <c r="N686" s="7" t="n">
        <v>170</v>
      </c>
      <c r="O686" s="7" t="n">
        <v>0</v>
      </c>
      <c r="P686" s="7" t="n">
        <v>45</v>
      </c>
      <c r="Q686" s="7" t="n">
        <v>0</v>
      </c>
      <c r="R686" s="7" t="n">
        <v>0</v>
      </c>
      <c r="S686" s="7" t="n">
        <v>0</v>
      </c>
      <c r="T686" s="7" t="n">
        <v>77</v>
      </c>
      <c r="U686" s="7" t="n">
        <v>6</v>
      </c>
      <c r="V686" s="7" t="n">
        <v>7</v>
      </c>
      <c r="W686" s="7" t="n">
        <v>0</v>
      </c>
      <c r="X686" s="7" t="n">
        <v>30</v>
      </c>
      <c r="Y686" s="7" t="n">
        <v>12</v>
      </c>
      <c r="Z686" s="7" t="n">
        <v>1</v>
      </c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</row>
    <row r="687" customFormat="false" ht="12.8" hidden="false" customHeight="false" outlineLevel="0" collapsed="false">
      <c r="A687" s="6" t="n">
        <v>28</v>
      </c>
      <c r="B687" s="6" t="n">
        <v>14</v>
      </c>
      <c r="C687" s="6" t="s">
        <v>478</v>
      </c>
      <c r="D687" s="6" t="s">
        <v>270</v>
      </c>
      <c r="E687" s="7" t="n">
        <v>618</v>
      </c>
      <c r="F687" s="7" t="n">
        <v>0</v>
      </c>
      <c r="G687" s="7" t="n">
        <v>0</v>
      </c>
      <c r="H687" s="7" t="n">
        <f aca="false">E687 + F687</f>
        <v>618</v>
      </c>
      <c r="I687" s="7" t="n">
        <v>363</v>
      </c>
      <c r="J687" s="7" t="n">
        <v>4</v>
      </c>
      <c r="K687" s="7" t="n">
        <v>367</v>
      </c>
      <c r="L687" s="7" t="n">
        <v>2</v>
      </c>
      <c r="M687" s="7" t="n">
        <v>1</v>
      </c>
      <c r="N687" s="7" t="n">
        <v>167</v>
      </c>
      <c r="O687" s="7" t="n">
        <v>0</v>
      </c>
      <c r="P687" s="7" t="n">
        <v>56</v>
      </c>
      <c r="Q687" s="7" t="n">
        <v>0</v>
      </c>
      <c r="R687" s="7" t="n">
        <v>0</v>
      </c>
      <c r="S687" s="7" t="n">
        <v>0</v>
      </c>
      <c r="T687" s="7" t="n">
        <v>77</v>
      </c>
      <c r="U687" s="7" t="n">
        <v>6</v>
      </c>
      <c r="V687" s="7" t="n">
        <v>2</v>
      </c>
      <c r="W687" s="7" t="n">
        <v>0</v>
      </c>
      <c r="X687" s="7" t="n">
        <v>36</v>
      </c>
      <c r="Y687" s="7" t="n">
        <v>19</v>
      </c>
      <c r="Z687" s="7" t="n">
        <v>1</v>
      </c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</row>
    <row r="688" customFormat="false" ht="12.8" hidden="false" customHeight="false" outlineLevel="0" collapsed="false">
      <c r="A688" s="6" t="n">
        <v>28</v>
      </c>
      <c r="B688" s="6" t="n">
        <v>14</v>
      </c>
      <c r="C688" s="6" t="s">
        <v>478</v>
      </c>
      <c r="D688" s="6" t="s">
        <v>271</v>
      </c>
      <c r="E688" s="7" t="n">
        <v>764</v>
      </c>
      <c r="F688" s="7" t="n">
        <v>0</v>
      </c>
      <c r="G688" s="7" t="n">
        <v>0</v>
      </c>
      <c r="H688" s="7" t="n">
        <f aca="false">E688 + F688</f>
        <v>764</v>
      </c>
      <c r="I688" s="7" t="n">
        <v>505</v>
      </c>
      <c r="J688" s="7" t="n">
        <v>1</v>
      </c>
      <c r="K688" s="7" t="n">
        <v>506</v>
      </c>
      <c r="L688" s="7" t="n">
        <v>9</v>
      </c>
      <c r="M688" s="7" t="n">
        <v>5</v>
      </c>
      <c r="N688" s="7" t="n">
        <v>199</v>
      </c>
      <c r="O688" s="7" t="n">
        <v>1</v>
      </c>
      <c r="P688" s="7" t="n">
        <v>92</v>
      </c>
      <c r="Q688" s="7" t="n">
        <v>0</v>
      </c>
      <c r="R688" s="7" t="n">
        <v>0</v>
      </c>
      <c r="S688" s="7" t="n">
        <v>1</v>
      </c>
      <c r="T688" s="7" t="n">
        <v>111</v>
      </c>
      <c r="U688" s="7" t="n">
        <v>4</v>
      </c>
      <c r="V688" s="7" t="n">
        <v>13</v>
      </c>
      <c r="W688" s="7" t="n">
        <v>0</v>
      </c>
      <c r="X688" s="7" t="n">
        <v>54</v>
      </c>
      <c r="Y688" s="7" t="n">
        <v>16</v>
      </c>
      <c r="Z688" s="7" t="n">
        <v>1</v>
      </c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</row>
    <row r="689" customFormat="false" ht="12.8" hidden="false" customHeight="false" outlineLevel="0" collapsed="false">
      <c r="A689" s="6" t="n">
        <v>28</v>
      </c>
      <c r="B689" s="6" t="n">
        <v>14</v>
      </c>
      <c r="C689" s="6" t="s">
        <v>478</v>
      </c>
      <c r="D689" s="6" t="s">
        <v>272</v>
      </c>
      <c r="E689" s="7" t="n">
        <v>686</v>
      </c>
      <c r="F689" s="7" t="n">
        <v>0</v>
      </c>
      <c r="G689" s="7" t="n">
        <v>0</v>
      </c>
      <c r="H689" s="7" t="n">
        <f aca="false">E689 + F689</f>
        <v>686</v>
      </c>
      <c r="I689" s="7" t="n">
        <v>480</v>
      </c>
      <c r="J689" s="7" t="n">
        <v>1</v>
      </c>
      <c r="K689" s="7" t="n">
        <v>481</v>
      </c>
      <c r="L689" s="7" t="n">
        <v>5</v>
      </c>
      <c r="M689" s="7" t="n">
        <v>9</v>
      </c>
      <c r="N689" s="7" t="n">
        <v>211</v>
      </c>
      <c r="O689" s="7" t="n">
        <v>1</v>
      </c>
      <c r="P689" s="7" t="n">
        <v>87</v>
      </c>
      <c r="Q689" s="7" t="n">
        <v>0</v>
      </c>
      <c r="R689" s="7" t="n">
        <v>0</v>
      </c>
      <c r="S689" s="7" t="n">
        <v>0</v>
      </c>
      <c r="T689" s="7" t="n">
        <v>98</v>
      </c>
      <c r="U689" s="7" t="n">
        <v>4</v>
      </c>
      <c r="V689" s="7" t="n">
        <v>7</v>
      </c>
      <c r="W689" s="7" t="n">
        <v>0</v>
      </c>
      <c r="X689" s="7" t="n">
        <v>40</v>
      </c>
      <c r="Y689" s="7" t="n">
        <v>19</v>
      </c>
      <c r="Z689" s="7" t="n">
        <v>0</v>
      </c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</row>
    <row r="690" customFormat="false" ht="12.8" hidden="false" customHeight="false" outlineLevel="0" collapsed="false">
      <c r="A690" s="3" t="n">
        <v>28</v>
      </c>
      <c r="B690" s="3" t="n">
        <v>15</v>
      </c>
      <c r="C690" s="3" t="s">
        <v>483</v>
      </c>
      <c r="D690" s="3" t="s">
        <v>27</v>
      </c>
      <c r="E690" s="4" t="n">
        <v>785</v>
      </c>
      <c r="F690" s="4" t="n">
        <v>0</v>
      </c>
      <c r="G690" s="4" t="n">
        <v>0</v>
      </c>
      <c r="H690" s="4" t="n">
        <f aca="false">E690 + F690</f>
        <v>785</v>
      </c>
      <c r="I690" s="4" t="n">
        <v>555</v>
      </c>
      <c r="J690" s="4" t="n">
        <v>1</v>
      </c>
      <c r="K690" s="4" t="n">
        <v>556</v>
      </c>
      <c r="L690" s="4" t="n">
        <v>8</v>
      </c>
      <c r="M690" s="4" t="n">
        <v>14</v>
      </c>
      <c r="N690" s="4" t="n">
        <v>286</v>
      </c>
      <c r="O690" s="4" t="n">
        <v>3</v>
      </c>
      <c r="P690" s="4" t="n">
        <v>79</v>
      </c>
      <c r="Q690" s="4" t="n">
        <v>0</v>
      </c>
      <c r="R690" s="4" t="n">
        <v>1</v>
      </c>
      <c r="S690" s="4" t="n">
        <v>0</v>
      </c>
      <c r="T690" s="4" t="n">
        <v>107</v>
      </c>
      <c r="U690" s="4" t="n">
        <v>2</v>
      </c>
      <c r="V690" s="4" t="n">
        <v>2</v>
      </c>
      <c r="W690" s="4" t="n">
        <v>1</v>
      </c>
      <c r="X690" s="4" t="n">
        <v>39</v>
      </c>
      <c r="Y690" s="4" t="n">
        <v>14</v>
      </c>
      <c r="Z690" s="4" t="n">
        <v>0</v>
      </c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</row>
    <row r="691" customFormat="false" ht="12.8" hidden="false" customHeight="false" outlineLevel="0" collapsed="false">
      <c r="A691" s="3" t="n">
        <v>28</v>
      </c>
      <c r="B691" s="3" t="n">
        <v>15</v>
      </c>
      <c r="C691" s="3" t="s">
        <v>483</v>
      </c>
      <c r="D691" s="3" t="s">
        <v>31</v>
      </c>
      <c r="E691" s="4" t="n">
        <v>773</v>
      </c>
      <c r="F691" s="4" t="n">
        <v>0</v>
      </c>
      <c r="G691" s="4" t="n">
        <v>0</v>
      </c>
      <c r="H691" s="4" t="n">
        <f aca="false">E691 + F691</f>
        <v>773</v>
      </c>
      <c r="I691" s="4" t="n">
        <v>559</v>
      </c>
      <c r="J691" s="4" t="n">
        <v>0</v>
      </c>
      <c r="K691" s="4" t="n">
        <v>559</v>
      </c>
      <c r="L691" s="4" t="n">
        <v>4</v>
      </c>
      <c r="M691" s="4" t="n">
        <v>5</v>
      </c>
      <c r="N691" s="4" t="n">
        <v>264</v>
      </c>
      <c r="O691" s="4" t="n">
        <v>1</v>
      </c>
      <c r="P691" s="4" t="n">
        <v>91</v>
      </c>
      <c r="Q691" s="4" t="n">
        <v>0</v>
      </c>
      <c r="R691" s="4" t="n">
        <v>1</v>
      </c>
      <c r="S691" s="4" t="n">
        <v>4</v>
      </c>
      <c r="T691" s="4" t="n">
        <v>103</v>
      </c>
      <c r="U691" s="4" t="n">
        <v>7</v>
      </c>
      <c r="V691" s="4" t="n">
        <v>5</v>
      </c>
      <c r="W691" s="4" t="n">
        <v>0</v>
      </c>
      <c r="X691" s="4" t="n">
        <v>50</v>
      </c>
      <c r="Y691" s="4" t="n">
        <v>23</v>
      </c>
      <c r="Z691" s="4" t="n">
        <v>1</v>
      </c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</row>
    <row r="692" customFormat="false" ht="12.8" hidden="false" customHeight="false" outlineLevel="0" collapsed="false">
      <c r="A692" s="3" t="n">
        <v>28</v>
      </c>
      <c r="B692" s="3" t="n">
        <v>15</v>
      </c>
      <c r="C692" s="3" t="s">
        <v>483</v>
      </c>
      <c r="D692" s="3" t="s">
        <v>32</v>
      </c>
      <c r="E692" s="4" t="n">
        <v>697</v>
      </c>
      <c r="F692" s="4" t="n">
        <v>0</v>
      </c>
      <c r="G692" s="4" t="n">
        <v>0</v>
      </c>
      <c r="H692" s="4" t="n">
        <f aca="false">E692 + F692</f>
        <v>697</v>
      </c>
      <c r="I692" s="4" t="n">
        <v>481</v>
      </c>
      <c r="J692" s="4" t="n">
        <v>0</v>
      </c>
      <c r="K692" s="4" t="n">
        <v>481</v>
      </c>
      <c r="L692" s="4" t="n">
        <v>4</v>
      </c>
      <c r="M692" s="4" t="n">
        <v>5</v>
      </c>
      <c r="N692" s="4" t="n">
        <v>221</v>
      </c>
      <c r="O692" s="4" t="n">
        <v>0</v>
      </c>
      <c r="P692" s="4" t="n">
        <v>57</v>
      </c>
      <c r="Q692" s="4" t="n">
        <v>0</v>
      </c>
      <c r="R692" s="4" t="n">
        <v>0</v>
      </c>
      <c r="S692" s="4" t="n">
        <v>2</v>
      </c>
      <c r="T692" s="4" t="n">
        <v>108</v>
      </c>
      <c r="U692" s="4" t="n">
        <v>5</v>
      </c>
      <c r="V692" s="4" t="n">
        <v>3</v>
      </c>
      <c r="W692" s="4" t="n">
        <v>0</v>
      </c>
      <c r="X692" s="4" t="n">
        <v>64</v>
      </c>
      <c r="Y692" s="4" t="n">
        <v>12</v>
      </c>
      <c r="Z692" s="4" t="n">
        <v>0</v>
      </c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</row>
    <row r="693" customFormat="false" ht="12.8" hidden="false" customHeight="false" outlineLevel="0" collapsed="false">
      <c r="A693" s="3" t="n">
        <v>28</v>
      </c>
      <c r="B693" s="3" t="n">
        <v>15</v>
      </c>
      <c r="C693" s="3" t="s">
        <v>483</v>
      </c>
      <c r="D693" s="3" t="s">
        <v>37</v>
      </c>
      <c r="E693" s="4" t="n">
        <v>702</v>
      </c>
      <c r="F693" s="4" t="n">
        <v>0</v>
      </c>
      <c r="G693" s="4" t="n">
        <v>0</v>
      </c>
      <c r="H693" s="4" t="n">
        <f aca="false">E693 + F693</f>
        <v>702</v>
      </c>
      <c r="I693" s="4" t="n">
        <v>484</v>
      </c>
      <c r="J693" s="4" t="n">
        <v>0</v>
      </c>
      <c r="K693" s="4" t="n">
        <v>484</v>
      </c>
      <c r="L693" s="4" t="n">
        <v>1</v>
      </c>
      <c r="M693" s="4" t="n">
        <v>2</v>
      </c>
      <c r="N693" s="4" t="n">
        <v>258</v>
      </c>
      <c r="O693" s="4" t="n">
        <v>2</v>
      </c>
      <c r="P693" s="4" t="n">
        <v>79</v>
      </c>
      <c r="Q693" s="4" t="n">
        <v>0</v>
      </c>
      <c r="R693" s="4" t="n">
        <v>1</v>
      </c>
      <c r="S693" s="4" t="n">
        <v>0</v>
      </c>
      <c r="T693" s="4" t="n">
        <v>67</v>
      </c>
      <c r="U693" s="4" t="n">
        <v>8</v>
      </c>
      <c r="V693" s="4" t="n">
        <v>3</v>
      </c>
      <c r="W693" s="4" t="n">
        <v>0</v>
      </c>
      <c r="X693" s="4" t="n">
        <v>46</v>
      </c>
      <c r="Y693" s="4" t="n">
        <v>16</v>
      </c>
      <c r="Z693" s="4" t="n">
        <v>1</v>
      </c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</row>
    <row r="694" customFormat="false" ht="12.8" hidden="false" customHeight="false" outlineLevel="0" collapsed="false">
      <c r="A694" s="3" t="n">
        <v>28</v>
      </c>
      <c r="B694" s="3" t="n">
        <v>15</v>
      </c>
      <c r="C694" s="3" t="s">
        <v>483</v>
      </c>
      <c r="D694" s="3" t="s">
        <v>38</v>
      </c>
      <c r="E694" s="4" t="n">
        <v>694</v>
      </c>
      <c r="F694" s="4" t="n">
        <v>0</v>
      </c>
      <c r="G694" s="4" t="n">
        <v>0</v>
      </c>
      <c r="H694" s="4" t="n">
        <f aca="false">E694 + F694</f>
        <v>694</v>
      </c>
      <c r="I694" s="4" t="n">
        <v>460</v>
      </c>
      <c r="J694" s="4" t="n">
        <v>0</v>
      </c>
      <c r="K694" s="4" t="n">
        <v>460</v>
      </c>
      <c r="L694" s="4" t="n">
        <v>1</v>
      </c>
      <c r="M694" s="4" t="n">
        <v>1</v>
      </c>
      <c r="N694" s="4" t="n">
        <v>249</v>
      </c>
      <c r="O694" s="4" t="n">
        <v>1</v>
      </c>
      <c r="P694" s="4" t="n">
        <v>65</v>
      </c>
      <c r="Q694" s="4" t="n">
        <v>0</v>
      </c>
      <c r="R694" s="4" t="n">
        <v>0</v>
      </c>
      <c r="S694" s="4" t="n">
        <v>0</v>
      </c>
      <c r="T694" s="4" t="n">
        <v>70</v>
      </c>
      <c r="U694" s="4" t="n">
        <v>4</v>
      </c>
      <c r="V694" s="4" t="n">
        <v>5</v>
      </c>
      <c r="W694" s="4" t="n">
        <v>0</v>
      </c>
      <c r="X694" s="4" t="n">
        <v>41</v>
      </c>
      <c r="Y694" s="4" t="n">
        <v>22</v>
      </c>
      <c r="Z694" s="4" t="n">
        <v>1</v>
      </c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</row>
    <row r="695" customFormat="false" ht="12.8" hidden="false" customHeight="false" outlineLevel="0" collapsed="false">
      <c r="A695" s="3" t="n">
        <v>28</v>
      </c>
      <c r="B695" s="3" t="n">
        <v>15</v>
      </c>
      <c r="C695" s="3" t="s">
        <v>483</v>
      </c>
      <c r="D695" s="3" t="s">
        <v>39</v>
      </c>
      <c r="E695" s="4" t="n">
        <v>709</v>
      </c>
      <c r="F695" s="4" t="n">
        <v>0</v>
      </c>
      <c r="G695" s="4" t="n">
        <v>0</v>
      </c>
      <c r="H695" s="4" t="n">
        <f aca="false">E695 + F695</f>
        <v>709</v>
      </c>
      <c r="I695" s="4" t="n">
        <v>516</v>
      </c>
      <c r="J695" s="4" t="n">
        <v>0</v>
      </c>
      <c r="K695" s="4" t="n">
        <v>516</v>
      </c>
      <c r="L695" s="4" t="n">
        <v>10</v>
      </c>
      <c r="M695" s="4" t="n">
        <v>3</v>
      </c>
      <c r="N695" s="4" t="n">
        <v>275</v>
      </c>
      <c r="O695" s="4" t="n">
        <v>0</v>
      </c>
      <c r="P695" s="4" t="n">
        <v>60</v>
      </c>
      <c r="Q695" s="4" t="n">
        <v>0</v>
      </c>
      <c r="R695" s="4" t="n">
        <v>1</v>
      </c>
      <c r="S695" s="4" t="n">
        <v>2</v>
      </c>
      <c r="T695" s="4" t="n">
        <v>83</v>
      </c>
      <c r="U695" s="4" t="n">
        <v>4</v>
      </c>
      <c r="V695" s="4" t="n">
        <v>1</v>
      </c>
      <c r="W695" s="4" t="n">
        <v>0</v>
      </c>
      <c r="X695" s="4" t="n">
        <v>63</v>
      </c>
      <c r="Y695" s="4" t="n">
        <v>14</v>
      </c>
      <c r="Z695" s="4" t="n">
        <v>0</v>
      </c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</row>
    <row r="696" customFormat="false" ht="12.8" hidden="false" customHeight="false" outlineLevel="0" collapsed="false">
      <c r="A696" s="3" t="n">
        <v>28</v>
      </c>
      <c r="B696" s="3" t="n">
        <v>15</v>
      </c>
      <c r="C696" s="3" t="s">
        <v>483</v>
      </c>
      <c r="D696" s="3" t="s">
        <v>40</v>
      </c>
      <c r="E696" s="4" t="n">
        <v>705</v>
      </c>
      <c r="F696" s="4" t="n">
        <v>0</v>
      </c>
      <c r="G696" s="4" t="n">
        <v>0</v>
      </c>
      <c r="H696" s="4" t="n">
        <f aca="false">E696 + F696</f>
        <v>705</v>
      </c>
      <c r="I696" s="4" t="n">
        <v>511</v>
      </c>
      <c r="J696" s="4" t="n">
        <v>0</v>
      </c>
      <c r="K696" s="4" t="n">
        <v>511</v>
      </c>
      <c r="L696" s="4" t="n">
        <v>7</v>
      </c>
      <c r="M696" s="4" t="n">
        <v>2</v>
      </c>
      <c r="N696" s="4" t="n">
        <v>269</v>
      </c>
      <c r="O696" s="4" t="n">
        <v>0</v>
      </c>
      <c r="P696" s="4" t="n">
        <v>69</v>
      </c>
      <c r="Q696" s="4" t="n">
        <v>0</v>
      </c>
      <c r="R696" s="4" t="n">
        <v>0</v>
      </c>
      <c r="S696" s="4" t="n">
        <v>2</v>
      </c>
      <c r="T696" s="4" t="n">
        <v>65</v>
      </c>
      <c r="U696" s="4" t="n">
        <v>3</v>
      </c>
      <c r="V696" s="4" t="n">
        <v>8</v>
      </c>
      <c r="W696" s="4" t="n">
        <v>0</v>
      </c>
      <c r="X696" s="4" t="n">
        <v>74</v>
      </c>
      <c r="Y696" s="4" t="n">
        <v>12</v>
      </c>
      <c r="Z696" s="4" t="n">
        <v>0</v>
      </c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</row>
    <row r="697" customFormat="false" ht="12.8" hidden="false" customHeight="false" outlineLevel="0" collapsed="false">
      <c r="A697" s="3" t="n">
        <v>28</v>
      </c>
      <c r="B697" s="3" t="n">
        <v>15</v>
      </c>
      <c r="C697" s="3" t="s">
        <v>483</v>
      </c>
      <c r="D697" s="3" t="s">
        <v>44</v>
      </c>
      <c r="E697" s="4" t="n">
        <v>910</v>
      </c>
      <c r="F697" s="4" t="n">
        <v>0</v>
      </c>
      <c r="G697" s="4" t="n">
        <v>0</v>
      </c>
      <c r="H697" s="4" t="n">
        <f aca="false">E697 + F697</f>
        <v>910</v>
      </c>
      <c r="I697" s="4" t="n">
        <v>661</v>
      </c>
      <c r="J697" s="4" t="n">
        <v>0</v>
      </c>
      <c r="K697" s="4" t="n">
        <v>661</v>
      </c>
      <c r="L697" s="4" t="n">
        <v>6</v>
      </c>
      <c r="M697" s="4" t="n">
        <v>4</v>
      </c>
      <c r="N697" s="4" t="n">
        <v>349</v>
      </c>
      <c r="O697" s="4" t="n">
        <v>2</v>
      </c>
      <c r="P697" s="4" t="n">
        <v>82</v>
      </c>
      <c r="Q697" s="4" t="n">
        <v>0</v>
      </c>
      <c r="R697" s="4" t="n">
        <v>2</v>
      </c>
      <c r="S697" s="4" t="n">
        <v>1</v>
      </c>
      <c r="T697" s="4" t="n">
        <v>103</v>
      </c>
      <c r="U697" s="4" t="n">
        <v>8</v>
      </c>
      <c r="V697" s="4" t="n">
        <v>5</v>
      </c>
      <c r="W697" s="4" t="n">
        <v>0</v>
      </c>
      <c r="X697" s="4" t="n">
        <v>80</v>
      </c>
      <c r="Y697" s="4" t="n">
        <v>19</v>
      </c>
      <c r="Z697" s="4" t="n">
        <v>0</v>
      </c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</row>
    <row r="698" customFormat="false" ht="12.8" hidden="false" customHeight="false" outlineLevel="0" collapsed="false">
      <c r="A698" s="3" t="n">
        <v>28</v>
      </c>
      <c r="B698" s="3" t="n">
        <v>15</v>
      </c>
      <c r="C698" s="3" t="s">
        <v>483</v>
      </c>
      <c r="D698" s="3" t="s">
        <v>45</v>
      </c>
      <c r="E698" s="4" t="n">
        <v>933</v>
      </c>
      <c r="F698" s="4" t="n">
        <v>8</v>
      </c>
      <c r="G698" s="4" t="n">
        <v>0</v>
      </c>
      <c r="H698" s="4" t="n">
        <f aca="false">E698 + F698</f>
        <v>941</v>
      </c>
      <c r="I698" s="4" t="n">
        <v>674</v>
      </c>
      <c r="J698" s="4" t="n">
        <v>0</v>
      </c>
      <c r="K698" s="4" t="n">
        <v>674</v>
      </c>
      <c r="L698" s="4" t="n">
        <v>7</v>
      </c>
      <c r="M698" s="4" t="n">
        <v>8</v>
      </c>
      <c r="N698" s="4" t="n">
        <v>370</v>
      </c>
      <c r="O698" s="4" t="n">
        <v>2</v>
      </c>
      <c r="P698" s="4" t="n">
        <v>66</v>
      </c>
      <c r="Q698" s="4" t="n">
        <v>0</v>
      </c>
      <c r="R698" s="4" t="n">
        <v>0</v>
      </c>
      <c r="S698" s="4" t="n">
        <v>1</v>
      </c>
      <c r="T698" s="4" t="n">
        <v>109</v>
      </c>
      <c r="U698" s="4" t="n">
        <v>9</v>
      </c>
      <c r="V698" s="4" t="n">
        <v>7</v>
      </c>
      <c r="W698" s="4" t="n">
        <v>0</v>
      </c>
      <c r="X698" s="4" t="n">
        <v>65</v>
      </c>
      <c r="Y698" s="4" t="n">
        <v>30</v>
      </c>
      <c r="Z698" s="4" t="n">
        <v>0</v>
      </c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</row>
    <row r="699" customFormat="false" ht="12.8" hidden="false" customHeight="false" outlineLevel="0" collapsed="false">
      <c r="A699" s="3" t="n">
        <v>28</v>
      </c>
      <c r="B699" s="3" t="n">
        <v>15</v>
      </c>
      <c r="C699" s="3" t="s">
        <v>483</v>
      </c>
      <c r="D699" s="3" t="s">
        <v>455</v>
      </c>
      <c r="E699" s="4" t="n">
        <v>771</v>
      </c>
      <c r="F699" s="4" t="n">
        <v>0</v>
      </c>
      <c r="G699" s="4" t="n">
        <v>0</v>
      </c>
      <c r="H699" s="4" t="n">
        <f aca="false">E699 + F699</f>
        <v>771</v>
      </c>
      <c r="I699" s="4" t="n">
        <v>568</v>
      </c>
      <c r="J699" s="4" t="n">
        <v>1</v>
      </c>
      <c r="K699" s="4" t="n">
        <v>569</v>
      </c>
      <c r="L699" s="4" t="n">
        <v>11</v>
      </c>
      <c r="M699" s="4" t="n">
        <v>9</v>
      </c>
      <c r="N699" s="4" t="n">
        <v>253</v>
      </c>
      <c r="O699" s="4" t="n">
        <v>0</v>
      </c>
      <c r="P699" s="4" t="n">
        <v>87</v>
      </c>
      <c r="Q699" s="4" t="n">
        <v>0</v>
      </c>
      <c r="R699" s="4" t="n">
        <v>0</v>
      </c>
      <c r="S699" s="4" t="n">
        <v>1</v>
      </c>
      <c r="T699" s="4" t="n">
        <v>101</v>
      </c>
      <c r="U699" s="4" t="n">
        <v>9</v>
      </c>
      <c r="V699" s="4" t="n">
        <v>9</v>
      </c>
      <c r="W699" s="4" t="n">
        <v>0</v>
      </c>
      <c r="X699" s="4" t="n">
        <v>59</v>
      </c>
      <c r="Y699" s="4" t="n">
        <v>29</v>
      </c>
      <c r="Z699" s="4" t="n">
        <v>1</v>
      </c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</row>
    <row r="700" customFormat="false" ht="12.8" hidden="false" customHeight="false" outlineLevel="0" collapsed="false">
      <c r="A700" s="3" t="n">
        <v>28</v>
      </c>
      <c r="B700" s="3" t="n">
        <v>15</v>
      </c>
      <c r="C700" s="3" t="s">
        <v>483</v>
      </c>
      <c r="D700" s="3" t="s">
        <v>456</v>
      </c>
      <c r="E700" s="4" t="n">
        <v>757</v>
      </c>
      <c r="F700" s="4" t="n">
        <v>0</v>
      </c>
      <c r="G700" s="4" t="n">
        <v>0</v>
      </c>
      <c r="H700" s="4" t="n">
        <f aca="false">E700 + F700</f>
        <v>757</v>
      </c>
      <c r="I700" s="4" t="n">
        <v>540</v>
      </c>
      <c r="J700" s="4" t="n">
        <v>0</v>
      </c>
      <c r="K700" s="4" t="n">
        <v>540</v>
      </c>
      <c r="L700" s="4" t="n">
        <v>7</v>
      </c>
      <c r="M700" s="4" t="n">
        <v>3</v>
      </c>
      <c r="N700" s="4" t="n">
        <v>255</v>
      </c>
      <c r="O700" s="4" t="n">
        <v>1</v>
      </c>
      <c r="P700" s="4" t="n">
        <v>71</v>
      </c>
      <c r="Q700" s="4" t="n">
        <v>0</v>
      </c>
      <c r="R700" s="4" t="n">
        <v>0</v>
      </c>
      <c r="S700" s="4" t="n">
        <v>2</v>
      </c>
      <c r="T700" s="4" t="n">
        <v>97</v>
      </c>
      <c r="U700" s="4" t="n">
        <v>3</v>
      </c>
      <c r="V700" s="4" t="n">
        <v>9</v>
      </c>
      <c r="W700" s="4" t="n">
        <v>0</v>
      </c>
      <c r="X700" s="4" t="n">
        <v>69</v>
      </c>
      <c r="Y700" s="4" t="n">
        <v>23</v>
      </c>
      <c r="Z700" s="4" t="n">
        <v>0</v>
      </c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</row>
    <row r="701" customFormat="false" ht="12.8" hidden="false" customHeight="false" outlineLevel="0" collapsed="false">
      <c r="A701" s="3" t="n">
        <v>28</v>
      </c>
      <c r="B701" s="3" t="n">
        <v>15</v>
      </c>
      <c r="C701" s="3" t="s">
        <v>483</v>
      </c>
      <c r="D701" s="3" t="s">
        <v>245</v>
      </c>
      <c r="E701" s="4" t="n">
        <v>551</v>
      </c>
      <c r="F701" s="4" t="n">
        <v>0</v>
      </c>
      <c r="G701" s="4" t="n">
        <v>0</v>
      </c>
      <c r="H701" s="4" t="n">
        <f aca="false">E701 + F701</f>
        <v>551</v>
      </c>
      <c r="I701" s="4" t="n">
        <v>432</v>
      </c>
      <c r="J701" s="4" t="n">
        <v>0</v>
      </c>
      <c r="K701" s="4" t="n">
        <v>432</v>
      </c>
      <c r="L701" s="4" t="n">
        <v>7</v>
      </c>
      <c r="M701" s="4" t="n">
        <v>4</v>
      </c>
      <c r="N701" s="4" t="n">
        <v>237</v>
      </c>
      <c r="O701" s="4" t="n">
        <v>1</v>
      </c>
      <c r="P701" s="4" t="n">
        <v>41</v>
      </c>
      <c r="Q701" s="4" t="n">
        <v>0</v>
      </c>
      <c r="R701" s="4" t="n">
        <v>0</v>
      </c>
      <c r="S701" s="4" t="n">
        <v>3</v>
      </c>
      <c r="T701" s="4" t="n">
        <v>77</v>
      </c>
      <c r="U701" s="4" t="n">
        <v>7</v>
      </c>
      <c r="V701" s="4" t="n">
        <v>1</v>
      </c>
      <c r="W701" s="4" t="n">
        <v>0</v>
      </c>
      <c r="X701" s="4" t="n">
        <v>44</v>
      </c>
      <c r="Y701" s="4" t="n">
        <v>9</v>
      </c>
      <c r="Z701" s="4" t="n">
        <v>1</v>
      </c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</row>
    <row r="702" customFormat="false" ht="12.8" hidden="false" customHeight="false" outlineLevel="0" collapsed="false">
      <c r="A702" s="3" t="n">
        <v>28</v>
      </c>
      <c r="B702" s="3" t="n">
        <v>15</v>
      </c>
      <c r="C702" s="3" t="s">
        <v>483</v>
      </c>
      <c r="D702" s="3" t="s">
        <v>246</v>
      </c>
      <c r="E702" s="4" t="n">
        <v>670</v>
      </c>
      <c r="F702" s="4" t="n">
        <v>0</v>
      </c>
      <c r="G702" s="4" t="n">
        <v>0</v>
      </c>
      <c r="H702" s="4" t="n">
        <f aca="false">E702 + F702</f>
        <v>670</v>
      </c>
      <c r="I702" s="4" t="n">
        <v>459</v>
      </c>
      <c r="J702" s="4" t="n">
        <v>0</v>
      </c>
      <c r="K702" s="4" t="n">
        <v>459</v>
      </c>
      <c r="L702" s="4" t="n">
        <v>8</v>
      </c>
      <c r="M702" s="4" t="n">
        <v>6</v>
      </c>
      <c r="N702" s="4" t="n">
        <v>239</v>
      </c>
      <c r="O702" s="4" t="n">
        <v>1</v>
      </c>
      <c r="P702" s="4" t="n">
        <v>62</v>
      </c>
      <c r="Q702" s="4" t="n">
        <v>0</v>
      </c>
      <c r="R702" s="4" t="n">
        <v>0</v>
      </c>
      <c r="S702" s="4" t="n">
        <v>0</v>
      </c>
      <c r="T702" s="4" t="n">
        <v>66</v>
      </c>
      <c r="U702" s="4" t="n">
        <v>8</v>
      </c>
      <c r="V702" s="4" t="n">
        <v>5</v>
      </c>
      <c r="W702" s="4" t="n">
        <v>0</v>
      </c>
      <c r="X702" s="4" t="n">
        <v>52</v>
      </c>
      <c r="Y702" s="4" t="n">
        <v>12</v>
      </c>
      <c r="Z702" s="4" t="n">
        <v>0</v>
      </c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</row>
    <row r="703" customFormat="false" ht="12.8" hidden="false" customHeight="false" outlineLevel="0" collapsed="false">
      <c r="A703" s="3" t="n">
        <v>28</v>
      </c>
      <c r="B703" s="3" t="n">
        <v>15</v>
      </c>
      <c r="C703" s="3" t="s">
        <v>483</v>
      </c>
      <c r="D703" s="3" t="s">
        <v>484</v>
      </c>
      <c r="E703" s="4" t="n">
        <v>663</v>
      </c>
      <c r="F703" s="4" t="n">
        <v>0</v>
      </c>
      <c r="G703" s="4" t="n">
        <v>0</v>
      </c>
      <c r="H703" s="4" t="n">
        <f aca="false">E703 + F703</f>
        <v>663</v>
      </c>
      <c r="I703" s="4" t="n">
        <v>486</v>
      </c>
      <c r="J703" s="4" t="n">
        <v>0</v>
      </c>
      <c r="K703" s="4" t="n">
        <v>486</v>
      </c>
      <c r="L703" s="4" t="n">
        <v>9</v>
      </c>
      <c r="M703" s="4" t="n">
        <v>8</v>
      </c>
      <c r="N703" s="4" t="n">
        <v>250</v>
      </c>
      <c r="O703" s="4" t="n">
        <v>0</v>
      </c>
      <c r="P703" s="4" t="n">
        <v>63</v>
      </c>
      <c r="Q703" s="4" t="n">
        <v>1</v>
      </c>
      <c r="R703" s="4" t="n">
        <v>1</v>
      </c>
      <c r="S703" s="4" t="n">
        <v>1</v>
      </c>
      <c r="T703" s="4" t="n">
        <v>76</v>
      </c>
      <c r="U703" s="4" t="n">
        <v>7</v>
      </c>
      <c r="V703" s="4" t="n">
        <v>1</v>
      </c>
      <c r="W703" s="4" t="n">
        <v>0</v>
      </c>
      <c r="X703" s="4" t="n">
        <v>54</v>
      </c>
      <c r="Y703" s="4" t="n">
        <v>15</v>
      </c>
      <c r="Z703" s="4" t="n">
        <v>0</v>
      </c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</row>
    <row r="704" customFormat="false" ht="12.8" hidden="false" customHeight="false" outlineLevel="0" collapsed="false">
      <c r="A704" s="3" t="n">
        <v>28</v>
      </c>
      <c r="B704" s="3" t="n">
        <v>15</v>
      </c>
      <c r="C704" s="3" t="s">
        <v>483</v>
      </c>
      <c r="D704" s="3" t="s">
        <v>247</v>
      </c>
      <c r="E704" s="4" t="n">
        <v>730</v>
      </c>
      <c r="F704" s="4" t="n">
        <v>0</v>
      </c>
      <c r="G704" s="4" t="n">
        <v>0</v>
      </c>
      <c r="H704" s="4" t="n">
        <f aca="false">E704 + F704</f>
        <v>730</v>
      </c>
      <c r="I704" s="4" t="n">
        <v>553</v>
      </c>
      <c r="J704" s="4" t="n">
        <v>1</v>
      </c>
      <c r="K704" s="4" t="n">
        <v>554</v>
      </c>
      <c r="L704" s="4" t="n">
        <v>9</v>
      </c>
      <c r="M704" s="4" t="n">
        <v>11</v>
      </c>
      <c r="N704" s="4" t="n">
        <v>292</v>
      </c>
      <c r="O704" s="4" t="n">
        <v>1</v>
      </c>
      <c r="P704" s="4" t="n">
        <v>70</v>
      </c>
      <c r="Q704" s="4" t="n">
        <v>0</v>
      </c>
      <c r="R704" s="4" t="n">
        <v>1</v>
      </c>
      <c r="S704" s="4" t="n">
        <v>0</v>
      </c>
      <c r="T704" s="4" t="n">
        <v>79</v>
      </c>
      <c r="U704" s="4" t="n">
        <v>11</v>
      </c>
      <c r="V704" s="4" t="n">
        <v>6</v>
      </c>
      <c r="W704" s="4" t="n">
        <v>0</v>
      </c>
      <c r="X704" s="4" t="n">
        <v>58</v>
      </c>
      <c r="Y704" s="4" t="n">
        <v>14</v>
      </c>
      <c r="Z704" s="4" t="n">
        <v>2</v>
      </c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</row>
    <row r="705" customFormat="false" ht="12.8" hidden="false" customHeight="false" outlineLevel="0" collapsed="false">
      <c r="A705" s="3" t="n">
        <v>28</v>
      </c>
      <c r="B705" s="3" t="n">
        <v>15</v>
      </c>
      <c r="C705" s="3" t="s">
        <v>483</v>
      </c>
      <c r="D705" s="3" t="s">
        <v>248</v>
      </c>
      <c r="E705" s="4" t="n">
        <v>817</v>
      </c>
      <c r="F705" s="4" t="n">
        <v>0</v>
      </c>
      <c r="G705" s="4" t="n">
        <v>0</v>
      </c>
      <c r="H705" s="4" t="n">
        <f aca="false">E705 + F705</f>
        <v>817</v>
      </c>
      <c r="I705" s="4" t="n">
        <v>622</v>
      </c>
      <c r="J705" s="4" t="n">
        <v>0</v>
      </c>
      <c r="K705" s="4" t="n">
        <v>622</v>
      </c>
      <c r="L705" s="4" t="n">
        <v>11</v>
      </c>
      <c r="M705" s="4" t="n">
        <v>9</v>
      </c>
      <c r="N705" s="4" t="n">
        <v>290</v>
      </c>
      <c r="O705" s="4" t="n">
        <v>2</v>
      </c>
      <c r="P705" s="4" t="n">
        <v>66</v>
      </c>
      <c r="Q705" s="4" t="n">
        <v>1</v>
      </c>
      <c r="R705" s="4" t="n">
        <v>0</v>
      </c>
      <c r="S705" s="4" t="n">
        <v>1</v>
      </c>
      <c r="T705" s="4" t="n">
        <v>129</v>
      </c>
      <c r="U705" s="4" t="n">
        <v>15</v>
      </c>
      <c r="V705" s="4" t="n">
        <v>9</v>
      </c>
      <c r="W705" s="4" t="n">
        <v>1</v>
      </c>
      <c r="X705" s="4" t="n">
        <v>74</v>
      </c>
      <c r="Y705" s="4" t="n">
        <v>13</v>
      </c>
      <c r="Z705" s="4" t="n">
        <v>1</v>
      </c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</row>
    <row r="706" customFormat="false" ht="12.8" hidden="false" customHeight="false" outlineLevel="0" collapsed="false">
      <c r="A706" s="3" t="n">
        <v>28</v>
      </c>
      <c r="B706" s="3" t="n">
        <v>15</v>
      </c>
      <c r="C706" s="3" t="s">
        <v>483</v>
      </c>
      <c r="D706" s="3" t="s">
        <v>249</v>
      </c>
      <c r="E706" s="4" t="n">
        <v>666</v>
      </c>
      <c r="F706" s="4" t="n">
        <v>0</v>
      </c>
      <c r="G706" s="4" t="n">
        <v>0</v>
      </c>
      <c r="H706" s="4" t="n">
        <f aca="false">E706 + F706</f>
        <v>666</v>
      </c>
      <c r="I706" s="4" t="n">
        <v>477</v>
      </c>
      <c r="J706" s="4" t="n">
        <v>0</v>
      </c>
      <c r="K706" s="4" t="n">
        <v>477</v>
      </c>
      <c r="L706" s="4" t="n">
        <v>7</v>
      </c>
      <c r="M706" s="4" t="n">
        <v>4</v>
      </c>
      <c r="N706" s="4" t="n">
        <v>263</v>
      </c>
      <c r="O706" s="4" t="n">
        <v>0</v>
      </c>
      <c r="P706" s="4" t="n">
        <v>64</v>
      </c>
      <c r="Q706" s="4" t="n">
        <v>0</v>
      </c>
      <c r="R706" s="4" t="n">
        <v>0</v>
      </c>
      <c r="S706" s="4" t="n">
        <v>0</v>
      </c>
      <c r="T706" s="4" t="n">
        <v>74</v>
      </c>
      <c r="U706" s="4" t="n">
        <v>5</v>
      </c>
      <c r="V706" s="4" t="n">
        <v>2</v>
      </c>
      <c r="W706" s="4" t="n">
        <v>0</v>
      </c>
      <c r="X706" s="4" t="n">
        <v>49</v>
      </c>
      <c r="Y706" s="4" t="n">
        <v>7</v>
      </c>
      <c r="Z706" s="4" t="n">
        <v>2</v>
      </c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</row>
    <row r="707" customFormat="false" ht="12.8" hidden="false" customHeight="false" outlineLevel="0" collapsed="false">
      <c r="A707" s="3" t="n">
        <v>28</v>
      </c>
      <c r="B707" s="3" t="n">
        <v>15</v>
      </c>
      <c r="C707" s="3" t="s">
        <v>483</v>
      </c>
      <c r="D707" s="3" t="s">
        <v>250</v>
      </c>
      <c r="E707" s="4" t="n">
        <v>831</v>
      </c>
      <c r="F707" s="4" t="n">
        <v>0</v>
      </c>
      <c r="G707" s="4" t="n">
        <v>0</v>
      </c>
      <c r="H707" s="4" t="n">
        <f aca="false">E707 + F707</f>
        <v>831</v>
      </c>
      <c r="I707" s="4" t="n">
        <v>610</v>
      </c>
      <c r="J707" s="4" t="n">
        <v>0</v>
      </c>
      <c r="K707" s="4" t="n">
        <v>610</v>
      </c>
      <c r="L707" s="4" t="n">
        <v>8</v>
      </c>
      <c r="M707" s="4" t="n">
        <v>12</v>
      </c>
      <c r="N707" s="4" t="n">
        <v>364</v>
      </c>
      <c r="O707" s="4" t="n">
        <v>1</v>
      </c>
      <c r="P707" s="4" t="n">
        <v>68</v>
      </c>
      <c r="Q707" s="4" t="n">
        <v>0</v>
      </c>
      <c r="R707" s="4" t="n">
        <v>0</v>
      </c>
      <c r="S707" s="4" t="n">
        <v>0</v>
      </c>
      <c r="T707" s="4" t="n">
        <v>73</v>
      </c>
      <c r="U707" s="4" t="n">
        <v>10</v>
      </c>
      <c r="V707" s="4" t="n">
        <v>4</v>
      </c>
      <c r="W707" s="4" t="n">
        <v>0</v>
      </c>
      <c r="X707" s="4" t="n">
        <v>61</v>
      </c>
      <c r="Y707" s="4" t="n">
        <v>9</v>
      </c>
      <c r="Z707" s="4" t="n">
        <v>0</v>
      </c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</row>
    <row r="708" customFormat="false" ht="12.8" hidden="false" customHeight="false" outlineLevel="0" collapsed="false">
      <c r="A708" s="3" t="n">
        <v>28</v>
      </c>
      <c r="B708" s="3" t="n">
        <v>15</v>
      </c>
      <c r="C708" s="3" t="s">
        <v>483</v>
      </c>
      <c r="D708" s="3" t="s">
        <v>485</v>
      </c>
      <c r="E708" s="4" t="n">
        <v>770</v>
      </c>
      <c r="F708" s="4" t="n">
        <v>0</v>
      </c>
      <c r="G708" s="4" t="n">
        <v>0</v>
      </c>
      <c r="H708" s="4" t="n">
        <f aca="false">E708 + F708</f>
        <v>770</v>
      </c>
      <c r="I708" s="4" t="n">
        <v>563</v>
      </c>
      <c r="J708" s="4" t="n">
        <v>0</v>
      </c>
      <c r="K708" s="4" t="n">
        <v>563</v>
      </c>
      <c r="L708" s="4" t="n">
        <v>17</v>
      </c>
      <c r="M708" s="4" t="n">
        <v>6</v>
      </c>
      <c r="N708" s="4" t="n">
        <v>284</v>
      </c>
      <c r="O708" s="4" t="n">
        <v>0</v>
      </c>
      <c r="P708" s="4" t="n">
        <v>57</v>
      </c>
      <c r="Q708" s="4" t="n">
        <v>0</v>
      </c>
      <c r="R708" s="4" t="n">
        <v>0</v>
      </c>
      <c r="S708" s="4" t="n">
        <v>1</v>
      </c>
      <c r="T708" s="4" t="n">
        <v>91</v>
      </c>
      <c r="U708" s="4" t="n">
        <v>13</v>
      </c>
      <c r="V708" s="4" t="n">
        <v>9</v>
      </c>
      <c r="W708" s="4" t="n">
        <v>0</v>
      </c>
      <c r="X708" s="4" t="n">
        <v>71</v>
      </c>
      <c r="Y708" s="4" t="n">
        <v>13</v>
      </c>
      <c r="Z708" s="4" t="n">
        <v>1</v>
      </c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</row>
    <row r="709" customFormat="false" ht="12.8" hidden="false" customHeight="false" outlineLevel="0" collapsed="false">
      <c r="A709" s="3" t="n">
        <v>28</v>
      </c>
      <c r="B709" s="3" t="n">
        <v>15</v>
      </c>
      <c r="C709" s="3" t="s">
        <v>483</v>
      </c>
      <c r="D709" s="3" t="s">
        <v>347</v>
      </c>
      <c r="E709" s="4" t="n">
        <v>545</v>
      </c>
      <c r="F709" s="4" t="n">
        <v>0</v>
      </c>
      <c r="G709" s="4" t="n">
        <v>0</v>
      </c>
      <c r="H709" s="4" t="n">
        <f aca="false">E709 + F709</f>
        <v>545</v>
      </c>
      <c r="I709" s="4" t="n">
        <v>394</v>
      </c>
      <c r="J709" s="4" t="n">
        <v>0</v>
      </c>
      <c r="K709" s="4" t="n">
        <v>394</v>
      </c>
      <c r="L709" s="4" t="n">
        <v>4</v>
      </c>
      <c r="M709" s="4" t="n">
        <v>5</v>
      </c>
      <c r="N709" s="4" t="n">
        <v>204</v>
      </c>
      <c r="O709" s="4" t="n">
        <v>1</v>
      </c>
      <c r="P709" s="4" t="n">
        <v>52</v>
      </c>
      <c r="Q709" s="4" t="n">
        <v>0</v>
      </c>
      <c r="R709" s="4" t="n">
        <v>0</v>
      </c>
      <c r="S709" s="4" t="n">
        <v>0</v>
      </c>
      <c r="T709" s="4" t="n">
        <v>61</v>
      </c>
      <c r="U709" s="4" t="n">
        <v>6</v>
      </c>
      <c r="V709" s="4" t="n">
        <v>3</v>
      </c>
      <c r="W709" s="4" t="n">
        <v>0</v>
      </c>
      <c r="X709" s="4" t="n">
        <v>50</v>
      </c>
      <c r="Y709" s="4" t="n">
        <v>7</v>
      </c>
      <c r="Z709" s="4" t="n">
        <v>1</v>
      </c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</row>
    <row r="710" customFormat="false" ht="12.8" hidden="false" customHeight="false" outlineLevel="0" collapsed="false">
      <c r="A710" s="3" t="n">
        <v>28</v>
      </c>
      <c r="B710" s="3" t="n">
        <v>15</v>
      </c>
      <c r="C710" s="3" t="s">
        <v>483</v>
      </c>
      <c r="D710" s="3" t="s">
        <v>348</v>
      </c>
      <c r="E710" s="4" t="n">
        <v>576</v>
      </c>
      <c r="F710" s="4" t="n">
        <v>0</v>
      </c>
      <c r="G710" s="4" t="n">
        <v>0</v>
      </c>
      <c r="H710" s="4" t="n">
        <f aca="false">E710 + F710</f>
        <v>576</v>
      </c>
      <c r="I710" s="4" t="n">
        <v>432</v>
      </c>
      <c r="J710" s="4" t="n">
        <v>1</v>
      </c>
      <c r="K710" s="4" t="n">
        <v>433</v>
      </c>
      <c r="L710" s="4" t="n">
        <v>5</v>
      </c>
      <c r="M710" s="4" t="n">
        <v>6</v>
      </c>
      <c r="N710" s="4" t="n">
        <v>219</v>
      </c>
      <c r="O710" s="4" t="n">
        <v>1</v>
      </c>
      <c r="P710" s="4" t="n">
        <v>46</v>
      </c>
      <c r="Q710" s="4" t="n">
        <v>0</v>
      </c>
      <c r="R710" s="4" t="n">
        <v>1</v>
      </c>
      <c r="S710" s="4" t="n">
        <v>0</v>
      </c>
      <c r="T710" s="4" t="n">
        <v>82</v>
      </c>
      <c r="U710" s="4" t="n">
        <v>8</v>
      </c>
      <c r="V710" s="4" t="n">
        <v>5</v>
      </c>
      <c r="W710" s="4" t="n">
        <v>0</v>
      </c>
      <c r="X710" s="4" t="n">
        <v>52</v>
      </c>
      <c r="Y710" s="4" t="n">
        <v>8</v>
      </c>
      <c r="Z710" s="4" t="n">
        <v>0</v>
      </c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</row>
    <row r="711" customFormat="false" ht="12.8" hidden="false" customHeight="false" outlineLevel="0" collapsed="false">
      <c r="A711" s="3" t="n">
        <v>28</v>
      </c>
      <c r="B711" s="3" t="n">
        <v>15</v>
      </c>
      <c r="C711" s="3" t="s">
        <v>483</v>
      </c>
      <c r="D711" s="3" t="s">
        <v>51</v>
      </c>
      <c r="E711" s="4" t="n">
        <v>629</v>
      </c>
      <c r="F711" s="4" t="n">
        <v>0</v>
      </c>
      <c r="G711" s="4" t="n">
        <v>0</v>
      </c>
      <c r="H711" s="4" t="n">
        <f aca="false">E711 + F711</f>
        <v>629</v>
      </c>
      <c r="I711" s="4" t="n">
        <v>465</v>
      </c>
      <c r="J711" s="4" t="n">
        <v>0</v>
      </c>
      <c r="K711" s="4" t="n">
        <v>465</v>
      </c>
      <c r="L711" s="4" t="n">
        <v>11</v>
      </c>
      <c r="M711" s="4" t="n">
        <v>12</v>
      </c>
      <c r="N711" s="4" t="n">
        <v>267</v>
      </c>
      <c r="O711" s="4" t="n">
        <v>0</v>
      </c>
      <c r="P711" s="4" t="n">
        <v>43</v>
      </c>
      <c r="Q711" s="4" t="n">
        <v>1</v>
      </c>
      <c r="R711" s="4" t="n">
        <v>0</v>
      </c>
      <c r="S711" s="4" t="n">
        <v>0</v>
      </c>
      <c r="T711" s="4" t="n">
        <v>61</v>
      </c>
      <c r="U711" s="4" t="n">
        <v>6</v>
      </c>
      <c r="V711" s="4" t="n">
        <v>3</v>
      </c>
      <c r="W711" s="4" t="n">
        <v>0</v>
      </c>
      <c r="X711" s="4" t="n">
        <v>48</v>
      </c>
      <c r="Y711" s="4" t="n">
        <v>13</v>
      </c>
      <c r="Z711" s="4" t="n">
        <v>0</v>
      </c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</row>
    <row r="712" customFormat="false" ht="12.8" hidden="false" customHeight="false" outlineLevel="0" collapsed="false">
      <c r="A712" s="3" t="n">
        <v>28</v>
      </c>
      <c r="B712" s="3" t="n">
        <v>15</v>
      </c>
      <c r="C712" s="3" t="s">
        <v>483</v>
      </c>
      <c r="D712" s="3" t="s">
        <v>52</v>
      </c>
      <c r="E712" s="4" t="n">
        <v>662</v>
      </c>
      <c r="F712" s="4" t="n">
        <v>0</v>
      </c>
      <c r="G712" s="4" t="n">
        <v>0</v>
      </c>
      <c r="H712" s="4" t="n">
        <f aca="false">E712 + F712</f>
        <v>662</v>
      </c>
      <c r="I712" s="4" t="n">
        <v>514</v>
      </c>
      <c r="J712" s="4" t="n">
        <v>0</v>
      </c>
      <c r="K712" s="4" t="n">
        <v>514</v>
      </c>
      <c r="L712" s="4" t="n">
        <v>14</v>
      </c>
      <c r="M712" s="4" t="n">
        <v>7</v>
      </c>
      <c r="N712" s="4" t="n">
        <v>276</v>
      </c>
      <c r="O712" s="4" t="n">
        <v>0</v>
      </c>
      <c r="P712" s="4" t="n">
        <v>71</v>
      </c>
      <c r="Q712" s="4" t="n">
        <v>0</v>
      </c>
      <c r="R712" s="4" t="n">
        <v>0</v>
      </c>
      <c r="S712" s="4" t="n">
        <v>0</v>
      </c>
      <c r="T712" s="4" t="n">
        <v>65</v>
      </c>
      <c r="U712" s="4" t="n">
        <v>11</v>
      </c>
      <c r="V712" s="4" t="n">
        <v>5</v>
      </c>
      <c r="W712" s="4" t="n">
        <v>0</v>
      </c>
      <c r="X712" s="4" t="n">
        <v>50</v>
      </c>
      <c r="Y712" s="4" t="n">
        <v>15</v>
      </c>
      <c r="Z712" s="4" t="n">
        <v>0</v>
      </c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</row>
    <row r="713" customFormat="false" ht="12.8" hidden="false" customHeight="false" outlineLevel="0" collapsed="false">
      <c r="A713" s="3" t="n">
        <v>28</v>
      </c>
      <c r="B713" s="3" t="n">
        <v>15</v>
      </c>
      <c r="C713" s="3" t="s">
        <v>483</v>
      </c>
      <c r="D713" s="3" t="s">
        <v>53</v>
      </c>
      <c r="E713" s="4" t="n">
        <v>883</v>
      </c>
      <c r="F713" s="4" t="n">
        <v>0</v>
      </c>
      <c r="G713" s="4" t="n">
        <v>0</v>
      </c>
      <c r="H713" s="4" t="n">
        <f aca="false">E713 + F713</f>
        <v>883</v>
      </c>
      <c r="I713" s="4" t="n">
        <v>619</v>
      </c>
      <c r="J713" s="4" t="n">
        <v>0</v>
      </c>
      <c r="K713" s="4" t="n">
        <v>619</v>
      </c>
      <c r="L713" s="4" t="n">
        <v>10</v>
      </c>
      <c r="M713" s="4" t="n">
        <v>4</v>
      </c>
      <c r="N713" s="4" t="n">
        <v>263</v>
      </c>
      <c r="O713" s="4" t="n">
        <v>1</v>
      </c>
      <c r="P713" s="4" t="n">
        <v>101</v>
      </c>
      <c r="Q713" s="4" t="n">
        <v>0</v>
      </c>
      <c r="R713" s="4" t="n">
        <v>0</v>
      </c>
      <c r="S713" s="4" t="n">
        <v>1</v>
      </c>
      <c r="T713" s="4" t="n">
        <v>121</v>
      </c>
      <c r="U713" s="4" t="n">
        <v>13</v>
      </c>
      <c r="V713" s="4" t="n">
        <v>9</v>
      </c>
      <c r="W713" s="4" t="n">
        <v>0</v>
      </c>
      <c r="X713" s="4" t="n">
        <v>64</v>
      </c>
      <c r="Y713" s="4" t="n">
        <v>30</v>
      </c>
      <c r="Z713" s="4" t="n">
        <v>2</v>
      </c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</row>
    <row r="714" customFormat="false" ht="12.8" hidden="false" customHeight="false" outlineLevel="0" collapsed="false">
      <c r="A714" s="3" t="n">
        <v>28</v>
      </c>
      <c r="B714" s="3" t="n">
        <v>15</v>
      </c>
      <c r="C714" s="3" t="s">
        <v>483</v>
      </c>
      <c r="D714" s="3" t="s">
        <v>54</v>
      </c>
      <c r="E714" s="4" t="n">
        <v>778</v>
      </c>
      <c r="F714" s="4" t="n">
        <v>0</v>
      </c>
      <c r="G714" s="4" t="n">
        <v>0</v>
      </c>
      <c r="H714" s="4" t="n">
        <f aca="false">E714 + F714</f>
        <v>778</v>
      </c>
      <c r="I714" s="4" t="n">
        <v>541</v>
      </c>
      <c r="J714" s="4" t="n">
        <v>0</v>
      </c>
      <c r="K714" s="4" t="n">
        <v>541</v>
      </c>
      <c r="L714" s="4" t="n">
        <v>4</v>
      </c>
      <c r="M714" s="4" t="n">
        <v>7</v>
      </c>
      <c r="N714" s="4" t="n">
        <v>239</v>
      </c>
      <c r="O714" s="4" t="n">
        <v>0</v>
      </c>
      <c r="P714" s="4" t="n">
        <v>81</v>
      </c>
      <c r="Q714" s="4" t="n">
        <v>1</v>
      </c>
      <c r="R714" s="4" t="n">
        <v>0</v>
      </c>
      <c r="S714" s="4" t="n">
        <v>0</v>
      </c>
      <c r="T714" s="4" t="n">
        <v>110</v>
      </c>
      <c r="U714" s="4" t="n">
        <v>7</v>
      </c>
      <c r="V714" s="4" t="n">
        <v>9</v>
      </c>
      <c r="W714" s="4" t="n">
        <v>0</v>
      </c>
      <c r="X714" s="4" t="n">
        <v>66</v>
      </c>
      <c r="Y714" s="4" t="n">
        <v>16</v>
      </c>
      <c r="Z714" s="4" t="n">
        <v>1</v>
      </c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</row>
    <row r="715" customFormat="false" ht="12.8" hidden="false" customHeight="false" outlineLevel="0" collapsed="false">
      <c r="A715" s="3" t="n">
        <v>28</v>
      </c>
      <c r="B715" s="3" t="n">
        <v>15</v>
      </c>
      <c r="C715" s="3" t="s">
        <v>483</v>
      </c>
      <c r="D715" s="3" t="s">
        <v>253</v>
      </c>
      <c r="E715" s="4" t="n">
        <v>530</v>
      </c>
      <c r="F715" s="4" t="n">
        <v>0</v>
      </c>
      <c r="G715" s="4" t="n">
        <v>0</v>
      </c>
      <c r="H715" s="4" t="n">
        <f aca="false">E715 + F715</f>
        <v>530</v>
      </c>
      <c r="I715" s="4" t="n">
        <v>282</v>
      </c>
      <c r="J715" s="4" t="n">
        <v>0</v>
      </c>
      <c r="K715" s="4" t="n">
        <v>282</v>
      </c>
      <c r="L715" s="4" t="n">
        <v>3</v>
      </c>
      <c r="M715" s="4" t="n">
        <v>2</v>
      </c>
      <c r="N715" s="4" t="n">
        <v>91</v>
      </c>
      <c r="O715" s="4" t="n">
        <v>0</v>
      </c>
      <c r="P715" s="4" t="n">
        <v>89</v>
      </c>
      <c r="Q715" s="4" t="n">
        <v>1</v>
      </c>
      <c r="R715" s="4" t="n">
        <v>0</v>
      </c>
      <c r="S715" s="4" t="n">
        <v>0</v>
      </c>
      <c r="T715" s="4" t="n">
        <v>45</v>
      </c>
      <c r="U715" s="4" t="n">
        <v>5</v>
      </c>
      <c r="V715" s="4" t="n">
        <v>3</v>
      </c>
      <c r="W715" s="4" t="n">
        <v>0</v>
      </c>
      <c r="X715" s="4" t="n">
        <v>30</v>
      </c>
      <c r="Y715" s="4" t="n">
        <v>13</v>
      </c>
      <c r="Z715" s="4" t="n">
        <v>0</v>
      </c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</row>
    <row r="716" customFormat="false" ht="12.8" hidden="false" customHeight="false" outlineLevel="0" collapsed="false">
      <c r="A716" s="3" t="n">
        <v>28</v>
      </c>
      <c r="B716" s="3" t="n">
        <v>15</v>
      </c>
      <c r="C716" s="3" t="s">
        <v>483</v>
      </c>
      <c r="D716" s="3" t="s">
        <v>254</v>
      </c>
      <c r="E716" s="4" t="n">
        <v>559</v>
      </c>
      <c r="F716" s="4" t="n">
        <v>0</v>
      </c>
      <c r="G716" s="4" t="n">
        <v>0</v>
      </c>
      <c r="H716" s="4" t="n">
        <f aca="false">E716 + F716</f>
        <v>559</v>
      </c>
      <c r="I716" s="4" t="n">
        <v>298</v>
      </c>
      <c r="J716" s="4" t="n">
        <v>0</v>
      </c>
      <c r="K716" s="4" t="n">
        <v>298</v>
      </c>
      <c r="L716" s="4" t="n">
        <v>2</v>
      </c>
      <c r="M716" s="4" t="n">
        <v>2</v>
      </c>
      <c r="N716" s="4" t="n">
        <v>108</v>
      </c>
      <c r="O716" s="4" t="n">
        <v>1</v>
      </c>
      <c r="P716" s="4" t="n">
        <v>77</v>
      </c>
      <c r="Q716" s="4" t="n">
        <v>0</v>
      </c>
      <c r="R716" s="4" t="n">
        <v>0</v>
      </c>
      <c r="S716" s="4" t="n">
        <v>1</v>
      </c>
      <c r="T716" s="4" t="n">
        <v>61</v>
      </c>
      <c r="U716" s="4" t="n">
        <v>0</v>
      </c>
      <c r="V716" s="4" t="n">
        <v>6</v>
      </c>
      <c r="W716" s="4" t="n">
        <v>1</v>
      </c>
      <c r="X716" s="4" t="n">
        <v>28</v>
      </c>
      <c r="Y716" s="4" t="n">
        <v>9</v>
      </c>
      <c r="Z716" s="4" t="n">
        <v>2</v>
      </c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</row>
    <row r="717" customFormat="false" ht="12.8" hidden="false" customHeight="false" outlineLevel="0" collapsed="false">
      <c r="A717" s="3" t="n">
        <v>28</v>
      </c>
      <c r="B717" s="3" t="n">
        <v>15</v>
      </c>
      <c r="C717" s="3" t="s">
        <v>483</v>
      </c>
      <c r="D717" s="3" t="s">
        <v>255</v>
      </c>
      <c r="E717" s="4" t="n">
        <v>539</v>
      </c>
      <c r="F717" s="4" t="n">
        <v>0</v>
      </c>
      <c r="G717" s="4" t="n">
        <v>0</v>
      </c>
      <c r="H717" s="4" t="n">
        <f aca="false">E717 + F717</f>
        <v>539</v>
      </c>
      <c r="I717" s="4" t="n">
        <v>336</v>
      </c>
      <c r="J717" s="4" t="n">
        <v>0</v>
      </c>
      <c r="K717" s="4" t="n">
        <v>336</v>
      </c>
      <c r="L717" s="4" t="n">
        <v>5</v>
      </c>
      <c r="M717" s="4" t="n">
        <v>2</v>
      </c>
      <c r="N717" s="4" t="n">
        <v>181</v>
      </c>
      <c r="O717" s="4" t="n">
        <v>1</v>
      </c>
      <c r="P717" s="4" t="n">
        <v>50</v>
      </c>
      <c r="Q717" s="4" t="n">
        <v>1</v>
      </c>
      <c r="R717" s="4" t="n">
        <v>0</v>
      </c>
      <c r="S717" s="4" t="n">
        <v>1</v>
      </c>
      <c r="T717" s="4" t="n">
        <v>39</v>
      </c>
      <c r="U717" s="4" t="n">
        <v>2</v>
      </c>
      <c r="V717" s="4" t="n">
        <v>2</v>
      </c>
      <c r="W717" s="4" t="n">
        <v>0</v>
      </c>
      <c r="X717" s="4" t="n">
        <v>47</v>
      </c>
      <c r="Y717" s="4" t="n">
        <v>5</v>
      </c>
      <c r="Z717" s="4" t="n">
        <v>0</v>
      </c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</row>
    <row r="718" customFormat="false" ht="12.8" hidden="false" customHeight="false" outlineLevel="0" collapsed="false">
      <c r="A718" s="3" t="n">
        <v>28</v>
      </c>
      <c r="B718" s="3" t="n">
        <v>15</v>
      </c>
      <c r="C718" s="3" t="s">
        <v>483</v>
      </c>
      <c r="D718" s="3" t="s">
        <v>256</v>
      </c>
      <c r="E718" s="4" t="n">
        <v>568</v>
      </c>
      <c r="F718" s="4" t="n">
        <v>0</v>
      </c>
      <c r="G718" s="4" t="n">
        <v>0</v>
      </c>
      <c r="H718" s="4" t="n">
        <f aca="false">E718 + F718</f>
        <v>568</v>
      </c>
      <c r="I718" s="4" t="n">
        <v>353</v>
      </c>
      <c r="J718" s="4" t="n">
        <v>0</v>
      </c>
      <c r="K718" s="4" t="n">
        <v>353</v>
      </c>
      <c r="L718" s="4" t="n">
        <v>5</v>
      </c>
      <c r="M718" s="4" t="n">
        <v>2</v>
      </c>
      <c r="N718" s="4" t="n">
        <v>181</v>
      </c>
      <c r="O718" s="4" t="n">
        <v>0</v>
      </c>
      <c r="P718" s="4" t="n">
        <v>50</v>
      </c>
      <c r="Q718" s="4" t="n">
        <v>0</v>
      </c>
      <c r="R718" s="4" t="n">
        <v>1</v>
      </c>
      <c r="S718" s="4" t="n">
        <v>0</v>
      </c>
      <c r="T718" s="4" t="n">
        <v>57</v>
      </c>
      <c r="U718" s="4" t="n">
        <v>8</v>
      </c>
      <c r="V718" s="4" t="n">
        <v>3</v>
      </c>
      <c r="W718" s="4" t="n">
        <v>0</v>
      </c>
      <c r="X718" s="4" t="n">
        <v>32</v>
      </c>
      <c r="Y718" s="4" t="n">
        <v>13</v>
      </c>
      <c r="Z718" s="4" t="n">
        <v>1</v>
      </c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</row>
    <row r="719" customFormat="false" ht="12.8" hidden="false" customHeight="false" outlineLevel="0" collapsed="false">
      <c r="A719" s="3" t="n">
        <v>28</v>
      </c>
      <c r="B719" s="3" t="n">
        <v>15</v>
      </c>
      <c r="C719" s="3" t="s">
        <v>483</v>
      </c>
      <c r="D719" s="3" t="s">
        <v>349</v>
      </c>
      <c r="E719" s="4" t="n">
        <v>941</v>
      </c>
      <c r="F719" s="4" t="n">
        <v>0</v>
      </c>
      <c r="G719" s="4" t="n">
        <v>0</v>
      </c>
      <c r="H719" s="4" t="n">
        <f aca="false">E719 + F719</f>
        <v>941</v>
      </c>
      <c r="I719" s="4" t="n">
        <v>697</v>
      </c>
      <c r="J719" s="4" t="n">
        <v>0</v>
      </c>
      <c r="K719" s="4" t="n">
        <v>697</v>
      </c>
      <c r="L719" s="4" t="n">
        <v>8</v>
      </c>
      <c r="M719" s="4" t="n">
        <v>10</v>
      </c>
      <c r="N719" s="4" t="n">
        <v>370</v>
      </c>
      <c r="O719" s="4" t="n">
        <v>1</v>
      </c>
      <c r="P719" s="4" t="n">
        <v>57</v>
      </c>
      <c r="Q719" s="4" t="n">
        <v>3</v>
      </c>
      <c r="R719" s="4" t="n">
        <v>0</v>
      </c>
      <c r="S719" s="4" t="n">
        <v>0</v>
      </c>
      <c r="T719" s="4" t="n">
        <v>122</v>
      </c>
      <c r="U719" s="4" t="n">
        <v>16</v>
      </c>
      <c r="V719" s="4" t="n">
        <v>4</v>
      </c>
      <c r="W719" s="4" t="n">
        <v>1</v>
      </c>
      <c r="X719" s="4" t="n">
        <v>77</v>
      </c>
      <c r="Y719" s="4" t="n">
        <v>27</v>
      </c>
      <c r="Z719" s="4" t="n">
        <v>1</v>
      </c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</row>
    <row r="720" customFormat="false" ht="12.8" hidden="false" customHeight="false" outlineLevel="0" collapsed="false">
      <c r="A720" s="3" t="n">
        <v>28</v>
      </c>
      <c r="B720" s="3" t="n">
        <v>15</v>
      </c>
      <c r="C720" s="3" t="s">
        <v>483</v>
      </c>
      <c r="D720" s="3" t="s">
        <v>257</v>
      </c>
      <c r="E720" s="4" t="n">
        <v>808</v>
      </c>
      <c r="F720" s="4" t="n">
        <v>0</v>
      </c>
      <c r="G720" s="4" t="n">
        <v>0</v>
      </c>
      <c r="H720" s="4" t="n">
        <f aca="false">E720 + F720</f>
        <v>808</v>
      </c>
      <c r="I720" s="4" t="n">
        <v>599</v>
      </c>
      <c r="J720" s="4" t="n">
        <v>0</v>
      </c>
      <c r="K720" s="4" t="n">
        <v>599</v>
      </c>
      <c r="L720" s="4" t="n">
        <v>12</v>
      </c>
      <c r="M720" s="4" t="n">
        <v>1</v>
      </c>
      <c r="N720" s="4" t="n">
        <v>326</v>
      </c>
      <c r="O720" s="4" t="n">
        <v>4</v>
      </c>
      <c r="P720" s="4" t="n">
        <v>79</v>
      </c>
      <c r="Q720" s="4" t="n">
        <v>0</v>
      </c>
      <c r="R720" s="4" t="n">
        <v>0</v>
      </c>
      <c r="S720" s="4" t="n">
        <v>0</v>
      </c>
      <c r="T720" s="4" t="n">
        <v>90</v>
      </c>
      <c r="U720" s="4" t="n">
        <v>11</v>
      </c>
      <c r="V720" s="4" t="n">
        <v>5</v>
      </c>
      <c r="W720" s="4" t="n">
        <v>0</v>
      </c>
      <c r="X720" s="4" t="n">
        <v>46</v>
      </c>
      <c r="Y720" s="4" t="n">
        <v>25</v>
      </c>
      <c r="Z720" s="4" t="n">
        <v>0</v>
      </c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</row>
    <row r="721" customFormat="false" ht="12.8" hidden="false" customHeight="false" outlineLevel="0" collapsed="false">
      <c r="A721" s="3" t="n">
        <v>28</v>
      </c>
      <c r="B721" s="3" t="n">
        <v>15</v>
      </c>
      <c r="C721" s="3" t="s">
        <v>483</v>
      </c>
      <c r="D721" s="3" t="s">
        <v>258</v>
      </c>
      <c r="E721" s="4" t="n">
        <v>727</v>
      </c>
      <c r="F721" s="4" t="n">
        <v>0</v>
      </c>
      <c r="G721" s="4" t="n">
        <v>0</v>
      </c>
      <c r="H721" s="4" t="n">
        <f aca="false">E721 + F721</f>
        <v>727</v>
      </c>
      <c r="I721" s="4" t="n">
        <v>523</v>
      </c>
      <c r="J721" s="4" t="n">
        <v>1</v>
      </c>
      <c r="K721" s="4" t="n">
        <v>524</v>
      </c>
      <c r="L721" s="4" t="n">
        <v>11</v>
      </c>
      <c r="M721" s="4" t="n">
        <v>5</v>
      </c>
      <c r="N721" s="4" t="n">
        <v>246</v>
      </c>
      <c r="O721" s="4" t="n">
        <v>2</v>
      </c>
      <c r="P721" s="4" t="n">
        <v>81</v>
      </c>
      <c r="Q721" s="4" t="n">
        <v>0</v>
      </c>
      <c r="R721" s="4" t="n">
        <v>0</v>
      </c>
      <c r="S721" s="4" t="n">
        <v>1</v>
      </c>
      <c r="T721" s="4" t="n">
        <v>94</v>
      </c>
      <c r="U721" s="4" t="n">
        <v>8</v>
      </c>
      <c r="V721" s="4" t="n">
        <v>4</v>
      </c>
      <c r="W721" s="4" t="n">
        <v>0</v>
      </c>
      <c r="X721" s="4" t="n">
        <v>60</v>
      </c>
      <c r="Y721" s="4" t="n">
        <v>12</v>
      </c>
      <c r="Z721" s="4" t="n">
        <v>0</v>
      </c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</row>
    <row r="722" customFormat="false" ht="12.8" hidden="false" customHeight="false" outlineLevel="0" collapsed="false">
      <c r="A722" s="3" t="n">
        <v>28</v>
      </c>
      <c r="B722" s="3" t="n">
        <v>15</v>
      </c>
      <c r="C722" s="3" t="s">
        <v>483</v>
      </c>
      <c r="D722" s="3" t="s">
        <v>351</v>
      </c>
      <c r="E722" s="4" t="n">
        <v>606</v>
      </c>
      <c r="F722" s="4" t="n">
        <v>0</v>
      </c>
      <c r="G722" s="4" t="n">
        <v>0</v>
      </c>
      <c r="H722" s="4" t="n">
        <f aca="false">E722 + F722</f>
        <v>606</v>
      </c>
      <c r="I722" s="4" t="n">
        <v>476</v>
      </c>
      <c r="J722" s="4" t="n">
        <v>0</v>
      </c>
      <c r="K722" s="4" t="n">
        <v>476</v>
      </c>
      <c r="L722" s="4" t="n">
        <v>7</v>
      </c>
      <c r="M722" s="4" t="n">
        <v>1</v>
      </c>
      <c r="N722" s="4" t="n">
        <v>261</v>
      </c>
      <c r="O722" s="4" t="n">
        <v>3</v>
      </c>
      <c r="P722" s="4" t="n">
        <v>62</v>
      </c>
      <c r="Q722" s="4" t="n">
        <v>0</v>
      </c>
      <c r="R722" s="4" t="n">
        <v>0</v>
      </c>
      <c r="S722" s="4" t="n">
        <v>0</v>
      </c>
      <c r="T722" s="4" t="n">
        <v>55</v>
      </c>
      <c r="U722" s="4" t="n">
        <v>16</v>
      </c>
      <c r="V722" s="4" t="n">
        <v>6</v>
      </c>
      <c r="W722" s="4" t="n">
        <v>0</v>
      </c>
      <c r="X722" s="4" t="n">
        <v>53</v>
      </c>
      <c r="Y722" s="4" t="n">
        <v>12</v>
      </c>
      <c r="Z722" s="4" t="n">
        <v>0</v>
      </c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</row>
    <row r="723" customFormat="false" ht="12.8" hidden="false" customHeight="false" outlineLevel="0" collapsed="false">
      <c r="A723" s="3" t="n">
        <v>28</v>
      </c>
      <c r="B723" s="3" t="n">
        <v>15</v>
      </c>
      <c r="C723" s="3" t="s">
        <v>483</v>
      </c>
      <c r="D723" s="3" t="s">
        <v>352</v>
      </c>
      <c r="E723" s="4" t="n">
        <v>620</v>
      </c>
      <c r="F723" s="4" t="n">
        <v>0</v>
      </c>
      <c r="G723" s="4" t="n">
        <v>0</v>
      </c>
      <c r="H723" s="4" t="n">
        <f aca="false">E723 + F723</f>
        <v>620</v>
      </c>
      <c r="I723" s="4" t="n">
        <v>485</v>
      </c>
      <c r="J723" s="4" t="n">
        <v>0</v>
      </c>
      <c r="K723" s="4" t="n">
        <v>485</v>
      </c>
      <c r="L723" s="4" t="n">
        <v>5</v>
      </c>
      <c r="M723" s="4" t="n">
        <v>3</v>
      </c>
      <c r="N723" s="4" t="n">
        <v>281</v>
      </c>
      <c r="O723" s="4" t="n">
        <v>1</v>
      </c>
      <c r="P723" s="4" t="n">
        <v>49</v>
      </c>
      <c r="Q723" s="4" t="n">
        <v>0</v>
      </c>
      <c r="R723" s="4" t="n">
        <v>0</v>
      </c>
      <c r="S723" s="4" t="n">
        <v>0</v>
      </c>
      <c r="T723" s="4" t="n">
        <v>67</v>
      </c>
      <c r="U723" s="4" t="n">
        <v>14</v>
      </c>
      <c r="V723" s="4" t="n">
        <v>4</v>
      </c>
      <c r="W723" s="4" t="n">
        <v>0</v>
      </c>
      <c r="X723" s="4" t="n">
        <v>51</v>
      </c>
      <c r="Y723" s="4" t="n">
        <v>9</v>
      </c>
      <c r="Z723" s="4" t="n">
        <v>1</v>
      </c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</row>
    <row r="724" customFormat="false" ht="12.8" hidden="false" customHeight="false" outlineLevel="0" collapsed="false">
      <c r="A724" s="6" t="n">
        <v>28</v>
      </c>
      <c r="B724" s="6" t="n">
        <v>16</v>
      </c>
      <c r="C724" s="6" t="s">
        <v>486</v>
      </c>
      <c r="D724" s="6" t="s">
        <v>27</v>
      </c>
      <c r="E724" s="7" t="n">
        <v>89</v>
      </c>
      <c r="F724" s="7" t="n">
        <v>0</v>
      </c>
      <c r="G724" s="7" t="n">
        <v>0</v>
      </c>
      <c r="H724" s="7" t="n">
        <f aca="false">E724 + F724</f>
        <v>89</v>
      </c>
      <c r="I724" s="7" t="n">
        <v>68</v>
      </c>
      <c r="J724" s="7" t="n">
        <v>0</v>
      </c>
      <c r="K724" s="7" t="n">
        <v>68</v>
      </c>
      <c r="L724" s="7" t="n">
        <v>3</v>
      </c>
      <c r="M724" s="7" t="n">
        <v>3</v>
      </c>
      <c r="N724" s="7" t="n">
        <v>14</v>
      </c>
      <c r="O724" s="7" t="n">
        <v>0</v>
      </c>
      <c r="P724" s="7" t="n">
        <v>23</v>
      </c>
      <c r="Q724" s="7" t="n">
        <v>0</v>
      </c>
      <c r="R724" s="7" t="n">
        <v>0</v>
      </c>
      <c r="S724" s="7" t="n">
        <v>0</v>
      </c>
      <c r="T724" s="7" t="n">
        <v>9</v>
      </c>
      <c r="U724" s="7" t="n">
        <v>0</v>
      </c>
      <c r="V724" s="7" t="n">
        <v>1</v>
      </c>
      <c r="W724" s="7" t="n">
        <v>0</v>
      </c>
      <c r="X724" s="7" t="n">
        <v>7</v>
      </c>
      <c r="Y724" s="7" t="n">
        <v>8</v>
      </c>
      <c r="Z724" s="7" t="n">
        <v>0</v>
      </c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</row>
    <row r="725" customFormat="false" ht="12.8" hidden="false" customHeight="false" outlineLevel="0" collapsed="false">
      <c r="A725" s="3" t="n">
        <v>28</v>
      </c>
      <c r="B725" s="3" t="n">
        <v>17</v>
      </c>
      <c r="C725" s="3" t="s">
        <v>487</v>
      </c>
      <c r="D725" s="3" t="s">
        <v>29</v>
      </c>
      <c r="E725" s="4" t="n">
        <v>683</v>
      </c>
      <c r="F725" s="4" t="n">
        <v>0</v>
      </c>
      <c r="G725" s="4" t="n">
        <v>0</v>
      </c>
      <c r="H725" s="4" t="n">
        <f aca="false">E725 + F725</f>
        <v>683</v>
      </c>
      <c r="I725" s="4" t="n">
        <v>498</v>
      </c>
      <c r="J725" s="4" t="n">
        <v>0</v>
      </c>
      <c r="K725" s="4" t="n">
        <v>498</v>
      </c>
      <c r="L725" s="4" t="n">
        <v>5</v>
      </c>
      <c r="M725" s="4" t="n">
        <v>3</v>
      </c>
      <c r="N725" s="4" t="n">
        <v>241</v>
      </c>
      <c r="O725" s="4" t="n">
        <v>0</v>
      </c>
      <c r="P725" s="4" t="n">
        <v>85</v>
      </c>
      <c r="Q725" s="4" t="n">
        <v>0</v>
      </c>
      <c r="R725" s="4" t="n">
        <v>1</v>
      </c>
      <c r="S725" s="4" t="n">
        <v>0</v>
      </c>
      <c r="T725" s="4" t="n">
        <v>84</v>
      </c>
      <c r="U725" s="4" t="n">
        <v>5</v>
      </c>
      <c r="V725" s="4" t="n">
        <v>7</v>
      </c>
      <c r="W725" s="4" t="n">
        <v>1</v>
      </c>
      <c r="X725" s="4" t="n">
        <v>39</v>
      </c>
      <c r="Y725" s="4" t="n">
        <v>27</v>
      </c>
      <c r="Z725" s="4" t="n">
        <v>0</v>
      </c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</row>
    <row r="726" customFormat="false" ht="12.8" hidden="false" customHeight="false" outlineLevel="0" collapsed="false">
      <c r="A726" s="3" t="n">
        <v>28</v>
      </c>
      <c r="B726" s="3" t="n">
        <v>17</v>
      </c>
      <c r="C726" s="3" t="s">
        <v>487</v>
      </c>
      <c r="D726" s="3" t="s">
        <v>30</v>
      </c>
      <c r="E726" s="4" t="n">
        <v>744</v>
      </c>
      <c r="F726" s="4" t="n">
        <v>0</v>
      </c>
      <c r="G726" s="4" t="n">
        <v>0</v>
      </c>
      <c r="H726" s="4" t="n">
        <f aca="false">E726 + F726</f>
        <v>744</v>
      </c>
      <c r="I726" s="4" t="n">
        <v>511</v>
      </c>
      <c r="J726" s="4" t="n">
        <v>2</v>
      </c>
      <c r="K726" s="4" t="n">
        <v>513</v>
      </c>
      <c r="L726" s="4" t="n">
        <v>3</v>
      </c>
      <c r="M726" s="4" t="n">
        <v>11</v>
      </c>
      <c r="N726" s="4" t="n">
        <v>257</v>
      </c>
      <c r="O726" s="4" t="n">
        <v>1</v>
      </c>
      <c r="P726" s="4" t="n">
        <v>44</v>
      </c>
      <c r="Q726" s="4" t="n">
        <v>0</v>
      </c>
      <c r="R726" s="4" t="n">
        <v>0</v>
      </c>
      <c r="S726" s="4" t="n">
        <v>1</v>
      </c>
      <c r="T726" s="4" t="n">
        <v>69</v>
      </c>
      <c r="U726" s="4" t="n">
        <v>5</v>
      </c>
      <c r="V726" s="4" t="n">
        <v>14</v>
      </c>
      <c r="W726" s="4" t="n">
        <v>0</v>
      </c>
      <c r="X726" s="4" t="n">
        <v>67</v>
      </c>
      <c r="Y726" s="4" t="n">
        <v>41</v>
      </c>
      <c r="Z726" s="4" t="n">
        <v>0</v>
      </c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</row>
    <row r="727" customFormat="false" ht="12.8" hidden="false" customHeight="false" outlineLevel="0" collapsed="false">
      <c r="A727" s="6" t="n">
        <v>28</v>
      </c>
      <c r="B727" s="6" t="n">
        <v>18</v>
      </c>
      <c r="C727" s="6" t="s">
        <v>488</v>
      </c>
      <c r="D727" s="6" t="s">
        <v>29</v>
      </c>
      <c r="E727" s="7" t="n">
        <v>638</v>
      </c>
      <c r="F727" s="7" t="n">
        <v>0</v>
      </c>
      <c r="G727" s="7" t="n">
        <v>0</v>
      </c>
      <c r="H727" s="7" t="n">
        <f aca="false">E727 + F727</f>
        <v>638</v>
      </c>
      <c r="I727" s="7" t="n">
        <v>475</v>
      </c>
      <c r="J727" s="7" t="n">
        <v>1</v>
      </c>
      <c r="K727" s="7" t="n">
        <v>476</v>
      </c>
      <c r="L727" s="7" t="n">
        <v>2</v>
      </c>
      <c r="M727" s="7" t="n">
        <v>2</v>
      </c>
      <c r="N727" s="7" t="n">
        <v>234</v>
      </c>
      <c r="O727" s="7" t="n">
        <v>0</v>
      </c>
      <c r="P727" s="7" t="n">
        <v>92</v>
      </c>
      <c r="Q727" s="7" t="n">
        <v>0</v>
      </c>
      <c r="R727" s="7" t="n">
        <v>0</v>
      </c>
      <c r="S727" s="7" t="n">
        <v>2</v>
      </c>
      <c r="T727" s="7" t="n">
        <v>73</v>
      </c>
      <c r="U727" s="7" t="n">
        <v>3</v>
      </c>
      <c r="V727" s="7" t="n">
        <v>4</v>
      </c>
      <c r="W727" s="7" t="n">
        <v>1</v>
      </c>
      <c r="X727" s="7" t="n">
        <v>39</v>
      </c>
      <c r="Y727" s="7" t="n">
        <v>22</v>
      </c>
      <c r="Z727" s="7" t="n">
        <v>2</v>
      </c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</row>
    <row r="728" customFormat="false" ht="12.8" hidden="false" customHeight="false" outlineLevel="0" collapsed="false">
      <c r="A728" s="6" t="n">
        <v>28</v>
      </c>
      <c r="B728" s="6" t="n">
        <v>18</v>
      </c>
      <c r="C728" s="6" t="s">
        <v>488</v>
      </c>
      <c r="D728" s="6" t="s">
        <v>30</v>
      </c>
      <c r="E728" s="7" t="n">
        <v>818</v>
      </c>
      <c r="F728" s="7" t="n">
        <v>0</v>
      </c>
      <c r="G728" s="7" t="n">
        <v>0</v>
      </c>
      <c r="H728" s="7" t="n">
        <f aca="false">E728 + F728</f>
        <v>818</v>
      </c>
      <c r="I728" s="7" t="n">
        <v>646</v>
      </c>
      <c r="J728" s="7" t="n">
        <v>0</v>
      </c>
      <c r="K728" s="7" t="n">
        <v>646</v>
      </c>
      <c r="L728" s="7" t="n">
        <v>2</v>
      </c>
      <c r="M728" s="7" t="n">
        <v>2</v>
      </c>
      <c r="N728" s="7" t="n">
        <v>343</v>
      </c>
      <c r="O728" s="7" t="n">
        <v>0</v>
      </c>
      <c r="P728" s="7" t="n">
        <v>113</v>
      </c>
      <c r="Q728" s="7" t="n">
        <v>1</v>
      </c>
      <c r="R728" s="7" t="n">
        <v>0</v>
      </c>
      <c r="S728" s="7" t="n">
        <v>2</v>
      </c>
      <c r="T728" s="7" t="n">
        <v>83</v>
      </c>
      <c r="U728" s="7" t="n">
        <v>7</v>
      </c>
      <c r="V728" s="7" t="n">
        <v>7</v>
      </c>
      <c r="W728" s="7" t="n">
        <v>0</v>
      </c>
      <c r="X728" s="7" t="n">
        <v>53</v>
      </c>
      <c r="Y728" s="7" t="n">
        <v>31</v>
      </c>
      <c r="Z728" s="7" t="n">
        <v>2</v>
      </c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</row>
    <row r="729" customFormat="false" ht="12.8" hidden="false" customHeight="false" outlineLevel="0" collapsed="false">
      <c r="A729" s="6" t="n">
        <v>28</v>
      </c>
      <c r="B729" s="6" t="n">
        <v>18</v>
      </c>
      <c r="C729" s="6" t="s">
        <v>488</v>
      </c>
      <c r="D729" s="6" t="s">
        <v>35</v>
      </c>
      <c r="E729" s="7" t="n">
        <v>672</v>
      </c>
      <c r="F729" s="7" t="n">
        <v>0</v>
      </c>
      <c r="G729" s="7" t="n">
        <v>0</v>
      </c>
      <c r="H729" s="7" t="n">
        <f aca="false">E729 + F729</f>
        <v>672</v>
      </c>
      <c r="I729" s="7" t="n">
        <v>480</v>
      </c>
      <c r="J729" s="7" t="n">
        <v>1</v>
      </c>
      <c r="K729" s="7" t="n">
        <v>481</v>
      </c>
      <c r="L729" s="7" t="n">
        <v>5</v>
      </c>
      <c r="M729" s="7" t="n">
        <v>4</v>
      </c>
      <c r="N729" s="7" t="n">
        <v>233</v>
      </c>
      <c r="O729" s="7" t="n">
        <v>1</v>
      </c>
      <c r="P729" s="7" t="n">
        <v>101</v>
      </c>
      <c r="Q729" s="7" t="n">
        <v>0</v>
      </c>
      <c r="R729" s="7" t="n">
        <v>0</v>
      </c>
      <c r="S729" s="7" t="n">
        <v>1</v>
      </c>
      <c r="T729" s="7" t="n">
        <v>65</v>
      </c>
      <c r="U729" s="7" t="n">
        <v>6</v>
      </c>
      <c r="V729" s="7" t="n">
        <v>3</v>
      </c>
      <c r="W729" s="7" t="n">
        <v>1</v>
      </c>
      <c r="X729" s="7" t="n">
        <v>39</v>
      </c>
      <c r="Y729" s="7" t="n">
        <v>22</v>
      </c>
      <c r="Z729" s="7" t="n">
        <v>0</v>
      </c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</row>
    <row r="730" customFormat="false" ht="12.8" hidden="false" customHeight="false" outlineLevel="0" collapsed="false">
      <c r="A730" s="6" t="n">
        <v>28</v>
      </c>
      <c r="B730" s="6" t="n">
        <v>18</v>
      </c>
      <c r="C730" s="6" t="s">
        <v>488</v>
      </c>
      <c r="D730" s="6" t="s">
        <v>31</v>
      </c>
      <c r="E730" s="7" t="n">
        <v>575</v>
      </c>
      <c r="F730" s="7" t="n">
        <v>0</v>
      </c>
      <c r="G730" s="7" t="n">
        <v>0</v>
      </c>
      <c r="H730" s="7" t="n">
        <f aca="false">E730 + F730</f>
        <v>575</v>
      </c>
      <c r="I730" s="7" t="n">
        <v>422</v>
      </c>
      <c r="J730" s="7" t="n">
        <v>3</v>
      </c>
      <c r="K730" s="7" t="n">
        <v>425</v>
      </c>
      <c r="L730" s="7" t="n">
        <v>3</v>
      </c>
      <c r="M730" s="7" t="n">
        <v>4</v>
      </c>
      <c r="N730" s="7" t="n">
        <v>229</v>
      </c>
      <c r="O730" s="7" t="n">
        <v>0</v>
      </c>
      <c r="P730" s="7" t="n">
        <v>67</v>
      </c>
      <c r="Q730" s="7" t="n">
        <v>0</v>
      </c>
      <c r="R730" s="7" t="n">
        <v>0</v>
      </c>
      <c r="S730" s="7" t="n">
        <v>0</v>
      </c>
      <c r="T730" s="7" t="n">
        <v>50</v>
      </c>
      <c r="U730" s="7" t="n">
        <v>4</v>
      </c>
      <c r="V730" s="7" t="n">
        <v>2</v>
      </c>
      <c r="W730" s="7" t="n">
        <v>0</v>
      </c>
      <c r="X730" s="7" t="n">
        <v>49</v>
      </c>
      <c r="Y730" s="7" t="n">
        <v>17</v>
      </c>
      <c r="Z730" s="7" t="n">
        <v>0</v>
      </c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</row>
    <row r="731" customFormat="false" ht="12.8" hidden="false" customHeight="false" outlineLevel="0" collapsed="false">
      <c r="A731" s="6" t="n">
        <v>28</v>
      </c>
      <c r="B731" s="6" t="n">
        <v>18</v>
      </c>
      <c r="C731" s="6" t="s">
        <v>488</v>
      </c>
      <c r="D731" s="6" t="s">
        <v>32</v>
      </c>
      <c r="E731" s="7" t="n">
        <v>615</v>
      </c>
      <c r="F731" s="7" t="n">
        <v>0</v>
      </c>
      <c r="G731" s="7" t="n">
        <v>0</v>
      </c>
      <c r="H731" s="7" t="n">
        <f aca="false">E731 + F731</f>
        <v>615</v>
      </c>
      <c r="I731" s="7" t="n">
        <v>452</v>
      </c>
      <c r="J731" s="7" t="n">
        <v>1</v>
      </c>
      <c r="K731" s="7" t="n">
        <v>453</v>
      </c>
      <c r="L731" s="7" t="n">
        <v>5</v>
      </c>
      <c r="M731" s="7" t="n">
        <v>7</v>
      </c>
      <c r="N731" s="7" t="n">
        <v>260</v>
      </c>
      <c r="O731" s="7" t="n">
        <v>0</v>
      </c>
      <c r="P731" s="7" t="n">
        <v>60</v>
      </c>
      <c r="Q731" s="7" t="n">
        <v>0</v>
      </c>
      <c r="R731" s="7" t="n">
        <v>0</v>
      </c>
      <c r="S731" s="7" t="n">
        <v>0</v>
      </c>
      <c r="T731" s="7" t="n">
        <v>53</v>
      </c>
      <c r="U731" s="7" t="n">
        <v>2</v>
      </c>
      <c r="V731" s="7" t="n">
        <v>3</v>
      </c>
      <c r="W731" s="7" t="n">
        <v>0</v>
      </c>
      <c r="X731" s="7" t="n">
        <v>45</v>
      </c>
      <c r="Y731" s="7" t="n">
        <v>17</v>
      </c>
      <c r="Z731" s="7" t="n">
        <v>1</v>
      </c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</row>
    <row r="732" customFormat="false" ht="12.8" hidden="false" customHeight="false" outlineLevel="0" collapsed="false">
      <c r="A732" s="6" t="n">
        <v>28</v>
      </c>
      <c r="B732" s="6" t="n">
        <v>18</v>
      </c>
      <c r="C732" s="6" t="s">
        <v>488</v>
      </c>
      <c r="D732" s="6" t="s">
        <v>37</v>
      </c>
      <c r="E732" s="7" t="n">
        <v>626</v>
      </c>
      <c r="F732" s="7" t="n">
        <v>0</v>
      </c>
      <c r="G732" s="7" t="n">
        <v>0</v>
      </c>
      <c r="H732" s="7" t="n">
        <f aca="false">E732 + F732</f>
        <v>626</v>
      </c>
      <c r="I732" s="7" t="n">
        <v>450</v>
      </c>
      <c r="J732" s="7" t="n">
        <v>0</v>
      </c>
      <c r="K732" s="7" t="n">
        <v>450</v>
      </c>
      <c r="L732" s="7" t="n">
        <v>4</v>
      </c>
      <c r="M732" s="7" t="n">
        <v>5</v>
      </c>
      <c r="N732" s="7" t="n">
        <v>240</v>
      </c>
      <c r="O732" s="7" t="n">
        <v>3</v>
      </c>
      <c r="P732" s="7" t="n">
        <v>53</v>
      </c>
      <c r="Q732" s="7" t="n">
        <v>0</v>
      </c>
      <c r="R732" s="7" t="n">
        <v>0</v>
      </c>
      <c r="S732" s="7" t="n">
        <v>0</v>
      </c>
      <c r="T732" s="7" t="n">
        <v>82</v>
      </c>
      <c r="U732" s="7" t="n">
        <v>5</v>
      </c>
      <c r="V732" s="7" t="n">
        <v>2</v>
      </c>
      <c r="W732" s="7" t="n">
        <v>0</v>
      </c>
      <c r="X732" s="7" t="n">
        <v>35</v>
      </c>
      <c r="Y732" s="7" t="n">
        <v>21</v>
      </c>
      <c r="Z732" s="7" t="n">
        <v>0</v>
      </c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</row>
    <row r="733" customFormat="false" ht="12.8" hidden="false" customHeight="false" outlineLevel="0" collapsed="false">
      <c r="A733" s="6" t="n">
        <v>28</v>
      </c>
      <c r="B733" s="6" t="n">
        <v>18</v>
      </c>
      <c r="C733" s="6" t="s">
        <v>488</v>
      </c>
      <c r="D733" s="6" t="s">
        <v>38</v>
      </c>
      <c r="E733" s="7" t="n">
        <v>634</v>
      </c>
      <c r="F733" s="7" t="n">
        <v>0</v>
      </c>
      <c r="G733" s="7" t="n">
        <v>0</v>
      </c>
      <c r="H733" s="7" t="n">
        <f aca="false">E733 + F733</f>
        <v>634</v>
      </c>
      <c r="I733" s="7" t="n">
        <v>455</v>
      </c>
      <c r="J733" s="7" t="n">
        <v>2</v>
      </c>
      <c r="K733" s="7" t="n">
        <v>457</v>
      </c>
      <c r="L733" s="7" t="n">
        <v>5</v>
      </c>
      <c r="M733" s="7" t="n">
        <v>2</v>
      </c>
      <c r="N733" s="7" t="n">
        <v>200</v>
      </c>
      <c r="O733" s="7" t="n">
        <v>2</v>
      </c>
      <c r="P733" s="7" t="n">
        <v>78</v>
      </c>
      <c r="Q733" s="7" t="n">
        <v>1</v>
      </c>
      <c r="R733" s="7" t="n">
        <v>0</v>
      </c>
      <c r="S733" s="7" t="n">
        <v>0</v>
      </c>
      <c r="T733" s="7" t="n">
        <v>81</v>
      </c>
      <c r="U733" s="7" t="n">
        <v>6</v>
      </c>
      <c r="V733" s="7" t="n">
        <v>4</v>
      </c>
      <c r="W733" s="7" t="n">
        <v>0</v>
      </c>
      <c r="X733" s="7" t="n">
        <v>51</v>
      </c>
      <c r="Y733" s="7" t="n">
        <v>27</v>
      </c>
      <c r="Z733" s="7" t="n">
        <v>0</v>
      </c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</row>
    <row r="734" customFormat="false" ht="12.8" hidden="false" customHeight="false" outlineLevel="0" collapsed="false">
      <c r="A734" s="3" t="n">
        <v>28</v>
      </c>
      <c r="B734" s="3" t="n">
        <v>19</v>
      </c>
      <c r="C734" s="3" t="s">
        <v>489</v>
      </c>
      <c r="D734" s="3" t="s">
        <v>29</v>
      </c>
      <c r="E734" s="4" t="n">
        <v>703</v>
      </c>
      <c r="F734" s="4" t="n">
        <v>0</v>
      </c>
      <c r="G734" s="4" t="n">
        <v>0</v>
      </c>
      <c r="H734" s="4" t="n">
        <f aca="false">E734 + F734</f>
        <v>703</v>
      </c>
      <c r="I734" s="4" t="n">
        <v>533</v>
      </c>
      <c r="J734" s="4" t="n">
        <v>0</v>
      </c>
      <c r="K734" s="4" t="n">
        <v>533</v>
      </c>
      <c r="L734" s="4" t="n">
        <v>7</v>
      </c>
      <c r="M734" s="4" t="n">
        <v>16</v>
      </c>
      <c r="N734" s="4" t="n">
        <v>206</v>
      </c>
      <c r="O734" s="4" t="n">
        <v>3</v>
      </c>
      <c r="P734" s="4" t="n">
        <v>132</v>
      </c>
      <c r="Q734" s="4" t="n">
        <v>1</v>
      </c>
      <c r="R734" s="4" t="n">
        <v>0</v>
      </c>
      <c r="S734" s="4" t="n">
        <v>0</v>
      </c>
      <c r="T734" s="4" t="n">
        <v>106</v>
      </c>
      <c r="U734" s="4" t="n">
        <v>2</v>
      </c>
      <c r="V734" s="4" t="n">
        <v>4</v>
      </c>
      <c r="W734" s="4" t="n">
        <v>0</v>
      </c>
      <c r="X734" s="4" t="n">
        <v>44</v>
      </c>
      <c r="Y734" s="4" t="n">
        <v>11</v>
      </c>
      <c r="Z734" s="4" t="n">
        <v>1</v>
      </c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</row>
    <row r="735" customFormat="false" ht="12.8" hidden="false" customHeight="false" outlineLevel="0" collapsed="false">
      <c r="A735" s="3" t="n">
        <v>28</v>
      </c>
      <c r="B735" s="3" t="n">
        <v>19</v>
      </c>
      <c r="C735" s="3" t="s">
        <v>489</v>
      </c>
      <c r="D735" s="3" t="s">
        <v>30</v>
      </c>
      <c r="E735" s="4" t="n">
        <v>693</v>
      </c>
      <c r="F735" s="4" t="n">
        <v>0</v>
      </c>
      <c r="G735" s="4" t="n">
        <v>0</v>
      </c>
      <c r="H735" s="4" t="n">
        <f aca="false">E735 + F735</f>
        <v>693</v>
      </c>
      <c r="I735" s="4" t="n">
        <v>517</v>
      </c>
      <c r="J735" s="4" t="n">
        <v>0</v>
      </c>
      <c r="K735" s="4" t="n">
        <v>517</v>
      </c>
      <c r="L735" s="4" t="n">
        <v>6</v>
      </c>
      <c r="M735" s="4" t="n">
        <v>9</v>
      </c>
      <c r="N735" s="4" t="n">
        <v>208</v>
      </c>
      <c r="O735" s="4" t="n">
        <v>5</v>
      </c>
      <c r="P735" s="4" t="n">
        <v>131</v>
      </c>
      <c r="Q735" s="4" t="n">
        <v>0</v>
      </c>
      <c r="R735" s="4" t="n">
        <v>0</v>
      </c>
      <c r="S735" s="4" t="n">
        <v>3</v>
      </c>
      <c r="T735" s="4" t="n">
        <v>78</v>
      </c>
      <c r="U735" s="4" t="n">
        <v>5</v>
      </c>
      <c r="V735" s="4" t="n">
        <v>4</v>
      </c>
      <c r="W735" s="4" t="n">
        <v>4</v>
      </c>
      <c r="X735" s="4" t="n">
        <v>45</v>
      </c>
      <c r="Y735" s="4" t="n">
        <v>19</v>
      </c>
      <c r="Z735" s="4" t="n">
        <v>0</v>
      </c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</row>
    <row r="736" customFormat="false" ht="12.8" hidden="false" customHeight="false" outlineLevel="0" collapsed="false">
      <c r="A736" s="6" t="n">
        <v>28</v>
      </c>
      <c r="B736" s="6" t="n">
        <v>20</v>
      </c>
      <c r="C736" s="6" t="s">
        <v>490</v>
      </c>
      <c r="D736" s="6" t="s">
        <v>27</v>
      </c>
      <c r="E736" s="7" t="n">
        <v>178</v>
      </c>
      <c r="F736" s="7" t="n">
        <v>0</v>
      </c>
      <c r="G736" s="7" t="n">
        <v>0</v>
      </c>
      <c r="H736" s="7" t="n">
        <f aca="false">E736 + F736</f>
        <v>178</v>
      </c>
      <c r="I736" s="7" t="n">
        <v>120</v>
      </c>
      <c r="J736" s="7" t="n">
        <v>0</v>
      </c>
      <c r="K736" s="7" t="n">
        <v>120</v>
      </c>
      <c r="L736" s="7" t="n">
        <v>2</v>
      </c>
      <c r="M736" s="7" t="n">
        <v>3</v>
      </c>
      <c r="N736" s="7" t="n">
        <v>41</v>
      </c>
      <c r="O736" s="7" t="n">
        <v>0</v>
      </c>
      <c r="P736" s="7" t="n">
        <v>19</v>
      </c>
      <c r="Q736" s="7" t="n">
        <v>0</v>
      </c>
      <c r="R736" s="7" t="n">
        <v>1</v>
      </c>
      <c r="S736" s="7" t="n">
        <v>0</v>
      </c>
      <c r="T736" s="7" t="n">
        <v>30</v>
      </c>
      <c r="U736" s="7" t="n">
        <v>1</v>
      </c>
      <c r="V736" s="7" t="n">
        <v>2</v>
      </c>
      <c r="W736" s="7" t="n">
        <v>1</v>
      </c>
      <c r="X736" s="7" t="n">
        <v>8</v>
      </c>
      <c r="Y736" s="7" t="n">
        <v>12</v>
      </c>
      <c r="Z736" s="7" t="n">
        <v>0</v>
      </c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</row>
    <row r="737" customFormat="false" ht="12.8" hidden="false" customHeight="false" outlineLevel="0" collapsed="false">
      <c r="A737" s="3" t="n">
        <v>28</v>
      </c>
      <c r="B737" s="3" t="n">
        <v>21</v>
      </c>
      <c r="C737" s="3" t="s">
        <v>491</v>
      </c>
      <c r="D737" s="3" t="s">
        <v>27</v>
      </c>
      <c r="E737" s="4" t="n">
        <v>618</v>
      </c>
      <c r="F737" s="4" t="n">
        <v>0</v>
      </c>
      <c r="G737" s="4" t="n">
        <v>0</v>
      </c>
      <c r="H737" s="4" t="n">
        <f aca="false">E737 + F737</f>
        <v>618</v>
      </c>
      <c r="I737" s="4" t="n">
        <v>443</v>
      </c>
      <c r="J737" s="4" t="n">
        <v>0</v>
      </c>
      <c r="K737" s="4" t="n">
        <v>443</v>
      </c>
      <c r="L737" s="4" t="n">
        <v>4</v>
      </c>
      <c r="M737" s="4" t="n">
        <v>5</v>
      </c>
      <c r="N737" s="4" t="n">
        <v>197</v>
      </c>
      <c r="O737" s="4" t="n">
        <v>1</v>
      </c>
      <c r="P737" s="4" t="n">
        <v>67</v>
      </c>
      <c r="Q737" s="4" t="n">
        <v>0</v>
      </c>
      <c r="R737" s="4" t="n">
        <v>1</v>
      </c>
      <c r="S737" s="4" t="n">
        <v>1</v>
      </c>
      <c r="T737" s="4" t="n">
        <v>99</v>
      </c>
      <c r="U737" s="4" t="n">
        <v>7</v>
      </c>
      <c r="V737" s="4" t="n">
        <v>4</v>
      </c>
      <c r="W737" s="4" t="n">
        <v>1</v>
      </c>
      <c r="X737" s="4" t="n">
        <v>25</v>
      </c>
      <c r="Y737" s="4" t="n">
        <v>30</v>
      </c>
      <c r="Z737" s="4" t="n">
        <v>1</v>
      </c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</row>
    <row r="738" customFormat="false" ht="12.8" hidden="false" customHeight="false" outlineLevel="0" collapsed="false">
      <c r="A738" s="6" t="n">
        <v>28</v>
      </c>
      <c r="B738" s="6" t="n">
        <v>22</v>
      </c>
      <c r="C738" s="6" t="s">
        <v>492</v>
      </c>
      <c r="D738" s="6" t="s">
        <v>29</v>
      </c>
      <c r="E738" s="7" t="n">
        <v>634</v>
      </c>
      <c r="F738" s="7" t="n">
        <v>0</v>
      </c>
      <c r="G738" s="7" t="n">
        <v>0</v>
      </c>
      <c r="H738" s="7" t="n">
        <f aca="false">E738 + F738</f>
        <v>634</v>
      </c>
      <c r="I738" s="7" t="n">
        <v>435</v>
      </c>
      <c r="J738" s="7" t="n">
        <v>0</v>
      </c>
      <c r="K738" s="7" t="n">
        <v>435</v>
      </c>
      <c r="L738" s="7" t="n">
        <v>7</v>
      </c>
      <c r="M738" s="7" t="n">
        <v>3</v>
      </c>
      <c r="N738" s="7" t="n">
        <v>229</v>
      </c>
      <c r="O738" s="7" t="n">
        <v>1</v>
      </c>
      <c r="P738" s="7" t="n">
        <v>88</v>
      </c>
      <c r="Q738" s="7" t="n">
        <v>0</v>
      </c>
      <c r="R738" s="7" t="n">
        <v>0</v>
      </c>
      <c r="S738" s="7" t="n">
        <v>2</v>
      </c>
      <c r="T738" s="7" t="n">
        <v>55</v>
      </c>
      <c r="U738" s="7" t="n">
        <v>3</v>
      </c>
      <c r="V738" s="7" t="n">
        <v>2</v>
      </c>
      <c r="W738" s="7" t="n">
        <v>0</v>
      </c>
      <c r="X738" s="7" t="n">
        <v>40</v>
      </c>
      <c r="Y738" s="7" t="n">
        <v>5</v>
      </c>
      <c r="Z738" s="7" t="n">
        <v>0</v>
      </c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</row>
    <row r="739" customFormat="false" ht="12.8" hidden="false" customHeight="false" outlineLevel="0" collapsed="false">
      <c r="A739" s="6" t="n">
        <v>28</v>
      </c>
      <c r="B739" s="6" t="n">
        <v>22</v>
      </c>
      <c r="C739" s="6" t="s">
        <v>492</v>
      </c>
      <c r="D739" s="6" t="s">
        <v>30</v>
      </c>
      <c r="E739" s="7" t="n">
        <v>600</v>
      </c>
      <c r="F739" s="7" t="n">
        <v>0</v>
      </c>
      <c r="G739" s="7" t="n">
        <v>0</v>
      </c>
      <c r="H739" s="7" t="n">
        <f aca="false">E739 + F739</f>
        <v>600</v>
      </c>
      <c r="I739" s="7" t="n">
        <v>391</v>
      </c>
      <c r="J739" s="7" t="n">
        <v>0</v>
      </c>
      <c r="K739" s="7" t="n">
        <v>391</v>
      </c>
      <c r="L739" s="7" t="n">
        <v>4</v>
      </c>
      <c r="M739" s="7" t="n">
        <v>4</v>
      </c>
      <c r="N739" s="7" t="n">
        <v>197</v>
      </c>
      <c r="O739" s="7" t="n">
        <v>0</v>
      </c>
      <c r="P739" s="7" t="n">
        <v>76</v>
      </c>
      <c r="Q739" s="7" t="n">
        <v>0</v>
      </c>
      <c r="R739" s="7" t="n">
        <v>0</v>
      </c>
      <c r="S739" s="7" t="n">
        <v>0</v>
      </c>
      <c r="T739" s="7" t="n">
        <v>48</v>
      </c>
      <c r="U739" s="7" t="n">
        <v>1</v>
      </c>
      <c r="V739" s="7" t="n">
        <v>5</v>
      </c>
      <c r="W739" s="7" t="n">
        <v>3</v>
      </c>
      <c r="X739" s="7" t="n">
        <v>43</v>
      </c>
      <c r="Y739" s="7" t="n">
        <v>10</v>
      </c>
      <c r="Z739" s="7" t="n">
        <v>0</v>
      </c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</row>
    <row r="740" customFormat="false" ht="12.8" hidden="false" customHeight="false" outlineLevel="0" collapsed="false">
      <c r="A740" s="6" t="n">
        <v>28</v>
      </c>
      <c r="B740" s="6" t="n">
        <v>22</v>
      </c>
      <c r="C740" s="6" t="s">
        <v>492</v>
      </c>
      <c r="D740" s="6" t="s">
        <v>42</v>
      </c>
      <c r="E740" s="7" t="n">
        <v>647</v>
      </c>
      <c r="F740" s="7" t="n">
        <v>0</v>
      </c>
      <c r="G740" s="7" t="n">
        <v>0</v>
      </c>
      <c r="H740" s="7" t="n">
        <f aca="false">E740 + F740</f>
        <v>647</v>
      </c>
      <c r="I740" s="7" t="n">
        <v>493</v>
      </c>
      <c r="J740" s="7" t="n">
        <v>0</v>
      </c>
      <c r="K740" s="7" t="n">
        <v>493</v>
      </c>
      <c r="L740" s="7" t="n">
        <v>3</v>
      </c>
      <c r="M740" s="7" t="n">
        <v>0</v>
      </c>
      <c r="N740" s="7" t="n">
        <v>404</v>
      </c>
      <c r="O740" s="7" t="n">
        <v>0</v>
      </c>
      <c r="P740" s="7" t="n">
        <v>27</v>
      </c>
      <c r="Q740" s="7" t="n">
        <v>0</v>
      </c>
      <c r="R740" s="7" t="n">
        <v>0</v>
      </c>
      <c r="S740" s="7" t="n">
        <v>0</v>
      </c>
      <c r="T740" s="7" t="n">
        <v>14</v>
      </c>
      <c r="U740" s="7" t="n">
        <v>4</v>
      </c>
      <c r="V740" s="7" t="n">
        <v>2</v>
      </c>
      <c r="W740" s="7" t="n">
        <v>0</v>
      </c>
      <c r="X740" s="7" t="n">
        <v>38</v>
      </c>
      <c r="Y740" s="7" t="n">
        <v>1</v>
      </c>
      <c r="Z740" s="7" t="n">
        <v>0</v>
      </c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</row>
    <row r="741" customFormat="false" ht="12.8" hidden="false" customHeight="false" outlineLevel="0" collapsed="false">
      <c r="A741" s="6" t="n">
        <v>28</v>
      </c>
      <c r="B741" s="6" t="n">
        <v>22</v>
      </c>
      <c r="C741" s="6" t="s">
        <v>492</v>
      </c>
      <c r="D741" s="6" t="s">
        <v>37</v>
      </c>
      <c r="E741" s="7" t="n">
        <v>598</v>
      </c>
      <c r="F741" s="7" t="n">
        <v>0</v>
      </c>
      <c r="G741" s="7" t="n">
        <v>0</v>
      </c>
      <c r="H741" s="7" t="n">
        <f aca="false">E741 + F741</f>
        <v>598</v>
      </c>
      <c r="I741" s="7" t="n">
        <v>457</v>
      </c>
      <c r="J741" s="7" t="n">
        <v>0</v>
      </c>
      <c r="K741" s="7" t="n">
        <v>457</v>
      </c>
      <c r="L741" s="7" t="n">
        <v>4</v>
      </c>
      <c r="M741" s="7" t="n">
        <v>2</v>
      </c>
      <c r="N741" s="7" t="n">
        <v>312</v>
      </c>
      <c r="O741" s="7" t="n">
        <v>0</v>
      </c>
      <c r="P741" s="7" t="n">
        <v>32</v>
      </c>
      <c r="Q741" s="7" t="n">
        <v>0</v>
      </c>
      <c r="R741" s="7" t="n">
        <v>0</v>
      </c>
      <c r="S741" s="7" t="n">
        <v>0</v>
      </c>
      <c r="T741" s="7" t="n">
        <v>30</v>
      </c>
      <c r="U741" s="7" t="n">
        <v>8</v>
      </c>
      <c r="V741" s="7" t="n">
        <v>4</v>
      </c>
      <c r="W741" s="7" t="n">
        <v>0</v>
      </c>
      <c r="X741" s="7" t="n">
        <v>58</v>
      </c>
      <c r="Y741" s="7" t="n">
        <v>7</v>
      </c>
      <c r="Z741" s="7" t="n">
        <v>0</v>
      </c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</row>
    <row r="742" customFormat="false" ht="12.8" hidden="false" customHeight="false" outlineLevel="0" collapsed="false">
      <c r="A742" s="6" t="n">
        <v>28</v>
      </c>
      <c r="B742" s="6" t="n">
        <v>22</v>
      </c>
      <c r="C742" s="6" t="s">
        <v>492</v>
      </c>
      <c r="D742" s="6" t="s">
        <v>38</v>
      </c>
      <c r="E742" s="7" t="n">
        <v>694</v>
      </c>
      <c r="F742" s="7" t="n">
        <v>0</v>
      </c>
      <c r="G742" s="7" t="n">
        <v>0</v>
      </c>
      <c r="H742" s="7" t="n">
        <f aca="false">E742 + F742</f>
        <v>694</v>
      </c>
      <c r="I742" s="7" t="n">
        <v>517</v>
      </c>
      <c r="J742" s="7" t="n">
        <v>0</v>
      </c>
      <c r="K742" s="7" t="n">
        <v>517</v>
      </c>
      <c r="L742" s="7" t="n">
        <v>4</v>
      </c>
      <c r="M742" s="7" t="n">
        <v>1</v>
      </c>
      <c r="N742" s="7" t="n">
        <v>373</v>
      </c>
      <c r="O742" s="7" t="n">
        <v>0</v>
      </c>
      <c r="P742" s="7" t="n">
        <v>37</v>
      </c>
      <c r="Q742" s="7" t="n">
        <v>0</v>
      </c>
      <c r="R742" s="7" t="n">
        <v>1</v>
      </c>
      <c r="S742" s="7" t="n">
        <v>0</v>
      </c>
      <c r="T742" s="7" t="n">
        <v>29</v>
      </c>
      <c r="U742" s="7" t="n">
        <v>7</v>
      </c>
      <c r="V742" s="7" t="n">
        <v>2</v>
      </c>
      <c r="W742" s="7" t="n">
        <v>0</v>
      </c>
      <c r="X742" s="7" t="n">
        <v>58</v>
      </c>
      <c r="Y742" s="7" t="n">
        <v>5</v>
      </c>
      <c r="Z742" s="7" t="n">
        <v>0</v>
      </c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</row>
    <row r="743" customFormat="false" ht="12.8" hidden="false" customHeight="false" outlineLevel="0" collapsed="false">
      <c r="A743" s="6" t="n">
        <v>28</v>
      </c>
      <c r="B743" s="6" t="n">
        <v>22</v>
      </c>
      <c r="C743" s="6" t="s">
        <v>492</v>
      </c>
      <c r="D743" s="6" t="s">
        <v>459</v>
      </c>
      <c r="E743" s="7" t="n">
        <v>689</v>
      </c>
      <c r="F743" s="7" t="n">
        <v>0</v>
      </c>
      <c r="G743" s="7" t="n">
        <v>0</v>
      </c>
      <c r="H743" s="7" t="n">
        <f aca="false">E743 + F743</f>
        <v>689</v>
      </c>
      <c r="I743" s="7" t="n">
        <v>524</v>
      </c>
      <c r="J743" s="7" t="n">
        <v>0</v>
      </c>
      <c r="K743" s="7" t="n">
        <v>524</v>
      </c>
      <c r="L743" s="7" t="n">
        <v>7</v>
      </c>
      <c r="M743" s="7" t="n">
        <v>0</v>
      </c>
      <c r="N743" s="7" t="n">
        <v>383</v>
      </c>
      <c r="O743" s="7" t="n">
        <v>1</v>
      </c>
      <c r="P743" s="7" t="n">
        <v>26</v>
      </c>
      <c r="Q743" s="7" t="n">
        <v>0</v>
      </c>
      <c r="R743" s="7" t="n">
        <v>0</v>
      </c>
      <c r="S743" s="7" t="n">
        <v>0</v>
      </c>
      <c r="T743" s="7" t="n">
        <v>30</v>
      </c>
      <c r="U743" s="7" t="n">
        <v>4</v>
      </c>
      <c r="V743" s="7" t="n">
        <v>1</v>
      </c>
      <c r="W743" s="7" t="n">
        <v>2</v>
      </c>
      <c r="X743" s="7" t="n">
        <v>67</v>
      </c>
      <c r="Y743" s="7" t="n">
        <v>3</v>
      </c>
      <c r="Z743" s="7" t="n">
        <v>0</v>
      </c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</row>
    <row r="744" customFormat="false" ht="12.8" hidden="false" customHeight="false" outlineLevel="0" collapsed="false">
      <c r="A744" s="6" t="n">
        <v>28</v>
      </c>
      <c r="B744" s="6" t="n">
        <v>22</v>
      </c>
      <c r="C744" s="6" t="s">
        <v>492</v>
      </c>
      <c r="D744" s="6" t="s">
        <v>39</v>
      </c>
      <c r="E744" s="7" t="n">
        <v>873</v>
      </c>
      <c r="F744" s="7" t="n">
        <v>0</v>
      </c>
      <c r="G744" s="7" t="n">
        <v>0</v>
      </c>
      <c r="H744" s="7" t="n">
        <f aca="false">E744 + F744</f>
        <v>873</v>
      </c>
      <c r="I744" s="7" t="n">
        <v>649</v>
      </c>
      <c r="J744" s="7" t="n">
        <v>0</v>
      </c>
      <c r="K744" s="7" t="n">
        <v>649</v>
      </c>
      <c r="L744" s="7" t="n">
        <v>2</v>
      </c>
      <c r="M744" s="7" t="n">
        <v>2</v>
      </c>
      <c r="N744" s="7" t="n">
        <v>512</v>
      </c>
      <c r="O744" s="7" t="n">
        <v>0</v>
      </c>
      <c r="P744" s="7" t="n">
        <v>32</v>
      </c>
      <c r="Q744" s="7" t="n">
        <v>0</v>
      </c>
      <c r="R744" s="7" t="n">
        <v>0</v>
      </c>
      <c r="S744" s="7" t="n">
        <v>0</v>
      </c>
      <c r="T744" s="7" t="n">
        <v>18</v>
      </c>
      <c r="U744" s="7" t="n">
        <v>1</v>
      </c>
      <c r="V744" s="7" t="n">
        <v>3</v>
      </c>
      <c r="W744" s="7" t="n">
        <v>0</v>
      </c>
      <c r="X744" s="7" t="n">
        <v>74</v>
      </c>
      <c r="Y744" s="7" t="n">
        <v>5</v>
      </c>
      <c r="Z744" s="7" t="n">
        <v>0</v>
      </c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</row>
    <row r="745" customFormat="false" ht="12.8" hidden="false" customHeight="false" outlineLevel="0" collapsed="false">
      <c r="A745" s="6" t="n">
        <v>28</v>
      </c>
      <c r="B745" s="6" t="n">
        <v>22</v>
      </c>
      <c r="C745" s="6" t="s">
        <v>492</v>
      </c>
      <c r="D745" s="6" t="s">
        <v>40</v>
      </c>
      <c r="E745" s="7" t="n">
        <v>791</v>
      </c>
      <c r="F745" s="7" t="n">
        <v>0</v>
      </c>
      <c r="G745" s="7" t="n">
        <v>0</v>
      </c>
      <c r="H745" s="7" t="n">
        <f aca="false">E745 + F745</f>
        <v>791</v>
      </c>
      <c r="I745" s="7" t="n">
        <v>617</v>
      </c>
      <c r="J745" s="7" t="n">
        <v>0</v>
      </c>
      <c r="K745" s="7" t="n">
        <v>617</v>
      </c>
      <c r="L745" s="7" t="n">
        <v>3</v>
      </c>
      <c r="M745" s="7" t="n">
        <v>2</v>
      </c>
      <c r="N745" s="7" t="n">
        <v>473</v>
      </c>
      <c r="O745" s="7" t="n">
        <v>0</v>
      </c>
      <c r="P745" s="7" t="n">
        <v>33</v>
      </c>
      <c r="Q745" s="7" t="n">
        <v>0</v>
      </c>
      <c r="R745" s="7" t="n">
        <v>0</v>
      </c>
      <c r="S745" s="7" t="n">
        <v>0</v>
      </c>
      <c r="T745" s="7" t="n">
        <v>25</v>
      </c>
      <c r="U745" s="7" t="n">
        <v>9</v>
      </c>
      <c r="V745" s="7" t="n">
        <v>2</v>
      </c>
      <c r="W745" s="7" t="n">
        <v>0</v>
      </c>
      <c r="X745" s="7" t="n">
        <v>67</v>
      </c>
      <c r="Y745" s="7" t="n">
        <v>3</v>
      </c>
      <c r="Z745" s="7" t="n">
        <v>0</v>
      </c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</row>
    <row r="746" customFormat="false" ht="12.8" hidden="false" customHeight="false" outlineLevel="0" collapsed="false">
      <c r="A746" s="6" t="n">
        <v>28</v>
      </c>
      <c r="B746" s="6" t="n">
        <v>22</v>
      </c>
      <c r="C746" s="6" t="s">
        <v>492</v>
      </c>
      <c r="D746" s="6" t="s">
        <v>44</v>
      </c>
      <c r="E746" s="7" t="n">
        <v>527</v>
      </c>
      <c r="F746" s="7" t="n">
        <v>0</v>
      </c>
      <c r="G746" s="7" t="n">
        <v>0</v>
      </c>
      <c r="H746" s="7" t="n">
        <f aca="false">E746 + F746</f>
        <v>527</v>
      </c>
      <c r="I746" s="7" t="n">
        <v>390</v>
      </c>
      <c r="J746" s="7" t="n">
        <v>0</v>
      </c>
      <c r="K746" s="7" t="n">
        <v>390</v>
      </c>
      <c r="L746" s="7" t="n">
        <v>3</v>
      </c>
      <c r="M746" s="7" t="n">
        <v>4</v>
      </c>
      <c r="N746" s="7" t="n">
        <v>260</v>
      </c>
      <c r="O746" s="7" t="n">
        <v>1</v>
      </c>
      <c r="P746" s="7" t="n">
        <v>35</v>
      </c>
      <c r="Q746" s="7" t="n">
        <v>0</v>
      </c>
      <c r="R746" s="7" t="n">
        <v>1</v>
      </c>
      <c r="S746" s="7" t="n">
        <v>0</v>
      </c>
      <c r="T746" s="7" t="n">
        <v>44</v>
      </c>
      <c r="U746" s="7" t="n">
        <v>8</v>
      </c>
      <c r="V746" s="7" t="n">
        <v>3</v>
      </c>
      <c r="W746" s="7" t="n">
        <v>0</v>
      </c>
      <c r="X746" s="7" t="n">
        <v>21</v>
      </c>
      <c r="Y746" s="7" t="n">
        <v>10</v>
      </c>
      <c r="Z746" s="7" t="n">
        <v>0</v>
      </c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</row>
    <row r="747" customFormat="false" ht="12.8" hidden="false" customHeight="false" outlineLevel="0" collapsed="false">
      <c r="A747" s="6" t="n">
        <v>28</v>
      </c>
      <c r="B747" s="6" t="n">
        <v>22</v>
      </c>
      <c r="C747" s="6" t="s">
        <v>492</v>
      </c>
      <c r="D747" s="6" t="s">
        <v>45</v>
      </c>
      <c r="E747" s="7" t="n">
        <v>567</v>
      </c>
      <c r="F747" s="7" t="n">
        <v>0</v>
      </c>
      <c r="G747" s="7" t="n">
        <v>0</v>
      </c>
      <c r="H747" s="7" t="n">
        <f aca="false">E747 + F747</f>
        <v>567</v>
      </c>
      <c r="I747" s="7" t="n">
        <v>431</v>
      </c>
      <c r="J747" s="7" t="n">
        <v>0</v>
      </c>
      <c r="K747" s="7" t="n">
        <v>431</v>
      </c>
      <c r="L747" s="7" t="n">
        <v>7</v>
      </c>
      <c r="M747" s="7" t="n">
        <v>2</v>
      </c>
      <c r="N747" s="7" t="n">
        <v>295</v>
      </c>
      <c r="O747" s="7" t="n">
        <v>1</v>
      </c>
      <c r="P747" s="7" t="n">
        <v>46</v>
      </c>
      <c r="Q747" s="7" t="n">
        <v>0</v>
      </c>
      <c r="R747" s="7" t="n">
        <v>0</v>
      </c>
      <c r="S747" s="7" t="n">
        <v>0</v>
      </c>
      <c r="T747" s="7" t="n">
        <v>26</v>
      </c>
      <c r="U747" s="7" t="n">
        <v>5</v>
      </c>
      <c r="V747" s="7" t="n">
        <v>1</v>
      </c>
      <c r="W747" s="7" t="n">
        <v>0</v>
      </c>
      <c r="X747" s="7" t="n">
        <v>36</v>
      </c>
      <c r="Y747" s="7" t="n">
        <v>12</v>
      </c>
      <c r="Z747" s="7" t="n">
        <v>0</v>
      </c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</row>
    <row r="748" customFormat="false" ht="12.8" hidden="false" customHeight="false" outlineLevel="0" collapsed="false">
      <c r="A748" s="6" t="n">
        <v>28</v>
      </c>
      <c r="B748" s="6" t="n">
        <v>22</v>
      </c>
      <c r="C748" s="6" t="s">
        <v>492</v>
      </c>
      <c r="D748" s="6" t="s">
        <v>455</v>
      </c>
      <c r="E748" s="7" t="n">
        <v>583</v>
      </c>
      <c r="F748" s="7" t="n">
        <v>0</v>
      </c>
      <c r="G748" s="7" t="n">
        <v>0</v>
      </c>
      <c r="H748" s="7" t="n">
        <f aca="false">E748 + F748</f>
        <v>583</v>
      </c>
      <c r="I748" s="7" t="n">
        <v>436</v>
      </c>
      <c r="J748" s="7" t="n">
        <v>0</v>
      </c>
      <c r="K748" s="7" t="n">
        <v>436</v>
      </c>
      <c r="L748" s="7" t="n">
        <v>3</v>
      </c>
      <c r="M748" s="7" t="n">
        <v>9</v>
      </c>
      <c r="N748" s="7" t="n">
        <v>243</v>
      </c>
      <c r="O748" s="7" t="n">
        <v>0</v>
      </c>
      <c r="P748" s="7" t="n">
        <v>58</v>
      </c>
      <c r="Q748" s="7" t="n">
        <v>0</v>
      </c>
      <c r="R748" s="7" t="n">
        <v>0</v>
      </c>
      <c r="S748" s="7" t="n">
        <v>0</v>
      </c>
      <c r="T748" s="7" t="n">
        <v>71</v>
      </c>
      <c r="U748" s="7" t="n">
        <v>6</v>
      </c>
      <c r="V748" s="7" t="n">
        <v>1</v>
      </c>
      <c r="W748" s="7" t="n">
        <v>0</v>
      </c>
      <c r="X748" s="7" t="n">
        <v>25</v>
      </c>
      <c r="Y748" s="7" t="n">
        <v>19</v>
      </c>
      <c r="Z748" s="7" t="n">
        <v>1</v>
      </c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</row>
    <row r="749" customFormat="false" ht="12.8" hidden="false" customHeight="false" outlineLevel="0" collapsed="false">
      <c r="A749" s="6" t="n">
        <v>28</v>
      </c>
      <c r="B749" s="6" t="n">
        <v>22</v>
      </c>
      <c r="C749" s="6" t="s">
        <v>492</v>
      </c>
      <c r="D749" s="6" t="s">
        <v>456</v>
      </c>
      <c r="E749" s="7" t="n">
        <v>662</v>
      </c>
      <c r="F749" s="7" t="n">
        <v>0</v>
      </c>
      <c r="G749" s="7" t="n">
        <v>0</v>
      </c>
      <c r="H749" s="7" t="n">
        <f aca="false">E749 + F749</f>
        <v>662</v>
      </c>
      <c r="I749" s="7" t="n">
        <v>472</v>
      </c>
      <c r="J749" s="7" t="n">
        <v>0</v>
      </c>
      <c r="K749" s="7" t="n">
        <v>472</v>
      </c>
      <c r="L749" s="7" t="n">
        <v>8</v>
      </c>
      <c r="M749" s="7" t="n">
        <v>5</v>
      </c>
      <c r="N749" s="7" t="n">
        <v>238</v>
      </c>
      <c r="O749" s="7" t="n">
        <v>0</v>
      </c>
      <c r="P749" s="7" t="n">
        <v>67</v>
      </c>
      <c r="Q749" s="7" t="n">
        <v>0</v>
      </c>
      <c r="R749" s="7" t="n">
        <v>0</v>
      </c>
      <c r="S749" s="7" t="n">
        <v>1</v>
      </c>
      <c r="T749" s="7" t="n">
        <v>88</v>
      </c>
      <c r="U749" s="7" t="n">
        <v>12</v>
      </c>
      <c r="V749" s="7" t="n">
        <v>1</v>
      </c>
      <c r="W749" s="7" t="n">
        <v>0</v>
      </c>
      <c r="X749" s="7" t="n">
        <v>37</v>
      </c>
      <c r="Y749" s="7" t="n">
        <v>15</v>
      </c>
      <c r="Z749" s="7" t="n">
        <v>0</v>
      </c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</row>
    <row r="750" customFormat="false" ht="12.8" hidden="false" customHeight="false" outlineLevel="0" collapsed="false">
      <c r="A750" s="6" t="n">
        <v>28</v>
      </c>
      <c r="B750" s="6" t="n">
        <v>22</v>
      </c>
      <c r="C750" s="6" t="s">
        <v>492</v>
      </c>
      <c r="D750" s="6" t="s">
        <v>245</v>
      </c>
      <c r="E750" s="7" t="n">
        <v>768</v>
      </c>
      <c r="F750" s="7" t="n">
        <v>0</v>
      </c>
      <c r="G750" s="7" t="n">
        <v>0</v>
      </c>
      <c r="H750" s="7" t="n">
        <f aca="false">E750 + F750</f>
        <v>768</v>
      </c>
      <c r="I750" s="7" t="n">
        <v>590</v>
      </c>
      <c r="J750" s="7" t="n">
        <v>0</v>
      </c>
      <c r="K750" s="7" t="n">
        <v>590</v>
      </c>
      <c r="L750" s="7" t="n">
        <v>1</v>
      </c>
      <c r="M750" s="7" t="n">
        <v>4</v>
      </c>
      <c r="N750" s="7" t="n">
        <v>412</v>
      </c>
      <c r="O750" s="7" t="n">
        <v>1</v>
      </c>
      <c r="P750" s="7" t="n">
        <v>48</v>
      </c>
      <c r="Q750" s="7" t="n">
        <v>0</v>
      </c>
      <c r="R750" s="7" t="n">
        <v>1</v>
      </c>
      <c r="S750" s="7" t="n">
        <v>0</v>
      </c>
      <c r="T750" s="7" t="n">
        <v>50</v>
      </c>
      <c r="U750" s="7" t="n">
        <v>7</v>
      </c>
      <c r="V750" s="7" t="n">
        <v>2</v>
      </c>
      <c r="W750" s="7" t="n">
        <v>0</v>
      </c>
      <c r="X750" s="7" t="n">
        <v>50</v>
      </c>
      <c r="Y750" s="7" t="n">
        <v>13</v>
      </c>
      <c r="Z750" s="7" t="n">
        <v>1</v>
      </c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</row>
    <row r="751" customFormat="false" ht="12.8" hidden="false" customHeight="false" outlineLevel="0" collapsed="false">
      <c r="A751" s="6" t="n">
        <v>28</v>
      </c>
      <c r="B751" s="6" t="n">
        <v>22</v>
      </c>
      <c r="C751" s="6" t="s">
        <v>492</v>
      </c>
      <c r="D751" s="6" t="s">
        <v>246</v>
      </c>
      <c r="E751" s="7" t="n">
        <v>794</v>
      </c>
      <c r="F751" s="7" t="n">
        <v>0</v>
      </c>
      <c r="G751" s="7" t="n">
        <v>0</v>
      </c>
      <c r="H751" s="7" t="n">
        <f aca="false">E751 + F751</f>
        <v>794</v>
      </c>
      <c r="I751" s="7" t="n">
        <v>616</v>
      </c>
      <c r="J751" s="7" t="n">
        <v>0</v>
      </c>
      <c r="K751" s="7" t="n">
        <v>616</v>
      </c>
      <c r="L751" s="7" t="n">
        <v>14</v>
      </c>
      <c r="M751" s="7" t="n">
        <v>3</v>
      </c>
      <c r="N751" s="7" t="n">
        <v>419</v>
      </c>
      <c r="O751" s="7" t="n">
        <v>1</v>
      </c>
      <c r="P751" s="7" t="n">
        <v>41</v>
      </c>
      <c r="Q751" s="7" t="n">
        <v>0</v>
      </c>
      <c r="R751" s="7" t="n">
        <v>0</v>
      </c>
      <c r="S751" s="7" t="n">
        <v>0</v>
      </c>
      <c r="T751" s="7" t="n">
        <v>48</v>
      </c>
      <c r="U751" s="7" t="n">
        <v>9</v>
      </c>
      <c r="V751" s="7" t="n">
        <v>5</v>
      </c>
      <c r="W751" s="7" t="n">
        <v>0</v>
      </c>
      <c r="X751" s="7" t="n">
        <v>59</v>
      </c>
      <c r="Y751" s="7" t="n">
        <v>16</v>
      </c>
      <c r="Z751" s="7" t="n">
        <v>1</v>
      </c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</row>
    <row r="752" customFormat="false" ht="12.8" hidden="false" customHeight="false" outlineLevel="0" collapsed="false">
      <c r="A752" s="6" t="n">
        <v>28</v>
      </c>
      <c r="B752" s="6" t="n">
        <v>22</v>
      </c>
      <c r="C752" s="6" t="s">
        <v>492</v>
      </c>
      <c r="D752" s="6" t="s">
        <v>48</v>
      </c>
      <c r="E752" s="7" t="n">
        <v>888</v>
      </c>
      <c r="F752" s="7" t="n">
        <v>0</v>
      </c>
      <c r="G752" s="7" t="n">
        <v>0</v>
      </c>
      <c r="H752" s="7" t="n">
        <f aca="false">E752 + F752</f>
        <v>888</v>
      </c>
      <c r="I752" s="7" t="n">
        <v>591</v>
      </c>
      <c r="J752" s="7" t="n">
        <v>0</v>
      </c>
      <c r="K752" s="7" t="n">
        <v>591</v>
      </c>
      <c r="L752" s="7" t="n">
        <v>4</v>
      </c>
      <c r="M752" s="7" t="n">
        <v>4</v>
      </c>
      <c r="N752" s="7" t="n">
        <v>324</v>
      </c>
      <c r="O752" s="7" t="n">
        <v>1</v>
      </c>
      <c r="P752" s="7" t="n">
        <v>93</v>
      </c>
      <c r="Q752" s="7" t="n">
        <v>0</v>
      </c>
      <c r="R752" s="7" t="n">
        <v>1</v>
      </c>
      <c r="S752" s="7" t="n">
        <v>2</v>
      </c>
      <c r="T752" s="7" t="n">
        <v>79</v>
      </c>
      <c r="U752" s="7" t="n">
        <v>7</v>
      </c>
      <c r="V752" s="7" t="n">
        <v>3</v>
      </c>
      <c r="W752" s="7" t="n">
        <v>1</v>
      </c>
      <c r="X752" s="7" t="n">
        <v>51</v>
      </c>
      <c r="Y752" s="7" t="n">
        <v>19</v>
      </c>
      <c r="Z752" s="7" t="n">
        <v>2</v>
      </c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</row>
    <row r="753" customFormat="false" ht="12.8" hidden="false" customHeight="false" outlineLevel="0" collapsed="false">
      <c r="A753" s="6" t="n">
        <v>28</v>
      </c>
      <c r="B753" s="6" t="n">
        <v>22</v>
      </c>
      <c r="C753" s="6" t="s">
        <v>492</v>
      </c>
      <c r="D753" s="6" t="s">
        <v>49</v>
      </c>
      <c r="E753" s="7" t="n">
        <v>884</v>
      </c>
      <c r="F753" s="7" t="n">
        <v>0</v>
      </c>
      <c r="G753" s="7" t="n">
        <v>0</v>
      </c>
      <c r="H753" s="7" t="n">
        <f aca="false">E753 + F753</f>
        <v>884</v>
      </c>
      <c r="I753" s="7" t="n">
        <v>686</v>
      </c>
      <c r="J753" s="7" t="n">
        <v>0</v>
      </c>
      <c r="K753" s="7" t="n">
        <v>686</v>
      </c>
      <c r="L753" s="7" t="n">
        <v>3</v>
      </c>
      <c r="M753" s="7" t="n">
        <v>0</v>
      </c>
      <c r="N753" s="7" t="n">
        <v>535</v>
      </c>
      <c r="O753" s="7" t="n">
        <v>0</v>
      </c>
      <c r="P753" s="7" t="n">
        <v>35</v>
      </c>
      <c r="Q753" s="7" t="n">
        <v>0</v>
      </c>
      <c r="R753" s="7" t="n">
        <v>0</v>
      </c>
      <c r="S753" s="7" t="n">
        <v>0</v>
      </c>
      <c r="T753" s="7" t="n">
        <v>23</v>
      </c>
      <c r="U753" s="7" t="n">
        <v>6</v>
      </c>
      <c r="V753" s="7" t="n">
        <v>1</v>
      </c>
      <c r="W753" s="7" t="n">
        <v>0</v>
      </c>
      <c r="X753" s="7" t="n">
        <v>81</v>
      </c>
      <c r="Y753" s="7" t="n">
        <v>2</v>
      </c>
      <c r="Z753" s="7" t="n">
        <v>0</v>
      </c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</row>
    <row r="754" customFormat="false" ht="12.8" hidden="false" customHeight="false" outlineLevel="0" collapsed="false">
      <c r="A754" s="6" t="n">
        <v>28</v>
      </c>
      <c r="B754" s="6" t="n">
        <v>22</v>
      </c>
      <c r="C754" s="6" t="s">
        <v>492</v>
      </c>
      <c r="D754" s="6" t="s">
        <v>347</v>
      </c>
      <c r="E754" s="7" t="n">
        <v>749</v>
      </c>
      <c r="F754" s="7" t="n">
        <v>0</v>
      </c>
      <c r="G754" s="7" t="n">
        <v>0</v>
      </c>
      <c r="H754" s="7" t="n">
        <f aca="false">E754 + F754</f>
        <v>749</v>
      </c>
      <c r="I754" s="7" t="n">
        <v>558</v>
      </c>
      <c r="J754" s="7" t="n">
        <v>0</v>
      </c>
      <c r="K754" s="7" t="n">
        <v>558</v>
      </c>
      <c r="L754" s="7" t="n">
        <v>5</v>
      </c>
      <c r="M754" s="7" t="n">
        <v>4</v>
      </c>
      <c r="N754" s="7" t="n">
        <v>372</v>
      </c>
      <c r="O754" s="7" t="n">
        <v>0</v>
      </c>
      <c r="P754" s="7" t="n">
        <v>51</v>
      </c>
      <c r="Q754" s="7" t="n">
        <v>0</v>
      </c>
      <c r="R754" s="7" t="n">
        <v>0</v>
      </c>
      <c r="S754" s="7" t="n">
        <v>0</v>
      </c>
      <c r="T754" s="7" t="n">
        <v>54</v>
      </c>
      <c r="U754" s="7" t="n">
        <v>12</v>
      </c>
      <c r="V754" s="7" t="n">
        <v>5</v>
      </c>
      <c r="W754" s="7" t="n">
        <v>0</v>
      </c>
      <c r="X754" s="7" t="n">
        <v>47</v>
      </c>
      <c r="Y754" s="7" t="n">
        <v>7</v>
      </c>
      <c r="Z754" s="7" t="n">
        <v>1</v>
      </c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</row>
    <row r="755" customFormat="false" ht="12.8" hidden="false" customHeight="false" outlineLevel="0" collapsed="false">
      <c r="A755" s="6" t="n">
        <v>28</v>
      </c>
      <c r="B755" s="6" t="n">
        <v>22</v>
      </c>
      <c r="C755" s="6" t="s">
        <v>492</v>
      </c>
      <c r="D755" s="6" t="s">
        <v>348</v>
      </c>
      <c r="E755" s="7" t="n">
        <v>769</v>
      </c>
      <c r="F755" s="7" t="n">
        <v>0</v>
      </c>
      <c r="G755" s="7" t="n">
        <v>0</v>
      </c>
      <c r="H755" s="7" t="n">
        <f aca="false">E755 + F755</f>
        <v>769</v>
      </c>
      <c r="I755" s="7" t="n">
        <v>581</v>
      </c>
      <c r="J755" s="7" t="n">
        <v>0</v>
      </c>
      <c r="K755" s="7" t="n">
        <v>581</v>
      </c>
      <c r="L755" s="7" t="n">
        <v>5</v>
      </c>
      <c r="M755" s="7" t="n">
        <v>3</v>
      </c>
      <c r="N755" s="7" t="n">
        <v>365</v>
      </c>
      <c r="O755" s="7" t="n">
        <v>0</v>
      </c>
      <c r="P755" s="7" t="n">
        <v>60</v>
      </c>
      <c r="Q755" s="7" t="n">
        <v>0</v>
      </c>
      <c r="R755" s="7" t="n">
        <v>1</v>
      </c>
      <c r="S755" s="7" t="n">
        <v>0</v>
      </c>
      <c r="T755" s="7" t="n">
        <v>58</v>
      </c>
      <c r="U755" s="7" t="n">
        <v>5</v>
      </c>
      <c r="V755" s="7" t="n">
        <v>6</v>
      </c>
      <c r="W755" s="7" t="n">
        <v>2</v>
      </c>
      <c r="X755" s="7" t="n">
        <v>57</v>
      </c>
      <c r="Y755" s="7" t="n">
        <v>19</v>
      </c>
      <c r="Z755" s="7" t="n">
        <v>0</v>
      </c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</row>
    <row r="756" customFormat="false" ht="12.8" hidden="false" customHeight="false" outlineLevel="0" collapsed="false">
      <c r="A756" s="6" t="n">
        <v>28</v>
      </c>
      <c r="B756" s="6" t="n">
        <v>22</v>
      </c>
      <c r="C756" s="6" t="s">
        <v>492</v>
      </c>
      <c r="D756" s="6" t="s">
        <v>51</v>
      </c>
      <c r="E756" s="7" t="n">
        <v>608</v>
      </c>
      <c r="F756" s="7" t="n">
        <v>0</v>
      </c>
      <c r="G756" s="7" t="n">
        <v>0</v>
      </c>
      <c r="H756" s="7" t="n">
        <f aca="false">E756 + F756</f>
        <v>608</v>
      </c>
      <c r="I756" s="7" t="n">
        <v>448</v>
      </c>
      <c r="J756" s="7" t="n">
        <v>0</v>
      </c>
      <c r="K756" s="7" t="n">
        <v>448</v>
      </c>
      <c r="L756" s="7" t="n">
        <v>7</v>
      </c>
      <c r="M756" s="7" t="n">
        <v>1</v>
      </c>
      <c r="N756" s="7" t="n">
        <v>247</v>
      </c>
      <c r="O756" s="7" t="n">
        <v>0</v>
      </c>
      <c r="P756" s="7" t="n">
        <v>48</v>
      </c>
      <c r="Q756" s="7" t="n">
        <v>0</v>
      </c>
      <c r="R756" s="7" t="n">
        <v>0</v>
      </c>
      <c r="S756" s="7" t="n">
        <v>0</v>
      </c>
      <c r="T756" s="7" t="n">
        <v>70</v>
      </c>
      <c r="U756" s="7" t="n">
        <v>12</v>
      </c>
      <c r="V756" s="7" t="n">
        <v>4</v>
      </c>
      <c r="W756" s="7" t="n">
        <v>0</v>
      </c>
      <c r="X756" s="7" t="n">
        <v>41</v>
      </c>
      <c r="Y756" s="7" t="n">
        <v>18</v>
      </c>
      <c r="Z756" s="7" t="n">
        <v>0</v>
      </c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</row>
    <row r="757" customFormat="false" ht="12.8" hidden="false" customHeight="false" outlineLevel="0" collapsed="false">
      <c r="A757" s="6" t="n">
        <v>28</v>
      </c>
      <c r="B757" s="6" t="n">
        <v>22</v>
      </c>
      <c r="C757" s="6" t="s">
        <v>492</v>
      </c>
      <c r="D757" s="6" t="s">
        <v>52</v>
      </c>
      <c r="E757" s="7" t="n">
        <v>579</v>
      </c>
      <c r="F757" s="7" t="n">
        <v>0</v>
      </c>
      <c r="G757" s="7" t="n">
        <v>0</v>
      </c>
      <c r="H757" s="7" t="n">
        <f aca="false">E757 + F757</f>
        <v>579</v>
      </c>
      <c r="I757" s="7" t="n">
        <v>415</v>
      </c>
      <c r="J757" s="7" t="n">
        <v>0</v>
      </c>
      <c r="K757" s="7" t="n">
        <v>415</v>
      </c>
      <c r="L757" s="7" t="n">
        <v>3</v>
      </c>
      <c r="M757" s="7" t="n">
        <v>3</v>
      </c>
      <c r="N757" s="7" t="n">
        <v>229</v>
      </c>
      <c r="O757" s="7" t="n">
        <v>0</v>
      </c>
      <c r="P757" s="7" t="n">
        <v>53</v>
      </c>
      <c r="Q757" s="7" t="n">
        <v>0</v>
      </c>
      <c r="R757" s="7" t="n">
        <v>1</v>
      </c>
      <c r="S757" s="7" t="n">
        <v>0</v>
      </c>
      <c r="T757" s="7" t="n">
        <v>67</v>
      </c>
      <c r="U757" s="7" t="n">
        <v>10</v>
      </c>
      <c r="V757" s="7" t="n">
        <v>0</v>
      </c>
      <c r="W757" s="7" t="n">
        <v>2</v>
      </c>
      <c r="X757" s="7" t="n">
        <v>29</v>
      </c>
      <c r="Y757" s="7" t="n">
        <v>18</v>
      </c>
      <c r="Z757" s="7" t="n">
        <v>0</v>
      </c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</row>
    <row r="758" customFormat="false" ht="12.8" hidden="false" customHeight="false" outlineLevel="0" collapsed="false">
      <c r="A758" s="6" t="n">
        <v>28</v>
      </c>
      <c r="B758" s="6" t="n">
        <v>22</v>
      </c>
      <c r="C758" s="6" t="s">
        <v>492</v>
      </c>
      <c r="D758" s="6" t="s">
        <v>53</v>
      </c>
      <c r="E758" s="7" t="n">
        <v>891</v>
      </c>
      <c r="F758" s="7" t="n">
        <v>0</v>
      </c>
      <c r="G758" s="7" t="n">
        <v>0</v>
      </c>
      <c r="H758" s="7" t="n">
        <f aca="false">E758 + F758</f>
        <v>891</v>
      </c>
      <c r="I758" s="7" t="n">
        <v>684</v>
      </c>
      <c r="J758" s="7" t="n">
        <v>0</v>
      </c>
      <c r="K758" s="7" t="n">
        <v>684</v>
      </c>
      <c r="L758" s="7" t="n">
        <v>14</v>
      </c>
      <c r="M758" s="7" t="n">
        <v>6</v>
      </c>
      <c r="N758" s="7" t="n">
        <v>377</v>
      </c>
      <c r="O758" s="7" t="n">
        <v>2</v>
      </c>
      <c r="P758" s="7" t="n">
        <v>91</v>
      </c>
      <c r="Q758" s="7" t="n">
        <v>0</v>
      </c>
      <c r="R758" s="7" t="n">
        <v>0</v>
      </c>
      <c r="S758" s="7" t="n">
        <v>0</v>
      </c>
      <c r="T758" s="7" t="n">
        <v>90</v>
      </c>
      <c r="U758" s="7" t="n">
        <v>14</v>
      </c>
      <c r="V758" s="7" t="n">
        <v>4</v>
      </c>
      <c r="W758" s="7" t="n">
        <v>1</v>
      </c>
      <c r="X758" s="7" t="n">
        <v>71</v>
      </c>
      <c r="Y758" s="7" t="n">
        <v>14</v>
      </c>
      <c r="Z758" s="7" t="n">
        <v>0</v>
      </c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</row>
    <row r="759" customFormat="false" ht="12.8" hidden="false" customHeight="false" outlineLevel="0" collapsed="false">
      <c r="A759" s="6" t="n">
        <v>28</v>
      </c>
      <c r="B759" s="6" t="n">
        <v>22</v>
      </c>
      <c r="C759" s="6" t="s">
        <v>492</v>
      </c>
      <c r="D759" s="6" t="s">
        <v>54</v>
      </c>
      <c r="E759" s="7" t="n">
        <v>923</v>
      </c>
      <c r="F759" s="7" t="n">
        <v>0</v>
      </c>
      <c r="G759" s="7" t="n">
        <v>0</v>
      </c>
      <c r="H759" s="7" t="n">
        <f aca="false">E759 + F759</f>
        <v>923</v>
      </c>
      <c r="I759" s="7" t="n">
        <v>699</v>
      </c>
      <c r="J759" s="7" t="n">
        <v>0</v>
      </c>
      <c r="K759" s="7" t="n">
        <v>699</v>
      </c>
      <c r="L759" s="7" t="n">
        <v>9</v>
      </c>
      <c r="M759" s="7" t="n">
        <v>1</v>
      </c>
      <c r="N759" s="7" t="n">
        <v>405</v>
      </c>
      <c r="O759" s="7" t="n">
        <v>3</v>
      </c>
      <c r="P759" s="7" t="n">
        <v>76</v>
      </c>
      <c r="Q759" s="7" t="n">
        <v>0</v>
      </c>
      <c r="R759" s="7" t="n">
        <v>0</v>
      </c>
      <c r="S759" s="7" t="n">
        <v>1</v>
      </c>
      <c r="T759" s="7" t="n">
        <v>112</v>
      </c>
      <c r="U759" s="7" t="n">
        <v>17</v>
      </c>
      <c r="V759" s="7" t="n">
        <v>4</v>
      </c>
      <c r="W759" s="7" t="n">
        <v>1</v>
      </c>
      <c r="X759" s="7" t="n">
        <v>48</v>
      </c>
      <c r="Y759" s="7" t="n">
        <v>22</v>
      </c>
      <c r="Z759" s="7" t="n">
        <v>0</v>
      </c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</row>
    <row r="760" customFormat="false" ht="12.8" hidden="false" customHeight="false" outlineLevel="0" collapsed="false">
      <c r="A760" s="6" t="n">
        <v>28</v>
      </c>
      <c r="B760" s="6" t="n">
        <v>22</v>
      </c>
      <c r="C760" s="6" t="s">
        <v>492</v>
      </c>
      <c r="D760" s="6" t="s">
        <v>253</v>
      </c>
      <c r="E760" s="7" t="n">
        <v>679</v>
      </c>
      <c r="F760" s="7" t="n">
        <v>0</v>
      </c>
      <c r="G760" s="7" t="n">
        <v>0</v>
      </c>
      <c r="H760" s="7" t="n">
        <f aca="false">E760 + F760</f>
        <v>679</v>
      </c>
      <c r="I760" s="7" t="n">
        <v>534</v>
      </c>
      <c r="J760" s="7" t="n">
        <v>0</v>
      </c>
      <c r="K760" s="7" t="n">
        <v>534</v>
      </c>
      <c r="L760" s="7" t="n">
        <v>8</v>
      </c>
      <c r="M760" s="7" t="n">
        <v>4</v>
      </c>
      <c r="N760" s="7" t="n">
        <v>354</v>
      </c>
      <c r="O760" s="7" t="n">
        <v>0</v>
      </c>
      <c r="P760" s="7" t="n">
        <v>54</v>
      </c>
      <c r="Q760" s="7" t="n">
        <v>0</v>
      </c>
      <c r="R760" s="7" t="n">
        <v>0</v>
      </c>
      <c r="S760" s="7" t="n">
        <v>2</v>
      </c>
      <c r="T760" s="7" t="n">
        <v>54</v>
      </c>
      <c r="U760" s="7" t="n">
        <v>12</v>
      </c>
      <c r="V760" s="7" t="n">
        <v>1</v>
      </c>
      <c r="W760" s="7" t="n">
        <v>1</v>
      </c>
      <c r="X760" s="7" t="n">
        <v>36</v>
      </c>
      <c r="Y760" s="7" t="n">
        <v>8</v>
      </c>
      <c r="Z760" s="7" t="n">
        <v>0</v>
      </c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</row>
    <row r="761" customFormat="false" ht="12.8" hidden="false" customHeight="false" outlineLevel="0" collapsed="false">
      <c r="A761" s="6" t="n">
        <v>28</v>
      </c>
      <c r="B761" s="6" t="n">
        <v>22</v>
      </c>
      <c r="C761" s="6" t="s">
        <v>492</v>
      </c>
      <c r="D761" s="6" t="s">
        <v>254</v>
      </c>
      <c r="E761" s="7" t="n">
        <v>760</v>
      </c>
      <c r="F761" s="7" t="n">
        <v>0</v>
      </c>
      <c r="G761" s="7" t="n">
        <v>0</v>
      </c>
      <c r="H761" s="7" t="n">
        <f aca="false">E761 + F761</f>
        <v>760</v>
      </c>
      <c r="I761" s="7" t="n">
        <v>595</v>
      </c>
      <c r="J761" s="7" t="n">
        <v>0</v>
      </c>
      <c r="K761" s="7" t="n">
        <v>595</v>
      </c>
      <c r="L761" s="7" t="n">
        <v>7</v>
      </c>
      <c r="M761" s="7" t="n">
        <v>1</v>
      </c>
      <c r="N761" s="7" t="n">
        <v>368</v>
      </c>
      <c r="O761" s="7" t="n">
        <v>0</v>
      </c>
      <c r="P761" s="7" t="n">
        <v>65</v>
      </c>
      <c r="Q761" s="7" t="n">
        <v>0</v>
      </c>
      <c r="R761" s="7" t="n">
        <v>0</v>
      </c>
      <c r="S761" s="7" t="n">
        <v>0</v>
      </c>
      <c r="T761" s="7" t="n">
        <v>79</v>
      </c>
      <c r="U761" s="7" t="n">
        <v>11</v>
      </c>
      <c r="V761" s="7" t="n">
        <v>1</v>
      </c>
      <c r="W761" s="7" t="n">
        <v>2</v>
      </c>
      <c r="X761" s="7" t="n">
        <v>45</v>
      </c>
      <c r="Y761" s="7" t="n">
        <v>16</v>
      </c>
      <c r="Z761" s="7" t="n">
        <v>0</v>
      </c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</row>
    <row r="762" customFormat="false" ht="12.8" hidden="false" customHeight="false" outlineLevel="0" collapsed="false">
      <c r="A762" s="6" t="n">
        <v>28</v>
      </c>
      <c r="B762" s="6" t="n">
        <v>22</v>
      </c>
      <c r="C762" s="6" t="s">
        <v>492</v>
      </c>
      <c r="D762" s="6" t="s">
        <v>493</v>
      </c>
      <c r="E762" s="7" t="n">
        <v>743</v>
      </c>
      <c r="F762" s="7" t="n">
        <v>0</v>
      </c>
      <c r="G762" s="7" t="n">
        <v>0</v>
      </c>
      <c r="H762" s="7" t="n">
        <f aca="false">E762 + F762</f>
        <v>743</v>
      </c>
      <c r="I762" s="7" t="n">
        <v>564</v>
      </c>
      <c r="J762" s="7" t="n">
        <v>0</v>
      </c>
      <c r="K762" s="7" t="n">
        <v>564</v>
      </c>
      <c r="L762" s="7" t="n">
        <v>8</v>
      </c>
      <c r="M762" s="7" t="n">
        <v>7</v>
      </c>
      <c r="N762" s="7" t="n">
        <v>349</v>
      </c>
      <c r="O762" s="7" t="n">
        <v>2</v>
      </c>
      <c r="P762" s="7" t="n">
        <v>62</v>
      </c>
      <c r="Q762" s="7" t="n">
        <v>1</v>
      </c>
      <c r="R762" s="7" t="n">
        <v>1</v>
      </c>
      <c r="S762" s="7" t="n">
        <v>0</v>
      </c>
      <c r="T762" s="7" t="n">
        <v>65</v>
      </c>
      <c r="U762" s="7" t="n">
        <v>18</v>
      </c>
      <c r="V762" s="7" t="n">
        <v>4</v>
      </c>
      <c r="W762" s="7" t="n">
        <v>0</v>
      </c>
      <c r="X762" s="7" t="n">
        <v>33</v>
      </c>
      <c r="Y762" s="7" t="n">
        <v>13</v>
      </c>
      <c r="Z762" s="7" t="n">
        <v>1</v>
      </c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</row>
    <row r="763" customFormat="false" ht="12.8" hidden="false" customHeight="false" outlineLevel="0" collapsed="false">
      <c r="A763" s="6" t="n">
        <v>28</v>
      </c>
      <c r="B763" s="6" t="n">
        <v>22</v>
      </c>
      <c r="C763" s="6" t="s">
        <v>492</v>
      </c>
      <c r="D763" s="6" t="s">
        <v>255</v>
      </c>
      <c r="E763" s="7" t="n">
        <v>633</v>
      </c>
      <c r="F763" s="7" t="n">
        <v>0</v>
      </c>
      <c r="G763" s="7" t="n">
        <v>0</v>
      </c>
      <c r="H763" s="7" t="n">
        <f aca="false">E763 + F763</f>
        <v>633</v>
      </c>
      <c r="I763" s="7" t="n">
        <v>524</v>
      </c>
      <c r="J763" s="7" t="n">
        <v>0</v>
      </c>
      <c r="K763" s="7" t="n">
        <v>524</v>
      </c>
      <c r="L763" s="7" t="n">
        <v>11</v>
      </c>
      <c r="M763" s="7" t="n">
        <v>5</v>
      </c>
      <c r="N763" s="7" t="n">
        <v>354</v>
      </c>
      <c r="O763" s="7" t="n">
        <v>0</v>
      </c>
      <c r="P763" s="7" t="n">
        <v>38</v>
      </c>
      <c r="Q763" s="7" t="n">
        <v>0</v>
      </c>
      <c r="R763" s="7" t="n">
        <v>2</v>
      </c>
      <c r="S763" s="7" t="n">
        <v>1</v>
      </c>
      <c r="T763" s="7" t="n">
        <v>67</v>
      </c>
      <c r="U763" s="7" t="n">
        <v>10</v>
      </c>
      <c r="V763" s="7" t="n">
        <v>1</v>
      </c>
      <c r="W763" s="7" t="n">
        <v>1</v>
      </c>
      <c r="X763" s="7" t="n">
        <v>27</v>
      </c>
      <c r="Y763" s="7" t="n">
        <v>6</v>
      </c>
      <c r="Z763" s="7" t="n">
        <v>1</v>
      </c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</row>
    <row r="764" customFormat="false" ht="12.8" hidden="false" customHeight="false" outlineLevel="0" collapsed="false">
      <c r="A764" s="6" t="n">
        <v>28</v>
      </c>
      <c r="B764" s="6" t="n">
        <v>22</v>
      </c>
      <c r="C764" s="6" t="s">
        <v>492</v>
      </c>
      <c r="D764" s="6" t="s">
        <v>256</v>
      </c>
      <c r="E764" s="7" t="n">
        <v>691</v>
      </c>
      <c r="F764" s="7" t="n">
        <v>0</v>
      </c>
      <c r="G764" s="7" t="n">
        <v>0</v>
      </c>
      <c r="H764" s="7" t="n">
        <f aca="false">E764 + F764</f>
        <v>691</v>
      </c>
      <c r="I764" s="7" t="n">
        <v>519</v>
      </c>
      <c r="J764" s="7" t="n">
        <v>0</v>
      </c>
      <c r="K764" s="7" t="n">
        <v>519</v>
      </c>
      <c r="L764" s="7" t="n">
        <v>9</v>
      </c>
      <c r="M764" s="7" t="n">
        <v>6</v>
      </c>
      <c r="N764" s="7" t="n">
        <v>337</v>
      </c>
      <c r="O764" s="7" t="n">
        <v>0</v>
      </c>
      <c r="P764" s="7" t="n">
        <v>54</v>
      </c>
      <c r="Q764" s="7" t="n">
        <v>0</v>
      </c>
      <c r="R764" s="7" t="n">
        <v>0</v>
      </c>
      <c r="S764" s="7" t="n">
        <v>0</v>
      </c>
      <c r="T764" s="7" t="n">
        <v>50</v>
      </c>
      <c r="U764" s="7" t="n">
        <v>7</v>
      </c>
      <c r="V764" s="7" t="n">
        <v>1</v>
      </c>
      <c r="W764" s="7" t="n">
        <v>1</v>
      </c>
      <c r="X764" s="7" t="n">
        <v>47</v>
      </c>
      <c r="Y764" s="7" t="n">
        <v>7</v>
      </c>
      <c r="Z764" s="7" t="n">
        <v>0</v>
      </c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</row>
    <row r="765" customFormat="false" ht="12.8" hidden="false" customHeight="false" outlineLevel="0" collapsed="false">
      <c r="A765" s="6" t="n">
        <v>28</v>
      </c>
      <c r="B765" s="6" t="n">
        <v>22</v>
      </c>
      <c r="C765" s="6" t="s">
        <v>492</v>
      </c>
      <c r="D765" s="6" t="s">
        <v>57</v>
      </c>
      <c r="E765" s="7" t="n">
        <v>814</v>
      </c>
      <c r="F765" s="7" t="n">
        <v>0</v>
      </c>
      <c r="G765" s="7" t="n">
        <v>0</v>
      </c>
      <c r="H765" s="7" t="n">
        <f aca="false">E765 + F765</f>
        <v>814</v>
      </c>
      <c r="I765" s="7" t="n">
        <v>651</v>
      </c>
      <c r="J765" s="7" t="n">
        <v>0</v>
      </c>
      <c r="K765" s="7" t="n">
        <v>651</v>
      </c>
      <c r="L765" s="7" t="n">
        <v>12</v>
      </c>
      <c r="M765" s="7" t="n">
        <v>4</v>
      </c>
      <c r="N765" s="7" t="n">
        <v>401</v>
      </c>
      <c r="O765" s="7" t="n">
        <v>0</v>
      </c>
      <c r="P765" s="7" t="n">
        <v>64</v>
      </c>
      <c r="Q765" s="7" t="n">
        <v>1</v>
      </c>
      <c r="R765" s="7" t="n">
        <v>1</v>
      </c>
      <c r="S765" s="7" t="n">
        <v>0</v>
      </c>
      <c r="T765" s="7" t="n">
        <v>94</v>
      </c>
      <c r="U765" s="7" t="n">
        <v>12</v>
      </c>
      <c r="V765" s="7" t="n">
        <v>2</v>
      </c>
      <c r="W765" s="7" t="n">
        <v>1</v>
      </c>
      <c r="X765" s="7" t="n">
        <v>45</v>
      </c>
      <c r="Y765" s="7" t="n">
        <v>11</v>
      </c>
      <c r="Z765" s="7" t="n">
        <v>3</v>
      </c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</row>
    <row r="766" customFormat="false" ht="12.8" hidden="false" customHeight="false" outlineLevel="0" collapsed="false">
      <c r="A766" s="6" t="n">
        <v>28</v>
      </c>
      <c r="B766" s="6" t="n">
        <v>22</v>
      </c>
      <c r="C766" s="6" t="s">
        <v>492</v>
      </c>
      <c r="D766" s="6" t="s">
        <v>58</v>
      </c>
      <c r="E766" s="7" t="n">
        <v>847</v>
      </c>
      <c r="F766" s="7" t="n">
        <v>0</v>
      </c>
      <c r="G766" s="7" t="n">
        <v>0</v>
      </c>
      <c r="H766" s="7" t="n">
        <f aca="false">E766 + F766</f>
        <v>847</v>
      </c>
      <c r="I766" s="7" t="n">
        <v>655</v>
      </c>
      <c r="J766" s="7" t="n">
        <v>0</v>
      </c>
      <c r="K766" s="7" t="n">
        <v>655</v>
      </c>
      <c r="L766" s="7" t="n">
        <v>18</v>
      </c>
      <c r="M766" s="7" t="n">
        <v>5</v>
      </c>
      <c r="N766" s="7" t="n">
        <v>376</v>
      </c>
      <c r="O766" s="7" t="n">
        <v>0</v>
      </c>
      <c r="P766" s="7" t="n">
        <v>75</v>
      </c>
      <c r="Q766" s="7" t="n">
        <v>1</v>
      </c>
      <c r="R766" s="7" t="n">
        <v>0</v>
      </c>
      <c r="S766" s="7" t="n">
        <v>0</v>
      </c>
      <c r="T766" s="7" t="n">
        <v>99</v>
      </c>
      <c r="U766" s="7" t="n">
        <v>5</v>
      </c>
      <c r="V766" s="7" t="n">
        <v>2</v>
      </c>
      <c r="W766" s="7" t="n">
        <v>4</v>
      </c>
      <c r="X766" s="7" t="n">
        <v>50</v>
      </c>
      <c r="Y766" s="7" t="n">
        <v>19</v>
      </c>
      <c r="Z766" s="7" t="n">
        <v>1</v>
      </c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</row>
    <row r="767" customFormat="false" ht="12.8" hidden="false" customHeight="false" outlineLevel="0" collapsed="false">
      <c r="A767" s="6" t="n">
        <v>28</v>
      </c>
      <c r="B767" s="6" t="n">
        <v>22</v>
      </c>
      <c r="C767" s="6" t="s">
        <v>492</v>
      </c>
      <c r="D767" s="6" t="s">
        <v>257</v>
      </c>
      <c r="E767" s="7" t="n">
        <v>724</v>
      </c>
      <c r="F767" s="7" t="n">
        <v>0</v>
      </c>
      <c r="G767" s="7" t="n">
        <v>0</v>
      </c>
      <c r="H767" s="7" t="n">
        <f aca="false">E767 + F767</f>
        <v>724</v>
      </c>
      <c r="I767" s="7" t="n">
        <v>584</v>
      </c>
      <c r="J767" s="7" t="n">
        <v>0</v>
      </c>
      <c r="K767" s="7" t="n">
        <v>584</v>
      </c>
      <c r="L767" s="7" t="n">
        <v>11</v>
      </c>
      <c r="M767" s="7" t="n">
        <v>8</v>
      </c>
      <c r="N767" s="7" t="n">
        <v>358</v>
      </c>
      <c r="O767" s="7" t="n">
        <v>1</v>
      </c>
      <c r="P767" s="7" t="n">
        <v>67</v>
      </c>
      <c r="Q767" s="7" t="n">
        <v>0</v>
      </c>
      <c r="R767" s="7" t="n">
        <v>0</v>
      </c>
      <c r="S767" s="7" t="n">
        <v>0</v>
      </c>
      <c r="T767" s="7" t="n">
        <v>79</v>
      </c>
      <c r="U767" s="7" t="n">
        <v>11</v>
      </c>
      <c r="V767" s="7" t="n">
        <v>1</v>
      </c>
      <c r="W767" s="7" t="n">
        <v>1</v>
      </c>
      <c r="X767" s="7" t="n">
        <v>36</v>
      </c>
      <c r="Y767" s="7" t="n">
        <v>10</v>
      </c>
      <c r="Z767" s="7" t="n">
        <v>1</v>
      </c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</row>
    <row r="768" customFormat="false" ht="12.8" hidden="false" customHeight="false" outlineLevel="0" collapsed="false">
      <c r="A768" s="6" t="n">
        <v>28</v>
      </c>
      <c r="B768" s="6" t="n">
        <v>22</v>
      </c>
      <c r="C768" s="6" t="s">
        <v>492</v>
      </c>
      <c r="D768" s="6" t="s">
        <v>258</v>
      </c>
      <c r="E768" s="7" t="n">
        <v>740</v>
      </c>
      <c r="F768" s="7" t="n">
        <v>0</v>
      </c>
      <c r="G768" s="7" t="n">
        <v>0</v>
      </c>
      <c r="H768" s="7" t="n">
        <f aca="false">E768 + F768</f>
        <v>740</v>
      </c>
      <c r="I768" s="7" t="n">
        <v>608</v>
      </c>
      <c r="J768" s="7" t="n">
        <v>0</v>
      </c>
      <c r="K768" s="7" t="n">
        <v>608</v>
      </c>
      <c r="L768" s="7" t="n">
        <v>3</v>
      </c>
      <c r="M768" s="7" t="n">
        <v>6</v>
      </c>
      <c r="N768" s="7" t="n">
        <v>385</v>
      </c>
      <c r="O768" s="7" t="n">
        <v>3</v>
      </c>
      <c r="P768" s="7" t="n">
        <v>58</v>
      </c>
      <c r="Q768" s="7" t="n">
        <v>0</v>
      </c>
      <c r="R768" s="7" t="n">
        <v>0</v>
      </c>
      <c r="S768" s="7" t="n">
        <v>0</v>
      </c>
      <c r="T768" s="7" t="n">
        <v>90</v>
      </c>
      <c r="U768" s="7" t="n">
        <v>16</v>
      </c>
      <c r="V768" s="7" t="n">
        <v>2</v>
      </c>
      <c r="W768" s="7" t="n">
        <v>1</v>
      </c>
      <c r="X768" s="7" t="n">
        <v>31</v>
      </c>
      <c r="Y768" s="7" t="n">
        <v>13</v>
      </c>
      <c r="Z768" s="7" t="n">
        <v>0</v>
      </c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</row>
    <row r="769" customFormat="false" ht="12.8" hidden="false" customHeight="false" outlineLevel="0" collapsed="false">
      <c r="A769" s="6" t="n">
        <v>28</v>
      </c>
      <c r="B769" s="6" t="n">
        <v>22</v>
      </c>
      <c r="C769" s="6" t="s">
        <v>492</v>
      </c>
      <c r="D769" s="6" t="s">
        <v>351</v>
      </c>
      <c r="E769" s="7" t="n">
        <v>780</v>
      </c>
      <c r="F769" s="7" t="n">
        <v>0</v>
      </c>
      <c r="G769" s="7" t="n">
        <v>0</v>
      </c>
      <c r="H769" s="7" t="n">
        <f aca="false">E769 + F769</f>
        <v>780</v>
      </c>
      <c r="I769" s="7" t="n">
        <v>610</v>
      </c>
      <c r="J769" s="7" t="n">
        <v>0</v>
      </c>
      <c r="K769" s="7" t="n">
        <v>610</v>
      </c>
      <c r="L769" s="7" t="n">
        <v>7</v>
      </c>
      <c r="M769" s="7" t="n">
        <v>5</v>
      </c>
      <c r="N769" s="7" t="n">
        <v>374</v>
      </c>
      <c r="O769" s="7" t="n">
        <v>0</v>
      </c>
      <c r="P769" s="7" t="n">
        <v>61</v>
      </c>
      <c r="Q769" s="7" t="n">
        <v>0</v>
      </c>
      <c r="R769" s="7" t="n">
        <v>0</v>
      </c>
      <c r="S769" s="7" t="n">
        <v>0</v>
      </c>
      <c r="T769" s="7" t="n">
        <v>82</v>
      </c>
      <c r="U769" s="7" t="n">
        <v>13</v>
      </c>
      <c r="V769" s="7" t="n">
        <v>1</v>
      </c>
      <c r="W769" s="7" t="n">
        <v>1</v>
      </c>
      <c r="X769" s="7" t="n">
        <v>53</v>
      </c>
      <c r="Y769" s="7" t="n">
        <v>11</v>
      </c>
      <c r="Z769" s="7" t="n">
        <v>2</v>
      </c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</row>
    <row r="770" customFormat="false" ht="12.8" hidden="false" customHeight="false" outlineLevel="0" collapsed="false">
      <c r="A770" s="6" t="n">
        <v>28</v>
      </c>
      <c r="B770" s="6" t="n">
        <v>22</v>
      </c>
      <c r="C770" s="6" t="s">
        <v>492</v>
      </c>
      <c r="D770" s="6" t="s">
        <v>352</v>
      </c>
      <c r="E770" s="7" t="n">
        <v>865</v>
      </c>
      <c r="F770" s="7" t="n">
        <v>0</v>
      </c>
      <c r="G770" s="7" t="n">
        <v>0</v>
      </c>
      <c r="H770" s="7" t="n">
        <f aca="false">E770 + F770</f>
        <v>865</v>
      </c>
      <c r="I770" s="7" t="n">
        <v>668</v>
      </c>
      <c r="J770" s="7" t="n">
        <v>0</v>
      </c>
      <c r="K770" s="7" t="n">
        <v>668</v>
      </c>
      <c r="L770" s="7" t="n">
        <v>15</v>
      </c>
      <c r="M770" s="7" t="n">
        <v>2</v>
      </c>
      <c r="N770" s="7" t="n">
        <v>437</v>
      </c>
      <c r="O770" s="7" t="n">
        <v>0</v>
      </c>
      <c r="P770" s="7" t="n">
        <v>57</v>
      </c>
      <c r="Q770" s="7" t="n">
        <v>0</v>
      </c>
      <c r="R770" s="7" t="n">
        <v>0</v>
      </c>
      <c r="S770" s="7" t="n">
        <v>0</v>
      </c>
      <c r="T770" s="7" t="n">
        <v>87</v>
      </c>
      <c r="U770" s="7" t="n">
        <v>10</v>
      </c>
      <c r="V770" s="7" t="n">
        <v>5</v>
      </c>
      <c r="W770" s="7" t="n">
        <v>3</v>
      </c>
      <c r="X770" s="7" t="n">
        <v>39</v>
      </c>
      <c r="Y770" s="7" t="n">
        <v>12</v>
      </c>
      <c r="Z770" s="7" t="n">
        <v>1</v>
      </c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</row>
    <row r="771" customFormat="false" ht="12.8" hidden="false" customHeight="false" outlineLevel="0" collapsed="false">
      <c r="A771" s="6" t="n">
        <v>28</v>
      </c>
      <c r="B771" s="6" t="n">
        <v>22</v>
      </c>
      <c r="C771" s="6" t="s">
        <v>492</v>
      </c>
      <c r="D771" s="6" t="s">
        <v>259</v>
      </c>
      <c r="E771" s="7" t="n">
        <v>678</v>
      </c>
      <c r="F771" s="7" t="n">
        <v>0</v>
      </c>
      <c r="G771" s="7" t="n">
        <v>0</v>
      </c>
      <c r="H771" s="7" t="n">
        <f aca="false">E771 + F771</f>
        <v>678</v>
      </c>
      <c r="I771" s="7" t="n">
        <v>522</v>
      </c>
      <c r="J771" s="7" t="n">
        <v>0</v>
      </c>
      <c r="K771" s="7" t="n">
        <v>522</v>
      </c>
      <c r="L771" s="7" t="n">
        <v>4</v>
      </c>
      <c r="M771" s="7" t="n">
        <v>3</v>
      </c>
      <c r="N771" s="7" t="n">
        <v>346</v>
      </c>
      <c r="O771" s="7" t="n">
        <v>0</v>
      </c>
      <c r="P771" s="7" t="n">
        <v>56</v>
      </c>
      <c r="Q771" s="7" t="n">
        <v>0</v>
      </c>
      <c r="R771" s="7" t="n">
        <v>0</v>
      </c>
      <c r="S771" s="7" t="n">
        <v>0</v>
      </c>
      <c r="T771" s="7" t="n">
        <v>48</v>
      </c>
      <c r="U771" s="7" t="n">
        <v>13</v>
      </c>
      <c r="V771" s="7" t="n">
        <v>1</v>
      </c>
      <c r="W771" s="7" t="n">
        <v>1</v>
      </c>
      <c r="X771" s="7" t="n">
        <v>42</v>
      </c>
      <c r="Y771" s="7" t="n">
        <v>8</v>
      </c>
      <c r="Z771" s="7" t="n">
        <v>0</v>
      </c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</row>
    <row r="772" customFormat="false" ht="12.8" hidden="false" customHeight="false" outlineLevel="0" collapsed="false">
      <c r="A772" s="6" t="n">
        <v>28</v>
      </c>
      <c r="B772" s="6" t="n">
        <v>22</v>
      </c>
      <c r="C772" s="6" t="s">
        <v>492</v>
      </c>
      <c r="D772" s="6" t="s">
        <v>260</v>
      </c>
      <c r="E772" s="7" t="n">
        <v>696</v>
      </c>
      <c r="F772" s="7" t="n">
        <v>0</v>
      </c>
      <c r="G772" s="7" t="n">
        <v>0</v>
      </c>
      <c r="H772" s="7" t="n">
        <f aca="false">E772 + F772</f>
        <v>696</v>
      </c>
      <c r="I772" s="7" t="n">
        <v>556</v>
      </c>
      <c r="J772" s="7" t="n">
        <v>0</v>
      </c>
      <c r="K772" s="7" t="n">
        <v>556</v>
      </c>
      <c r="L772" s="7" t="n">
        <v>18</v>
      </c>
      <c r="M772" s="7" t="n">
        <v>5</v>
      </c>
      <c r="N772" s="7" t="n">
        <v>344</v>
      </c>
      <c r="O772" s="7" t="n">
        <v>2</v>
      </c>
      <c r="P772" s="7" t="n">
        <v>44</v>
      </c>
      <c r="Q772" s="7" t="n">
        <v>0</v>
      </c>
      <c r="R772" s="7" t="n">
        <v>0</v>
      </c>
      <c r="S772" s="7" t="n">
        <v>1</v>
      </c>
      <c r="T772" s="7" t="n">
        <v>61</v>
      </c>
      <c r="U772" s="7" t="n">
        <v>14</v>
      </c>
      <c r="V772" s="7" t="n">
        <v>4</v>
      </c>
      <c r="W772" s="7" t="n">
        <v>0</v>
      </c>
      <c r="X772" s="7" t="n">
        <v>49</v>
      </c>
      <c r="Y772" s="7" t="n">
        <v>13</v>
      </c>
      <c r="Z772" s="7" t="n">
        <v>1</v>
      </c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</row>
    <row r="773" customFormat="false" ht="12.8" hidden="false" customHeight="false" outlineLevel="0" collapsed="false">
      <c r="A773" s="6" t="n">
        <v>28</v>
      </c>
      <c r="B773" s="6" t="n">
        <v>22</v>
      </c>
      <c r="C773" s="6" t="s">
        <v>492</v>
      </c>
      <c r="D773" s="6" t="s">
        <v>261</v>
      </c>
      <c r="E773" s="7" t="n">
        <v>686</v>
      </c>
      <c r="F773" s="7" t="n">
        <v>0</v>
      </c>
      <c r="G773" s="7" t="n">
        <v>0</v>
      </c>
      <c r="H773" s="7" t="n">
        <f aca="false">E773 + F773</f>
        <v>686</v>
      </c>
      <c r="I773" s="7" t="n">
        <v>473</v>
      </c>
      <c r="J773" s="7" t="n">
        <v>0</v>
      </c>
      <c r="K773" s="7" t="n">
        <v>473</v>
      </c>
      <c r="L773" s="7" t="n">
        <v>3</v>
      </c>
      <c r="M773" s="7" t="n">
        <v>2</v>
      </c>
      <c r="N773" s="7" t="n">
        <v>320</v>
      </c>
      <c r="O773" s="7" t="n">
        <v>0</v>
      </c>
      <c r="P773" s="7" t="n">
        <v>38</v>
      </c>
      <c r="Q773" s="7" t="n">
        <v>0</v>
      </c>
      <c r="R773" s="7" t="n">
        <v>1</v>
      </c>
      <c r="S773" s="7" t="n">
        <v>0</v>
      </c>
      <c r="T773" s="7" t="n">
        <v>45</v>
      </c>
      <c r="U773" s="7" t="n">
        <v>9</v>
      </c>
      <c r="V773" s="7" t="n">
        <v>1</v>
      </c>
      <c r="W773" s="7" t="n">
        <v>0</v>
      </c>
      <c r="X773" s="7" t="n">
        <v>40</v>
      </c>
      <c r="Y773" s="7" t="n">
        <v>14</v>
      </c>
      <c r="Z773" s="7" t="n">
        <v>0</v>
      </c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</row>
    <row r="774" customFormat="false" ht="12.8" hidden="false" customHeight="false" outlineLevel="0" collapsed="false">
      <c r="A774" s="6" t="n">
        <v>28</v>
      </c>
      <c r="B774" s="6" t="n">
        <v>22</v>
      </c>
      <c r="C774" s="6" t="s">
        <v>492</v>
      </c>
      <c r="D774" s="6" t="s">
        <v>262</v>
      </c>
      <c r="E774" s="7" t="n">
        <v>772</v>
      </c>
      <c r="F774" s="7" t="n">
        <v>0</v>
      </c>
      <c r="G774" s="7" t="n">
        <v>0</v>
      </c>
      <c r="H774" s="7" t="n">
        <f aca="false">E774 + F774</f>
        <v>772</v>
      </c>
      <c r="I774" s="7" t="n">
        <v>537</v>
      </c>
      <c r="J774" s="7" t="n">
        <v>0</v>
      </c>
      <c r="K774" s="7" t="n">
        <v>537</v>
      </c>
      <c r="L774" s="7" t="n">
        <v>0</v>
      </c>
      <c r="M774" s="7" t="n">
        <v>3</v>
      </c>
      <c r="N774" s="7" t="n">
        <v>363</v>
      </c>
      <c r="O774" s="7" t="n">
        <v>1</v>
      </c>
      <c r="P774" s="7" t="n">
        <v>43</v>
      </c>
      <c r="Q774" s="7" t="n">
        <v>1</v>
      </c>
      <c r="R774" s="7" t="n">
        <v>0</v>
      </c>
      <c r="S774" s="7" t="n">
        <v>0</v>
      </c>
      <c r="T774" s="7" t="n">
        <v>54</v>
      </c>
      <c r="U774" s="7" t="n">
        <v>11</v>
      </c>
      <c r="V774" s="7" t="n">
        <v>3</v>
      </c>
      <c r="W774" s="7" t="n">
        <v>1</v>
      </c>
      <c r="X774" s="7" t="n">
        <v>50</v>
      </c>
      <c r="Y774" s="7" t="n">
        <v>6</v>
      </c>
      <c r="Z774" s="7" t="n">
        <v>1</v>
      </c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</row>
    <row r="775" customFormat="false" ht="12.8" hidden="false" customHeight="false" outlineLevel="0" collapsed="false">
      <c r="A775" s="6" t="n">
        <v>28</v>
      </c>
      <c r="B775" s="6" t="n">
        <v>22</v>
      </c>
      <c r="C775" s="6" t="s">
        <v>492</v>
      </c>
      <c r="D775" s="6" t="s">
        <v>494</v>
      </c>
      <c r="E775" s="7" t="n">
        <v>679</v>
      </c>
      <c r="F775" s="7" t="n">
        <v>0</v>
      </c>
      <c r="G775" s="7" t="n">
        <v>0</v>
      </c>
      <c r="H775" s="7" t="n">
        <f aca="false">E775 + F775</f>
        <v>679</v>
      </c>
      <c r="I775" s="7" t="n">
        <v>490</v>
      </c>
      <c r="J775" s="7" t="n">
        <v>0</v>
      </c>
      <c r="K775" s="7" t="n">
        <v>490</v>
      </c>
      <c r="L775" s="7" t="n">
        <v>5</v>
      </c>
      <c r="M775" s="7" t="n">
        <v>0</v>
      </c>
      <c r="N775" s="7" t="n">
        <v>329</v>
      </c>
      <c r="O775" s="7" t="n">
        <v>0</v>
      </c>
      <c r="P775" s="7" t="n">
        <v>33</v>
      </c>
      <c r="Q775" s="7" t="n">
        <v>0</v>
      </c>
      <c r="R775" s="7" t="n">
        <v>0</v>
      </c>
      <c r="S775" s="7" t="n">
        <v>0</v>
      </c>
      <c r="T775" s="7" t="n">
        <v>43</v>
      </c>
      <c r="U775" s="7" t="n">
        <v>4</v>
      </c>
      <c r="V775" s="7" t="n">
        <v>2</v>
      </c>
      <c r="W775" s="7" t="n">
        <v>0</v>
      </c>
      <c r="X775" s="7" t="n">
        <v>62</v>
      </c>
      <c r="Y775" s="7" t="n">
        <v>10</v>
      </c>
      <c r="Z775" s="7" t="n">
        <v>2</v>
      </c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</row>
    <row r="776" customFormat="false" ht="12.8" hidden="false" customHeight="false" outlineLevel="0" collapsed="false">
      <c r="A776" s="6" t="n">
        <v>28</v>
      </c>
      <c r="B776" s="6" t="n">
        <v>22</v>
      </c>
      <c r="C776" s="6" t="s">
        <v>492</v>
      </c>
      <c r="D776" s="6" t="s">
        <v>353</v>
      </c>
      <c r="E776" s="7" t="n">
        <v>863</v>
      </c>
      <c r="F776" s="7" t="n">
        <v>0</v>
      </c>
      <c r="G776" s="7" t="n">
        <v>0</v>
      </c>
      <c r="H776" s="7" t="n">
        <f aca="false">E776 + F776</f>
        <v>863</v>
      </c>
      <c r="I776" s="7" t="n">
        <v>672</v>
      </c>
      <c r="J776" s="7" t="n">
        <v>0</v>
      </c>
      <c r="K776" s="7" t="n">
        <v>672</v>
      </c>
      <c r="L776" s="7" t="n">
        <v>8</v>
      </c>
      <c r="M776" s="7" t="n">
        <v>6</v>
      </c>
      <c r="N776" s="7" t="n">
        <v>506</v>
      </c>
      <c r="O776" s="7" t="n">
        <v>1</v>
      </c>
      <c r="P776" s="7" t="n">
        <v>44</v>
      </c>
      <c r="Q776" s="7" t="n">
        <v>0</v>
      </c>
      <c r="R776" s="7" t="n">
        <v>0</v>
      </c>
      <c r="S776" s="7" t="n">
        <v>0</v>
      </c>
      <c r="T776" s="7" t="n">
        <v>37</v>
      </c>
      <c r="U776" s="7" t="n">
        <v>20</v>
      </c>
      <c r="V776" s="7" t="n">
        <v>3</v>
      </c>
      <c r="W776" s="7" t="n">
        <v>0</v>
      </c>
      <c r="X776" s="7" t="n">
        <v>37</v>
      </c>
      <c r="Y776" s="7" t="n">
        <v>8</v>
      </c>
      <c r="Z776" s="7" t="n">
        <v>2</v>
      </c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</row>
    <row r="777" customFormat="false" ht="12.8" hidden="false" customHeight="false" outlineLevel="0" collapsed="false">
      <c r="A777" s="6" t="n">
        <v>28</v>
      </c>
      <c r="B777" s="6" t="n">
        <v>22</v>
      </c>
      <c r="C777" s="6" t="s">
        <v>492</v>
      </c>
      <c r="D777" s="6" t="s">
        <v>354</v>
      </c>
      <c r="E777" s="7" t="n">
        <v>937</v>
      </c>
      <c r="F777" s="7" t="n">
        <v>0</v>
      </c>
      <c r="G777" s="7" t="n">
        <v>0</v>
      </c>
      <c r="H777" s="7" t="n">
        <f aca="false">E777 + F777</f>
        <v>937</v>
      </c>
      <c r="I777" s="7" t="n">
        <v>700</v>
      </c>
      <c r="J777" s="7" t="n">
        <v>0</v>
      </c>
      <c r="K777" s="7" t="n">
        <v>700</v>
      </c>
      <c r="L777" s="7" t="n">
        <v>9</v>
      </c>
      <c r="M777" s="7" t="n">
        <v>2</v>
      </c>
      <c r="N777" s="7" t="n">
        <v>506</v>
      </c>
      <c r="O777" s="7" t="n">
        <v>1</v>
      </c>
      <c r="P777" s="7" t="n">
        <v>48</v>
      </c>
      <c r="Q777" s="7" t="n">
        <v>1</v>
      </c>
      <c r="R777" s="7" t="n">
        <v>0</v>
      </c>
      <c r="S777" s="7" t="n">
        <v>0</v>
      </c>
      <c r="T777" s="7" t="n">
        <v>61</v>
      </c>
      <c r="U777" s="7" t="n">
        <v>14</v>
      </c>
      <c r="V777" s="7" t="n">
        <v>1</v>
      </c>
      <c r="W777" s="7" t="n">
        <v>0</v>
      </c>
      <c r="X777" s="7" t="n">
        <v>53</v>
      </c>
      <c r="Y777" s="7" t="n">
        <v>4</v>
      </c>
      <c r="Z777" s="7" t="n">
        <v>0</v>
      </c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</row>
    <row r="778" customFormat="false" ht="12.8" hidden="false" customHeight="false" outlineLevel="0" collapsed="false">
      <c r="A778" s="6" t="n">
        <v>28</v>
      </c>
      <c r="B778" s="6" t="n">
        <v>22</v>
      </c>
      <c r="C778" s="6" t="s">
        <v>492</v>
      </c>
      <c r="D778" s="6" t="s">
        <v>63</v>
      </c>
      <c r="E778" s="7" t="n">
        <v>711</v>
      </c>
      <c r="F778" s="7" t="n">
        <v>0</v>
      </c>
      <c r="G778" s="7" t="n">
        <v>0</v>
      </c>
      <c r="H778" s="7" t="n">
        <f aca="false">E778 + F778</f>
        <v>711</v>
      </c>
      <c r="I778" s="7" t="n">
        <v>566</v>
      </c>
      <c r="J778" s="7" t="n">
        <v>0</v>
      </c>
      <c r="K778" s="7" t="n">
        <v>566</v>
      </c>
      <c r="L778" s="7" t="n">
        <v>12</v>
      </c>
      <c r="M778" s="7" t="n">
        <v>4</v>
      </c>
      <c r="N778" s="7" t="n">
        <v>340</v>
      </c>
      <c r="O778" s="7" t="n">
        <v>0</v>
      </c>
      <c r="P778" s="7" t="n">
        <v>52</v>
      </c>
      <c r="Q778" s="7" t="n">
        <v>1</v>
      </c>
      <c r="R778" s="7" t="n">
        <v>0</v>
      </c>
      <c r="S778" s="7" t="n">
        <v>1</v>
      </c>
      <c r="T778" s="7" t="n">
        <v>88</v>
      </c>
      <c r="U778" s="7" t="n">
        <v>8</v>
      </c>
      <c r="V778" s="7" t="n">
        <v>5</v>
      </c>
      <c r="W778" s="7" t="n">
        <v>0</v>
      </c>
      <c r="X778" s="7" t="n">
        <v>42</v>
      </c>
      <c r="Y778" s="7" t="n">
        <v>12</v>
      </c>
      <c r="Z778" s="7" t="n">
        <v>1</v>
      </c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</row>
    <row r="779" customFormat="false" ht="12.8" hidden="false" customHeight="false" outlineLevel="0" collapsed="false">
      <c r="A779" s="6" t="n">
        <v>28</v>
      </c>
      <c r="B779" s="6" t="n">
        <v>22</v>
      </c>
      <c r="C779" s="6" t="s">
        <v>492</v>
      </c>
      <c r="D779" s="6" t="s">
        <v>64</v>
      </c>
      <c r="E779" s="7" t="n">
        <v>759</v>
      </c>
      <c r="F779" s="7" t="n">
        <v>0</v>
      </c>
      <c r="G779" s="7" t="n">
        <v>0</v>
      </c>
      <c r="H779" s="7" t="n">
        <f aca="false">E779 + F779</f>
        <v>759</v>
      </c>
      <c r="I779" s="7" t="n">
        <v>608</v>
      </c>
      <c r="J779" s="7" t="n">
        <v>0</v>
      </c>
      <c r="K779" s="7" t="n">
        <v>608</v>
      </c>
      <c r="L779" s="7" t="n">
        <v>14</v>
      </c>
      <c r="M779" s="7" t="n">
        <v>3</v>
      </c>
      <c r="N779" s="7" t="n">
        <v>376</v>
      </c>
      <c r="O779" s="7" t="n">
        <v>0</v>
      </c>
      <c r="P779" s="7" t="n">
        <v>63</v>
      </c>
      <c r="Q779" s="7" t="n">
        <v>1</v>
      </c>
      <c r="R779" s="7" t="n">
        <v>1</v>
      </c>
      <c r="S779" s="7" t="n">
        <v>0</v>
      </c>
      <c r="T779" s="7" t="n">
        <v>76</v>
      </c>
      <c r="U779" s="7" t="n">
        <v>9</v>
      </c>
      <c r="V779" s="7" t="n">
        <v>4</v>
      </c>
      <c r="W779" s="7" t="n">
        <v>1</v>
      </c>
      <c r="X779" s="7" t="n">
        <v>43</v>
      </c>
      <c r="Y779" s="7" t="n">
        <v>15</v>
      </c>
      <c r="Z779" s="7" t="n">
        <v>2</v>
      </c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</row>
    <row r="780" customFormat="false" ht="12.8" hidden="false" customHeight="false" outlineLevel="0" collapsed="false">
      <c r="A780" s="6" t="n">
        <v>28</v>
      </c>
      <c r="B780" s="6" t="n">
        <v>22</v>
      </c>
      <c r="C780" s="6" t="s">
        <v>492</v>
      </c>
      <c r="D780" s="6" t="s">
        <v>65</v>
      </c>
      <c r="E780" s="7" t="n">
        <v>553</v>
      </c>
      <c r="F780" s="7" t="n">
        <v>0</v>
      </c>
      <c r="G780" s="7" t="n">
        <v>0</v>
      </c>
      <c r="H780" s="7" t="n">
        <f aca="false">E780 + F780</f>
        <v>553</v>
      </c>
      <c r="I780" s="7" t="n">
        <v>415</v>
      </c>
      <c r="J780" s="7" t="n">
        <v>0</v>
      </c>
      <c r="K780" s="7" t="n">
        <v>415</v>
      </c>
      <c r="L780" s="7" t="n">
        <v>3</v>
      </c>
      <c r="M780" s="7" t="n">
        <v>3</v>
      </c>
      <c r="N780" s="7" t="n">
        <v>274</v>
      </c>
      <c r="O780" s="7" t="n">
        <v>0</v>
      </c>
      <c r="P780" s="7" t="n">
        <v>30</v>
      </c>
      <c r="Q780" s="7" t="n">
        <v>0</v>
      </c>
      <c r="R780" s="7" t="n">
        <v>1</v>
      </c>
      <c r="S780" s="7" t="n">
        <v>0</v>
      </c>
      <c r="T780" s="7" t="n">
        <v>48</v>
      </c>
      <c r="U780" s="7" t="n">
        <v>3</v>
      </c>
      <c r="V780" s="7" t="n">
        <v>3</v>
      </c>
      <c r="W780" s="7" t="n">
        <v>0</v>
      </c>
      <c r="X780" s="7" t="n">
        <v>48</v>
      </c>
      <c r="Y780" s="7" t="n">
        <v>2</v>
      </c>
      <c r="Z780" s="7" t="n">
        <v>0</v>
      </c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</row>
    <row r="781" customFormat="false" ht="12.8" hidden="false" customHeight="false" outlineLevel="0" collapsed="false">
      <c r="A781" s="6" t="n">
        <v>28</v>
      </c>
      <c r="B781" s="6" t="n">
        <v>22</v>
      </c>
      <c r="C781" s="6" t="s">
        <v>492</v>
      </c>
      <c r="D781" s="6" t="s">
        <v>66</v>
      </c>
      <c r="E781" s="7" t="n">
        <v>593</v>
      </c>
      <c r="F781" s="7" t="n">
        <v>0</v>
      </c>
      <c r="G781" s="7" t="n">
        <v>0</v>
      </c>
      <c r="H781" s="7" t="n">
        <f aca="false">E781 + F781</f>
        <v>593</v>
      </c>
      <c r="I781" s="7" t="n">
        <v>472</v>
      </c>
      <c r="J781" s="7" t="n">
        <v>0</v>
      </c>
      <c r="K781" s="7" t="n">
        <v>472</v>
      </c>
      <c r="L781" s="7" t="n">
        <v>1</v>
      </c>
      <c r="M781" s="7" t="n">
        <v>1</v>
      </c>
      <c r="N781" s="7" t="n">
        <v>336</v>
      </c>
      <c r="O781" s="7" t="n">
        <v>0</v>
      </c>
      <c r="P781" s="7" t="n">
        <v>33</v>
      </c>
      <c r="Q781" s="7" t="n">
        <v>0</v>
      </c>
      <c r="R781" s="7" t="n">
        <v>0</v>
      </c>
      <c r="S781" s="7" t="n">
        <v>0</v>
      </c>
      <c r="T781" s="7" t="n">
        <v>41</v>
      </c>
      <c r="U781" s="7" t="n">
        <v>3</v>
      </c>
      <c r="V781" s="7" t="n">
        <v>3</v>
      </c>
      <c r="W781" s="7" t="n">
        <v>1</v>
      </c>
      <c r="X781" s="7" t="n">
        <v>46</v>
      </c>
      <c r="Y781" s="7" t="n">
        <v>7</v>
      </c>
      <c r="Z781" s="7" t="n">
        <v>0</v>
      </c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</row>
    <row r="782" customFormat="false" ht="12.8" hidden="false" customHeight="false" outlineLevel="0" collapsed="false">
      <c r="A782" s="6" t="n">
        <v>28</v>
      </c>
      <c r="B782" s="6" t="n">
        <v>22</v>
      </c>
      <c r="C782" s="6" t="s">
        <v>492</v>
      </c>
      <c r="D782" s="6" t="s">
        <v>263</v>
      </c>
      <c r="E782" s="7" t="n">
        <v>642</v>
      </c>
      <c r="F782" s="7" t="n">
        <v>0</v>
      </c>
      <c r="G782" s="7" t="n">
        <v>0</v>
      </c>
      <c r="H782" s="7" t="n">
        <f aca="false">E782 + F782</f>
        <v>642</v>
      </c>
      <c r="I782" s="7" t="n">
        <v>493</v>
      </c>
      <c r="J782" s="7" t="n">
        <v>0</v>
      </c>
      <c r="K782" s="7" t="n">
        <v>493</v>
      </c>
      <c r="L782" s="7" t="n">
        <v>9</v>
      </c>
      <c r="M782" s="7" t="n">
        <v>4</v>
      </c>
      <c r="N782" s="7" t="n">
        <v>318</v>
      </c>
      <c r="O782" s="7" t="n">
        <v>1</v>
      </c>
      <c r="P782" s="7" t="n">
        <v>43</v>
      </c>
      <c r="Q782" s="7" t="n">
        <v>0</v>
      </c>
      <c r="R782" s="7" t="n">
        <v>1</v>
      </c>
      <c r="S782" s="7" t="n">
        <v>0</v>
      </c>
      <c r="T782" s="7" t="n">
        <v>54</v>
      </c>
      <c r="U782" s="7" t="n">
        <v>9</v>
      </c>
      <c r="V782" s="7" t="n">
        <v>4</v>
      </c>
      <c r="W782" s="7" t="n">
        <v>0</v>
      </c>
      <c r="X782" s="7" t="n">
        <v>46</v>
      </c>
      <c r="Y782" s="7" t="n">
        <v>1</v>
      </c>
      <c r="Z782" s="7" t="n">
        <v>3</v>
      </c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</row>
    <row r="783" customFormat="false" ht="12.8" hidden="false" customHeight="false" outlineLevel="0" collapsed="false">
      <c r="A783" s="6" t="n">
        <v>28</v>
      </c>
      <c r="B783" s="6" t="n">
        <v>22</v>
      </c>
      <c r="C783" s="6" t="s">
        <v>492</v>
      </c>
      <c r="D783" s="6" t="s">
        <v>264</v>
      </c>
      <c r="E783" s="7" t="n">
        <v>639</v>
      </c>
      <c r="F783" s="7" t="n">
        <v>0</v>
      </c>
      <c r="G783" s="7" t="n">
        <v>0</v>
      </c>
      <c r="H783" s="7" t="n">
        <f aca="false">E783 + F783</f>
        <v>639</v>
      </c>
      <c r="I783" s="7" t="n">
        <v>493</v>
      </c>
      <c r="J783" s="7" t="n">
        <v>0</v>
      </c>
      <c r="K783" s="7" t="n">
        <v>493</v>
      </c>
      <c r="L783" s="7" t="n">
        <v>9</v>
      </c>
      <c r="M783" s="7" t="n">
        <v>3</v>
      </c>
      <c r="N783" s="7" t="n">
        <v>313</v>
      </c>
      <c r="O783" s="7" t="n">
        <v>1</v>
      </c>
      <c r="P783" s="7" t="n">
        <v>47</v>
      </c>
      <c r="Q783" s="7" t="n">
        <v>0</v>
      </c>
      <c r="R783" s="7" t="n">
        <v>0</v>
      </c>
      <c r="S783" s="7" t="n">
        <v>0</v>
      </c>
      <c r="T783" s="7" t="n">
        <v>58</v>
      </c>
      <c r="U783" s="7" t="n">
        <v>9</v>
      </c>
      <c r="V783" s="7" t="n">
        <v>1</v>
      </c>
      <c r="W783" s="7" t="n">
        <v>2</v>
      </c>
      <c r="X783" s="7" t="n">
        <v>37</v>
      </c>
      <c r="Y783" s="7" t="n">
        <v>11</v>
      </c>
      <c r="Z783" s="7" t="n">
        <v>2</v>
      </c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</row>
    <row r="784" customFormat="false" ht="12.8" hidden="false" customHeight="false" outlineLevel="0" collapsed="false">
      <c r="A784" s="6" t="n">
        <v>28</v>
      </c>
      <c r="B784" s="6" t="n">
        <v>22</v>
      </c>
      <c r="C784" s="6" t="s">
        <v>492</v>
      </c>
      <c r="D784" s="6" t="s">
        <v>68</v>
      </c>
      <c r="E784" s="7" t="n">
        <v>629</v>
      </c>
      <c r="F784" s="7" t="n">
        <v>0</v>
      </c>
      <c r="G784" s="7" t="n">
        <v>0</v>
      </c>
      <c r="H784" s="7" t="n">
        <f aca="false">E784 + F784</f>
        <v>629</v>
      </c>
      <c r="I784" s="7" t="n">
        <v>498</v>
      </c>
      <c r="J784" s="7" t="n">
        <v>0</v>
      </c>
      <c r="K784" s="7" t="n">
        <v>498</v>
      </c>
      <c r="L784" s="7" t="n">
        <v>8</v>
      </c>
      <c r="M784" s="7" t="n">
        <v>5</v>
      </c>
      <c r="N784" s="7" t="n">
        <v>289</v>
      </c>
      <c r="O784" s="7" t="n">
        <v>1</v>
      </c>
      <c r="P784" s="7" t="n">
        <v>36</v>
      </c>
      <c r="Q784" s="7" t="n">
        <v>0</v>
      </c>
      <c r="R784" s="7" t="n">
        <v>0</v>
      </c>
      <c r="S784" s="7" t="n">
        <v>0</v>
      </c>
      <c r="T784" s="7" t="n">
        <v>85</v>
      </c>
      <c r="U784" s="7" t="n">
        <v>16</v>
      </c>
      <c r="V784" s="7" t="n">
        <v>3</v>
      </c>
      <c r="W784" s="7" t="n">
        <v>0</v>
      </c>
      <c r="X784" s="7" t="n">
        <v>41</v>
      </c>
      <c r="Y784" s="7" t="n">
        <v>14</v>
      </c>
      <c r="Z784" s="7" t="n">
        <v>0</v>
      </c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</row>
    <row r="785" customFormat="false" ht="12.8" hidden="false" customHeight="false" outlineLevel="0" collapsed="false">
      <c r="A785" s="6" t="n">
        <v>28</v>
      </c>
      <c r="B785" s="6" t="n">
        <v>22</v>
      </c>
      <c r="C785" s="6" t="s">
        <v>492</v>
      </c>
      <c r="D785" s="6" t="s">
        <v>69</v>
      </c>
      <c r="E785" s="7" t="n">
        <v>647</v>
      </c>
      <c r="F785" s="7" t="n">
        <v>0</v>
      </c>
      <c r="G785" s="7" t="n">
        <v>0</v>
      </c>
      <c r="H785" s="7" t="n">
        <f aca="false">E785 + F785</f>
        <v>647</v>
      </c>
      <c r="I785" s="7" t="n">
        <v>494</v>
      </c>
      <c r="J785" s="7" t="n">
        <v>0</v>
      </c>
      <c r="K785" s="7" t="n">
        <v>494</v>
      </c>
      <c r="L785" s="7" t="n">
        <v>8</v>
      </c>
      <c r="M785" s="7" t="n">
        <v>3</v>
      </c>
      <c r="N785" s="7" t="n">
        <v>276</v>
      </c>
      <c r="O785" s="7" t="n">
        <v>0</v>
      </c>
      <c r="P785" s="7" t="n">
        <v>50</v>
      </c>
      <c r="Q785" s="7" t="n">
        <v>0</v>
      </c>
      <c r="R785" s="7" t="n">
        <v>1</v>
      </c>
      <c r="S785" s="7" t="n">
        <v>0</v>
      </c>
      <c r="T785" s="7" t="n">
        <v>88</v>
      </c>
      <c r="U785" s="7" t="n">
        <v>15</v>
      </c>
      <c r="V785" s="7" t="n">
        <v>3</v>
      </c>
      <c r="W785" s="7" t="n">
        <v>0</v>
      </c>
      <c r="X785" s="7" t="n">
        <v>34</v>
      </c>
      <c r="Y785" s="7" t="n">
        <v>13</v>
      </c>
      <c r="Z785" s="7" t="n">
        <v>3</v>
      </c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</row>
    <row r="786" customFormat="false" ht="12.8" hidden="false" customHeight="false" outlineLevel="0" collapsed="false">
      <c r="A786" s="6" t="n">
        <v>28</v>
      </c>
      <c r="B786" s="6" t="n">
        <v>22</v>
      </c>
      <c r="C786" s="6" t="s">
        <v>492</v>
      </c>
      <c r="D786" s="6" t="s">
        <v>266</v>
      </c>
      <c r="E786" s="7" t="n">
        <v>623</v>
      </c>
      <c r="F786" s="7" t="n">
        <v>0</v>
      </c>
      <c r="G786" s="7" t="n">
        <v>0</v>
      </c>
      <c r="H786" s="7" t="n">
        <f aca="false">E786 + F786</f>
        <v>623</v>
      </c>
      <c r="I786" s="7" t="n">
        <v>493</v>
      </c>
      <c r="J786" s="7" t="n">
        <v>0</v>
      </c>
      <c r="K786" s="7" t="n">
        <v>493</v>
      </c>
      <c r="L786" s="7" t="n">
        <v>6</v>
      </c>
      <c r="M786" s="7" t="n">
        <v>1</v>
      </c>
      <c r="N786" s="7" t="n">
        <v>360</v>
      </c>
      <c r="O786" s="7" t="n">
        <v>0</v>
      </c>
      <c r="P786" s="7" t="n">
        <v>36</v>
      </c>
      <c r="Q786" s="7" t="n">
        <v>0</v>
      </c>
      <c r="R786" s="7" t="n">
        <v>1</v>
      </c>
      <c r="S786" s="7" t="n">
        <v>0</v>
      </c>
      <c r="T786" s="7" t="n">
        <v>29</v>
      </c>
      <c r="U786" s="7" t="n">
        <v>16</v>
      </c>
      <c r="V786" s="7" t="n">
        <v>0</v>
      </c>
      <c r="W786" s="7" t="n">
        <v>0</v>
      </c>
      <c r="X786" s="7" t="n">
        <v>41</v>
      </c>
      <c r="Y786" s="7" t="n">
        <v>3</v>
      </c>
      <c r="Z786" s="7" t="n">
        <v>0</v>
      </c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</row>
    <row r="787" customFormat="false" ht="12.8" hidden="false" customHeight="false" outlineLevel="0" collapsed="false">
      <c r="A787" s="6" t="n">
        <v>28</v>
      </c>
      <c r="B787" s="6" t="n">
        <v>22</v>
      </c>
      <c r="C787" s="6" t="s">
        <v>492</v>
      </c>
      <c r="D787" s="6" t="s">
        <v>267</v>
      </c>
      <c r="E787" s="7" t="n">
        <v>781</v>
      </c>
      <c r="F787" s="7" t="n">
        <v>0</v>
      </c>
      <c r="G787" s="7" t="n">
        <v>0</v>
      </c>
      <c r="H787" s="7" t="n">
        <f aca="false">E787 + F787</f>
        <v>781</v>
      </c>
      <c r="I787" s="7" t="n">
        <v>632</v>
      </c>
      <c r="J787" s="7" t="n">
        <v>0</v>
      </c>
      <c r="K787" s="7" t="n">
        <v>632</v>
      </c>
      <c r="L787" s="7" t="n">
        <v>6</v>
      </c>
      <c r="M787" s="7" t="n">
        <v>2</v>
      </c>
      <c r="N787" s="7" t="n">
        <v>454</v>
      </c>
      <c r="O787" s="7" t="n">
        <v>3</v>
      </c>
      <c r="P787" s="7" t="n">
        <v>52</v>
      </c>
      <c r="Q787" s="7" t="n">
        <v>0</v>
      </c>
      <c r="R787" s="7" t="n">
        <v>0</v>
      </c>
      <c r="S787" s="7" t="n">
        <v>0</v>
      </c>
      <c r="T787" s="7" t="n">
        <v>41</v>
      </c>
      <c r="U787" s="7" t="n">
        <v>18</v>
      </c>
      <c r="V787" s="7" t="n">
        <v>2</v>
      </c>
      <c r="W787" s="7" t="n">
        <v>0</v>
      </c>
      <c r="X787" s="7" t="n">
        <v>51</v>
      </c>
      <c r="Y787" s="7" t="n">
        <v>3</v>
      </c>
      <c r="Z787" s="7" t="n">
        <v>0</v>
      </c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</row>
    <row r="788" customFormat="false" ht="12.8" hidden="false" customHeight="false" outlineLevel="0" collapsed="false">
      <c r="A788" s="6" t="n">
        <v>28</v>
      </c>
      <c r="B788" s="6" t="n">
        <v>22</v>
      </c>
      <c r="C788" s="6" t="s">
        <v>492</v>
      </c>
      <c r="D788" s="6" t="s">
        <v>479</v>
      </c>
      <c r="E788" s="7" t="n">
        <v>702</v>
      </c>
      <c r="F788" s="7" t="n">
        <v>0</v>
      </c>
      <c r="G788" s="7" t="n">
        <v>0</v>
      </c>
      <c r="H788" s="7" t="n">
        <f aca="false">E788 + F788</f>
        <v>702</v>
      </c>
      <c r="I788" s="7" t="n">
        <v>538</v>
      </c>
      <c r="J788" s="7" t="n">
        <v>0</v>
      </c>
      <c r="K788" s="7" t="n">
        <v>538</v>
      </c>
      <c r="L788" s="7" t="n">
        <v>2</v>
      </c>
      <c r="M788" s="7" t="n">
        <v>4</v>
      </c>
      <c r="N788" s="7" t="n">
        <v>403</v>
      </c>
      <c r="O788" s="7" t="n">
        <v>1</v>
      </c>
      <c r="P788" s="7" t="n">
        <v>46</v>
      </c>
      <c r="Q788" s="7" t="n">
        <v>0</v>
      </c>
      <c r="R788" s="7" t="n">
        <v>1</v>
      </c>
      <c r="S788" s="7" t="n">
        <v>0</v>
      </c>
      <c r="T788" s="7" t="n">
        <v>29</v>
      </c>
      <c r="U788" s="7" t="n">
        <v>9</v>
      </c>
      <c r="V788" s="7" t="n">
        <v>3</v>
      </c>
      <c r="W788" s="7" t="n">
        <v>0</v>
      </c>
      <c r="X788" s="7" t="n">
        <v>33</v>
      </c>
      <c r="Y788" s="7" t="n">
        <v>7</v>
      </c>
      <c r="Z788" s="7" t="n">
        <v>0</v>
      </c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</row>
    <row r="789" customFormat="false" ht="12.8" hidden="false" customHeight="false" outlineLevel="0" collapsed="false">
      <c r="A789" s="6" t="n">
        <v>28</v>
      </c>
      <c r="B789" s="6" t="n">
        <v>22</v>
      </c>
      <c r="C789" s="6" t="s">
        <v>492</v>
      </c>
      <c r="D789" s="6" t="s">
        <v>480</v>
      </c>
      <c r="E789" s="7" t="n">
        <v>482</v>
      </c>
      <c r="F789" s="7" t="n">
        <v>0</v>
      </c>
      <c r="G789" s="7" t="n">
        <v>0</v>
      </c>
      <c r="H789" s="7" t="n">
        <f aca="false">E789 + F789</f>
        <v>482</v>
      </c>
      <c r="I789" s="7" t="n">
        <v>380</v>
      </c>
      <c r="J789" s="7" t="n">
        <v>0</v>
      </c>
      <c r="K789" s="7" t="n">
        <v>380</v>
      </c>
      <c r="L789" s="7" t="n">
        <v>9</v>
      </c>
      <c r="M789" s="7" t="n">
        <v>2</v>
      </c>
      <c r="N789" s="7" t="n">
        <v>249</v>
      </c>
      <c r="O789" s="7" t="n">
        <v>0</v>
      </c>
      <c r="P789" s="7" t="n">
        <v>26</v>
      </c>
      <c r="Q789" s="7" t="n">
        <v>0</v>
      </c>
      <c r="R789" s="7" t="n">
        <v>0</v>
      </c>
      <c r="S789" s="7" t="n">
        <v>3</v>
      </c>
      <c r="T789" s="7" t="n">
        <v>36</v>
      </c>
      <c r="U789" s="7" t="n">
        <v>6</v>
      </c>
      <c r="V789" s="7" t="n">
        <v>0</v>
      </c>
      <c r="W789" s="7" t="n">
        <v>1</v>
      </c>
      <c r="X789" s="7" t="n">
        <v>35</v>
      </c>
      <c r="Y789" s="7" t="n">
        <v>13</v>
      </c>
      <c r="Z789" s="7" t="n">
        <v>0</v>
      </c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</row>
    <row r="790" customFormat="false" ht="12.8" hidden="false" customHeight="false" outlineLevel="0" collapsed="false">
      <c r="A790" s="6" t="n">
        <v>28</v>
      </c>
      <c r="B790" s="6" t="n">
        <v>22</v>
      </c>
      <c r="C790" s="6" t="s">
        <v>492</v>
      </c>
      <c r="D790" s="6" t="s">
        <v>481</v>
      </c>
      <c r="E790" s="7" t="n">
        <v>492</v>
      </c>
      <c r="F790" s="7" t="n">
        <v>0</v>
      </c>
      <c r="G790" s="7" t="n">
        <v>0</v>
      </c>
      <c r="H790" s="7" t="n">
        <f aca="false">E790 + F790</f>
        <v>492</v>
      </c>
      <c r="I790" s="7" t="n">
        <v>377</v>
      </c>
      <c r="J790" s="7" t="n">
        <v>0</v>
      </c>
      <c r="K790" s="7" t="n">
        <v>377</v>
      </c>
      <c r="L790" s="7" t="n">
        <v>7</v>
      </c>
      <c r="M790" s="7" t="n">
        <v>4</v>
      </c>
      <c r="N790" s="7" t="n">
        <v>257</v>
      </c>
      <c r="O790" s="7" t="n">
        <v>0</v>
      </c>
      <c r="P790" s="7" t="n">
        <v>35</v>
      </c>
      <c r="Q790" s="7" t="n">
        <v>0</v>
      </c>
      <c r="R790" s="7" t="n">
        <v>0</v>
      </c>
      <c r="S790" s="7" t="n">
        <v>1</v>
      </c>
      <c r="T790" s="7" t="n">
        <v>34</v>
      </c>
      <c r="U790" s="7" t="n">
        <v>9</v>
      </c>
      <c r="V790" s="7" t="n">
        <v>2</v>
      </c>
      <c r="W790" s="7" t="n">
        <v>0</v>
      </c>
      <c r="X790" s="7" t="n">
        <v>22</v>
      </c>
      <c r="Y790" s="7" t="n">
        <v>6</v>
      </c>
      <c r="Z790" s="7" t="n">
        <v>0</v>
      </c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</row>
    <row r="791" customFormat="false" ht="12.8" hidden="false" customHeight="false" outlineLevel="0" collapsed="false">
      <c r="A791" s="6" t="n">
        <v>28</v>
      </c>
      <c r="B791" s="6" t="n">
        <v>22</v>
      </c>
      <c r="C791" s="6" t="s">
        <v>492</v>
      </c>
      <c r="D791" s="6" t="s">
        <v>269</v>
      </c>
      <c r="E791" s="7" t="n">
        <v>492</v>
      </c>
      <c r="F791" s="7" t="n">
        <v>0</v>
      </c>
      <c r="G791" s="7" t="n">
        <v>0</v>
      </c>
      <c r="H791" s="7" t="n">
        <f aca="false">E791 + F791</f>
        <v>492</v>
      </c>
      <c r="I791" s="7" t="n">
        <v>403</v>
      </c>
      <c r="J791" s="7" t="n">
        <v>0</v>
      </c>
      <c r="K791" s="7" t="n">
        <v>403</v>
      </c>
      <c r="L791" s="7" t="n">
        <v>6</v>
      </c>
      <c r="M791" s="7" t="n">
        <v>4</v>
      </c>
      <c r="N791" s="7" t="n">
        <v>288</v>
      </c>
      <c r="O791" s="7" t="n">
        <v>0</v>
      </c>
      <c r="P791" s="7" t="n">
        <v>26</v>
      </c>
      <c r="Q791" s="7" t="n">
        <v>0</v>
      </c>
      <c r="R791" s="7" t="n">
        <v>0</v>
      </c>
      <c r="S791" s="7" t="n">
        <v>0</v>
      </c>
      <c r="T791" s="7" t="n">
        <v>36</v>
      </c>
      <c r="U791" s="7" t="n">
        <v>7</v>
      </c>
      <c r="V791" s="7" t="n">
        <v>0</v>
      </c>
      <c r="W791" s="7" t="n">
        <v>1</v>
      </c>
      <c r="X791" s="7" t="n">
        <v>33</v>
      </c>
      <c r="Y791" s="7" t="n">
        <v>2</v>
      </c>
      <c r="Z791" s="7" t="n">
        <v>0</v>
      </c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</row>
    <row r="792" customFormat="false" ht="12.8" hidden="false" customHeight="false" outlineLevel="0" collapsed="false">
      <c r="A792" s="6" t="n">
        <v>28</v>
      </c>
      <c r="B792" s="6" t="n">
        <v>22</v>
      </c>
      <c r="C792" s="6" t="s">
        <v>492</v>
      </c>
      <c r="D792" s="6" t="s">
        <v>270</v>
      </c>
      <c r="E792" s="7" t="n">
        <v>435</v>
      </c>
      <c r="F792" s="7" t="n">
        <v>0</v>
      </c>
      <c r="G792" s="7" t="n">
        <v>0</v>
      </c>
      <c r="H792" s="7" t="n">
        <f aca="false">E792 + F792</f>
        <v>435</v>
      </c>
      <c r="I792" s="7" t="n">
        <v>373</v>
      </c>
      <c r="J792" s="7" t="n">
        <v>0</v>
      </c>
      <c r="K792" s="7" t="n">
        <v>373</v>
      </c>
      <c r="L792" s="7" t="n">
        <v>9</v>
      </c>
      <c r="M792" s="7" t="n">
        <v>2</v>
      </c>
      <c r="N792" s="7" t="n">
        <v>256</v>
      </c>
      <c r="O792" s="7" t="n">
        <v>0</v>
      </c>
      <c r="P792" s="7" t="n">
        <v>33</v>
      </c>
      <c r="Q792" s="7" t="n">
        <v>0</v>
      </c>
      <c r="R792" s="7" t="n">
        <v>0</v>
      </c>
      <c r="S792" s="7" t="n">
        <v>0</v>
      </c>
      <c r="T792" s="7" t="n">
        <v>30</v>
      </c>
      <c r="U792" s="7" t="n">
        <v>11</v>
      </c>
      <c r="V792" s="7" t="n">
        <v>1</v>
      </c>
      <c r="W792" s="7" t="n">
        <v>0</v>
      </c>
      <c r="X792" s="7" t="n">
        <v>25</v>
      </c>
      <c r="Y792" s="7" t="n">
        <v>6</v>
      </c>
      <c r="Z792" s="7" t="n">
        <v>0</v>
      </c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</row>
    <row r="793" customFormat="false" ht="12.8" hidden="false" customHeight="false" outlineLevel="0" collapsed="false">
      <c r="A793" s="6" t="n">
        <v>28</v>
      </c>
      <c r="B793" s="6" t="n">
        <v>22</v>
      </c>
      <c r="C793" s="6" t="s">
        <v>492</v>
      </c>
      <c r="D793" s="6" t="s">
        <v>271</v>
      </c>
      <c r="E793" s="7" t="n">
        <v>784</v>
      </c>
      <c r="F793" s="7" t="n">
        <v>0</v>
      </c>
      <c r="G793" s="7" t="n">
        <v>0</v>
      </c>
      <c r="H793" s="7" t="n">
        <f aca="false">E793 + F793</f>
        <v>784</v>
      </c>
      <c r="I793" s="7" t="n">
        <v>651</v>
      </c>
      <c r="J793" s="7" t="n">
        <v>0</v>
      </c>
      <c r="K793" s="7" t="n">
        <v>651</v>
      </c>
      <c r="L793" s="7" t="n">
        <v>7</v>
      </c>
      <c r="M793" s="7" t="n">
        <v>1</v>
      </c>
      <c r="N793" s="7" t="n">
        <v>503</v>
      </c>
      <c r="O793" s="7" t="n">
        <v>1</v>
      </c>
      <c r="P793" s="7" t="n">
        <v>28</v>
      </c>
      <c r="Q793" s="7" t="n">
        <v>0</v>
      </c>
      <c r="R793" s="7" t="n">
        <v>0</v>
      </c>
      <c r="S793" s="7" t="n">
        <v>0</v>
      </c>
      <c r="T793" s="7" t="n">
        <v>40</v>
      </c>
      <c r="U793" s="7" t="n">
        <v>21</v>
      </c>
      <c r="V793" s="7" t="n">
        <v>7</v>
      </c>
      <c r="W793" s="7" t="n">
        <v>0</v>
      </c>
      <c r="X793" s="7" t="n">
        <v>39</v>
      </c>
      <c r="Y793" s="7" t="n">
        <v>3</v>
      </c>
      <c r="Z793" s="7" t="n">
        <v>1</v>
      </c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</row>
    <row r="794" customFormat="false" ht="12.8" hidden="false" customHeight="false" outlineLevel="0" collapsed="false">
      <c r="A794" s="6" t="n">
        <v>28</v>
      </c>
      <c r="B794" s="6" t="n">
        <v>22</v>
      </c>
      <c r="C794" s="6" t="s">
        <v>492</v>
      </c>
      <c r="D794" s="6" t="s">
        <v>272</v>
      </c>
      <c r="E794" s="7" t="n">
        <v>749</v>
      </c>
      <c r="F794" s="7" t="n">
        <v>0</v>
      </c>
      <c r="G794" s="7" t="n">
        <v>0</v>
      </c>
      <c r="H794" s="7" t="n">
        <f aca="false">E794 + F794</f>
        <v>749</v>
      </c>
      <c r="I794" s="7" t="n">
        <v>599</v>
      </c>
      <c r="J794" s="7" t="n">
        <v>0</v>
      </c>
      <c r="K794" s="7" t="n">
        <v>599</v>
      </c>
      <c r="L794" s="7" t="n">
        <v>8</v>
      </c>
      <c r="M794" s="7" t="n">
        <v>2</v>
      </c>
      <c r="N794" s="7" t="n">
        <v>448</v>
      </c>
      <c r="O794" s="7" t="n">
        <v>0</v>
      </c>
      <c r="P794" s="7" t="n">
        <v>37</v>
      </c>
      <c r="Q794" s="7" t="n">
        <v>0</v>
      </c>
      <c r="R794" s="7" t="n">
        <v>0</v>
      </c>
      <c r="S794" s="7" t="n">
        <v>1</v>
      </c>
      <c r="T794" s="7" t="n">
        <v>34</v>
      </c>
      <c r="U794" s="7" t="n">
        <v>12</v>
      </c>
      <c r="V794" s="7" t="n">
        <v>3</v>
      </c>
      <c r="W794" s="7" t="n">
        <v>1</v>
      </c>
      <c r="X794" s="7" t="n">
        <v>49</v>
      </c>
      <c r="Y794" s="7" t="n">
        <v>4</v>
      </c>
      <c r="Z794" s="7" t="n">
        <v>0</v>
      </c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</row>
    <row r="795" customFormat="false" ht="12.8" hidden="false" customHeight="false" outlineLevel="0" collapsed="false">
      <c r="A795" s="6" t="n">
        <v>28</v>
      </c>
      <c r="B795" s="6" t="n">
        <v>22</v>
      </c>
      <c r="C795" s="6" t="s">
        <v>492</v>
      </c>
      <c r="D795" s="6" t="s">
        <v>495</v>
      </c>
      <c r="E795" s="7" t="n">
        <v>908</v>
      </c>
      <c r="F795" s="7" t="n">
        <v>0</v>
      </c>
      <c r="G795" s="7" t="n">
        <v>0</v>
      </c>
      <c r="H795" s="7" t="n">
        <f aca="false">E795 + F795</f>
        <v>908</v>
      </c>
      <c r="I795" s="7" t="n">
        <v>767</v>
      </c>
      <c r="J795" s="7" t="n">
        <v>0</v>
      </c>
      <c r="K795" s="7" t="n">
        <v>767</v>
      </c>
      <c r="L795" s="7" t="n">
        <v>4</v>
      </c>
      <c r="M795" s="7" t="n">
        <v>0</v>
      </c>
      <c r="N795" s="7" t="n">
        <v>599</v>
      </c>
      <c r="O795" s="7" t="n">
        <v>1</v>
      </c>
      <c r="P795" s="7" t="n">
        <v>57</v>
      </c>
      <c r="Q795" s="7" t="n">
        <v>0</v>
      </c>
      <c r="R795" s="7" t="n">
        <v>0</v>
      </c>
      <c r="S795" s="7" t="n">
        <v>0</v>
      </c>
      <c r="T795" s="7" t="n">
        <v>40</v>
      </c>
      <c r="U795" s="7" t="n">
        <v>10</v>
      </c>
      <c r="V795" s="7" t="n">
        <v>3</v>
      </c>
      <c r="W795" s="7" t="n">
        <v>0</v>
      </c>
      <c r="X795" s="7" t="n">
        <v>50</v>
      </c>
      <c r="Y795" s="7" t="n">
        <v>2</v>
      </c>
      <c r="Z795" s="7" t="n">
        <v>1</v>
      </c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</row>
    <row r="796" customFormat="false" ht="12.8" hidden="false" customHeight="false" outlineLevel="0" collapsed="false">
      <c r="A796" s="6" t="n">
        <v>28</v>
      </c>
      <c r="B796" s="6" t="n">
        <v>22</v>
      </c>
      <c r="C796" s="6" t="s">
        <v>492</v>
      </c>
      <c r="D796" s="6" t="s">
        <v>496</v>
      </c>
      <c r="E796" s="7" t="n">
        <v>841</v>
      </c>
      <c r="F796" s="7" t="n">
        <v>0</v>
      </c>
      <c r="G796" s="7" t="n">
        <v>0</v>
      </c>
      <c r="H796" s="7" t="n">
        <f aca="false">E796 + F796</f>
        <v>841</v>
      </c>
      <c r="I796" s="7" t="n">
        <v>712</v>
      </c>
      <c r="J796" s="7" t="n">
        <v>0</v>
      </c>
      <c r="K796" s="7" t="n">
        <v>712</v>
      </c>
      <c r="L796" s="7" t="n">
        <v>8</v>
      </c>
      <c r="M796" s="7" t="n">
        <v>4</v>
      </c>
      <c r="N796" s="7" t="n">
        <v>550</v>
      </c>
      <c r="O796" s="7" t="n">
        <v>1</v>
      </c>
      <c r="P796" s="7" t="n">
        <v>44</v>
      </c>
      <c r="Q796" s="7" t="n">
        <v>0</v>
      </c>
      <c r="R796" s="7" t="n">
        <v>0</v>
      </c>
      <c r="S796" s="7" t="n">
        <v>0</v>
      </c>
      <c r="T796" s="7" t="n">
        <v>37</v>
      </c>
      <c r="U796" s="7" t="n">
        <v>10</v>
      </c>
      <c r="V796" s="7" t="n">
        <v>4</v>
      </c>
      <c r="W796" s="7" t="n">
        <v>0</v>
      </c>
      <c r="X796" s="7" t="n">
        <v>51</v>
      </c>
      <c r="Y796" s="7" t="n">
        <v>3</v>
      </c>
      <c r="Z796" s="7" t="n">
        <v>0</v>
      </c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</row>
    <row r="797" customFormat="false" ht="12.8" hidden="false" customHeight="false" outlineLevel="0" collapsed="false">
      <c r="A797" s="6" t="n">
        <v>28</v>
      </c>
      <c r="B797" s="6" t="n">
        <v>22</v>
      </c>
      <c r="C797" s="6" t="s">
        <v>492</v>
      </c>
      <c r="D797" s="6" t="s">
        <v>274</v>
      </c>
      <c r="E797" s="7" t="n">
        <v>468</v>
      </c>
      <c r="F797" s="7" t="n">
        <v>0</v>
      </c>
      <c r="G797" s="7" t="n">
        <v>0</v>
      </c>
      <c r="H797" s="7" t="n">
        <f aca="false">E797 + F797</f>
        <v>468</v>
      </c>
      <c r="I797" s="7" t="n">
        <v>397</v>
      </c>
      <c r="J797" s="7" t="n">
        <v>0</v>
      </c>
      <c r="K797" s="7" t="n">
        <v>397</v>
      </c>
      <c r="L797" s="7" t="n">
        <v>7</v>
      </c>
      <c r="M797" s="7" t="n">
        <v>2</v>
      </c>
      <c r="N797" s="7" t="n">
        <v>283</v>
      </c>
      <c r="O797" s="7" t="n">
        <v>0</v>
      </c>
      <c r="P797" s="7" t="n">
        <v>28</v>
      </c>
      <c r="Q797" s="7" t="n">
        <v>0</v>
      </c>
      <c r="R797" s="7" t="n">
        <v>0</v>
      </c>
      <c r="S797" s="7" t="n">
        <v>0</v>
      </c>
      <c r="T797" s="7" t="n">
        <v>31</v>
      </c>
      <c r="U797" s="7" t="n">
        <v>12</v>
      </c>
      <c r="V797" s="7" t="n">
        <v>0</v>
      </c>
      <c r="W797" s="7" t="n">
        <v>1</v>
      </c>
      <c r="X797" s="7" t="n">
        <v>28</v>
      </c>
      <c r="Y797" s="7" t="n">
        <v>5</v>
      </c>
      <c r="Z797" s="7" t="n">
        <v>0</v>
      </c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</row>
    <row r="798" customFormat="false" ht="12.8" hidden="false" customHeight="false" outlineLevel="0" collapsed="false">
      <c r="A798" s="6" t="n">
        <v>28</v>
      </c>
      <c r="B798" s="6" t="n">
        <v>22</v>
      </c>
      <c r="C798" s="6" t="s">
        <v>492</v>
      </c>
      <c r="D798" s="6" t="s">
        <v>275</v>
      </c>
      <c r="E798" s="7" t="n">
        <v>483</v>
      </c>
      <c r="F798" s="7" t="n">
        <v>0</v>
      </c>
      <c r="G798" s="7" t="n">
        <v>0</v>
      </c>
      <c r="H798" s="7" t="n">
        <f aca="false">E798 + F798</f>
        <v>483</v>
      </c>
      <c r="I798" s="7" t="n">
        <v>405</v>
      </c>
      <c r="J798" s="7" t="n">
        <v>0</v>
      </c>
      <c r="K798" s="7" t="n">
        <v>405</v>
      </c>
      <c r="L798" s="7" t="n">
        <v>7</v>
      </c>
      <c r="M798" s="7" t="n">
        <v>1</v>
      </c>
      <c r="N798" s="7" t="n">
        <v>299</v>
      </c>
      <c r="O798" s="7" t="n">
        <v>0</v>
      </c>
      <c r="P798" s="7" t="n">
        <v>26</v>
      </c>
      <c r="Q798" s="7" t="n">
        <v>0</v>
      </c>
      <c r="R798" s="7" t="n">
        <v>0</v>
      </c>
      <c r="S798" s="7" t="n">
        <v>0</v>
      </c>
      <c r="T798" s="7" t="n">
        <v>34</v>
      </c>
      <c r="U798" s="7" t="n">
        <v>8</v>
      </c>
      <c r="V798" s="7" t="n">
        <v>0</v>
      </c>
      <c r="W798" s="7" t="n">
        <v>0</v>
      </c>
      <c r="X798" s="7" t="n">
        <v>25</v>
      </c>
      <c r="Y798" s="7" t="n">
        <v>4</v>
      </c>
      <c r="Z798" s="7" t="n">
        <v>1</v>
      </c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</row>
    <row r="799" customFormat="false" ht="12.8" hidden="false" customHeight="false" outlineLevel="0" collapsed="false">
      <c r="A799" s="6" t="n">
        <v>28</v>
      </c>
      <c r="B799" s="6" t="n">
        <v>22</v>
      </c>
      <c r="C799" s="6" t="s">
        <v>492</v>
      </c>
      <c r="D799" s="6" t="s">
        <v>276</v>
      </c>
      <c r="E799" s="7" t="n">
        <v>510</v>
      </c>
      <c r="F799" s="7" t="n">
        <v>0</v>
      </c>
      <c r="G799" s="7" t="n">
        <v>0</v>
      </c>
      <c r="H799" s="7" t="n">
        <f aca="false">E799 + F799</f>
        <v>510</v>
      </c>
      <c r="I799" s="7" t="n">
        <v>394</v>
      </c>
      <c r="J799" s="7" t="n">
        <v>0</v>
      </c>
      <c r="K799" s="7" t="n">
        <v>394</v>
      </c>
      <c r="L799" s="7" t="n">
        <v>7</v>
      </c>
      <c r="M799" s="7" t="n">
        <v>1</v>
      </c>
      <c r="N799" s="7" t="n">
        <v>262</v>
      </c>
      <c r="O799" s="7" t="n">
        <v>0</v>
      </c>
      <c r="P799" s="7" t="n">
        <v>31</v>
      </c>
      <c r="Q799" s="7" t="n">
        <v>0</v>
      </c>
      <c r="R799" s="7" t="n">
        <v>0</v>
      </c>
      <c r="S799" s="7" t="n">
        <v>0</v>
      </c>
      <c r="T799" s="7" t="n">
        <v>44</v>
      </c>
      <c r="U799" s="7" t="n">
        <v>9</v>
      </c>
      <c r="V799" s="7" t="n">
        <v>6</v>
      </c>
      <c r="W799" s="7" t="n">
        <v>2</v>
      </c>
      <c r="X799" s="7" t="n">
        <v>26</v>
      </c>
      <c r="Y799" s="7" t="n">
        <v>6</v>
      </c>
      <c r="Z799" s="7" t="n">
        <v>0</v>
      </c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</row>
    <row r="800" customFormat="false" ht="12.8" hidden="false" customHeight="false" outlineLevel="0" collapsed="false">
      <c r="A800" s="6" t="n">
        <v>28</v>
      </c>
      <c r="B800" s="6" t="n">
        <v>22</v>
      </c>
      <c r="C800" s="6" t="s">
        <v>492</v>
      </c>
      <c r="D800" s="6" t="s">
        <v>277</v>
      </c>
      <c r="E800" s="7" t="n">
        <v>522</v>
      </c>
      <c r="F800" s="7" t="n">
        <v>0</v>
      </c>
      <c r="G800" s="7" t="n">
        <v>0</v>
      </c>
      <c r="H800" s="7" t="n">
        <f aca="false">E800 + F800</f>
        <v>522</v>
      </c>
      <c r="I800" s="7" t="n">
        <v>407</v>
      </c>
      <c r="J800" s="7" t="n">
        <v>0</v>
      </c>
      <c r="K800" s="7" t="n">
        <v>407</v>
      </c>
      <c r="L800" s="7" t="n">
        <v>3</v>
      </c>
      <c r="M800" s="7" t="n">
        <v>1</v>
      </c>
      <c r="N800" s="7" t="n">
        <v>270</v>
      </c>
      <c r="O800" s="7" t="n">
        <v>0</v>
      </c>
      <c r="P800" s="7" t="n">
        <v>32</v>
      </c>
      <c r="Q800" s="7" t="n">
        <v>0</v>
      </c>
      <c r="R800" s="7" t="n">
        <v>1</v>
      </c>
      <c r="S800" s="7" t="n">
        <v>0</v>
      </c>
      <c r="T800" s="7" t="n">
        <v>52</v>
      </c>
      <c r="U800" s="7" t="n">
        <v>8</v>
      </c>
      <c r="V800" s="7" t="n">
        <v>8</v>
      </c>
      <c r="W800" s="7" t="n">
        <v>0</v>
      </c>
      <c r="X800" s="7" t="n">
        <v>27</v>
      </c>
      <c r="Y800" s="7" t="n">
        <v>5</v>
      </c>
      <c r="Z800" s="7" t="n">
        <v>0</v>
      </c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</row>
    <row r="801" customFormat="false" ht="12.8" hidden="false" customHeight="false" outlineLevel="0" collapsed="false">
      <c r="A801" s="6" t="n">
        <v>28</v>
      </c>
      <c r="B801" s="6" t="n">
        <v>22</v>
      </c>
      <c r="C801" s="6" t="s">
        <v>492</v>
      </c>
      <c r="D801" s="6" t="s">
        <v>497</v>
      </c>
      <c r="E801" s="7" t="n">
        <v>643</v>
      </c>
      <c r="F801" s="7" t="n">
        <v>0</v>
      </c>
      <c r="G801" s="7" t="n">
        <v>0</v>
      </c>
      <c r="H801" s="7" t="n">
        <f aca="false">E801 + F801</f>
        <v>643</v>
      </c>
      <c r="I801" s="7" t="n">
        <v>533</v>
      </c>
      <c r="J801" s="7" t="n">
        <v>0</v>
      </c>
      <c r="K801" s="7" t="n">
        <v>533</v>
      </c>
      <c r="L801" s="7" t="n">
        <v>8</v>
      </c>
      <c r="M801" s="7" t="n">
        <v>5</v>
      </c>
      <c r="N801" s="7" t="n">
        <v>359</v>
      </c>
      <c r="O801" s="7" t="n">
        <v>0</v>
      </c>
      <c r="P801" s="7" t="n">
        <v>56</v>
      </c>
      <c r="Q801" s="7" t="n">
        <v>0</v>
      </c>
      <c r="R801" s="7" t="n">
        <v>0</v>
      </c>
      <c r="S801" s="7" t="n">
        <v>0</v>
      </c>
      <c r="T801" s="7" t="n">
        <v>57</v>
      </c>
      <c r="U801" s="7" t="n">
        <v>7</v>
      </c>
      <c r="V801" s="7" t="n">
        <v>1</v>
      </c>
      <c r="W801" s="7" t="n">
        <v>0</v>
      </c>
      <c r="X801" s="7" t="n">
        <v>39</v>
      </c>
      <c r="Y801" s="7" t="n">
        <v>0</v>
      </c>
      <c r="Z801" s="7" t="n">
        <v>1</v>
      </c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</row>
    <row r="802" customFormat="false" ht="12.8" hidden="false" customHeight="false" outlineLevel="0" collapsed="false">
      <c r="A802" s="3" t="n">
        <v>28</v>
      </c>
      <c r="B802" s="3" t="n">
        <v>23</v>
      </c>
      <c r="C802" s="3" t="s">
        <v>498</v>
      </c>
      <c r="D802" s="3" t="s">
        <v>29</v>
      </c>
      <c r="E802" s="4" t="n">
        <v>578</v>
      </c>
      <c r="F802" s="4" t="n">
        <v>0</v>
      </c>
      <c r="G802" s="4" t="n">
        <v>0</v>
      </c>
      <c r="H802" s="4" t="n">
        <f aca="false">E802 + F802</f>
        <v>578</v>
      </c>
      <c r="I802" s="4" t="n">
        <v>450</v>
      </c>
      <c r="J802" s="4" t="n">
        <v>1</v>
      </c>
      <c r="K802" s="4" t="n">
        <v>451</v>
      </c>
      <c r="L802" s="4" t="n">
        <v>7</v>
      </c>
      <c r="M802" s="4" t="n">
        <v>1</v>
      </c>
      <c r="N802" s="4" t="n">
        <v>214</v>
      </c>
      <c r="O802" s="4" t="n">
        <v>1</v>
      </c>
      <c r="P802" s="4" t="n">
        <v>76</v>
      </c>
      <c r="Q802" s="4" t="n">
        <v>0</v>
      </c>
      <c r="R802" s="4" t="n">
        <v>0</v>
      </c>
      <c r="S802" s="4" t="n">
        <v>1</v>
      </c>
      <c r="T802" s="4" t="n">
        <v>88</v>
      </c>
      <c r="U802" s="4" t="n">
        <v>3</v>
      </c>
      <c r="V802" s="4" t="n">
        <v>0</v>
      </c>
      <c r="W802" s="4" t="n">
        <v>0</v>
      </c>
      <c r="X802" s="4" t="n">
        <v>34</v>
      </c>
      <c r="Y802" s="4" t="n">
        <v>26</v>
      </c>
      <c r="Z802" s="4" t="n">
        <v>0</v>
      </c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</row>
    <row r="803" customFormat="false" ht="12.8" hidden="false" customHeight="false" outlineLevel="0" collapsed="false">
      <c r="A803" s="3" t="n">
        <v>28</v>
      </c>
      <c r="B803" s="3" t="n">
        <v>23</v>
      </c>
      <c r="C803" s="3" t="s">
        <v>498</v>
      </c>
      <c r="D803" s="3" t="s">
        <v>30</v>
      </c>
      <c r="E803" s="4" t="n">
        <v>698</v>
      </c>
      <c r="F803" s="4" t="n">
        <v>0</v>
      </c>
      <c r="G803" s="4" t="n">
        <v>0</v>
      </c>
      <c r="H803" s="4" t="n">
        <f aca="false">E803 + F803</f>
        <v>698</v>
      </c>
      <c r="I803" s="4" t="n">
        <v>555</v>
      </c>
      <c r="J803" s="4" t="n">
        <v>1</v>
      </c>
      <c r="K803" s="4" t="n">
        <v>556</v>
      </c>
      <c r="L803" s="4" t="n">
        <v>4</v>
      </c>
      <c r="M803" s="4" t="n">
        <v>9</v>
      </c>
      <c r="N803" s="4" t="n">
        <v>263</v>
      </c>
      <c r="O803" s="4" t="n">
        <v>3</v>
      </c>
      <c r="P803" s="4" t="n">
        <v>73</v>
      </c>
      <c r="Q803" s="4" t="n">
        <v>0</v>
      </c>
      <c r="R803" s="4" t="n">
        <v>1</v>
      </c>
      <c r="S803" s="4" t="n">
        <v>1</v>
      </c>
      <c r="T803" s="4" t="n">
        <v>116</v>
      </c>
      <c r="U803" s="4" t="n">
        <v>5</v>
      </c>
      <c r="V803" s="4" t="n">
        <v>4</v>
      </c>
      <c r="W803" s="4" t="n">
        <v>3</v>
      </c>
      <c r="X803" s="4" t="n">
        <v>30</v>
      </c>
      <c r="Y803" s="4" t="n">
        <v>44</v>
      </c>
      <c r="Z803" s="4" t="n">
        <v>0</v>
      </c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</row>
    <row r="804" customFormat="false" ht="12.8" hidden="false" customHeight="false" outlineLevel="0" collapsed="false">
      <c r="A804" s="3" t="n">
        <v>28</v>
      </c>
      <c r="B804" s="3" t="n">
        <v>23</v>
      </c>
      <c r="C804" s="3" t="s">
        <v>498</v>
      </c>
      <c r="D804" s="3" t="s">
        <v>35</v>
      </c>
      <c r="E804" s="4" t="n">
        <v>646</v>
      </c>
      <c r="F804" s="4" t="n">
        <v>0</v>
      </c>
      <c r="G804" s="4" t="n">
        <v>0</v>
      </c>
      <c r="H804" s="4" t="n">
        <f aca="false">E804 + F804</f>
        <v>646</v>
      </c>
      <c r="I804" s="4" t="n">
        <v>504</v>
      </c>
      <c r="J804" s="4" t="n">
        <v>2</v>
      </c>
      <c r="K804" s="4" t="n">
        <v>506</v>
      </c>
      <c r="L804" s="4" t="n">
        <v>6</v>
      </c>
      <c r="M804" s="4" t="n">
        <v>3</v>
      </c>
      <c r="N804" s="4" t="n">
        <v>214</v>
      </c>
      <c r="O804" s="4" t="n">
        <v>2</v>
      </c>
      <c r="P804" s="4" t="n">
        <v>72</v>
      </c>
      <c r="Q804" s="4" t="n">
        <v>1</v>
      </c>
      <c r="R804" s="4" t="n">
        <v>1</v>
      </c>
      <c r="S804" s="4" t="n">
        <v>0</v>
      </c>
      <c r="T804" s="4" t="n">
        <v>115</v>
      </c>
      <c r="U804" s="4" t="n">
        <v>2</v>
      </c>
      <c r="V804" s="4" t="n">
        <v>3</v>
      </c>
      <c r="W804" s="4" t="n">
        <v>0</v>
      </c>
      <c r="X804" s="4" t="n">
        <v>39</v>
      </c>
      <c r="Y804" s="4" t="n">
        <v>46</v>
      </c>
      <c r="Z804" s="4" t="n">
        <v>2</v>
      </c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</row>
    <row r="805" customFormat="false" ht="12.8" hidden="false" customHeight="false" outlineLevel="0" collapsed="false">
      <c r="A805" s="3" t="n">
        <v>28</v>
      </c>
      <c r="B805" s="3" t="n">
        <v>23</v>
      </c>
      <c r="C805" s="3" t="s">
        <v>498</v>
      </c>
      <c r="D805" s="3" t="s">
        <v>31</v>
      </c>
      <c r="E805" s="4" t="n">
        <v>712</v>
      </c>
      <c r="F805" s="4" t="n">
        <v>0</v>
      </c>
      <c r="G805" s="4" t="n">
        <v>0</v>
      </c>
      <c r="H805" s="4" t="n">
        <f aca="false">E805 + F805</f>
        <v>712</v>
      </c>
      <c r="I805" s="4" t="n">
        <v>510</v>
      </c>
      <c r="J805" s="4" t="n">
        <v>2</v>
      </c>
      <c r="K805" s="4" t="n">
        <v>512</v>
      </c>
      <c r="L805" s="4" t="n">
        <v>10</v>
      </c>
      <c r="M805" s="4" t="n">
        <v>4</v>
      </c>
      <c r="N805" s="4" t="n">
        <v>250</v>
      </c>
      <c r="O805" s="4" t="n">
        <v>0</v>
      </c>
      <c r="P805" s="4" t="n">
        <v>65</v>
      </c>
      <c r="Q805" s="4" t="n">
        <v>0</v>
      </c>
      <c r="R805" s="4" t="n">
        <v>1</v>
      </c>
      <c r="S805" s="4" t="n">
        <v>1</v>
      </c>
      <c r="T805" s="4" t="n">
        <v>84</v>
      </c>
      <c r="U805" s="4" t="n">
        <v>10</v>
      </c>
      <c r="V805" s="4" t="n">
        <v>4</v>
      </c>
      <c r="W805" s="4" t="n">
        <v>0</v>
      </c>
      <c r="X805" s="4" t="n">
        <v>48</v>
      </c>
      <c r="Y805" s="4" t="n">
        <v>35</v>
      </c>
      <c r="Z805" s="4" t="n">
        <v>0</v>
      </c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</row>
    <row r="806" customFormat="false" ht="12.8" hidden="false" customHeight="false" outlineLevel="0" collapsed="false">
      <c r="A806" s="3" t="n">
        <v>28</v>
      </c>
      <c r="B806" s="3" t="n">
        <v>23</v>
      </c>
      <c r="C806" s="3" t="s">
        <v>498</v>
      </c>
      <c r="D806" s="3" t="s">
        <v>32</v>
      </c>
      <c r="E806" s="4" t="n">
        <v>766</v>
      </c>
      <c r="F806" s="4" t="n">
        <v>0</v>
      </c>
      <c r="G806" s="4" t="n">
        <v>0</v>
      </c>
      <c r="H806" s="4" t="n">
        <f aca="false">E806 + F806</f>
        <v>766</v>
      </c>
      <c r="I806" s="4" t="n">
        <v>576</v>
      </c>
      <c r="J806" s="4" t="n">
        <v>1</v>
      </c>
      <c r="K806" s="4" t="n">
        <v>577</v>
      </c>
      <c r="L806" s="4" t="n">
        <v>3</v>
      </c>
      <c r="M806" s="4" t="n">
        <v>8</v>
      </c>
      <c r="N806" s="4" t="n">
        <v>270</v>
      </c>
      <c r="O806" s="4" t="n">
        <v>2</v>
      </c>
      <c r="P806" s="4" t="n">
        <v>81</v>
      </c>
      <c r="Q806" s="4" t="n">
        <v>0</v>
      </c>
      <c r="R806" s="4" t="n">
        <v>0</v>
      </c>
      <c r="S806" s="4" t="n">
        <v>0</v>
      </c>
      <c r="T806" s="4" t="n">
        <v>113</v>
      </c>
      <c r="U806" s="4" t="n">
        <v>5</v>
      </c>
      <c r="V806" s="4" t="n">
        <v>7</v>
      </c>
      <c r="W806" s="4" t="n">
        <v>0</v>
      </c>
      <c r="X806" s="4" t="n">
        <v>61</v>
      </c>
      <c r="Y806" s="4" t="n">
        <v>27</v>
      </c>
      <c r="Z806" s="4" t="n">
        <v>0</v>
      </c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</row>
    <row r="807" customFormat="false" ht="12.8" hidden="false" customHeight="false" outlineLevel="0" collapsed="false">
      <c r="A807" s="3" t="n">
        <v>28</v>
      </c>
      <c r="B807" s="3" t="n">
        <v>23</v>
      </c>
      <c r="C807" s="3" t="s">
        <v>498</v>
      </c>
      <c r="D807" s="3" t="s">
        <v>37</v>
      </c>
      <c r="E807" s="4" t="n">
        <v>715</v>
      </c>
      <c r="F807" s="4" t="n">
        <v>0</v>
      </c>
      <c r="G807" s="4" t="n">
        <v>0</v>
      </c>
      <c r="H807" s="4" t="n">
        <f aca="false">E807 + F807</f>
        <v>715</v>
      </c>
      <c r="I807" s="4" t="n">
        <v>537</v>
      </c>
      <c r="J807" s="4" t="n">
        <v>1</v>
      </c>
      <c r="K807" s="4" t="n">
        <v>538</v>
      </c>
      <c r="L807" s="4" t="n">
        <v>6</v>
      </c>
      <c r="M807" s="4" t="n">
        <v>10</v>
      </c>
      <c r="N807" s="4" t="n">
        <v>212</v>
      </c>
      <c r="O807" s="4" t="n">
        <v>2</v>
      </c>
      <c r="P807" s="4" t="n">
        <v>86</v>
      </c>
      <c r="Q807" s="4" t="n">
        <v>0</v>
      </c>
      <c r="R807" s="4" t="n">
        <v>0</v>
      </c>
      <c r="S807" s="4" t="n">
        <v>1</v>
      </c>
      <c r="T807" s="4" t="n">
        <v>115</v>
      </c>
      <c r="U807" s="4" t="n">
        <v>12</v>
      </c>
      <c r="V807" s="4" t="n">
        <v>4</v>
      </c>
      <c r="W807" s="4" t="n">
        <v>0</v>
      </c>
      <c r="X807" s="4" t="n">
        <v>40</v>
      </c>
      <c r="Y807" s="4" t="n">
        <v>47</v>
      </c>
      <c r="Z807" s="4" t="n">
        <v>3</v>
      </c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</row>
    <row r="808" customFormat="false" ht="12.8" hidden="false" customHeight="false" outlineLevel="0" collapsed="false">
      <c r="A808" s="3" t="n">
        <v>28</v>
      </c>
      <c r="B808" s="3" t="n">
        <v>23</v>
      </c>
      <c r="C808" s="3" t="s">
        <v>498</v>
      </c>
      <c r="D808" s="3" t="s">
        <v>38</v>
      </c>
      <c r="E808" s="4" t="n">
        <v>765</v>
      </c>
      <c r="F808" s="4" t="n">
        <v>0</v>
      </c>
      <c r="G808" s="4" t="n">
        <v>0</v>
      </c>
      <c r="H808" s="4" t="n">
        <f aca="false">E808 + F808</f>
        <v>765</v>
      </c>
      <c r="I808" s="4" t="n">
        <v>569</v>
      </c>
      <c r="J808" s="4" t="n">
        <v>1</v>
      </c>
      <c r="K808" s="4" t="n">
        <v>570</v>
      </c>
      <c r="L808" s="4" t="n">
        <v>4</v>
      </c>
      <c r="M808" s="4" t="n">
        <v>5</v>
      </c>
      <c r="N808" s="4" t="n">
        <v>242</v>
      </c>
      <c r="O808" s="4" t="n">
        <v>1</v>
      </c>
      <c r="P808" s="4" t="n">
        <v>97</v>
      </c>
      <c r="Q808" s="4" t="n">
        <v>0</v>
      </c>
      <c r="R808" s="4" t="n">
        <v>2</v>
      </c>
      <c r="S808" s="4" t="n">
        <v>0</v>
      </c>
      <c r="T808" s="4" t="n">
        <v>130</v>
      </c>
      <c r="U808" s="4" t="n">
        <v>5</v>
      </c>
      <c r="V808" s="4" t="n">
        <v>7</v>
      </c>
      <c r="W808" s="4" t="n">
        <v>0</v>
      </c>
      <c r="X808" s="4" t="n">
        <v>33</v>
      </c>
      <c r="Y808" s="4" t="n">
        <v>44</v>
      </c>
      <c r="Z808" s="4" t="n">
        <v>0</v>
      </c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</row>
    <row r="809" customFormat="false" ht="12.8" hidden="false" customHeight="false" outlineLevel="0" collapsed="false">
      <c r="A809" s="3" t="n">
        <v>28</v>
      </c>
      <c r="B809" s="3" t="n">
        <v>23</v>
      </c>
      <c r="C809" s="3" t="s">
        <v>498</v>
      </c>
      <c r="D809" s="3" t="s">
        <v>39</v>
      </c>
      <c r="E809" s="4" t="n">
        <v>507</v>
      </c>
      <c r="F809" s="4" t="n">
        <v>0</v>
      </c>
      <c r="G809" s="4" t="n">
        <v>0</v>
      </c>
      <c r="H809" s="4" t="n">
        <f aca="false">E809 + F809</f>
        <v>507</v>
      </c>
      <c r="I809" s="4" t="n">
        <v>376</v>
      </c>
      <c r="J809" s="4" t="n">
        <v>1</v>
      </c>
      <c r="K809" s="4" t="n">
        <v>377</v>
      </c>
      <c r="L809" s="4" t="n">
        <v>5</v>
      </c>
      <c r="M809" s="4" t="n">
        <v>3</v>
      </c>
      <c r="N809" s="4" t="n">
        <v>203</v>
      </c>
      <c r="O809" s="4" t="n">
        <v>3</v>
      </c>
      <c r="P809" s="4" t="n">
        <v>62</v>
      </c>
      <c r="Q809" s="4" t="n">
        <v>0</v>
      </c>
      <c r="R809" s="4" t="n">
        <v>1</v>
      </c>
      <c r="S809" s="4" t="n">
        <v>0</v>
      </c>
      <c r="T809" s="4" t="n">
        <v>48</v>
      </c>
      <c r="U809" s="4" t="n">
        <v>1</v>
      </c>
      <c r="V809" s="4" t="n">
        <v>5</v>
      </c>
      <c r="W809" s="4" t="n">
        <v>0</v>
      </c>
      <c r="X809" s="4" t="n">
        <v>31</v>
      </c>
      <c r="Y809" s="4" t="n">
        <v>15</v>
      </c>
      <c r="Z809" s="4" t="n">
        <v>0</v>
      </c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</row>
    <row r="810" customFormat="false" ht="12.8" hidden="false" customHeight="false" outlineLevel="0" collapsed="false">
      <c r="A810" s="3" t="n">
        <v>28</v>
      </c>
      <c r="B810" s="3" t="n">
        <v>23</v>
      </c>
      <c r="C810" s="3" t="s">
        <v>498</v>
      </c>
      <c r="D810" s="3" t="s">
        <v>40</v>
      </c>
      <c r="E810" s="4" t="n">
        <v>518</v>
      </c>
      <c r="F810" s="4" t="n">
        <v>0</v>
      </c>
      <c r="G810" s="4" t="n">
        <v>0</v>
      </c>
      <c r="H810" s="4" t="n">
        <f aca="false">E810 + F810</f>
        <v>518</v>
      </c>
      <c r="I810" s="4" t="n">
        <v>390</v>
      </c>
      <c r="J810" s="4" t="n">
        <v>1</v>
      </c>
      <c r="K810" s="4" t="n">
        <v>391</v>
      </c>
      <c r="L810" s="4" t="n">
        <v>3</v>
      </c>
      <c r="M810" s="4" t="n">
        <v>6</v>
      </c>
      <c r="N810" s="4" t="n">
        <v>210</v>
      </c>
      <c r="O810" s="4" t="n">
        <v>1</v>
      </c>
      <c r="P810" s="4" t="n">
        <v>43</v>
      </c>
      <c r="Q810" s="4" t="n">
        <v>0</v>
      </c>
      <c r="R810" s="4" t="n">
        <v>0</v>
      </c>
      <c r="S810" s="4" t="n">
        <v>0</v>
      </c>
      <c r="T810" s="4" t="n">
        <v>54</v>
      </c>
      <c r="U810" s="4" t="n">
        <v>3</v>
      </c>
      <c r="V810" s="4" t="n">
        <v>4</v>
      </c>
      <c r="W810" s="4" t="n">
        <v>0</v>
      </c>
      <c r="X810" s="4" t="n">
        <v>40</v>
      </c>
      <c r="Y810" s="4" t="n">
        <v>27</v>
      </c>
      <c r="Z810" s="4" t="n">
        <v>0</v>
      </c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</row>
    <row r="811" customFormat="false" ht="12.8" hidden="false" customHeight="false" outlineLevel="0" collapsed="false">
      <c r="A811" s="6" t="n">
        <v>28</v>
      </c>
      <c r="B811" s="6" t="n">
        <v>24</v>
      </c>
      <c r="C811" s="6" t="s">
        <v>499</v>
      </c>
      <c r="D811" s="6" t="s">
        <v>27</v>
      </c>
      <c r="E811" s="7" t="n">
        <v>178</v>
      </c>
      <c r="F811" s="7" t="n">
        <v>0</v>
      </c>
      <c r="G811" s="7" t="n">
        <v>0</v>
      </c>
      <c r="H811" s="7" t="n">
        <f aca="false">E811 + F811</f>
        <v>178</v>
      </c>
      <c r="I811" s="7" t="n">
        <v>148</v>
      </c>
      <c r="J811" s="7" t="n">
        <v>0</v>
      </c>
      <c r="K811" s="7" t="n">
        <v>148</v>
      </c>
      <c r="L811" s="7" t="n">
        <v>1</v>
      </c>
      <c r="M811" s="7" t="n">
        <v>0</v>
      </c>
      <c r="N811" s="7" t="n">
        <v>78</v>
      </c>
      <c r="O811" s="7" t="n">
        <v>0</v>
      </c>
      <c r="P811" s="7" t="n">
        <v>20</v>
      </c>
      <c r="Q811" s="7" t="n">
        <v>1</v>
      </c>
      <c r="R811" s="7" t="n">
        <v>0</v>
      </c>
      <c r="S811" s="7" t="n">
        <v>1</v>
      </c>
      <c r="T811" s="7" t="n">
        <v>18</v>
      </c>
      <c r="U811" s="7" t="n">
        <v>1</v>
      </c>
      <c r="V811" s="7" t="n">
        <v>0</v>
      </c>
      <c r="W811" s="7" t="n">
        <v>2</v>
      </c>
      <c r="X811" s="7" t="n">
        <v>22</v>
      </c>
      <c r="Y811" s="7" t="n">
        <v>4</v>
      </c>
      <c r="Z811" s="7" t="n">
        <v>0</v>
      </c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</row>
    <row r="812" customFormat="false" ht="12.8" hidden="false" customHeight="false" outlineLevel="0" collapsed="false">
      <c r="A812" s="3" t="n">
        <v>28</v>
      </c>
      <c r="B812" s="3" t="n">
        <v>25</v>
      </c>
      <c r="C812" s="3" t="s">
        <v>500</v>
      </c>
      <c r="D812" s="3" t="s">
        <v>27</v>
      </c>
      <c r="E812" s="4" t="n">
        <v>428</v>
      </c>
      <c r="F812" s="4" t="n">
        <v>0</v>
      </c>
      <c r="G812" s="4" t="n">
        <v>0</v>
      </c>
      <c r="H812" s="4" t="n">
        <f aca="false">E812 + F812</f>
        <v>428</v>
      </c>
      <c r="I812" s="4" t="n">
        <v>327</v>
      </c>
      <c r="J812" s="4" t="n">
        <v>0</v>
      </c>
      <c r="K812" s="4" t="n">
        <v>327</v>
      </c>
      <c r="L812" s="4" t="n">
        <v>2</v>
      </c>
      <c r="M812" s="4" t="n">
        <v>2</v>
      </c>
      <c r="N812" s="4" t="n">
        <v>212</v>
      </c>
      <c r="O812" s="4" t="n">
        <v>1</v>
      </c>
      <c r="P812" s="4" t="n">
        <v>36</v>
      </c>
      <c r="Q812" s="4" t="n">
        <v>0</v>
      </c>
      <c r="R812" s="4" t="n">
        <v>0</v>
      </c>
      <c r="S812" s="4" t="n">
        <v>0</v>
      </c>
      <c r="T812" s="4" t="n">
        <v>28</v>
      </c>
      <c r="U812" s="4" t="n">
        <v>2</v>
      </c>
      <c r="V812" s="4" t="n">
        <v>2</v>
      </c>
      <c r="W812" s="4" t="n">
        <v>0</v>
      </c>
      <c r="X812" s="4" t="n">
        <v>33</v>
      </c>
      <c r="Y812" s="4" t="n">
        <v>9</v>
      </c>
      <c r="Z812" s="4" t="n">
        <v>0</v>
      </c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</row>
    <row r="813" customFormat="false" ht="12.8" hidden="false" customHeight="false" outlineLevel="0" collapsed="false">
      <c r="A813" s="6" t="n">
        <v>28</v>
      </c>
      <c r="B813" s="6" t="n">
        <v>26</v>
      </c>
      <c r="C813" s="6" t="s">
        <v>501</v>
      </c>
      <c r="D813" s="6" t="s">
        <v>29</v>
      </c>
      <c r="E813" s="7" t="n">
        <v>566</v>
      </c>
      <c r="F813" s="7" t="n">
        <v>0</v>
      </c>
      <c r="G813" s="7" t="n">
        <v>0</v>
      </c>
      <c r="H813" s="7" t="n">
        <f aca="false">E813 + F813</f>
        <v>566</v>
      </c>
      <c r="I813" s="7" t="n">
        <v>385</v>
      </c>
      <c r="J813" s="7" t="n">
        <v>3</v>
      </c>
      <c r="K813" s="7" t="n">
        <v>388</v>
      </c>
      <c r="L813" s="7" t="n">
        <v>2</v>
      </c>
      <c r="M813" s="7" t="n">
        <v>3</v>
      </c>
      <c r="N813" s="7" t="n">
        <v>213</v>
      </c>
      <c r="O813" s="7" t="n">
        <v>0</v>
      </c>
      <c r="P813" s="7" t="n">
        <v>55</v>
      </c>
      <c r="Q813" s="7" t="n">
        <v>0</v>
      </c>
      <c r="R813" s="7" t="n">
        <v>0</v>
      </c>
      <c r="S813" s="7" t="n">
        <v>0</v>
      </c>
      <c r="T813" s="7" t="n">
        <v>43</v>
      </c>
      <c r="U813" s="7" t="n">
        <v>6</v>
      </c>
      <c r="V813" s="7" t="n">
        <v>2</v>
      </c>
      <c r="W813" s="7" t="n">
        <v>1</v>
      </c>
      <c r="X813" s="7" t="n">
        <v>46</v>
      </c>
      <c r="Y813" s="7" t="n">
        <v>17</v>
      </c>
      <c r="Z813" s="7" t="n">
        <v>0</v>
      </c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</row>
    <row r="814" customFormat="false" ht="12.8" hidden="false" customHeight="false" outlineLevel="0" collapsed="false">
      <c r="A814" s="6" t="n">
        <v>28</v>
      </c>
      <c r="B814" s="6" t="n">
        <v>26</v>
      </c>
      <c r="C814" s="6" t="s">
        <v>501</v>
      </c>
      <c r="D814" s="6" t="s">
        <v>30</v>
      </c>
      <c r="E814" s="7" t="n">
        <v>553</v>
      </c>
      <c r="F814" s="7" t="n">
        <v>0</v>
      </c>
      <c r="G814" s="7" t="n">
        <v>0</v>
      </c>
      <c r="H814" s="7" t="n">
        <f aca="false">E814 + F814</f>
        <v>553</v>
      </c>
      <c r="I814" s="7" t="n">
        <v>404</v>
      </c>
      <c r="J814" s="7" t="n">
        <v>4</v>
      </c>
      <c r="K814" s="7" t="n">
        <v>408</v>
      </c>
      <c r="L814" s="7" t="n">
        <v>4</v>
      </c>
      <c r="M814" s="7" t="n">
        <v>6</v>
      </c>
      <c r="N814" s="7" t="n">
        <v>231</v>
      </c>
      <c r="O814" s="7" t="n">
        <v>1</v>
      </c>
      <c r="P814" s="7" t="n">
        <v>52</v>
      </c>
      <c r="Q814" s="7" t="n">
        <v>0</v>
      </c>
      <c r="R814" s="7" t="n">
        <v>0</v>
      </c>
      <c r="S814" s="7" t="n">
        <v>0</v>
      </c>
      <c r="T814" s="7" t="n">
        <v>51</v>
      </c>
      <c r="U814" s="7" t="n">
        <v>5</v>
      </c>
      <c r="V814" s="7" t="n">
        <v>1</v>
      </c>
      <c r="W814" s="7" t="n">
        <v>1</v>
      </c>
      <c r="X814" s="7" t="n">
        <v>42</v>
      </c>
      <c r="Y814" s="7" t="n">
        <v>13</v>
      </c>
      <c r="Z814" s="7" t="n">
        <v>1</v>
      </c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</row>
    <row r="815" customFormat="false" ht="12.8" hidden="false" customHeight="false" outlineLevel="0" collapsed="false">
      <c r="A815" s="6" t="n">
        <v>28</v>
      </c>
      <c r="B815" s="6" t="n">
        <v>26</v>
      </c>
      <c r="C815" s="6" t="s">
        <v>501</v>
      </c>
      <c r="D815" s="6" t="s">
        <v>31</v>
      </c>
      <c r="E815" s="7" t="n">
        <v>633</v>
      </c>
      <c r="F815" s="7" t="n">
        <v>0</v>
      </c>
      <c r="G815" s="7" t="n">
        <v>0</v>
      </c>
      <c r="H815" s="7" t="n">
        <f aca="false">E815 + F815</f>
        <v>633</v>
      </c>
      <c r="I815" s="7" t="n">
        <v>413</v>
      </c>
      <c r="J815" s="7" t="n">
        <v>4</v>
      </c>
      <c r="K815" s="7" t="n">
        <v>417</v>
      </c>
      <c r="L815" s="7" t="n">
        <v>5</v>
      </c>
      <c r="M815" s="7" t="n">
        <v>2</v>
      </c>
      <c r="N815" s="7" t="n">
        <v>220</v>
      </c>
      <c r="O815" s="7" t="n">
        <v>0</v>
      </c>
      <c r="P815" s="7" t="n">
        <v>61</v>
      </c>
      <c r="Q815" s="7" t="n">
        <v>0</v>
      </c>
      <c r="R815" s="7" t="n">
        <v>0</v>
      </c>
      <c r="S815" s="7" t="n">
        <v>1</v>
      </c>
      <c r="T815" s="7" t="n">
        <v>72</v>
      </c>
      <c r="U815" s="7" t="n">
        <v>5</v>
      </c>
      <c r="V815" s="7" t="n">
        <v>3</v>
      </c>
      <c r="W815" s="7" t="n">
        <v>1</v>
      </c>
      <c r="X815" s="7" t="n">
        <v>29</v>
      </c>
      <c r="Y815" s="7" t="n">
        <v>17</v>
      </c>
      <c r="Z815" s="7" t="n">
        <v>1</v>
      </c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</row>
    <row r="816" customFormat="false" ht="12.8" hidden="false" customHeight="false" outlineLevel="0" collapsed="false">
      <c r="A816" s="6" t="n">
        <v>28</v>
      </c>
      <c r="B816" s="6" t="n">
        <v>26</v>
      </c>
      <c r="C816" s="6" t="s">
        <v>501</v>
      </c>
      <c r="D816" s="6" t="s">
        <v>32</v>
      </c>
      <c r="E816" s="7" t="n">
        <v>669</v>
      </c>
      <c r="F816" s="7" t="n">
        <v>0</v>
      </c>
      <c r="G816" s="7" t="n">
        <v>0</v>
      </c>
      <c r="H816" s="7" t="n">
        <f aca="false">E816 + F816</f>
        <v>669</v>
      </c>
      <c r="I816" s="7" t="n">
        <v>443</v>
      </c>
      <c r="J816" s="7" t="n">
        <v>3</v>
      </c>
      <c r="K816" s="7" t="n">
        <v>446</v>
      </c>
      <c r="L816" s="7" t="n">
        <v>5</v>
      </c>
      <c r="M816" s="7" t="n">
        <v>7</v>
      </c>
      <c r="N816" s="7" t="n">
        <v>247</v>
      </c>
      <c r="O816" s="7" t="n">
        <v>1</v>
      </c>
      <c r="P816" s="7" t="n">
        <v>60</v>
      </c>
      <c r="Q816" s="7" t="n">
        <v>0</v>
      </c>
      <c r="R816" s="7" t="n">
        <v>0</v>
      </c>
      <c r="S816" s="7" t="n">
        <v>0</v>
      </c>
      <c r="T816" s="7" t="n">
        <v>70</v>
      </c>
      <c r="U816" s="7" t="n">
        <v>4</v>
      </c>
      <c r="V816" s="7" t="n">
        <v>0</v>
      </c>
      <c r="W816" s="7" t="n">
        <v>0</v>
      </c>
      <c r="X816" s="7" t="n">
        <v>37</v>
      </c>
      <c r="Y816" s="7" t="n">
        <v>15</v>
      </c>
      <c r="Z816" s="7" t="n">
        <v>0</v>
      </c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</row>
    <row r="817" customFormat="false" ht="12.8" hidden="false" customHeight="false" outlineLevel="0" collapsed="false">
      <c r="A817" s="6" t="n">
        <v>28</v>
      </c>
      <c r="B817" s="6" t="n">
        <v>26</v>
      </c>
      <c r="C817" s="6" t="s">
        <v>501</v>
      </c>
      <c r="D817" s="6" t="s">
        <v>37</v>
      </c>
      <c r="E817" s="7" t="n">
        <v>617</v>
      </c>
      <c r="F817" s="7" t="n">
        <v>0</v>
      </c>
      <c r="G817" s="7" t="n">
        <v>0</v>
      </c>
      <c r="H817" s="7" t="n">
        <f aca="false">E817 + F817</f>
        <v>617</v>
      </c>
      <c r="I817" s="7" t="n">
        <v>461</v>
      </c>
      <c r="J817" s="7" t="n">
        <v>3</v>
      </c>
      <c r="K817" s="7" t="n">
        <v>464</v>
      </c>
      <c r="L817" s="7" t="n">
        <v>3</v>
      </c>
      <c r="M817" s="7" t="n">
        <v>2</v>
      </c>
      <c r="N817" s="7" t="n">
        <v>250</v>
      </c>
      <c r="O817" s="7" t="n">
        <v>0</v>
      </c>
      <c r="P817" s="7" t="n">
        <v>53</v>
      </c>
      <c r="Q817" s="7" t="n">
        <v>0</v>
      </c>
      <c r="R817" s="7" t="n">
        <v>0</v>
      </c>
      <c r="S817" s="7" t="n">
        <v>0</v>
      </c>
      <c r="T817" s="7" t="n">
        <v>81</v>
      </c>
      <c r="U817" s="7" t="n">
        <v>4</v>
      </c>
      <c r="V817" s="7" t="n">
        <v>0</v>
      </c>
      <c r="W817" s="7" t="n">
        <v>1</v>
      </c>
      <c r="X817" s="7" t="n">
        <v>44</v>
      </c>
      <c r="Y817" s="7" t="n">
        <v>26</v>
      </c>
      <c r="Z817" s="7" t="n">
        <v>0</v>
      </c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</row>
    <row r="818" customFormat="false" ht="12.8" hidden="false" customHeight="false" outlineLevel="0" collapsed="false">
      <c r="A818" s="6" t="n">
        <v>28</v>
      </c>
      <c r="B818" s="6" t="n">
        <v>26</v>
      </c>
      <c r="C818" s="6" t="s">
        <v>501</v>
      </c>
      <c r="D818" s="6" t="s">
        <v>38</v>
      </c>
      <c r="E818" s="7" t="n">
        <v>591</v>
      </c>
      <c r="F818" s="7" t="n">
        <v>0</v>
      </c>
      <c r="G818" s="7" t="n">
        <v>0</v>
      </c>
      <c r="H818" s="7" t="n">
        <f aca="false">E818 + F818</f>
        <v>591</v>
      </c>
      <c r="I818" s="7" t="n">
        <v>459</v>
      </c>
      <c r="J818" s="7" t="n">
        <v>3</v>
      </c>
      <c r="K818" s="7" t="n">
        <v>462</v>
      </c>
      <c r="L818" s="7" t="n">
        <v>7</v>
      </c>
      <c r="M818" s="7" t="n">
        <v>6</v>
      </c>
      <c r="N818" s="7" t="n">
        <v>268</v>
      </c>
      <c r="O818" s="7" t="n">
        <v>0</v>
      </c>
      <c r="P818" s="7" t="n">
        <v>53</v>
      </c>
      <c r="Q818" s="7" t="n">
        <v>0</v>
      </c>
      <c r="R818" s="7" t="n">
        <v>1</v>
      </c>
      <c r="S818" s="7" t="n">
        <v>1</v>
      </c>
      <c r="T818" s="7" t="n">
        <v>55</v>
      </c>
      <c r="U818" s="7" t="n">
        <v>5</v>
      </c>
      <c r="V818" s="7" t="n">
        <v>1</v>
      </c>
      <c r="W818" s="7" t="n">
        <v>0</v>
      </c>
      <c r="X818" s="7" t="n">
        <v>41</v>
      </c>
      <c r="Y818" s="7" t="n">
        <v>23</v>
      </c>
      <c r="Z818" s="7" t="n">
        <v>1</v>
      </c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</row>
    <row r="819" customFormat="false" ht="12.8" hidden="false" customHeight="false" outlineLevel="0" collapsed="false">
      <c r="A819" s="6" t="n">
        <v>28</v>
      </c>
      <c r="B819" s="6" t="n">
        <v>26</v>
      </c>
      <c r="C819" s="6" t="s">
        <v>501</v>
      </c>
      <c r="D819" s="6" t="s">
        <v>39</v>
      </c>
      <c r="E819" s="7" t="n">
        <v>851</v>
      </c>
      <c r="F819" s="7" t="n">
        <v>0</v>
      </c>
      <c r="G819" s="7" t="n">
        <v>0</v>
      </c>
      <c r="H819" s="7" t="n">
        <f aca="false">E819 + F819</f>
        <v>851</v>
      </c>
      <c r="I819" s="7" t="n">
        <v>612</v>
      </c>
      <c r="J819" s="7" t="n">
        <v>2</v>
      </c>
      <c r="K819" s="7" t="n">
        <v>614</v>
      </c>
      <c r="L819" s="7" t="n">
        <v>4</v>
      </c>
      <c r="M819" s="7" t="n">
        <v>1</v>
      </c>
      <c r="N819" s="7" t="n">
        <v>340</v>
      </c>
      <c r="O819" s="7" t="n">
        <v>2</v>
      </c>
      <c r="P819" s="7" t="n">
        <v>66</v>
      </c>
      <c r="Q819" s="7" t="n">
        <v>0</v>
      </c>
      <c r="R819" s="7" t="n">
        <v>0</v>
      </c>
      <c r="S819" s="7" t="n">
        <v>0</v>
      </c>
      <c r="T819" s="7" t="n">
        <v>93</v>
      </c>
      <c r="U819" s="7" t="n">
        <v>7</v>
      </c>
      <c r="V819" s="7" t="n">
        <v>3</v>
      </c>
      <c r="W819" s="7" t="n">
        <v>0</v>
      </c>
      <c r="X819" s="7" t="n">
        <v>66</v>
      </c>
      <c r="Y819" s="7" t="n">
        <v>32</v>
      </c>
      <c r="Z819" s="7" t="n">
        <v>0</v>
      </c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</row>
    <row r="820" customFormat="false" ht="12.8" hidden="false" customHeight="false" outlineLevel="0" collapsed="false">
      <c r="A820" s="6" t="n">
        <v>28</v>
      </c>
      <c r="B820" s="6" t="n">
        <v>26</v>
      </c>
      <c r="C820" s="6" t="s">
        <v>501</v>
      </c>
      <c r="D820" s="6" t="s">
        <v>40</v>
      </c>
      <c r="E820" s="7" t="n">
        <v>797</v>
      </c>
      <c r="F820" s="7" t="n">
        <v>0</v>
      </c>
      <c r="G820" s="7" t="n">
        <v>0</v>
      </c>
      <c r="H820" s="7" t="n">
        <f aca="false">E820 + F820</f>
        <v>797</v>
      </c>
      <c r="I820" s="7" t="n">
        <v>557</v>
      </c>
      <c r="J820" s="7" t="n">
        <v>2</v>
      </c>
      <c r="K820" s="7" t="n">
        <v>559</v>
      </c>
      <c r="L820" s="7" t="n">
        <v>0</v>
      </c>
      <c r="M820" s="7" t="n">
        <v>7</v>
      </c>
      <c r="N820" s="7" t="n">
        <v>315</v>
      </c>
      <c r="O820" s="7" t="n">
        <v>0</v>
      </c>
      <c r="P820" s="7" t="n">
        <v>64</v>
      </c>
      <c r="Q820" s="7" t="n">
        <v>0</v>
      </c>
      <c r="R820" s="7" t="n">
        <v>1</v>
      </c>
      <c r="S820" s="7" t="n">
        <v>1</v>
      </c>
      <c r="T820" s="7" t="n">
        <v>79</v>
      </c>
      <c r="U820" s="7" t="n">
        <v>9</v>
      </c>
      <c r="V820" s="7" t="n">
        <v>6</v>
      </c>
      <c r="W820" s="7" t="n">
        <v>0</v>
      </c>
      <c r="X820" s="7" t="n">
        <v>54</v>
      </c>
      <c r="Y820" s="7" t="n">
        <v>22</v>
      </c>
      <c r="Z820" s="7" t="n">
        <v>1</v>
      </c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</row>
    <row r="821" customFormat="false" ht="12.8" hidden="false" customHeight="false" outlineLevel="0" collapsed="false">
      <c r="A821" s="6" t="n">
        <v>28</v>
      </c>
      <c r="B821" s="6" t="n">
        <v>26</v>
      </c>
      <c r="C821" s="6" t="s">
        <v>501</v>
      </c>
      <c r="D821" s="6" t="s">
        <v>44</v>
      </c>
      <c r="E821" s="7" t="n">
        <v>561</v>
      </c>
      <c r="F821" s="7" t="n">
        <v>0</v>
      </c>
      <c r="G821" s="7" t="n">
        <v>0</v>
      </c>
      <c r="H821" s="7" t="n">
        <f aca="false">E821 + F821</f>
        <v>561</v>
      </c>
      <c r="I821" s="7" t="n">
        <v>407</v>
      </c>
      <c r="J821" s="7" t="n">
        <v>3</v>
      </c>
      <c r="K821" s="7" t="n">
        <v>410</v>
      </c>
      <c r="L821" s="7" t="n">
        <v>7</v>
      </c>
      <c r="M821" s="7" t="n">
        <v>9</v>
      </c>
      <c r="N821" s="7" t="n">
        <v>231</v>
      </c>
      <c r="O821" s="7" t="n">
        <v>0</v>
      </c>
      <c r="P821" s="7" t="n">
        <v>40</v>
      </c>
      <c r="Q821" s="7" t="n">
        <v>0</v>
      </c>
      <c r="R821" s="7" t="n">
        <v>0</v>
      </c>
      <c r="S821" s="7" t="n">
        <v>0</v>
      </c>
      <c r="T821" s="7" t="n">
        <v>66</v>
      </c>
      <c r="U821" s="7" t="n">
        <v>11</v>
      </c>
      <c r="V821" s="7" t="n">
        <v>4</v>
      </c>
      <c r="W821" s="7" t="n">
        <v>0</v>
      </c>
      <c r="X821" s="7" t="n">
        <v>31</v>
      </c>
      <c r="Y821" s="7" t="n">
        <v>8</v>
      </c>
      <c r="Z821" s="7" t="n">
        <v>3</v>
      </c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</row>
    <row r="822" customFormat="false" ht="12.8" hidden="false" customHeight="false" outlineLevel="0" collapsed="false">
      <c r="A822" s="6" t="n">
        <v>28</v>
      </c>
      <c r="B822" s="6" t="n">
        <v>26</v>
      </c>
      <c r="C822" s="6" t="s">
        <v>501</v>
      </c>
      <c r="D822" s="6" t="s">
        <v>45</v>
      </c>
      <c r="E822" s="7" t="n">
        <v>658</v>
      </c>
      <c r="F822" s="7" t="n">
        <v>0</v>
      </c>
      <c r="G822" s="7" t="n">
        <v>0</v>
      </c>
      <c r="H822" s="7" t="n">
        <f aca="false">E822 + F822</f>
        <v>658</v>
      </c>
      <c r="I822" s="7" t="n">
        <v>459</v>
      </c>
      <c r="J822" s="7" t="n">
        <v>4</v>
      </c>
      <c r="K822" s="7" t="n">
        <v>463</v>
      </c>
      <c r="L822" s="7" t="n">
        <v>6</v>
      </c>
      <c r="M822" s="7" t="n">
        <v>1</v>
      </c>
      <c r="N822" s="7" t="n">
        <v>251</v>
      </c>
      <c r="O822" s="7" t="n">
        <v>1</v>
      </c>
      <c r="P822" s="7" t="n">
        <v>55</v>
      </c>
      <c r="Q822" s="7" t="n">
        <v>0</v>
      </c>
      <c r="R822" s="7" t="n">
        <v>0</v>
      </c>
      <c r="S822" s="7" t="n">
        <v>0</v>
      </c>
      <c r="T822" s="7" t="n">
        <v>80</v>
      </c>
      <c r="U822" s="7" t="n">
        <v>6</v>
      </c>
      <c r="V822" s="7" t="n">
        <v>3</v>
      </c>
      <c r="W822" s="7" t="n">
        <v>1</v>
      </c>
      <c r="X822" s="7" t="n">
        <v>43</v>
      </c>
      <c r="Y822" s="7" t="n">
        <v>14</v>
      </c>
      <c r="Z822" s="7" t="n">
        <v>2</v>
      </c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</row>
    <row r="823" customFormat="false" ht="12.8" hidden="false" customHeight="false" outlineLevel="0" collapsed="false">
      <c r="A823" s="6" t="n">
        <v>28</v>
      </c>
      <c r="B823" s="6" t="n">
        <v>26</v>
      </c>
      <c r="C823" s="6" t="s">
        <v>501</v>
      </c>
      <c r="D823" s="6" t="s">
        <v>502</v>
      </c>
      <c r="E823" s="7" t="n">
        <v>650</v>
      </c>
      <c r="F823" s="7" t="n">
        <v>0</v>
      </c>
      <c r="G823" s="7" t="n">
        <v>0</v>
      </c>
      <c r="H823" s="7" t="n">
        <f aca="false">E823 + F823</f>
        <v>650</v>
      </c>
      <c r="I823" s="7" t="n">
        <v>472</v>
      </c>
      <c r="J823" s="7" t="n">
        <v>3</v>
      </c>
      <c r="K823" s="7" t="n">
        <v>475</v>
      </c>
      <c r="L823" s="7" t="n">
        <v>5</v>
      </c>
      <c r="M823" s="7" t="n">
        <v>5</v>
      </c>
      <c r="N823" s="7" t="n">
        <v>259</v>
      </c>
      <c r="O823" s="7" t="n">
        <v>1</v>
      </c>
      <c r="P823" s="7" t="n">
        <v>47</v>
      </c>
      <c r="Q823" s="7" t="n">
        <v>0</v>
      </c>
      <c r="R823" s="7" t="n">
        <v>3</v>
      </c>
      <c r="S823" s="7" t="n">
        <v>0</v>
      </c>
      <c r="T823" s="7" t="n">
        <v>67</v>
      </c>
      <c r="U823" s="7" t="n">
        <v>11</v>
      </c>
      <c r="V823" s="7" t="n">
        <v>5</v>
      </c>
      <c r="W823" s="7" t="n">
        <v>0</v>
      </c>
      <c r="X823" s="7" t="n">
        <v>49</v>
      </c>
      <c r="Y823" s="7" t="n">
        <v>23</v>
      </c>
      <c r="Z823" s="7" t="n">
        <v>0</v>
      </c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</row>
    <row r="824" customFormat="false" ht="12.8" hidden="false" customHeight="false" outlineLevel="0" collapsed="false">
      <c r="A824" s="3" t="n">
        <v>28</v>
      </c>
      <c r="B824" s="3" t="n">
        <v>27</v>
      </c>
      <c r="C824" s="3" t="s">
        <v>503</v>
      </c>
      <c r="D824" s="3" t="s">
        <v>29</v>
      </c>
      <c r="E824" s="4" t="n">
        <v>632</v>
      </c>
      <c r="F824" s="4" t="n">
        <v>0</v>
      </c>
      <c r="G824" s="4" t="n">
        <v>0</v>
      </c>
      <c r="H824" s="4" t="n">
        <f aca="false">E824 + F824</f>
        <v>632</v>
      </c>
      <c r="I824" s="4" t="n">
        <v>455</v>
      </c>
      <c r="J824" s="4" t="n">
        <v>1</v>
      </c>
      <c r="K824" s="4" t="n">
        <v>456</v>
      </c>
      <c r="L824" s="4" t="n">
        <v>5</v>
      </c>
      <c r="M824" s="4" t="n">
        <v>5</v>
      </c>
      <c r="N824" s="4" t="n">
        <v>213</v>
      </c>
      <c r="O824" s="4" t="n">
        <v>0</v>
      </c>
      <c r="P824" s="4" t="n">
        <v>121</v>
      </c>
      <c r="Q824" s="4" t="n">
        <v>0</v>
      </c>
      <c r="R824" s="4" t="n">
        <v>1</v>
      </c>
      <c r="S824" s="4" t="n">
        <v>0</v>
      </c>
      <c r="T824" s="4" t="n">
        <v>58</v>
      </c>
      <c r="U824" s="4" t="n">
        <v>4</v>
      </c>
      <c r="V824" s="4" t="n">
        <v>3</v>
      </c>
      <c r="W824" s="4" t="n">
        <v>0</v>
      </c>
      <c r="X824" s="4" t="n">
        <v>26</v>
      </c>
      <c r="Y824" s="4" t="n">
        <v>19</v>
      </c>
      <c r="Z824" s="4" t="n">
        <v>1</v>
      </c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</row>
    <row r="825" customFormat="false" ht="12.8" hidden="false" customHeight="false" outlineLevel="0" collapsed="false">
      <c r="A825" s="3" t="n">
        <v>28</v>
      </c>
      <c r="B825" s="3" t="n">
        <v>27</v>
      </c>
      <c r="C825" s="3" t="s">
        <v>503</v>
      </c>
      <c r="D825" s="3" t="s">
        <v>30</v>
      </c>
      <c r="E825" s="4" t="n">
        <v>603</v>
      </c>
      <c r="F825" s="4" t="n">
        <v>0</v>
      </c>
      <c r="G825" s="4" t="n">
        <v>0</v>
      </c>
      <c r="H825" s="4" t="n">
        <f aca="false">E825 + F825</f>
        <v>603</v>
      </c>
      <c r="I825" s="4" t="n">
        <v>429</v>
      </c>
      <c r="J825" s="4" t="n">
        <v>0</v>
      </c>
      <c r="K825" s="4" t="n">
        <v>429</v>
      </c>
      <c r="L825" s="4" t="n">
        <v>2</v>
      </c>
      <c r="M825" s="4" t="n">
        <v>7</v>
      </c>
      <c r="N825" s="4" t="n">
        <v>204</v>
      </c>
      <c r="O825" s="4" t="n">
        <v>1</v>
      </c>
      <c r="P825" s="4" t="n">
        <v>103</v>
      </c>
      <c r="Q825" s="4" t="n">
        <v>0</v>
      </c>
      <c r="R825" s="4" t="n">
        <v>0</v>
      </c>
      <c r="S825" s="4" t="n">
        <v>1</v>
      </c>
      <c r="T825" s="4" t="n">
        <v>64</v>
      </c>
      <c r="U825" s="4" t="n">
        <v>6</v>
      </c>
      <c r="V825" s="4" t="n">
        <v>4</v>
      </c>
      <c r="W825" s="4" t="n">
        <v>0</v>
      </c>
      <c r="X825" s="4" t="n">
        <v>23</v>
      </c>
      <c r="Y825" s="4" t="n">
        <v>13</v>
      </c>
      <c r="Z825" s="4" t="n">
        <v>1</v>
      </c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</row>
    <row r="826" customFormat="false" ht="12.8" hidden="false" customHeight="false" outlineLevel="0" collapsed="false">
      <c r="A826" s="6" t="n">
        <v>28</v>
      </c>
      <c r="B826" s="6" t="n">
        <v>28</v>
      </c>
      <c r="C826" s="6" t="s">
        <v>504</v>
      </c>
      <c r="D826" s="6" t="s">
        <v>29</v>
      </c>
      <c r="E826" s="7" t="n">
        <v>588</v>
      </c>
      <c r="F826" s="7" t="n">
        <v>0</v>
      </c>
      <c r="G826" s="7" t="n">
        <v>0</v>
      </c>
      <c r="H826" s="7" t="n">
        <f aca="false">E826 + F826</f>
        <v>588</v>
      </c>
      <c r="I826" s="7" t="n">
        <v>421</v>
      </c>
      <c r="J826" s="7" t="n">
        <v>1</v>
      </c>
      <c r="K826" s="7" t="n">
        <v>422</v>
      </c>
      <c r="L826" s="7" t="n">
        <v>6</v>
      </c>
      <c r="M826" s="7" t="n">
        <v>2</v>
      </c>
      <c r="N826" s="7" t="n">
        <v>144</v>
      </c>
      <c r="O826" s="7" t="n">
        <v>0</v>
      </c>
      <c r="P826" s="7" t="n">
        <v>81</v>
      </c>
      <c r="Q826" s="7" t="n">
        <v>0</v>
      </c>
      <c r="R826" s="7" t="n">
        <v>0</v>
      </c>
      <c r="S826" s="7" t="n">
        <v>1</v>
      </c>
      <c r="T826" s="7" t="n">
        <v>104</v>
      </c>
      <c r="U826" s="7" t="n">
        <v>2</v>
      </c>
      <c r="V826" s="7" t="n">
        <v>4</v>
      </c>
      <c r="W826" s="7" t="n">
        <v>1</v>
      </c>
      <c r="X826" s="7" t="n">
        <v>28</v>
      </c>
      <c r="Y826" s="7" t="n">
        <v>49</v>
      </c>
      <c r="Z826" s="7" t="n">
        <v>0</v>
      </c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</row>
    <row r="827" customFormat="false" ht="12.8" hidden="false" customHeight="false" outlineLevel="0" collapsed="false">
      <c r="A827" s="6" t="n">
        <v>28</v>
      </c>
      <c r="B827" s="6" t="n">
        <v>28</v>
      </c>
      <c r="C827" s="6" t="s">
        <v>504</v>
      </c>
      <c r="D827" s="6" t="s">
        <v>30</v>
      </c>
      <c r="E827" s="7" t="n">
        <v>776</v>
      </c>
      <c r="F827" s="7" t="n">
        <v>0</v>
      </c>
      <c r="G827" s="7" t="n">
        <v>0</v>
      </c>
      <c r="H827" s="7" t="n">
        <f aca="false">E827 + F827</f>
        <v>776</v>
      </c>
      <c r="I827" s="7" t="n">
        <v>570</v>
      </c>
      <c r="J827" s="7" t="n">
        <v>1</v>
      </c>
      <c r="K827" s="7" t="n">
        <v>571</v>
      </c>
      <c r="L827" s="7" t="n">
        <v>6</v>
      </c>
      <c r="M827" s="7" t="n">
        <v>4</v>
      </c>
      <c r="N827" s="7" t="n">
        <v>194</v>
      </c>
      <c r="O827" s="7" t="n">
        <v>0</v>
      </c>
      <c r="P827" s="7" t="n">
        <v>119</v>
      </c>
      <c r="Q827" s="7" t="n">
        <v>0</v>
      </c>
      <c r="R827" s="7" t="n">
        <v>0</v>
      </c>
      <c r="S827" s="7" t="n">
        <v>0</v>
      </c>
      <c r="T827" s="7" t="n">
        <v>128</v>
      </c>
      <c r="U827" s="7" t="n">
        <v>1</v>
      </c>
      <c r="V827" s="7" t="n">
        <v>3</v>
      </c>
      <c r="W827" s="7" t="n">
        <v>1</v>
      </c>
      <c r="X827" s="7" t="n">
        <v>23</v>
      </c>
      <c r="Y827" s="7" t="n">
        <v>89</v>
      </c>
      <c r="Z827" s="7" t="n">
        <v>3</v>
      </c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</row>
    <row r="828" customFormat="false" ht="12.8" hidden="false" customHeight="false" outlineLevel="0" collapsed="false">
      <c r="A828" s="6" t="n">
        <v>28</v>
      </c>
      <c r="B828" s="6" t="n">
        <v>28</v>
      </c>
      <c r="C828" s="6" t="s">
        <v>504</v>
      </c>
      <c r="D828" s="6" t="s">
        <v>35</v>
      </c>
      <c r="E828" s="7" t="n">
        <v>689</v>
      </c>
      <c r="F828" s="7" t="n">
        <v>0</v>
      </c>
      <c r="G828" s="7" t="n">
        <v>0</v>
      </c>
      <c r="H828" s="7" t="n">
        <f aca="false">E828 + F828</f>
        <v>689</v>
      </c>
      <c r="I828" s="7" t="n">
        <v>506</v>
      </c>
      <c r="J828" s="7" t="n">
        <v>1</v>
      </c>
      <c r="K828" s="7" t="n">
        <v>507</v>
      </c>
      <c r="L828" s="7" t="n">
        <v>5</v>
      </c>
      <c r="M828" s="7" t="n">
        <v>7</v>
      </c>
      <c r="N828" s="7" t="n">
        <v>203</v>
      </c>
      <c r="O828" s="7" t="n">
        <v>3</v>
      </c>
      <c r="P828" s="7" t="n">
        <v>95</v>
      </c>
      <c r="Q828" s="7" t="n">
        <v>0</v>
      </c>
      <c r="R828" s="7" t="n">
        <v>0</v>
      </c>
      <c r="S828" s="7" t="n">
        <v>1</v>
      </c>
      <c r="T828" s="7" t="n">
        <v>108</v>
      </c>
      <c r="U828" s="7" t="n">
        <v>3</v>
      </c>
      <c r="V828" s="7" t="n">
        <v>5</v>
      </c>
      <c r="W828" s="7" t="n">
        <v>0</v>
      </c>
      <c r="X828" s="7" t="n">
        <v>26</v>
      </c>
      <c r="Y828" s="7" t="n">
        <v>50</v>
      </c>
      <c r="Z828" s="7" t="n">
        <v>1</v>
      </c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</row>
    <row r="829" customFormat="false" ht="12.8" hidden="false" customHeight="false" outlineLevel="0" collapsed="false">
      <c r="A829" s="3" t="n">
        <v>28</v>
      </c>
      <c r="B829" s="3" t="n">
        <v>29</v>
      </c>
      <c r="C829" s="3" t="s">
        <v>505</v>
      </c>
      <c r="D829" s="3" t="s">
        <v>27</v>
      </c>
      <c r="E829" s="4" t="n">
        <v>689</v>
      </c>
      <c r="F829" s="4" t="n">
        <v>0</v>
      </c>
      <c r="G829" s="4" t="n">
        <v>0</v>
      </c>
      <c r="H829" s="4" t="n">
        <f aca="false">E829 + F829</f>
        <v>689</v>
      </c>
      <c r="I829" s="4" t="n">
        <v>568</v>
      </c>
      <c r="J829" s="4" t="n">
        <v>0</v>
      </c>
      <c r="K829" s="4" t="n">
        <v>568</v>
      </c>
      <c r="L829" s="4" t="n">
        <v>4</v>
      </c>
      <c r="M829" s="4" t="n">
        <v>6</v>
      </c>
      <c r="N829" s="4" t="n">
        <v>265</v>
      </c>
      <c r="O829" s="4" t="n">
        <v>1</v>
      </c>
      <c r="P829" s="4" t="n">
        <v>80</v>
      </c>
      <c r="Q829" s="4" t="n">
        <v>0</v>
      </c>
      <c r="R829" s="4" t="n">
        <v>3</v>
      </c>
      <c r="S829" s="4" t="n">
        <v>1</v>
      </c>
      <c r="T829" s="4" t="n">
        <v>117</v>
      </c>
      <c r="U829" s="4" t="n">
        <v>5</v>
      </c>
      <c r="V829" s="4" t="n">
        <v>4</v>
      </c>
      <c r="W829" s="4" t="n">
        <v>0</v>
      </c>
      <c r="X829" s="4" t="n">
        <v>43</v>
      </c>
      <c r="Y829" s="4" t="n">
        <v>38</v>
      </c>
      <c r="Z829" s="4" t="n">
        <v>1</v>
      </c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</row>
    <row r="830" customFormat="false" ht="12.8" hidden="false" customHeight="false" outlineLevel="0" collapsed="false">
      <c r="A830" s="6" t="n">
        <v>28</v>
      </c>
      <c r="B830" s="6" t="n">
        <v>30</v>
      </c>
      <c r="C830" s="6" t="s">
        <v>506</v>
      </c>
      <c r="D830" s="6" t="s">
        <v>29</v>
      </c>
      <c r="E830" s="7" t="n">
        <v>628</v>
      </c>
      <c r="F830" s="7" t="n">
        <v>0</v>
      </c>
      <c r="G830" s="7" t="n">
        <v>0</v>
      </c>
      <c r="H830" s="7" t="n">
        <f aca="false">E830 + F830</f>
        <v>628</v>
      </c>
      <c r="I830" s="7" t="n">
        <v>470</v>
      </c>
      <c r="J830" s="7" t="n">
        <v>0</v>
      </c>
      <c r="K830" s="7" t="n">
        <v>470</v>
      </c>
      <c r="L830" s="7" t="n">
        <v>6</v>
      </c>
      <c r="M830" s="7" t="n">
        <v>10</v>
      </c>
      <c r="N830" s="7" t="n">
        <v>206</v>
      </c>
      <c r="O830" s="7" t="n">
        <v>3</v>
      </c>
      <c r="P830" s="7" t="n">
        <v>90</v>
      </c>
      <c r="Q830" s="7" t="n">
        <v>0</v>
      </c>
      <c r="R830" s="7" t="n">
        <v>0</v>
      </c>
      <c r="S830" s="7" t="n">
        <v>0</v>
      </c>
      <c r="T830" s="7" t="n">
        <v>81</v>
      </c>
      <c r="U830" s="7" t="n">
        <v>6</v>
      </c>
      <c r="V830" s="7" t="n">
        <v>4</v>
      </c>
      <c r="W830" s="7" t="n">
        <v>1</v>
      </c>
      <c r="X830" s="7" t="n">
        <v>39</v>
      </c>
      <c r="Y830" s="7" t="n">
        <v>24</v>
      </c>
      <c r="Z830" s="7" t="n">
        <v>0</v>
      </c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</row>
    <row r="831" customFormat="false" ht="12.8" hidden="false" customHeight="false" outlineLevel="0" collapsed="false">
      <c r="A831" s="6" t="n">
        <v>28</v>
      </c>
      <c r="B831" s="6" t="n">
        <v>30</v>
      </c>
      <c r="C831" s="6" t="s">
        <v>506</v>
      </c>
      <c r="D831" s="6" t="s">
        <v>30</v>
      </c>
      <c r="E831" s="7" t="n">
        <v>672</v>
      </c>
      <c r="F831" s="7" t="n">
        <v>0</v>
      </c>
      <c r="G831" s="7" t="n">
        <v>0</v>
      </c>
      <c r="H831" s="7" t="n">
        <f aca="false">E831 + F831</f>
        <v>672</v>
      </c>
      <c r="I831" s="7" t="n">
        <v>469</v>
      </c>
      <c r="J831" s="7" t="n">
        <v>0</v>
      </c>
      <c r="K831" s="7" t="n">
        <v>469</v>
      </c>
      <c r="L831" s="7" t="n">
        <v>7</v>
      </c>
      <c r="M831" s="7" t="n">
        <v>8</v>
      </c>
      <c r="N831" s="7" t="n">
        <v>189</v>
      </c>
      <c r="O831" s="7" t="n">
        <v>0</v>
      </c>
      <c r="P831" s="7" t="n">
        <v>82</v>
      </c>
      <c r="Q831" s="7" t="n">
        <v>0</v>
      </c>
      <c r="R831" s="7" t="n">
        <v>0</v>
      </c>
      <c r="S831" s="7" t="n">
        <v>0</v>
      </c>
      <c r="T831" s="7" t="n">
        <v>104</v>
      </c>
      <c r="U831" s="7" t="n">
        <v>2</v>
      </c>
      <c r="V831" s="7" t="n">
        <v>4</v>
      </c>
      <c r="W831" s="7" t="n">
        <v>0</v>
      </c>
      <c r="X831" s="7" t="n">
        <v>36</v>
      </c>
      <c r="Y831" s="7" t="n">
        <v>36</v>
      </c>
      <c r="Z831" s="7" t="n">
        <v>1</v>
      </c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</row>
    <row r="832" customFormat="false" ht="12.8" hidden="false" customHeight="false" outlineLevel="0" collapsed="false">
      <c r="A832" s="6" t="n">
        <v>28</v>
      </c>
      <c r="B832" s="6" t="n">
        <v>30</v>
      </c>
      <c r="C832" s="6" t="s">
        <v>506</v>
      </c>
      <c r="D832" s="6" t="s">
        <v>35</v>
      </c>
      <c r="E832" s="7" t="n">
        <v>689</v>
      </c>
      <c r="F832" s="7" t="n">
        <v>0</v>
      </c>
      <c r="G832" s="7" t="n">
        <v>0</v>
      </c>
      <c r="H832" s="7" t="n">
        <f aca="false">E832 + F832</f>
        <v>689</v>
      </c>
      <c r="I832" s="7" t="n">
        <v>503</v>
      </c>
      <c r="J832" s="7" t="n">
        <v>2</v>
      </c>
      <c r="K832" s="7" t="n">
        <v>505</v>
      </c>
      <c r="L832" s="7" t="n">
        <v>4</v>
      </c>
      <c r="M832" s="7" t="n">
        <v>5</v>
      </c>
      <c r="N832" s="7" t="n">
        <v>206</v>
      </c>
      <c r="O832" s="7" t="n">
        <v>3</v>
      </c>
      <c r="P832" s="7" t="n">
        <v>99</v>
      </c>
      <c r="Q832" s="7" t="n">
        <v>0</v>
      </c>
      <c r="R832" s="7" t="n">
        <v>0</v>
      </c>
      <c r="S832" s="7" t="n">
        <v>0</v>
      </c>
      <c r="T832" s="7" t="n">
        <v>120</v>
      </c>
      <c r="U832" s="7" t="n">
        <v>6</v>
      </c>
      <c r="V832" s="7" t="n">
        <v>9</v>
      </c>
      <c r="W832" s="7" t="n">
        <v>0</v>
      </c>
      <c r="X832" s="7" t="n">
        <v>26</v>
      </c>
      <c r="Y832" s="7" t="n">
        <v>25</v>
      </c>
      <c r="Z832" s="7" t="n">
        <v>2</v>
      </c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</row>
    <row r="833" customFormat="false" ht="12.8" hidden="false" customHeight="false" outlineLevel="0" collapsed="false">
      <c r="A833" s="3" t="n">
        <v>28</v>
      </c>
      <c r="B833" s="3" t="n">
        <v>31</v>
      </c>
      <c r="C833" s="3" t="s">
        <v>507</v>
      </c>
      <c r="D833" s="3" t="s">
        <v>29</v>
      </c>
      <c r="E833" s="4" t="n">
        <v>485</v>
      </c>
      <c r="F833" s="4" t="n">
        <v>0</v>
      </c>
      <c r="G833" s="4" t="n">
        <v>0</v>
      </c>
      <c r="H833" s="4" t="n">
        <f aca="false">E833 + F833</f>
        <v>485</v>
      </c>
      <c r="I833" s="4" t="n">
        <v>373</v>
      </c>
      <c r="J833" s="4" t="n">
        <v>2</v>
      </c>
      <c r="K833" s="4" t="n">
        <v>375</v>
      </c>
      <c r="L833" s="4" t="n">
        <v>5</v>
      </c>
      <c r="M833" s="4" t="n">
        <v>11</v>
      </c>
      <c r="N833" s="4" t="n">
        <v>179</v>
      </c>
      <c r="O833" s="4" t="n">
        <v>0</v>
      </c>
      <c r="P833" s="4" t="n">
        <v>114</v>
      </c>
      <c r="Q833" s="4" t="n">
        <v>0</v>
      </c>
      <c r="R833" s="4" t="n">
        <v>0</v>
      </c>
      <c r="S833" s="4" t="n">
        <v>2</v>
      </c>
      <c r="T833" s="4" t="n">
        <v>28</v>
      </c>
      <c r="U833" s="4" t="n">
        <v>0</v>
      </c>
      <c r="V833" s="4" t="n">
        <v>0</v>
      </c>
      <c r="W833" s="4" t="n">
        <v>1</v>
      </c>
      <c r="X833" s="4" t="n">
        <v>25</v>
      </c>
      <c r="Y833" s="4" t="n">
        <v>10</v>
      </c>
      <c r="Z833" s="4" t="n">
        <v>0</v>
      </c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</row>
    <row r="834" customFormat="false" ht="12.8" hidden="false" customHeight="false" outlineLevel="0" collapsed="false">
      <c r="A834" s="3" t="n">
        <v>28</v>
      </c>
      <c r="B834" s="3" t="n">
        <v>31</v>
      </c>
      <c r="C834" s="3" t="s">
        <v>507</v>
      </c>
      <c r="D834" s="3" t="s">
        <v>30</v>
      </c>
      <c r="E834" s="4" t="n">
        <v>545</v>
      </c>
      <c r="F834" s="4" t="n">
        <v>0</v>
      </c>
      <c r="G834" s="4" t="n">
        <v>0</v>
      </c>
      <c r="H834" s="4" t="n">
        <f aca="false">E834 + F834</f>
        <v>545</v>
      </c>
      <c r="I834" s="4" t="n">
        <v>412</v>
      </c>
      <c r="J834" s="4" t="n">
        <v>1</v>
      </c>
      <c r="K834" s="4" t="n">
        <v>413</v>
      </c>
      <c r="L834" s="4" t="n">
        <v>3</v>
      </c>
      <c r="M834" s="4" t="n">
        <v>6</v>
      </c>
      <c r="N834" s="4" t="n">
        <v>201</v>
      </c>
      <c r="O834" s="4" t="n">
        <v>0</v>
      </c>
      <c r="P834" s="4" t="n">
        <v>105</v>
      </c>
      <c r="Q834" s="4" t="n">
        <v>1</v>
      </c>
      <c r="R834" s="4" t="n">
        <v>0</v>
      </c>
      <c r="S834" s="4" t="n">
        <v>0</v>
      </c>
      <c r="T834" s="4" t="n">
        <v>32</v>
      </c>
      <c r="U834" s="4" t="n">
        <v>1</v>
      </c>
      <c r="V834" s="4" t="n">
        <v>2</v>
      </c>
      <c r="W834" s="4" t="n">
        <v>0</v>
      </c>
      <c r="X834" s="4" t="n">
        <v>42</v>
      </c>
      <c r="Y834" s="4" t="n">
        <v>20</v>
      </c>
      <c r="Z834" s="4" t="n">
        <v>0</v>
      </c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</row>
    <row r="835" customFormat="false" ht="12.8" hidden="false" customHeight="false" outlineLevel="0" collapsed="false">
      <c r="A835" s="3" t="n">
        <v>28</v>
      </c>
      <c r="B835" s="3" t="n">
        <v>31</v>
      </c>
      <c r="C835" s="3" t="s">
        <v>507</v>
      </c>
      <c r="D835" s="3" t="s">
        <v>31</v>
      </c>
      <c r="E835" s="4" t="n">
        <v>585</v>
      </c>
      <c r="F835" s="4" t="n">
        <v>0</v>
      </c>
      <c r="G835" s="4" t="n">
        <v>0</v>
      </c>
      <c r="H835" s="4" t="n">
        <f aca="false">E835 + F835</f>
        <v>585</v>
      </c>
      <c r="I835" s="4" t="n">
        <v>453</v>
      </c>
      <c r="J835" s="4" t="n">
        <v>1</v>
      </c>
      <c r="K835" s="4" t="n">
        <v>454</v>
      </c>
      <c r="L835" s="4" t="n">
        <v>2</v>
      </c>
      <c r="M835" s="4" t="n">
        <v>5</v>
      </c>
      <c r="N835" s="4" t="n">
        <v>233</v>
      </c>
      <c r="O835" s="4" t="n">
        <v>0</v>
      </c>
      <c r="P835" s="4" t="n">
        <v>143</v>
      </c>
      <c r="Q835" s="4" t="n">
        <v>0</v>
      </c>
      <c r="R835" s="4" t="n">
        <v>0</v>
      </c>
      <c r="S835" s="4" t="n">
        <v>1</v>
      </c>
      <c r="T835" s="4" t="n">
        <v>28</v>
      </c>
      <c r="U835" s="4" t="n">
        <v>0</v>
      </c>
      <c r="V835" s="4" t="n">
        <v>2</v>
      </c>
      <c r="W835" s="4" t="n">
        <v>0</v>
      </c>
      <c r="X835" s="4" t="n">
        <v>32</v>
      </c>
      <c r="Y835" s="4" t="n">
        <v>8</v>
      </c>
      <c r="Z835" s="4" t="n">
        <v>0</v>
      </c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</row>
    <row r="836" customFormat="false" ht="12.8" hidden="false" customHeight="false" outlineLevel="0" collapsed="false">
      <c r="A836" s="3" t="n">
        <v>28</v>
      </c>
      <c r="B836" s="3" t="n">
        <v>31</v>
      </c>
      <c r="C836" s="3" t="s">
        <v>507</v>
      </c>
      <c r="D836" s="3" t="s">
        <v>32</v>
      </c>
      <c r="E836" s="4" t="n">
        <v>677</v>
      </c>
      <c r="F836" s="4" t="n">
        <v>0</v>
      </c>
      <c r="G836" s="4" t="n">
        <v>0</v>
      </c>
      <c r="H836" s="4" t="n">
        <f aca="false">E836 + F836</f>
        <v>677</v>
      </c>
      <c r="I836" s="4" t="n">
        <v>523</v>
      </c>
      <c r="J836" s="4" t="n">
        <v>1</v>
      </c>
      <c r="K836" s="4" t="n">
        <v>524</v>
      </c>
      <c r="L836" s="4" t="n">
        <v>9</v>
      </c>
      <c r="M836" s="4" t="n">
        <v>4</v>
      </c>
      <c r="N836" s="4" t="n">
        <v>248</v>
      </c>
      <c r="O836" s="4" t="n">
        <v>0</v>
      </c>
      <c r="P836" s="4" t="n">
        <v>170</v>
      </c>
      <c r="Q836" s="4" t="n">
        <v>0</v>
      </c>
      <c r="R836" s="4" t="n">
        <v>1</v>
      </c>
      <c r="S836" s="4" t="n">
        <v>0</v>
      </c>
      <c r="T836" s="4" t="n">
        <v>33</v>
      </c>
      <c r="U836" s="4" t="n">
        <v>4</v>
      </c>
      <c r="V836" s="4" t="n">
        <v>0</v>
      </c>
      <c r="W836" s="4" t="n">
        <v>1</v>
      </c>
      <c r="X836" s="4" t="n">
        <v>36</v>
      </c>
      <c r="Y836" s="4" t="n">
        <v>17</v>
      </c>
      <c r="Z836" s="4" t="n">
        <v>1</v>
      </c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</row>
    <row r="837" customFormat="false" ht="12.8" hidden="false" customHeight="false" outlineLevel="0" collapsed="false">
      <c r="A837" s="6" t="n">
        <v>28</v>
      </c>
      <c r="B837" s="6" t="n">
        <v>32</v>
      </c>
      <c r="C837" s="6" t="s">
        <v>508</v>
      </c>
      <c r="D837" s="6" t="s">
        <v>29</v>
      </c>
      <c r="E837" s="7" t="n">
        <v>632</v>
      </c>
      <c r="F837" s="7" t="n">
        <v>0</v>
      </c>
      <c r="G837" s="7" t="n">
        <v>0</v>
      </c>
      <c r="H837" s="7" t="n">
        <f aca="false">E837 + F837</f>
        <v>632</v>
      </c>
      <c r="I837" s="7" t="n">
        <v>395</v>
      </c>
      <c r="J837" s="7" t="n">
        <v>2</v>
      </c>
      <c r="K837" s="7" t="n">
        <v>397</v>
      </c>
      <c r="L837" s="7" t="n">
        <v>5</v>
      </c>
      <c r="M837" s="7" t="n">
        <v>6</v>
      </c>
      <c r="N837" s="7" t="n">
        <v>180</v>
      </c>
      <c r="O837" s="7" t="n">
        <v>0</v>
      </c>
      <c r="P837" s="7" t="n">
        <v>72</v>
      </c>
      <c r="Q837" s="7" t="n">
        <v>0</v>
      </c>
      <c r="R837" s="7" t="n">
        <v>0</v>
      </c>
      <c r="S837" s="7" t="n">
        <v>3</v>
      </c>
      <c r="T837" s="7" t="n">
        <v>54</v>
      </c>
      <c r="U837" s="7" t="n">
        <v>11</v>
      </c>
      <c r="V837" s="7" t="n">
        <v>8</v>
      </c>
      <c r="W837" s="7" t="n">
        <v>0</v>
      </c>
      <c r="X837" s="7" t="n">
        <v>44</v>
      </c>
      <c r="Y837" s="7" t="n">
        <v>14</v>
      </c>
      <c r="Z837" s="7" t="n">
        <v>0</v>
      </c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</row>
    <row r="838" customFormat="false" ht="12.8" hidden="false" customHeight="false" outlineLevel="0" collapsed="false">
      <c r="A838" s="6" t="n">
        <v>28</v>
      </c>
      <c r="B838" s="6" t="n">
        <v>32</v>
      </c>
      <c r="C838" s="6" t="s">
        <v>508</v>
      </c>
      <c r="D838" s="6" t="s">
        <v>30</v>
      </c>
      <c r="E838" s="7" t="n">
        <v>748</v>
      </c>
      <c r="F838" s="7" t="n">
        <v>0</v>
      </c>
      <c r="G838" s="7" t="n">
        <v>0</v>
      </c>
      <c r="H838" s="7" t="n">
        <f aca="false">E838 + F838</f>
        <v>748</v>
      </c>
      <c r="I838" s="7" t="n">
        <v>519</v>
      </c>
      <c r="J838" s="7" t="n">
        <v>1</v>
      </c>
      <c r="K838" s="7" t="n">
        <v>520</v>
      </c>
      <c r="L838" s="7" t="n">
        <v>6</v>
      </c>
      <c r="M838" s="7" t="n">
        <v>11</v>
      </c>
      <c r="N838" s="7" t="n">
        <v>241</v>
      </c>
      <c r="O838" s="7" t="n">
        <v>0</v>
      </c>
      <c r="P838" s="7" t="n">
        <v>77</v>
      </c>
      <c r="Q838" s="7" t="n">
        <v>1</v>
      </c>
      <c r="R838" s="7" t="n">
        <v>0</v>
      </c>
      <c r="S838" s="7" t="n">
        <v>0</v>
      </c>
      <c r="T838" s="7" t="n">
        <v>69</v>
      </c>
      <c r="U838" s="7" t="n">
        <v>8</v>
      </c>
      <c r="V838" s="7" t="n">
        <v>5</v>
      </c>
      <c r="W838" s="7" t="n">
        <v>1</v>
      </c>
      <c r="X838" s="7" t="n">
        <v>84</v>
      </c>
      <c r="Y838" s="7" t="n">
        <v>17</v>
      </c>
      <c r="Z838" s="7" t="n">
        <v>0</v>
      </c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</row>
    <row r="839" customFormat="false" ht="12.8" hidden="false" customHeight="false" outlineLevel="0" collapsed="false">
      <c r="A839" s="6" t="n">
        <v>28</v>
      </c>
      <c r="B839" s="6" t="n">
        <v>32</v>
      </c>
      <c r="C839" s="6" t="s">
        <v>508</v>
      </c>
      <c r="D839" s="6" t="s">
        <v>35</v>
      </c>
      <c r="E839" s="7" t="n">
        <v>683</v>
      </c>
      <c r="F839" s="7" t="n">
        <v>0</v>
      </c>
      <c r="G839" s="7" t="n">
        <v>0</v>
      </c>
      <c r="H839" s="7" t="n">
        <f aca="false">E839 + F839</f>
        <v>683</v>
      </c>
      <c r="I839" s="7" t="n">
        <v>481</v>
      </c>
      <c r="J839" s="7" t="n">
        <v>0</v>
      </c>
      <c r="K839" s="7" t="n">
        <v>481</v>
      </c>
      <c r="L839" s="7" t="n">
        <v>7</v>
      </c>
      <c r="M839" s="7" t="n">
        <v>12</v>
      </c>
      <c r="N839" s="7" t="n">
        <v>224</v>
      </c>
      <c r="O839" s="7" t="n">
        <v>0</v>
      </c>
      <c r="P839" s="7" t="n">
        <v>62</v>
      </c>
      <c r="Q839" s="7" t="n">
        <v>0</v>
      </c>
      <c r="R839" s="7" t="n">
        <v>0</v>
      </c>
      <c r="S839" s="7" t="n">
        <v>1</v>
      </c>
      <c r="T839" s="7" t="n">
        <v>90</v>
      </c>
      <c r="U839" s="7" t="n">
        <v>7</v>
      </c>
      <c r="V839" s="7" t="n">
        <v>6</v>
      </c>
      <c r="W839" s="7" t="n">
        <v>0</v>
      </c>
      <c r="X839" s="7" t="n">
        <v>58</v>
      </c>
      <c r="Y839" s="7" t="n">
        <v>14</v>
      </c>
      <c r="Z839" s="7" t="n">
        <v>0</v>
      </c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</row>
    <row r="840" customFormat="false" ht="12.8" hidden="false" customHeight="false" outlineLevel="0" collapsed="false">
      <c r="A840" s="6" t="n">
        <v>28</v>
      </c>
      <c r="B840" s="6" t="n">
        <v>32</v>
      </c>
      <c r="C840" s="6" t="s">
        <v>508</v>
      </c>
      <c r="D840" s="6" t="s">
        <v>31</v>
      </c>
      <c r="E840" s="7" t="n">
        <v>761</v>
      </c>
      <c r="F840" s="7" t="n">
        <v>0</v>
      </c>
      <c r="G840" s="7" t="n">
        <v>0</v>
      </c>
      <c r="H840" s="7" t="n">
        <f aca="false">E840 + F840</f>
        <v>761</v>
      </c>
      <c r="I840" s="7" t="n">
        <v>502</v>
      </c>
      <c r="J840" s="7" t="n">
        <v>2</v>
      </c>
      <c r="K840" s="7" t="n">
        <v>504</v>
      </c>
      <c r="L840" s="7" t="n">
        <v>3</v>
      </c>
      <c r="M840" s="7" t="n">
        <v>9</v>
      </c>
      <c r="N840" s="7" t="n">
        <v>238</v>
      </c>
      <c r="O840" s="7" t="n">
        <v>1</v>
      </c>
      <c r="P840" s="7" t="n">
        <v>125</v>
      </c>
      <c r="Q840" s="7" t="n">
        <v>0</v>
      </c>
      <c r="R840" s="7" t="n">
        <v>0</v>
      </c>
      <c r="S840" s="7" t="n">
        <v>1</v>
      </c>
      <c r="T840" s="7" t="n">
        <v>63</v>
      </c>
      <c r="U840" s="7" t="n">
        <v>0</v>
      </c>
      <c r="V840" s="7" t="n">
        <v>4</v>
      </c>
      <c r="W840" s="7" t="n">
        <v>0</v>
      </c>
      <c r="X840" s="7" t="n">
        <v>46</v>
      </c>
      <c r="Y840" s="7" t="n">
        <v>14</v>
      </c>
      <c r="Z840" s="7" t="n">
        <v>0</v>
      </c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</row>
    <row r="841" customFormat="false" ht="12.8" hidden="false" customHeight="false" outlineLevel="0" collapsed="false">
      <c r="A841" s="6" t="n">
        <v>28</v>
      </c>
      <c r="B841" s="6" t="n">
        <v>32</v>
      </c>
      <c r="C841" s="6" t="s">
        <v>508</v>
      </c>
      <c r="D841" s="6" t="s">
        <v>32</v>
      </c>
      <c r="E841" s="7" t="n">
        <v>774</v>
      </c>
      <c r="F841" s="7" t="n">
        <v>0</v>
      </c>
      <c r="G841" s="7" t="n">
        <v>0</v>
      </c>
      <c r="H841" s="7" t="n">
        <f aca="false">E841 + F841</f>
        <v>774</v>
      </c>
      <c r="I841" s="7" t="n">
        <v>506</v>
      </c>
      <c r="J841" s="7" t="n">
        <v>1</v>
      </c>
      <c r="K841" s="7" t="n">
        <v>507</v>
      </c>
      <c r="L841" s="7" t="n">
        <v>5</v>
      </c>
      <c r="M841" s="7" t="n">
        <v>9</v>
      </c>
      <c r="N841" s="7" t="n">
        <v>246</v>
      </c>
      <c r="O841" s="7" t="n">
        <v>2</v>
      </c>
      <c r="P841" s="7" t="n">
        <v>108</v>
      </c>
      <c r="Q841" s="7" t="n">
        <v>1</v>
      </c>
      <c r="R841" s="7" t="n">
        <v>0</v>
      </c>
      <c r="S841" s="7" t="n">
        <v>2</v>
      </c>
      <c r="T841" s="7" t="n">
        <v>57</v>
      </c>
      <c r="U841" s="7" t="n">
        <v>2</v>
      </c>
      <c r="V841" s="7" t="n">
        <v>1</v>
      </c>
      <c r="W841" s="7" t="n">
        <v>1</v>
      </c>
      <c r="X841" s="7" t="n">
        <v>54</v>
      </c>
      <c r="Y841" s="7" t="n">
        <v>18</v>
      </c>
      <c r="Z841" s="7" t="n">
        <v>1</v>
      </c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</row>
    <row r="842" customFormat="false" ht="12.8" hidden="false" customHeight="false" outlineLevel="0" collapsed="false">
      <c r="A842" s="6" t="n">
        <v>28</v>
      </c>
      <c r="B842" s="6" t="n">
        <v>32</v>
      </c>
      <c r="C842" s="6" t="s">
        <v>508</v>
      </c>
      <c r="D842" s="6" t="s">
        <v>37</v>
      </c>
      <c r="E842" s="7" t="n">
        <v>936</v>
      </c>
      <c r="F842" s="7" t="n">
        <v>0</v>
      </c>
      <c r="G842" s="7" t="n">
        <v>0</v>
      </c>
      <c r="H842" s="7" t="n">
        <f aca="false">E842 + F842</f>
        <v>936</v>
      </c>
      <c r="I842" s="7" t="n">
        <v>692</v>
      </c>
      <c r="J842" s="7" t="n">
        <v>0</v>
      </c>
      <c r="K842" s="7" t="n">
        <v>692</v>
      </c>
      <c r="L842" s="7" t="n">
        <v>4</v>
      </c>
      <c r="M842" s="7" t="n">
        <v>11</v>
      </c>
      <c r="N842" s="7" t="n">
        <v>347</v>
      </c>
      <c r="O842" s="7" t="n">
        <v>0</v>
      </c>
      <c r="P842" s="7" t="n">
        <v>126</v>
      </c>
      <c r="Q842" s="7" t="n">
        <v>0</v>
      </c>
      <c r="R842" s="7" t="n">
        <v>0</v>
      </c>
      <c r="S842" s="7" t="n">
        <v>0</v>
      </c>
      <c r="T842" s="7" t="n">
        <v>105</v>
      </c>
      <c r="U842" s="7" t="n">
        <v>10</v>
      </c>
      <c r="V842" s="7" t="n">
        <v>0</v>
      </c>
      <c r="W842" s="7" t="n">
        <v>0</v>
      </c>
      <c r="X842" s="7" t="n">
        <v>66</v>
      </c>
      <c r="Y842" s="7" t="n">
        <v>23</v>
      </c>
      <c r="Z842" s="7" t="n">
        <v>0</v>
      </c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</row>
    <row r="843" customFormat="false" ht="12.8" hidden="false" customHeight="false" outlineLevel="0" collapsed="false">
      <c r="A843" s="6" t="n">
        <v>28</v>
      </c>
      <c r="B843" s="6" t="n">
        <v>32</v>
      </c>
      <c r="C843" s="6" t="s">
        <v>508</v>
      </c>
      <c r="D843" s="6" t="s">
        <v>38</v>
      </c>
      <c r="E843" s="7" t="n">
        <v>882</v>
      </c>
      <c r="F843" s="7" t="n">
        <v>0</v>
      </c>
      <c r="G843" s="7" t="n">
        <v>0</v>
      </c>
      <c r="H843" s="7" t="n">
        <f aca="false">E843 + F843</f>
        <v>882</v>
      </c>
      <c r="I843" s="7" t="n">
        <v>643</v>
      </c>
      <c r="J843" s="7" t="n">
        <v>2</v>
      </c>
      <c r="K843" s="7" t="n">
        <v>645</v>
      </c>
      <c r="L843" s="7" t="n">
        <v>9</v>
      </c>
      <c r="M843" s="7" t="n">
        <v>7</v>
      </c>
      <c r="N843" s="7" t="n">
        <v>276</v>
      </c>
      <c r="O843" s="7" t="n">
        <v>1</v>
      </c>
      <c r="P843" s="7" t="n">
        <v>125</v>
      </c>
      <c r="Q843" s="7" t="n">
        <v>0</v>
      </c>
      <c r="R843" s="7" t="n">
        <v>0</v>
      </c>
      <c r="S843" s="7" t="n">
        <v>2</v>
      </c>
      <c r="T843" s="7" t="n">
        <v>125</v>
      </c>
      <c r="U843" s="7" t="n">
        <v>3</v>
      </c>
      <c r="V843" s="7" t="n">
        <v>7</v>
      </c>
      <c r="W843" s="7" t="n">
        <v>0</v>
      </c>
      <c r="X843" s="7" t="n">
        <v>72</v>
      </c>
      <c r="Y843" s="7" t="n">
        <v>17</v>
      </c>
      <c r="Z843" s="7" t="n">
        <v>1</v>
      </c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</row>
    <row r="844" customFormat="false" ht="12.8" hidden="false" customHeight="false" outlineLevel="0" collapsed="false">
      <c r="A844" s="3" t="n">
        <v>28</v>
      </c>
      <c r="B844" s="3" t="n">
        <v>33</v>
      </c>
      <c r="C844" s="3" t="s">
        <v>509</v>
      </c>
      <c r="D844" s="3" t="s">
        <v>29</v>
      </c>
      <c r="E844" s="4" t="n">
        <v>626</v>
      </c>
      <c r="F844" s="4" t="n">
        <v>0</v>
      </c>
      <c r="G844" s="4" t="n">
        <v>0</v>
      </c>
      <c r="H844" s="4" t="n">
        <f aca="false">E844 + F844</f>
        <v>626</v>
      </c>
      <c r="I844" s="4" t="n">
        <v>404</v>
      </c>
      <c r="J844" s="4" t="n">
        <v>2</v>
      </c>
      <c r="K844" s="4" t="n">
        <v>406</v>
      </c>
      <c r="L844" s="4" t="n">
        <v>5</v>
      </c>
      <c r="M844" s="4" t="n">
        <v>10</v>
      </c>
      <c r="N844" s="4" t="n">
        <v>229</v>
      </c>
      <c r="O844" s="4" t="n">
        <v>0</v>
      </c>
      <c r="P844" s="4" t="n">
        <v>49</v>
      </c>
      <c r="Q844" s="4" t="n">
        <v>0</v>
      </c>
      <c r="R844" s="4" t="n">
        <v>0</v>
      </c>
      <c r="S844" s="4" t="n">
        <v>1</v>
      </c>
      <c r="T844" s="4" t="n">
        <v>56</v>
      </c>
      <c r="U844" s="4" t="n">
        <v>6</v>
      </c>
      <c r="V844" s="4" t="n">
        <v>6</v>
      </c>
      <c r="W844" s="4" t="n">
        <v>0</v>
      </c>
      <c r="X844" s="4" t="n">
        <v>36</v>
      </c>
      <c r="Y844" s="4" t="n">
        <v>7</v>
      </c>
      <c r="Z844" s="4" t="n">
        <v>1</v>
      </c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</row>
    <row r="845" customFormat="false" ht="12.8" hidden="false" customHeight="false" outlineLevel="0" collapsed="false">
      <c r="A845" s="3" t="n">
        <v>28</v>
      </c>
      <c r="B845" s="3" t="n">
        <v>33</v>
      </c>
      <c r="C845" s="3" t="s">
        <v>509</v>
      </c>
      <c r="D845" s="3" t="s">
        <v>30</v>
      </c>
      <c r="E845" s="4" t="n">
        <v>650</v>
      </c>
      <c r="F845" s="4" t="n">
        <v>0</v>
      </c>
      <c r="G845" s="4" t="n">
        <v>0</v>
      </c>
      <c r="H845" s="4" t="n">
        <f aca="false">E845 + F845</f>
        <v>650</v>
      </c>
      <c r="I845" s="4" t="n">
        <v>433</v>
      </c>
      <c r="J845" s="4" t="n">
        <v>1</v>
      </c>
      <c r="K845" s="4" t="n">
        <v>434</v>
      </c>
      <c r="L845" s="4" t="n">
        <v>4</v>
      </c>
      <c r="M845" s="4" t="n">
        <v>5</v>
      </c>
      <c r="N845" s="4" t="n">
        <v>212</v>
      </c>
      <c r="O845" s="4" t="n">
        <v>0</v>
      </c>
      <c r="P845" s="4" t="n">
        <v>66</v>
      </c>
      <c r="Q845" s="4" t="n">
        <v>0</v>
      </c>
      <c r="R845" s="4" t="n">
        <v>0</v>
      </c>
      <c r="S845" s="4" t="n">
        <v>0</v>
      </c>
      <c r="T845" s="4" t="n">
        <v>66</v>
      </c>
      <c r="U845" s="4" t="n">
        <v>4</v>
      </c>
      <c r="V845" s="4" t="n">
        <v>3</v>
      </c>
      <c r="W845" s="4" t="n">
        <v>0</v>
      </c>
      <c r="X845" s="4" t="n">
        <v>63</v>
      </c>
      <c r="Y845" s="4" t="n">
        <v>9</v>
      </c>
      <c r="Z845" s="4" t="n">
        <v>2</v>
      </c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</row>
    <row r="846" customFormat="false" ht="12.8" hidden="false" customHeight="false" outlineLevel="0" collapsed="false">
      <c r="A846" s="3" t="n">
        <v>28</v>
      </c>
      <c r="B846" s="3" t="n">
        <v>33</v>
      </c>
      <c r="C846" s="3" t="s">
        <v>509</v>
      </c>
      <c r="D846" s="3" t="s">
        <v>31</v>
      </c>
      <c r="E846" s="4" t="n">
        <v>573</v>
      </c>
      <c r="F846" s="4" t="n">
        <v>0</v>
      </c>
      <c r="G846" s="4" t="n">
        <v>0</v>
      </c>
      <c r="H846" s="4" t="n">
        <f aca="false">E846 + F846</f>
        <v>573</v>
      </c>
      <c r="I846" s="4" t="n">
        <v>410</v>
      </c>
      <c r="J846" s="4" t="n">
        <v>2</v>
      </c>
      <c r="K846" s="4" t="n">
        <v>412</v>
      </c>
      <c r="L846" s="4" t="n">
        <v>3</v>
      </c>
      <c r="M846" s="4" t="n">
        <v>6</v>
      </c>
      <c r="N846" s="4" t="n">
        <v>210</v>
      </c>
      <c r="O846" s="4" t="n">
        <v>0</v>
      </c>
      <c r="P846" s="4" t="n">
        <v>55</v>
      </c>
      <c r="Q846" s="4" t="n">
        <v>0</v>
      </c>
      <c r="R846" s="4" t="n">
        <v>0</v>
      </c>
      <c r="S846" s="4" t="n">
        <v>2</v>
      </c>
      <c r="T846" s="4" t="n">
        <v>48</v>
      </c>
      <c r="U846" s="4" t="n">
        <v>8</v>
      </c>
      <c r="V846" s="4" t="n">
        <v>2</v>
      </c>
      <c r="W846" s="4" t="n">
        <v>0</v>
      </c>
      <c r="X846" s="4" t="n">
        <v>64</v>
      </c>
      <c r="Y846" s="4" t="n">
        <v>14</v>
      </c>
      <c r="Z846" s="4" t="n">
        <v>0</v>
      </c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</row>
    <row r="847" customFormat="false" ht="12.8" hidden="false" customHeight="false" outlineLevel="0" collapsed="false">
      <c r="A847" s="3" t="n">
        <v>28</v>
      </c>
      <c r="B847" s="3" t="n">
        <v>33</v>
      </c>
      <c r="C847" s="3" t="s">
        <v>509</v>
      </c>
      <c r="D847" s="3" t="s">
        <v>32</v>
      </c>
      <c r="E847" s="4" t="n">
        <v>769</v>
      </c>
      <c r="F847" s="4" t="n">
        <v>0</v>
      </c>
      <c r="G847" s="4" t="n">
        <v>0</v>
      </c>
      <c r="H847" s="4" t="n">
        <f aca="false">E847 + F847</f>
        <v>769</v>
      </c>
      <c r="I847" s="4" t="n">
        <v>556</v>
      </c>
      <c r="J847" s="4" t="n">
        <v>1</v>
      </c>
      <c r="K847" s="4" t="n">
        <v>557</v>
      </c>
      <c r="L847" s="4" t="n">
        <v>3</v>
      </c>
      <c r="M847" s="4" t="n">
        <v>2</v>
      </c>
      <c r="N847" s="4" t="n">
        <v>318</v>
      </c>
      <c r="O847" s="4" t="n">
        <v>1</v>
      </c>
      <c r="P847" s="4" t="n">
        <v>66</v>
      </c>
      <c r="Q847" s="4" t="n">
        <v>0</v>
      </c>
      <c r="R847" s="4" t="n">
        <v>0</v>
      </c>
      <c r="S847" s="4" t="n">
        <v>1</v>
      </c>
      <c r="T847" s="4" t="n">
        <v>58</v>
      </c>
      <c r="U847" s="4" t="n">
        <v>4</v>
      </c>
      <c r="V847" s="4" t="n">
        <v>4</v>
      </c>
      <c r="W847" s="4" t="n">
        <v>1</v>
      </c>
      <c r="X847" s="4" t="n">
        <v>87</v>
      </c>
      <c r="Y847" s="4" t="n">
        <v>11</v>
      </c>
      <c r="Z847" s="4" t="n">
        <v>1</v>
      </c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</row>
    <row r="848" customFormat="false" ht="12.8" hidden="false" customHeight="false" outlineLevel="0" collapsed="false">
      <c r="A848" s="3" t="n">
        <v>28</v>
      </c>
      <c r="B848" s="3" t="n">
        <v>33</v>
      </c>
      <c r="C848" s="3" t="s">
        <v>509</v>
      </c>
      <c r="D848" s="3" t="s">
        <v>36</v>
      </c>
      <c r="E848" s="4" t="n">
        <v>594</v>
      </c>
      <c r="F848" s="4" t="n">
        <v>0</v>
      </c>
      <c r="G848" s="4" t="n">
        <v>0</v>
      </c>
      <c r="H848" s="4" t="n">
        <f aca="false">E848 + F848</f>
        <v>594</v>
      </c>
      <c r="I848" s="4" t="n">
        <v>412</v>
      </c>
      <c r="J848" s="4" t="n">
        <v>1</v>
      </c>
      <c r="K848" s="4" t="n">
        <v>413</v>
      </c>
      <c r="L848" s="4" t="n">
        <v>11</v>
      </c>
      <c r="M848" s="4" t="n">
        <v>2</v>
      </c>
      <c r="N848" s="4" t="n">
        <v>229</v>
      </c>
      <c r="O848" s="4" t="n">
        <v>0</v>
      </c>
      <c r="P848" s="4" t="n">
        <v>57</v>
      </c>
      <c r="Q848" s="4" t="n">
        <v>0</v>
      </c>
      <c r="R848" s="4" t="n">
        <v>0</v>
      </c>
      <c r="S848" s="4" t="n">
        <v>0</v>
      </c>
      <c r="T848" s="4" t="n">
        <v>43</v>
      </c>
      <c r="U848" s="4" t="n">
        <v>4</v>
      </c>
      <c r="V848" s="4" t="n">
        <v>1</v>
      </c>
      <c r="W848" s="4" t="n">
        <v>2</v>
      </c>
      <c r="X848" s="4" t="n">
        <v>51</v>
      </c>
      <c r="Y848" s="4" t="n">
        <v>13</v>
      </c>
      <c r="Z848" s="4" t="n">
        <v>0</v>
      </c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</row>
    <row r="849" customFormat="false" ht="12.8" hidden="false" customHeight="false" outlineLevel="0" collapsed="false">
      <c r="A849" s="3" t="n">
        <v>28</v>
      </c>
      <c r="B849" s="3" t="n">
        <v>33</v>
      </c>
      <c r="C849" s="3" t="s">
        <v>509</v>
      </c>
      <c r="D849" s="3" t="s">
        <v>37</v>
      </c>
      <c r="E849" s="4" t="n">
        <v>655</v>
      </c>
      <c r="F849" s="4" t="n">
        <v>0</v>
      </c>
      <c r="G849" s="4" t="n">
        <v>0</v>
      </c>
      <c r="H849" s="4" t="n">
        <f aca="false">E849 + F849</f>
        <v>655</v>
      </c>
      <c r="I849" s="4" t="n">
        <v>485</v>
      </c>
      <c r="J849" s="4" t="n">
        <v>2</v>
      </c>
      <c r="K849" s="4" t="n">
        <v>487</v>
      </c>
      <c r="L849" s="4" t="n">
        <v>6</v>
      </c>
      <c r="M849" s="4" t="n">
        <v>6</v>
      </c>
      <c r="N849" s="4" t="n">
        <v>291</v>
      </c>
      <c r="O849" s="4" t="n">
        <v>1</v>
      </c>
      <c r="P849" s="4" t="n">
        <v>49</v>
      </c>
      <c r="Q849" s="4" t="n">
        <v>0</v>
      </c>
      <c r="R849" s="4" t="n">
        <v>0</v>
      </c>
      <c r="S849" s="4" t="n">
        <v>1</v>
      </c>
      <c r="T849" s="4" t="n">
        <v>60</v>
      </c>
      <c r="U849" s="4" t="n">
        <v>3</v>
      </c>
      <c r="V849" s="4" t="n">
        <v>5</v>
      </c>
      <c r="W849" s="4" t="n">
        <v>1</v>
      </c>
      <c r="X849" s="4" t="n">
        <v>50</v>
      </c>
      <c r="Y849" s="4" t="n">
        <v>13</v>
      </c>
      <c r="Z849" s="4" t="n">
        <v>1</v>
      </c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</row>
    <row r="850" customFormat="false" ht="12.8" hidden="false" customHeight="false" outlineLevel="0" collapsed="false">
      <c r="A850" s="3" t="n">
        <v>28</v>
      </c>
      <c r="B850" s="3" t="n">
        <v>33</v>
      </c>
      <c r="C850" s="3" t="s">
        <v>509</v>
      </c>
      <c r="D850" s="3" t="s">
        <v>38</v>
      </c>
      <c r="E850" s="4" t="n">
        <v>628</v>
      </c>
      <c r="F850" s="4" t="n">
        <v>0</v>
      </c>
      <c r="G850" s="4" t="n">
        <v>0</v>
      </c>
      <c r="H850" s="4" t="n">
        <f aca="false">E850 + F850</f>
        <v>628</v>
      </c>
      <c r="I850" s="4" t="n">
        <v>469</v>
      </c>
      <c r="J850" s="4" t="n">
        <v>2</v>
      </c>
      <c r="K850" s="4" t="n">
        <v>471</v>
      </c>
      <c r="L850" s="4" t="n">
        <v>6</v>
      </c>
      <c r="M850" s="4" t="n">
        <v>4</v>
      </c>
      <c r="N850" s="4" t="n">
        <v>239</v>
      </c>
      <c r="O850" s="4" t="n">
        <v>0</v>
      </c>
      <c r="P850" s="4" t="n">
        <v>57</v>
      </c>
      <c r="Q850" s="4" t="n">
        <v>0</v>
      </c>
      <c r="R850" s="4" t="n">
        <v>0</v>
      </c>
      <c r="S850" s="4" t="n">
        <v>0</v>
      </c>
      <c r="T850" s="4" t="n">
        <v>55</v>
      </c>
      <c r="U850" s="4" t="n">
        <v>5</v>
      </c>
      <c r="V850" s="4" t="n">
        <v>11</v>
      </c>
      <c r="W850" s="4" t="n">
        <v>0</v>
      </c>
      <c r="X850" s="4" t="n">
        <v>84</v>
      </c>
      <c r="Y850" s="4" t="n">
        <v>8</v>
      </c>
      <c r="Z850" s="4" t="n">
        <v>2</v>
      </c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</row>
    <row r="851" customFormat="false" ht="12.8" hidden="false" customHeight="false" outlineLevel="0" collapsed="false">
      <c r="A851" s="6" t="n">
        <v>28</v>
      </c>
      <c r="B851" s="6" t="n">
        <v>34</v>
      </c>
      <c r="C851" s="6" t="s">
        <v>510</v>
      </c>
      <c r="D851" s="6" t="s">
        <v>27</v>
      </c>
      <c r="E851" s="7" t="n">
        <v>394</v>
      </c>
      <c r="F851" s="7" t="n">
        <v>0</v>
      </c>
      <c r="G851" s="7" t="n">
        <v>0</v>
      </c>
      <c r="H851" s="7" t="n">
        <f aca="false">E851 + F851</f>
        <v>394</v>
      </c>
      <c r="I851" s="7" t="n">
        <v>308</v>
      </c>
      <c r="J851" s="7" t="n">
        <v>0</v>
      </c>
      <c r="K851" s="7" t="n">
        <v>308</v>
      </c>
      <c r="L851" s="7" t="n">
        <v>5</v>
      </c>
      <c r="M851" s="7" t="n">
        <v>2</v>
      </c>
      <c r="N851" s="7" t="n">
        <v>156</v>
      </c>
      <c r="O851" s="7" t="n">
        <v>1</v>
      </c>
      <c r="P851" s="7" t="n">
        <v>67</v>
      </c>
      <c r="Q851" s="7" t="n">
        <v>0</v>
      </c>
      <c r="R851" s="7" t="n">
        <v>0</v>
      </c>
      <c r="S851" s="7" t="n">
        <v>2</v>
      </c>
      <c r="T851" s="7" t="n">
        <v>39</v>
      </c>
      <c r="U851" s="7" t="n">
        <v>1</v>
      </c>
      <c r="V851" s="7" t="n">
        <v>2</v>
      </c>
      <c r="W851" s="7" t="n">
        <v>1</v>
      </c>
      <c r="X851" s="7" t="n">
        <v>25</v>
      </c>
      <c r="Y851" s="7" t="n">
        <v>5</v>
      </c>
      <c r="Z851" s="7" t="n">
        <v>2</v>
      </c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</row>
    <row r="852" customFormat="false" ht="12.8" hidden="false" customHeight="false" outlineLevel="0" collapsed="false">
      <c r="A852" s="3" t="n">
        <v>28</v>
      </c>
      <c r="B852" s="3" t="n">
        <v>35</v>
      </c>
      <c r="C852" s="3" t="s">
        <v>511</v>
      </c>
      <c r="D852" s="3" t="s">
        <v>29</v>
      </c>
      <c r="E852" s="4" t="n">
        <v>782</v>
      </c>
      <c r="F852" s="4" t="n">
        <v>0</v>
      </c>
      <c r="G852" s="4" t="n">
        <v>0</v>
      </c>
      <c r="H852" s="4" t="n">
        <f aca="false">E852 + F852</f>
        <v>782</v>
      </c>
      <c r="I852" s="4" t="n">
        <v>542</v>
      </c>
      <c r="J852" s="4" t="n">
        <v>0</v>
      </c>
      <c r="K852" s="4" t="n">
        <v>542</v>
      </c>
      <c r="L852" s="4" t="n">
        <v>5</v>
      </c>
      <c r="M852" s="4" t="n">
        <v>8</v>
      </c>
      <c r="N852" s="4" t="n">
        <v>239</v>
      </c>
      <c r="O852" s="4" t="n">
        <v>1</v>
      </c>
      <c r="P852" s="4" t="n">
        <v>139</v>
      </c>
      <c r="Q852" s="4" t="n">
        <v>0</v>
      </c>
      <c r="R852" s="4" t="n">
        <v>0</v>
      </c>
      <c r="S852" s="4" t="n">
        <v>3</v>
      </c>
      <c r="T852" s="4" t="n">
        <v>75</v>
      </c>
      <c r="U852" s="4" t="n">
        <v>3</v>
      </c>
      <c r="V852" s="4" t="n">
        <v>6</v>
      </c>
      <c r="W852" s="4" t="n">
        <v>0</v>
      </c>
      <c r="X852" s="4" t="n">
        <v>45</v>
      </c>
      <c r="Y852" s="4" t="n">
        <v>16</v>
      </c>
      <c r="Z852" s="4" t="n">
        <v>2</v>
      </c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</row>
    <row r="853" customFormat="false" ht="12.8" hidden="false" customHeight="false" outlineLevel="0" collapsed="false">
      <c r="A853" s="3" t="n">
        <v>28</v>
      </c>
      <c r="B853" s="3" t="n">
        <v>35</v>
      </c>
      <c r="C853" s="3" t="s">
        <v>511</v>
      </c>
      <c r="D853" s="3" t="s">
        <v>30</v>
      </c>
      <c r="E853" s="4" t="n">
        <v>761</v>
      </c>
      <c r="F853" s="4" t="n">
        <v>0</v>
      </c>
      <c r="G853" s="4" t="n">
        <v>0</v>
      </c>
      <c r="H853" s="4" t="n">
        <f aca="false">E853 + F853</f>
        <v>761</v>
      </c>
      <c r="I853" s="4" t="n">
        <v>516</v>
      </c>
      <c r="J853" s="4" t="n">
        <v>3</v>
      </c>
      <c r="K853" s="4" t="n">
        <v>519</v>
      </c>
      <c r="L853" s="4" t="n">
        <v>1</v>
      </c>
      <c r="M853" s="4" t="n">
        <v>2</v>
      </c>
      <c r="N853" s="4" t="n">
        <v>254</v>
      </c>
      <c r="O853" s="4" t="n">
        <v>0</v>
      </c>
      <c r="P853" s="4" t="n">
        <v>127</v>
      </c>
      <c r="Q853" s="4" t="n">
        <v>0</v>
      </c>
      <c r="R853" s="4" t="n">
        <v>0</v>
      </c>
      <c r="S853" s="4" t="n">
        <v>1</v>
      </c>
      <c r="T853" s="4" t="n">
        <v>57</v>
      </c>
      <c r="U853" s="4" t="n">
        <v>1</v>
      </c>
      <c r="V853" s="4" t="n">
        <v>8</v>
      </c>
      <c r="W853" s="4" t="n">
        <v>0</v>
      </c>
      <c r="X853" s="4" t="n">
        <v>41</v>
      </c>
      <c r="Y853" s="4" t="n">
        <v>24</v>
      </c>
      <c r="Z853" s="4" t="n">
        <v>3</v>
      </c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</row>
    <row r="854" customFormat="false" ht="12.8" hidden="false" customHeight="false" outlineLevel="0" collapsed="false">
      <c r="A854" s="6" t="n">
        <v>28</v>
      </c>
      <c r="B854" s="6" t="n">
        <v>36</v>
      </c>
      <c r="C854" s="6" t="s">
        <v>512</v>
      </c>
      <c r="D854" s="6" t="s">
        <v>29</v>
      </c>
      <c r="E854" s="7" t="n">
        <v>749</v>
      </c>
      <c r="F854" s="7" t="n">
        <v>0</v>
      </c>
      <c r="G854" s="7" t="n">
        <v>0</v>
      </c>
      <c r="H854" s="7" t="n">
        <f aca="false">E854 + F854</f>
        <v>749</v>
      </c>
      <c r="I854" s="7" t="n">
        <v>504</v>
      </c>
      <c r="J854" s="7" t="n">
        <v>2</v>
      </c>
      <c r="K854" s="7" t="n">
        <v>506</v>
      </c>
      <c r="L854" s="7" t="n">
        <v>12</v>
      </c>
      <c r="M854" s="7" t="n">
        <v>5</v>
      </c>
      <c r="N854" s="7" t="n">
        <v>229</v>
      </c>
      <c r="O854" s="7" t="n">
        <v>0</v>
      </c>
      <c r="P854" s="7" t="n">
        <v>71</v>
      </c>
      <c r="Q854" s="7" t="n">
        <v>0</v>
      </c>
      <c r="R854" s="7" t="n">
        <v>1</v>
      </c>
      <c r="S854" s="7" t="n">
        <v>0</v>
      </c>
      <c r="T854" s="7" t="n">
        <v>92</v>
      </c>
      <c r="U854" s="7" t="n">
        <v>1</v>
      </c>
      <c r="V854" s="7" t="n">
        <v>3</v>
      </c>
      <c r="W854" s="7" t="n">
        <v>1</v>
      </c>
      <c r="X854" s="7" t="n">
        <v>72</v>
      </c>
      <c r="Y854" s="7" t="n">
        <v>19</v>
      </c>
      <c r="Z854" s="7" t="n">
        <v>0</v>
      </c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</row>
    <row r="855" customFormat="false" ht="12.8" hidden="false" customHeight="false" outlineLevel="0" collapsed="false">
      <c r="A855" s="6" t="n">
        <v>28</v>
      </c>
      <c r="B855" s="6" t="n">
        <v>36</v>
      </c>
      <c r="C855" s="6" t="s">
        <v>512</v>
      </c>
      <c r="D855" s="6" t="s">
        <v>30</v>
      </c>
      <c r="E855" s="7" t="n">
        <v>802</v>
      </c>
      <c r="F855" s="7" t="n">
        <v>0</v>
      </c>
      <c r="G855" s="7" t="n">
        <v>0</v>
      </c>
      <c r="H855" s="7" t="n">
        <f aca="false">E855 + F855</f>
        <v>802</v>
      </c>
      <c r="I855" s="7" t="n">
        <v>536</v>
      </c>
      <c r="J855" s="7" t="n">
        <v>2</v>
      </c>
      <c r="K855" s="7" t="n">
        <v>538</v>
      </c>
      <c r="L855" s="7" t="n">
        <v>5</v>
      </c>
      <c r="M855" s="7" t="n">
        <v>8</v>
      </c>
      <c r="N855" s="7" t="n">
        <v>244</v>
      </c>
      <c r="O855" s="7" t="n">
        <v>1</v>
      </c>
      <c r="P855" s="7" t="n">
        <v>74</v>
      </c>
      <c r="Q855" s="7" t="n">
        <v>0</v>
      </c>
      <c r="R855" s="7" t="n">
        <v>0</v>
      </c>
      <c r="S855" s="7" t="n">
        <v>0</v>
      </c>
      <c r="T855" s="7" t="n">
        <v>116</v>
      </c>
      <c r="U855" s="7" t="n">
        <v>6</v>
      </c>
      <c r="V855" s="7" t="n">
        <v>5</v>
      </c>
      <c r="W855" s="7" t="n">
        <v>0</v>
      </c>
      <c r="X855" s="7" t="n">
        <v>44</v>
      </c>
      <c r="Y855" s="7" t="n">
        <v>33</v>
      </c>
      <c r="Z855" s="7" t="n">
        <v>2</v>
      </c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</row>
    <row r="856" customFormat="false" ht="12.8" hidden="false" customHeight="false" outlineLevel="0" collapsed="false">
      <c r="A856" s="6" t="n">
        <v>28</v>
      </c>
      <c r="B856" s="6" t="n">
        <v>36</v>
      </c>
      <c r="C856" s="6" t="s">
        <v>512</v>
      </c>
      <c r="D856" s="6" t="s">
        <v>31</v>
      </c>
      <c r="E856" s="7" t="n">
        <v>721</v>
      </c>
      <c r="F856" s="7" t="n">
        <v>0</v>
      </c>
      <c r="G856" s="7" t="n">
        <v>0</v>
      </c>
      <c r="H856" s="7" t="n">
        <f aca="false">E856 + F856</f>
        <v>721</v>
      </c>
      <c r="I856" s="7" t="n">
        <v>501</v>
      </c>
      <c r="J856" s="7" t="n">
        <v>2</v>
      </c>
      <c r="K856" s="7" t="n">
        <v>503</v>
      </c>
      <c r="L856" s="7" t="n">
        <v>8</v>
      </c>
      <c r="M856" s="7" t="n">
        <v>5</v>
      </c>
      <c r="N856" s="7" t="n">
        <v>199</v>
      </c>
      <c r="O856" s="7" t="n">
        <v>0</v>
      </c>
      <c r="P856" s="7" t="n">
        <v>64</v>
      </c>
      <c r="Q856" s="7" t="n">
        <v>0</v>
      </c>
      <c r="R856" s="7" t="n">
        <v>1</v>
      </c>
      <c r="S856" s="7" t="n">
        <v>1</v>
      </c>
      <c r="T856" s="7" t="n">
        <v>135</v>
      </c>
      <c r="U856" s="7" t="n">
        <v>5</v>
      </c>
      <c r="V856" s="7" t="n">
        <v>14</v>
      </c>
      <c r="W856" s="7" t="n">
        <v>1</v>
      </c>
      <c r="X856" s="7" t="n">
        <v>48</v>
      </c>
      <c r="Y856" s="7" t="n">
        <v>21</v>
      </c>
      <c r="Z856" s="7" t="n">
        <v>1</v>
      </c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</row>
    <row r="857" customFormat="false" ht="12.8" hidden="false" customHeight="false" outlineLevel="0" collapsed="false">
      <c r="A857" s="6" t="n">
        <v>28</v>
      </c>
      <c r="B857" s="6" t="n">
        <v>36</v>
      </c>
      <c r="C857" s="6" t="s">
        <v>512</v>
      </c>
      <c r="D857" s="6" t="s">
        <v>32</v>
      </c>
      <c r="E857" s="7" t="n">
        <v>702</v>
      </c>
      <c r="F857" s="7" t="n">
        <v>0</v>
      </c>
      <c r="G857" s="7" t="n">
        <v>0</v>
      </c>
      <c r="H857" s="7" t="n">
        <f aca="false">E857 + F857</f>
        <v>702</v>
      </c>
      <c r="I857" s="7" t="n">
        <v>494</v>
      </c>
      <c r="J857" s="7" t="n">
        <v>2</v>
      </c>
      <c r="K857" s="7" t="n">
        <v>496</v>
      </c>
      <c r="L857" s="7" t="n">
        <v>8</v>
      </c>
      <c r="M857" s="7" t="n">
        <v>5</v>
      </c>
      <c r="N857" s="7" t="n">
        <v>223</v>
      </c>
      <c r="O857" s="7" t="n">
        <v>0</v>
      </c>
      <c r="P857" s="7" t="n">
        <v>64</v>
      </c>
      <c r="Q857" s="7" t="n">
        <v>2</v>
      </c>
      <c r="R857" s="7" t="n">
        <v>1</v>
      </c>
      <c r="S857" s="7" t="n">
        <v>1</v>
      </c>
      <c r="T857" s="7" t="n">
        <v>97</v>
      </c>
      <c r="U857" s="7" t="n">
        <v>4</v>
      </c>
      <c r="V857" s="7" t="n">
        <v>6</v>
      </c>
      <c r="W857" s="7" t="n">
        <v>1</v>
      </c>
      <c r="X857" s="7" t="n">
        <v>50</v>
      </c>
      <c r="Y857" s="7" t="n">
        <v>34</v>
      </c>
      <c r="Z857" s="7" t="n">
        <v>0</v>
      </c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</row>
    <row r="858" customFormat="false" ht="12.8" hidden="false" customHeight="false" outlineLevel="0" collapsed="false">
      <c r="A858" s="3" t="n">
        <v>28</v>
      </c>
      <c r="B858" s="3" t="n">
        <v>37</v>
      </c>
      <c r="C858" s="3" t="s">
        <v>513</v>
      </c>
      <c r="D858" s="3" t="s">
        <v>27</v>
      </c>
      <c r="E858" s="4" t="n">
        <v>852</v>
      </c>
      <c r="F858" s="4" t="n">
        <v>0</v>
      </c>
      <c r="G858" s="4" t="n">
        <v>0</v>
      </c>
      <c r="H858" s="4" t="n">
        <f aca="false">E858 + F858</f>
        <v>852</v>
      </c>
      <c r="I858" s="4" t="n">
        <v>708</v>
      </c>
      <c r="J858" s="4" t="n">
        <v>2</v>
      </c>
      <c r="K858" s="4" t="n">
        <v>710</v>
      </c>
      <c r="L858" s="4" t="n">
        <v>3</v>
      </c>
      <c r="M858" s="4" t="n">
        <v>11</v>
      </c>
      <c r="N858" s="4" t="n">
        <v>353</v>
      </c>
      <c r="O858" s="4" t="n">
        <v>0</v>
      </c>
      <c r="P858" s="4" t="n">
        <v>238</v>
      </c>
      <c r="Q858" s="4" t="n">
        <v>0</v>
      </c>
      <c r="R858" s="4" t="n">
        <v>0</v>
      </c>
      <c r="S858" s="4" t="n">
        <v>1</v>
      </c>
      <c r="T858" s="4" t="n">
        <v>59</v>
      </c>
      <c r="U858" s="4" t="n">
        <v>1</v>
      </c>
      <c r="V858" s="4" t="n">
        <v>0</v>
      </c>
      <c r="W858" s="4" t="n">
        <v>0</v>
      </c>
      <c r="X858" s="4" t="n">
        <v>21</v>
      </c>
      <c r="Y858" s="4" t="n">
        <v>22</v>
      </c>
      <c r="Z858" s="4" t="n">
        <v>1</v>
      </c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</row>
    <row r="859" customFormat="false" ht="12.8" hidden="false" customHeight="false" outlineLevel="0" collapsed="false">
      <c r="A859" s="3" t="n">
        <v>28</v>
      </c>
      <c r="B859" s="3" t="n">
        <v>37</v>
      </c>
      <c r="C859" s="3" t="s">
        <v>513</v>
      </c>
      <c r="D859" s="3" t="s">
        <v>42</v>
      </c>
      <c r="E859" s="4" t="n">
        <v>770</v>
      </c>
      <c r="F859" s="4" t="n">
        <v>0</v>
      </c>
      <c r="G859" s="4" t="n">
        <v>0</v>
      </c>
      <c r="H859" s="4" t="n">
        <f aca="false">E859 + F859</f>
        <v>770</v>
      </c>
      <c r="I859" s="4" t="n">
        <v>618</v>
      </c>
      <c r="J859" s="4" t="n">
        <v>1</v>
      </c>
      <c r="K859" s="4" t="n">
        <v>619</v>
      </c>
      <c r="L859" s="4" t="n">
        <v>8</v>
      </c>
      <c r="M859" s="4" t="n">
        <v>13</v>
      </c>
      <c r="N859" s="4" t="n">
        <v>257</v>
      </c>
      <c r="O859" s="4" t="n">
        <v>0</v>
      </c>
      <c r="P859" s="4" t="n">
        <v>201</v>
      </c>
      <c r="Q859" s="4" t="n">
        <v>0</v>
      </c>
      <c r="R859" s="4" t="n">
        <v>1</v>
      </c>
      <c r="S859" s="4" t="n">
        <v>3</v>
      </c>
      <c r="T859" s="4" t="n">
        <v>70</v>
      </c>
      <c r="U859" s="4" t="n">
        <v>2</v>
      </c>
      <c r="V859" s="4" t="n">
        <v>2</v>
      </c>
      <c r="W859" s="4" t="n">
        <v>0</v>
      </c>
      <c r="X859" s="4" t="n">
        <v>40</v>
      </c>
      <c r="Y859" s="4" t="n">
        <v>22</v>
      </c>
      <c r="Z859" s="4" t="n">
        <v>0</v>
      </c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</row>
    <row r="860" customFormat="false" ht="12.8" hidden="false" customHeight="false" outlineLevel="0" collapsed="false">
      <c r="A860" s="6" t="n">
        <v>28</v>
      </c>
      <c r="B860" s="6" t="n">
        <v>38</v>
      </c>
      <c r="C860" s="6" t="s">
        <v>514</v>
      </c>
      <c r="D860" s="6" t="s">
        <v>29</v>
      </c>
      <c r="E860" s="7" t="n">
        <v>886</v>
      </c>
      <c r="F860" s="7" t="n">
        <v>0</v>
      </c>
      <c r="G860" s="7" t="n">
        <v>0</v>
      </c>
      <c r="H860" s="7" t="n">
        <f aca="false">E860 + F860</f>
        <v>886</v>
      </c>
      <c r="I860" s="7" t="n">
        <v>677</v>
      </c>
      <c r="J860" s="7" t="n">
        <v>2</v>
      </c>
      <c r="K860" s="7" t="n">
        <v>679</v>
      </c>
      <c r="L860" s="7" t="n">
        <v>18</v>
      </c>
      <c r="M860" s="7" t="n">
        <v>15</v>
      </c>
      <c r="N860" s="7" t="n">
        <v>302</v>
      </c>
      <c r="O860" s="7" t="n">
        <v>1</v>
      </c>
      <c r="P860" s="7" t="n">
        <v>130</v>
      </c>
      <c r="Q860" s="7" t="n">
        <v>0</v>
      </c>
      <c r="R860" s="7" t="n">
        <v>0</v>
      </c>
      <c r="S860" s="7" t="n">
        <v>1</v>
      </c>
      <c r="T860" s="7" t="n">
        <v>131</v>
      </c>
      <c r="U860" s="7" t="n">
        <v>6</v>
      </c>
      <c r="V860" s="7" t="n">
        <v>8</v>
      </c>
      <c r="W860" s="7" t="n">
        <v>1</v>
      </c>
      <c r="X860" s="7" t="n">
        <v>41</v>
      </c>
      <c r="Y860" s="7" t="n">
        <v>25</v>
      </c>
      <c r="Z860" s="7" t="n">
        <v>0</v>
      </c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</row>
    <row r="861" customFormat="false" ht="12.8" hidden="false" customHeight="false" outlineLevel="0" collapsed="false">
      <c r="A861" s="6" t="n">
        <v>28</v>
      </c>
      <c r="B861" s="6" t="n">
        <v>38</v>
      </c>
      <c r="C861" s="6" t="s">
        <v>514</v>
      </c>
      <c r="D861" s="6" t="s">
        <v>30</v>
      </c>
      <c r="E861" s="7" t="n">
        <v>672</v>
      </c>
      <c r="F861" s="7" t="n">
        <v>0</v>
      </c>
      <c r="G861" s="7" t="n">
        <v>0</v>
      </c>
      <c r="H861" s="7" t="n">
        <f aca="false">E861 + F861</f>
        <v>672</v>
      </c>
      <c r="I861" s="7" t="n">
        <v>499</v>
      </c>
      <c r="J861" s="7" t="n">
        <v>0</v>
      </c>
      <c r="K861" s="7" t="n">
        <v>499</v>
      </c>
      <c r="L861" s="7" t="n">
        <v>9</v>
      </c>
      <c r="M861" s="7" t="n">
        <v>7</v>
      </c>
      <c r="N861" s="7" t="n">
        <v>220</v>
      </c>
      <c r="O861" s="7" t="n">
        <v>2</v>
      </c>
      <c r="P861" s="7" t="n">
        <v>113</v>
      </c>
      <c r="Q861" s="7" t="n">
        <v>0</v>
      </c>
      <c r="R861" s="7" t="n">
        <v>0</v>
      </c>
      <c r="S861" s="7" t="n">
        <v>1</v>
      </c>
      <c r="T861" s="7" t="n">
        <v>97</v>
      </c>
      <c r="U861" s="7" t="n">
        <v>6</v>
      </c>
      <c r="V861" s="7" t="n">
        <v>0</v>
      </c>
      <c r="W861" s="7" t="n">
        <v>1</v>
      </c>
      <c r="X861" s="7" t="n">
        <v>27</v>
      </c>
      <c r="Y861" s="7" t="n">
        <v>16</v>
      </c>
      <c r="Z861" s="7" t="n">
        <v>0</v>
      </c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</row>
    <row r="862" customFormat="false" ht="12.8" hidden="false" customHeight="false" outlineLevel="0" collapsed="false">
      <c r="A862" s="6" t="n">
        <v>28</v>
      </c>
      <c r="B862" s="6" t="n">
        <v>38</v>
      </c>
      <c r="C862" s="6" t="s">
        <v>514</v>
      </c>
      <c r="D862" s="6" t="s">
        <v>35</v>
      </c>
      <c r="E862" s="7" t="n">
        <v>678</v>
      </c>
      <c r="F862" s="7" t="n">
        <v>0</v>
      </c>
      <c r="G862" s="7" t="n">
        <v>0</v>
      </c>
      <c r="H862" s="7" t="n">
        <f aca="false">E862 + F862</f>
        <v>678</v>
      </c>
      <c r="I862" s="7" t="n">
        <v>494</v>
      </c>
      <c r="J862" s="7" t="n">
        <v>2</v>
      </c>
      <c r="K862" s="7" t="n">
        <v>496</v>
      </c>
      <c r="L862" s="7" t="n">
        <v>6</v>
      </c>
      <c r="M862" s="7" t="n">
        <v>9</v>
      </c>
      <c r="N862" s="7" t="n">
        <v>203</v>
      </c>
      <c r="O862" s="7" t="n">
        <v>2</v>
      </c>
      <c r="P862" s="7" t="n">
        <v>99</v>
      </c>
      <c r="Q862" s="7" t="n">
        <v>1</v>
      </c>
      <c r="R862" s="7" t="n">
        <v>0</v>
      </c>
      <c r="S862" s="7" t="n">
        <v>2</v>
      </c>
      <c r="T862" s="7" t="n">
        <v>112</v>
      </c>
      <c r="U862" s="7" t="n">
        <v>8</v>
      </c>
      <c r="V862" s="7" t="n">
        <v>7</v>
      </c>
      <c r="W862" s="7" t="n">
        <v>0</v>
      </c>
      <c r="X862" s="7" t="n">
        <v>19</v>
      </c>
      <c r="Y862" s="7" t="n">
        <v>26</v>
      </c>
      <c r="Z862" s="7" t="n">
        <v>2</v>
      </c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</row>
    <row r="863" customFormat="false" ht="12.8" hidden="false" customHeight="false" outlineLevel="0" collapsed="false">
      <c r="A863" s="6" t="n">
        <v>28</v>
      </c>
      <c r="B863" s="6" t="n">
        <v>38</v>
      </c>
      <c r="C863" s="6" t="s">
        <v>514</v>
      </c>
      <c r="D863" s="6" t="s">
        <v>31</v>
      </c>
      <c r="E863" s="7" t="n">
        <v>608</v>
      </c>
      <c r="F863" s="7" t="n">
        <v>0</v>
      </c>
      <c r="G863" s="7" t="n">
        <v>0</v>
      </c>
      <c r="H863" s="7" t="n">
        <f aca="false">E863 + F863</f>
        <v>608</v>
      </c>
      <c r="I863" s="7" t="n">
        <v>431</v>
      </c>
      <c r="J863" s="7" t="n">
        <v>1</v>
      </c>
      <c r="K863" s="7" t="n">
        <v>432</v>
      </c>
      <c r="L863" s="7" t="n">
        <v>7</v>
      </c>
      <c r="M863" s="7" t="n">
        <v>9</v>
      </c>
      <c r="N863" s="7" t="n">
        <v>184</v>
      </c>
      <c r="O863" s="7" t="n">
        <v>1</v>
      </c>
      <c r="P863" s="7" t="n">
        <v>59</v>
      </c>
      <c r="Q863" s="7" t="n">
        <v>0</v>
      </c>
      <c r="R863" s="7" t="n">
        <v>1</v>
      </c>
      <c r="S863" s="7" t="n">
        <v>0</v>
      </c>
      <c r="T863" s="7" t="n">
        <v>121</v>
      </c>
      <c r="U863" s="7" t="n">
        <v>2</v>
      </c>
      <c r="V863" s="7" t="n">
        <v>5</v>
      </c>
      <c r="W863" s="7" t="n">
        <v>1</v>
      </c>
      <c r="X863" s="7" t="n">
        <v>27</v>
      </c>
      <c r="Y863" s="7" t="n">
        <v>14</v>
      </c>
      <c r="Z863" s="7" t="n">
        <v>1</v>
      </c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</row>
    <row r="864" customFormat="false" ht="12.8" hidden="false" customHeight="false" outlineLevel="0" collapsed="false">
      <c r="A864" s="6" t="n">
        <v>28</v>
      </c>
      <c r="B864" s="6" t="n">
        <v>38</v>
      </c>
      <c r="C864" s="6" t="s">
        <v>514</v>
      </c>
      <c r="D864" s="6" t="s">
        <v>32</v>
      </c>
      <c r="E864" s="7" t="n">
        <v>667</v>
      </c>
      <c r="F864" s="7" t="n">
        <v>0</v>
      </c>
      <c r="G864" s="7" t="n">
        <v>0</v>
      </c>
      <c r="H864" s="7" t="n">
        <f aca="false">E864 + F864</f>
        <v>667</v>
      </c>
      <c r="I864" s="7" t="n">
        <v>494</v>
      </c>
      <c r="J864" s="7" t="n">
        <v>0</v>
      </c>
      <c r="K864" s="7" t="n">
        <v>494</v>
      </c>
      <c r="L864" s="7" t="n">
        <v>11</v>
      </c>
      <c r="M864" s="7" t="n">
        <v>14</v>
      </c>
      <c r="N864" s="7" t="n">
        <v>230</v>
      </c>
      <c r="O864" s="7" t="n">
        <v>3</v>
      </c>
      <c r="P864" s="7" t="n">
        <v>60</v>
      </c>
      <c r="Q864" s="7" t="n">
        <v>0</v>
      </c>
      <c r="R864" s="7" t="n">
        <v>0</v>
      </c>
      <c r="S864" s="7" t="n">
        <v>0</v>
      </c>
      <c r="T864" s="7" t="n">
        <v>109</v>
      </c>
      <c r="U864" s="7" t="n">
        <v>7</v>
      </c>
      <c r="V864" s="7" t="n">
        <v>2</v>
      </c>
      <c r="W864" s="7" t="n">
        <v>0</v>
      </c>
      <c r="X864" s="7" t="n">
        <v>32</v>
      </c>
      <c r="Y864" s="7" t="n">
        <v>26</v>
      </c>
      <c r="Z864" s="7" t="n">
        <v>0</v>
      </c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</row>
    <row r="865" customFormat="false" ht="12.8" hidden="false" customHeight="false" outlineLevel="0" collapsed="false">
      <c r="A865" s="6" t="n">
        <v>28</v>
      </c>
      <c r="B865" s="6" t="n">
        <v>38</v>
      </c>
      <c r="C865" s="6" t="s">
        <v>514</v>
      </c>
      <c r="D865" s="6" t="s">
        <v>37</v>
      </c>
      <c r="E865" s="7" t="n">
        <v>579</v>
      </c>
      <c r="F865" s="7" t="n">
        <v>0</v>
      </c>
      <c r="G865" s="7" t="n">
        <v>0</v>
      </c>
      <c r="H865" s="7" t="n">
        <f aca="false">E865 + F865</f>
        <v>579</v>
      </c>
      <c r="I865" s="7" t="n">
        <v>417</v>
      </c>
      <c r="J865" s="7" t="n">
        <v>1</v>
      </c>
      <c r="K865" s="7" t="n">
        <v>418</v>
      </c>
      <c r="L865" s="7" t="n">
        <v>4</v>
      </c>
      <c r="M865" s="7" t="n">
        <v>11</v>
      </c>
      <c r="N865" s="7" t="n">
        <v>170</v>
      </c>
      <c r="O865" s="7" t="n">
        <v>1</v>
      </c>
      <c r="P865" s="7" t="n">
        <v>67</v>
      </c>
      <c r="Q865" s="7" t="n">
        <v>0</v>
      </c>
      <c r="R865" s="7" t="n">
        <v>1</v>
      </c>
      <c r="S865" s="7" t="n">
        <v>0</v>
      </c>
      <c r="T865" s="7" t="n">
        <v>100</v>
      </c>
      <c r="U865" s="7" t="n">
        <v>3</v>
      </c>
      <c r="V865" s="7" t="n">
        <v>5</v>
      </c>
      <c r="W865" s="7" t="n">
        <v>1</v>
      </c>
      <c r="X865" s="7" t="n">
        <v>30</v>
      </c>
      <c r="Y865" s="7" t="n">
        <v>25</v>
      </c>
      <c r="Z865" s="7" t="n">
        <v>0</v>
      </c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</row>
    <row r="866" customFormat="false" ht="12.8" hidden="false" customHeight="false" outlineLevel="0" collapsed="false">
      <c r="A866" s="6" t="n">
        <v>28</v>
      </c>
      <c r="B866" s="6" t="n">
        <v>38</v>
      </c>
      <c r="C866" s="6" t="s">
        <v>514</v>
      </c>
      <c r="D866" s="6" t="s">
        <v>38</v>
      </c>
      <c r="E866" s="7" t="n">
        <v>780</v>
      </c>
      <c r="F866" s="7" t="n">
        <v>0</v>
      </c>
      <c r="G866" s="7" t="n">
        <v>0</v>
      </c>
      <c r="H866" s="7" t="n">
        <f aca="false">E866 + F866</f>
        <v>780</v>
      </c>
      <c r="I866" s="7" t="n">
        <v>583</v>
      </c>
      <c r="J866" s="7" t="n">
        <v>0</v>
      </c>
      <c r="K866" s="7" t="n">
        <v>583</v>
      </c>
      <c r="L866" s="7" t="n">
        <v>12</v>
      </c>
      <c r="M866" s="7" t="n">
        <v>7</v>
      </c>
      <c r="N866" s="7" t="n">
        <v>238</v>
      </c>
      <c r="O866" s="7" t="n">
        <v>0</v>
      </c>
      <c r="P866" s="7" t="n">
        <v>90</v>
      </c>
      <c r="Q866" s="7" t="n">
        <v>0</v>
      </c>
      <c r="R866" s="7" t="n">
        <v>0</v>
      </c>
      <c r="S866" s="7" t="n">
        <v>2</v>
      </c>
      <c r="T866" s="7" t="n">
        <v>137</v>
      </c>
      <c r="U866" s="7" t="n">
        <v>4</v>
      </c>
      <c r="V866" s="7" t="n">
        <v>5</v>
      </c>
      <c r="W866" s="7" t="n">
        <v>0</v>
      </c>
      <c r="X866" s="7" t="n">
        <v>45</v>
      </c>
      <c r="Y866" s="7" t="n">
        <v>42</v>
      </c>
      <c r="Z866" s="7" t="n">
        <v>1</v>
      </c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</row>
    <row r="867" customFormat="false" ht="12.8" hidden="false" customHeight="false" outlineLevel="0" collapsed="false">
      <c r="A867" s="6" t="n">
        <v>28</v>
      </c>
      <c r="B867" s="6" t="n">
        <v>38</v>
      </c>
      <c r="C867" s="6" t="s">
        <v>514</v>
      </c>
      <c r="D867" s="6" t="s">
        <v>459</v>
      </c>
      <c r="E867" s="7" t="n">
        <v>701</v>
      </c>
      <c r="F867" s="7" t="n">
        <v>0</v>
      </c>
      <c r="G867" s="7" t="n">
        <v>0</v>
      </c>
      <c r="H867" s="7" t="n">
        <f aca="false">E867 + F867</f>
        <v>701</v>
      </c>
      <c r="I867" s="7" t="n">
        <v>495</v>
      </c>
      <c r="J867" s="7" t="n">
        <v>1</v>
      </c>
      <c r="K867" s="7" t="n">
        <v>496</v>
      </c>
      <c r="L867" s="7" t="n">
        <v>0</v>
      </c>
      <c r="M867" s="7" t="n">
        <v>15</v>
      </c>
      <c r="N867" s="7" t="n">
        <v>201</v>
      </c>
      <c r="O867" s="7" t="n">
        <v>5</v>
      </c>
      <c r="P867" s="7" t="n">
        <v>65</v>
      </c>
      <c r="Q867" s="7" t="n">
        <v>0</v>
      </c>
      <c r="R867" s="7" t="n">
        <v>0</v>
      </c>
      <c r="S867" s="7" t="n">
        <v>1</v>
      </c>
      <c r="T867" s="7" t="n">
        <v>123</v>
      </c>
      <c r="U867" s="7" t="n">
        <v>6</v>
      </c>
      <c r="V867" s="7" t="n">
        <v>4</v>
      </c>
      <c r="W867" s="7" t="n">
        <v>1</v>
      </c>
      <c r="X867" s="7" t="n">
        <v>39</v>
      </c>
      <c r="Y867" s="7" t="n">
        <v>35</v>
      </c>
      <c r="Z867" s="7" t="n">
        <v>1</v>
      </c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</row>
    <row r="868" customFormat="false" ht="12.8" hidden="false" customHeight="false" outlineLevel="0" collapsed="false">
      <c r="A868" s="3" t="n">
        <v>28</v>
      </c>
      <c r="B868" s="3" t="n">
        <v>39</v>
      </c>
      <c r="C868" s="3" t="s">
        <v>515</v>
      </c>
      <c r="D868" s="3" t="s">
        <v>27</v>
      </c>
      <c r="E868" s="4" t="n">
        <v>144</v>
      </c>
      <c r="F868" s="4" t="n">
        <v>0</v>
      </c>
      <c r="G868" s="4" t="n">
        <v>0</v>
      </c>
      <c r="H868" s="4" t="n">
        <f aca="false">E868 + F868</f>
        <v>144</v>
      </c>
      <c r="I868" s="4" t="n">
        <v>109</v>
      </c>
      <c r="J868" s="4" t="n">
        <v>0</v>
      </c>
      <c r="K868" s="4" t="n">
        <v>109</v>
      </c>
      <c r="L868" s="4" t="n">
        <v>3</v>
      </c>
      <c r="M868" s="4" t="n">
        <v>0</v>
      </c>
      <c r="N868" s="4" t="n">
        <v>42</v>
      </c>
      <c r="O868" s="4" t="n">
        <v>0</v>
      </c>
      <c r="P868" s="4" t="n">
        <v>37</v>
      </c>
      <c r="Q868" s="4" t="n">
        <v>0</v>
      </c>
      <c r="R868" s="4" t="n">
        <v>0</v>
      </c>
      <c r="S868" s="4" t="n">
        <v>0</v>
      </c>
      <c r="T868" s="4" t="n">
        <v>15</v>
      </c>
      <c r="U868" s="4" t="n">
        <v>2</v>
      </c>
      <c r="V868" s="4" t="n">
        <v>0</v>
      </c>
      <c r="W868" s="4" t="n">
        <v>1</v>
      </c>
      <c r="X868" s="4" t="n">
        <v>5</v>
      </c>
      <c r="Y868" s="4" t="n">
        <v>4</v>
      </c>
      <c r="Z868" s="4" t="n">
        <v>0</v>
      </c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</row>
    <row r="869" customFormat="false" ht="12.8" hidden="false" customHeight="false" outlineLevel="0" collapsed="false">
      <c r="A869" s="6" t="n">
        <v>28</v>
      </c>
      <c r="B869" s="6" t="n">
        <v>40</v>
      </c>
      <c r="C869" s="6" t="s">
        <v>516</v>
      </c>
      <c r="D869" s="6" t="s">
        <v>29</v>
      </c>
      <c r="E869" s="7" t="n">
        <v>813</v>
      </c>
      <c r="F869" s="7" t="n">
        <v>0</v>
      </c>
      <c r="G869" s="7" t="n">
        <v>0</v>
      </c>
      <c r="H869" s="7" t="n">
        <f aca="false">E869 + F869</f>
        <v>813</v>
      </c>
      <c r="I869" s="7" t="n">
        <v>173</v>
      </c>
      <c r="J869" s="7" t="n">
        <v>1</v>
      </c>
      <c r="K869" s="7" t="n">
        <v>174</v>
      </c>
      <c r="L869" s="7" t="n">
        <v>3</v>
      </c>
      <c r="M869" s="7" t="n">
        <v>3</v>
      </c>
      <c r="N869" s="7" t="n">
        <v>75</v>
      </c>
      <c r="O869" s="7" t="n">
        <v>0</v>
      </c>
      <c r="P869" s="7" t="n">
        <v>39</v>
      </c>
      <c r="Q869" s="7" t="n">
        <v>0</v>
      </c>
      <c r="R869" s="7" t="n">
        <v>0</v>
      </c>
      <c r="S869" s="7" t="n">
        <v>0</v>
      </c>
      <c r="T869" s="7" t="n">
        <v>26</v>
      </c>
      <c r="U869" s="7" t="n">
        <v>2</v>
      </c>
      <c r="V869" s="7" t="n">
        <v>2</v>
      </c>
      <c r="W869" s="7" t="n">
        <v>1</v>
      </c>
      <c r="X869" s="7" t="n">
        <v>16</v>
      </c>
      <c r="Y869" s="7" t="n">
        <v>6</v>
      </c>
      <c r="Z869" s="7" t="n">
        <v>1</v>
      </c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</row>
    <row r="870" customFormat="false" ht="12.8" hidden="false" customHeight="false" outlineLevel="0" collapsed="false">
      <c r="A870" s="6" t="n">
        <v>28</v>
      </c>
      <c r="B870" s="6" t="n">
        <v>40</v>
      </c>
      <c r="C870" s="6" t="s">
        <v>516</v>
      </c>
      <c r="D870" s="6" t="s">
        <v>30</v>
      </c>
      <c r="E870" s="7" t="n">
        <v>782</v>
      </c>
      <c r="F870" s="7" t="n">
        <v>0</v>
      </c>
      <c r="G870" s="7" t="n">
        <v>0</v>
      </c>
      <c r="H870" s="7" t="n">
        <f aca="false">E870 + F870</f>
        <v>782</v>
      </c>
      <c r="I870" s="7" t="n">
        <v>202</v>
      </c>
      <c r="J870" s="7" t="n">
        <v>0</v>
      </c>
      <c r="K870" s="7" t="n">
        <v>202</v>
      </c>
      <c r="L870" s="7" t="n">
        <v>1</v>
      </c>
      <c r="M870" s="7" t="n">
        <v>3</v>
      </c>
      <c r="N870" s="7" t="n">
        <v>88</v>
      </c>
      <c r="O870" s="7" t="n">
        <v>0</v>
      </c>
      <c r="P870" s="7" t="n">
        <v>40</v>
      </c>
      <c r="Q870" s="7" t="n">
        <v>0</v>
      </c>
      <c r="R870" s="7" t="n">
        <v>1</v>
      </c>
      <c r="S870" s="7" t="n">
        <v>1</v>
      </c>
      <c r="T870" s="7" t="n">
        <v>38</v>
      </c>
      <c r="U870" s="7" t="n">
        <v>1</v>
      </c>
      <c r="V870" s="7" t="n">
        <v>2</v>
      </c>
      <c r="W870" s="7" t="n">
        <v>0</v>
      </c>
      <c r="X870" s="7" t="n">
        <v>13</v>
      </c>
      <c r="Y870" s="7" t="n">
        <v>13</v>
      </c>
      <c r="Z870" s="7" t="n">
        <v>1</v>
      </c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</row>
    <row r="871" customFormat="false" ht="12.8" hidden="false" customHeight="false" outlineLevel="0" collapsed="false">
      <c r="A871" s="6" t="n">
        <v>28</v>
      </c>
      <c r="B871" s="6" t="n">
        <v>40</v>
      </c>
      <c r="C871" s="6" t="s">
        <v>516</v>
      </c>
      <c r="D871" s="6" t="s">
        <v>31</v>
      </c>
      <c r="E871" s="7" t="n">
        <v>481</v>
      </c>
      <c r="F871" s="7" t="n">
        <v>0</v>
      </c>
      <c r="G871" s="7" t="n">
        <v>0</v>
      </c>
      <c r="H871" s="7" t="n">
        <f aca="false">E871 + F871</f>
        <v>481</v>
      </c>
      <c r="I871" s="7" t="n">
        <v>350</v>
      </c>
      <c r="J871" s="7" t="n">
        <v>1</v>
      </c>
      <c r="K871" s="7" t="n">
        <v>351</v>
      </c>
      <c r="L871" s="7" t="n">
        <v>5</v>
      </c>
      <c r="M871" s="7" t="n">
        <v>8</v>
      </c>
      <c r="N871" s="7" t="n">
        <v>151</v>
      </c>
      <c r="O871" s="7" t="n">
        <v>0</v>
      </c>
      <c r="P871" s="7" t="n">
        <v>88</v>
      </c>
      <c r="Q871" s="7" t="n">
        <v>0</v>
      </c>
      <c r="R871" s="7" t="n">
        <v>0</v>
      </c>
      <c r="S871" s="7" t="n">
        <v>0</v>
      </c>
      <c r="T871" s="7" t="n">
        <v>52</v>
      </c>
      <c r="U871" s="7" t="n">
        <v>1</v>
      </c>
      <c r="V871" s="7" t="n">
        <v>2</v>
      </c>
      <c r="W871" s="7" t="n">
        <v>0</v>
      </c>
      <c r="X871" s="7" t="n">
        <v>26</v>
      </c>
      <c r="Y871" s="7" t="n">
        <v>18</v>
      </c>
      <c r="Z871" s="7" t="n">
        <v>0</v>
      </c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</row>
    <row r="872" customFormat="false" ht="12.8" hidden="false" customHeight="false" outlineLevel="0" collapsed="false">
      <c r="A872" s="6" t="n">
        <v>28</v>
      </c>
      <c r="B872" s="6" t="n">
        <v>40</v>
      </c>
      <c r="C872" s="6" t="s">
        <v>516</v>
      </c>
      <c r="D872" s="6" t="s">
        <v>32</v>
      </c>
      <c r="E872" s="7" t="n">
        <v>493</v>
      </c>
      <c r="F872" s="7" t="n">
        <v>0</v>
      </c>
      <c r="G872" s="7" t="n">
        <v>0</v>
      </c>
      <c r="H872" s="7" t="n">
        <f aca="false">E872 + F872</f>
        <v>493</v>
      </c>
      <c r="I872" s="7" t="n">
        <v>318</v>
      </c>
      <c r="J872" s="7" t="n">
        <v>0</v>
      </c>
      <c r="K872" s="7" t="n">
        <v>318</v>
      </c>
      <c r="L872" s="7" t="n">
        <v>5</v>
      </c>
      <c r="M872" s="7" t="n">
        <v>5</v>
      </c>
      <c r="N872" s="7" t="n">
        <v>120</v>
      </c>
      <c r="O872" s="7" t="n">
        <v>0</v>
      </c>
      <c r="P872" s="7" t="n">
        <v>70</v>
      </c>
      <c r="Q872" s="7" t="n">
        <v>0</v>
      </c>
      <c r="R872" s="7" t="n">
        <v>0</v>
      </c>
      <c r="S872" s="7" t="n">
        <v>0</v>
      </c>
      <c r="T872" s="7" t="n">
        <v>52</v>
      </c>
      <c r="U872" s="7" t="n">
        <v>1</v>
      </c>
      <c r="V872" s="7" t="n">
        <v>5</v>
      </c>
      <c r="W872" s="7" t="n">
        <v>1</v>
      </c>
      <c r="X872" s="7" t="n">
        <v>30</v>
      </c>
      <c r="Y872" s="7" t="n">
        <v>29</v>
      </c>
      <c r="Z872" s="7" t="n">
        <v>0</v>
      </c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</row>
    <row r="873" customFormat="false" ht="12.8" hidden="false" customHeight="false" outlineLevel="0" collapsed="false">
      <c r="A873" s="6" t="n">
        <v>28</v>
      </c>
      <c r="B873" s="6" t="n">
        <v>40</v>
      </c>
      <c r="C873" s="6" t="s">
        <v>516</v>
      </c>
      <c r="D873" s="6" t="s">
        <v>37</v>
      </c>
      <c r="E873" s="7" t="n">
        <v>583</v>
      </c>
      <c r="F873" s="7" t="n">
        <v>0</v>
      </c>
      <c r="G873" s="7" t="n">
        <v>0</v>
      </c>
      <c r="H873" s="7" t="n">
        <f aca="false">E873 + F873</f>
        <v>583</v>
      </c>
      <c r="I873" s="7" t="n">
        <v>389</v>
      </c>
      <c r="J873" s="7" t="n">
        <v>1</v>
      </c>
      <c r="K873" s="7" t="n">
        <v>390</v>
      </c>
      <c r="L873" s="7" t="n">
        <v>8</v>
      </c>
      <c r="M873" s="7" t="n">
        <v>5</v>
      </c>
      <c r="N873" s="7" t="n">
        <v>178</v>
      </c>
      <c r="O873" s="7" t="n">
        <v>0</v>
      </c>
      <c r="P873" s="7" t="n">
        <v>65</v>
      </c>
      <c r="Q873" s="7" t="n">
        <v>0</v>
      </c>
      <c r="R873" s="7" t="n">
        <v>0</v>
      </c>
      <c r="S873" s="7" t="n">
        <v>0</v>
      </c>
      <c r="T873" s="7" t="n">
        <v>81</v>
      </c>
      <c r="U873" s="7" t="n">
        <v>1</v>
      </c>
      <c r="V873" s="7" t="n">
        <v>4</v>
      </c>
      <c r="W873" s="7" t="n">
        <v>1</v>
      </c>
      <c r="X873" s="7" t="n">
        <v>29</v>
      </c>
      <c r="Y873" s="7" t="n">
        <v>18</v>
      </c>
      <c r="Z873" s="7" t="n">
        <v>0</v>
      </c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</row>
    <row r="874" customFormat="false" ht="12.8" hidden="false" customHeight="false" outlineLevel="0" collapsed="false">
      <c r="A874" s="6" t="n">
        <v>28</v>
      </c>
      <c r="B874" s="6" t="n">
        <v>40</v>
      </c>
      <c r="C874" s="6" t="s">
        <v>516</v>
      </c>
      <c r="D874" s="6" t="s">
        <v>38</v>
      </c>
      <c r="E874" s="7" t="n">
        <v>566</v>
      </c>
      <c r="F874" s="7" t="n">
        <v>0</v>
      </c>
      <c r="G874" s="7" t="n">
        <v>0</v>
      </c>
      <c r="H874" s="7" t="n">
        <f aca="false">E874 + F874</f>
        <v>566</v>
      </c>
      <c r="I874" s="7" t="n">
        <v>385</v>
      </c>
      <c r="J874" s="7" t="n">
        <v>0</v>
      </c>
      <c r="K874" s="7" t="n">
        <v>385</v>
      </c>
      <c r="L874" s="7" t="n">
        <v>4</v>
      </c>
      <c r="M874" s="7" t="n">
        <v>7</v>
      </c>
      <c r="N874" s="7" t="n">
        <v>148</v>
      </c>
      <c r="O874" s="7" t="n">
        <v>1</v>
      </c>
      <c r="P874" s="7" t="n">
        <v>80</v>
      </c>
      <c r="Q874" s="7" t="n">
        <v>0</v>
      </c>
      <c r="R874" s="7" t="n">
        <v>2</v>
      </c>
      <c r="S874" s="7" t="n">
        <v>1</v>
      </c>
      <c r="T874" s="7" t="n">
        <v>82</v>
      </c>
      <c r="U874" s="7" t="n">
        <v>1</v>
      </c>
      <c r="V874" s="7" t="n">
        <v>4</v>
      </c>
      <c r="W874" s="7" t="n">
        <v>3</v>
      </c>
      <c r="X874" s="7" t="n">
        <v>32</v>
      </c>
      <c r="Y874" s="7" t="n">
        <v>20</v>
      </c>
      <c r="Z874" s="7" t="n">
        <v>0</v>
      </c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</row>
    <row r="875" customFormat="false" ht="12.8" hidden="false" customHeight="false" outlineLevel="0" collapsed="false">
      <c r="A875" s="6" t="n">
        <v>28</v>
      </c>
      <c r="B875" s="6" t="n">
        <v>40</v>
      </c>
      <c r="C875" s="6" t="s">
        <v>516</v>
      </c>
      <c r="D875" s="6" t="s">
        <v>517</v>
      </c>
      <c r="E875" s="7" t="n">
        <v>950</v>
      </c>
      <c r="F875" s="7" t="n">
        <v>0</v>
      </c>
      <c r="G875" s="7" t="n">
        <v>0</v>
      </c>
      <c r="H875" s="7" t="n">
        <f aca="false">E875 + F875</f>
        <v>950</v>
      </c>
      <c r="I875" s="7" t="n">
        <v>555</v>
      </c>
      <c r="J875" s="7" t="n">
        <v>1</v>
      </c>
      <c r="K875" s="7" t="n">
        <v>556</v>
      </c>
      <c r="L875" s="7" t="n">
        <v>8</v>
      </c>
      <c r="M875" s="7" t="n">
        <v>12</v>
      </c>
      <c r="N875" s="7" t="n">
        <v>219</v>
      </c>
      <c r="O875" s="7" t="n">
        <v>0</v>
      </c>
      <c r="P875" s="7" t="n">
        <v>144</v>
      </c>
      <c r="Q875" s="7" t="n">
        <v>0</v>
      </c>
      <c r="R875" s="7" t="n">
        <v>0</v>
      </c>
      <c r="S875" s="7" t="n">
        <v>0</v>
      </c>
      <c r="T875" s="7" t="n">
        <v>60</v>
      </c>
      <c r="U875" s="7" t="n">
        <v>6</v>
      </c>
      <c r="V875" s="7" t="n">
        <v>8</v>
      </c>
      <c r="W875" s="7" t="n">
        <v>0</v>
      </c>
      <c r="X875" s="7" t="n">
        <v>70</v>
      </c>
      <c r="Y875" s="7" t="n">
        <v>27</v>
      </c>
      <c r="Z875" s="7" t="n">
        <v>2</v>
      </c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</row>
    <row r="876" customFormat="false" ht="12.8" hidden="false" customHeight="false" outlineLevel="0" collapsed="false">
      <c r="A876" s="6" t="n">
        <v>28</v>
      </c>
      <c r="B876" s="6" t="n">
        <v>40</v>
      </c>
      <c r="C876" s="6" t="s">
        <v>516</v>
      </c>
      <c r="D876" s="6" t="s">
        <v>518</v>
      </c>
      <c r="E876" s="7" t="n">
        <v>940</v>
      </c>
      <c r="F876" s="7" t="n">
        <v>0</v>
      </c>
      <c r="G876" s="7" t="n">
        <v>0</v>
      </c>
      <c r="H876" s="7" t="n">
        <f aca="false">E876 + F876</f>
        <v>940</v>
      </c>
      <c r="I876" s="7" t="n">
        <v>598</v>
      </c>
      <c r="J876" s="7" t="n">
        <v>1</v>
      </c>
      <c r="K876" s="7" t="n">
        <v>599</v>
      </c>
      <c r="L876" s="7" t="n">
        <v>8</v>
      </c>
      <c r="M876" s="7" t="n">
        <v>10</v>
      </c>
      <c r="N876" s="7" t="n">
        <v>246</v>
      </c>
      <c r="O876" s="7" t="n">
        <v>2</v>
      </c>
      <c r="P876" s="7" t="n">
        <v>169</v>
      </c>
      <c r="Q876" s="7" t="n">
        <v>0</v>
      </c>
      <c r="R876" s="7" t="n">
        <v>0</v>
      </c>
      <c r="S876" s="7" t="n">
        <v>1</v>
      </c>
      <c r="T876" s="7" t="n">
        <v>67</v>
      </c>
      <c r="U876" s="7" t="n">
        <v>5</v>
      </c>
      <c r="V876" s="7" t="n">
        <v>4</v>
      </c>
      <c r="W876" s="7" t="n">
        <v>1</v>
      </c>
      <c r="X876" s="7" t="n">
        <v>61</v>
      </c>
      <c r="Y876" s="7" t="n">
        <v>24</v>
      </c>
      <c r="Z876" s="7" t="n">
        <v>1</v>
      </c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</row>
    <row r="877" customFormat="false" ht="12.8" hidden="false" customHeight="false" outlineLevel="0" collapsed="false">
      <c r="A877" s="6" t="n">
        <v>28</v>
      </c>
      <c r="B877" s="6" t="n">
        <v>40</v>
      </c>
      <c r="C877" s="6" t="s">
        <v>516</v>
      </c>
      <c r="D877" s="6" t="s">
        <v>463</v>
      </c>
      <c r="E877" s="7" t="n">
        <v>489</v>
      </c>
      <c r="F877" s="7" t="n">
        <v>0</v>
      </c>
      <c r="G877" s="7" t="n">
        <v>0</v>
      </c>
      <c r="H877" s="7" t="n">
        <f aca="false">E877 + F877</f>
        <v>489</v>
      </c>
      <c r="I877" s="7" t="n">
        <v>310</v>
      </c>
      <c r="J877" s="7" t="n">
        <v>1</v>
      </c>
      <c r="K877" s="7" t="n">
        <v>311</v>
      </c>
      <c r="L877" s="7" t="n">
        <v>1</v>
      </c>
      <c r="M877" s="7" t="n">
        <v>2</v>
      </c>
      <c r="N877" s="7" t="n">
        <v>142</v>
      </c>
      <c r="O877" s="7" t="n">
        <v>1</v>
      </c>
      <c r="P877" s="7" t="n">
        <v>93</v>
      </c>
      <c r="Q877" s="7" t="n">
        <v>1</v>
      </c>
      <c r="R877" s="7" t="n">
        <v>0</v>
      </c>
      <c r="S877" s="7" t="n">
        <v>1</v>
      </c>
      <c r="T877" s="7" t="n">
        <v>32</v>
      </c>
      <c r="U877" s="7" t="n">
        <v>0</v>
      </c>
      <c r="V877" s="7" t="n">
        <v>3</v>
      </c>
      <c r="W877" s="7" t="n">
        <v>1</v>
      </c>
      <c r="X877" s="7" t="n">
        <v>30</v>
      </c>
      <c r="Y877" s="7" t="n">
        <v>4</v>
      </c>
      <c r="Z877" s="7" t="n">
        <v>0</v>
      </c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</row>
    <row r="878" customFormat="false" ht="12.8" hidden="false" customHeight="false" outlineLevel="0" collapsed="false">
      <c r="A878" s="6" t="n">
        <v>28</v>
      </c>
      <c r="B878" s="6" t="n">
        <v>40</v>
      </c>
      <c r="C878" s="6" t="s">
        <v>516</v>
      </c>
      <c r="D878" s="6" t="s">
        <v>464</v>
      </c>
      <c r="E878" s="7" t="n">
        <v>474</v>
      </c>
      <c r="F878" s="7" t="n">
        <v>0</v>
      </c>
      <c r="G878" s="7" t="n">
        <v>0</v>
      </c>
      <c r="H878" s="7" t="n">
        <f aca="false">E878 + F878</f>
        <v>474</v>
      </c>
      <c r="I878" s="7" t="n">
        <v>288</v>
      </c>
      <c r="J878" s="7" t="n">
        <v>0</v>
      </c>
      <c r="K878" s="7" t="n">
        <v>288</v>
      </c>
      <c r="L878" s="7" t="n">
        <v>4</v>
      </c>
      <c r="M878" s="7" t="n">
        <v>4</v>
      </c>
      <c r="N878" s="7" t="n">
        <v>133</v>
      </c>
      <c r="O878" s="7" t="n">
        <v>0</v>
      </c>
      <c r="P878" s="7" t="n">
        <v>74</v>
      </c>
      <c r="Q878" s="7" t="n">
        <v>0</v>
      </c>
      <c r="R878" s="7" t="n">
        <v>0</v>
      </c>
      <c r="S878" s="7" t="n">
        <v>0</v>
      </c>
      <c r="T878" s="7" t="n">
        <v>35</v>
      </c>
      <c r="U878" s="7" t="n">
        <v>1</v>
      </c>
      <c r="V878" s="7" t="n">
        <v>3</v>
      </c>
      <c r="W878" s="7" t="n">
        <v>0</v>
      </c>
      <c r="X878" s="7" t="n">
        <v>23</v>
      </c>
      <c r="Y878" s="7" t="n">
        <v>11</v>
      </c>
      <c r="Z878" s="7" t="n">
        <v>0</v>
      </c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</row>
    <row r="879" customFormat="false" ht="12.8" hidden="false" customHeight="false" outlineLevel="0" collapsed="false">
      <c r="A879" s="6" t="n">
        <v>28</v>
      </c>
      <c r="B879" s="6" t="n">
        <v>40</v>
      </c>
      <c r="C879" s="6" t="s">
        <v>516</v>
      </c>
      <c r="D879" s="6" t="s">
        <v>72</v>
      </c>
      <c r="E879" s="7" t="n">
        <v>569</v>
      </c>
      <c r="F879" s="7" t="n">
        <v>0</v>
      </c>
      <c r="G879" s="7" t="n">
        <v>0</v>
      </c>
      <c r="H879" s="7" t="n">
        <f aca="false">E879 + F879</f>
        <v>569</v>
      </c>
      <c r="I879" s="7" t="n">
        <v>352</v>
      </c>
      <c r="J879" s="7" t="n">
        <v>0</v>
      </c>
      <c r="K879" s="7" t="n">
        <v>352</v>
      </c>
      <c r="L879" s="7" t="n">
        <v>3</v>
      </c>
      <c r="M879" s="7" t="n">
        <v>8</v>
      </c>
      <c r="N879" s="7" t="n">
        <v>138</v>
      </c>
      <c r="O879" s="7" t="n">
        <v>0</v>
      </c>
      <c r="P879" s="7" t="n">
        <v>82</v>
      </c>
      <c r="Q879" s="7" t="n">
        <v>0</v>
      </c>
      <c r="R879" s="7" t="n">
        <v>0</v>
      </c>
      <c r="S879" s="7" t="n">
        <v>2</v>
      </c>
      <c r="T879" s="7" t="n">
        <v>58</v>
      </c>
      <c r="U879" s="7" t="n">
        <v>4</v>
      </c>
      <c r="V879" s="7" t="n">
        <v>9</v>
      </c>
      <c r="W879" s="7" t="n">
        <v>1</v>
      </c>
      <c r="X879" s="7" t="n">
        <v>31</v>
      </c>
      <c r="Y879" s="7" t="n">
        <v>16</v>
      </c>
      <c r="Z879" s="7" t="n">
        <v>0</v>
      </c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</row>
    <row r="880" customFormat="false" ht="12.8" hidden="false" customHeight="false" outlineLevel="0" collapsed="false">
      <c r="A880" s="6" t="n">
        <v>28</v>
      </c>
      <c r="B880" s="6" t="n">
        <v>40</v>
      </c>
      <c r="C880" s="6" t="s">
        <v>516</v>
      </c>
      <c r="D880" s="6" t="s">
        <v>73</v>
      </c>
      <c r="E880" s="7" t="n">
        <v>726</v>
      </c>
      <c r="F880" s="7" t="n">
        <v>0</v>
      </c>
      <c r="G880" s="7" t="n">
        <v>0</v>
      </c>
      <c r="H880" s="7" t="n">
        <f aca="false">E880 + F880</f>
        <v>726</v>
      </c>
      <c r="I880" s="7" t="n">
        <v>454</v>
      </c>
      <c r="J880" s="7" t="n">
        <v>0</v>
      </c>
      <c r="K880" s="7" t="n">
        <v>454</v>
      </c>
      <c r="L880" s="7" t="n">
        <v>2</v>
      </c>
      <c r="M880" s="7" t="n">
        <v>1</v>
      </c>
      <c r="N880" s="7" t="n">
        <v>196</v>
      </c>
      <c r="O880" s="7" t="n">
        <v>0</v>
      </c>
      <c r="P880" s="7" t="n">
        <v>112</v>
      </c>
      <c r="Q880" s="7" t="n">
        <v>0</v>
      </c>
      <c r="R880" s="7" t="n">
        <v>1</v>
      </c>
      <c r="S880" s="7" t="n">
        <v>0</v>
      </c>
      <c r="T880" s="7" t="n">
        <v>74</v>
      </c>
      <c r="U880" s="7" t="n">
        <v>4</v>
      </c>
      <c r="V880" s="7" t="n">
        <v>6</v>
      </c>
      <c r="W880" s="7" t="n">
        <v>0</v>
      </c>
      <c r="X880" s="7" t="n">
        <v>28</v>
      </c>
      <c r="Y880" s="7" t="n">
        <v>29</v>
      </c>
      <c r="Z880" s="7" t="n">
        <v>1</v>
      </c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</row>
    <row r="881" customFormat="false" ht="12.8" hidden="false" customHeight="false" outlineLevel="0" collapsed="false">
      <c r="A881" s="6" t="n">
        <v>28</v>
      </c>
      <c r="B881" s="6" t="n">
        <v>40</v>
      </c>
      <c r="C881" s="6" t="s">
        <v>516</v>
      </c>
      <c r="D881" s="6" t="s">
        <v>519</v>
      </c>
      <c r="E881" s="7" t="n">
        <v>724</v>
      </c>
      <c r="F881" s="7" t="n">
        <v>0</v>
      </c>
      <c r="G881" s="7" t="n">
        <v>0</v>
      </c>
      <c r="H881" s="7" t="n">
        <f aca="false">E881 + F881</f>
        <v>724</v>
      </c>
      <c r="I881" s="7" t="n">
        <v>461</v>
      </c>
      <c r="J881" s="7" t="n">
        <v>2</v>
      </c>
      <c r="K881" s="7" t="n">
        <v>463</v>
      </c>
      <c r="L881" s="7" t="n">
        <v>6</v>
      </c>
      <c r="M881" s="7" t="n">
        <v>5</v>
      </c>
      <c r="N881" s="7" t="n">
        <v>192</v>
      </c>
      <c r="O881" s="7" t="n">
        <v>1</v>
      </c>
      <c r="P881" s="7" t="n">
        <v>106</v>
      </c>
      <c r="Q881" s="7" t="n">
        <v>0</v>
      </c>
      <c r="R881" s="7" t="n">
        <v>1</v>
      </c>
      <c r="S881" s="7" t="n">
        <v>1</v>
      </c>
      <c r="T881" s="7" t="n">
        <v>63</v>
      </c>
      <c r="U881" s="7" t="n">
        <v>2</v>
      </c>
      <c r="V881" s="7" t="n">
        <v>6</v>
      </c>
      <c r="W881" s="7" t="n">
        <v>2</v>
      </c>
      <c r="X881" s="7" t="n">
        <v>59</v>
      </c>
      <c r="Y881" s="7" t="n">
        <v>18</v>
      </c>
      <c r="Z881" s="7" t="n">
        <v>1</v>
      </c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</row>
    <row r="882" customFormat="false" ht="12.8" hidden="false" customHeight="false" outlineLevel="0" collapsed="false">
      <c r="A882" s="6" t="n">
        <v>28</v>
      </c>
      <c r="B882" s="6" t="n">
        <v>40</v>
      </c>
      <c r="C882" s="6" t="s">
        <v>516</v>
      </c>
      <c r="D882" s="6" t="s">
        <v>465</v>
      </c>
      <c r="E882" s="7" t="n">
        <v>643</v>
      </c>
      <c r="F882" s="7" t="n">
        <v>0</v>
      </c>
      <c r="G882" s="7" t="n">
        <v>0</v>
      </c>
      <c r="H882" s="7" t="n">
        <f aca="false">E882 + F882</f>
        <v>643</v>
      </c>
      <c r="I882" s="7" t="n">
        <v>439</v>
      </c>
      <c r="J882" s="7" t="n">
        <v>1</v>
      </c>
      <c r="K882" s="7" t="n">
        <v>440</v>
      </c>
      <c r="L882" s="7" t="n">
        <v>6</v>
      </c>
      <c r="M882" s="7" t="n">
        <v>9</v>
      </c>
      <c r="N882" s="7" t="n">
        <v>162</v>
      </c>
      <c r="O882" s="7" t="n">
        <v>0</v>
      </c>
      <c r="P882" s="7" t="n">
        <v>89</v>
      </c>
      <c r="Q882" s="7" t="n">
        <v>1</v>
      </c>
      <c r="R882" s="7" t="n">
        <v>1</v>
      </c>
      <c r="S882" s="7" t="n">
        <v>1</v>
      </c>
      <c r="T882" s="7" t="n">
        <v>91</v>
      </c>
      <c r="U882" s="7" t="n">
        <v>6</v>
      </c>
      <c r="V882" s="7" t="n">
        <v>3</v>
      </c>
      <c r="W882" s="7" t="n">
        <v>0</v>
      </c>
      <c r="X882" s="7" t="n">
        <v>48</v>
      </c>
      <c r="Y882" s="7" t="n">
        <v>22</v>
      </c>
      <c r="Z882" s="7" t="n">
        <v>1</v>
      </c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</row>
    <row r="883" customFormat="false" ht="12.8" hidden="false" customHeight="false" outlineLevel="0" collapsed="false">
      <c r="A883" s="6" t="n">
        <v>28</v>
      </c>
      <c r="B883" s="6" t="n">
        <v>40</v>
      </c>
      <c r="C883" s="6" t="s">
        <v>516</v>
      </c>
      <c r="D883" s="6" t="s">
        <v>466</v>
      </c>
      <c r="E883" s="7" t="n">
        <v>703</v>
      </c>
      <c r="F883" s="7" t="n">
        <v>0</v>
      </c>
      <c r="G883" s="7" t="n">
        <v>0</v>
      </c>
      <c r="H883" s="7" t="n">
        <f aca="false">E883 + F883</f>
        <v>703</v>
      </c>
      <c r="I883" s="7" t="n">
        <v>487</v>
      </c>
      <c r="J883" s="7" t="n">
        <v>1</v>
      </c>
      <c r="K883" s="7" t="n">
        <v>488</v>
      </c>
      <c r="L883" s="7" t="n">
        <v>4</v>
      </c>
      <c r="M883" s="7" t="n">
        <v>7</v>
      </c>
      <c r="N883" s="7" t="n">
        <v>211</v>
      </c>
      <c r="O883" s="7" t="n">
        <v>0</v>
      </c>
      <c r="P883" s="7" t="n">
        <v>99</v>
      </c>
      <c r="Q883" s="7" t="n">
        <v>0</v>
      </c>
      <c r="R883" s="7" t="n">
        <v>0</v>
      </c>
      <c r="S883" s="7" t="n">
        <v>0</v>
      </c>
      <c r="T883" s="7" t="n">
        <v>81</v>
      </c>
      <c r="U883" s="7" t="n">
        <v>1</v>
      </c>
      <c r="V883" s="7" t="n">
        <v>5</v>
      </c>
      <c r="W883" s="7" t="n">
        <v>0</v>
      </c>
      <c r="X883" s="7" t="n">
        <v>53</v>
      </c>
      <c r="Y883" s="7" t="n">
        <v>27</v>
      </c>
      <c r="Z883" s="7" t="n">
        <v>0</v>
      </c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</row>
    <row r="884" customFormat="false" ht="12.8" hidden="false" customHeight="false" outlineLevel="0" collapsed="false">
      <c r="A884" s="6" t="n">
        <v>28</v>
      </c>
      <c r="B884" s="6" t="n">
        <v>40</v>
      </c>
      <c r="C884" s="6" t="s">
        <v>516</v>
      </c>
      <c r="D884" s="6" t="s">
        <v>520</v>
      </c>
      <c r="E884" s="7" t="n">
        <v>745</v>
      </c>
      <c r="F884" s="7" t="n">
        <v>0</v>
      </c>
      <c r="G884" s="7" t="n">
        <v>0</v>
      </c>
      <c r="H884" s="7" t="n">
        <f aca="false">E884 + F884</f>
        <v>745</v>
      </c>
      <c r="I884" s="7" t="n">
        <v>510</v>
      </c>
      <c r="J884" s="7" t="n">
        <v>1</v>
      </c>
      <c r="K884" s="7" t="n">
        <v>511</v>
      </c>
      <c r="L884" s="7" t="n">
        <v>5</v>
      </c>
      <c r="M884" s="7" t="n">
        <v>7</v>
      </c>
      <c r="N884" s="7" t="n">
        <v>216</v>
      </c>
      <c r="O884" s="7" t="n">
        <v>0</v>
      </c>
      <c r="P884" s="7" t="n">
        <v>107</v>
      </c>
      <c r="Q884" s="7" t="n">
        <v>1</v>
      </c>
      <c r="R884" s="7" t="n">
        <v>1</v>
      </c>
      <c r="S884" s="7" t="n">
        <v>0</v>
      </c>
      <c r="T884" s="7" t="n">
        <v>87</v>
      </c>
      <c r="U884" s="7" t="n">
        <v>8</v>
      </c>
      <c r="V884" s="7" t="n">
        <v>4</v>
      </c>
      <c r="W884" s="7" t="n">
        <v>1</v>
      </c>
      <c r="X884" s="7" t="n">
        <v>43</v>
      </c>
      <c r="Y884" s="7" t="n">
        <v>31</v>
      </c>
      <c r="Z884" s="7" t="n">
        <v>0</v>
      </c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</row>
    <row r="885" customFormat="false" ht="12.8" hidden="false" customHeight="false" outlineLevel="0" collapsed="false">
      <c r="A885" s="6" t="n">
        <v>28</v>
      </c>
      <c r="B885" s="6" t="n">
        <v>40</v>
      </c>
      <c r="C885" s="6" t="s">
        <v>516</v>
      </c>
      <c r="D885" s="6" t="s">
        <v>355</v>
      </c>
      <c r="E885" s="7" t="n">
        <v>615</v>
      </c>
      <c r="F885" s="7" t="n">
        <v>0</v>
      </c>
      <c r="G885" s="7" t="n">
        <v>0</v>
      </c>
      <c r="H885" s="7" t="n">
        <f aca="false">E885 + F885</f>
        <v>615</v>
      </c>
      <c r="I885" s="7" t="n">
        <v>330</v>
      </c>
      <c r="J885" s="7" t="n">
        <v>1</v>
      </c>
      <c r="K885" s="7" t="n">
        <v>331</v>
      </c>
      <c r="L885" s="7" t="n">
        <v>5</v>
      </c>
      <c r="M885" s="7" t="n">
        <v>5</v>
      </c>
      <c r="N885" s="7" t="n">
        <v>149</v>
      </c>
      <c r="O885" s="7" t="n">
        <v>0</v>
      </c>
      <c r="P885" s="7" t="n">
        <v>66</v>
      </c>
      <c r="Q885" s="7" t="n">
        <v>0</v>
      </c>
      <c r="R885" s="7" t="n">
        <v>1</v>
      </c>
      <c r="S885" s="7" t="n">
        <v>0</v>
      </c>
      <c r="T885" s="7" t="n">
        <v>49</v>
      </c>
      <c r="U885" s="7" t="n">
        <v>3</v>
      </c>
      <c r="V885" s="7" t="n">
        <v>3</v>
      </c>
      <c r="W885" s="7" t="n">
        <v>0</v>
      </c>
      <c r="X885" s="7" t="n">
        <v>26</v>
      </c>
      <c r="Y885" s="7" t="n">
        <v>24</v>
      </c>
      <c r="Z885" s="7" t="n">
        <v>0</v>
      </c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</row>
    <row r="886" customFormat="false" ht="12.8" hidden="false" customHeight="false" outlineLevel="0" collapsed="false">
      <c r="A886" s="6" t="n">
        <v>28</v>
      </c>
      <c r="B886" s="6" t="n">
        <v>40</v>
      </c>
      <c r="C886" s="6" t="s">
        <v>516</v>
      </c>
      <c r="D886" s="6" t="s">
        <v>356</v>
      </c>
      <c r="E886" s="7" t="n">
        <v>754</v>
      </c>
      <c r="F886" s="7" t="n">
        <v>0</v>
      </c>
      <c r="G886" s="7" t="n">
        <v>0</v>
      </c>
      <c r="H886" s="7" t="n">
        <f aca="false">E886 + F886</f>
        <v>754</v>
      </c>
      <c r="I886" s="7" t="n">
        <v>393</v>
      </c>
      <c r="J886" s="7" t="n">
        <v>1</v>
      </c>
      <c r="K886" s="7" t="n">
        <v>394</v>
      </c>
      <c r="L886" s="7" t="n">
        <v>2</v>
      </c>
      <c r="M886" s="7" t="n">
        <v>8</v>
      </c>
      <c r="N886" s="7" t="n">
        <v>160</v>
      </c>
      <c r="O886" s="7" t="n">
        <v>0</v>
      </c>
      <c r="P886" s="7" t="n">
        <v>98</v>
      </c>
      <c r="Q886" s="7" t="n">
        <v>0</v>
      </c>
      <c r="R886" s="7" t="n">
        <v>0</v>
      </c>
      <c r="S886" s="7" t="n">
        <v>1</v>
      </c>
      <c r="T886" s="7" t="n">
        <v>56</v>
      </c>
      <c r="U886" s="7" t="n">
        <v>3</v>
      </c>
      <c r="V886" s="7" t="n">
        <v>4</v>
      </c>
      <c r="W886" s="7" t="n">
        <v>0</v>
      </c>
      <c r="X886" s="7" t="n">
        <v>38</v>
      </c>
      <c r="Y886" s="7" t="n">
        <v>24</v>
      </c>
      <c r="Z886" s="7" t="n">
        <v>0</v>
      </c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</row>
    <row r="887" customFormat="false" ht="12.8" hidden="false" customHeight="false" outlineLevel="0" collapsed="false">
      <c r="A887" s="6" t="n">
        <v>28</v>
      </c>
      <c r="B887" s="6" t="n">
        <v>40</v>
      </c>
      <c r="C887" s="6" t="s">
        <v>516</v>
      </c>
      <c r="D887" s="6" t="s">
        <v>521</v>
      </c>
      <c r="E887" s="7" t="n">
        <v>690</v>
      </c>
      <c r="F887" s="7" t="n">
        <v>0</v>
      </c>
      <c r="G887" s="7" t="n">
        <v>0</v>
      </c>
      <c r="H887" s="7" t="n">
        <f aca="false">E887 + F887</f>
        <v>690</v>
      </c>
      <c r="I887" s="7" t="n">
        <v>396</v>
      </c>
      <c r="J887" s="7" t="n">
        <v>0</v>
      </c>
      <c r="K887" s="7" t="n">
        <v>396</v>
      </c>
      <c r="L887" s="7" t="n">
        <v>6</v>
      </c>
      <c r="M887" s="7" t="n">
        <v>6</v>
      </c>
      <c r="N887" s="7" t="n">
        <v>163</v>
      </c>
      <c r="O887" s="7" t="n">
        <v>1</v>
      </c>
      <c r="P887" s="7" t="n">
        <v>85</v>
      </c>
      <c r="Q887" s="7" t="n">
        <v>0</v>
      </c>
      <c r="R887" s="7" t="n">
        <v>1</v>
      </c>
      <c r="S887" s="7" t="n">
        <v>1</v>
      </c>
      <c r="T887" s="7" t="n">
        <v>60</v>
      </c>
      <c r="U887" s="7" t="n">
        <v>3</v>
      </c>
      <c r="V887" s="7" t="n">
        <v>4</v>
      </c>
      <c r="W887" s="7" t="n">
        <v>1</v>
      </c>
      <c r="X887" s="7" t="n">
        <v>37</v>
      </c>
      <c r="Y887" s="7" t="n">
        <v>28</v>
      </c>
      <c r="Z887" s="7" t="n">
        <v>0</v>
      </c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</row>
    <row r="888" customFormat="false" ht="12.8" hidden="false" customHeight="false" outlineLevel="0" collapsed="false">
      <c r="A888" s="6" t="n">
        <v>28</v>
      </c>
      <c r="B888" s="6" t="n">
        <v>40</v>
      </c>
      <c r="C888" s="6" t="s">
        <v>516</v>
      </c>
      <c r="D888" s="6" t="s">
        <v>76</v>
      </c>
      <c r="E888" s="7" t="n">
        <v>831</v>
      </c>
      <c r="F888" s="7" t="n">
        <v>0</v>
      </c>
      <c r="G888" s="7" t="n">
        <v>0</v>
      </c>
      <c r="H888" s="7" t="n">
        <f aca="false">E888 + F888</f>
        <v>831</v>
      </c>
      <c r="I888" s="7" t="n">
        <v>556</v>
      </c>
      <c r="J888" s="7" t="n">
        <v>1</v>
      </c>
      <c r="K888" s="7" t="n">
        <v>557</v>
      </c>
      <c r="L888" s="7" t="n">
        <v>5</v>
      </c>
      <c r="M888" s="7" t="n">
        <v>2</v>
      </c>
      <c r="N888" s="7" t="n">
        <v>239</v>
      </c>
      <c r="O888" s="7" t="n">
        <v>2</v>
      </c>
      <c r="P888" s="7" t="n">
        <v>127</v>
      </c>
      <c r="Q888" s="7" t="n">
        <v>0</v>
      </c>
      <c r="R888" s="7" t="n">
        <v>0</v>
      </c>
      <c r="S888" s="7" t="n">
        <v>1</v>
      </c>
      <c r="T888" s="7" t="n">
        <v>101</v>
      </c>
      <c r="U888" s="7" t="n">
        <v>5</v>
      </c>
      <c r="V888" s="7" t="n">
        <v>5</v>
      </c>
      <c r="W888" s="7" t="n">
        <v>0</v>
      </c>
      <c r="X888" s="7" t="n">
        <v>42</v>
      </c>
      <c r="Y888" s="7" t="n">
        <v>28</v>
      </c>
      <c r="Z888" s="7" t="n">
        <v>0</v>
      </c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</row>
    <row r="889" customFormat="false" ht="12.8" hidden="false" customHeight="false" outlineLevel="0" collapsed="false">
      <c r="A889" s="6" t="n">
        <v>28</v>
      </c>
      <c r="B889" s="6" t="n">
        <v>40</v>
      </c>
      <c r="C889" s="6" t="s">
        <v>516</v>
      </c>
      <c r="D889" s="6" t="s">
        <v>77</v>
      </c>
      <c r="E889" s="7" t="n">
        <v>807</v>
      </c>
      <c r="F889" s="7" t="n">
        <v>0</v>
      </c>
      <c r="G889" s="7" t="n">
        <v>0</v>
      </c>
      <c r="H889" s="7" t="n">
        <f aca="false">E889 + F889</f>
        <v>807</v>
      </c>
      <c r="I889" s="7" t="n">
        <v>531</v>
      </c>
      <c r="J889" s="7" t="n">
        <v>1</v>
      </c>
      <c r="K889" s="7" t="n">
        <v>532</v>
      </c>
      <c r="L889" s="7" t="n">
        <v>5</v>
      </c>
      <c r="M889" s="7" t="n">
        <v>5</v>
      </c>
      <c r="N889" s="7" t="n">
        <v>229</v>
      </c>
      <c r="O889" s="7" t="n">
        <v>1</v>
      </c>
      <c r="P889" s="7" t="n">
        <v>110</v>
      </c>
      <c r="Q889" s="7" t="n">
        <v>1</v>
      </c>
      <c r="R889" s="7" t="n">
        <v>1</v>
      </c>
      <c r="S889" s="7" t="n">
        <v>0</v>
      </c>
      <c r="T889" s="7" t="n">
        <v>89</v>
      </c>
      <c r="U889" s="7" t="n">
        <v>4</v>
      </c>
      <c r="V889" s="7" t="n">
        <v>4</v>
      </c>
      <c r="W889" s="7" t="n">
        <v>1</v>
      </c>
      <c r="X889" s="7" t="n">
        <v>59</v>
      </c>
      <c r="Y889" s="7" t="n">
        <v>22</v>
      </c>
      <c r="Z889" s="7" t="n">
        <v>1</v>
      </c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</row>
    <row r="890" customFormat="false" ht="12.8" hidden="false" customHeight="false" outlineLevel="0" collapsed="false">
      <c r="A890" s="6" t="n">
        <v>28</v>
      </c>
      <c r="B890" s="6" t="n">
        <v>40</v>
      </c>
      <c r="C890" s="6" t="s">
        <v>516</v>
      </c>
      <c r="D890" s="6" t="s">
        <v>128</v>
      </c>
      <c r="E890" s="7" t="n">
        <v>751</v>
      </c>
      <c r="F890" s="7" t="n">
        <v>0</v>
      </c>
      <c r="G890" s="7" t="n">
        <v>0</v>
      </c>
      <c r="H890" s="7" t="n">
        <f aca="false">E890 + F890</f>
        <v>751</v>
      </c>
      <c r="I890" s="7" t="n">
        <v>493</v>
      </c>
      <c r="J890" s="7" t="n">
        <v>1</v>
      </c>
      <c r="K890" s="7" t="n">
        <v>494</v>
      </c>
      <c r="L890" s="7" t="n">
        <v>2</v>
      </c>
      <c r="M890" s="7" t="n">
        <v>4</v>
      </c>
      <c r="N890" s="7" t="n">
        <v>162</v>
      </c>
      <c r="O890" s="7" t="n">
        <v>0</v>
      </c>
      <c r="P890" s="7" t="n">
        <v>127</v>
      </c>
      <c r="Q890" s="7" t="n">
        <v>0</v>
      </c>
      <c r="R890" s="7" t="n">
        <v>2</v>
      </c>
      <c r="S890" s="7" t="n">
        <v>0</v>
      </c>
      <c r="T890" s="7" t="n">
        <v>97</v>
      </c>
      <c r="U890" s="7" t="n">
        <v>5</v>
      </c>
      <c r="V890" s="7" t="n">
        <v>8</v>
      </c>
      <c r="W890" s="7" t="n">
        <v>0</v>
      </c>
      <c r="X890" s="7" t="n">
        <v>54</v>
      </c>
      <c r="Y890" s="7" t="n">
        <v>32</v>
      </c>
      <c r="Z890" s="7" t="n">
        <v>1</v>
      </c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</row>
    <row r="891" customFormat="false" ht="12.8" hidden="false" customHeight="false" outlineLevel="0" collapsed="false">
      <c r="A891" s="6" t="n">
        <v>28</v>
      </c>
      <c r="B891" s="6" t="n">
        <v>40</v>
      </c>
      <c r="C891" s="6" t="s">
        <v>516</v>
      </c>
      <c r="D891" s="6" t="s">
        <v>129</v>
      </c>
      <c r="E891" s="7" t="n">
        <v>718</v>
      </c>
      <c r="F891" s="7" t="n">
        <v>0</v>
      </c>
      <c r="G891" s="7" t="n">
        <v>0</v>
      </c>
      <c r="H891" s="7" t="n">
        <f aca="false">E891 + F891</f>
        <v>718</v>
      </c>
      <c r="I891" s="7" t="n">
        <v>464</v>
      </c>
      <c r="J891" s="7" t="n">
        <v>0</v>
      </c>
      <c r="K891" s="7" t="n">
        <v>464</v>
      </c>
      <c r="L891" s="7" t="n">
        <v>4</v>
      </c>
      <c r="M891" s="7" t="n">
        <v>6</v>
      </c>
      <c r="N891" s="7" t="n">
        <v>172</v>
      </c>
      <c r="O891" s="7" t="n">
        <v>0</v>
      </c>
      <c r="P891" s="7" t="n">
        <v>93</v>
      </c>
      <c r="Q891" s="7" t="n">
        <v>1</v>
      </c>
      <c r="R891" s="7" t="n">
        <v>0</v>
      </c>
      <c r="S891" s="7" t="n">
        <v>1</v>
      </c>
      <c r="T891" s="7" t="n">
        <v>91</v>
      </c>
      <c r="U891" s="7" t="n">
        <v>5</v>
      </c>
      <c r="V891" s="7" t="n">
        <v>5</v>
      </c>
      <c r="W891" s="7" t="n">
        <v>0</v>
      </c>
      <c r="X891" s="7" t="n">
        <v>59</v>
      </c>
      <c r="Y891" s="7" t="n">
        <v>27</v>
      </c>
      <c r="Z891" s="7" t="n">
        <v>0</v>
      </c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</row>
    <row r="892" customFormat="false" ht="12.8" hidden="false" customHeight="false" outlineLevel="0" collapsed="false">
      <c r="A892" s="6" t="n">
        <v>28</v>
      </c>
      <c r="B892" s="6" t="n">
        <v>40</v>
      </c>
      <c r="C892" s="6" t="s">
        <v>516</v>
      </c>
      <c r="D892" s="6" t="s">
        <v>469</v>
      </c>
      <c r="E892" s="7" t="n">
        <v>830</v>
      </c>
      <c r="F892" s="7" t="n">
        <v>0</v>
      </c>
      <c r="G892" s="7" t="n">
        <v>0</v>
      </c>
      <c r="H892" s="7" t="n">
        <f aca="false">E892 + F892</f>
        <v>830</v>
      </c>
      <c r="I892" s="7" t="n">
        <v>553</v>
      </c>
      <c r="J892" s="7" t="n">
        <v>0</v>
      </c>
      <c r="K892" s="7" t="n">
        <v>553</v>
      </c>
      <c r="L892" s="7" t="n">
        <v>5</v>
      </c>
      <c r="M892" s="7" t="n">
        <v>14</v>
      </c>
      <c r="N892" s="7" t="n">
        <v>180</v>
      </c>
      <c r="O892" s="7" t="n">
        <v>0</v>
      </c>
      <c r="P892" s="7" t="n">
        <v>135</v>
      </c>
      <c r="Q892" s="7" t="n">
        <v>0</v>
      </c>
      <c r="R892" s="7" t="n">
        <v>0</v>
      </c>
      <c r="S892" s="7" t="n">
        <v>0</v>
      </c>
      <c r="T892" s="7" t="n">
        <v>102</v>
      </c>
      <c r="U892" s="7" t="n">
        <v>8</v>
      </c>
      <c r="V892" s="7" t="n">
        <v>9</v>
      </c>
      <c r="W892" s="7" t="n">
        <v>2</v>
      </c>
      <c r="X892" s="7" t="n">
        <v>52</v>
      </c>
      <c r="Y892" s="7" t="n">
        <v>45</v>
      </c>
      <c r="Z892" s="7" t="n">
        <v>1</v>
      </c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</row>
    <row r="893" customFormat="false" ht="12.8" hidden="false" customHeight="false" outlineLevel="0" collapsed="false">
      <c r="A893" s="6" t="n">
        <v>28</v>
      </c>
      <c r="B893" s="6" t="n">
        <v>40</v>
      </c>
      <c r="C893" s="6" t="s">
        <v>516</v>
      </c>
      <c r="D893" s="6" t="s">
        <v>470</v>
      </c>
      <c r="E893" s="7" t="n">
        <v>893</v>
      </c>
      <c r="F893" s="7" t="n">
        <v>0</v>
      </c>
      <c r="G893" s="7" t="n">
        <v>0</v>
      </c>
      <c r="H893" s="7" t="n">
        <f aca="false">E893 + F893</f>
        <v>893</v>
      </c>
      <c r="I893" s="7" t="n">
        <v>569</v>
      </c>
      <c r="J893" s="7" t="n">
        <v>1</v>
      </c>
      <c r="K893" s="7" t="n">
        <v>570</v>
      </c>
      <c r="L893" s="7" t="n">
        <v>5</v>
      </c>
      <c r="M893" s="7" t="n">
        <v>10</v>
      </c>
      <c r="N893" s="7" t="n">
        <v>232</v>
      </c>
      <c r="O893" s="7" t="n">
        <v>0</v>
      </c>
      <c r="P893" s="7" t="n">
        <v>146</v>
      </c>
      <c r="Q893" s="7" t="n">
        <v>1</v>
      </c>
      <c r="R893" s="7" t="n">
        <v>0</v>
      </c>
      <c r="S893" s="7" t="n">
        <v>0</v>
      </c>
      <c r="T893" s="7" t="n">
        <v>92</v>
      </c>
      <c r="U893" s="7" t="n">
        <v>3</v>
      </c>
      <c r="V893" s="7" t="n">
        <v>8</v>
      </c>
      <c r="W893" s="7" t="n">
        <v>0</v>
      </c>
      <c r="X893" s="7" t="n">
        <v>52</v>
      </c>
      <c r="Y893" s="7" t="n">
        <v>20</v>
      </c>
      <c r="Z893" s="7" t="n">
        <v>1</v>
      </c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</row>
    <row r="894" customFormat="false" ht="12.8" hidden="false" customHeight="false" outlineLevel="0" collapsed="false">
      <c r="A894" s="3" t="n">
        <v>28</v>
      </c>
      <c r="B894" s="3" t="n">
        <v>41</v>
      </c>
      <c r="C894" s="3" t="s">
        <v>522</v>
      </c>
      <c r="D894" s="3" t="s">
        <v>29</v>
      </c>
      <c r="E894" s="4" t="n">
        <v>651</v>
      </c>
      <c r="F894" s="4" t="n">
        <v>0</v>
      </c>
      <c r="G894" s="4" t="n">
        <v>0</v>
      </c>
      <c r="H894" s="4" t="n">
        <f aca="false">E894 + F894</f>
        <v>651</v>
      </c>
      <c r="I894" s="4" t="n">
        <v>487</v>
      </c>
      <c r="J894" s="4" t="n">
        <v>2</v>
      </c>
      <c r="K894" s="4" t="n">
        <v>489</v>
      </c>
      <c r="L894" s="4" t="n">
        <v>9</v>
      </c>
      <c r="M894" s="4" t="n">
        <v>7</v>
      </c>
      <c r="N894" s="4" t="n">
        <v>284</v>
      </c>
      <c r="O894" s="4" t="n">
        <v>1</v>
      </c>
      <c r="P894" s="4" t="n">
        <v>60</v>
      </c>
      <c r="Q894" s="4" t="n">
        <v>0</v>
      </c>
      <c r="R894" s="4" t="n">
        <v>2</v>
      </c>
      <c r="S894" s="4" t="n">
        <v>0</v>
      </c>
      <c r="T894" s="4" t="n">
        <v>52</v>
      </c>
      <c r="U894" s="4" t="n">
        <v>11</v>
      </c>
      <c r="V894" s="4" t="n">
        <v>6</v>
      </c>
      <c r="W894" s="4" t="n">
        <v>1</v>
      </c>
      <c r="X894" s="4" t="n">
        <v>42</v>
      </c>
      <c r="Y894" s="4" t="n">
        <v>14</v>
      </c>
      <c r="Z894" s="4" t="n">
        <v>0</v>
      </c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</row>
    <row r="895" customFormat="false" ht="12.8" hidden="false" customHeight="false" outlineLevel="0" collapsed="false">
      <c r="A895" s="3" t="n">
        <v>28</v>
      </c>
      <c r="B895" s="3" t="n">
        <v>41</v>
      </c>
      <c r="C895" s="3" t="s">
        <v>522</v>
      </c>
      <c r="D895" s="3" t="s">
        <v>30</v>
      </c>
      <c r="E895" s="4" t="n">
        <v>644</v>
      </c>
      <c r="F895" s="4" t="n">
        <v>0</v>
      </c>
      <c r="G895" s="4" t="n">
        <v>0</v>
      </c>
      <c r="H895" s="4" t="n">
        <f aca="false">E895 + F895</f>
        <v>644</v>
      </c>
      <c r="I895" s="4" t="n">
        <v>491</v>
      </c>
      <c r="J895" s="4" t="n">
        <v>1</v>
      </c>
      <c r="K895" s="4" t="n">
        <v>492</v>
      </c>
      <c r="L895" s="4" t="n">
        <v>3</v>
      </c>
      <c r="M895" s="4" t="n">
        <v>5</v>
      </c>
      <c r="N895" s="4" t="n">
        <v>272</v>
      </c>
      <c r="O895" s="4" t="n">
        <v>0</v>
      </c>
      <c r="P895" s="4" t="n">
        <v>72</v>
      </c>
      <c r="Q895" s="4" t="n">
        <v>1</v>
      </c>
      <c r="R895" s="4" t="n">
        <v>0</v>
      </c>
      <c r="S895" s="4" t="n">
        <v>0</v>
      </c>
      <c r="T895" s="4" t="n">
        <v>67</v>
      </c>
      <c r="U895" s="4" t="n">
        <v>13</v>
      </c>
      <c r="V895" s="4" t="n">
        <v>0</v>
      </c>
      <c r="W895" s="4" t="n">
        <v>0</v>
      </c>
      <c r="X895" s="4" t="n">
        <v>46</v>
      </c>
      <c r="Y895" s="4" t="n">
        <v>13</v>
      </c>
      <c r="Z895" s="4" t="n">
        <v>0</v>
      </c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</row>
    <row r="896" customFormat="false" ht="12.8" hidden="false" customHeight="false" outlineLevel="0" collapsed="false">
      <c r="A896" s="3" t="n">
        <v>28</v>
      </c>
      <c r="B896" s="3" t="n">
        <v>41</v>
      </c>
      <c r="C896" s="3" t="s">
        <v>522</v>
      </c>
      <c r="D896" s="3" t="s">
        <v>31</v>
      </c>
      <c r="E896" s="4" t="n">
        <v>626</v>
      </c>
      <c r="F896" s="4" t="n">
        <v>0</v>
      </c>
      <c r="G896" s="4" t="n">
        <v>0</v>
      </c>
      <c r="H896" s="4" t="n">
        <f aca="false">E896 + F896</f>
        <v>626</v>
      </c>
      <c r="I896" s="4" t="n">
        <v>467</v>
      </c>
      <c r="J896" s="4" t="n">
        <v>1</v>
      </c>
      <c r="K896" s="4" t="n">
        <v>468</v>
      </c>
      <c r="L896" s="4" t="n">
        <v>9</v>
      </c>
      <c r="M896" s="4" t="n">
        <v>8</v>
      </c>
      <c r="N896" s="4" t="n">
        <v>257</v>
      </c>
      <c r="O896" s="4" t="n">
        <v>1</v>
      </c>
      <c r="P896" s="4" t="n">
        <v>48</v>
      </c>
      <c r="Q896" s="4" t="n">
        <v>0</v>
      </c>
      <c r="R896" s="4" t="n">
        <v>2</v>
      </c>
      <c r="S896" s="4" t="n">
        <v>1</v>
      </c>
      <c r="T896" s="4" t="n">
        <v>74</v>
      </c>
      <c r="U896" s="4" t="n">
        <v>8</v>
      </c>
      <c r="V896" s="4" t="n">
        <v>7</v>
      </c>
      <c r="W896" s="4" t="n">
        <v>0</v>
      </c>
      <c r="X896" s="4" t="n">
        <v>39</v>
      </c>
      <c r="Y896" s="4" t="n">
        <v>13</v>
      </c>
      <c r="Z896" s="4" t="n">
        <v>1</v>
      </c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</row>
    <row r="897" customFormat="false" ht="12.8" hidden="false" customHeight="false" outlineLevel="0" collapsed="false">
      <c r="A897" s="3" t="n">
        <v>28</v>
      </c>
      <c r="B897" s="3" t="n">
        <v>41</v>
      </c>
      <c r="C897" s="3" t="s">
        <v>522</v>
      </c>
      <c r="D897" s="3" t="s">
        <v>32</v>
      </c>
      <c r="E897" s="4" t="n">
        <v>778</v>
      </c>
      <c r="F897" s="4" t="n">
        <v>0</v>
      </c>
      <c r="G897" s="4" t="n">
        <v>0</v>
      </c>
      <c r="H897" s="4" t="n">
        <f aca="false">E897 + F897</f>
        <v>778</v>
      </c>
      <c r="I897" s="4" t="n">
        <v>563</v>
      </c>
      <c r="J897" s="4" t="n">
        <v>1</v>
      </c>
      <c r="K897" s="4" t="n">
        <v>564</v>
      </c>
      <c r="L897" s="4" t="n">
        <v>11</v>
      </c>
      <c r="M897" s="4" t="n">
        <v>6</v>
      </c>
      <c r="N897" s="4" t="n">
        <v>316</v>
      </c>
      <c r="O897" s="4" t="n">
        <v>0</v>
      </c>
      <c r="P897" s="4" t="n">
        <v>67</v>
      </c>
      <c r="Q897" s="4" t="n">
        <v>0</v>
      </c>
      <c r="R897" s="4" t="n">
        <v>0</v>
      </c>
      <c r="S897" s="4" t="n">
        <v>0</v>
      </c>
      <c r="T897" s="4" t="n">
        <v>79</v>
      </c>
      <c r="U897" s="4" t="n">
        <v>8</v>
      </c>
      <c r="V897" s="4" t="n">
        <v>6</v>
      </c>
      <c r="W897" s="4" t="n">
        <v>1</v>
      </c>
      <c r="X897" s="4" t="n">
        <v>50</v>
      </c>
      <c r="Y897" s="4" t="n">
        <v>19</v>
      </c>
      <c r="Z897" s="4" t="n">
        <v>1</v>
      </c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</row>
    <row r="898" customFormat="false" ht="12.8" hidden="false" customHeight="false" outlineLevel="0" collapsed="false">
      <c r="A898" s="3" t="n">
        <v>28</v>
      </c>
      <c r="B898" s="3" t="n">
        <v>41</v>
      </c>
      <c r="C898" s="3" t="s">
        <v>522</v>
      </c>
      <c r="D898" s="3" t="s">
        <v>36</v>
      </c>
      <c r="E898" s="4" t="n">
        <v>700</v>
      </c>
      <c r="F898" s="4" t="n">
        <v>1</v>
      </c>
      <c r="G898" s="4" t="n">
        <v>0</v>
      </c>
      <c r="H898" s="4" t="n">
        <f aca="false">E898 + F898</f>
        <v>701</v>
      </c>
      <c r="I898" s="4" t="n">
        <v>489</v>
      </c>
      <c r="J898" s="4" t="n">
        <v>3</v>
      </c>
      <c r="K898" s="4" t="n">
        <v>492</v>
      </c>
      <c r="L898" s="4" t="n">
        <v>5</v>
      </c>
      <c r="M898" s="4" t="n">
        <v>5</v>
      </c>
      <c r="N898" s="4" t="n">
        <v>276</v>
      </c>
      <c r="O898" s="4" t="n">
        <v>2</v>
      </c>
      <c r="P898" s="4" t="n">
        <v>54</v>
      </c>
      <c r="Q898" s="4" t="n">
        <v>0</v>
      </c>
      <c r="R898" s="4" t="n">
        <v>0</v>
      </c>
      <c r="S898" s="4" t="n">
        <v>0</v>
      </c>
      <c r="T898" s="4" t="n">
        <v>67</v>
      </c>
      <c r="U898" s="4" t="n">
        <v>7</v>
      </c>
      <c r="V898" s="4" t="n">
        <v>3</v>
      </c>
      <c r="W898" s="4" t="n">
        <v>1</v>
      </c>
      <c r="X898" s="4" t="n">
        <v>56</v>
      </c>
      <c r="Y898" s="4" t="n">
        <v>15</v>
      </c>
      <c r="Z898" s="4" t="n">
        <v>1</v>
      </c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</row>
    <row r="899" customFormat="false" ht="12.8" hidden="false" customHeight="false" outlineLevel="0" collapsed="false">
      <c r="A899" s="3" t="n">
        <v>28</v>
      </c>
      <c r="B899" s="3" t="n">
        <v>41</v>
      </c>
      <c r="C899" s="3" t="s">
        <v>522</v>
      </c>
      <c r="D899" s="3" t="s">
        <v>37</v>
      </c>
      <c r="E899" s="4" t="n">
        <v>810</v>
      </c>
      <c r="F899" s="4" t="n">
        <v>0</v>
      </c>
      <c r="G899" s="4" t="n">
        <v>0</v>
      </c>
      <c r="H899" s="4" t="n">
        <f aca="false">E899 + F899</f>
        <v>810</v>
      </c>
      <c r="I899" s="4" t="n">
        <v>609</v>
      </c>
      <c r="J899" s="4" t="n">
        <v>0</v>
      </c>
      <c r="K899" s="4" t="n">
        <v>609</v>
      </c>
      <c r="L899" s="4" t="n">
        <v>13</v>
      </c>
      <c r="M899" s="4" t="n">
        <v>2</v>
      </c>
      <c r="N899" s="4" t="n">
        <v>309</v>
      </c>
      <c r="O899" s="4" t="n">
        <v>1</v>
      </c>
      <c r="P899" s="4" t="n">
        <v>89</v>
      </c>
      <c r="Q899" s="4" t="n">
        <v>0</v>
      </c>
      <c r="R899" s="4" t="n">
        <v>0</v>
      </c>
      <c r="S899" s="4" t="n">
        <v>0</v>
      </c>
      <c r="T899" s="4" t="n">
        <v>111</v>
      </c>
      <c r="U899" s="4" t="n">
        <v>6</v>
      </c>
      <c r="V899" s="4" t="n">
        <v>3</v>
      </c>
      <c r="W899" s="4" t="n">
        <v>2</v>
      </c>
      <c r="X899" s="4" t="n">
        <v>47</v>
      </c>
      <c r="Y899" s="4" t="n">
        <v>26</v>
      </c>
      <c r="Z899" s="4" t="n">
        <v>0</v>
      </c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</row>
    <row r="900" customFormat="false" ht="12.8" hidden="false" customHeight="false" outlineLevel="0" collapsed="false">
      <c r="A900" s="3" t="n">
        <v>28</v>
      </c>
      <c r="B900" s="3" t="n">
        <v>41</v>
      </c>
      <c r="C900" s="3" t="s">
        <v>522</v>
      </c>
      <c r="D900" s="3" t="s">
        <v>38</v>
      </c>
      <c r="E900" s="4" t="n">
        <v>892</v>
      </c>
      <c r="F900" s="4" t="n">
        <v>0</v>
      </c>
      <c r="G900" s="4" t="n">
        <v>0</v>
      </c>
      <c r="H900" s="4" t="n">
        <f aca="false">E900 + F900</f>
        <v>892</v>
      </c>
      <c r="I900" s="4" t="n">
        <v>676</v>
      </c>
      <c r="J900" s="4" t="n">
        <v>1</v>
      </c>
      <c r="K900" s="4" t="n">
        <v>677</v>
      </c>
      <c r="L900" s="4" t="n">
        <v>9</v>
      </c>
      <c r="M900" s="4" t="n">
        <v>8</v>
      </c>
      <c r="N900" s="4" t="n">
        <v>368</v>
      </c>
      <c r="O900" s="4" t="n">
        <v>3</v>
      </c>
      <c r="P900" s="4" t="n">
        <v>86</v>
      </c>
      <c r="Q900" s="4" t="n">
        <v>1</v>
      </c>
      <c r="R900" s="4" t="n">
        <v>0</v>
      </c>
      <c r="S900" s="4" t="n">
        <v>1</v>
      </c>
      <c r="T900" s="4" t="n">
        <v>104</v>
      </c>
      <c r="U900" s="4" t="n">
        <v>10</v>
      </c>
      <c r="V900" s="4" t="n">
        <v>7</v>
      </c>
      <c r="W900" s="4" t="n">
        <v>1</v>
      </c>
      <c r="X900" s="4" t="n">
        <v>59</v>
      </c>
      <c r="Y900" s="4" t="n">
        <v>20</v>
      </c>
      <c r="Z900" s="4" t="n">
        <v>0</v>
      </c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</row>
    <row r="901" customFormat="false" ht="12.8" hidden="false" customHeight="false" outlineLevel="0" collapsed="false">
      <c r="A901" s="6" t="n">
        <v>28</v>
      </c>
      <c r="B901" s="6" t="n">
        <v>42</v>
      </c>
      <c r="C901" s="6" t="s">
        <v>523</v>
      </c>
      <c r="D901" s="6" t="s">
        <v>29</v>
      </c>
      <c r="E901" s="7" t="n">
        <v>701</v>
      </c>
      <c r="F901" s="7" t="n">
        <v>0</v>
      </c>
      <c r="G901" s="7" t="n">
        <v>0</v>
      </c>
      <c r="H901" s="7" t="n">
        <f aca="false">E901 + F901</f>
        <v>701</v>
      </c>
      <c r="I901" s="7" t="n">
        <v>505</v>
      </c>
      <c r="J901" s="7" t="n">
        <v>0</v>
      </c>
      <c r="K901" s="7" t="n">
        <v>505</v>
      </c>
      <c r="L901" s="7" t="n">
        <v>6</v>
      </c>
      <c r="M901" s="7" t="n">
        <v>8</v>
      </c>
      <c r="N901" s="7" t="n">
        <v>268</v>
      </c>
      <c r="O901" s="7" t="n">
        <v>1</v>
      </c>
      <c r="P901" s="7" t="n">
        <v>70</v>
      </c>
      <c r="Q901" s="7" t="n">
        <v>0</v>
      </c>
      <c r="R901" s="7" t="n">
        <v>1</v>
      </c>
      <c r="S901" s="7" t="n">
        <v>0</v>
      </c>
      <c r="T901" s="7" t="n">
        <v>76</v>
      </c>
      <c r="U901" s="7" t="n">
        <v>5</v>
      </c>
      <c r="V901" s="7" t="n">
        <v>7</v>
      </c>
      <c r="W901" s="7" t="n">
        <v>1</v>
      </c>
      <c r="X901" s="7" t="n">
        <v>35</v>
      </c>
      <c r="Y901" s="7" t="n">
        <v>27</v>
      </c>
      <c r="Z901" s="7" t="n">
        <v>0</v>
      </c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</row>
    <row r="902" customFormat="false" ht="12.8" hidden="false" customHeight="false" outlineLevel="0" collapsed="false">
      <c r="A902" s="6" t="n">
        <v>28</v>
      </c>
      <c r="B902" s="6" t="n">
        <v>42</v>
      </c>
      <c r="C902" s="6" t="s">
        <v>523</v>
      </c>
      <c r="D902" s="6" t="s">
        <v>30</v>
      </c>
      <c r="E902" s="7" t="n">
        <v>723</v>
      </c>
      <c r="F902" s="7" t="n">
        <v>0</v>
      </c>
      <c r="G902" s="7" t="n">
        <v>0</v>
      </c>
      <c r="H902" s="7" t="n">
        <f aca="false">E902 + F902</f>
        <v>723</v>
      </c>
      <c r="I902" s="7" t="n">
        <v>551</v>
      </c>
      <c r="J902" s="7" t="n">
        <v>0</v>
      </c>
      <c r="K902" s="7" t="n">
        <v>551</v>
      </c>
      <c r="L902" s="7" t="n">
        <v>7</v>
      </c>
      <c r="M902" s="7" t="n">
        <v>12</v>
      </c>
      <c r="N902" s="7" t="n">
        <v>294</v>
      </c>
      <c r="O902" s="7" t="n">
        <v>0</v>
      </c>
      <c r="P902" s="7" t="n">
        <v>56</v>
      </c>
      <c r="Q902" s="7" t="n">
        <v>0</v>
      </c>
      <c r="R902" s="7" t="n">
        <v>0</v>
      </c>
      <c r="S902" s="7" t="n">
        <v>1</v>
      </c>
      <c r="T902" s="7" t="n">
        <v>84</v>
      </c>
      <c r="U902" s="7" t="n">
        <v>4</v>
      </c>
      <c r="V902" s="7" t="n">
        <v>10</v>
      </c>
      <c r="W902" s="7" t="n">
        <v>1</v>
      </c>
      <c r="X902" s="7" t="n">
        <v>55</v>
      </c>
      <c r="Y902" s="7" t="n">
        <v>25</v>
      </c>
      <c r="Z902" s="7" t="n">
        <v>2</v>
      </c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</row>
    <row r="903" customFormat="false" ht="12.8" hidden="false" customHeight="false" outlineLevel="0" collapsed="false">
      <c r="A903" s="3" t="n">
        <v>28</v>
      </c>
      <c r="B903" s="3" t="n">
        <v>43</v>
      </c>
      <c r="C903" s="3" t="s">
        <v>524</v>
      </c>
      <c r="D903" s="3" t="s">
        <v>27</v>
      </c>
      <c r="E903" s="4" t="n">
        <v>917</v>
      </c>
      <c r="F903" s="4" t="n">
        <v>0</v>
      </c>
      <c r="G903" s="4" t="n">
        <v>0</v>
      </c>
      <c r="H903" s="4" t="n">
        <f aca="false">E903 + F903</f>
        <v>917</v>
      </c>
      <c r="I903" s="4" t="n">
        <v>609</v>
      </c>
      <c r="J903" s="4" t="n">
        <v>1</v>
      </c>
      <c r="K903" s="4" t="n">
        <v>610</v>
      </c>
      <c r="L903" s="4" t="n">
        <v>3</v>
      </c>
      <c r="M903" s="4" t="n">
        <v>19</v>
      </c>
      <c r="N903" s="4" t="n">
        <v>304</v>
      </c>
      <c r="O903" s="4" t="n">
        <v>0</v>
      </c>
      <c r="P903" s="4" t="n">
        <v>142</v>
      </c>
      <c r="Q903" s="4" t="n">
        <v>0</v>
      </c>
      <c r="R903" s="4" t="n">
        <v>0</v>
      </c>
      <c r="S903" s="4" t="n">
        <v>0</v>
      </c>
      <c r="T903" s="4" t="n">
        <v>57</v>
      </c>
      <c r="U903" s="4" t="n">
        <v>7</v>
      </c>
      <c r="V903" s="4" t="n">
        <v>2</v>
      </c>
      <c r="W903" s="4" t="n">
        <v>0</v>
      </c>
      <c r="X903" s="4" t="n">
        <v>69</v>
      </c>
      <c r="Y903" s="4" t="n">
        <v>7</v>
      </c>
      <c r="Z903" s="4" t="n">
        <v>0</v>
      </c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</row>
    <row r="904" customFormat="false" ht="12.8" hidden="false" customHeight="false" outlineLevel="0" collapsed="false">
      <c r="A904" s="3" t="n">
        <v>28</v>
      </c>
      <c r="B904" s="3" t="n">
        <v>43</v>
      </c>
      <c r="C904" s="3" t="s">
        <v>524</v>
      </c>
      <c r="D904" s="3" t="s">
        <v>31</v>
      </c>
      <c r="E904" s="4" t="n">
        <v>820</v>
      </c>
      <c r="F904" s="4" t="n">
        <v>0</v>
      </c>
      <c r="G904" s="4" t="n">
        <v>0</v>
      </c>
      <c r="H904" s="4" t="n">
        <f aca="false">E904 + F904</f>
        <v>820</v>
      </c>
      <c r="I904" s="4" t="n">
        <v>566</v>
      </c>
      <c r="J904" s="4" t="n">
        <v>1</v>
      </c>
      <c r="K904" s="4" t="n">
        <v>567</v>
      </c>
      <c r="L904" s="4" t="n">
        <v>4</v>
      </c>
      <c r="M904" s="4" t="n">
        <v>9</v>
      </c>
      <c r="N904" s="4" t="n">
        <v>315</v>
      </c>
      <c r="O904" s="4" t="n">
        <v>1</v>
      </c>
      <c r="P904" s="4" t="n">
        <v>127</v>
      </c>
      <c r="Q904" s="4" t="n">
        <v>0</v>
      </c>
      <c r="R904" s="4" t="n">
        <v>0</v>
      </c>
      <c r="S904" s="4" t="n">
        <v>0</v>
      </c>
      <c r="T904" s="4" t="n">
        <v>43</v>
      </c>
      <c r="U904" s="4" t="n">
        <v>1</v>
      </c>
      <c r="V904" s="4" t="n">
        <v>1</v>
      </c>
      <c r="W904" s="4" t="n">
        <v>1</v>
      </c>
      <c r="X904" s="4" t="n">
        <v>56</v>
      </c>
      <c r="Y904" s="4" t="n">
        <v>8</v>
      </c>
      <c r="Z904" s="4" t="n">
        <v>1</v>
      </c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</row>
    <row r="905" customFormat="false" ht="12.8" hidden="false" customHeight="false" outlineLevel="0" collapsed="false">
      <c r="A905" s="3" t="n">
        <v>28</v>
      </c>
      <c r="B905" s="3" t="n">
        <v>43</v>
      </c>
      <c r="C905" s="3" t="s">
        <v>524</v>
      </c>
      <c r="D905" s="3" t="s">
        <v>32</v>
      </c>
      <c r="E905" s="4" t="n">
        <v>808</v>
      </c>
      <c r="F905" s="4" t="n">
        <v>0</v>
      </c>
      <c r="G905" s="4" t="n">
        <v>0</v>
      </c>
      <c r="H905" s="4" t="n">
        <f aca="false">E905 + F905</f>
        <v>808</v>
      </c>
      <c r="I905" s="4" t="n">
        <v>569</v>
      </c>
      <c r="J905" s="4" t="n">
        <v>1</v>
      </c>
      <c r="K905" s="4" t="n">
        <v>570</v>
      </c>
      <c r="L905" s="4" t="n">
        <v>0</v>
      </c>
      <c r="M905" s="4" t="n">
        <v>12</v>
      </c>
      <c r="N905" s="4" t="n">
        <v>300</v>
      </c>
      <c r="O905" s="4" t="n">
        <v>1</v>
      </c>
      <c r="P905" s="4" t="n">
        <v>120</v>
      </c>
      <c r="Q905" s="4" t="n">
        <v>0</v>
      </c>
      <c r="R905" s="4" t="n">
        <v>0</v>
      </c>
      <c r="S905" s="4" t="n">
        <v>1</v>
      </c>
      <c r="T905" s="4" t="n">
        <v>42</v>
      </c>
      <c r="U905" s="4" t="n">
        <v>3</v>
      </c>
      <c r="V905" s="4" t="n">
        <v>2</v>
      </c>
      <c r="W905" s="4" t="n">
        <v>2</v>
      </c>
      <c r="X905" s="4" t="n">
        <v>83</v>
      </c>
      <c r="Y905" s="4" t="n">
        <v>3</v>
      </c>
      <c r="Z905" s="4" t="n">
        <v>1</v>
      </c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</row>
    <row r="906" customFormat="false" ht="12.8" hidden="false" customHeight="false" outlineLevel="0" collapsed="false">
      <c r="A906" s="3" t="n">
        <v>28</v>
      </c>
      <c r="B906" s="3" t="n">
        <v>43</v>
      </c>
      <c r="C906" s="3" t="s">
        <v>524</v>
      </c>
      <c r="D906" s="3" t="s">
        <v>517</v>
      </c>
      <c r="E906" s="4" t="n">
        <v>590</v>
      </c>
      <c r="F906" s="4" t="n">
        <v>0</v>
      </c>
      <c r="G906" s="4" t="n">
        <v>0</v>
      </c>
      <c r="H906" s="4" t="n">
        <f aca="false">E906 + F906</f>
        <v>590</v>
      </c>
      <c r="I906" s="4" t="n">
        <v>380</v>
      </c>
      <c r="J906" s="4" t="n">
        <v>1</v>
      </c>
      <c r="K906" s="4" t="n">
        <v>381</v>
      </c>
      <c r="L906" s="4" t="n">
        <v>3</v>
      </c>
      <c r="M906" s="4" t="n">
        <v>7</v>
      </c>
      <c r="N906" s="4" t="n">
        <v>208</v>
      </c>
      <c r="O906" s="4" t="n">
        <v>0</v>
      </c>
      <c r="P906" s="4" t="n">
        <v>57</v>
      </c>
      <c r="Q906" s="4" t="n">
        <v>0</v>
      </c>
      <c r="R906" s="4" t="n">
        <v>0</v>
      </c>
      <c r="S906" s="4" t="n">
        <v>0</v>
      </c>
      <c r="T906" s="4" t="n">
        <v>34</v>
      </c>
      <c r="U906" s="4" t="n">
        <v>5</v>
      </c>
      <c r="V906" s="4" t="n">
        <v>0</v>
      </c>
      <c r="W906" s="4" t="n">
        <v>0</v>
      </c>
      <c r="X906" s="4" t="n">
        <v>60</v>
      </c>
      <c r="Y906" s="4" t="n">
        <v>7</v>
      </c>
      <c r="Z906" s="4" t="n">
        <v>0</v>
      </c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</row>
    <row r="907" customFormat="false" ht="12.8" hidden="false" customHeight="false" outlineLevel="0" collapsed="false">
      <c r="A907" s="3" t="n">
        <v>28</v>
      </c>
      <c r="B907" s="3" t="n">
        <v>43</v>
      </c>
      <c r="C907" s="3" t="s">
        <v>524</v>
      </c>
      <c r="D907" s="3" t="s">
        <v>518</v>
      </c>
      <c r="E907" s="4" t="n">
        <v>589</v>
      </c>
      <c r="F907" s="4" t="n">
        <v>0</v>
      </c>
      <c r="G907" s="4" t="n">
        <v>0</v>
      </c>
      <c r="H907" s="4" t="n">
        <f aca="false">E907 + F907</f>
        <v>589</v>
      </c>
      <c r="I907" s="4" t="n">
        <v>403</v>
      </c>
      <c r="J907" s="4" t="n">
        <v>1</v>
      </c>
      <c r="K907" s="4" t="n">
        <v>404</v>
      </c>
      <c r="L907" s="4" t="n">
        <v>4</v>
      </c>
      <c r="M907" s="4" t="n">
        <v>11</v>
      </c>
      <c r="N907" s="4" t="n">
        <v>205</v>
      </c>
      <c r="O907" s="4" t="n">
        <v>0</v>
      </c>
      <c r="P907" s="4" t="n">
        <v>85</v>
      </c>
      <c r="Q907" s="4" t="n">
        <v>0</v>
      </c>
      <c r="R907" s="4" t="n">
        <v>0</v>
      </c>
      <c r="S907" s="4" t="n">
        <v>2</v>
      </c>
      <c r="T907" s="4" t="n">
        <v>33</v>
      </c>
      <c r="U907" s="4" t="n">
        <v>2</v>
      </c>
      <c r="V907" s="4" t="n">
        <v>0</v>
      </c>
      <c r="W907" s="4" t="n">
        <v>2</v>
      </c>
      <c r="X907" s="4" t="n">
        <v>54</v>
      </c>
      <c r="Y907" s="4" t="n">
        <v>6</v>
      </c>
      <c r="Z907" s="4" t="n">
        <v>0</v>
      </c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</row>
    <row r="908" customFormat="false" ht="12.8" hidden="false" customHeight="false" outlineLevel="0" collapsed="false">
      <c r="A908" s="3" t="n">
        <v>28</v>
      </c>
      <c r="B908" s="3" t="n">
        <v>43</v>
      </c>
      <c r="C908" s="3" t="s">
        <v>524</v>
      </c>
      <c r="D908" s="3" t="s">
        <v>463</v>
      </c>
      <c r="E908" s="4" t="n">
        <v>596</v>
      </c>
      <c r="F908" s="4" t="n">
        <v>0</v>
      </c>
      <c r="G908" s="4" t="n">
        <v>0</v>
      </c>
      <c r="H908" s="4" t="n">
        <f aca="false">E908 + F908</f>
        <v>596</v>
      </c>
      <c r="I908" s="4" t="n">
        <v>346</v>
      </c>
      <c r="J908" s="4" t="n">
        <v>0</v>
      </c>
      <c r="K908" s="4" t="n">
        <v>346</v>
      </c>
      <c r="L908" s="4" t="n">
        <v>2</v>
      </c>
      <c r="M908" s="4" t="n">
        <v>6</v>
      </c>
      <c r="N908" s="4" t="n">
        <v>153</v>
      </c>
      <c r="O908" s="4" t="n">
        <v>2</v>
      </c>
      <c r="P908" s="4" t="n">
        <v>67</v>
      </c>
      <c r="Q908" s="4" t="n">
        <v>0</v>
      </c>
      <c r="R908" s="4" t="n">
        <v>0</v>
      </c>
      <c r="S908" s="4" t="n">
        <v>1</v>
      </c>
      <c r="T908" s="4" t="n">
        <v>47</v>
      </c>
      <c r="U908" s="4" t="n">
        <v>7</v>
      </c>
      <c r="V908" s="4" t="n">
        <v>1</v>
      </c>
      <c r="W908" s="4" t="n">
        <v>0</v>
      </c>
      <c r="X908" s="4" t="n">
        <v>40</v>
      </c>
      <c r="Y908" s="4" t="n">
        <v>18</v>
      </c>
      <c r="Z908" s="4" t="n">
        <v>2</v>
      </c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</row>
    <row r="909" customFormat="false" ht="12.8" hidden="false" customHeight="false" outlineLevel="0" collapsed="false">
      <c r="A909" s="3" t="n">
        <v>28</v>
      </c>
      <c r="B909" s="3" t="n">
        <v>43</v>
      </c>
      <c r="C909" s="3" t="s">
        <v>524</v>
      </c>
      <c r="D909" s="3" t="s">
        <v>464</v>
      </c>
      <c r="E909" s="4" t="n">
        <v>572</v>
      </c>
      <c r="F909" s="4" t="n">
        <v>0</v>
      </c>
      <c r="G909" s="4" t="n">
        <v>0</v>
      </c>
      <c r="H909" s="4" t="n">
        <f aca="false">E909 + F909</f>
        <v>572</v>
      </c>
      <c r="I909" s="4" t="n">
        <v>347</v>
      </c>
      <c r="J909" s="4" t="n">
        <v>2</v>
      </c>
      <c r="K909" s="4" t="n">
        <v>349</v>
      </c>
      <c r="L909" s="4" t="n">
        <v>4</v>
      </c>
      <c r="M909" s="4" t="n">
        <v>8</v>
      </c>
      <c r="N909" s="4" t="n">
        <v>146</v>
      </c>
      <c r="O909" s="4" t="n">
        <v>1</v>
      </c>
      <c r="P909" s="4" t="n">
        <v>72</v>
      </c>
      <c r="Q909" s="4" t="n">
        <v>0</v>
      </c>
      <c r="R909" s="4" t="n">
        <v>0</v>
      </c>
      <c r="S909" s="4" t="n">
        <v>0</v>
      </c>
      <c r="T909" s="4" t="n">
        <v>45</v>
      </c>
      <c r="U909" s="4" t="n">
        <v>3</v>
      </c>
      <c r="V909" s="4" t="n">
        <v>3</v>
      </c>
      <c r="W909" s="4" t="n">
        <v>0</v>
      </c>
      <c r="X909" s="4" t="n">
        <v>48</v>
      </c>
      <c r="Y909" s="4" t="n">
        <v>19</v>
      </c>
      <c r="Z909" s="4" t="n">
        <v>0</v>
      </c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</row>
    <row r="910" customFormat="false" ht="12.8" hidden="false" customHeight="false" outlineLevel="0" collapsed="false">
      <c r="A910" s="3" t="n">
        <v>28</v>
      </c>
      <c r="B910" s="3" t="n">
        <v>43</v>
      </c>
      <c r="C910" s="3" t="s">
        <v>524</v>
      </c>
      <c r="D910" s="3" t="s">
        <v>72</v>
      </c>
      <c r="E910" s="4" t="n">
        <v>828</v>
      </c>
      <c r="F910" s="4" t="n">
        <v>0</v>
      </c>
      <c r="G910" s="4" t="n">
        <v>0</v>
      </c>
      <c r="H910" s="4" t="n">
        <f aca="false">E910 + F910</f>
        <v>828</v>
      </c>
      <c r="I910" s="4" t="n">
        <v>464</v>
      </c>
      <c r="J910" s="4" t="n">
        <v>3</v>
      </c>
      <c r="K910" s="4" t="n">
        <v>467</v>
      </c>
      <c r="L910" s="4" t="n">
        <v>6</v>
      </c>
      <c r="M910" s="4" t="n">
        <v>5</v>
      </c>
      <c r="N910" s="4" t="n">
        <v>158</v>
      </c>
      <c r="O910" s="4" t="n">
        <v>0</v>
      </c>
      <c r="P910" s="4" t="n">
        <v>100</v>
      </c>
      <c r="Q910" s="4" t="n">
        <v>0</v>
      </c>
      <c r="R910" s="4" t="n">
        <v>0</v>
      </c>
      <c r="S910" s="4" t="n">
        <v>2</v>
      </c>
      <c r="T910" s="4" t="n">
        <v>83</v>
      </c>
      <c r="U910" s="4" t="n">
        <v>8</v>
      </c>
      <c r="V910" s="4" t="n">
        <v>7</v>
      </c>
      <c r="W910" s="4" t="n">
        <v>0</v>
      </c>
      <c r="X910" s="4" t="n">
        <v>63</v>
      </c>
      <c r="Y910" s="4" t="n">
        <v>34</v>
      </c>
      <c r="Z910" s="4" t="n">
        <v>1</v>
      </c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</row>
    <row r="911" customFormat="false" ht="12.8" hidden="false" customHeight="false" outlineLevel="0" collapsed="false">
      <c r="A911" s="3" t="n">
        <v>28</v>
      </c>
      <c r="B911" s="3" t="n">
        <v>43</v>
      </c>
      <c r="C911" s="3" t="s">
        <v>524</v>
      </c>
      <c r="D911" s="3" t="s">
        <v>73</v>
      </c>
      <c r="E911" s="4" t="n">
        <v>788</v>
      </c>
      <c r="F911" s="4" t="n">
        <v>0</v>
      </c>
      <c r="G911" s="4" t="n">
        <v>0</v>
      </c>
      <c r="H911" s="4" t="n">
        <f aca="false">E911 + F911</f>
        <v>788</v>
      </c>
      <c r="I911" s="4" t="n">
        <v>418</v>
      </c>
      <c r="J911" s="4" t="n">
        <v>3</v>
      </c>
      <c r="K911" s="4" t="n">
        <v>421</v>
      </c>
      <c r="L911" s="4" t="n">
        <v>7</v>
      </c>
      <c r="M911" s="4" t="n">
        <v>3</v>
      </c>
      <c r="N911" s="4" t="n">
        <v>149</v>
      </c>
      <c r="O911" s="4" t="n">
        <v>1</v>
      </c>
      <c r="P911" s="4" t="n">
        <v>71</v>
      </c>
      <c r="Q911" s="4" t="n">
        <v>0</v>
      </c>
      <c r="R911" s="4" t="n">
        <v>1</v>
      </c>
      <c r="S911" s="4" t="n">
        <v>1</v>
      </c>
      <c r="T911" s="4" t="n">
        <v>82</v>
      </c>
      <c r="U911" s="4" t="n">
        <v>7</v>
      </c>
      <c r="V911" s="4" t="n">
        <v>7</v>
      </c>
      <c r="W911" s="4" t="n">
        <v>0</v>
      </c>
      <c r="X911" s="4" t="n">
        <v>61</v>
      </c>
      <c r="Y911" s="4" t="n">
        <v>28</v>
      </c>
      <c r="Z911" s="4" t="n">
        <v>3</v>
      </c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</row>
    <row r="912" customFormat="false" ht="12.8" hidden="false" customHeight="false" outlineLevel="0" collapsed="false">
      <c r="A912" s="6" t="n">
        <v>28</v>
      </c>
      <c r="B912" s="6" t="n">
        <v>44</v>
      </c>
      <c r="C912" s="6" t="s">
        <v>525</v>
      </c>
      <c r="D912" s="6" t="s">
        <v>29</v>
      </c>
      <c r="E912" s="7" t="n">
        <v>715</v>
      </c>
      <c r="F912" s="7" t="n">
        <v>0</v>
      </c>
      <c r="G912" s="7" t="n">
        <v>0</v>
      </c>
      <c r="H912" s="7" t="n">
        <f aca="false">E912 + F912</f>
        <v>715</v>
      </c>
      <c r="I912" s="7" t="n">
        <v>498</v>
      </c>
      <c r="J912" s="7" t="n">
        <v>0</v>
      </c>
      <c r="K912" s="7" t="n">
        <v>498</v>
      </c>
      <c r="L912" s="7" t="n">
        <v>4</v>
      </c>
      <c r="M912" s="7" t="n">
        <v>6</v>
      </c>
      <c r="N912" s="7" t="n">
        <v>203</v>
      </c>
      <c r="O912" s="7" t="n">
        <v>1</v>
      </c>
      <c r="P912" s="7" t="n">
        <v>91</v>
      </c>
      <c r="Q912" s="7" t="n">
        <v>0</v>
      </c>
      <c r="R912" s="7" t="n">
        <v>0</v>
      </c>
      <c r="S912" s="7" t="n">
        <v>0</v>
      </c>
      <c r="T912" s="7" t="n">
        <v>129</v>
      </c>
      <c r="U912" s="7" t="n">
        <v>4</v>
      </c>
      <c r="V912" s="7" t="n">
        <v>3</v>
      </c>
      <c r="W912" s="7" t="n">
        <v>0</v>
      </c>
      <c r="X912" s="7" t="n">
        <v>40</v>
      </c>
      <c r="Y912" s="7" t="n">
        <v>14</v>
      </c>
      <c r="Z912" s="7" t="n">
        <v>3</v>
      </c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</row>
    <row r="913" customFormat="false" ht="12.8" hidden="false" customHeight="false" outlineLevel="0" collapsed="false">
      <c r="A913" s="6" t="n">
        <v>28</v>
      </c>
      <c r="B913" s="6" t="n">
        <v>44</v>
      </c>
      <c r="C913" s="6" t="s">
        <v>525</v>
      </c>
      <c r="D913" s="6" t="s">
        <v>30</v>
      </c>
      <c r="E913" s="7" t="n">
        <v>719</v>
      </c>
      <c r="F913" s="7" t="n">
        <v>0</v>
      </c>
      <c r="G913" s="7" t="n">
        <v>0</v>
      </c>
      <c r="H913" s="7" t="n">
        <f aca="false">E913 + F913</f>
        <v>719</v>
      </c>
      <c r="I913" s="7" t="n">
        <v>471</v>
      </c>
      <c r="J913" s="7" t="n">
        <v>0</v>
      </c>
      <c r="K913" s="7" t="n">
        <v>471</v>
      </c>
      <c r="L913" s="7" t="n">
        <v>1</v>
      </c>
      <c r="M913" s="7" t="n">
        <v>8</v>
      </c>
      <c r="N913" s="7" t="n">
        <v>208</v>
      </c>
      <c r="O913" s="7" t="n">
        <v>2</v>
      </c>
      <c r="P913" s="7" t="n">
        <v>77</v>
      </c>
      <c r="Q913" s="7" t="n">
        <v>0</v>
      </c>
      <c r="R913" s="7" t="n">
        <v>0</v>
      </c>
      <c r="S913" s="7" t="n">
        <v>1</v>
      </c>
      <c r="T913" s="7" t="n">
        <v>99</v>
      </c>
      <c r="U913" s="7" t="n">
        <v>3</v>
      </c>
      <c r="V913" s="7" t="n">
        <v>3</v>
      </c>
      <c r="W913" s="7" t="n">
        <v>0</v>
      </c>
      <c r="X913" s="7" t="n">
        <v>36</v>
      </c>
      <c r="Y913" s="7" t="n">
        <v>28</v>
      </c>
      <c r="Z913" s="7" t="n">
        <v>5</v>
      </c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</row>
    <row r="914" customFormat="false" ht="12.8" hidden="false" customHeight="false" outlineLevel="0" collapsed="false">
      <c r="A914" s="6" t="n">
        <v>28</v>
      </c>
      <c r="B914" s="6" t="n">
        <v>44</v>
      </c>
      <c r="C914" s="6" t="s">
        <v>525</v>
      </c>
      <c r="D914" s="6" t="s">
        <v>31</v>
      </c>
      <c r="E914" s="7" t="n">
        <v>762</v>
      </c>
      <c r="F914" s="7" t="n">
        <v>0</v>
      </c>
      <c r="G914" s="7" t="n">
        <v>0</v>
      </c>
      <c r="H914" s="7" t="n">
        <f aca="false">E914 + F914</f>
        <v>762</v>
      </c>
      <c r="I914" s="7" t="n">
        <v>504</v>
      </c>
      <c r="J914" s="7" t="n">
        <v>0</v>
      </c>
      <c r="K914" s="7" t="n">
        <v>504</v>
      </c>
      <c r="L914" s="7" t="n">
        <v>6</v>
      </c>
      <c r="M914" s="7" t="n">
        <v>9</v>
      </c>
      <c r="N914" s="7" t="n">
        <v>213</v>
      </c>
      <c r="O914" s="7" t="n">
        <v>1</v>
      </c>
      <c r="P914" s="7" t="n">
        <v>79</v>
      </c>
      <c r="Q914" s="7" t="n">
        <v>0</v>
      </c>
      <c r="R914" s="7" t="n">
        <v>0</v>
      </c>
      <c r="S914" s="7" t="n">
        <v>1</v>
      </c>
      <c r="T914" s="7" t="n">
        <v>101</v>
      </c>
      <c r="U914" s="7" t="n">
        <v>8</v>
      </c>
      <c r="V914" s="7" t="n">
        <v>4</v>
      </c>
      <c r="W914" s="7" t="n">
        <v>1</v>
      </c>
      <c r="X914" s="7" t="n">
        <v>50</v>
      </c>
      <c r="Y914" s="7" t="n">
        <v>29</v>
      </c>
      <c r="Z914" s="7" t="n">
        <v>2</v>
      </c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</row>
    <row r="915" customFormat="false" ht="12.8" hidden="false" customHeight="false" outlineLevel="0" collapsed="false">
      <c r="A915" s="6" t="n">
        <v>28</v>
      </c>
      <c r="B915" s="6" t="n">
        <v>44</v>
      </c>
      <c r="C915" s="6" t="s">
        <v>525</v>
      </c>
      <c r="D915" s="6" t="s">
        <v>32</v>
      </c>
      <c r="E915" s="7" t="n">
        <v>840</v>
      </c>
      <c r="F915" s="7" t="n">
        <v>0</v>
      </c>
      <c r="G915" s="7" t="n">
        <v>0</v>
      </c>
      <c r="H915" s="7" t="n">
        <f aca="false">E915 + F915</f>
        <v>840</v>
      </c>
      <c r="I915" s="7" t="n">
        <v>596</v>
      </c>
      <c r="J915" s="7" t="n">
        <v>0</v>
      </c>
      <c r="K915" s="7" t="n">
        <v>596</v>
      </c>
      <c r="L915" s="7" t="n">
        <v>7</v>
      </c>
      <c r="M915" s="7" t="n">
        <v>2</v>
      </c>
      <c r="N915" s="7" t="n">
        <v>288</v>
      </c>
      <c r="O915" s="7" t="n">
        <v>1</v>
      </c>
      <c r="P915" s="7" t="n">
        <v>76</v>
      </c>
      <c r="Q915" s="7" t="n">
        <v>0</v>
      </c>
      <c r="R915" s="7" t="n">
        <v>0</v>
      </c>
      <c r="S915" s="7" t="n">
        <v>2</v>
      </c>
      <c r="T915" s="7" t="n">
        <v>131</v>
      </c>
      <c r="U915" s="7" t="n">
        <v>6</v>
      </c>
      <c r="V915" s="7" t="n">
        <v>4</v>
      </c>
      <c r="W915" s="7" t="n">
        <v>1</v>
      </c>
      <c r="X915" s="7" t="n">
        <v>50</v>
      </c>
      <c r="Y915" s="7" t="n">
        <v>27</v>
      </c>
      <c r="Z915" s="7" t="n">
        <v>1</v>
      </c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</row>
    <row r="916" customFormat="false" ht="12.8" hidden="false" customHeight="false" outlineLevel="0" collapsed="false">
      <c r="A916" s="6" t="n">
        <v>28</v>
      </c>
      <c r="B916" s="6" t="n">
        <v>44</v>
      </c>
      <c r="C916" s="6" t="s">
        <v>525</v>
      </c>
      <c r="D916" s="6" t="s">
        <v>36</v>
      </c>
      <c r="E916" s="7" t="n">
        <v>774</v>
      </c>
      <c r="F916" s="7" t="n">
        <v>0</v>
      </c>
      <c r="G916" s="7" t="n">
        <v>0</v>
      </c>
      <c r="H916" s="7" t="n">
        <f aca="false">E916 + F916</f>
        <v>774</v>
      </c>
      <c r="I916" s="7" t="n">
        <v>541</v>
      </c>
      <c r="J916" s="7" t="n">
        <v>0</v>
      </c>
      <c r="K916" s="7" t="n">
        <v>541</v>
      </c>
      <c r="L916" s="7" t="n">
        <v>11</v>
      </c>
      <c r="M916" s="7" t="n">
        <v>7</v>
      </c>
      <c r="N916" s="7" t="n">
        <v>238</v>
      </c>
      <c r="O916" s="7" t="n">
        <v>4</v>
      </c>
      <c r="P916" s="7" t="n">
        <v>74</v>
      </c>
      <c r="Q916" s="7" t="n">
        <v>0</v>
      </c>
      <c r="R916" s="7" t="n">
        <v>1</v>
      </c>
      <c r="S916" s="7" t="n">
        <v>0</v>
      </c>
      <c r="T916" s="7" t="n">
        <v>125</v>
      </c>
      <c r="U916" s="7" t="n">
        <v>5</v>
      </c>
      <c r="V916" s="7" t="n">
        <v>0</v>
      </c>
      <c r="W916" s="7" t="n">
        <v>1</v>
      </c>
      <c r="X916" s="7" t="n">
        <v>53</v>
      </c>
      <c r="Y916" s="7" t="n">
        <v>19</v>
      </c>
      <c r="Z916" s="7" t="n">
        <v>3</v>
      </c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</row>
    <row r="917" customFormat="false" ht="12.8" hidden="false" customHeight="false" outlineLevel="0" collapsed="false">
      <c r="A917" s="6" t="n">
        <v>28</v>
      </c>
      <c r="B917" s="6" t="n">
        <v>44</v>
      </c>
      <c r="C917" s="6" t="s">
        <v>525</v>
      </c>
      <c r="D917" s="6" t="s">
        <v>37</v>
      </c>
      <c r="E917" s="7" t="n">
        <v>851</v>
      </c>
      <c r="F917" s="7" t="n">
        <v>0</v>
      </c>
      <c r="G917" s="7" t="n">
        <v>0</v>
      </c>
      <c r="H917" s="7" t="n">
        <f aca="false">E917 + F917</f>
        <v>851</v>
      </c>
      <c r="I917" s="7" t="n">
        <v>593</v>
      </c>
      <c r="J917" s="7" t="n">
        <v>0</v>
      </c>
      <c r="K917" s="7" t="n">
        <v>593</v>
      </c>
      <c r="L917" s="7" t="n">
        <v>6</v>
      </c>
      <c r="M917" s="7" t="n">
        <v>12</v>
      </c>
      <c r="N917" s="7" t="n">
        <v>298</v>
      </c>
      <c r="O917" s="7" t="n">
        <v>1</v>
      </c>
      <c r="P917" s="7" t="n">
        <v>79</v>
      </c>
      <c r="Q917" s="7" t="n">
        <v>0</v>
      </c>
      <c r="R917" s="7" t="n">
        <v>0</v>
      </c>
      <c r="S917" s="7" t="n">
        <v>3</v>
      </c>
      <c r="T917" s="7" t="n">
        <v>118</v>
      </c>
      <c r="U917" s="7" t="n">
        <v>7</v>
      </c>
      <c r="V917" s="7" t="n">
        <v>6</v>
      </c>
      <c r="W917" s="7" t="n">
        <v>0</v>
      </c>
      <c r="X917" s="7" t="n">
        <v>40</v>
      </c>
      <c r="Y917" s="7" t="n">
        <v>23</v>
      </c>
      <c r="Z917" s="7" t="n">
        <v>0</v>
      </c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</row>
    <row r="918" customFormat="false" ht="12.8" hidden="false" customHeight="false" outlineLevel="0" collapsed="false">
      <c r="A918" s="6" t="n">
        <v>28</v>
      </c>
      <c r="B918" s="6" t="n">
        <v>44</v>
      </c>
      <c r="C918" s="6" t="s">
        <v>525</v>
      </c>
      <c r="D918" s="6" t="s">
        <v>38</v>
      </c>
      <c r="E918" s="7" t="n">
        <v>818</v>
      </c>
      <c r="F918" s="7" t="n">
        <v>0</v>
      </c>
      <c r="G918" s="7" t="n">
        <v>0</v>
      </c>
      <c r="H918" s="7" t="n">
        <f aca="false">E918 + F918</f>
        <v>818</v>
      </c>
      <c r="I918" s="7" t="n">
        <v>565</v>
      </c>
      <c r="J918" s="7" t="n">
        <v>0</v>
      </c>
      <c r="K918" s="7" t="n">
        <v>565</v>
      </c>
      <c r="L918" s="7" t="n">
        <v>9</v>
      </c>
      <c r="M918" s="7" t="n">
        <v>14</v>
      </c>
      <c r="N918" s="7" t="n">
        <v>274</v>
      </c>
      <c r="O918" s="7" t="n">
        <v>1</v>
      </c>
      <c r="P918" s="7" t="n">
        <v>72</v>
      </c>
      <c r="Q918" s="7" t="n">
        <v>0</v>
      </c>
      <c r="R918" s="7" t="n">
        <v>0</v>
      </c>
      <c r="S918" s="7" t="n">
        <v>1</v>
      </c>
      <c r="T918" s="7" t="n">
        <v>115</v>
      </c>
      <c r="U918" s="7" t="n">
        <v>11</v>
      </c>
      <c r="V918" s="7" t="n">
        <v>5</v>
      </c>
      <c r="W918" s="7" t="n">
        <v>1</v>
      </c>
      <c r="X918" s="7" t="n">
        <v>42</v>
      </c>
      <c r="Y918" s="7" t="n">
        <v>19</v>
      </c>
      <c r="Z918" s="7" t="n">
        <v>1</v>
      </c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</row>
    <row r="919" customFormat="false" ht="12.8" hidden="false" customHeight="false" outlineLevel="0" collapsed="false">
      <c r="A919" s="6" t="n">
        <v>28</v>
      </c>
      <c r="B919" s="6" t="n">
        <v>44</v>
      </c>
      <c r="C919" s="6" t="s">
        <v>525</v>
      </c>
      <c r="D919" s="6" t="s">
        <v>39</v>
      </c>
      <c r="E919" s="7" t="n">
        <v>699</v>
      </c>
      <c r="F919" s="7" t="n">
        <v>0</v>
      </c>
      <c r="G919" s="7" t="n">
        <v>0</v>
      </c>
      <c r="H919" s="7" t="n">
        <f aca="false">E919 + F919</f>
        <v>699</v>
      </c>
      <c r="I919" s="7" t="n">
        <v>516</v>
      </c>
      <c r="J919" s="7" t="n">
        <v>0</v>
      </c>
      <c r="K919" s="7" t="n">
        <v>516</v>
      </c>
      <c r="L919" s="7" t="n">
        <v>6</v>
      </c>
      <c r="M919" s="7" t="n">
        <v>9</v>
      </c>
      <c r="N919" s="7" t="n">
        <v>259</v>
      </c>
      <c r="O919" s="7" t="n">
        <v>1</v>
      </c>
      <c r="P919" s="7" t="n">
        <v>81</v>
      </c>
      <c r="Q919" s="7" t="n">
        <v>0</v>
      </c>
      <c r="R919" s="7" t="n">
        <v>0</v>
      </c>
      <c r="S919" s="7" t="n">
        <v>1</v>
      </c>
      <c r="T919" s="7" t="n">
        <v>85</v>
      </c>
      <c r="U919" s="7" t="n">
        <v>9</v>
      </c>
      <c r="V919" s="7" t="n">
        <v>7</v>
      </c>
      <c r="W919" s="7" t="n">
        <v>0</v>
      </c>
      <c r="X919" s="7" t="n">
        <v>45</v>
      </c>
      <c r="Y919" s="7" t="n">
        <v>13</v>
      </c>
      <c r="Z919" s="7" t="n">
        <v>0</v>
      </c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</row>
    <row r="920" customFormat="false" ht="12.8" hidden="false" customHeight="false" outlineLevel="0" collapsed="false">
      <c r="A920" s="6" t="n">
        <v>28</v>
      </c>
      <c r="B920" s="6" t="n">
        <v>44</v>
      </c>
      <c r="C920" s="6" t="s">
        <v>525</v>
      </c>
      <c r="D920" s="6" t="s">
        <v>40</v>
      </c>
      <c r="E920" s="7" t="n">
        <v>671</v>
      </c>
      <c r="F920" s="7" t="n">
        <v>0</v>
      </c>
      <c r="G920" s="7" t="n">
        <v>0</v>
      </c>
      <c r="H920" s="7" t="n">
        <f aca="false">E920 + F920</f>
        <v>671</v>
      </c>
      <c r="I920" s="7" t="n">
        <v>521</v>
      </c>
      <c r="J920" s="7" t="n">
        <v>0</v>
      </c>
      <c r="K920" s="7" t="n">
        <v>521</v>
      </c>
      <c r="L920" s="7" t="n">
        <v>11</v>
      </c>
      <c r="M920" s="7" t="n">
        <v>6</v>
      </c>
      <c r="N920" s="7" t="n">
        <v>268</v>
      </c>
      <c r="O920" s="7" t="n">
        <v>3</v>
      </c>
      <c r="P920" s="7" t="n">
        <v>68</v>
      </c>
      <c r="Q920" s="7" t="n">
        <v>0</v>
      </c>
      <c r="R920" s="7" t="n">
        <v>1</v>
      </c>
      <c r="S920" s="7" t="n">
        <v>0</v>
      </c>
      <c r="T920" s="7" t="n">
        <v>94</v>
      </c>
      <c r="U920" s="7" t="n">
        <v>6</v>
      </c>
      <c r="V920" s="7" t="n">
        <v>4</v>
      </c>
      <c r="W920" s="7" t="n">
        <v>0</v>
      </c>
      <c r="X920" s="7" t="n">
        <v>39</v>
      </c>
      <c r="Y920" s="7" t="n">
        <v>20</v>
      </c>
      <c r="Z920" s="7" t="n">
        <v>1</v>
      </c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</row>
    <row r="921" customFormat="false" ht="12.8" hidden="false" customHeight="false" outlineLevel="0" collapsed="false">
      <c r="A921" s="3" t="n">
        <v>28</v>
      </c>
      <c r="B921" s="3" t="n">
        <v>45</v>
      </c>
      <c r="C921" s="3" t="s">
        <v>526</v>
      </c>
      <c r="D921" s="3" t="s">
        <v>29</v>
      </c>
      <c r="E921" s="4" t="n">
        <v>851</v>
      </c>
      <c r="F921" s="4" t="n">
        <v>0</v>
      </c>
      <c r="G921" s="4" t="n">
        <v>0</v>
      </c>
      <c r="H921" s="4" t="n">
        <f aca="false">E921 + F921</f>
        <v>851</v>
      </c>
      <c r="I921" s="4" t="n">
        <v>618</v>
      </c>
      <c r="J921" s="4" t="n">
        <v>1</v>
      </c>
      <c r="K921" s="4" t="n">
        <v>619</v>
      </c>
      <c r="L921" s="4" t="n">
        <v>8</v>
      </c>
      <c r="M921" s="4" t="n">
        <v>7</v>
      </c>
      <c r="N921" s="4" t="n">
        <v>256</v>
      </c>
      <c r="O921" s="4" t="n">
        <v>3</v>
      </c>
      <c r="P921" s="4" t="n">
        <v>104</v>
      </c>
      <c r="Q921" s="4" t="n">
        <v>0</v>
      </c>
      <c r="R921" s="4" t="n">
        <v>0</v>
      </c>
      <c r="S921" s="4" t="n">
        <v>0</v>
      </c>
      <c r="T921" s="4" t="n">
        <v>116</v>
      </c>
      <c r="U921" s="4" t="n">
        <v>8</v>
      </c>
      <c r="V921" s="4" t="n">
        <v>7</v>
      </c>
      <c r="W921" s="4" t="n">
        <v>0</v>
      </c>
      <c r="X921" s="4" t="n">
        <v>72</v>
      </c>
      <c r="Y921" s="4" t="n">
        <v>37</v>
      </c>
      <c r="Z921" s="4" t="n">
        <v>1</v>
      </c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</row>
    <row r="922" customFormat="false" ht="12.8" hidden="false" customHeight="false" outlineLevel="0" collapsed="false">
      <c r="A922" s="3" t="n">
        <v>28</v>
      </c>
      <c r="B922" s="3" t="n">
        <v>45</v>
      </c>
      <c r="C922" s="3" t="s">
        <v>526</v>
      </c>
      <c r="D922" s="3" t="s">
        <v>30</v>
      </c>
      <c r="E922" s="4" t="n">
        <v>831</v>
      </c>
      <c r="F922" s="4" t="n">
        <v>0</v>
      </c>
      <c r="G922" s="4" t="n">
        <v>0</v>
      </c>
      <c r="H922" s="4" t="n">
        <f aca="false">E922 + F922</f>
        <v>831</v>
      </c>
      <c r="I922" s="4" t="n">
        <v>554</v>
      </c>
      <c r="J922" s="4" t="n">
        <v>1</v>
      </c>
      <c r="K922" s="4" t="n">
        <v>555</v>
      </c>
      <c r="L922" s="4" t="n">
        <v>8</v>
      </c>
      <c r="M922" s="4" t="n">
        <v>10</v>
      </c>
      <c r="N922" s="4" t="n">
        <v>221</v>
      </c>
      <c r="O922" s="4" t="n">
        <v>2</v>
      </c>
      <c r="P922" s="4" t="n">
        <v>106</v>
      </c>
      <c r="Q922" s="4" t="n">
        <v>0</v>
      </c>
      <c r="R922" s="4" t="n">
        <v>3</v>
      </c>
      <c r="S922" s="4" t="n">
        <v>0</v>
      </c>
      <c r="T922" s="4" t="n">
        <v>104</v>
      </c>
      <c r="U922" s="4" t="n">
        <v>15</v>
      </c>
      <c r="V922" s="4" t="n">
        <v>6</v>
      </c>
      <c r="W922" s="4" t="n">
        <v>0</v>
      </c>
      <c r="X922" s="4" t="n">
        <v>49</v>
      </c>
      <c r="Y922" s="4" t="n">
        <v>30</v>
      </c>
      <c r="Z922" s="4" t="n">
        <v>1</v>
      </c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</row>
    <row r="923" customFormat="false" ht="12.8" hidden="false" customHeight="false" outlineLevel="0" collapsed="false">
      <c r="A923" s="3" t="n">
        <v>28</v>
      </c>
      <c r="B923" s="3" t="n">
        <v>45</v>
      </c>
      <c r="C923" s="3" t="s">
        <v>526</v>
      </c>
      <c r="D923" s="3" t="s">
        <v>31</v>
      </c>
      <c r="E923" s="4" t="n">
        <v>811</v>
      </c>
      <c r="F923" s="4" t="n">
        <v>0</v>
      </c>
      <c r="G923" s="4" t="n">
        <v>0</v>
      </c>
      <c r="H923" s="4" t="n">
        <f aca="false">E923 + F923</f>
        <v>811</v>
      </c>
      <c r="I923" s="4" t="n">
        <v>550</v>
      </c>
      <c r="J923" s="4" t="n">
        <v>1</v>
      </c>
      <c r="K923" s="4" t="n">
        <v>551</v>
      </c>
      <c r="L923" s="4" t="n">
        <v>5</v>
      </c>
      <c r="M923" s="4" t="n">
        <v>3</v>
      </c>
      <c r="N923" s="4" t="n">
        <v>228</v>
      </c>
      <c r="O923" s="4" t="n">
        <v>0</v>
      </c>
      <c r="P923" s="4" t="n">
        <v>140</v>
      </c>
      <c r="Q923" s="4" t="n">
        <v>0</v>
      </c>
      <c r="R923" s="4" t="n">
        <v>0</v>
      </c>
      <c r="S923" s="4" t="n">
        <v>1</v>
      </c>
      <c r="T923" s="4" t="n">
        <v>79</v>
      </c>
      <c r="U923" s="4" t="n">
        <v>9</v>
      </c>
      <c r="V923" s="4" t="n">
        <v>4</v>
      </c>
      <c r="W923" s="4" t="n">
        <v>0</v>
      </c>
      <c r="X923" s="4" t="n">
        <v>51</v>
      </c>
      <c r="Y923" s="4" t="n">
        <v>29</v>
      </c>
      <c r="Z923" s="4" t="n">
        <v>2</v>
      </c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</row>
    <row r="924" customFormat="false" ht="12.8" hidden="false" customHeight="false" outlineLevel="0" collapsed="false">
      <c r="A924" s="3" t="n">
        <v>28</v>
      </c>
      <c r="B924" s="3" t="n">
        <v>45</v>
      </c>
      <c r="C924" s="3" t="s">
        <v>526</v>
      </c>
      <c r="D924" s="3" t="s">
        <v>32</v>
      </c>
      <c r="E924" s="4" t="n">
        <v>834</v>
      </c>
      <c r="F924" s="4" t="n">
        <v>0</v>
      </c>
      <c r="G924" s="4" t="n">
        <v>0</v>
      </c>
      <c r="H924" s="4" t="n">
        <f aca="false">E924 + F924</f>
        <v>834</v>
      </c>
      <c r="I924" s="4" t="n">
        <v>511</v>
      </c>
      <c r="J924" s="4" t="n">
        <v>1</v>
      </c>
      <c r="K924" s="4" t="n">
        <v>512</v>
      </c>
      <c r="L924" s="4" t="n">
        <v>6</v>
      </c>
      <c r="M924" s="4" t="n">
        <v>9</v>
      </c>
      <c r="N924" s="4" t="n">
        <v>195</v>
      </c>
      <c r="O924" s="4" t="n">
        <v>2</v>
      </c>
      <c r="P924" s="4" t="n">
        <v>131</v>
      </c>
      <c r="Q924" s="4" t="n">
        <v>1</v>
      </c>
      <c r="R924" s="4" t="n">
        <v>0</v>
      </c>
      <c r="S924" s="4" t="n">
        <v>0</v>
      </c>
      <c r="T924" s="4" t="n">
        <v>73</v>
      </c>
      <c r="U924" s="4" t="n">
        <v>10</v>
      </c>
      <c r="V924" s="4" t="n">
        <v>4</v>
      </c>
      <c r="W924" s="4" t="n">
        <v>0</v>
      </c>
      <c r="X924" s="4" t="n">
        <v>50</v>
      </c>
      <c r="Y924" s="4" t="n">
        <v>31</v>
      </c>
      <c r="Z924" s="4" t="n">
        <v>0</v>
      </c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</row>
    <row r="925" customFormat="false" ht="12.8" hidden="false" customHeight="false" outlineLevel="0" collapsed="false">
      <c r="A925" s="3" t="n">
        <v>28</v>
      </c>
      <c r="B925" s="3" t="n">
        <v>45</v>
      </c>
      <c r="C925" s="3" t="s">
        <v>526</v>
      </c>
      <c r="D925" s="3" t="s">
        <v>37</v>
      </c>
      <c r="E925" s="4" t="n">
        <v>571</v>
      </c>
      <c r="F925" s="4" t="n">
        <v>0</v>
      </c>
      <c r="G925" s="4" t="n">
        <v>0</v>
      </c>
      <c r="H925" s="4" t="n">
        <f aca="false">E925 + F925</f>
        <v>571</v>
      </c>
      <c r="I925" s="4" t="n">
        <v>341</v>
      </c>
      <c r="J925" s="4" t="n">
        <v>1</v>
      </c>
      <c r="K925" s="4" t="n">
        <v>342</v>
      </c>
      <c r="L925" s="4" t="n">
        <v>1</v>
      </c>
      <c r="M925" s="4" t="n">
        <v>2</v>
      </c>
      <c r="N925" s="4" t="n">
        <v>146</v>
      </c>
      <c r="O925" s="4" t="n">
        <v>2</v>
      </c>
      <c r="P925" s="4" t="n">
        <v>80</v>
      </c>
      <c r="Q925" s="4" t="n">
        <v>0</v>
      </c>
      <c r="R925" s="4" t="n">
        <v>0</v>
      </c>
      <c r="S925" s="4" t="n">
        <v>1</v>
      </c>
      <c r="T925" s="4" t="n">
        <v>56</v>
      </c>
      <c r="U925" s="4" t="n">
        <v>4</v>
      </c>
      <c r="V925" s="4" t="n">
        <v>4</v>
      </c>
      <c r="W925" s="4" t="n">
        <v>0</v>
      </c>
      <c r="X925" s="4" t="n">
        <v>31</v>
      </c>
      <c r="Y925" s="4" t="n">
        <v>14</v>
      </c>
      <c r="Z925" s="4" t="n">
        <v>1</v>
      </c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</row>
    <row r="926" customFormat="false" ht="12.8" hidden="false" customHeight="false" outlineLevel="0" collapsed="false">
      <c r="A926" s="3" t="n">
        <v>28</v>
      </c>
      <c r="B926" s="3" t="n">
        <v>45</v>
      </c>
      <c r="C926" s="3" t="s">
        <v>526</v>
      </c>
      <c r="D926" s="3" t="s">
        <v>38</v>
      </c>
      <c r="E926" s="4" t="n">
        <v>599</v>
      </c>
      <c r="F926" s="4" t="n">
        <v>0</v>
      </c>
      <c r="G926" s="4" t="n">
        <v>0</v>
      </c>
      <c r="H926" s="4" t="n">
        <f aca="false">E926 + F926</f>
        <v>599</v>
      </c>
      <c r="I926" s="4" t="n">
        <v>348</v>
      </c>
      <c r="J926" s="4" t="n">
        <v>1</v>
      </c>
      <c r="K926" s="4" t="n">
        <v>349</v>
      </c>
      <c r="L926" s="4" t="n">
        <v>0</v>
      </c>
      <c r="M926" s="4" t="n">
        <v>1</v>
      </c>
      <c r="N926" s="4" t="n">
        <v>130</v>
      </c>
      <c r="O926" s="4" t="n">
        <v>0</v>
      </c>
      <c r="P926" s="4" t="n">
        <v>92</v>
      </c>
      <c r="Q926" s="4" t="n">
        <v>0</v>
      </c>
      <c r="R926" s="4" t="n">
        <v>1</v>
      </c>
      <c r="S926" s="4" t="n">
        <v>1</v>
      </c>
      <c r="T926" s="4" t="n">
        <v>61</v>
      </c>
      <c r="U926" s="4" t="n">
        <v>4</v>
      </c>
      <c r="V926" s="4" t="n">
        <v>3</v>
      </c>
      <c r="W926" s="4" t="n">
        <v>0</v>
      </c>
      <c r="X926" s="4" t="n">
        <v>42</v>
      </c>
      <c r="Y926" s="4" t="n">
        <v>14</v>
      </c>
      <c r="Z926" s="4" t="n">
        <v>0</v>
      </c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</row>
    <row r="927" customFormat="false" ht="12.8" hidden="false" customHeight="false" outlineLevel="0" collapsed="false">
      <c r="A927" s="3" t="n">
        <v>28</v>
      </c>
      <c r="B927" s="3" t="n">
        <v>45</v>
      </c>
      <c r="C927" s="3" t="s">
        <v>526</v>
      </c>
      <c r="D927" s="3" t="s">
        <v>39</v>
      </c>
      <c r="E927" s="4" t="n">
        <v>742</v>
      </c>
      <c r="F927" s="4" t="n">
        <v>0</v>
      </c>
      <c r="G927" s="4" t="n">
        <v>0</v>
      </c>
      <c r="H927" s="4" t="n">
        <f aca="false">E927 + F927</f>
        <v>742</v>
      </c>
      <c r="I927" s="4" t="n">
        <v>433</v>
      </c>
      <c r="J927" s="4" t="n">
        <v>1</v>
      </c>
      <c r="K927" s="4" t="n">
        <v>434</v>
      </c>
      <c r="L927" s="4" t="n">
        <v>7</v>
      </c>
      <c r="M927" s="4" t="n">
        <v>5</v>
      </c>
      <c r="N927" s="4" t="n">
        <v>170</v>
      </c>
      <c r="O927" s="4" t="n">
        <v>0</v>
      </c>
      <c r="P927" s="4" t="n">
        <v>106</v>
      </c>
      <c r="Q927" s="4" t="n">
        <v>0</v>
      </c>
      <c r="R927" s="4" t="n">
        <v>0</v>
      </c>
      <c r="S927" s="4" t="n">
        <v>1</v>
      </c>
      <c r="T927" s="4" t="n">
        <v>69</v>
      </c>
      <c r="U927" s="4" t="n">
        <v>6</v>
      </c>
      <c r="V927" s="4" t="n">
        <v>6</v>
      </c>
      <c r="W927" s="4" t="n">
        <v>1</v>
      </c>
      <c r="X927" s="4" t="n">
        <v>38</v>
      </c>
      <c r="Y927" s="4" t="n">
        <v>23</v>
      </c>
      <c r="Z927" s="4" t="n">
        <v>2</v>
      </c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</row>
    <row r="928" customFormat="false" ht="12.8" hidden="false" customHeight="false" outlineLevel="0" collapsed="false">
      <c r="A928" s="3" t="n">
        <v>28</v>
      </c>
      <c r="B928" s="3" t="n">
        <v>45</v>
      </c>
      <c r="C928" s="3" t="s">
        <v>526</v>
      </c>
      <c r="D928" s="3" t="s">
        <v>40</v>
      </c>
      <c r="E928" s="4" t="n">
        <v>748</v>
      </c>
      <c r="F928" s="4" t="n">
        <v>0</v>
      </c>
      <c r="G928" s="4" t="n">
        <v>0</v>
      </c>
      <c r="H928" s="4" t="n">
        <f aca="false">E928 + F928</f>
        <v>748</v>
      </c>
      <c r="I928" s="4" t="n">
        <v>439</v>
      </c>
      <c r="J928" s="4" t="n">
        <v>1</v>
      </c>
      <c r="K928" s="4" t="n">
        <v>440</v>
      </c>
      <c r="L928" s="4" t="n">
        <v>3</v>
      </c>
      <c r="M928" s="4" t="n">
        <v>6</v>
      </c>
      <c r="N928" s="4" t="n">
        <v>178</v>
      </c>
      <c r="O928" s="4" t="n">
        <v>0</v>
      </c>
      <c r="P928" s="4" t="n">
        <v>120</v>
      </c>
      <c r="Q928" s="4" t="n">
        <v>2</v>
      </c>
      <c r="R928" s="4" t="n">
        <v>1</v>
      </c>
      <c r="S928" s="4" t="n">
        <v>1</v>
      </c>
      <c r="T928" s="4" t="n">
        <v>59</v>
      </c>
      <c r="U928" s="4" t="n">
        <v>8</v>
      </c>
      <c r="V928" s="4" t="n">
        <v>6</v>
      </c>
      <c r="W928" s="4" t="n">
        <v>0</v>
      </c>
      <c r="X928" s="4" t="n">
        <v>36</v>
      </c>
      <c r="Y928" s="4" t="n">
        <v>20</v>
      </c>
      <c r="Z928" s="4" t="n">
        <v>0</v>
      </c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</row>
    <row r="929" customFormat="false" ht="12.8" hidden="false" customHeight="false" outlineLevel="0" collapsed="false">
      <c r="A929" s="3" t="n">
        <v>28</v>
      </c>
      <c r="B929" s="3" t="n">
        <v>45</v>
      </c>
      <c r="C929" s="3" t="s">
        <v>526</v>
      </c>
      <c r="D929" s="3" t="s">
        <v>244</v>
      </c>
      <c r="E929" s="4" t="n">
        <v>956</v>
      </c>
      <c r="F929" s="4" t="n">
        <v>0</v>
      </c>
      <c r="G929" s="4" t="n">
        <v>0</v>
      </c>
      <c r="H929" s="4" t="n">
        <f aca="false">E929 + F929</f>
        <v>956</v>
      </c>
      <c r="I929" s="4" t="n">
        <v>668</v>
      </c>
      <c r="J929" s="4" t="n">
        <v>1</v>
      </c>
      <c r="K929" s="4" t="n">
        <v>669</v>
      </c>
      <c r="L929" s="4" t="n">
        <v>5</v>
      </c>
      <c r="M929" s="4" t="n">
        <v>7</v>
      </c>
      <c r="N929" s="4" t="n">
        <v>274</v>
      </c>
      <c r="O929" s="4" t="n">
        <v>3</v>
      </c>
      <c r="P929" s="4" t="n">
        <v>171</v>
      </c>
      <c r="Q929" s="4" t="n">
        <v>0</v>
      </c>
      <c r="R929" s="4" t="n">
        <v>1</v>
      </c>
      <c r="S929" s="4" t="n">
        <v>1</v>
      </c>
      <c r="T929" s="4" t="n">
        <v>105</v>
      </c>
      <c r="U929" s="4" t="n">
        <v>8</v>
      </c>
      <c r="V929" s="4" t="n">
        <v>6</v>
      </c>
      <c r="W929" s="4" t="n">
        <v>0</v>
      </c>
      <c r="X929" s="4" t="n">
        <v>64</v>
      </c>
      <c r="Y929" s="4" t="n">
        <v>23</v>
      </c>
      <c r="Z929" s="4" t="n">
        <v>1</v>
      </c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</row>
    <row r="930" customFormat="false" ht="12.8" hidden="false" customHeight="false" outlineLevel="0" collapsed="false">
      <c r="A930" s="3" t="n">
        <v>28</v>
      </c>
      <c r="B930" s="3" t="n">
        <v>45</v>
      </c>
      <c r="C930" s="3" t="s">
        <v>526</v>
      </c>
      <c r="D930" s="3" t="s">
        <v>455</v>
      </c>
      <c r="E930" s="4" t="n">
        <v>788</v>
      </c>
      <c r="F930" s="4" t="n">
        <v>0</v>
      </c>
      <c r="G930" s="4" t="n">
        <v>0</v>
      </c>
      <c r="H930" s="4" t="n">
        <f aca="false">E930 + F930</f>
        <v>788</v>
      </c>
      <c r="I930" s="4" t="n">
        <v>489</v>
      </c>
      <c r="J930" s="4" t="n">
        <v>1</v>
      </c>
      <c r="K930" s="4" t="n">
        <v>490</v>
      </c>
      <c r="L930" s="4" t="n">
        <v>11</v>
      </c>
      <c r="M930" s="4" t="n">
        <v>6</v>
      </c>
      <c r="N930" s="4" t="n">
        <v>204</v>
      </c>
      <c r="O930" s="4" t="n">
        <v>3</v>
      </c>
      <c r="P930" s="4" t="n">
        <v>105</v>
      </c>
      <c r="Q930" s="4" t="n">
        <v>0</v>
      </c>
      <c r="R930" s="4" t="n">
        <v>0</v>
      </c>
      <c r="S930" s="4" t="n">
        <v>0</v>
      </c>
      <c r="T930" s="4" t="n">
        <v>83</v>
      </c>
      <c r="U930" s="4" t="n">
        <v>5</v>
      </c>
      <c r="V930" s="4" t="n">
        <v>6</v>
      </c>
      <c r="W930" s="4" t="n">
        <v>0</v>
      </c>
      <c r="X930" s="4" t="n">
        <v>49</v>
      </c>
      <c r="Y930" s="4" t="n">
        <v>17</v>
      </c>
      <c r="Z930" s="4" t="n">
        <v>1</v>
      </c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</row>
    <row r="931" customFormat="false" ht="12.8" hidden="false" customHeight="false" outlineLevel="0" collapsed="false">
      <c r="A931" s="3" t="n">
        <v>28</v>
      </c>
      <c r="B931" s="3" t="n">
        <v>45</v>
      </c>
      <c r="C931" s="3" t="s">
        <v>526</v>
      </c>
      <c r="D931" s="3" t="s">
        <v>456</v>
      </c>
      <c r="E931" s="4" t="n">
        <v>798</v>
      </c>
      <c r="F931" s="4" t="n">
        <v>0</v>
      </c>
      <c r="G931" s="4" t="n">
        <v>0</v>
      </c>
      <c r="H931" s="4" t="n">
        <f aca="false">E931 + F931</f>
        <v>798</v>
      </c>
      <c r="I931" s="4" t="n">
        <v>517</v>
      </c>
      <c r="J931" s="4" t="n">
        <v>1</v>
      </c>
      <c r="K931" s="4" t="n">
        <v>518</v>
      </c>
      <c r="L931" s="4" t="n">
        <v>10</v>
      </c>
      <c r="M931" s="4" t="n">
        <v>4</v>
      </c>
      <c r="N931" s="4" t="n">
        <v>210</v>
      </c>
      <c r="O931" s="4" t="n">
        <v>2</v>
      </c>
      <c r="P931" s="4" t="n">
        <v>118</v>
      </c>
      <c r="Q931" s="4" t="n">
        <v>0</v>
      </c>
      <c r="R931" s="4" t="n">
        <v>0</v>
      </c>
      <c r="S931" s="4" t="n">
        <v>1</v>
      </c>
      <c r="T931" s="4" t="n">
        <v>90</v>
      </c>
      <c r="U931" s="4" t="n">
        <v>8</v>
      </c>
      <c r="V931" s="4" t="n">
        <v>3</v>
      </c>
      <c r="W931" s="4" t="n">
        <v>0</v>
      </c>
      <c r="X931" s="4" t="n">
        <v>51</v>
      </c>
      <c r="Y931" s="4" t="n">
        <v>19</v>
      </c>
      <c r="Z931" s="4" t="n">
        <v>2</v>
      </c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</row>
    <row r="932" customFormat="false" ht="12.8" hidden="false" customHeight="false" outlineLevel="0" collapsed="false">
      <c r="A932" s="3" t="n">
        <v>28</v>
      </c>
      <c r="B932" s="3" t="n">
        <v>45</v>
      </c>
      <c r="C932" s="3" t="s">
        <v>526</v>
      </c>
      <c r="D932" s="3" t="s">
        <v>245</v>
      </c>
      <c r="E932" s="4" t="n">
        <v>621</v>
      </c>
      <c r="F932" s="4" t="n">
        <v>0</v>
      </c>
      <c r="G932" s="4" t="n">
        <v>0</v>
      </c>
      <c r="H932" s="4" t="n">
        <f aca="false">E932 + F932</f>
        <v>621</v>
      </c>
      <c r="I932" s="4" t="n">
        <v>371</v>
      </c>
      <c r="J932" s="4" t="n">
        <v>1</v>
      </c>
      <c r="K932" s="4" t="n">
        <v>372</v>
      </c>
      <c r="L932" s="4" t="n">
        <v>1</v>
      </c>
      <c r="M932" s="4" t="n">
        <v>2</v>
      </c>
      <c r="N932" s="4" t="n">
        <v>146</v>
      </c>
      <c r="O932" s="4" t="n">
        <v>2</v>
      </c>
      <c r="P932" s="4" t="n">
        <v>91</v>
      </c>
      <c r="Q932" s="4" t="n">
        <v>0</v>
      </c>
      <c r="R932" s="4" t="n">
        <v>0</v>
      </c>
      <c r="S932" s="4" t="n">
        <v>0</v>
      </c>
      <c r="T932" s="4" t="n">
        <v>52</v>
      </c>
      <c r="U932" s="4" t="n">
        <v>8</v>
      </c>
      <c r="V932" s="4" t="n">
        <v>4</v>
      </c>
      <c r="W932" s="4" t="n">
        <v>0</v>
      </c>
      <c r="X932" s="4" t="n">
        <v>47</v>
      </c>
      <c r="Y932" s="4" t="n">
        <v>16</v>
      </c>
      <c r="Z932" s="4" t="n">
        <v>3</v>
      </c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</row>
    <row r="933" customFormat="false" ht="12.8" hidden="false" customHeight="false" outlineLevel="0" collapsed="false">
      <c r="A933" s="3" t="n">
        <v>28</v>
      </c>
      <c r="B933" s="3" t="n">
        <v>45</v>
      </c>
      <c r="C933" s="3" t="s">
        <v>526</v>
      </c>
      <c r="D933" s="3" t="s">
        <v>246</v>
      </c>
      <c r="E933" s="4" t="n">
        <v>624</v>
      </c>
      <c r="F933" s="4" t="n">
        <v>0</v>
      </c>
      <c r="G933" s="4" t="n">
        <v>0</v>
      </c>
      <c r="H933" s="4" t="n">
        <f aca="false">E933 + F933</f>
        <v>624</v>
      </c>
      <c r="I933" s="4" t="n">
        <v>374</v>
      </c>
      <c r="J933" s="4" t="n">
        <v>1</v>
      </c>
      <c r="K933" s="4" t="n">
        <v>375</v>
      </c>
      <c r="L933" s="4" t="n">
        <v>7</v>
      </c>
      <c r="M933" s="4" t="n">
        <v>12</v>
      </c>
      <c r="N933" s="4" t="n">
        <v>144</v>
      </c>
      <c r="O933" s="4" t="n">
        <v>0</v>
      </c>
      <c r="P933" s="4" t="n">
        <v>105</v>
      </c>
      <c r="Q933" s="4" t="n">
        <v>0</v>
      </c>
      <c r="R933" s="4" t="n">
        <v>0</v>
      </c>
      <c r="S933" s="4" t="n">
        <v>0</v>
      </c>
      <c r="T933" s="4" t="n">
        <v>38</v>
      </c>
      <c r="U933" s="4" t="n">
        <v>9</v>
      </c>
      <c r="V933" s="4" t="n">
        <v>4</v>
      </c>
      <c r="W933" s="4" t="n">
        <v>1</v>
      </c>
      <c r="X933" s="4" t="n">
        <v>44</v>
      </c>
      <c r="Y933" s="4" t="n">
        <v>11</v>
      </c>
      <c r="Z933" s="4" t="n">
        <v>0</v>
      </c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</row>
    <row r="934" customFormat="false" ht="12.8" hidden="false" customHeight="false" outlineLevel="0" collapsed="false">
      <c r="A934" s="3" t="n">
        <v>28</v>
      </c>
      <c r="B934" s="3" t="n">
        <v>45</v>
      </c>
      <c r="C934" s="3" t="s">
        <v>526</v>
      </c>
      <c r="D934" s="3" t="s">
        <v>247</v>
      </c>
      <c r="E934" s="4" t="n">
        <v>969</v>
      </c>
      <c r="F934" s="4" t="n">
        <v>0</v>
      </c>
      <c r="G934" s="4" t="n">
        <v>0</v>
      </c>
      <c r="H934" s="4" t="n">
        <f aca="false">E934 + F934</f>
        <v>969</v>
      </c>
      <c r="I934" s="4" t="n">
        <v>704</v>
      </c>
      <c r="J934" s="4" t="n">
        <v>1</v>
      </c>
      <c r="K934" s="4" t="n">
        <v>705</v>
      </c>
      <c r="L934" s="4" t="n">
        <v>12</v>
      </c>
      <c r="M934" s="4" t="n">
        <v>13</v>
      </c>
      <c r="N934" s="4" t="n">
        <v>342</v>
      </c>
      <c r="O934" s="4" t="n">
        <v>0</v>
      </c>
      <c r="P934" s="4" t="n">
        <v>99</v>
      </c>
      <c r="Q934" s="4" t="n">
        <v>1</v>
      </c>
      <c r="R934" s="4" t="n">
        <v>0</v>
      </c>
      <c r="S934" s="4" t="n">
        <v>2</v>
      </c>
      <c r="T934" s="4" t="n">
        <v>123</v>
      </c>
      <c r="U934" s="4" t="n">
        <v>12</v>
      </c>
      <c r="V934" s="4" t="n">
        <v>4</v>
      </c>
      <c r="W934" s="4" t="n">
        <v>1</v>
      </c>
      <c r="X934" s="4" t="n">
        <v>76</v>
      </c>
      <c r="Y934" s="4" t="n">
        <v>20</v>
      </c>
      <c r="Z934" s="4" t="n">
        <v>0</v>
      </c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</row>
    <row r="935" customFormat="false" ht="12.8" hidden="false" customHeight="false" outlineLevel="0" collapsed="false">
      <c r="A935" s="3" t="n">
        <v>28</v>
      </c>
      <c r="B935" s="3" t="n">
        <v>45</v>
      </c>
      <c r="C935" s="3" t="s">
        <v>526</v>
      </c>
      <c r="D935" s="3" t="s">
        <v>248</v>
      </c>
      <c r="E935" s="4" t="n">
        <v>950</v>
      </c>
      <c r="F935" s="4" t="n">
        <v>0</v>
      </c>
      <c r="G935" s="4" t="n">
        <v>0</v>
      </c>
      <c r="H935" s="4" t="n">
        <f aca="false">E935 + F935</f>
        <v>950</v>
      </c>
      <c r="I935" s="4" t="n">
        <v>673</v>
      </c>
      <c r="J935" s="4" t="n">
        <v>1</v>
      </c>
      <c r="K935" s="4" t="n">
        <v>674</v>
      </c>
      <c r="L935" s="4" t="n">
        <v>12</v>
      </c>
      <c r="M935" s="4" t="n">
        <v>8</v>
      </c>
      <c r="N935" s="4" t="n">
        <v>307</v>
      </c>
      <c r="O935" s="4" t="n">
        <v>2</v>
      </c>
      <c r="P935" s="4" t="n">
        <v>116</v>
      </c>
      <c r="Q935" s="4" t="n">
        <v>0</v>
      </c>
      <c r="R935" s="4" t="n">
        <v>0</v>
      </c>
      <c r="S935" s="4" t="n">
        <v>0</v>
      </c>
      <c r="T935" s="4" t="n">
        <v>120</v>
      </c>
      <c r="U935" s="4" t="n">
        <v>12</v>
      </c>
      <c r="V935" s="4" t="n">
        <v>4</v>
      </c>
      <c r="W935" s="4" t="n">
        <v>1</v>
      </c>
      <c r="X935" s="4" t="n">
        <v>66</v>
      </c>
      <c r="Y935" s="4" t="n">
        <v>26</v>
      </c>
      <c r="Z935" s="4" t="n">
        <v>0</v>
      </c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</row>
    <row r="936" customFormat="false" ht="12.8" hidden="false" customHeight="false" outlineLevel="0" collapsed="false">
      <c r="A936" s="3" t="n">
        <v>28</v>
      </c>
      <c r="B936" s="3" t="n">
        <v>45</v>
      </c>
      <c r="C936" s="3" t="s">
        <v>526</v>
      </c>
      <c r="D936" s="3" t="s">
        <v>249</v>
      </c>
      <c r="E936" s="4" t="n">
        <v>498</v>
      </c>
      <c r="F936" s="4" t="n">
        <v>0</v>
      </c>
      <c r="G936" s="4" t="n">
        <v>0</v>
      </c>
      <c r="H936" s="4" t="n">
        <f aca="false">E936 + F936</f>
        <v>498</v>
      </c>
      <c r="I936" s="4" t="n">
        <v>325</v>
      </c>
      <c r="J936" s="4" t="n">
        <v>1</v>
      </c>
      <c r="K936" s="4" t="n">
        <v>326</v>
      </c>
      <c r="L936" s="4" t="n">
        <v>3</v>
      </c>
      <c r="M936" s="4" t="n">
        <v>2</v>
      </c>
      <c r="N936" s="4" t="n">
        <v>124</v>
      </c>
      <c r="O936" s="4" t="n">
        <v>0</v>
      </c>
      <c r="P936" s="4" t="n">
        <v>89</v>
      </c>
      <c r="Q936" s="4" t="n">
        <v>0</v>
      </c>
      <c r="R936" s="4" t="n">
        <v>0</v>
      </c>
      <c r="S936" s="4" t="n">
        <v>2</v>
      </c>
      <c r="T936" s="4" t="n">
        <v>49</v>
      </c>
      <c r="U936" s="4" t="n">
        <v>1</v>
      </c>
      <c r="V936" s="4" t="n">
        <v>8</v>
      </c>
      <c r="W936" s="4" t="n">
        <v>0</v>
      </c>
      <c r="X936" s="4" t="n">
        <v>27</v>
      </c>
      <c r="Y936" s="4" t="n">
        <v>21</v>
      </c>
      <c r="Z936" s="4" t="n">
        <v>0</v>
      </c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</row>
    <row r="937" customFormat="false" ht="12.8" hidden="false" customHeight="false" outlineLevel="0" collapsed="false">
      <c r="A937" s="3" t="n">
        <v>28</v>
      </c>
      <c r="B937" s="3" t="n">
        <v>45</v>
      </c>
      <c r="C937" s="3" t="s">
        <v>526</v>
      </c>
      <c r="D937" s="3" t="s">
        <v>250</v>
      </c>
      <c r="E937" s="4" t="n">
        <v>457</v>
      </c>
      <c r="F937" s="4" t="n">
        <v>0</v>
      </c>
      <c r="G937" s="4" t="n">
        <v>0</v>
      </c>
      <c r="H937" s="4" t="n">
        <f aca="false">E937 + F937</f>
        <v>457</v>
      </c>
      <c r="I937" s="4" t="n">
        <v>302</v>
      </c>
      <c r="J937" s="4" t="n">
        <v>1</v>
      </c>
      <c r="K937" s="4" t="n">
        <v>303</v>
      </c>
      <c r="L937" s="4" t="n">
        <v>5</v>
      </c>
      <c r="M937" s="4" t="n">
        <v>3</v>
      </c>
      <c r="N937" s="4" t="n">
        <v>109</v>
      </c>
      <c r="O937" s="4" t="n">
        <v>0</v>
      </c>
      <c r="P937" s="4" t="n">
        <v>79</v>
      </c>
      <c r="Q937" s="4" t="n">
        <v>0</v>
      </c>
      <c r="R937" s="4" t="n">
        <v>0</v>
      </c>
      <c r="S937" s="4" t="n">
        <v>1</v>
      </c>
      <c r="T937" s="4" t="n">
        <v>46</v>
      </c>
      <c r="U937" s="4" t="n">
        <v>6</v>
      </c>
      <c r="V937" s="4" t="n">
        <v>5</v>
      </c>
      <c r="W937" s="4" t="n">
        <v>0</v>
      </c>
      <c r="X937" s="4" t="n">
        <v>34</v>
      </c>
      <c r="Y937" s="4" t="n">
        <v>14</v>
      </c>
      <c r="Z937" s="4" t="n">
        <v>1</v>
      </c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</row>
    <row r="938" customFormat="false" ht="12.8" hidden="false" customHeight="false" outlineLevel="0" collapsed="false">
      <c r="A938" s="3" t="n">
        <v>28</v>
      </c>
      <c r="B938" s="3" t="n">
        <v>45</v>
      </c>
      <c r="C938" s="3" t="s">
        <v>526</v>
      </c>
      <c r="D938" s="3" t="s">
        <v>347</v>
      </c>
      <c r="E938" s="4" t="n">
        <v>588</v>
      </c>
      <c r="F938" s="4" t="n">
        <v>0</v>
      </c>
      <c r="G938" s="4" t="n">
        <v>0</v>
      </c>
      <c r="H938" s="4" t="n">
        <f aca="false">E938 + F938</f>
        <v>588</v>
      </c>
      <c r="I938" s="4" t="n">
        <v>356</v>
      </c>
      <c r="J938" s="4" t="n">
        <v>1</v>
      </c>
      <c r="K938" s="4" t="n">
        <v>357</v>
      </c>
      <c r="L938" s="4" t="n">
        <v>4</v>
      </c>
      <c r="M938" s="4" t="n">
        <v>4</v>
      </c>
      <c r="N938" s="4" t="n">
        <v>117</v>
      </c>
      <c r="O938" s="4" t="n">
        <v>2</v>
      </c>
      <c r="P938" s="4" t="n">
        <v>113</v>
      </c>
      <c r="Q938" s="4" t="n">
        <v>0</v>
      </c>
      <c r="R938" s="4" t="n">
        <v>2</v>
      </c>
      <c r="S938" s="4" t="n">
        <v>0</v>
      </c>
      <c r="T938" s="4" t="n">
        <v>52</v>
      </c>
      <c r="U938" s="4" t="n">
        <v>8</v>
      </c>
      <c r="V938" s="4" t="n">
        <v>5</v>
      </c>
      <c r="W938" s="4" t="n">
        <v>1</v>
      </c>
      <c r="X938" s="4" t="n">
        <v>33</v>
      </c>
      <c r="Y938" s="4" t="n">
        <v>16</v>
      </c>
      <c r="Z938" s="4" t="n">
        <v>0</v>
      </c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</row>
    <row r="939" customFormat="false" ht="12.8" hidden="false" customHeight="false" outlineLevel="0" collapsed="false">
      <c r="A939" s="3" t="n">
        <v>28</v>
      </c>
      <c r="B939" s="3" t="n">
        <v>45</v>
      </c>
      <c r="C939" s="3" t="s">
        <v>526</v>
      </c>
      <c r="D939" s="3" t="s">
        <v>348</v>
      </c>
      <c r="E939" s="4" t="n">
        <v>559</v>
      </c>
      <c r="F939" s="4" t="n">
        <v>0</v>
      </c>
      <c r="G939" s="4" t="n">
        <v>0</v>
      </c>
      <c r="H939" s="4" t="n">
        <f aca="false">E939 + F939</f>
        <v>559</v>
      </c>
      <c r="I939" s="4" t="n">
        <v>317</v>
      </c>
      <c r="J939" s="4" t="n">
        <v>1</v>
      </c>
      <c r="K939" s="4" t="n">
        <v>318</v>
      </c>
      <c r="L939" s="4" t="n">
        <v>4</v>
      </c>
      <c r="M939" s="4" t="n">
        <v>5</v>
      </c>
      <c r="N939" s="4" t="n">
        <v>128</v>
      </c>
      <c r="O939" s="4" t="n">
        <v>1</v>
      </c>
      <c r="P939" s="4" t="n">
        <v>70</v>
      </c>
      <c r="Q939" s="4" t="n">
        <v>0</v>
      </c>
      <c r="R939" s="4" t="n">
        <v>0</v>
      </c>
      <c r="S939" s="4" t="n">
        <v>0</v>
      </c>
      <c r="T939" s="4" t="n">
        <v>53</v>
      </c>
      <c r="U939" s="4" t="n">
        <v>3</v>
      </c>
      <c r="V939" s="4" t="n">
        <v>4</v>
      </c>
      <c r="W939" s="4" t="n">
        <v>1</v>
      </c>
      <c r="X939" s="4" t="n">
        <v>29</v>
      </c>
      <c r="Y939" s="4" t="n">
        <v>20</v>
      </c>
      <c r="Z939" s="4" t="n">
        <v>0</v>
      </c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</row>
    <row r="940" customFormat="false" ht="12.8" hidden="false" customHeight="false" outlineLevel="0" collapsed="false">
      <c r="A940" s="3" t="n">
        <v>28</v>
      </c>
      <c r="B940" s="3" t="n">
        <v>45</v>
      </c>
      <c r="C940" s="3" t="s">
        <v>526</v>
      </c>
      <c r="D940" s="3" t="s">
        <v>51</v>
      </c>
      <c r="E940" s="4" t="n">
        <v>471</v>
      </c>
      <c r="F940" s="4" t="n">
        <v>0</v>
      </c>
      <c r="G940" s="4" t="n">
        <v>0</v>
      </c>
      <c r="H940" s="4" t="n">
        <f aca="false">E940 + F940</f>
        <v>471</v>
      </c>
      <c r="I940" s="4" t="n">
        <v>363</v>
      </c>
      <c r="J940" s="4" t="n">
        <v>1</v>
      </c>
      <c r="K940" s="4" t="n">
        <v>364</v>
      </c>
      <c r="L940" s="4" t="n">
        <v>1</v>
      </c>
      <c r="M940" s="4" t="n">
        <v>6</v>
      </c>
      <c r="N940" s="4" t="n">
        <v>184</v>
      </c>
      <c r="O940" s="4" t="n">
        <v>1</v>
      </c>
      <c r="P940" s="4" t="n">
        <v>68</v>
      </c>
      <c r="Q940" s="4" t="n">
        <v>0</v>
      </c>
      <c r="R940" s="4" t="n">
        <v>0</v>
      </c>
      <c r="S940" s="4" t="n">
        <v>0</v>
      </c>
      <c r="T940" s="4" t="n">
        <v>60</v>
      </c>
      <c r="U940" s="4" t="n">
        <v>6</v>
      </c>
      <c r="V940" s="4" t="n">
        <v>0</v>
      </c>
      <c r="W940" s="4" t="n">
        <v>0</v>
      </c>
      <c r="X940" s="4" t="n">
        <v>23</v>
      </c>
      <c r="Y940" s="4" t="n">
        <v>14</v>
      </c>
      <c r="Z940" s="4" t="n">
        <v>1</v>
      </c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</row>
    <row r="941" customFormat="false" ht="12.8" hidden="false" customHeight="false" outlineLevel="0" collapsed="false">
      <c r="A941" s="3" t="n">
        <v>28</v>
      </c>
      <c r="B941" s="3" t="n">
        <v>45</v>
      </c>
      <c r="C941" s="3" t="s">
        <v>526</v>
      </c>
      <c r="D941" s="3" t="s">
        <v>52</v>
      </c>
      <c r="E941" s="4" t="n">
        <v>495</v>
      </c>
      <c r="F941" s="4" t="n">
        <v>0</v>
      </c>
      <c r="G941" s="4" t="n">
        <v>0</v>
      </c>
      <c r="H941" s="4" t="n">
        <f aca="false">E941 + F941</f>
        <v>495</v>
      </c>
      <c r="I941" s="4" t="n">
        <v>372</v>
      </c>
      <c r="J941" s="4" t="n">
        <v>1</v>
      </c>
      <c r="K941" s="4" t="n">
        <v>373</v>
      </c>
      <c r="L941" s="4" t="n">
        <v>4</v>
      </c>
      <c r="M941" s="4" t="n">
        <v>5</v>
      </c>
      <c r="N941" s="4" t="n">
        <v>197</v>
      </c>
      <c r="O941" s="4" t="n">
        <v>1</v>
      </c>
      <c r="P941" s="4" t="n">
        <v>49</v>
      </c>
      <c r="Q941" s="4" t="n">
        <v>0</v>
      </c>
      <c r="R941" s="4" t="n">
        <v>0</v>
      </c>
      <c r="S941" s="4" t="n">
        <v>3</v>
      </c>
      <c r="T941" s="4" t="n">
        <v>52</v>
      </c>
      <c r="U941" s="4" t="n">
        <v>11</v>
      </c>
      <c r="V941" s="4" t="n">
        <v>2</v>
      </c>
      <c r="W941" s="4" t="n">
        <v>0</v>
      </c>
      <c r="X941" s="4" t="n">
        <v>27</v>
      </c>
      <c r="Y941" s="4" t="n">
        <v>22</v>
      </c>
      <c r="Z941" s="4" t="n">
        <v>0</v>
      </c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</row>
    <row r="942" customFormat="false" ht="12.8" hidden="false" customHeight="false" outlineLevel="0" collapsed="false">
      <c r="A942" s="3" t="n">
        <v>28</v>
      </c>
      <c r="B942" s="3" t="n">
        <v>45</v>
      </c>
      <c r="C942" s="3" t="s">
        <v>526</v>
      </c>
      <c r="D942" s="3" t="s">
        <v>53</v>
      </c>
      <c r="E942" s="4" t="n">
        <v>710</v>
      </c>
      <c r="F942" s="4" t="n">
        <v>0</v>
      </c>
      <c r="G942" s="4" t="n">
        <v>0</v>
      </c>
      <c r="H942" s="4" t="n">
        <f aca="false">E942 + F942</f>
        <v>710</v>
      </c>
      <c r="I942" s="4" t="n">
        <v>543</v>
      </c>
      <c r="J942" s="4" t="n">
        <v>1</v>
      </c>
      <c r="K942" s="4" t="n">
        <v>544</v>
      </c>
      <c r="L942" s="4" t="n">
        <v>6</v>
      </c>
      <c r="M942" s="4" t="n">
        <v>9</v>
      </c>
      <c r="N942" s="4" t="n">
        <v>279</v>
      </c>
      <c r="O942" s="4" t="n">
        <v>1</v>
      </c>
      <c r="P942" s="4" t="n">
        <v>76</v>
      </c>
      <c r="Q942" s="4" t="n">
        <v>0</v>
      </c>
      <c r="R942" s="4" t="n">
        <v>0</v>
      </c>
      <c r="S942" s="4" t="n">
        <v>1</v>
      </c>
      <c r="T942" s="4" t="n">
        <v>94</v>
      </c>
      <c r="U942" s="4" t="n">
        <v>11</v>
      </c>
      <c r="V942" s="4" t="n">
        <v>3</v>
      </c>
      <c r="W942" s="4" t="n">
        <v>0</v>
      </c>
      <c r="X942" s="4" t="n">
        <v>40</v>
      </c>
      <c r="Y942" s="4" t="n">
        <v>23</v>
      </c>
      <c r="Z942" s="4" t="n">
        <v>1</v>
      </c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</row>
    <row r="943" customFormat="false" ht="12.8" hidden="false" customHeight="false" outlineLevel="0" collapsed="false">
      <c r="A943" s="3" t="n">
        <v>28</v>
      </c>
      <c r="B943" s="3" t="n">
        <v>45</v>
      </c>
      <c r="C943" s="3" t="s">
        <v>526</v>
      </c>
      <c r="D943" s="3" t="s">
        <v>54</v>
      </c>
      <c r="E943" s="4" t="n">
        <v>732</v>
      </c>
      <c r="F943" s="4" t="n">
        <v>0</v>
      </c>
      <c r="G943" s="4" t="n">
        <v>0</v>
      </c>
      <c r="H943" s="4" t="n">
        <f aca="false">E943 + F943</f>
        <v>732</v>
      </c>
      <c r="I943" s="4" t="n">
        <v>568</v>
      </c>
      <c r="J943" s="4" t="n">
        <v>1</v>
      </c>
      <c r="K943" s="4" t="n">
        <v>569</v>
      </c>
      <c r="L943" s="4" t="n">
        <v>10</v>
      </c>
      <c r="M943" s="4" t="n">
        <v>5</v>
      </c>
      <c r="N943" s="4" t="n">
        <v>294</v>
      </c>
      <c r="O943" s="4" t="n">
        <v>3</v>
      </c>
      <c r="P943" s="4" t="n">
        <v>82</v>
      </c>
      <c r="Q943" s="4" t="n">
        <v>0</v>
      </c>
      <c r="R943" s="4" t="n">
        <v>0</v>
      </c>
      <c r="S943" s="4" t="n">
        <v>0</v>
      </c>
      <c r="T943" s="4" t="n">
        <v>88</v>
      </c>
      <c r="U943" s="4" t="n">
        <v>11</v>
      </c>
      <c r="V943" s="4" t="n">
        <v>6</v>
      </c>
      <c r="W943" s="4" t="n">
        <v>1</v>
      </c>
      <c r="X943" s="4" t="n">
        <v>43</v>
      </c>
      <c r="Y943" s="4" t="n">
        <v>26</v>
      </c>
      <c r="Z943" s="4" t="n">
        <v>0</v>
      </c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</row>
    <row r="944" customFormat="false" ht="12.8" hidden="false" customHeight="false" outlineLevel="0" collapsed="false">
      <c r="A944" s="3" t="n">
        <v>28</v>
      </c>
      <c r="B944" s="3" t="n">
        <v>45</v>
      </c>
      <c r="C944" s="3" t="s">
        <v>526</v>
      </c>
      <c r="D944" s="3" t="s">
        <v>527</v>
      </c>
      <c r="E944" s="4" t="n">
        <v>662</v>
      </c>
      <c r="F944" s="4" t="n">
        <v>0</v>
      </c>
      <c r="G944" s="4" t="n">
        <v>0</v>
      </c>
      <c r="H944" s="4" t="n">
        <f aca="false">E944 + F944</f>
        <v>662</v>
      </c>
      <c r="I944" s="4" t="n">
        <v>497</v>
      </c>
      <c r="J944" s="4" t="n">
        <v>1</v>
      </c>
      <c r="K944" s="4" t="n">
        <v>498</v>
      </c>
      <c r="L944" s="4" t="n">
        <v>7</v>
      </c>
      <c r="M944" s="4" t="n">
        <v>7</v>
      </c>
      <c r="N944" s="4" t="n">
        <v>243</v>
      </c>
      <c r="O944" s="4" t="n">
        <v>0</v>
      </c>
      <c r="P944" s="4" t="n">
        <v>90</v>
      </c>
      <c r="Q944" s="4" t="n">
        <v>0</v>
      </c>
      <c r="R944" s="4" t="n">
        <v>0</v>
      </c>
      <c r="S944" s="4" t="n">
        <v>1</v>
      </c>
      <c r="T944" s="4" t="n">
        <v>81</v>
      </c>
      <c r="U944" s="4" t="n">
        <v>8</v>
      </c>
      <c r="V944" s="4" t="n">
        <v>4</v>
      </c>
      <c r="W944" s="4" t="n">
        <v>1</v>
      </c>
      <c r="X944" s="4" t="n">
        <v>37</v>
      </c>
      <c r="Y944" s="4" t="n">
        <v>17</v>
      </c>
      <c r="Z944" s="4" t="n">
        <v>2</v>
      </c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</row>
    <row r="945" customFormat="false" ht="12.8" hidden="false" customHeight="false" outlineLevel="0" collapsed="false">
      <c r="A945" s="3" t="n">
        <v>28</v>
      </c>
      <c r="B945" s="3" t="n">
        <v>45</v>
      </c>
      <c r="C945" s="3" t="s">
        <v>526</v>
      </c>
      <c r="D945" s="3" t="s">
        <v>253</v>
      </c>
      <c r="E945" s="4" t="n">
        <v>689</v>
      </c>
      <c r="F945" s="4" t="n">
        <v>0</v>
      </c>
      <c r="G945" s="4" t="n">
        <v>0</v>
      </c>
      <c r="H945" s="4" t="n">
        <f aca="false">E945 + F945</f>
        <v>689</v>
      </c>
      <c r="I945" s="4" t="n">
        <v>435</v>
      </c>
      <c r="J945" s="4" t="n">
        <v>1</v>
      </c>
      <c r="K945" s="4" t="n">
        <v>436</v>
      </c>
      <c r="L945" s="4" t="n">
        <v>7</v>
      </c>
      <c r="M945" s="4" t="n">
        <v>3</v>
      </c>
      <c r="N945" s="4" t="n">
        <v>192</v>
      </c>
      <c r="O945" s="4" t="n">
        <v>0</v>
      </c>
      <c r="P945" s="4" t="n">
        <v>106</v>
      </c>
      <c r="Q945" s="4" t="n">
        <v>0</v>
      </c>
      <c r="R945" s="4" t="n">
        <v>1</v>
      </c>
      <c r="S945" s="4" t="n">
        <v>2</v>
      </c>
      <c r="T945" s="4" t="n">
        <v>59</v>
      </c>
      <c r="U945" s="4" t="n">
        <v>7</v>
      </c>
      <c r="V945" s="4" t="n">
        <v>3</v>
      </c>
      <c r="W945" s="4" t="n">
        <v>0</v>
      </c>
      <c r="X945" s="4" t="n">
        <v>37</v>
      </c>
      <c r="Y945" s="4" t="n">
        <v>19</v>
      </c>
      <c r="Z945" s="4" t="n">
        <v>0</v>
      </c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</row>
    <row r="946" customFormat="false" ht="12.8" hidden="false" customHeight="false" outlineLevel="0" collapsed="false">
      <c r="A946" s="3" t="n">
        <v>28</v>
      </c>
      <c r="B946" s="3" t="n">
        <v>45</v>
      </c>
      <c r="C946" s="3" t="s">
        <v>526</v>
      </c>
      <c r="D946" s="3" t="s">
        <v>254</v>
      </c>
      <c r="E946" s="4" t="n">
        <v>652</v>
      </c>
      <c r="F946" s="4" t="n">
        <v>0</v>
      </c>
      <c r="G946" s="4" t="n">
        <v>0</v>
      </c>
      <c r="H946" s="4" t="n">
        <f aca="false">E946 + F946</f>
        <v>652</v>
      </c>
      <c r="I946" s="4" t="n">
        <v>416</v>
      </c>
      <c r="J946" s="4" t="n">
        <v>1</v>
      </c>
      <c r="K946" s="4" t="n">
        <v>417</v>
      </c>
      <c r="L946" s="4" t="n">
        <v>5</v>
      </c>
      <c r="M946" s="4" t="n">
        <v>4</v>
      </c>
      <c r="N946" s="4" t="n">
        <v>213</v>
      </c>
      <c r="O946" s="4" t="n">
        <v>1</v>
      </c>
      <c r="P946" s="4" t="n">
        <v>84</v>
      </c>
      <c r="Q946" s="4" t="n">
        <v>0</v>
      </c>
      <c r="R946" s="4" t="n">
        <v>0</v>
      </c>
      <c r="S946" s="4" t="n">
        <v>0</v>
      </c>
      <c r="T946" s="4" t="n">
        <v>55</v>
      </c>
      <c r="U946" s="4" t="n">
        <v>5</v>
      </c>
      <c r="V946" s="4" t="n">
        <v>2</v>
      </c>
      <c r="W946" s="4" t="n">
        <v>0</v>
      </c>
      <c r="X946" s="4" t="n">
        <v>28</v>
      </c>
      <c r="Y946" s="4" t="n">
        <v>19</v>
      </c>
      <c r="Z946" s="4" t="n">
        <v>1</v>
      </c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</row>
    <row r="947" customFormat="false" ht="12.8" hidden="false" customHeight="false" outlineLevel="0" collapsed="false">
      <c r="A947" s="3" t="n">
        <v>28</v>
      </c>
      <c r="B947" s="3" t="n">
        <v>45</v>
      </c>
      <c r="C947" s="3" t="s">
        <v>526</v>
      </c>
      <c r="D947" s="3" t="s">
        <v>255</v>
      </c>
      <c r="E947" s="4" t="n">
        <v>590</v>
      </c>
      <c r="F947" s="4" t="n">
        <v>0</v>
      </c>
      <c r="G947" s="4" t="n">
        <v>0</v>
      </c>
      <c r="H947" s="4" t="n">
        <f aca="false">E947 + F947</f>
        <v>590</v>
      </c>
      <c r="I947" s="4" t="n">
        <v>371</v>
      </c>
      <c r="J947" s="4" t="n">
        <v>1</v>
      </c>
      <c r="K947" s="4" t="n">
        <v>372</v>
      </c>
      <c r="L947" s="4" t="n">
        <v>3</v>
      </c>
      <c r="M947" s="4" t="n">
        <v>9</v>
      </c>
      <c r="N947" s="4" t="n">
        <v>153</v>
      </c>
      <c r="O947" s="4" t="n">
        <v>0</v>
      </c>
      <c r="P947" s="4" t="n">
        <v>89</v>
      </c>
      <c r="Q947" s="4" t="n">
        <v>0</v>
      </c>
      <c r="R947" s="4" t="n">
        <v>1</v>
      </c>
      <c r="S947" s="4" t="n">
        <v>0</v>
      </c>
      <c r="T947" s="4" t="n">
        <v>69</v>
      </c>
      <c r="U947" s="4" t="n">
        <v>0</v>
      </c>
      <c r="V947" s="4" t="n">
        <v>2</v>
      </c>
      <c r="W947" s="4" t="n">
        <v>0</v>
      </c>
      <c r="X947" s="4" t="n">
        <v>35</v>
      </c>
      <c r="Y947" s="4" t="n">
        <v>11</v>
      </c>
      <c r="Z947" s="4" t="n">
        <v>0</v>
      </c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</row>
    <row r="948" customFormat="false" ht="12.8" hidden="false" customHeight="false" outlineLevel="0" collapsed="false">
      <c r="A948" s="3" t="n">
        <v>28</v>
      </c>
      <c r="B948" s="3" t="n">
        <v>45</v>
      </c>
      <c r="C948" s="3" t="s">
        <v>526</v>
      </c>
      <c r="D948" s="3" t="s">
        <v>256</v>
      </c>
      <c r="E948" s="4" t="n">
        <v>613</v>
      </c>
      <c r="F948" s="4" t="n">
        <v>0</v>
      </c>
      <c r="G948" s="4" t="n">
        <v>0</v>
      </c>
      <c r="H948" s="4" t="n">
        <f aca="false">E948 + F948</f>
        <v>613</v>
      </c>
      <c r="I948" s="4" t="n">
        <v>397</v>
      </c>
      <c r="J948" s="4" t="n">
        <v>1</v>
      </c>
      <c r="K948" s="4" t="n">
        <v>398</v>
      </c>
      <c r="L948" s="4" t="n">
        <v>4</v>
      </c>
      <c r="M948" s="4" t="n">
        <v>11</v>
      </c>
      <c r="N948" s="4" t="n">
        <v>169</v>
      </c>
      <c r="O948" s="4" t="n">
        <v>1</v>
      </c>
      <c r="P948" s="4" t="n">
        <v>91</v>
      </c>
      <c r="Q948" s="4" t="n">
        <v>1</v>
      </c>
      <c r="R948" s="4" t="n">
        <v>0</v>
      </c>
      <c r="S948" s="4" t="n">
        <v>2</v>
      </c>
      <c r="T948" s="4" t="n">
        <v>49</v>
      </c>
      <c r="U948" s="4" t="n">
        <v>4</v>
      </c>
      <c r="V948" s="4" t="n">
        <v>5</v>
      </c>
      <c r="W948" s="4" t="n">
        <v>0</v>
      </c>
      <c r="X948" s="4" t="n">
        <v>49</v>
      </c>
      <c r="Y948" s="4" t="n">
        <v>12</v>
      </c>
      <c r="Z948" s="4" t="n">
        <v>0</v>
      </c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</row>
    <row r="949" customFormat="false" ht="12.8" hidden="false" customHeight="false" outlineLevel="0" collapsed="false">
      <c r="A949" s="3" t="n">
        <v>28</v>
      </c>
      <c r="B949" s="3" t="n">
        <v>45</v>
      </c>
      <c r="C949" s="3" t="s">
        <v>526</v>
      </c>
      <c r="D949" s="3" t="s">
        <v>57</v>
      </c>
      <c r="E949" s="4" t="n">
        <v>595</v>
      </c>
      <c r="F949" s="4" t="n">
        <v>0</v>
      </c>
      <c r="G949" s="4" t="n">
        <v>0</v>
      </c>
      <c r="H949" s="4" t="n">
        <f aca="false">E949 + F949</f>
        <v>595</v>
      </c>
      <c r="I949" s="4" t="n">
        <v>398</v>
      </c>
      <c r="J949" s="4" t="n">
        <v>1</v>
      </c>
      <c r="K949" s="4" t="n">
        <v>399</v>
      </c>
      <c r="L949" s="4" t="n">
        <v>0</v>
      </c>
      <c r="M949" s="4" t="n">
        <v>5</v>
      </c>
      <c r="N949" s="4" t="n">
        <v>171</v>
      </c>
      <c r="O949" s="4" t="n">
        <v>0</v>
      </c>
      <c r="P949" s="4" t="n">
        <v>92</v>
      </c>
      <c r="Q949" s="4" t="n">
        <v>0</v>
      </c>
      <c r="R949" s="4" t="n">
        <v>0</v>
      </c>
      <c r="S949" s="4" t="n">
        <v>0</v>
      </c>
      <c r="T949" s="4" t="n">
        <v>69</v>
      </c>
      <c r="U949" s="4" t="n">
        <v>10</v>
      </c>
      <c r="V949" s="4" t="n">
        <v>3</v>
      </c>
      <c r="W949" s="4" t="n">
        <v>0</v>
      </c>
      <c r="X949" s="4" t="n">
        <v>36</v>
      </c>
      <c r="Y949" s="4" t="n">
        <v>13</v>
      </c>
      <c r="Z949" s="4" t="n">
        <v>0</v>
      </c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</row>
    <row r="950" customFormat="false" ht="12.8" hidden="false" customHeight="false" outlineLevel="0" collapsed="false">
      <c r="A950" s="3" t="n">
        <v>28</v>
      </c>
      <c r="B950" s="3" t="n">
        <v>45</v>
      </c>
      <c r="C950" s="3" t="s">
        <v>526</v>
      </c>
      <c r="D950" s="3" t="s">
        <v>58</v>
      </c>
      <c r="E950" s="4" t="n">
        <v>579</v>
      </c>
      <c r="F950" s="4" t="n">
        <v>0</v>
      </c>
      <c r="G950" s="4" t="n">
        <v>0</v>
      </c>
      <c r="H950" s="4" t="n">
        <f aca="false">E950 + F950</f>
        <v>579</v>
      </c>
      <c r="I950" s="4" t="n">
        <v>364</v>
      </c>
      <c r="J950" s="4" t="n">
        <v>1</v>
      </c>
      <c r="K950" s="4" t="n">
        <v>365</v>
      </c>
      <c r="L950" s="4" t="n">
        <v>5</v>
      </c>
      <c r="M950" s="4" t="n">
        <v>5</v>
      </c>
      <c r="N950" s="4" t="n">
        <v>188</v>
      </c>
      <c r="O950" s="4" t="n">
        <v>3</v>
      </c>
      <c r="P950" s="4" t="n">
        <v>56</v>
      </c>
      <c r="Q950" s="4" t="n">
        <v>0</v>
      </c>
      <c r="R950" s="4" t="n">
        <v>0</v>
      </c>
      <c r="S950" s="4" t="n">
        <v>0</v>
      </c>
      <c r="T950" s="4" t="n">
        <v>62</v>
      </c>
      <c r="U950" s="4" t="n">
        <v>6</v>
      </c>
      <c r="V950" s="4" t="n">
        <v>4</v>
      </c>
      <c r="W950" s="4" t="n">
        <v>0</v>
      </c>
      <c r="X950" s="4" t="n">
        <v>27</v>
      </c>
      <c r="Y950" s="4" t="n">
        <v>9</v>
      </c>
      <c r="Z950" s="4" t="n">
        <v>0</v>
      </c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</row>
    <row r="951" customFormat="false" ht="12.8" hidden="false" customHeight="false" outlineLevel="0" collapsed="false">
      <c r="A951" s="3" t="n">
        <v>28</v>
      </c>
      <c r="B951" s="3" t="n">
        <v>45</v>
      </c>
      <c r="C951" s="3" t="s">
        <v>526</v>
      </c>
      <c r="D951" s="3" t="s">
        <v>257</v>
      </c>
      <c r="E951" s="4" t="n">
        <v>556</v>
      </c>
      <c r="F951" s="4" t="n">
        <v>0</v>
      </c>
      <c r="G951" s="4" t="n">
        <v>0</v>
      </c>
      <c r="H951" s="4" t="n">
        <f aca="false">E951 + F951</f>
        <v>556</v>
      </c>
      <c r="I951" s="4" t="n">
        <v>290</v>
      </c>
      <c r="J951" s="4" t="n">
        <v>1</v>
      </c>
      <c r="K951" s="4" t="n">
        <v>291</v>
      </c>
      <c r="L951" s="4" t="n">
        <v>2</v>
      </c>
      <c r="M951" s="4" t="n">
        <v>4</v>
      </c>
      <c r="N951" s="4" t="n">
        <v>103</v>
      </c>
      <c r="O951" s="4" t="n">
        <v>1</v>
      </c>
      <c r="P951" s="4" t="n">
        <v>68</v>
      </c>
      <c r="Q951" s="4" t="n">
        <v>0</v>
      </c>
      <c r="R951" s="4" t="n">
        <v>1</v>
      </c>
      <c r="S951" s="4" t="n">
        <v>1</v>
      </c>
      <c r="T951" s="4" t="n">
        <v>56</v>
      </c>
      <c r="U951" s="4" t="n">
        <v>2</v>
      </c>
      <c r="V951" s="4" t="n">
        <v>4</v>
      </c>
      <c r="W951" s="4" t="n">
        <v>0</v>
      </c>
      <c r="X951" s="4" t="n">
        <v>37</v>
      </c>
      <c r="Y951" s="4" t="n">
        <v>12</v>
      </c>
      <c r="Z951" s="4" t="n">
        <v>0</v>
      </c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</row>
    <row r="952" customFormat="false" ht="12.8" hidden="false" customHeight="false" outlineLevel="0" collapsed="false">
      <c r="A952" s="3" t="n">
        <v>28</v>
      </c>
      <c r="B952" s="3" t="n">
        <v>45</v>
      </c>
      <c r="C952" s="3" t="s">
        <v>526</v>
      </c>
      <c r="D952" s="3" t="s">
        <v>258</v>
      </c>
      <c r="E952" s="4" t="n">
        <v>600</v>
      </c>
      <c r="F952" s="4" t="n">
        <v>0</v>
      </c>
      <c r="G952" s="4" t="n">
        <v>0</v>
      </c>
      <c r="H952" s="4" t="n">
        <f aca="false">E952 + F952</f>
        <v>600</v>
      </c>
      <c r="I952" s="4" t="n">
        <v>312</v>
      </c>
      <c r="J952" s="4" t="n">
        <v>1</v>
      </c>
      <c r="K952" s="4" t="n">
        <v>313</v>
      </c>
      <c r="L952" s="4" t="n">
        <v>3</v>
      </c>
      <c r="M952" s="4" t="n">
        <v>10</v>
      </c>
      <c r="N952" s="4" t="n">
        <v>148</v>
      </c>
      <c r="O952" s="4" t="n">
        <v>1</v>
      </c>
      <c r="P952" s="4" t="n">
        <v>56</v>
      </c>
      <c r="Q952" s="4" t="n">
        <v>1</v>
      </c>
      <c r="R952" s="4" t="n">
        <v>0</v>
      </c>
      <c r="S952" s="4" t="n">
        <v>0</v>
      </c>
      <c r="T952" s="4" t="n">
        <v>40</v>
      </c>
      <c r="U952" s="4" t="n">
        <v>5</v>
      </c>
      <c r="V952" s="4" t="n">
        <v>2</v>
      </c>
      <c r="W952" s="4" t="n">
        <v>1</v>
      </c>
      <c r="X952" s="4" t="n">
        <v>36</v>
      </c>
      <c r="Y952" s="4" t="n">
        <v>10</v>
      </c>
      <c r="Z952" s="4" t="n">
        <v>0</v>
      </c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</row>
    <row r="953" customFormat="false" ht="12.8" hidden="false" customHeight="false" outlineLevel="0" collapsed="false">
      <c r="A953" s="3" t="n">
        <v>28</v>
      </c>
      <c r="B953" s="3" t="n">
        <v>45</v>
      </c>
      <c r="C953" s="3" t="s">
        <v>526</v>
      </c>
      <c r="D953" s="3" t="s">
        <v>350</v>
      </c>
      <c r="E953" s="4" t="n">
        <v>645</v>
      </c>
      <c r="F953" s="4" t="n">
        <v>0</v>
      </c>
      <c r="G953" s="4" t="n">
        <v>0</v>
      </c>
      <c r="H953" s="4" t="n">
        <f aca="false">E953 + F953</f>
        <v>645</v>
      </c>
      <c r="I953" s="4" t="n">
        <v>496</v>
      </c>
      <c r="J953" s="4" t="n">
        <v>0</v>
      </c>
      <c r="K953" s="4" t="n">
        <v>496</v>
      </c>
      <c r="L953" s="4" t="n">
        <v>1</v>
      </c>
      <c r="M953" s="4" t="n">
        <v>3</v>
      </c>
      <c r="N953" s="4" t="n">
        <v>375</v>
      </c>
      <c r="O953" s="4" t="n">
        <v>0</v>
      </c>
      <c r="P953" s="4" t="n">
        <v>21</v>
      </c>
      <c r="Q953" s="4" t="n">
        <v>0</v>
      </c>
      <c r="R953" s="4" t="n">
        <v>0</v>
      </c>
      <c r="S953" s="4" t="n">
        <v>0</v>
      </c>
      <c r="T953" s="4" t="n">
        <v>20</v>
      </c>
      <c r="U953" s="4" t="n">
        <v>2</v>
      </c>
      <c r="V953" s="4" t="n">
        <v>2</v>
      </c>
      <c r="W953" s="4" t="n">
        <v>0</v>
      </c>
      <c r="X953" s="4" t="n">
        <v>63</v>
      </c>
      <c r="Y953" s="4" t="n">
        <v>8</v>
      </c>
      <c r="Z953" s="4" t="n">
        <v>1</v>
      </c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</row>
    <row r="954" customFormat="false" ht="12.8" hidden="false" customHeight="false" outlineLevel="0" collapsed="false">
      <c r="A954" s="3" t="n">
        <v>28</v>
      </c>
      <c r="B954" s="3" t="n">
        <v>45</v>
      </c>
      <c r="C954" s="3" t="s">
        <v>526</v>
      </c>
      <c r="D954" s="3" t="s">
        <v>351</v>
      </c>
      <c r="E954" s="4" t="n">
        <v>622</v>
      </c>
      <c r="F954" s="4" t="n">
        <v>0</v>
      </c>
      <c r="G954" s="4" t="n">
        <v>0</v>
      </c>
      <c r="H954" s="4" t="n">
        <f aca="false">E954 + F954</f>
        <v>622</v>
      </c>
      <c r="I954" s="4" t="n">
        <v>456</v>
      </c>
      <c r="J954" s="4" t="n">
        <v>0</v>
      </c>
      <c r="K954" s="4" t="n">
        <v>456</v>
      </c>
      <c r="L954" s="4" t="n">
        <v>4</v>
      </c>
      <c r="M954" s="4" t="n">
        <v>4</v>
      </c>
      <c r="N954" s="4" t="n">
        <v>186</v>
      </c>
      <c r="O954" s="4" t="n">
        <v>0</v>
      </c>
      <c r="P954" s="4" t="n">
        <v>93</v>
      </c>
      <c r="Q954" s="4" t="n">
        <v>0</v>
      </c>
      <c r="R954" s="4" t="n">
        <v>0</v>
      </c>
      <c r="S954" s="4" t="n">
        <v>0</v>
      </c>
      <c r="T954" s="4" t="n">
        <v>88</v>
      </c>
      <c r="U954" s="4" t="n">
        <v>8</v>
      </c>
      <c r="V954" s="4" t="n">
        <v>4</v>
      </c>
      <c r="W954" s="4" t="n">
        <v>1</v>
      </c>
      <c r="X954" s="4" t="n">
        <v>46</v>
      </c>
      <c r="Y954" s="4" t="n">
        <v>21</v>
      </c>
      <c r="Z954" s="4" t="n">
        <v>1</v>
      </c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</row>
    <row r="955" customFormat="false" ht="12.8" hidden="false" customHeight="false" outlineLevel="0" collapsed="false">
      <c r="A955" s="3" t="n">
        <v>28</v>
      </c>
      <c r="B955" s="3" t="n">
        <v>45</v>
      </c>
      <c r="C955" s="3" t="s">
        <v>526</v>
      </c>
      <c r="D955" s="3" t="s">
        <v>352</v>
      </c>
      <c r="E955" s="4" t="n">
        <v>728</v>
      </c>
      <c r="F955" s="4" t="n">
        <v>0</v>
      </c>
      <c r="G955" s="4" t="n">
        <v>0</v>
      </c>
      <c r="H955" s="4" t="n">
        <f aca="false">E955 + F955</f>
        <v>728</v>
      </c>
      <c r="I955" s="4" t="n">
        <v>495</v>
      </c>
      <c r="J955" s="4" t="n">
        <v>1</v>
      </c>
      <c r="K955" s="4" t="n">
        <v>496</v>
      </c>
      <c r="L955" s="4" t="n">
        <v>6</v>
      </c>
      <c r="M955" s="4" t="n">
        <v>9</v>
      </c>
      <c r="N955" s="4" t="n">
        <v>214</v>
      </c>
      <c r="O955" s="4" t="n">
        <v>0</v>
      </c>
      <c r="P955" s="4" t="n">
        <v>92</v>
      </c>
      <c r="Q955" s="4" t="n">
        <v>0</v>
      </c>
      <c r="R955" s="4" t="n">
        <v>0</v>
      </c>
      <c r="S955" s="4" t="n">
        <v>1</v>
      </c>
      <c r="T955" s="4" t="n">
        <v>100</v>
      </c>
      <c r="U955" s="4" t="n">
        <v>7</v>
      </c>
      <c r="V955" s="4" t="n">
        <v>2</v>
      </c>
      <c r="W955" s="4" t="n">
        <v>0</v>
      </c>
      <c r="X955" s="4" t="n">
        <v>49</v>
      </c>
      <c r="Y955" s="4" t="n">
        <v>16</v>
      </c>
      <c r="Z955" s="4" t="n">
        <v>0</v>
      </c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</row>
    <row r="956" customFormat="false" ht="12.8" hidden="false" customHeight="false" outlineLevel="0" collapsed="false">
      <c r="A956" s="3" t="n">
        <v>28</v>
      </c>
      <c r="B956" s="3" t="n">
        <v>45</v>
      </c>
      <c r="C956" s="3" t="s">
        <v>526</v>
      </c>
      <c r="D956" s="3" t="s">
        <v>528</v>
      </c>
      <c r="E956" s="4" t="n">
        <v>827</v>
      </c>
      <c r="F956" s="4" t="n">
        <v>0</v>
      </c>
      <c r="G956" s="4" t="n">
        <v>0</v>
      </c>
      <c r="H956" s="4" t="n">
        <f aca="false">E956 + F956</f>
        <v>827</v>
      </c>
      <c r="I956" s="4" t="n">
        <v>571</v>
      </c>
      <c r="J956" s="4" t="n">
        <v>1</v>
      </c>
      <c r="K956" s="4" t="n">
        <v>572</v>
      </c>
      <c r="L956" s="4" t="n">
        <v>3</v>
      </c>
      <c r="M956" s="4" t="n">
        <v>6</v>
      </c>
      <c r="N956" s="4" t="n">
        <v>236</v>
      </c>
      <c r="O956" s="4" t="n">
        <v>0</v>
      </c>
      <c r="P956" s="4" t="n">
        <v>130</v>
      </c>
      <c r="Q956" s="4" t="n">
        <v>0</v>
      </c>
      <c r="R956" s="4" t="n">
        <v>0</v>
      </c>
      <c r="S956" s="4" t="n">
        <v>3</v>
      </c>
      <c r="T956" s="4" t="n">
        <v>111</v>
      </c>
      <c r="U956" s="4" t="n">
        <v>8</v>
      </c>
      <c r="V956" s="4" t="n">
        <v>3</v>
      </c>
      <c r="W956" s="4" t="n">
        <v>2</v>
      </c>
      <c r="X956" s="4" t="n">
        <v>46</v>
      </c>
      <c r="Y956" s="4" t="n">
        <v>22</v>
      </c>
      <c r="Z956" s="4" t="n">
        <v>2</v>
      </c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</row>
    <row r="957" customFormat="false" ht="12.8" hidden="false" customHeight="false" outlineLevel="0" collapsed="false">
      <c r="A957" s="3" t="n">
        <v>28</v>
      </c>
      <c r="B957" s="3" t="n">
        <v>45</v>
      </c>
      <c r="C957" s="3" t="s">
        <v>526</v>
      </c>
      <c r="D957" s="3" t="s">
        <v>259</v>
      </c>
      <c r="E957" s="4" t="n">
        <v>650</v>
      </c>
      <c r="F957" s="4" t="n">
        <v>0</v>
      </c>
      <c r="G957" s="4" t="n">
        <v>0</v>
      </c>
      <c r="H957" s="4" t="n">
        <f aca="false">E957 + F957</f>
        <v>650</v>
      </c>
      <c r="I957" s="4" t="n">
        <v>492</v>
      </c>
      <c r="J957" s="4" t="n">
        <v>1</v>
      </c>
      <c r="K957" s="4" t="n">
        <v>493</v>
      </c>
      <c r="L957" s="4" t="n">
        <v>4</v>
      </c>
      <c r="M957" s="4" t="n">
        <v>10</v>
      </c>
      <c r="N957" s="4" t="n">
        <v>214</v>
      </c>
      <c r="O957" s="4" t="n">
        <v>0</v>
      </c>
      <c r="P957" s="4" t="n">
        <v>93</v>
      </c>
      <c r="Q957" s="4" t="n">
        <v>0</v>
      </c>
      <c r="R957" s="4" t="n">
        <v>0</v>
      </c>
      <c r="S957" s="4" t="n">
        <v>0</v>
      </c>
      <c r="T957" s="4" t="n">
        <v>88</v>
      </c>
      <c r="U957" s="4" t="n">
        <v>10</v>
      </c>
      <c r="V957" s="4" t="n">
        <v>11</v>
      </c>
      <c r="W957" s="4" t="n">
        <v>0</v>
      </c>
      <c r="X957" s="4" t="n">
        <v>29</v>
      </c>
      <c r="Y957" s="4" t="n">
        <v>33</v>
      </c>
      <c r="Z957" s="4" t="n">
        <v>1</v>
      </c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</row>
    <row r="958" customFormat="false" ht="12.8" hidden="false" customHeight="false" outlineLevel="0" collapsed="false">
      <c r="A958" s="3" t="n">
        <v>28</v>
      </c>
      <c r="B958" s="3" t="n">
        <v>45</v>
      </c>
      <c r="C958" s="3" t="s">
        <v>526</v>
      </c>
      <c r="D958" s="3" t="s">
        <v>260</v>
      </c>
      <c r="E958" s="4" t="n">
        <v>667</v>
      </c>
      <c r="F958" s="4" t="n">
        <v>0</v>
      </c>
      <c r="G958" s="4" t="n">
        <v>0</v>
      </c>
      <c r="H958" s="4" t="n">
        <f aca="false">E958 + F958</f>
        <v>667</v>
      </c>
      <c r="I958" s="4" t="n">
        <v>533</v>
      </c>
      <c r="J958" s="4" t="n">
        <v>1</v>
      </c>
      <c r="K958" s="4" t="n">
        <v>534</v>
      </c>
      <c r="L958" s="4" t="n">
        <v>5</v>
      </c>
      <c r="M958" s="4" t="n">
        <v>5</v>
      </c>
      <c r="N958" s="4" t="n">
        <v>234</v>
      </c>
      <c r="O958" s="4" t="n">
        <v>2</v>
      </c>
      <c r="P958" s="4" t="n">
        <v>104</v>
      </c>
      <c r="Q958" s="4" t="n">
        <v>0</v>
      </c>
      <c r="R958" s="4" t="n">
        <v>0</v>
      </c>
      <c r="S958" s="4" t="n">
        <v>1</v>
      </c>
      <c r="T958" s="4" t="n">
        <v>97</v>
      </c>
      <c r="U958" s="4" t="n">
        <v>3</v>
      </c>
      <c r="V958" s="4" t="n">
        <v>4</v>
      </c>
      <c r="W958" s="4" t="n">
        <v>1</v>
      </c>
      <c r="X958" s="4" t="n">
        <v>43</v>
      </c>
      <c r="Y958" s="4" t="n">
        <v>35</v>
      </c>
      <c r="Z958" s="4" t="n">
        <v>0</v>
      </c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</row>
    <row r="959" customFormat="false" ht="12.8" hidden="false" customHeight="false" outlineLevel="0" collapsed="false">
      <c r="A959" s="3" t="n">
        <v>28</v>
      </c>
      <c r="B959" s="3" t="n">
        <v>45</v>
      </c>
      <c r="C959" s="3" t="s">
        <v>526</v>
      </c>
      <c r="D959" s="3" t="s">
        <v>261</v>
      </c>
      <c r="E959" s="4" t="n">
        <v>508</v>
      </c>
      <c r="F959" s="4" t="n">
        <v>0</v>
      </c>
      <c r="G959" s="4" t="n">
        <v>0</v>
      </c>
      <c r="H959" s="4" t="n">
        <f aca="false">E959 + F959</f>
        <v>508</v>
      </c>
      <c r="I959" s="4" t="n">
        <v>384</v>
      </c>
      <c r="J959" s="4" t="n">
        <v>1</v>
      </c>
      <c r="K959" s="4" t="n">
        <v>385</v>
      </c>
      <c r="L959" s="4" t="n">
        <v>3</v>
      </c>
      <c r="M959" s="4" t="n">
        <v>2</v>
      </c>
      <c r="N959" s="4" t="n">
        <v>189</v>
      </c>
      <c r="O959" s="4" t="n">
        <v>0</v>
      </c>
      <c r="P959" s="4" t="n">
        <v>62</v>
      </c>
      <c r="Q959" s="4" t="n">
        <v>0</v>
      </c>
      <c r="R959" s="4" t="n">
        <v>0</v>
      </c>
      <c r="S959" s="4" t="n">
        <v>0</v>
      </c>
      <c r="T959" s="4" t="n">
        <v>79</v>
      </c>
      <c r="U959" s="4" t="n">
        <v>4</v>
      </c>
      <c r="V959" s="4" t="n">
        <v>1</v>
      </c>
      <c r="W959" s="4" t="n">
        <v>0</v>
      </c>
      <c r="X959" s="4" t="n">
        <v>26</v>
      </c>
      <c r="Y959" s="4" t="n">
        <v>19</v>
      </c>
      <c r="Z959" s="4" t="n">
        <v>0</v>
      </c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</row>
    <row r="960" customFormat="false" ht="12.8" hidden="false" customHeight="false" outlineLevel="0" collapsed="false">
      <c r="A960" s="3" t="n">
        <v>28</v>
      </c>
      <c r="B960" s="3" t="n">
        <v>45</v>
      </c>
      <c r="C960" s="3" t="s">
        <v>526</v>
      </c>
      <c r="D960" s="3" t="s">
        <v>262</v>
      </c>
      <c r="E960" s="4" t="n">
        <v>524</v>
      </c>
      <c r="F960" s="4" t="n">
        <v>0</v>
      </c>
      <c r="G960" s="4" t="n">
        <v>0</v>
      </c>
      <c r="H960" s="4" t="n">
        <f aca="false">E960 + F960</f>
        <v>524</v>
      </c>
      <c r="I960" s="4" t="n">
        <v>401</v>
      </c>
      <c r="J960" s="4" t="n">
        <v>1</v>
      </c>
      <c r="K960" s="4" t="n">
        <v>402</v>
      </c>
      <c r="L960" s="4" t="n">
        <v>4</v>
      </c>
      <c r="M960" s="4" t="n">
        <v>3</v>
      </c>
      <c r="N960" s="4" t="n">
        <v>205</v>
      </c>
      <c r="O960" s="4" t="n">
        <v>1</v>
      </c>
      <c r="P960" s="4" t="n">
        <v>74</v>
      </c>
      <c r="Q960" s="4" t="n">
        <v>0</v>
      </c>
      <c r="R960" s="4" t="n">
        <v>0</v>
      </c>
      <c r="S960" s="4" t="n">
        <v>0</v>
      </c>
      <c r="T960" s="4" t="n">
        <v>62</v>
      </c>
      <c r="U960" s="4" t="n">
        <v>11</v>
      </c>
      <c r="V960" s="4" t="n">
        <v>5</v>
      </c>
      <c r="W960" s="4" t="n">
        <v>0</v>
      </c>
      <c r="X960" s="4" t="n">
        <v>21</v>
      </c>
      <c r="Y960" s="4" t="n">
        <v>16</v>
      </c>
      <c r="Z960" s="4" t="n">
        <v>0</v>
      </c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</row>
    <row r="961" customFormat="false" ht="12.8" hidden="false" customHeight="false" outlineLevel="0" collapsed="false">
      <c r="A961" s="3" t="n">
        <v>28</v>
      </c>
      <c r="B961" s="3" t="n">
        <v>45</v>
      </c>
      <c r="C961" s="3" t="s">
        <v>526</v>
      </c>
      <c r="D961" s="3" t="s">
        <v>353</v>
      </c>
      <c r="E961" s="4" t="n">
        <v>813</v>
      </c>
      <c r="F961" s="4" t="n">
        <v>0</v>
      </c>
      <c r="G961" s="4" t="n">
        <v>0</v>
      </c>
      <c r="H961" s="4" t="n">
        <f aca="false">E961 + F961</f>
        <v>813</v>
      </c>
      <c r="I961" s="4" t="n">
        <v>599</v>
      </c>
      <c r="J961" s="4" t="n">
        <v>1</v>
      </c>
      <c r="K961" s="4" t="n">
        <v>600</v>
      </c>
      <c r="L961" s="4" t="n">
        <v>8</v>
      </c>
      <c r="M961" s="4" t="n">
        <v>11</v>
      </c>
      <c r="N961" s="4" t="n">
        <v>248</v>
      </c>
      <c r="O961" s="4" t="n">
        <v>4</v>
      </c>
      <c r="P961" s="4" t="n">
        <v>126</v>
      </c>
      <c r="Q961" s="4" t="n">
        <v>2</v>
      </c>
      <c r="R961" s="4" t="n">
        <v>1</v>
      </c>
      <c r="S961" s="4" t="n">
        <v>1</v>
      </c>
      <c r="T961" s="4" t="n">
        <v>109</v>
      </c>
      <c r="U961" s="4" t="n">
        <v>6</v>
      </c>
      <c r="V961" s="4" t="n">
        <v>3</v>
      </c>
      <c r="W961" s="4" t="n">
        <v>0</v>
      </c>
      <c r="X961" s="4" t="n">
        <v>46</v>
      </c>
      <c r="Y961" s="4" t="n">
        <v>34</v>
      </c>
      <c r="Z961" s="4" t="n">
        <v>1</v>
      </c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</row>
    <row r="962" customFormat="false" ht="12.8" hidden="false" customHeight="false" outlineLevel="0" collapsed="false">
      <c r="A962" s="3" t="n">
        <v>28</v>
      </c>
      <c r="B962" s="3" t="n">
        <v>45</v>
      </c>
      <c r="C962" s="3" t="s">
        <v>526</v>
      </c>
      <c r="D962" s="3" t="s">
        <v>354</v>
      </c>
      <c r="E962" s="4" t="n">
        <v>864</v>
      </c>
      <c r="F962" s="4" t="n">
        <v>0</v>
      </c>
      <c r="G962" s="4" t="n">
        <v>0</v>
      </c>
      <c r="H962" s="4" t="n">
        <f aca="false">E962 + F962</f>
        <v>864</v>
      </c>
      <c r="I962" s="4" t="n">
        <v>624</v>
      </c>
      <c r="J962" s="4" t="n">
        <v>1</v>
      </c>
      <c r="K962" s="4" t="n">
        <v>625</v>
      </c>
      <c r="L962" s="4" t="n">
        <v>10</v>
      </c>
      <c r="M962" s="4" t="n">
        <v>6</v>
      </c>
      <c r="N962" s="4" t="n">
        <v>271</v>
      </c>
      <c r="O962" s="4" t="n">
        <v>1</v>
      </c>
      <c r="P962" s="4" t="n">
        <v>129</v>
      </c>
      <c r="Q962" s="4" t="n">
        <v>0</v>
      </c>
      <c r="R962" s="4" t="n">
        <v>1</v>
      </c>
      <c r="S962" s="4" t="n">
        <v>2</v>
      </c>
      <c r="T962" s="4" t="n">
        <v>116</v>
      </c>
      <c r="U962" s="4" t="n">
        <v>6</v>
      </c>
      <c r="V962" s="4" t="n">
        <v>1</v>
      </c>
      <c r="W962" s="4" t="n">
        <v>1</v>
      </c>
      <c r="X962" s="4" t="n">
        <v>39</v>
      </c>
      <c r="Y962" s="4" t="n">
        <v>42</v>
      </c>
      <c r="Z962" s="4" t="n">
        <v>0</v>
      </c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</row>
    <row r="963" customFormat="false" ht="12.8" hidden="false" customHeight="false" outlineLevel="0" collapsed="false">
      <c r="A963" s="3" t="n">
        <v>28</v>
      </c>
      <c r="B963" s="3" t="n">
        <v>45</v>
      </c>
      <c r="C963" s="3" t="s">
        <v>526</v>
      </c>
      <c r="D963" s="3" t="s">
        <v>63</v>
      </c>
      <c r="E963" s="4" t="n">
        <v>695</v>
      </c>
      <c r="F963" s="4" t="n">
        <v>0</v>
      </c>
      <c r="G963" s="4" t="n">
        <v>0</v>
      </c>
      <c r="H963" s="4" t="n">
        <f aca="false">E963 + F963</f>
        <v>695</v>
      </c>
      <c r="I963" s="4" t="n">
        <v>513</v>
      </c>
      <c r="J963" s="4" t="n">
        <v>1</v>
      </c>
      <c r="K963" s="4" t="n">
        <v>514</v>
      </c>
      <c r="L963" s="4" t="n">
        <v>4</v>
      </c>
      <c r="M963" s="4" t="n">
        <v>1</v>
      </c>
      <c r="N963" s="4" t="n">
        <v>292</v>
      </c>
      <c r="O963" s="4" t="n">
        <v>0</v>
      </c>
      <c r="P963" s="4" t="n">
        <v>78</v>
      </c>
      <c r="Q963" s="4" t="n">
        <v>0</v>
      </c>
      <c r="R963" s="4" t="n">
        <v>0</v>
      </c>
      <c r="S963" s="4" t="n">
        <v>0</v>
      </c>
      <c r="T963" s="4" t="n">
        <v>69</v>
      </c>
      <c r="U963" s="4" t="n">
        <v>6</v>
      </c>
      <c r="V963" s="4" t="n">
        <v>3</v>
      </c>
      <c r="W963" s="4" t="n">
        <v>0</v>
      </c>
      <c r="X963" s="4" t="n">
        <v>36</v>
      </c>
      <c r="Y963" s="4" t="n">
        <v>22</v>
      </c>
      <c r="Z963" s="4" t="n">
        <v>3</v>
      </c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</row>
    <row r="964" customFormat="false" ht="12.8" hidden="false" customHeight="false" outlineLevel="0" collapsed="false">
      <c r="A964" s="3" t="n">
        <v>28</v>
      </c>
      <c r="B964" s="3" t="n">
        <v>45</v>
      </c>
      <c r="C964" s="3" t="s">
        <v>526</v>
      </c>
      <c r="D964" s="3" t="s">
        <v>64</v>
      </c>
      <c r="E964" s="4" t="n">
        <v>747</v>
      </c>
      <c r="F964" s="4" t="n">
        <v>0</v>
      </c>
      <c r="G964" s="4" t="n">
        <v>0</v>
      </c>
      <c r="H964" s="4" t="n">
        <f aca="false">E964 + F964</f>
        <v>747</v>
      </c>
      <c r="I964" s="4" t="n">
        <v>570</v>
      </c>
      <c r="J964" s="4" t="n">
        <v>1</v>
      </c>
      <c r="K964" s="4" t="n">
        <v>571</v>
      </c>
      <c r="L964" s="4" t="n">
        <v>5</v>
      </c>
      <c r="M964" s="4" t="n">
        <v>5</v>
      </c>
      <c r="N964" s="4" t="n">
        <v>306</v>
      </c>
      <c r="O964" s="4" t="n">
        <v>1</v>
      </c>
      <c r="P964" s="4" t="n">
        <v>86</v>
      </c>
      <c r="Q964" s="4" t="n">
        <v>0</v>
      </c>
      <c r="R964" s="4" t="n">
        <v>0</v>
      </c>
      <c r="S964" s="4" t="n">
        <v>0</v>
      </c>
      <c r="T964" s="4" t="n">
        <v>83</v>
      </c>
      <c r="U964" s="4" t="n">
        <v>20</v>
      </c>
      <c r="V964" s="4" t="n">
        <v>2</v>
      </c>
      <c r="W964" s="4" t="n">
        <v>0</v>
      </c>
      <c r="X964" s="4" t="n">
        <v>49</v>
      </c>
      <c r="Y964" s="4" t="n">
        <v>14</v>
      </c>
      <c r="Z964" s="4" t="n">
        <v>0</v>
      </c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</row>
    <row r="965" customFormat="false" ht="12.8" hidden="false" customHeight="false" outlineLevel="0" collapsed="false">
      <c r="A965" s="3" t="n">
        <v>28</v>
      </c>
      <c r="B965" s="3" t="n">
        <v>45</v>
      </c>
      <c r="C965" s="3" t="s">
        <v>526</v>
      </c>
      <c r="D965" s="3" t="s">
        <v>529</v>
      </c>
      <c r="E965" s="4" t="n">
        <v>708</v>
      </c>
      <c r="F965" s="4" t="n">
        <v>0</v>
      </c>
      <c r="G965" s="4" t="n">
        <v>0</v>
      </c>
      <c r="H965" s="4" t="n">
        <f aca="false">E965 + F965</f>
        <v>708</v>
      </c>
      <c r="I965" s="4" t="n">
        <v>525</v>
      </c>
      <c r="J965" s="4" t="n">
        <v>0</v>
      </c>
      <c r="K965" s="4" t="n">
        <v>525</v>
      </c>
      <c r="L965" s="4" t="n">
        <v>11</v>
      </c>
      <c r="M965" s="4" t="n">
        <v>5</v>
      </c>
      <c r="N965" s="4" t="n">
        <v>314</v>
      </c>
      <c r="O965" s="4" t="n">
        <v>2</v>
      </c>
      <c r="P965" s="4" t="n">
        <v>79</v>
      </c>
      <c r="Q965" s="4" t="n">
        <v>0</v>
      </c>
      <c r="R965" s="4" t="n">
        <v>0</v>
      </c>
      <c r="S965" s="4" t="n">
        <v>1</v>
      </c>
      <c r="T965" s="4" t="n">
        <v>66</v>
      </c>
      <c r="U965" s="4" t="n">
        <v>12</v>
      </c>
      <c r="V965" s="4" t="n">
        <v>3</v>
      </c>
      <c r="W965" s="4" t="n">
        <v>1</v>
      </c>
      <c r="X965" s="4" t="n">
        <v>22</v>
      </c>
      <c r="Y965" s="4" t="n">
        <v>8</v>
      </c>
      <c r="Z965" s="4" t="n">
        <v>1</v>
      </c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</row>
    <row r="966" customFormat="false" ht="12.8" hidden="false" customHeight="false" outlineLevel="0" collapsed="false">
      <c r="A966" s="3" t="n">
        <v>28</v>
      </c>
      <c r="B966" s="3" t="n">
        <v>45</v>
      </c>
      <c r="C966" s="3" t="s">
        <v>526</v>
      </c>
      <c r="D966" s="3" t="s">
        <v>530</v>
      </c>
      <c r="E966" s="4" t="n">
        <v>869</v>
      </c>
      <c r="F966" s="4" t="n">
        <v>0</v>
      </c>
      <c r="G966" s="4" t="n">
        <v>0</v>
      </c>
      <c r="H966" s="4" t="n">
        <f aca="false">E966 + F966</f>
        <v>869</v>
      </c>
      <c r="I966" s="4" t="n">
        <v>665</v>
      </c>
      <c r="J966" s="4" t="n">
        <v>1</v>
      </c>
      <c r="K966" s="4" t="n">
        <v>666</v>
      </c>
      <c r="L966" s="4" t="n">
        <v>4</v>
      </c>
      <c r="M966" s="4" t="n">
        <v>5</v>
      </c>
      <c r="N966" s="4" t="n">
        <v>337</v>
      </c>
      <c r="O966" s="4" t="n">
        <v>2</v>
      </c>
      <c r="P966" s="4" t="n">
        <v>101</v>
      </c>
      <c r="Q966" s="4" t="n">
        <v>0</v>
      </c>
      <c r="R966" s="4" t="n">
        <v>0</v>
      </c>
      <c r="S966" s="4" t="n">
        <v>0</v>
      </c>
      <c r="T966" s="4" t="n">
        <v>102</v>
      </c>
      <c r="U966" s="4" t="n">
        <v>17</v>
      </c>
      <c r="V966" s="4" t="n">
        <v>4</v>
      </c>
      <c r="W966" s="4" t="n">
        <v>0</v>
      </c>
      <c r="X966" s="4" t="n">
        <v>74</v>
      </c>
      <c r="Y966" s="4" t="n">
        <v>17</v>
      </c>
      <c r="Z966" s="4" t="n">
        <v>3</v>
      </c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</row>
    <row r="967" customFormat="false" ht="12.8" hidden="false" customHeight="false" outlineLevel="0" collapsed="false">
      <c r="A967" s="3" t="n">
        <v>28</v>
      </c>
      <c r="B967" s="3" t="n">
        <v>45</v>
      </c>
      <c r="C967" s="3" t="s">
        <v>526</v>
      </c>
      <c r="D967" s="3" t="s">
        <v>263</v>
      </c>
      <c r="E967" s="4" t="n">
        <v>687</v>
      </c>
      <c r="F967" s="4" t="n">
        <v>0</v>
      </c>
      <c r="G967" s="4" t="n">
        <v>0</v>
      </c>
      <c r="H967" s="4" t="n">
        <f aca="false">E967 + F967</f>
        <v>687</v>
      </c>
      <c r="I967" s="4" t="n">
        <v>508</v>
      </c>
      <c r="J967" s="4" t="n">
        <v>1</v>
      </c>
      <c r="K967" s="4" t="n">
        <v>509</v>
      </c>
      <c r="L967" s="4" t="n">
        <v>5</v>
      </c>
      <c r="M967" s="4" t="n">
        <v>4</v>
      </c>
      <c r="N967" s="4" t="n">
        <v>253</v>
      </c>
      <c r="O967" s="4" t="n">
        <v>2</v>
      </c>
      <c r="P967" s="4" t="n">
        <v>66</v>
      </c>
      <c r="Q967" s="4" t="n">
        <v>0</v>
      </c>
      <c r="R967" s="4" t="n">
        <v>0</v>
      </c>
      <c r="S967" s="4" t="n">
        <v>1</v>
      </c>
      <c r="T967" s="4" t="n">
        <v>91</v>
      </c>
      <c r="U967" s="4" t="n">
        <v>13</v>
      </c>
      <c r="V967" s="4" t="n">
        <v>0</v>
      </c>
      <c r="W967" s="4" t="n">
        <v>0</v>
      </c>
      <c r="X967" s="4" t="n">
        <v>39</v>
      </c>
      <c r="Y967" s="4" t="n">
        <v>33</v>
      </c>
      <c r="Z967" s="4" t="n">
        <v>2</v>
      </c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</row>
    <row r="968" customFormat="false" ht="12.8" hidden="false" customHeight="false" outlineLevel="0" collapsed="false">
      <c r="A968" s="3" t="n">
        <v>28</v>
      </c>
      <c r="B968" s="3" t="n">
        <v>45</v>
      </c>
      <c r="C968" s="3" t="s">
        <v>526</v>
      </c>
      <c r="D968" s="3" t="s">
        <v>264</v>
      </c>
      <c r="E968" s="4" t="n">
        <v>779</v>
      </c>
      <c r="F968" s="4" t="n">
        <v>0</v>
      </c>
      <c r="G968" s="4" t="n">
        <v>0</v>
      </c>
      <c r="H968" s="4" t="n">
        <f aca="false">E968 + F968</f>
        <v>779</v>
      </c>
      <c r="I968" s="4" t="n">
        <v>619</v>
      </c>
      <c r="J968" s="4" t="n">
        <v>1</v>
      </c>
      <c r="K968" s="4" t="n">
        <v>620</v>
      </c>
      <c r="L968" s="4" t="n">
        <v>7</v>
      </c>
      <c r="M968" s="4" t="n">
        <v>1</v>
      </c>
      <c r="N968" s="4" t="n">
        <v>321</v>
      </c>
      <c r="O968" s="4" t="n">
        <v>0</v>
      </c>
      <c r="P968" s="4" t="n">
        <v>69</v>
      </c>
      <c r="Q968" s="4" t="n">
        <v>0</v>
      </c>
      <c r="R968" s="4" t="n">
        <v>0</v>
      </c>
      <c r="S968" s="4" t="n">
        <v>2</v>
      </c>
      <c r="T968" s="4" t="n">
        <v>102</v>
      </c>
      <c r="U968" s="4" t="n">
        <v>15</v>
      </c>
      <c r="V968" s="4" t="n">
        <v>4</v>
      </c>
      <c r="W968" s="4" t="n">
        <v>0</v>
      </c>
      <c r="X968" s="4" t="n">
        <v>54</v>
      </c>
      <c r="Y968" s="4" t="n">
        <v>43</v>
      </c>
      <c r="Z968" s="4" t="n">
        <v>2</v>
      </c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</row>
    <row r="969" customFormat="false" ht="12.8" hidden="false" customHeight="false" outlineLevel="0" collapsed="false">
      <c r="A969" s="3" t="n">
        <v>28</v>
      </c>
      <c r="B969" s="3" t="n">
        <v>45</v>
      </c>
      <c r="C969" s="3" t="s">
        <v>526</v>
      </c>
      <c r="D969" s="3" t="s">
        <v>531</v>
      </c>
      <c r="E969" s="4" t="n">
        <v>719</v>
      </c>
      <c r="F969" s="4" t="n">
        <v>0</v>
      </c>
      <c r="G969" s="4" t="n">
        <v>0</v>
      </c>
      <c r="H969" s="4" t="n">
        <f aca="false">E969 + F969</f>
        <v>719</v>
      </c>
      <c r="I969" s="4" t="n">
        <v>537</v>
      </c>
      <c r="J969" s="4" t="n">
        <v>1</v>
      </c>
      <c r="K969" s="4" t="n">
        <v>538</v>
      </c>
      <c r="L969" s="4" t="n">
        <v>7</v>
      </c>
      <c r="M969" s="4" t="n">
        <v>3</v>
      </c>
      <c r="N969" s="4" t="n">
        <v>291</v>
      </c>
      <c r="O969" s="4" t="n">
        <v>0</v>
      </c>
      <c r="P969" s="4" t="n">
        <v>71</v>
      </c>
      <c r="Q969" s="4" t="n">
        <v>0</v>
      </c>
      <c r="R969" s="4" t="n">
        <v>0</v>
      </c>
      <c r="S969" s="4" t="n">
        <v>0</v>
      </c>
      <c r="T969" s="4" t="n">
        <v>75</v>
      </c>
      <c r="U969" s="4" t="n">
        <v>13</v>
      </c>
      <c r="V969" s="4" t="n">
        <v>7</v>
      </c>
      <c r="W969" s="4" t="n">
        <v>1</v>
      </c>
      <c r="X969" s="4" t="n">
        <v>47</v>
      </c>
      <c r="Y969" s="4" t="n">
        <v>23</v>
      </c>
      <c r="Z969" s="4" t="n">
        <v>0</v>
      </c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</row>
    <row r="970" customFormat="false" ht="12.8" hidden="false" customHeight="false" outlineLevel="0" collapsed="false">
      <c r="A970" s="3" t="n">
        <v>28</v>
      </c>
      <c r="B970" s="3" t="n">
        <v>45</v>
      </c>
      <c r="C970" s="3" t="s">
        <v>526</v>
      </c>
      <c r="D970" s="3" t="s">
        <v>68</v>
      </c>
      <c r="E970" s="4" t="n">
        <v>667</v>
      </c>
      <c r="F970" s="4" t="n">
        <v>0</v>
      </c>
      <c r="G970" s="4" t="n">
        <v>0</v>
      </c>
      <c r="H970" s="4" t="n">
        <f aca="false">E970 + F970</f>
        <v>667</v>
      </c>
      <c r="I970" s="4" t="n">
        <v>468</v>
      </c>
      <c r="J970" s="4" t="n">
        <v>0</v>
      </c>
      <c r="K970" s="4" t="n">
        <v>468</v>
      </c>
      <c r="L970" s="4" t="n">
        <v>3</v>
      </c>
      <c r="M970" s="4" t="n">
        <v>7</v>
      </c>
      <c r="N970" s="4" t="n">
        <v>203</v>
      </c>
      <c r="O970" s="4" t="n">
        <v>2</v>
      </c>
      <c r="P970" s="4" t="n">
        <v>71</v>
      </c>
      <c r="Q970" s="4" t="n">
        <v>0</v>
      </c>
      <c r="R970" s="4" t="n">
        <v>1</v>
      </c>
      <c r="S970" s="4" t="n">
        <v>1</v>
      </c>
      <c r="T970" s="4" t="n">
        <v>98</v>
      </c>
      <c r="U970" s="4" t="n">
        <v>12</v>
      </c>
      <c r="V970" s="4" t="n">
        <v>4</v>
      </c>
      <c r="W970" s="4" t="n">
        <v>0</v>
      </c>
      <c r="X970" s="4" t="n">
        <v>43</v>
      </c>
      <c r="Y970" s="4" t="n">
        <v>22</v>
      </c>
      <c r="Z970" s="4" t="n">
        <v>1</v>
      </c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</row>
    <row r="971" customFormat="false" ht="12.8" hidden="false" customHeight="false" outlineLevel="0" collapsed="false">
      <c r="A971" s="3" t="n">
        <v>28</v>
      </c>
      <c r="B971" s="3" t="n">
        <v>45</v>
      </c>
      <c r="C971" s="3" t="s">
        <v>526</v>
      </c>
      <c r="D971" s="3" t="s">
        <v>69</v>
      </c>
      <c r="E971" s="4" t="n">
        <v>660</v>
      </c>
      <c r="F971" s="4" t="n">
        <v>0</v>
      </c>
      <c r="G971" s="4" t="n">
        <v>0</v>
      </c>
      <c r="H971" s="4" t="n">
        <f aca="false">E971 + F971</f>
        <v>660</v>
      </c>
      <c r="I971" s="4" t="n">
        <v>479</v>
      </c>
      <c r="J971" s="4" t="n">
        <v>1</v>
      </c>
      <c r="K971" s="4" t="n">
        <v>480</v>
      </c>
      <c r="L971" s="4" t="n">
        <v>10</v>
      </c>
      <c r="M971" s="4" t="n">
        <v>4</v>
      </c>
      <c r="N971" s="4" t="n">
        <v>220</v>
      </c>
      <c r="O971" s="4" t="n">
        <v>2</v>
      </c>
      <c r="P971" s="4" t="n">
        <v>74</v>
      </c>
      <c r="Q971" s="4" t="n">
        <v>0</v>
      </c>
      <c r="R971" s="4" t="n">
        <v>1</v>
      </c>
      <c r="S971" s="4" t="n">
        <v>1</v>
      </c>
      <c r="T971" s="4" t="n">
        <v>96</v>
      </c>
      <c r="U971" s="4" t="n">
        <v>14</v>
      </c>
      <c r="V971" s="4" t="n">
        <v>5</v>
      </c>
      <c r="W971" s="4" t="n">
        <v>2</v>
      </c>
      <c r="X971" s="4" t="n">
        <v>31</v>
      </c>
      <c r="Y971" s="4" t="n">
        <v>20</v>
      </c>
      <c r="Z971" s="4" t="n">
        <v>0</v>
      </c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</row>
    <row r="972" customFormat="false" ht="12.8" hidden="false" customHeight="false" outlineLevel="0" collapsed="false">
      <c r="A972" s="3" t="n">
        <v>28</v>
      </c>
      <c r="B972" s="3" t="n">
        <v>45</v>
      </c>
      <c r="C972" s="3" t="s">
        <v>526</v>
      </c>
      <c r="D972" s="3" t="s">
        <v>266</v>
      </c>
      <c r="E972" s="4" t="n">
        <v>627</v>
      </c>
      <c r="F972" s="4" t="n">
        <v>0</v>
      </c>
      <c r="G972" s="4" t="n">
        <v>0</v>
      </c>
      <c r="H972" s="4" t="n">
        <f aca="false">E972 + F972</f>
        <v>627</v>
      </c>
      <c r="I972" s="4" t="n">
        <v>469</v>
      </c>
      <c r="J972" s="4" t="n">
        <v>1</v>
      </c>
      <c r="K972" s="4" t="n">
        <v>470</v>
      </c>
      <c r="L972" s="4" t="n">
        <v>10</v>
      </c>
      <c r="M972" s="4" t="n">
        <v>8</v>
      </c>
      <c r="N972" s="4" t="n">
        <v>209</v>
      </c>
      <c r="O972" s="4" t="n">
        <v>2</v>
      </c>
      <c r="P972" s="4" t="n">
        <v>81</v>
      </c>
      <c r="Q972" s="4" t="n">
        <v>0</v>
      </c>
      <c r="R972" s="4" t="n">
        <v>0</v>
      </c>
      <c r="S972" s="4" t="n">
        <v>0</v>
      </c>
      <c r="T972" s="4" t="n">
        <v>86</v>
      </c>
      <c r="U972" s="4" t="n">
        <v>7</v>
      </c>
      <c r="V972" s="4" t="n">
        <v>8</v>
      </c>
      <c r="W972" s="4" t="n">
        <v>0</v>
      </c>
      <c r="X972" s="4" t="n">
        <v>39</v>
      </c>
      <c r="Y972" s="4" t="n">
        <v>20</v>
      </c>
      <c r="Z972" s="4" t="n">
        <v>0</v>
      </c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</row>
    <row r="973" customFormat="false" ht="12.8" hidden="false" customHeight="false" outlineLevel="0" collapsed="false">
      <c r="A973" s="3" t="n">
        <v>28</v>
      </c>
      <c r="B973" s="3" t="n">
        <v>45</v>
      </c>
      <c r="C973" s="3" t="s">
        <v>526</v>
      </c>
      <c r="D973" s="3" t="s">
        <v>267</v>
      </c>
      <c r="E973" s="4" t="n">
        <v>618</v>
      </c>
      <c r="F973" s="4" t="n">
        <v>0</v>
      </c>
      <c r="G973" s="4" t="n">
        <v>0</v>
      </c>
      <c r="H973" s="4" t="n">
        <f aca="false">E973 + F973</f>
        <v>618</v>
      </c>
      <c r="I973" s="4" t="n">
        <v>468</v>
      </c>
      <c r="J973" s="4" t="n">
        <v>1</v>
      </c>
      <c r="K973" s="4" t="n">
        <v>469</v>
      </c>
      <c r="L973" s="4" t="n">
        <v>8</v>
      </c>
      <c r="M973" s="4" t="n">
        <v>8</v>
      </c>
      <c r="N973" s="4" t="n">
        <v>219</v>
      </c>
      <c r="O973" s="4" t="n">
        <v>1</v>
      </c>
      <c r="P973" s="4" t="n">
        <v>60</v>
      </c>
      <c r="Q973" s="4" t="n">
        <v>0</v>
      </c>
      <c r="R973" s="4" t="n">
        <v>0</v>
      </c>
      <c r="S973" s="4" t="n">
        <v>1</v>
      </c>
      <c r="T973" s="4" t="n">
        <v>95</v>
      </c>
      <c r="U973" s="4" t="n">
        <v>10</v>
      </c>
      <c r="V973" s="4" t="n">
        <v>5</v>
      </c>
      <c r="W973" s="4" t="n">
        <v>0</v>
      </c>
      <c r="X973" s="4" t="n">
        <v>40</v>
      </c>
      <c r="Y973" s="4" t="n">
        <v>21</v>
      </c>
      <c r="Z973" s="4" t="n">
        <v>1</v>
      </c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</row>
    <row r="974" customFormat="false" ht="12.8" hidden="false" customHeight="false" outlineLevel="0" collapsed="false">
      <c r="A974" s="3" t="n">
        <v>28</v>
      </c>
      <c r="B974" s="3" t="n">
        <v>45</v>
      </c>
      <c r="C974" s="3" t="s">
        <v>526</v>
      </c>
      <c r="D974" s="3" t="s">
        <v>480</v>
      </c>
      <c r="E974" s="4" t="n">
        <v>884</v>
      </c>
      <c r="F974" s="4" t="n">
        <v>0</v>
      </c>
      <c r="G974" s="4" t="n">
        <v>0</v>
      </c>
      <c r="H974" s="4" t="n">
        <f aca="false">E974 + F974</f>
        <v>884</v>
      </c>
      <c r="I974" s="4" t="n">
        <v>697</v>
      </c>
      <c r="J974" s="4" t="n">
        <v>1</v>
      </c>
      <c r="K974" s="4" t="n">
        <v>698</v>
      </c>
      <c r="L974" s="4" t="n">
        <v>4</v>
      </c>
      <c r="M974" s="4" t="n">
        <v>5</v>
      </c>
      <c r="N974" s="4" t="n">
        <v>348</v>
      </c>
      <c r="O974" s="4" t="n">
        <v>1</v>
      </c>
      <c r="P974" s="4" t="n">
        <v>74</v>
      </c>
      <c r="Q974" s="4" t="n">
        <v>0</v>
      </c>
      <c r="R974" s="4" t="n">
        <v>0</v>
      </c>
      <c r="S974" s="4" t="n">
        <v>2</v>
      </c>
      <c r="T974" s="4" t="n">
        <v>148</v>
      </c>
      <c r="U974" s="4" t="n">
        <v>18</v>
      </c>
      <c r="V974" s="4" t="n">
        <v>6</v>
      </c>
      <c r="W974" s="4" t="n">
        <v>0</v>
      </c>
      <c r="X974" s="4" t="n">
        <v>60</v>
      </c>
      <c r="Y974" s="4" t="n">
        <v>32</v>
      </c>
      <c r="Z974" s="4" t="n">
        <v>0</v>
      </c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</row>
    <row r="975" customFormat="false" ht="12.8" hidden="false" customHeight="false" outlineLevel="0" collapsed="false">
      <c r="A975" s="3" t="n">
        <v>28</v>
      </c>
      <c r="B975" s="3" t="n">
        <v>45</v>
      </c>
      <c r="C975" s="3" t="s">
        <v>526</v>
      </c>
      <c r="D975" s="3" t="s">
        <v>481</v>
      </c>
      <c r="E975" s="4" t="n">
        <v>889</v>
      </c>
      <c r="F975" s="4" t="n">
        <v>0</v>
      </c>
      <c r="G975" s="4" t="n">
        <v>0</v>
      </c>
      <c r="H975" s="4" t="n">
        <f aca="false">E975 + F975</f>
        <v>889</v>
      </c>
      <c r="I975" s="4" t="n">
        <v>699</v>
      </c>
      <c r="J975" s="4" t="n">
        <v>1</v>
      </c>
      <c r="K975" s="4" t="n">
        <v>700</v>
      </c>
      <c r="L975" s="4" t="n">
        <v>10</v>
      </c>
      <c r="M975" s="4" t="n">
        <v>7</v>
      </c>
      <c r="N975" s="4" t="n">
        <v>352</v>
      </c>
      <c r="O975" s="4" t="n">
        <v>5</v>
      </c>
      <c r="P975" s="4" t="n">
        <v>83</v>
      </c>
      <c r="Q975" s="4" t="n">
        <v>0</v>
      </c>
      <c r="R975" s="4" t="n">
        <v>0</v>
      </c>
      <c r="S975" s="4" t="n">
        <v>1</v>
      </c>
      <c r="T975" s="4" t="n">
        <v>136</v>
      </c>
      <c r="U975" s="4" t="n">
        <v>12</v>
      </c>
      <c r="V975" s="4" t="n">
        <v>1</v>
      </c>
      <c r="W975" s="4" t="n">
        <v>2</v>
      </c>
      <c r="X975" s="4" t="n">
        <v>58</v>
      </c>
      <c r="Y975" s="4" t="n">
        <v>33</v>
      </c>
      <c r="Z975" s="4" t="n">
        <v>0</v>
      </c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</row>
    <row r="976" customFormat="false" ht="12.8" hidden="false" customHeight="false" outlineLevel="0" collapsed="false">
      <c r="A976" s="6" t="n">
        <v>28</v>
      </c>
      <c r="B976" s="6" t="n">
        <v>46</v>
      </c>
      <c r="C976" s="6" t="s">
        <v>532</v>
      </c>
      <c r="D976" s="6" t="s">
        <v>29</v>
      </c>
      <c r="E976" s="7" t="n">
        <v>589</v>
      </c>
      <c r="F976" s="7" t="n">
        <v>0</v>
      </c>
      <c r="G976" s="7" t="n">
        <v>0</v>
      </c>
      <c r="H976" s="7" t="n">
        <f aca="false">E976 + F976</f>
        <v>589</v>
      </c>
      <c r="I976" s="7" t="n">
        <v>418</v>
      </c>
      <c r="J976" s="7" t="n">
        <v>1</v>
      </c>
      <c r="K976" s="7" t="n">
        <v>419</v>
      </c>
      <c r="L976" s="7" t="n">
        <v>5</v>
      </c>
      <c r="M976" s="7" t="n">
        <v>4</v>
      </c>
      <c r="N976" s="7" t="n">
        <v>203</v>
      </c>
      <c r="O976" s="7" t="n">
        <v>5</v>
      </c>
      <c r="P976" s="7" t="n">
        <v>71</v>
      </c>
      <c r="Q976" s="7" t="n">
        <v>0</v>
      </c>
      <c r="R976" s="7" t="n">
        <v>0</v>
      </c>
      <c r="S976" s="7" t="n">
        <v>0</v>
      </c>
      <c r="T976" s="7" t="n">
        <v>65</v>
      </c>
      <c r="U976" s="7" t="n">
        <v>4</v>
      </c>
      <c r="V976" s="7" t="n">
        <v>3</v>
      </c>
      <c r="W976" s="7" t="n">
        <v>2</v>
      </c>
      <c r="X976" s="7" t="n">
        <v>29</v>
      </c>
      <c r="Y976" s="7" t="n">
        <v>27</v>
      </c>
      <c r="Z976" s="7" t="n">
        <v>1</v>
      </c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</row>
    <row r="977" customFormat="false" ht="12.8" hidden="false" customHeight="false" outlineLevel="0" collapsed="false">
      <c r="A977" s="6" t="n">
        <v>28</v>
      </c>
      <c r="B977" s="6" t="n">
        <v>46</v>
      </c>
      <c r="C977" s="6" t="s">
        <v>532</v>
      </c>
      <c r="D977" s="6" t="s">
        <v>30</v>
      </c>
      <c r="E977" s="7" t="n">
        <v>629</v>
      </c>
      <c r="F977" s="7" t="n">
        <v>0</v>
      </c>
      <c r="G977" s="7" t="n">
        <v>0</v>
      </c>
      <c r="H977" s="7" t="n">
        <f aca="false">E977 + F977</f>
        <v>629</v>
      </c>
      <c r="I977" s="7" t="n">
        <v>455</v>
      </c>
      <c r="J977" s="7" t="n">
        <v>2</v>
      </c>
      <c r="K977" s="7" t="n">
        <v>457</v>
      </c>
      <c r="L977" s="7" t="n">
        <v>7</v>
      </c>
      <c r="M977" s="7" t="n">
        <v>5</v>
      </c>
      <c r="N977" s="7" t="n">
        <v>232</v>
      </c>
      <c r="O977" s="7" t="n">
        <v>6</v>
      </c>
      <c r="P977" s="7" t="n">
        <v>65</v>
      </c>
      <c r="Q977" s="7" t="n">
        <v>0</v>
      </c>
      <c r="R977" s="7" t="n">
        <v>0</v>
      </c>
      <c r="S977" s="7" t="n">
        <v>0</v>
      </c>
      <c r="T977" s="7" t="n">
        <v>74</v>
      </c>
      <c r="U977" s="7" t="n">
        <v>6</v>
      </c>
      <c r="V977" s="7" t="n">
        <v>3</v>
      </c>
      <c r="W977" s="7" t="n">
        <v>1</v>
      </c>
      <c r="X977" s="7" t="n">
        <v>46</v>
      </c>
      <c r="Y977" s="7" t="n">
        <v>12</v>
      </c>
      <c r="Z977" s="7" t="n">
        <v>0</v>
      </c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</row>
    <row r="978" customFormat="false" ht="12.8" hidden="false" customHeight="false" outlineLevel="0" collapsed="false">
      <c r="A978" s="6" t="n">
        <v>28</v>
      </c>
      <c r="B978" s="6" t="n">
        <v>46</v>
      </c>
      <c r="C978" s="6" t="s">
        <v>532</v>
      </c>
      <c r="D978" s="6" t="s">
        <v>31</v>
      </c>
      <c r="E978" s="7" t="n">
        <v>819</v>
      </c>
      <c r="F978" s="7" t="n">
        <v>0</v>
      </c>
      <c r="G978" s="7" t="n">
        <v>0</v>
      </c>
      <c r="H978" s="7" t="n">
        <f aca="false">E978 + F978</f>
        <v>819</v>
      </c>
      <c r="I978" s="7" t="n">
        <v>594</v>
      </c>
      <c r="J978" s="7" t="n">
        <v>3</v>
      </c>
      <c r="K978" s="7" t="n">
        <v>597</v>
      </c>
      <c r="L978" s="7" t="n">
        <v>4</v>
      </c>
      <c r="M978" s="7" t="n">
        <v>8</v>
      </c>
      <c r="N978" s="7" t="n">
        <v>274</v>
      </c>
      <c r="O978" s="7" t="n">
        <v>7</v>
      </c>
      <c r="P978" s="7" t="n">
        <v>84</v>
      </c>
      <c r="Q978" s="7" t="n">
        <v>0</v>
      </c>
      <c r="R978" s="7" t="n">
        <v>2</v>
      </c>
      <c r="S978" s="7" t="n">
        <v>1</v>
      </c>
      <c r="T978" s="7" t="n">
        <v>131</v>
      </c>
      <c r="U978" s="7" t="n">
        <v>8</v>
      </c>
      <c r="V978" s="7" t="n">
        <v>6</v>
      </c>
      <c r="W978" s="7" t="n">
        <v>1</v>
      </c>
      <c r="X978" s="7" t="n">
        <v>47</v>
      </c>
      <c r="Y978" s="7" t="n">
        <v>24</v>
      </c>
      <c r="Z978" s="7" t="n">
        <v>0</v>
      </c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</row>
    <row r="979" customFormat="false" ht="12.8" hidden="false" customHeight="false" outlineLevel="0" collapsed="false">
      <c r="A979" s="6" t="n">
        <v>28</v>
      </c>
      <c r="B979" s="6" t="n">
        <v>46</v>
      </c>
      <c r="C979" s="6" t="s">
        <v>532</v>
      </c>
      <c r="D979" s="6" t="s">
        <v>32</v>
      </c>
      <c r="E979" s="7" t="n">
        <v>770</v>
      </c>
      <c r="F979" s="7" t="n">
        <v>0</v>
      </c>
      <c r="G979" s="7" t="n">
        <v>0</v>
      </c>
      <c r="H979" s="7" t="n">
        <f aca="false">E979 + F979</f>
        <v>770</v>
      </c>
      <c r="I979" s="7" t="n">
        <v>543</v>
      </c>
      <c r="J979" s="7" t="n">
        <v>3</v>
      </c>
      <c r="K979" s="7" t="n">
        <v>546</v>
      </c>
      <c r="L979" s="7" t="n">
        <v>9</v>
      </c>
      <c r="M979" s="7" t="n">
        <v>1</v>
      </c>
      <c r="N979" s="7" t="n">
        <v>269</v>
      </c>
      <c r="O979" s="7" t="n">
        <v>2</v>
      </c>
      <c r="P979" s="7" t="n">
        <v>86</v>
      </c>
      <c r="Q979" s="7" t="n">
        <v>0</v>
      </c>
      <c r="R979" s="7" t="n">
        <v>0</v>
      </c>
      <c r="S979" s="7" t="n">
        <v>0</v>
      </c>
      <c r="T979" s="7" t="n">
        <v>94</v>
      </c>
      <c r="U979" s="7" t="n">
        <v>3</v>
      </c>
      <c r="V979" s="7" t="n">
        <v>5</v>
      </c>
      <c r="W979" s="7" t="n">
        <v>0</v>
      </c>
      <c r="X979" s="7" t="n">
        <v>39</v>
      </c>
      <c r="Y979" s="7" t="n">
        <v>35</v>
      </c>
      <c r="Z979" s="7" t="n">
        <v>3</v>
      </c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</row>
    <row r="980" customFormat="false" ht="12.8" hidden="false" customHeight="false" outlineLevel="0" collapsed="false">
      <c r="A980" s="6" t="n">
        <v>28</v>
      </c>
      <c r="B980" s="6" t="n">
        <v>46</v>
      </c>
      <c r="C980" s="6" t="s">
        <v>532</v>
      </c>
      <c r="D980" s="6" t="s">
        <v>37</v>
      </c>
      <c r="E980" s="7" t="n">
        <v>775</v>
      </c>
      <c r="F980" s="7" t="n">
        <v>0</v>
      </c>
      <c r="G980" s="7" t="n">
        <v>0</v>
      </c>
      <c r="H980" s="7" t="n">
        <f aca="false">E980 + F980</f>
        <v>775</v>
      </c>
      <c r="I980" s="7" t="n">
        <v>587</v>
      </c>
      <c r="J980" s="7" t="n">
        <v>1</v>
      </c>
      <c r="K980" s="7" t="n">
        <v>588</v>
      </c>
      <c r="L980" s="7" t="n">
        <v>8</v>
      </c>
      <c r="M980" s="7" t="n">
        <v>3</v>
      </c>
      <c r="N980" s="7" t="n">
        <v>276</v>
      </c>
      <c r="O980" s="7" t="n">
        <v>4</v>
      </c>
      <c r="P980" s="7" t="n">
        <v>86</v>
      </c>
      <c r="Q980" s="7" t="n">
        <v>0</v>
      </c>
      <c r="R980" s="7" t="n">
        <v>1</v>
      </c>
      <c r="S980" s="7" t="n">
        <v>1</v>
      </c>
      <c r="T980" s="7" t="n">
        <v>121</v>
      </c>
      <c r="U980" s="7" t="n">
        <v>6</v>
      </c>
      <c r="V980" s="7" t="n">
        <v>4</v>
      </c>
      <c r="W980" s="7" t="n">
        <v>0</v>
      </c>
      <c r="X980" s="7" t="n">
        <v>35</v>
      </c>
      <c r="Y980" s="7" t="n">
        <v>42</v>
      </c>
      <c r="Z980" s="7" t="n">
        <v>1</v>
      </c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</row>
    <row r="981" customFormat="false" ht="12.8" hidden="false" customHeight="false" outlineLevel="0" collapsed="false">
      <c r="A981" s="6" t="n">
        <v>28</v>
      </c>
      <c r="B981" s="6" t="n">
        <v>46</v>
      </c>
      <c r="C981" s="6" t="s">
        <v>532</v>
      </c>
      <c r="D981" s="6" t="s">
        <v>38</v>
      </c>
      <c r="E981" s="7" t="n">
        <v>738</v>
      </c>
      <c r="F981" s="7" t="n">
        <v>0</v>
      </c>
      <c r="G981" s="7" t="n">
        <v>0</v>
      </c>
      <c r="H981" s="7" t="n">
        <f aca="false">E981 + F981</f>
        <v>738</v>
      </c>
      <c r="I981" s="7" t="n">
        <v>560</v>
      </c>
      <c r="J981" s="7" t="n">
        <v>1</v>
      </c>
      <c r="K981" s="7" t="n">
        <v>561</v>
      </c>
      <c r="L981" s="7" t="n">
        <v>6</v>
      </c>
      <c r="M981" s="7" t="n">
        <v>1</v>
      </c>
      <c r="N981" s="7" t="n">
        <v>250</v>
      </c>
      <c r="O981" s="7" t="n">
        <v>13</v>
      </c>
      <c r="P981" s="7" t="n">
        <v>71</v>
      </c>
      <c r="Q981" s="7" t="n">
        <v>0</v>
      </c>
      <c r="R981" s="7" t="n">
        <v>1</v>
      </c>
      <c r="S981" s="7" t="n">
        <v>0</v>
      </c>
      <c r="T981" s="7" t="n">
        <v>116</v>
      </c>
      <c r="U981" s="7" t="n">
        <v>8</v>
      </c>
      <c r="V981" s="7" t="n">
        <v>6</v>
      </c>
      <c r="W981" s="7" t="n">
        <v>0</v>
      </c>
      <c r="X981" s="7" t="n">
        <v>35</v>
      </c>
      <c r="Y981" s="7" t="n">
        <v>52</v>
      </c>
      <c r="Z981" s="7" t="n">
        <v>2</v>
      </c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</row>
    <row r="982" customFormat="false" ht="12.8" hidden="false" customHeight="false" outlineLevel="0" collapsed="false">
      <c r="A982" s="6" t="n">
        <v>28</v>
      </c>
      <c r="B982" s="6" t="n">
        <v>46</v>
      </c>
      <c r="C982" s="6" t="s">
        <v>532</v>
      </c>
      <c r="D982" s="6" t="s">
        <v>43</v>
      </c>
      <c r="E982" s="7" t="n">
        <v>922</v>
      </c>
      <c r="F982" s="7" t="n">
        <v>0</v>
      </c>
      <c r="G982" s="7" t="n">
        <v>0</v>
      </c>
      <c r="H982" s="7" t="n">
        <f aca="false">E982 + F982</f>
        <v>922</v>
      </c>
      <c r="I982" s="7" t="n">
        <v>700</v>
      </c>
      <c r="J982" s="7" t="n">
        <v>1</v>
      </c>
      <c r="K982" s="7" t="n">
        <v>701</v>
      </c>
      <c r="L982" s="7" t="n">
        <v>12</v>
      </c>
      <c r="M982" s="7" t="n">
        <v>2</v>
      </c>
      <c r="N982" s="7" t="n">
        <v>361</v>
      </c>
      <c r="O982" s="7" t="n">
        <v>3</v>
      </c>
      <c r="P982" s="7" t="n">
        <v>111</v>
      </c>
      <c r="Q982" s="7" t="n">
        <v>1</v>
      </c>
      <c r="R982" s="7" t="n">
        <v>0</v>
      </c>
      <c r="S982" s="7" t="n">
        <v>1</v>
      </c>
      <c r="T982" s="7" t="n">
        <v>111</v>
      </c>
      <c r="U982" s="7" t="n">
        <v>13</v>
      </c>
      <c r="V982" s="7" t="n">
        <v>11</v>
      </c>
      <c r="W982" s="7" t="n">
        <v>0</v>
      </c>
      <c r="X982" s="7" t="n">
        <v>47</v>
      </c>
      <c r="Y982" s="7" t="n">
        <v>28</v>
      </c>
      <c r="Z982" s="7" t="n">
        <v>0</v>
      </c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</row>
    <row r="983" customFormat="false" ht="12.8" hidden="false" customHeight="false" outlineLevel="0" collapsed="false">
      <c r="A983" s="3" t="n">
        <v>28</v>
      </c>
      <c r="B983" s="3" t="n">
        <v>47</v>
      </c>
      <c r="C983" s="3" t="s">
        <v>533</v>
      </c>
      <c r="D983" s="3" t="s">
        <v>29</v>
      </c>
      <c r="E983" s="4" t="n">
        <v>733</v>
      </c>
      <c r="F983" s="4" t="n">
        <v>0</v>
      </c>
      <c r="G983" s="4" t="n">
        <v>0</v>
      </c>
      <c r="H983" s="4" t="n">
        <f aca="false">E983 + F983</f>
        <v>733</v>
      </c>
      <c r="I983" s="4" t="n">
        <v>487</v>
      </c>
      <c r="J983" s="4" t="n">
        <v>0</v>
      </c>
      <c r="K983" s="4" t="n">
        <v>487</v>
      </c>
      <c r="L983" s="4" t="n">
        <v>11</v>
      </c>
      <c r="M983" s="4" t="n">
        <v>7</v>
      </c>
      <c r="N983" s="4" t="n">
        <v>216</v>
      </c>
      <c r="O983" s="4" t="n">
        <v>0</v>
      </c>
      <c r="P983" s="4" t="n">
        <v>102</v>
      </c>
      <c r="Q983" s="4" t="n">
        <v>0</v>
      </c>
      <c r="R983" s="4" t="n">
        <v>0</v>
      </c>
      <c r="S983" s="4" t="n">
        <v>0</v>
      </c>
      <c r="T983" s="4" t="n">
        <v>76</v>
      </c>
      <c r="U983" s="4" t="n">
        <v>9</v>
      </c>
      <c r="V983" s="4" t="n">
        <v>3</v>
      </c>
      <c r="W983" s="4" t="n">
        <v>2</v>
      </c>
      <c r="X983" s="4" t="n">
        <v>35</v>
      </c>
      <c r="Y983" s="4" t="n">
        <v>26</v>
      </c>
      <c r="Z983" s="4" t="n">
        <v>0</v>
      </c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</row>
    <row r="984" customFormat="false" ht="12.8" hidden="false" customHeight="false" outlineLevel="0" collapsed="false">
      <c r="A984" s="3" t="n">
        <v>28</v>
      </c>
      <c r="B984" s="3" t="n">
        <v>47</v>
      </c>
      <c r="C984" s="3" t="s">
        <v>533</v>
      </c>
      <c r="D984" s="3" t="s">
        <v>30</v>
      </c>
      <c r="E984" s="4" t="n">
        <v>803</v>
      </c>
      <c r="F984" s="4" t="n">
        <v>0</v>
      </c>
      <c r="G984" s="4" t="n">
        <v>0</v>
      </c>
      <c r="H984" s="4" t="n">
        <f aca="false">E984 + F984</f>
        <v>803</v>
      </c>
      <c r="I984" s="4" t="n">
        <v>546</v>
      </c>
      <c r="J984" s="4" t="n">
        <v>0</v>
      </c>
      <c r="K984" s="4" t="n">
        <v>546</v>
      </c>
      <c r="L984" s="4" t="n">
        <v>6</v>
      </c>
      <c r="M984" s="4" t="n">
        <v>7</v>
      </c>
      <c r="N984" s="4" t="n">
        <v>256</v>
      </c>
      <c r="O984" s="4" t="n">
        <v>0</v>
      </c>
      <c r="P984" s="4" t="n">
        <v>116</v>
      </c>
      <c r="Q984" s="4" t="n">
        <v>0</v>
      </c>
      <c r="R984" s="4" t="n">
        <v>1</v>
      </c>
      <c r="S984" s="4" t="n">
        <v>1</v>
      </c>
      <c r="T984" s="4" t="n">
        <v>79</v>
      </c>
      <c r="U984" s="4" t="n">
        <v>8</v>
      </c>
      <c r="V984" s="4" t="n">
        <v>6</v>
      </c>
      <c r="W984" s="4" t="n">
        <v>1</v>
      </c>
      <c r="X984" s="4" t="n">
        <v>40</v>
      </c>
      <c r="Y984" s="4" t="n">
        <v>25</v>
      </c>
      <c r="Z984" s="4" t="n">
        <v>0</v>
      </c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</row>
    <row r="985" customFormat="false" ht="12.8" hidden="false" customHeight="false" outlineLevel="0" collapsed="false">
      <c r="A985" s="3" t="n">
        <v>28</v>
      </c>
      <c r="B985" s="3" t="n">
        <v>47</v>
      </c>
      <c r="C985" s="3" t="s">
        <v>533</v>
      </c>
      <c r="D985" s="3" t="s">
        <v>42</v>
      </c>
      <c r="E985" s="4" t="n">
        <v>573</v>
      </c>
      <c r="F985" s="4" t="n">
        <v>0</v>
      </c>
      <c r="G985" s="4" t="n">
        <v>0</v>
      </c>
      <c r="H985" s="4" t="n">
        <f aca="false">E985 + F985</f>
        <v>573</v>
      </c>
      <c r="I985" s="4" t="n">
        <v>331</v>
      </c>
      <c r="J985" s="4" t="n">
        <v>0</v>
      </c>
      <c r="K985" s="4" t="n">
        <v>331</v>
      </c>
      <c r="L985" s="4" t="n">
        <v>4</v>
      </c>
      <c r="M985" s="4" t="n">
        <v>3</v>
      </c>
      <c r="N985" s="4" t="n">
        <v>130</v>
      </c>
      <c r="O985" s="4" t="n">
        <v>1</v>
      </c>
      <c r="P985" s="4" t="n">
        <v>95</v>
      </c>
      <c r="Q985" s="4" t="n">
        <v>0</v>
      </c>
      <c r="R985" s="4" t="n">
        <v>0</v>
      </c>
      <c r="S985" s="4" t="n">
        <v>0</v>
      </c>
      <c r="T985" s="4" t="n">
        <v>49</v>
      </c>
      <c r="U985" s="4" t="n">
        <v>4</v>
      </c>
      <c r="V985" s="4" t="n">
        <v>4</v>
      </c>
      <c r="W985" s="4" t="n">
        <v>1</v>
      </c>
      <c r="X985" s="4" t="n">
        <v>28</v>
      </c>
      <c r="Y985" s="4" t="n">
        <v>8</v>
      </c>
      <c r="Z985" s="4" t="n">
        <v>4</v>
      </c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</row>
    <row r="986" customFormat="false" ht="12.8" hidden="false" customHeight="false" outlineLevel="0" collapsed="false">
      <c r="A986" s="3" t="n">
        <v>28</v>
      </c>
      <c r="B986" s="3" t="n">
        <v>47</v>
      </c>
      <c r="C986" s="3" t="s">
        <v>533</v>
      </c>
      <c r="D986" s="3" t="s">
        <v>37</v>
      </c>
      <c r="E986" s="4" t="n">
        <v>833</v>
      </c>
      <c r="F986" s="4" t="n">
        <v>0</v>
      </c>
      <c r="G986" s="4" t="n">
        <v>0</v>
      </c>
      <c r="H986" s="4" t="n">
        <f aca="false">E986 + F986</f>
        <v>833</v>
      </c>
      <c r="I986" s="4" t="n">
        <v>548</v>
      </c>
      <c r="J986" s="4" t="n">
        <v>0</v>
      </c>
      <c r="K986" s="4" t="n">
        <v>548</v>
      </c>
      <c r="L986" s="4" t="n">
        <v>12</v>
      </c>
      <c r="M986" s="4" t="n">
        <v>3</v>
      </c>
      <c r="N986" s="4" t="n">
        <v>290</v>
      </c>
      <c r="O986" s="4" t="n">
        <v>1</v>
      </c>
      <c r="P986" s="4" t="n">
        <v>70</v>
      </c>
      <c r="Q986" s="4" t="n">
        <v>2</v>
      </c>
      <c r="R986" s="4" t="n">
        <v>1</v>
      </c>
      <c r="S986" s="4" t="n">
        <v>1</v>
      </c>
      <c r="T986" s="4" t="n">
        <v>100</v>
      </c>
      <c r="U986" s="4" t="n">
        <v>9</v>
      </c>
      <c r="V986" s="4" t="n">
        <v>1</v>
      </c>
      <c r="W986" s="4" t="n">
        <v>0</v>
      </c>
      <c r="X986" s="4" t="n">
        <v>39</v>
      </c>
      <c r="Y986" s="4" t="n">
        <v>19</v>
      </c>
      <c r="Z986" s="4" t="n">
        <v>0</v>
      </c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</row>
    <row r="987" customFormat="false" ht="12.8" hidden="false" customHeight="false" outlineLevel="0" collapsed="false">
      <c r="A987" s="3" t="n">
        <v>28</v>
      </c>
      <c r="B987" s="3" t="n">
        <v>47</v>
      </c>
      <c r="C987" s="3" t="s">
        <v>533</v>
      </c>
      <c r="D987" s="3" t="s">
        <v>38</v>
      </c>
      <c r="E987" s="4" t="n">
        <v>848</v>
      </c>
      <c r="F987" s="4" t="n">
        <v>0</v>
      </c>
      <c r="G987" s="4" t="n">
        <v>0</v>
      </c>
      <c r="H987" s="4" t="n">
        <f aca="false">E987 + F987</f>
        <v>848</v>
      </c>
      <c r="I987" s="4" t="n">
        <v>587</v>
      </c>
      <c r="J987" s="4" t="n">
        <v>0</v>
      </c>
      <c r="K987" s="4" t="n">
        <v>587</v>
      </c>
      <c r="L987" s="4" t="n">
        <v>10</v>
      </c>
      <c r="M987" s="4" t="n">
        <v>6</v>
      </c>
      <c r="N987" s="4" t="n">
        <v>296</v>
      </c>
      <c r="O987" s="4" t="n">
        <v>1</v>
      </c>
      <c r="P987" s="4" t="n">
        <v>88</v>
      </c>
      <c r="Q987" s="4" t="n">
        <v>0</v>
      </c>
      <c r="R987" s="4" t="n">
        <v>1</v>
      </c>
      <c r="S987" s="4" t="n">
        <v>0</v>
      </c>
      <c r="T987" s="4" t="n">
        <v>100</v>
      </c>
      <c r="U987" s="4" t="n">
        <v>12</v>
      </c>
      <c r="V987" s="4" t="n">
        <v>4</v>
      </c>
      <c r="W987" s="4" t="n">
        <v>0</v>
      </c>
      <c r="X987" s="4" t="n">
        <v>46</v>
      </c>
      <c r="Y987" s="4" t="n">
        <v>22</v>
      </c>
      <c r="Z987" s="4" t="n">
        <v>1</v>
      </c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</row>
    <row r="988" customFormat="false" ht="12.8" hidden="false" customHeight="false" outlineLevel="0" collapsed="false">
      <c r="A988" s="3" t="n">
        <v>28</v>
      </c>
      <c r="B988" s="3" t="n">
        <v>47</v>
      </c>
      <c r="C988" s="3" t="s">
        <v>533</v>
      </c>
      <c r="D988" s="3" t="s">
        <v>43</v>
      </c>
      <c r="E988" s="4" t="n">
        <v>812</v>
      </c>
      <c r="F988" s="4" t="n">
        <v>0</v>
      </c>
      <c r="G988" s="4" t="n">
        <v>0</v>
      </c>
      <c r="H988" s="4" t="n">
        <f aca="false">E988 + F988</f>
        <v>812</v>
      </c>
      <c r="I988" s="4" t="n">
        <v>524</v>
      </c>
      <c r="J988" s="4" t="n">
        <v>0</v>
      </c>
      <c r="K988" s="4" t="n">
        <v>524</v>
      </c>
      <c r="L988" s="4" t="n">
        <v>3</v>
      </c>
      <c r="M988" s="4" t="n">
        <v>13</v>
      </c>
      <c r="N988" s="4" t="n">
        <v>212</v>
      </c>
      <c r="O988" s="4" t="n">
        <v>5</v>
      </c>
      <c r="P988" s="4" t="n">
        <v>116</v>
      </c>
      <c r="Q988" s="4" t="n">
        <v>1</v>
      </c>
      <c r="R988" s="4" t="n">
        <v>0</v>
      </c>
      <c r="S988" s="4" t="n">
        <v>0</v>
      </c>
      <c r="T988" s="4" t="n">
        <v>92</v>
      </c>
      <c r="U988" s="4" t="n">
        <v>10</v>
      </c>
      <c r="V988" s="4" t="n">
        <v>7</v>
      </c>
      <c r="W988" s="4" t="n">
        <v>0</v>
      </c>
      <c r="X988" s="4" t="n">
        <v>36</v>
      </c>
      <c r="Y988" s="4" t="n">
        <v>29</v>
      </c>
      <c r="Z988" s="4" t="n">
        <v>0</v>
      </c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</row>
    <row r="989" customFormat="false" ht="12.8" hidden="false" customHeight="false" outlineLevel="0" collapsed="false">
      <c r="A989" s="3" t="n">
        <v>28</v>
      </c>
      <c r="B989" s="3" t="n">
        <v>47</v>
      </c>
      <c r="C989" s="3" t="s">
        <v>533</v>
      </c>
      <c r="D989" s="3" t="s">
        <v>44</v>
      </c>
      <c r="E989" s="4" t="n">
        <v>631</v>
      </c>
      <c r="F989" s="4" t="n">
        <v>0</v>
      </c>
      <c r="G989" s="4" t="n">
        <v>0</v>
      </c>
      <c r="H989" s="4" t="n">
        <f aca="false">E989 + F989</f>
        <v>631</v>
      </c>
      <c r="I989" s="4" t="n">
        <v>368</v>
      </c>
      <c r="J989" s="4" t="n">
        <v>0</v>
      </c>
      <c r="K989" s="4" t="n">
        <v>368</v>
      </c>
      <c r="L989" s="4" t="n">
        <v>2</v>
      </c>
      <c r="M989" s="4" t="n">
        <v>2</v>
      </c>
      <c r="N989" s="4" t="n">
        <v>171</v>
      </c>
      <c r="O989" s="4" t="n">
        <v>0</v>
      </c>
      <c r="P989" s="4" t="n">
        <v>80</v>
      </c>
      <c r="Q989" s="4" t="n">
        <v>0</v>
      </c>
      <c r="R989" s="4" t="n">
        <v>0</v>
      </c>
      <c r="S989" s="4" t="n">
        <v>0</v>
      </c>
      <c r="T989" s="4" t="n">
        <v>69</v>
      </c>
      <c r="U989" s="4" t="n">
        <v>6</v>
      </c>
      <c r="V989" s="4" t="n">
        <v>5</v>
      </c>
      <c r="W989" s="4" t="n">
        <v>0</v>
      </c>
      <c r="X989" s="4" t="n">
        <v>21</v>
      </c>
      <c r="Y989" s="4" t="n">
        <v>11</v>
      </c>
      <c r="Z989" s="4" t="n">
        <v>1</v>
      </c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</row>
    <row r="990" customFormat="false" ht="12.8" hidden="false" customHeight="false" outlineLevel="0" collapsed="false">
      <c r="A990" s="3" t="n">
        <v>28</v>
      </c>
      <c r="B990" s="3" t="n">
        <v>47</v>
      </c>
      <c r="C990" s="3" t="s">
        <v>533</v>
      </c>
      <c r="D990" s="3" t="s">
        <v>45</v>
      </c>
      <c r="E990" s="4" t="n">
        <v>738</v>
      </c>
      <c r="F990" s="4" t="n">
        <v>0</v>
      </c>
      <c r="G990" s="4" t="n">
        <v>0</v>
      </c>
      <c r="H990" s="4" t="n">
        <f aca="false">E990 + F990</f>
        <v>738</v>
      </c>
      <c r="I990" s="4" t="n">
        <v>465</v>
      </c>
      <c r="J990" s="4" t="n">
        <v>0</v>
      </c>
      <c r="K990" s="4" t="n">
        <v>465</v>
      </c>
      <c r="L990" s="4" t="n">
        <v>6</v>
      </c>
      <c r="M990" s="4" t="n">
        <v>3</v>
      </c>
      <c r="N990" s="4" t="n">
        <v>213</v>
      </c>
      <c r="O990" s="4" t="n">
        <v>2</v>
      </c>
      <c r="P990" s="4" t="n">
        <v>96</v>
      </c>
      <c r="Q990" s="4" t="n">
        <v>0</v>
      </c>
      <c r="R990" s="4" t="n">
        <v>0</v>
      </c>
      <c r="S990" s="4" t="n">
        <v>1</v>
      </c>
      <c r="T990" s="4" t="n">
        <v>79</v>
      </c>
      <c r="U990" s="4" t="n">
        <v>4</v>
      </c>
      <c r="V990" s="4" t="n">
        <v>5</v>
      </c>
      <c r="W990" s="4" t="n">
        <v>1</v>
      </c>
      <c r="X990" s="4" t="n">
        <v>42</v>
      </c>
      <c r="Y990" s="4" t="n">
        <v>12</v>
      </c>
      <c r="Z990" s="4" t="n">
        <v>1</v>
      </c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</row>
    <row r="991" customFormat="false" ht="12.8" hidden="false" customHeight="false" outlineLevel="0" collapsed="false">
      <c r="A991" s="3" t="n">
        <v>28</v>
      </c>
      <c r="B991" s="3" t="n">
        <v>47</v>
      </c>
      <c r="C991" s="3" t="s">
        <v>533</v>
      </c>
      <c r="D991" s="3" t="s">
        <v>502</v>
      </c>
      <c r="E991" s="4" t="n">
        <v>721</v>
      </c>
      <c r="F991" s="4" t="n">
        <v>0</v>
      </c>
      <c r="G991" s="4" t="n">
        <v>0</v>
      </c>
      <c r="H991" s="4" t="n">
        <f aca="false">E991 + F991</f>
        <v>721</v>
      </c>
      <c r="I991" s="4" t="n">
        <v>462</v>
      </c>
      <c r="J991" s="4" t="n">
        <v>0</v>
      </c>
      <c r="K991" s="4" t="n">
        <v>462</v>
      </c>
      <c r="L991" s="4" t="n">
        <v>6</v>
      </c>
      <c r="M991" s="4" t="n">
        <v>8</v>
      </c>
      <c r="N991" s="4" t="n">
        <v>222</v>
      </c>
      <c r="O991" s="4" t="n">
        <v>2</v>
      </c>
      <c r="P991" s="4" t="n">
        <v>104</v>
      </c>
      <c r="Q991" s="4" t="n">
        <v>0</v>
      </c>
      <c r="R991" s="4" t="n">
        <v>0</v>
      </c>
      <c r="S991" s="4" t="n">
        <v>1</v>
      </c>
      <c r="T991" s="4" t="n">
        <v>69</v>
      </c>
      <c r="U991" s="4" t="n">
        <v>4</v>
      </c>
      <c r="V991" s="4" t="n">
        <v>3</v>
      </c>
      <c r="W991" s="4" t="n">
        <v>0</v>
      </c>
      <c r="X991" s="4" t="n">
        <v>26</v>
      </c>
      <c r="Y991" s="4" t="n">
        <v>16</v>
      </c>
      <c r="Z991" s="4" t="n">
        <v>1</v>
      </c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</row>
    <row r="992" customFormat="false" ht="12.8" hidden="false" customHeight="false" outlineLevel="0" collapsed="false">
      <c r="A992" s="3" t="n">
        <v>28</v>
      </c>
      <c r="B992" s="3" t="n">
        <v>47</v>
      </c>
      <c r="C992" s="3" t="s">
        <v>533</v>
      </c>
      <c r="D992" s="3" t="s">
        <v>455</v>
      </c>
      <c r="E992" s="4" t="n">
        <v>514</v>
      </c>
      <c r="F992" s="4" t="n">
        <v>0</v>
      </c>
      <c r="G992" s="4" t="n">
        <v>0</v>
      </c>
      <c r="H992" s="4" t="n">
        <f aca="false">E992 + F992</f>
        <v>514</v>
      </c>
      <c r="I992" s="4" t="n">
        <v>298</v>
      </c>
      <c r="J992" s="4" t="n">
        <v>0</v>
      </c>
      <c r="K992" s="4" t="n">
        <v>298</v>
      </c>
      <c r="L992" s="4" t="n">
        <v>1</v>
      </c>
      <c r="M992" s="4" t="n">
        <v>3</v>
      </c>
      <c r="N992" s="4" t="n">
        <v>108</v>
      </c>
      <c r="O992" s="4" t="n">
        <v>1</v>
      </c>
      <c r="P992" s="4" t="n">
        <v>129</v>
      </c>
      <c r="Q992" s="4" t="n">
        <v>0</v>
      </c>
      <c r="R992" s="4" t="n">
        <v>0</v>
      </c>
      <c r="S992" s="4" t="n">
        <v>0</v>
      </c>
      <c r="T992" s="4" t="n">
        <v>26</v>
      </c>
      <c r="U992" s="4" t="n">
        <v>2</v>
      </c>
      <c r="V992" s="4" t="n">
        <v>4</v>
      </c>
      <c r="W992" s="4" t="n">
        <v>0</v>
      </c>
      <c r="X992" s="4" t="n">
        <v>18</v>
      </c>
      <c r="Y992" s="4" t="n">
        <v>5</v>
      </c>
      <c r="Z992" s="4" t="n">
        <v>1</v>
      </c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</row>
    <row r="993" customFormat="false" ht="12.8" hidden="false" customHeight="false" outlineLevel="0" collapsed="false">
      <c r="A993" s="3" t="n">
        <v>28</v>
      </c>
      <c r="B993" s="3" t="n">
        <v>47</v>
      </c>
      <c r="C993" s="3" t="s">
        <v>533</v>
      </c>
      <c r="D993" s="3" t="s">
        <v>456</v>
      </c>
      <c r="E993" s="4" t="n">
        <v>537</v>
      </c>
      <c r="F993" s="4" t="n">
        <v>0</v>
      </c>
      <c r="G993" s="4" t="n">
        <v>0</v>
      </c>
      <c r="H993" s="4" t="n">
        <f aca="false">E993 + F993</f>
        <v>537</v>
      </c>
      <c r="I993" s="4" t="n">
        <v>308</v>
      </c>
      <c r="J993" s="4" t="n">
        <v>0</v>
      </c>
      <c r="K993" s="4" t="n">
        <v>308</v>
      </c>
      <c r="L993" s="4" t="n">
        <v>5</v>
      </c>
      <c r="M993" s="4" t="n">
        <v>2</v>
      </c>
      <c r="N993" s="4" t="n">
        <v>118</v>
      </c>
      <c r="O993" s="4" t="n">
        <v>2</v>
      </c>
      <c r="P993" s="4" t="n">
        <v>103</v>
      </c>
      <c r="Q993" s="4" t="n">
        <v>0</v>
      </c>
      <c r="R993" s="4" t="n">
        <v>0</v>
      </c>
      <c r="S993" s="4" t="n">
        <v>1</v>
      </c>
      <c r="T993" s="4" t="n">
        <v>40</v>
      </c>
      <c r="U993" s="4" t="n">
        <v>1</v>
      </c>
      <c r="V993" s="4" t="n">
        <v>1</v>
      </c>
      <c r="W993" s="4" t="n">
        <v>0</v>
      </c>
      <c r="X993" s="4" t="n">
        <v>24</v>
      </c>
      <c r="Y993" s="4" t="n">
        <v>9</v>
      </c>
      <c r="Z993" s="4" t="n">
        <v>2</v>
      </c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</row>
    <row r="994" customFormat="false" ht="12.8" hidden="false" customHeight="false" outlineLevel="0" collapsed="false">
      <c r="A994" s="3" t="n">
        <v>28</v>
      </c>
      <c r="B994" s="3" t="n">
        <v>47</v>
      </c>
      <c r="C994" s="3" t="s">
        <v>533</v>
      </c>
      <c r="D994" s="3" t="s">
        <v>245</v>
      </c>
      <c r="E994" s="4" t="n">
        <v>799</v>
      </c>
      <c r="F994" s="4" t="n">
        <v>0</v>
      </c>
      <c r="G994" s="4" t="n">
        <v>0</v>
      </c>
      <c r="H994" s="4" t="n">
        <f aca="false">E994 + F994</f>
        <v>799</v>
      </c>
      <c r="I994" s="4" t="n">
        <v>524</v>
      </c>
      <c r="J994" s="4" t="n">
        <v>0</v>
      </c>
      <c r="K994" s="4" t="n">
        <v>524</v>
      </c>
      <c r="L994" s="4" t="n">
        <v>4</v>
      </c>
      <c r="M994" s="4" t="n">
        <v>2</v>
      </c>
      <c r="N994" s="4" t="n">
        <v>220</v>
      </c>
      <c r="O994" s="4" t="n">
        <v>3</v>
      </c>
      <c r="P994" s="4" t="n">
        <v>102</v>
      </c>
      <c r="Q994" s="4" t="n">
        <v>1</v>
      </c>
      <c r="R994" s="4" t="n">
        <v>0</v>
      </c>
      <c r="S994" s="4" t="n">
        <v>0</v>
      </c>
      <c r="T994" s="4" t="n">
        <v>103</v>
      </c>
      <c r="U994" s="4" t="n">
        <v>11</v>
      </c>
      <c r="V994" s="4" t="n">
        <v>2</v>
      </c>
      <c r="W994" s="4" t="n">
        <v>1</v>
      </c>
      <c r="X994" s="4" t="n">
        <v>47</v>
      </c>
      <c r="Y994" s="4" t="n">
        <v>28</v>
      </c>
      <c r="Z994" s="4" t="n">
        <v>0</v>
      </c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</row>
    <row r="995" customFormat="false" ht="12.8" hidden="false" customHeight="false" outlineLevel="0" collapsed="false">
      <c r="A995" s="3" t="n">
        <v>28</v>
      </c>
      <c r="B995" s="3" t="n">
        <v>47</v>
      </c>
      <c r="C995" s="3" t="s">
        <v>533</v>
      </c>
      <c r="D995" s="3" t="s">
        <v>246</v>
      </c>
      <c r="E995" s="4" t="n">
        <v>883</v>
      </c>
      <c r="F995" s="4" t="n">
        <v>0</v>
      </c>
      <c r="G995" s="4" t="n">
        <v>0</v>
      </c>
      <c r="H995" s="4" t="n">
        <f aca="false">E995 + F995</f>
        <v>883</v>
      </c>
      <c r="I995" s="4" t="n">
        <v>565</v>
      </c>
      <c r="J995" s="4" t="n">
        <v>0</v>
      </c>
      <c r="K995" s="4" t="n">
        <v>565</v>
      </c>
      <c r="L995" s="4" t="n">
        <v>7</v>
      </c>
      <c r="M995" s="4" t="n">
        <v>1</v>
      </c>
      <c r="N995" s="4" t="n">
        <v>234</v>
      </c>
      <c r="O995" s="4" t="n">
        <v>2</v>
      </c>
      <c r="P995" s="4" t="n">
        <v>103</v>
      </c>
      <c r="Q995" s="4" t="n">
        <v>0</v>
      </c>
      <c r="R995" s="4" t="n">
        <v>1</v>
      </c>
      <c r="S995" s="4" t="n">
        <v>1</v>
      </c>
      <c r="T995" s="4" t="n">
        <v>132</v>
      </c>
      <c r="U995" s="4" t="n">
        <v>6</v>
      </c>
      <c r="V995" s="4" t="n">
        <v>9</v>
      </c>
      <c r="W995" s="4" t="n">
        <v>0</v>
      </c>
      <c r="X995" s="4" t="n">
        <v>38</v>
      </c>
      <c r="Y995" s="4" t="n">
        <v>30</v>
      </c>
      <c r="Z995" s="4" t="n">
        <v>1</v>
      </c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</row>
    <row r="996" customFormat="false" ht="12.8" hidden="false" customHeight="false" outlineLevel="0" collapsed="false">
      <c r="A996" s="3" t="n">
        <v>28</v>
      </c>
      <c r="B996" s="3" t="n">
        <v>47</v>
      </c>
      <c r="C996" s="3" t="s">
        <v>533</v>
      </c>
      <c r="D996" s="3" t="s">
        <v>247</v>
      </c>
      <c r="E996" s="4" t="n">
        <v>579</v>
      </c>
      <c r="F996" s="4" t="n">
        <v>0</v>
      </c>
      <c r="G996" s="4" t="n">
        <v>0</v>
      </c>
      <c r="H996" s="4" t="n">
        <f aca="false">E996 + F996</f>
        <v>579</v>
      </c>
      <c r="I996" s="4" t="n">
        <v>409</v>
      </c>
      <c r="J996" s="4" t="n">
        <v>0</v>
      </c>
      <c r="K996" s="4" t="n">
        <v>409</v>
      </c>
      <c r="L996" s="4" t="n">
        <v>6</v>
      </c>
      <c r="M996" s="4" t="n">
        <v>4</v>
      </c>
      <c r="N996" s="4" t="n">
        <v>172</v>
      </c>
      <c r="O996" s="4" t="n">
        <v>1</v>
      </c>
      <c r="P996" s="4" t="n">
        <v>75</v>
      </c>
      <c r="Q996" s="4" t="n">
        <v>0</v>
      </c>
      <c r="R996" s="4" t="n">
        <v>1</v>
      </c>
      <c r="S996" s="4" t="n">
        <v>1</v>
      </c>
      <c r="T996" s="4" t="n">
        <v>69</v>
      </c>
      <c r="U996" s="4" t="n">
        <v>11</v>
      </c>
      <c r="V996" s="4" t="n">
        <v>6</v>
      </c>
      <c r="W996" s="4" t="n">
        <v>1</v>
      </c>
      <c r="X996" s="4" t="n">
        <v>35</v>
      </c>
      <c r="Y996" s="4" t="n">
        <v>26</v>
      </c>
      <c r="Z996" s="4" t="n">
        <v>1</v>
      </c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</row>
    <row r="997" customFormat="false" ht="12.8" hidden="false" customHeight="false" outlineLevel="0" collapsed="false">
      <c r="A997" s="3" t="n">
        <v>28</v>
      </c>
      <c r="B997" s="3" t="n">
        <v>47</v>
      </c>
      <c r="C997" s="3" t="s">
        <v>533</v>
      </c>
      <c r="D997" s="3" t="s">
        <v>248</v>
      </c>
      <c r="E997" s="4" t="n">
        <v>619</v>
      </c>
      <c r="F997" s="4" t="n">
        <v>0</v>
      </c>
      <c r="G997" s="4" t="n">
        <v>0</v>
      </c>
      <c r="H997" s="4" t="n">
        <f aca="false">E997 + F997</f>
        <v>619</v>
      </c>
      <c r="I997" s="4" t="n">
        <v>421</v>
      </c>
      <c r="J997" s="4" t="n">
        <v>0</v>
      </c>
      <c r="K997" s="4" t="n">
        <v>421</v>
      </c>
      <c r="L997" s="4" t="n">
        <v>7</v>
      </c>
      <c r="M997" s="4" t="n">
        <v>5</v>
      </c>
      <c r="N997" s="4" t="n">
        <v>188</v>
      </c>
      <c r="O997" s="4" t="n">
        <v>0</v>
      </c>
      <c r="P997" s="4" t="n">
        <v>69</v>
      </c>
      <c r="Q997" s="4" t="n">
        <v>1</v>
      </c>
      <c r="R997" s="4" t="n">
        <v>0</v>
      </c>
      <c r="S997" s="4" t="n">
        <v>1</v>
      </c>
      <c r="T997" s="4" t="n">
        <v>80</v>
      </c>
      <c r="U997" s="4" t="n">
        <v>11</v>
      </c>
      <c r="V997" s="4" t="n">
        <v>1</v>
      </c>
      <c r="W997" s="4" t="n">
        <v>0</v>
      </c>
      <c r="X997" s="4" t="n">
        <v>38</v>
      </c>
      <c r="Y997" s="4" t="n">
        <v>19</v>
      </c>
      <c r="Z997" s="4" t="n">
        <v>1</v>
      </c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</row>
    <row r="998" customFormat="false" ht="12.8" hidden="false" customHeight="false" outlineLevel="0" collapsed="false">
      <c r="A998" s="3" t="n">
        <v>28</v>
      </c>
      <c r="B998" s="3" t="n">
        <v>47</v>
      </c>
      <c r="C998" s="3" t="s">
        <v>533</v>
      </c>
      <c r="D998" s="3" t="s">
        <v>249</v>
      </c>
      <c r="E998" s="4" t="n">
        <v>655</v>
      </c>
      <c r="F998" s="4" t="n">
        <v>0</v>
      </c>
      <c r="G998" s="4" t="n">
        <v>0</v>
      </c>
      <c r="H998" s="4" t="n">
        <f aca="false">E998 + F998</f>
        <v>655</v>
      </c>
      <c r="I998" s="4" t="n">
        <v>438</v>
      </c>
      <c r="J998" s="4" t="n">
        <v>0</v>
      </c>
      <c r="K998" s="4" t="n">
        <v>438</v>
      </c>
      <c r="L998" s="4" t="n">
        <v>5</v>
      </c>
      <c r="M998" s="4" t="n">
        <v>4</v>
      </c>
      <c r="N998" s="4" t="n">
        <v>200</v>
      </c>
      <c r="O998" s="4" t="n">
        <v>1</v>
      </c>
      <c r="P998" s="4" t="n">
        <v>80</v>
      </c>
      <c r="Q998" s="4" t="n">
        <v>0</v>
      </c>
      <c r="R998" s="4" t="n">
        <v>2</v>
      </c>
      <c r="S998" s="4" t="n">
        <v>0</v>
      </c>
      <c r="T998" s="4" t="n">
        <v>84</v>
      </c>
      <c r="U998" s="4" t="n">
        <v>3</v>
      </c>
      <c r="V998" s="4" t="n">
        <v>5</v>
      </c>
      <c r="W998" s="4" t="n">
        <v>0</v>
      </c>
      <c r="X998" s="4" t="n">
        <v>35</v>
      </c>
      <c r="Y998" s="4" t="n">
        <v>18</v>
      </c>
      <c r="Z998" s="4" t="n">
        <v>1</v>
      </c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</row>
    <row r="999" customFormat="false" ht="12.8" hidden="false" customHeight="false" outlineLevel="0" collapsed="false">
      <c r="A999" s="3" t="n">
        <v>28</v>
      </c>
      <c r="B999" s="3" t="n">
        <v>47</v>
      </c>
      <c r="C999" s="3" t="s">
        <v>533</v>
      </c>
      <c r="D999" s="3" t="s">
        <v>250</v>
      </c>
      <c r="E999" s="4" t="n">
        <v>650</v>
      </c>
      <c r="F999" s="4" t="n">
        <v>0</v>
      </c>
      <c r="G999" s="4" t="n">
        <v>0</v>
      </c>
      <c r="H999" s="4" t="n">
        <f aca="false">E999 + F999</f>
        <v>650</v>
      </c>
      <c r="I999" s="4" t="n">
        <v>416</v>
      </c>
      <c r="J999" s="4" t="n">
        <v>0</v>
      </c>
      <c r="K999" s="4" t="n">
        <v>416</v>
      </c>
      <c r="L999" s="4" t="n">
        <v>5</v>
      </c>
      <c r="M999" s="4" t="n">
        <v>0</v>
      </c>
      <c r="N999" s="4" t="n">
        <v>202</v>
      </c>
      <c r="O999" s="4" t="n">
        <v>0</v>
      </c>
      <c r="P999" s="4" t="n">
        <v>91</v>
      </c>
      <c r="Q999" s="4" t="n">
        <v>0</v>
      </c>
      <c r="R999" s="4" t="n">
        <v>1</v>
      </c>
      <c r="S999" s="4" t="n">
        <v>0</v>
      </c>
      <c r="T999" s="4" t="n">
        <v>68</v>
      </c>
      <c r="U999" s="4" t="n">
        <v>6</v>
      </c>
      <c r="V999" s="4" t="n">
        <v>7</v>
      </c>
      <c r="W999" s="4" t="n">
        <v>0</v>
      </c>
      <c r="X999" s="4" t="n">
        <v>26</v>
      </c>
      <c r="Y999" s="4" t="n">
        <v>9</v>
      </c>
      <c r="Z999" s="4" t="n">
        <v>1</v>
      </c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</row>
    <row r="1000" customFormat="false" ht="12.8" hidden="false" customHeight="false" outlineLevel="0" collapsed="false">
      <c r="A1000" s="3" t="n">
        <v>28</v>
      </c>
      <c r="B1000" s="3" t="n">
        <v>47</v>
      </c>
      <c r="C1000" s="3" t="s">
        <v>533</v>
      </c>
      <c r="D1000" s="3" t="s">
        <v>347</v>
      </c>
      <c r="E1000" s="4" t="n">
        <v>495</v>
      </c>
      <c r="F1000" s="4" t="n">
        <v>0</v>
      </c>
      <c r="G1000" s="4" t="n">
        <v>0</v>
      </c>
      <c r="H1000" s="4" t="n">
        <f aca="false">E1000 + F1000</f>
        <v>495</v>
      </c>
      <c r="I1000" s="4" t="n">
        <v>316</v>
      </c>
      <c r="J1000" s="4" t="n">
        <v>0</v>
      </c>
      <c r="K1000" s="4" t="n">
        <v>316</v>
      </c>
      <c r="L1000" s="4" t="n">
        <v>5</v>
      </c>
      <c r="M1000" s="4" t="n">
        <v>2</v>
      </c>
      <c r="N1000" s="4" t="n">
        <v>145</v>
      </c>
      <c r="O1000" s="4" t="n">
        <v>3</v>
      </c>
      <c r="P1000" s="4" t="n">
        <v>81</v>
      </c>
      <c r="Q1000" s="4" t="n">
        <v>0</v>
      </c>
      <c r="R1000" s="4" t="n">
        <v>0</v>
      </c>
      <c r="S1000" s="4" t="n">
        <v>1</v>
      </c>
      <c r="T1000" s="4" t="n">
        <v>39</v>
      </c>
      <c r="U1000" s="4" t="n">
        <v>3</v>
      </c>
      <c r="V1000" s="4" t="n">
        <v>4</v>
      </c>
      <c r="W1000" s="4" t="n">
        <v>0</v>
      </c>
      <c r="X1000" s="4" t="n">
        <v>26</v>
      </c>
      <c r="Y1000" s="4" t="n">
        <v>6</v>
      </c>
      <c r="Z1000" s="4" t="n">
        <v>1</v>
      </c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</row>
    <row r="1001" customFormat="false" ht="12.8" hidden="false" customHeight="false" outlineLevel="0" collapsed="false">
      <c r="A1001" s="3" t="n">
        <v>28</v>
      </c>
      <c r="B1001" s="3" t="n">
        <v>47</v>
      </c>
      <c r="C1001" s="3" t="s">
        <v>533</v>
      </c>
      <c r="D1001" s="3" t="s">
        <v>348</v>
      </c>
      <c r="E1001" s="4" t="n">
        <v>499</v>
      </c>
      <c r="F1001" s="4" t="n">
        <v>0</v>
      </c>
      <c r="G1001" s="4" t="n">
        <v>0</v>
      </c>
      <c r="H1001" s="4" t="n">
        <f aca="false">E1001 + F1001</f>
        <v>499</v>
      </c>
      <c r="I1001" s="4" t="n">
        <v>303</v>
      </c>
      <c r="J1001" s="4" t="n">
        <v>0</v>
      </c>
      <c r="K1001" s="4" t="n">
        <v>303</v>
      </c>
      <c r="L1001" s="4" t="n">
        <v>1</v>
      </c>
      <c r="M1001" s="4" t="n">
        <v>6</v>
      </c>
      <c r="N1001" s="4" t="n">
        <v>142</v>
      </c>
      <c r="O1001" s="4" t="n">
        <v>0</v>
      </c>
      <c r="P1001" s="4" t="n">
        <v>62</v>
      </c>
      <c r="Q1001" s="4" t="n">
        <v>1</v>
      </c>
      <c r="R1001" s="4" t="n">
        <v>0</v>
      </c>
      <c r="S1001" s="4" t="n">
        <v>0</v>
      </c>
      <c r="T1001" s="4" t="n">
        <v>49</v>
      </c>
      <c r="U1001" s="4" t="n">
        <v>5</v>
      </c>
      <c r="V1001" s="4" t="n">
        <v>3</v>
      </c>
      <c r="W1001" s="4" t="n">
        <v>0</v>
      </c>
      <c r="X1001" s="4" t="n">
        <v>18</v>
      </c>
      <c r="Y1001" s="4" t="n">
        <v>15</v>
      </c>
      <c r="Z1001" s="4" t="n">
        <v>1</v>
      </c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</row>
    <row r="1002" customFormat="false" ht="12.8" hidden="false" customHeight="false" outlineLevel="0" collapsed="false">
      <c r="A1002" s="3" t="n">
        <v>28</v>
      </c>
      <c r="B1002" s="3" t="n">
        <v>47</v>
      </c>
      <c r="C1002" s="3" t="s">
        <v>533</v>
      </c>
      <c r="D1002" s="3" t="s">
        <v>51</v>
      </c>
      <c r="E1002" s="4" t="n">
        <v>588</v>
      </c>
      <c r="F1002" s="4" t="n">
        <v>0</v>
      </c>
      <c r="G1002" s="4" t="n">
        <v>0</v>
      </c>
      <c r="H1002" s="4" t="n">
        <f aca="false">E1002 + F1002</f>
        <v>588</v>
      </c>
      <c r="I1002" s="4" t="n">
        <v>374</v>
      </c>
      <c r="J1002" s="4" t="n">
        <v>0</v>
      </c>
      <c r="K1002" s="4" t="n">
        <v>374</v>
      </c>
      <c r="L1002" s="4" t="n">
        <v>1</v>
      </c>
      <c r="M1002" s="4" t="n">
        <v>3</v>
      </c>
      <c r="N1002" s="4" t="n">
        <v>184</v>
      </c>
      <c r="O1002" s="4" t="n">
        <v>2</v>
      </c>
      <c r="P1002" s="4" t="n">
        <v>75</v>
      </c>
      <c r="Q1002" s="4" t="n">
        <v>0</v>
      </c>
      <c r="R1002" s="4" t="n">
        <v>0</v>
      </c>
      <c r="S1002" s="4" t="n">
        <v>0</v>
      </c>
      <c r="T1002" s="4" t="n">
        <v>46</v>
      </c>
      <c r="U1002" s="4" t="n">
        <v>4</v>
      </c>
      <c r="V1002" s="4" t="n">
        <v>3</v>
      </c>
      <c r="W1002" s="4" t="n">
        <v>0</v>
      </c>
      <c r="X1002" s="4" t="n">
        <v>35</v>
      </c>
      <c r="Y1002" s="4" t="n">
        <v>19</v>
      </c>
      <c r="Z1002" s="4" t="n">
        <v>2</v>
      </c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</row>
    <row r="1003" customFormat="false" ht="12.8" hidden="false" customHeight="false" outlineLevel="0" collapsed="false">
      <c r="A1003" s="3" t="n">
        <v>28</v>
      </c>
      <c r="B1003" s="3" t="n">
        <v>47</v>
      </c>
      <c r="C1003" s="3" t="s">
        <v>533</v>
      </c>
      <c r="D1003" s="3" t="s">
        <v>52</v>
      </c>
      <c r="E1003" s="4" t="n">
        <v>649</v>
      </c>
      <c r="F1003" s="4" t="n">
        <v>0</v>
      </c>
      <c r="G1003" s="4" t="n">
        <v>0</v>
      </c>
      <c r="H1003" s="4" t="n">
        <f aca="false">E1003 + F1003</f>
        <v>649</v>
      </c>
      <c r="I1003" s="4" t="n">
        <v>416</v>
      </c>
      <c r="J1003" s="4" t="n">
        <v>0</v>
      </c>
      <c r="K1003" s="4" t="n">
        <v>416</v>
      </c>
      <c r="L1003" s="4" t="n">
        <v>8</v>
      </c>
      <c r="M1003" s="4" t="n">
        <v>5</v>
      </c>
      <c r="N1003" s="4" t="n">
        <v>198</v>
      </c>
      <c r="O1003" s="4" t="n">
        <v>0</v>
      </c>
      <c r="P1003" s="4" t="n">
        <v>78</v>
      </c>
      <c r="Q1003" s="4" t="n">
        <v>0</v>
      </c>
      <c r="R1003" s="4" t="n">
        <v>1</v>
      </c>
      <c r="S1003" s="4" t="n">
        <v>2</v>
      </c>
      <c r="T1003" s="4" t="n">
        <v>60</v>
      </c>
      <c r="U1003" s="4" t="n">
        <v>3</v>
      </c>
      <c r="V1003" s="4" t="n">
        <v>4</v>
      </c>
      <c r="W1003" s="4" t="n">
        <v>0</v>
      </c>
      <c r="X1003" s="4" t="n">
        <v>30</v>
      </c>
      <c r="Y1003" s="4" t="n">
        <v>26</v>
      </c>
      <c r="Z1003" s="4" t="n">
        <v>1</v>
      </c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</row>
    <row r="1004" customFormat="false" ht="12.8" hidden="false" customHeight="false" outlineLevel="0" collapsed="false">
      <c r="A1004" s="3" t="n">
        <v>28</v>
      </c>
      <c r="B1004" s="3" t="n">
        <v>47</v>
      </c>
      <c r="C1004" s="3" t="s">
        <v>533</v>
      </c>
      <c r="D1004" s="3" t="s">
        <v>53</v>
      </c>
      <c r="E1004" s="4" t="n">
        <v>526</v>
      </c>
      <c r="F1004" s="4" t="n">
        <v>0</v>
      </c>
      <c r="G1004" s="4" t="n">
        <v>0</v>
      </c>
      <c r="H1004" s="4" t="n">
        <f aca="false">E1004 + F1004</f>
        <v>526</v>
      </c>
      <c r="I1004" s="4" t="n">
        <v>315</v>
      </c>
      <c r="J1004" s="4" t="n">
        <v>0</v>
      </c>
      <c r="K1004" s="4" t="n">
        <v>315</v>
      </c>
      <c r="L1004" s="4" t="n">
        <v>1</v>
      </c>
      <c r="M1004" s="4" t="n">
        <v>1</v>
      </c>
      <c r="N1004" s="4" t="n">
        <v>113</v>
      </c>
      <c r="O1004" s="4" t="n">
        <v>0</v>
      </c>
      <c r="P1004" s="4" t="n">
        <v>107</v>
      </c>
      <c r="Q1004" s="4" t="n">
        <v>0</v>
      </c>
      <c r="R1004" s="4" t="n">
        <v>1</v>
      </c>
      <c r="S1004" s="4" t="n">
        <v>0</v>
      </c>
      <c r="T1004" s="4" t="n">
        <v>53</v>
      </c>
      <c r="U1004" s="4" t="n">
        <v>3</v>
      </c>
      <c r="V1004" s="4" t="n">
        <v>5</v>
      </c>
      <c r="W1004" s="4" t="n">
        <v>2</v>
      </c>
      <c r="X1004" s="4" t="n">
        <v>19</v>
      </c>
      <c r="Y1004" s="4" t="n">
        <v>10</v>
      </c>
      <c r="Z1004" s="4" t="n">
        <v>0</v>
      </c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</row>
    <row r="1005" customFormat="false" ht="12.8" hidden="false" customHeight="false" outlineLevel="0" collapsed="false">
      <c r="A1005" s="3" t="n">
        <v>28</v>
      </c>
      <c r="B1005" s="3" t="n">
        <v>47</v>
      </c>
      <c r="C1005" s="3" t="s">
        <v>533</v>
      </c>
      <c r="D1005" s="3" t="s">
        <v>54</v>
      </c>
      <c r="E1005" s="4" t="n">
        <v>547</v>
      </c>
      <c r="F1005" s="4" t="n">
        <v>0</v>
      </c>
      <c r="G1005" s="4" t="n">
        <v>0</v>
      </c>
      <c r="H1005" s="4" t="n">
        <f aca="false">E1005 + F1005</f>
        <v>547</v>
      </c>
      <c r="I1005" s="4" t="n">
        <v>316</v>
      </c>
      <c r="J1005" s="4" t="n">
        <v>0</v>
      </c>
      <c r="K1005" s="4" t="n">
        <v>316</v>
      </c>
      <c r="L1005" s="4" t="n">
        <v>1</v>
      </c>
      <c r="M1005" s="4" t="n">
        <v>3</v>
      </c>
      <c r="N1005" s="4" t="n">
        <v>143</v>
      </c>
      <c r="O1005" s="4" t="n">
        <v>1</v>
      </c>
      <c r="P1005" s="4" t="n">
        <v>82</v>
      </c>
      <c r="Q1005" s="4" t="n">
        <v>1</v>
      </c>
      <c r="R1005" s="4" t="n">
        <v>2</v>
      </c>
      <c r="S1005" s="4" t="n">
        <v>0</v>
      </c>
      <c r="T1005" s="4" t="n">
        <v>39</v>
      </c>
      <c r="U1005" s="4" t="n">
        <v>1</v>
      </c>
      <c r="V1005" s="4" t="n">
        <v>2</v>
      </c>
      <c r="W1005" s="4" t="n">
        <v>1</v>
      </c>
      <c r="X1005" s="4" t="n">
        <v>34</v>
      </c>
      <c r="Y1005" s="4" t="n">
        <v>5</v>
      </c>
      <c r="Z1005" s="4" t="n">
        <v>1</v>
      </c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</row>
    <row r="1006" customFormat="false" ht="12.8" hidden="false" customHeight="false" outlineLevel="0" collapsed="false">
      <c r="A1006" s="3" t="n">
        <v>28</v>
      </c>
      <c r="B1006" s="3" t="n">
        <v>47</v>
      </c>
      <c r="C1006" s="3" t="s">
        <v>533</v>
      </c>
      <c r="D1006" s="3" t="s">
        <v>253</v>
      </c>
      <c r="E1006" s="4" t="n">
        <v>904</v>
      </c>
      <c r="F1006" s="4" t="n">
        <v>0</v>
      </c>
      <c r="G1006" s="4" t="n">
        <v>0</v>
      </c>
      <c r="H1006" s="4" t="n">
        <f aca="false">E1006 + F1006</f>
        <v>904</v>
      </c>
      <c r="I1006" s="4" t="n">
        <v>527</v>
      </c>
      <c r="J1006" s="4" t="n">
        <v>0</v>
      </c>
      <c r="K1006" s="4" t="n">
        <v>527</v>
      </c>
      <c r="L1006" s="4" t="n">
        <v>4</v>
      </c>
      <c r="M1006" s="4" t="n">
        <v>3</v>
      </c>
      <c r="N1006" s="4" t="n">
        <v>252</v>
      </c>
      <c r="O1006" s="4" t="n">
        <v>1</v>
      </c>
      <c r="P1006" s="4" t="n">
        <v>114</v>
      </c>
      <c r="Q1006" s="4" t="n">
        <v>1</v>
      </c>
      <c r="R1006" s="4" t="n">
        <v>1</v>
      </c>
      <c r="S1006" s="4" t="n">
        <v>0</v>
      </c>
      <c r="T1006" s="4" t="n">
        <v>73</v>
      </c>
      <c r="U1006" s="4" t="n">
        <v>14</v>
      </c>
      <c r="V1006" s="4" t="n">
        <v>5</v>
      </c>
      <c r="W1006" s="4" t="n">
        <v>1</v>
      </c>
      <c r="X1006" s="4" t="n">
        <v>39</v>
      </c>
      <c r="Y1006" s="4" t="n">
        <v>17</v>
      </c>
      <c r="Z1006" s="4" t="n">
        <v>2</v>
      </c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</row>
    <row r="1007" customFormat="false" ht="12.8" hidden="false" customHeight="false" outlineLevel="0" collapsed="false">
      <c r="A1007" s="3" t="n">
        <v>28</v>
      </c>
      <c r="B1007" s="3" t="n">
        <v>47</v>
      </c>
      <c r="C1007" s="3" t="s">
        <v>533</v>
      </c>
      <c r="D1007" s="3" t="s">
        <v>254</v>
      </c>
      <c r="E1007" s="4" t="n">
        <v>889</v>
      </c>
      <c r="F1007" s="4" t="n">
        <v>0</v>
      </c>
      <c r="G1007" s="4" t="n">
        <v>0</v>
      </c>
      <c r="H1007" s="4" t="n">
        <f aca="false">E1007 + F1007</f>
        <v>889</v>
      </c>
      <c r="I1007" s="4" t="n">
        <v>561</v>
      </c>
      <c r="J1007" s="4" t="n">
        <v>0</v>
      </c>
      <c r="K1007" s="4" t="n">
        <v>561</v>
      </c>
      <c r="L1007" s="4" t="n">
        <v>10</v>
      </c>
      <c r="M1007" s="4" t="n">
        <v>6</v>
      </c>
      <c r="N1007" s="4" t="n">
        <v>290</v>
      </c>
      <c r="O1007" s="4" t="n">
        <v>1</v>
      </c>
      <c r="P1007" s="4" t="n">
        <v>114</v>
      </c>
      <c r="Q1007" s="4" t="n">
        <v>1</v>
      </c>
      <c r="R1007" s="4" t="n">
        <v>0</v>
      </c>
      <c r="S1007" s="4" t="n">
        <v>1</v>
      </c>
      <c r="T1007" s="4" t="n">
        <v>72</v>
      </c>
      <c r="U1007" s="4" t="n">
        <v>3</v>
      </c>
      <c r="V1007" s="4" t="n">
        <v>1</v>
      </c>
      <c r="W1007" s="4" t="n">
        <v>1</v>
      </c>
      <c r="X1007" s="4" t="n">
        <v>34</v>
      </c>
      <c r="Y1007" s="4" t="n">
        <v>26</v>
      </c>
      <c r="Z1007" s="4" t="n">
        <v>1</v>
      </c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</row>
    <row r="1008" customFormat="false" ht="12.8" hidden="false" customHeight="false" outlineLevel="0" collapsed="false">
      <c r="A1008" s="3" t="n">
        <v>28</v>
      </c>
      <c r="B1008" s="3" t="n">
        <v>47</v>
      </c>
      <c r="C1008" s="3" t="s">
        <v>533</v>
      </c>
      <c r="D1008" s="3" t="s">
        <v>255</v>
      </c>
      <c r="E1008" s="4" t="n">
        <v>817</v>
      </c>
      <c r="F1008" s="4" t="n">
        <v>0</v>
      </c>
      <c r="G1008" s="4" t="n">
        <v>0</v>
      </c>
      <c r="H1008" s="4" t="n">
        <f aca="false">E1008 + F1008</f>
        <v>817</v>
      </c>
      <c r="I1008" s="4" t="n">
        <v>498</v>
      </c>
      <c r="J1008" s="4" t="n">
        <v>0</v>
      </c>
      <c r="K1008" s="4" t="n">
        <v>498</v>
      </c>
      <c r="L1008" s="4" t="n">
        <v>5</v>
      </c>
      <c r="M1008" s="4" t="n">
        <v>2</v>
      </c>
      <c r="N1008" s="4" t="n">
        <v>209</v>
      </c>
      <c r="O1008" s="4" t="n">
        <v>0</v>
      </c>
      <c r="P1008" s="4" t="n">
        <v>85</v>
      </c>
      <c r="Q1008" s="4" t="n">
        <v>1</v>
      </c>
      <c r="R1008" s="4" t="n">
        <v>0</v>
      </c>
      <c r="S1008" s="4" t="n">
        <v>1</v>
      </c>
      <c r="T1008" s="4" t="n">
        <v>106</v>
      </c>
      <c r="U1008" s="4" t="n">
        <v>7</v>
      </c>
      <c r="V1008" s="4" t="n">
        <v>7</v>
      </c>
      <c r="W1008" s="4" t="n">
        <v>1</v>
      </c>
      <c r="X1008" s="4" t="n">
        <v>51</v>
      </c>
      <c r="Y1008" s="4" t="n">
        <v>22</v>
      </c>
      <c r="Z1008" s="4" t="n">
        <v>1</v>
      </c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</row>
    <row r="1009" customFormat="false" ht="12.8" hidden="false" customHeight="false" outlineLevel="0" collapsed="false">
      <c r="A1009" s="3" t="n">
        <v>28</v>
      </c>
      <c r="B1009" s="3" t="n">
        <v>47</v>
      </c>
      <c r="C1009" s="3" t="s">
        <v>533</v>
      </c>
      <c r="D1009" s="3" t="s">
        <v>256</v>
      </c>
      <c r="E1009" s="4" t="n">
        <v>758</v>
      </c>
      <c r="F1009" s="4" t="n">
        <v>0</v>
      </c>
      <c r="G1009" s="4" t="n">
        <v>0</v>
      </c>
      <c r="H1009" s="4" t="n">
        <f aca="false">E1009 + F1009</f>
        <v>758</v>
      </c>
      <c r="I1009" s="4" t="n">
        <v>469</v>
      </c>
      <c r="J1009" s="4" t="n">
        <v>0</v>
      </c>
      <c r="K1009" s="4" t="n">
        <v>469</v>
      </c>
      <c r="L1009" s="4" t="n">
        <v>3</v>
      </c>
      <c r="M1009" s="4" t="n">
        <v>2</v>
      </c>
      <c r="N1009" s="4" t="n">
        <v>189</v>
      </c>
      <c r="O1009" s="4" t="n">
        <v>3</v>
      </c>
      <c r="P1009" s="4" t="n">
        <v>93</v>
      </c>
      <c r="Q1009" s="4" t="n">
        <v>0</v>
      </c>
      <c r="R1009" s="4" t="n">
        <v>0</v>
      </c>
      <c r="S1009" s="4" t="n">
        <v>0</v>
      </c>
      <c r="T1009" s="4" t="n">
        <v>92</v>
      </c>
      <c r="U1009" s="4" t="n">
        <v>6</v>
      </c>
      <c r="V1009" s="4" t="n">
        <v>8</v>
      </c>
      <c r="W1009" s="4" t="n">
        <v>1</v>
      </c>
      <c r="X1009" s="4" t="n">
        <v>44</v>
      </c>
      <c r="Y1009" s="4" t="n">
        <v>24</v>
      </c>
      <c r="Z1009" s="4" t="n">
        <v>4</v>
      </c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</row>
    <row r="1010" customFormat="false" ht="12.8" hidden="false" customHeight="false" outlineLevel="0" collapsed="false">
      <c r="A1010" s="3" t="n">
        <v>28</v>
      </c>
      <c r="B1010" s="3" t="n">
        <v>47</v>
      </c>
      <c r="C1010" s="3" t="s">
        <v>533</v>
      </c>
      <c r="D1010" s="3" t="s">
        <v>349</v>
      </c>
      <c r="E1010" s="4" t="n">
        <v>918</v>
      </c>
      <c r="F1010" s="4" t="n">
        <v>0</v>
      </c>
      <c r="G1010" s="4" t="n">
        <v>0</v>
      </c>
      <c r="H1010" s="4" t="n">
        <f aca="false">E1010 + F1010</f>
        <v>918</v>
      </c>
      <c r="I1010" s="4" t="n">
        <v>511</v>
      </c>
      <c r="J1010" s="4" t="n">
        <v>0</v>
      </c>
      <c r="K1010" s="4" t="n">
        <v>511</v>
      </c>
      <c r="L1010" s="4" t="n">
        <v>2</v>
      </c>
      <c r="M1010" s="4" t="n">
        <v>10</v>
      </c>
      <c r="N1010" s="4" t="n">
        <v>211</v>
      </c>
      <c r="O1010" s="4" t="n">
        <v>1</v>
      </c>
      <c r="P1010" s="4" t="n">
        <v>137</v>
      </c>
      <c r="Q1010" s="4" t="n">
        <v>0</v>
      </c>
      <c r="R1010" s="4" t="n">
        <v>0</v>
      </c>
      <c r="S1010" s="4" t="n">
        <v>0</v>
      </c>
      <c r="T1010" s="4" t="n">
        <v>72</v>
      </c>
      <c r="U1010" s="4" t="n">
        <v>9</v>
      </c>
      <c r="V1010" s="4" t="n">
        <v>2</v>
      </c>
      <c r="W1010" s="4" t="n">
        <v>2</v>
      </c>
      <c r="X1010" s="4" t="n">
        <v>42</v>
      </c>
      <c r="Y1010" s="4" t="n">
        <v>21</v>
      </c>
      <c r="Z1010" s="4" t="n">
        <v>2</v>
      </c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</row>
    <row r="1011" customFormat="false" ht="12.8" hidden="false" customHeight="false" outlineLevel="0" collapsed="false">
      <c r="A1011" s="3" t="n">
        <v>28</v>
      </c>
      <c r="B1011" s="3" t="n">
        <v>47</v>
      </c>
      <c r="C1011" s="3" t="s">
        <v>533</v>
      </c>
      <c r="D1011" s="3" t="s">
        <v>257</v>
      </c>
      <c r="E1011" s="4" t="n">
        <v>589</v>
      </c>
      <c r="F1011" s="4" t="n">
        <v>0</v>
      </c>
      <c r="G1011" s="4" t="n">
        <v>0</v>
      </c>
      <c r="H1011" s="4" t="n">
        <f aca="false">E1011 + F1011</f>
        <v>589</v>
      </c>
      <c r="I1011" s="4" t="n">
        <v>403</v>
      </c>
      <c r="J1011" s="4" t="n">
        <v>0</v>
      </c>
      <c r="K1011" s="4" t="n">
        <v>403</v>
      </c>
      <c r="L1011" s="4" t="n">
        <v>3</v>
      </c>
      <c r="M1011" s="4" t="n">
        <v>8</v>
      </c>
      <c r="N1011" s="4" t="n">
        <v>176</v>
      </c>
      <c r="O1011" s="4" t="n">
        <v>2</v>
      </c>
      <c r="P1011" s="4" t="n">
        <v>72</v>
      </c>
      <c r="Q1011" s="4" t="n">
        <v>0</v>
      </c>
      <c r="R1011" s="4" t="n">
        <v>0</v>
      </c>
      <c r="S1011" s="4" t="n">
        <v>0</v>
      </c>
      <c r="T1011" s="4" t="n">
        <v>79</v>
      </c>
      <c r="U1011" s="4" t="n">
        <v>6</v>
      </c>
      <c r="V1011" s="4" t="n">
        <v>8</v>
      </c>
      <c r="W1011" s="4" t="n">
        <v>0</v>
      </c>
      <c r="X1011" s="4" t="n">
        <v>30</v>
      </c>
      <c r="Y1011" s="4" t="n">
        <v>18</v>
      </c>
      <c r="Z1011" s="4" t="n">
        <v>1</v>
      </c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</row>
    <row r="1012" customFormat="false" ht="12.8" hidden="false" customHeight="false" outlineLevel="0" collapsed="false">
      <c r="A1012" s="3" t="n">
        <v>28</v>
      </c>
      <c r="B1012" s="3" t="n">
        <v>47</v>
      </c>
      <c r="C1012" s="3" t="s">
        <v>533</v>
      </c>
      <c r="D1012" s="3" t="s">
        <v>258</v>
      </c>
      <c r="E1012" s="4" t="n">
        <v>625</v>
      </c>
      <c r="F1012" s="4" t="n">
        <v>0</v>
      </c>
      <c r="G1012" s="4" t="n">
        <v>0</v>
      </c>
      <c r="H1012" s="4" t="n">
        <f aca="false">E1012 + F1012</f>
        <v>625</v>
      </c>
      <c r="I1012" s="4" t="n">
        <v>392</v>
      </c>
      <c r="J1012" s="4" t="n">
        <v>0</v>
      </c>
      <c r="K1012" s="4" t="n">
        <v>392</v>
      </c>
      <c r="L1012" s="4" t="n">
        <v>2</v>
      </c>
      <c r="M1012" s="4" t="n">
        <v>7</v>
      </c>
      <c r="N1012" s="4" t="n">
        <v>156</v>
      </c>
      <c r="O1012" s="4" t="n">
        <v>0</v>
      </c>
      <c r="P1012" s="4" t="n">
        <v>88</v>
      </c>
      <c r="Q1012" s="4" t="n">
        <v>0</v>
      </c>
      <c r="R1012" s="4" t="n">
        <v>1</v>
      </c>
      <c r="S1012" s="4" t="n">
        <v>0</v>
      </c>
      <c r="T1012" s="4" t="n">
        <v>71</v>
      </c>
      <c r="U1012" s="4" t="n">
        <v>8</v>
      </c>
      <c r="V1012" s="4" t="n">
        <v>2</v>
      </c>
      <c r="W1012" s="4" t="n">
        <v>0</v>
      </c>
      <c r="X1012" s="4" t="n">
        <v>41</v>
      </c>
      <c r="Y1012" s="4" t="n">
        <v>16</v>
      </c>
      <c r="Z1012" s="4" t="n">
        <v>0</v>
      </c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</row>
    <row r="1013" customFormat="false" ht="12.8" hidden="false" customHeight="false" outlineLevel="0" collapsed="false">
      <c r="A1013" s="3" t="n">
        <v>28</v>
      </c>
      <c r="B1013" s="3" t="n">
        <v>47</v>
      </c>
      <c r="C1013" s="3" t="s">
        <v>533</v>
      </c>
      <c r="D1013" s="3" t="s">
        <v>351</v>
      </c>
      <c r="E1013" s="4" t="n">
        <v>622</v>
      </c>
      <c r="F1013" s="4" t="n">
        <v>0</v>
      </c>
      <c r="G1013" s="4" t="n">
        <v>0</v>
      </c>
      <c r="H1013" s="4" t="n">
        <f aca="false">E1013 + F1013</f>
        <v>622</v>
      </c>
      <c r="I1013" s="4" t="n">
        <v>433</v>
      </c>
      <c r="J1013" s="4" t="n">
        <v>0</v>
      </c>
      <c r="K1013" s="4" t="n">
        <v>433</v>
      </c>
      <c r="L1013" s="4" t="n">
        <v>4</v>
      </c>
      <c r="M1013" s="4" t="n">
        <v>5</v>
      </c>
      <c r="N1013" s="4" t="n">
        <v>206</v>
      </c>
      <c r="O1013" s="4" t="n">
        <v>2</v>
      </c>
      <c r="P1013" s="4" t="n">
        <v>81</v>
      </c>
      <c r="Q1013" s="4" t="n">
        <v>0</v>
      </c>
      <c r="R1013" s="4" t="n">
        <v>3</v>
      </c>
      <c r="S1013" s="4" t="n">
        <v>1</v>
      </c>
      <c r="T1013" s="4" t="n">
        <v>70</v>
      </c>
      <c r="U1013" s="4" t="n">
        <v>10</v>
      </c>
      <c r="V1013" s="4" t="n">
        <v>4</v>
      </c>
      <c r="W1013" s="4" t="n">
        <v>0</v>
      </c>
      <c r="X1013" s="4" t="n">
        <v>28</v>
      </c>
      <c r="Y1013" s="4" t="n">
        <v>18</v>
      </c>
      <c r="Z1013" s="4" t="n">
        <v>1</v>
      </c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</row>
    <row r="1014" customFormat="false" ht="12.8" hidden="false" customHeight="false" outlineLevel="0" collapsed="false">
      <c r="A1014" s="3" t="n">
        <v>28</v>
      </c>
      <c r="B1014" s="3" t="n">
        <v>47</v>
      </c>
      <c r="C1014" s="3" t="s">
        <v>533</v>
      </c>
      <c r="D1014" s="3" t="s">
        <v>352</v>
      </c>
      <c r="E1014" s="4" t="n">
        <v>687</v>
      </c>
      <c r="F1014" s="4" t="n">
        <v>0</v>
      </c>
      <c r="G1014" s="4" t="n">
        <v>0</v>
      </c>
      <c r="H1014" s="4" t="n">
        <f aca="false">E1014 + F1014</f>
        <v>687</v>
      </c>
      <c r="I1014" s="4" t="n">
        <v>496</v>
      </c>
      <c r="J1014" s="4" t="n">
        <v>0</v>
      </c>
      <c r="K1014" s="4" t="n">
        <v>496</v>
      </c>
      <c r="L1014" s="4" t="n">
        <v>6</v>
      </c>
      <c r="M1014" s="4" t="n">
        <v>8</v>
      </c>
      <c r="N1014" s="4" t="n">
        <v>250</v>
      </c>
      <c r="O1014" s="4" t="n">
        <v>2</v>
      </c>
      <c r="P1014" s="4" t="n">
        <v>81</v>
      </c>
      <c r="Q1014" s="4" t="n">
        <v>0</v>
      </c>
      <c r="R1014" s="4" t="n">
        <v>2</v>
      </c>
      <c r="S1014" s="4" t="n">
        <v>0</v>
      </c>
      <c r="T1014" s="4" t="n">
        <v>85</v>
      </c>
      <c r="U1014" s="4" t="n">
        <v>17</v>
      </c>
      <c r="V1014" s="4" t="n">
        <v>6</v>
      </c>
      <c r="W1014" s="4" t="n">
        <v>0</v>
      </c>
      <c r="X1014" s="4" t="n">
        <v>32</v>
      </c>
      <c r="Y1014" s="4" t="n">
        <v>7</v>
      </c>
      <c r="Z1014" s="4" t="n">
        <v>0</v>
      </c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</row>
    <row r="1015" customFormat="false" ht="12.8" hidden="false" customHeight="false" outlineLevel="0" collapsed="false">
      <c r="A1015" s="3" t="n">
        <v>28</v>
      </c>
      <c r="B1015" s="3" t="n">
        <v>47</v>
      </c>
      <c r="C1015" s="3" t="s">
        <v>533</v>
      </c>
      <c r="D1015" s="3" t="s">
        <v>259</v>
      </c>
      <c r="E1015" s="4" t="n">
        <v>773</v>
      </c>
      <c r="F1015" s="4" t="n">
        <v>0</v>
      </c>
      <c r="G1015" s="4" t="n">
        <v>0</v>
      </c>
      <c r="H1015" s="4" t="n">
        <f aca="false">E1015 + F1015</f>
        <v>773</v>
      </c>
      <c r="I1015" s="4" t="n">
        <v>512</v>
      </c>
      <c r="J1015" s="4" t="n">
        <v>0</v>
      </c>
      <c r="K1015" s="4" t="n">
        <v>512</v>
      </c>
      <c r="L1015" s="4" t="n">
        <v>7</v>
      </c>
      <c r="M1015" s="4" t="n">
        <v>2</v>
      </c>
      <c r="N1015" s="4" t="n">
        <v>230</v>
      </c>
      <c r="O1015" s="4" t="n">
        <v>1</v>
      </c>
      <c r="P1015" s="4" t="n">
        <v>77</v>
      </c>
      <c r="Q1015" s="4" t="n">
        <v>0</v>
      </c>
      <c r="R1015" s="4" t="n">
        <v>0</v>
      </c>
      <c r="S1015" s="4" t="n">
        <v>2</v>
      </c>
      <c r="T1015" s="4" t="n">
        <v>104</v>
      </c>
      <c r="U1015" s="4" t="n">
        <v>4</v>
      </c>
      <c r="V1015" s="4" t="n">
        <v>3</v>
      </c>
      <c r="W1015" s="4" t="n">
        <v>0</v>
      </c>
      <c r="X1015" s="4" t="n">
        <v>70</v>
      </c>
      <c r="Y1015" s="4" t="n">
        <v>12</v>
      </c>
      <c r="Z1015" s="4" t="n">
        <v>0</v>
      </c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</row>
    <row r="1016" customFormat="false" ht="12.8" hidden="false" customHeight="false" outlineLevel="0" collapsed="false">
      <c r="A1016" s="3" t="n">
        <v>28</v>
      </c>
      <c r="B1016" s="3" t="n">
        <v>47</v>
      </c>
      <c r="C1016" s="3" t="s">
        <v>533</v>
      </c>
      <c r="D1016" s="3" t="s">
        <v>260</v>
      </c>
      <c r="E1016" s="4" t="n">
        <v>867</v>
      </c>
      <c r="F1016" s="4" t="n">
        <v>0</v>
      </c>
      <c r="G1016" s="4" t="n">
        <v>0</v>
      </c>
      <c r="H1016" s="4" t="n">
        <f aca="false">E1016 + F1016</f>
        <v>867</v>
      </c>
      <c r="I1016" s="4" t="n">
        <v>568</v>
      </c>
      <c r="J1016" s="4" t="n">
        <v>0</v>
      </c>
      <c r="K1016" s="4" t="n">
        <v>568</v>
      </c>
      <c r="L1016" s="4" t="n">
        <v>9</v>
      </c>
      <c r="M1016" s="4" t="n">
        <v>6</v>
      </c>
      <c r="N1016" s="4" t="n">
        <v>267</v>
      </c>
      <c r="O1016" s="4" t="n">
        <v>4</v>
      </c>
      <c r="P1016" s="4" t="n">
        <v>97</v>
      </c>
      <c r="Q1016" s="4" t="n">
        <v>0</v>
      </c>
      <c r="R1016" s="4" t="n">
        <v>0</v>
      </c>
      <c r="S1016" s="4" t="n">
        <v>1</v>
      </c>
      <c r="T1016" s="4" t="n">
        <v>96</v>
      </c>
      <c r="U1016" s="4" t="n">
        <v>9</v>
      </c>
      <c r="V1016" s="4" t="n">
        <v>4</v>
      </c>
      <c r="W1016" s="4" t="n">
        <v>0</v>
      </c>
      <c r="X1016" s="4" t="n">
        <v>48</v>
      </c>
      <c r="Y1016" s="4" t="n">
        <v>25</v>
      </c>
      <c r="Z1016" s="4" t="n">
        <v>2</v>
      </c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</row>
    <row r="1017" customFormat="false" ht="12.8" hidden="false" customHeight="false" outlineLevel="0" collapsed="false">
      <c r="A1017" s="3" t="n">
        <v>28</v>
      </c>
      <c r="B1017" s="3" t="n">
        <v>47</v>
      </c>
      <c r="C1017" s="3" t="s">
        <v>533</v>
      </c>
      <c r="D1017" s="3" t="s">
        <v>261</v>
      </c>
      <c r="E1017" s="4" t="n">
        <v>775</v>
      </c>
      <c r="F1017" s="4" t="n">
        <v>0</v>
      </c>
      <c r="G1017" s="4" t="n">
        <v>0</v>
      </c>
      <c r="H1017" s="4" t="n">
        <f aca="false">E1017 + F1017</f>
        <v>775</v>
      </c>
      <c r="I1017" s="4" t="n">
        <v>554</v>
      </c>
      <c r="J1017" s="4" t="n">
        <v>0</v>
      </c>
      <c r="K1017" s="4" t="n">
        <v>554</v>
      </c>
      <c r="L1017" s="4" t="n">
        <v>7</v>
      </c>
      <c r="M1017" s="4" t="n">
        <v>10</v>
      </c>
      <c r="N1017" s="4" t="n">
        <v>285</v>
      </c>
      <c r="O1017" s="4" t="n">
        <v>0</v>
      </c>
      <c r="P1017" s="4" t="n">
        <v>75</v>
      </c>
      <c r="Q1017" s="4" t="n">
        <v>0</v>
      </c>
      <c r="R1017" s="4" t="n">
        <v>0</v>
      </c>
      <c r="S1017" s="4" t="n">
        <v>0</v>
      </c>
      <c r="T1017" s="4" t="n">
        <v>102</v>
      </c>
      <c r="U1017" s="4" t="n">
        <v>12</v>
      </c>
      <c r="V1017" s="4" t="n">
        <v>5</v>
      </c>
      <c r="W1017" s="4" t="n">
        <v>1</v>
      </c>
      <c r="X1017" s="4" t="n">
        <v>32</v>
      </c>
      <c r="Y1017" s="4" t="n">
        <v>24</v>
      </c>
      <c r="Z1017" s="4" t="n">
        <v>1</v>
      </c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</row>
    <row r="1018" customFormat="false" ht="12.8" hidden="false" customHeight="false" outlineLevel="0" collapsed="false">
      <c r="A1018" s="3" t="n">
        <v>28</v>
      </c>
      <c r="B1018" s="3" t="n">
        <v>47</v>
      </c>
      <c r="C1018" s="3" t="s">
        <v>533</v>
      </c>
      <c r="D1018" s="3" t="s">
        <v>262</v>
      </c>
      <c r="E1018" s="4" t="n">
        <v>811</v>
      </c>
      <c r="F1018" s="4" t="n">
        <v>0</v>
      </c>
      <c r="G1018" s="4" t="n">
        <v>0</v>
      </c>
      <c r="H1018" s="4" t="n">
        <f aca="false">E1018 + F1018</f>
        <v>811</v>
      </c>
      <c r="I1018" s="4" t="n">
        <v>599</v>
      </c>
      <c r="J1018" s="4" t="n">
        <v>0</v>
      </c>
      <c r="K1018" s="4" t="n">
        <v>599</v>
      </c>
      <c r="L1018" s="4" t="n">
        <v>9</v>
      </c>
      <c r="M1018" s="4" t="n">
        <v>4</v>
      </c>
      <c r="N1018" s="4" t="n">
        <v>289</v>
      </c>
      <c r="O1018" s="4" t="n">
        <v>3</v>
      </c>
      <c r="P1018" s="4" t="n">
        <v>102</v>
      </c>
      <c r="Q1018" s="4" t="n">
        <v>0</v>
      </c>
      <c r="R1018" s="4" t="n">
        <v>0</v>
      </c>
      <c r="S1018" s="4" t="n">
        <v>1</v>
      </c>
      <c r="T1018" s="4" t="n">
        <v>118</v>
      </c>
      <c r="U1018" s="4" t="n">
        <v>5</v>
      </c>
      <c r="V1018" s="4" t="n">
        <v>4</v>
      </c>
      <c r="W1018" s="4" t="n">
        <v>2</v>
      </c>
      <c r="X1018" s="4" t="n">
        <v>39</v>
      </c>
      <c r="Y1018" s="4" t="n">
        <v>23</v>
      </c>
      <c r="Z1018" s="4" t="n">
        <v>0</v>
      </c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</row>
    <row r="1019" customFormat="false" ht="12.8" hidden="false" customHeight="false" outlineLevel="0" collapsed="false">
      <c r="A1019" s="3" t="n">
        <v>28</v>
      </c>
      <c r="B1019" s="3" t="n">
        <v>47</v>
      </c>
      <c r="C1019" s="3" t="s">
        <v>533</v>
      </c>
      <c r="D1019" s="3" t="s">
        <v>353</v>
      </c>
      <c r="E1019" s="4" t="n">
        <v>815</v>
      </c>
      <c r="F1019" s="4" t="n">
        <v>0</v>
      </c>
      <c r="G1019" s="4" t="n">
        <v>0</v>
      </c>
      <c r="H1019" s="4" t="n">
        <f aca="false">E1019 + F1019</f>
        <v>815</v>
      </c>
      <c r="I1019" s="4" t="n">
        <v>615</v>
      </c>
      <c r="J1019" s="4" t="n">
        <v>0</v>
      </c>
      <c r="K1019" s="4" t="n">
        <v>615</v>
      </c>
      <c r="L1019" s="4" t="n">
        <v>8</v>
      </c>
      <c r="M1019" s="4" t="n">
        <v>8</v>
      </c>
      <c r="N1019" s="4" t="n">
        <v>298</v>
      </c>
      <c r="O1019" s="4" t="n">
        <v>1</v>
      </c>
      <c r="P1019" s="4" t="n">
        <v>103</v>
      </c>
      <c r="Q1019" s="4" t="n">
        <v>0</v>
      </c>
      <c r="R1019" s="4" t="n">
        <v>2</v>
      </c>
      <c r="S1019" s="4" t="n">
        <v>0</v>
      </c>
      <c r="T1019" s="4" t="n">
        <v>105</v>
      </c>
      <c r="U1019" s="4" t="n">
        <v>10</v>
      </c>
      <c r="V1019" s="4" t="n">
        <v>4</v>
      </c>
      <c r="W1019" s="4" t="n">
        <v>0</v>
      </c>
      <c r="X1019" s="4" t="n">
        <v>52</v>
      </c>
      <c r="Y1019" s="4" t="n">
        <v>21</v>
      </c>
      <c r="Z1019" s="4" t="n">
        <v>3</v>
      </c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</row>
    <row r="1020" customFormat="false" ht="12.8" hidden="false" customHeight="false" outlineLevel="0" collapsed="false">
      <c r="A1020" s="3" t="n">
        <v>28</v>
      </c>
      <c r="B1020" s="3" t="n">
        <v>47</v>
      </c>
      <c r="C1020" s="3" t="s">
        <v>533</v>
      </c>
      <c r="D1020" s="3" t="s">
        <v>354</v>
      </c>
      <c r="E1020" s="4" t="n">
        <v>885</v>
      </c>
      <c r="F1020" s="4" t="n">
        <v>0</v>
      </c>
      <c r="G1020" s="4" t="n">
        <v>0</v>
      </c>
      <c r="H1020" s="4" t="n">
        <f aca="false">E1020 + F1020</f>
        <v>885</v>
      </c>
      <c r="I1020" s="4" t="n">
        <v>650</v>
      </c>
      <c r="J1020" s="4" t="n">
        <v>0</v>
      </c>
      <c r="K1020" s="4" t="n">
        <v>650</v>
      </c>
      <c r="L1020" s="4" t="n">
        <v>8</v>
      </c>
      <c r="M1020" s="4" t="n">
        <v>8</v>
      </c>
      <c r="N1020" s="4" t="n">
        <v>322</v>
      </c>
      <c r="O1020" s="4" t="n">
        <v>2</v>
      </c>
      <c r="P1020" s="4" t="n">
        <v>120</v>
      </c>
      <c r="Q1020" s="4" t="n">
        <v>0</v>
      </c>
      <c r="R1020" s="4" t="n">
        <v>0</v>
      </c>
      <c r="S1020" s="4" t="n">
        <v>0</v>
      </c>
      <c r="T1020" s="4" t="n">
        <v>96</v>
      </c>
      <c r="U1020" s="4" t="n">
        <v>15</v>
      </c>
      <c r="V1020" s="4" t="n">
        <v>3</v>
      </c>
      <c r="W1020" s="4" t="n">
        <v>1</v>
      </c>
      <c r="X1020" s="4" t="n">
        <v>40</v>
      </c>
      <c r="Y1020" s="4" t="n">
        <v>31</v>
      </c>
      <c r="Z1020" s="4" t="n">
        <v>4</v>
      </c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</row>
    <row r="1021" customFormat="false" ht="12.8" hidden="false" customHeight="false" outlineLevel="0" collapsed="false">
      <c r="A1021" s="3" t="n">
        <v>28</v>
      </c>
      <c r="B1021" s="3" t="n">
        <v>47</v>
      </c>
      <c r="C1021" s="3" t="s">
        <v>533</v>
      </c>
      <c r="D1021" s="3" t="s">
        <v>63</v>
      </c>
      <c r="E1021" s="4" t="n">
        <v>692</v>
      </c>
      <c r="F1021" s="4" t="n">
        <v>0</v>
      </c>
      <c r="G1021" s="4" t="n">
        <v>0</v>
      </c>
      <c r="H1021" s="4" t="n">
        <f aca="false">E1021 + F1021</f>
        <v>692</v>
      </c>
      <c r="I1021" s="4" t="n">
        <v>441</v>
      </c>
      <c r="J1021" s="4" t="n">
        <v>0</v>
      </c>
      <c r="K1021" s="4" t="n">
        <v>441</v>
      </c>
      <c r="L1021" s="4" t="n">
        <v>3</v>
      </c>
      <c r="M1021" s="4" t="n">
        <v>2</v>
      </c>
      <c r="N1021" s="4" t="n">
        <v>199</v>
      </c>
      <c r="O1021" s="4" t="n">
        <v>3</v>
      </c>
      <c r="P1021" s="4" t="n">
        <v>73</v>
      </c>
      <c r="Q1021" s="4" t="n">
        <v>1</v>
      </c>
      <c r="R1021" s="4" t="n">
        <v>0</v>
      </c>
      <c r="S1021" s="4" t="n">
        <v>0</v>
      </c>
      <c r="T1021" s="4" t="n">
        <v>95</v>
      </c>
      <c r="U1021" s="4" t="n">
        <v>7</v>
      </c>
      <c r="V1021" s="4" t="n">
        <v>3</v>
      </c>
      <c r="W1021" s="4" t="n">
        <v>0</v>
      </c>
      <c r="X1021" s="4" t="n">
        <v>26</v>
      </c>
      <c r="Y1021" s="4" t="n">
        <v>29</v>
      </c>
      <c r="Z1021" s="4" t="n">
        <v>0</v>
      </c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</row>
    <row r="1022" customFormat="false" ht="12.8" hidden="false" customHeight="false" outlineLevel="0" collapsed="false">
      <c r="A1022" s="3" t="n">
        <v>28</v>
      </c>
      <c r="B1022" s="3" t="n">
        <v>47</v>
      </c>
      <c r="C1022" s="3" t="s">
        <v>533</v>
      </c>
      <c r="D1022" s="3" t="s">
        <v>64</v>
      </c>
      <c r="E1022" s="4" t="n">
        <v>749</v>
      </c>
      <c r="F1022" s="4" t="n">
        <v>0</v>
      </c>
      <c r="G1022" s="4" t="n">
        <v>0</v>
      </c>
      <c r="H1022" s="4" t="n">
        <f aca="false">E1022 + F1022</f>
        <v>749</v>
      </c>
      <c r="I1022" s="4" t="n">
        <v>502</v>
      </c>
      <c r="J1022" s="4" t="n">
        <v>0</v>
      </c>
      <c r="K1022" s="4" t="n">
        <v>502</v>
      </c>
      <c r="L1022" s="4" t="n">
        <v>3</v>
      </c>
      <c r="M1022" s="4" t="n">
        <v>7</v>
      </c>
      <c r="N1022" s="4" t="n">
        <v>198</v>
      </c>
      <c r="O1022" s="4" t="n">
        <v>1</v>
      </c>
      <c r="P1022" s="4" t="n">
        <v>97</v>
      </c>
      <c r="Q1022" s="4" t="n">
        <v>0</v>
      </c>
      <c r="R1022" s="4" t="n">
        <v>1</v>
      </c>
      <c r="S1022" s="4" t="n">
        <v>0</v>
      </c>
      <c r="T1022" s="4" t="n">
        <v>93</v>
      </c>
      <c r="U1022" s="4" t="n">
        <v>5</v>
      </c>
      <c r="V1022" s="4" t="n">
        <v>6</v>
      </c>
      <c r="W1022" s="4" t="n">
        <v>2</v>
      </c>
      <c r="X1022" s="4" t="n">
        <v>46</v>
      </c>
      <c r="Y1022" s="4" t="n">
        <v>40</v>
      </c>
      <c r="Z1022" s="4" t="n">
        <v>3</v>
      </c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</row>
    <row r="1023" customFormat="false" ht="12.8" hidden="false" customHeight="false" outlineLevel="0" collapsed="false">
      <c r="A1023" s="3" t="n">
        <v>28</v>
      </c>
      <c r="B1023" s="3" t="n">
        <v>47</v>
      </c>
      <c r="C1023" s="3" t="s">
        <v>533</v>
      </c>
      <c r="D1023" s="3" t="s">
        <v>65</v>
      </c>
      <c r="E1023" s="4" t="n">
        <v>787</v>
      </c>
      <c r="F1023" s="4" t="n">
        <v>0</v>
      </c>
      <c r="G1023" s="4" t="n">
        <v>0</v>
      </c>
      <c r="H1023" s="4" t="n">
        <f aca="false">E1023 + F1023</f>
        <v>787</v>
      </c>
      <c r="I1023" s="4" t="n">
        <v>564</v>
      </c>
      <c r="J1023" s="4" t="n">
        <v>0</v>
      </c>
      <c r="K1023" s="4" t="n">
        <v>564</v>
      </c>
      <c r="L1023" s="4" t="n">
        <v>7</v>
      </c>
      <c r="M1023" s="4" t="n">
        <v>10</v>
      </c>
      <c r="N1023" s="4" t="n">
        <v>209</v>
      </c>
      <c r="O1023" s="4" t="n">
        <v>2</v>
      </c>
      <c r="P1023" s="4" t="n">
        <v>117</v>
      </c>
      <c r="Q1023" s="4" t="n">
        <v>0</v>
      </c>
      <c r="R1023" s="4" t="n">
        <v>0</v>
      </c>
      <c r="S1023" s="4" t="n">
        <v>0</v>
      </c>
      <c r="T1023" s="4" t="n">
        <v>110</v>
      </c>
      <c r="U1023" s="4" t="n">
        <v>19</v>
      </c>
      <c r="V1023" s="4" t="n">
        <v>8</v>
      </c>
      <c r="W1023" s="4" t="n">
        <v>1</v>
      </c>
      <c r="X1023" s="4" t="n">
        <v>49</v>
      </c>
      <c r="Y1023" s="4" t="n">
        <v>30</v>
      </c>
      <c r="Z1023" s="4" t="n">
        <v>2</v>
      </c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</row>
    <row r="1024" customFormat="false" ht="12.8" hidden="false" customHeight="false" outlineLevel="0" collapsed="false">
      <c r="A1024" s="3" t="n">
        <v>28</v>
      </c>
      <c r="B1024" s="3" t="n">
        <v>47</v>
      </c>
      <c r="C1024" s="3" t="s">
        <v>533</v>
      </c>
      <c r="D1024" s="3" t="s">
        <v>66</v>
      </c>
      <c r="E1024" s="4" t="n">
        <v>716</v>
      </c>
      <c r="F1024" s="4" t="n">
        <v>0</v>
      </c>
      <c r="G1024" s="4" t="n">
        <v>0</v>
      </c>
      <c r="H1024" s="4" t="n">
        <f aca="false">E1024 + F1024</f>
        <v>716</v>
      </c>
      <c r="I1024" s="4" t="n">
        <v>472</v>
      </c>
      <c r="J1024" s="4" t="n">
        <v>0</v>
      </c>
      <c r="K1024" s="4" t="n">
        <v>472</v>
      </c>
      <c r="L1024" s="4" t="n">
        <v>3</v>
      </c>
      <c r="M1024" s="4" t="n">
        <v>3</v>
      </c>
      <c r="N1024" s="4" t="n">
        <v>177</v>
      </c>
      <c r="O1024" s="4" t="n">
        <v>3</v>
      </c>
      <c r="P1024" s="4" t="n">
        <v>89</v>
      </c>
      <c r="Q1024" s="4" t="n">
        <v>0</v>
      </c>
      <c r="R1024" s="4" t="n">
        <v>0</v>
      </c>
      <c r="S1024" s="4" t="n">
        <v>0</v>
      </c>
      <c r="T1024" s="4" t="n">
        <v>120</v>
      </c>
      <c r="U1024" s="4" t="n">
        <v>8</v>
      </c>
      <c r="V1024" s="4" t="n">
        <v>8</v>
      </c>
      <c r="W1024" s="4" t="n">
        <v>0</v>
      </c>
      <c r="X1024" s="4" t="n">
        <v>41</v>
      </c>
      <c r="Y1024" s="4" t="n">
        <v>19</v>
      </c>
      <c r="Z1024" s="4" t="n">
        <v>1</v>
      </c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</row>
    <row r="1025" customFormat="false" ht="12.8" hidden="false" customHeight="false" outlineLevel="0" collapsed="false">
      <c r="A1025" s="3" t="n">
        <v>28</v>
      </c>
      <c r="B1025" s="3" t="n">
        <v>47</v>
      </c>
      <c r="C1025" s="3" t="s">
        <v>533</v>
      </c>
      <c r="D1025" s="3" t="s">
        <v>67</v>
      </c>
      <c r="E1025" s="4" t="n">
        <v>916</v>
      </c>
      <c r="F1025" s="4" t="n">
        <v>0</v>
      </c>
      <c r="G1025" s="4" t="n">
        <v>0</v>
      </c>
      <c r="H1025" s="4" t="n">
        <f aca="false">E1025 + F1025</f>
        <v>916</v>
      </c>
      <c r="I1025" s="4" t="n">
        <v>636</v>
      </c>
      <c r="J1025" s="4" t="n">
        <v>0</v>
      </c>
      <c r="K1025" s="4" t="n">
        <v>636</v>
      </c>
      <c r="L1025" s="4" t="n">
        <v>5</v>
      </c>
      <c r="M1025" s="4" t="n">
        <v>5</v>
      </c>
      <c r="N1025" s="4" t="n">
        <v>238</v>
      </c>
      <c r="O1025" s="4" t="n">
        <v>2</v>
      </c>
      <c r="P1025" s="4" t="n">
        <v>125</v>
      </c>
      <c r="Q1025" s="4" t="n">
        <v>1</v>
      </c>
      <c r="R1025" s="4" t="n">
        <v>0</v>
      </c>
      <c r="S1025" s="4" t="n">
        <v>0</v>
      </c>
      <c r="T1025" s="4" t="n">
        <v>152</v>
      </c>
      <c r="U1025" s="4" t="n">
        <v>9</v>
      </c>
      <c r="V1025" s="4" t="n">
        <v>7</v>
      </c>
      <c r="W1025" s="4" t="n">
        <v>0</v>
      </c>
      <c r="X1025" s="4" t="n">
        <v>54</v>
      </c>
      <c r="Y1025" s="4" t="n">
        <v>38</v>
      </c>
      <c r="Z1025" s="4" t="n">
        <v>0</v>
      </c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</row>
    <row r="1026" customFormat="false" ht="12.8" hidden="false" customHeight="false" outlineLevel="0" collapsed="false">
      <c r="A1026" s="3" t="n">
        <v>28</v>
      </c>
      <c r="B1026" s="3" t="n">
        <v>47</v>
      </c>
      <c r="C1026" s="3" t="s">
        <v>533</v>
      </c>
      <c r="D1026" s="3" t="s">
        <v>68</v>
      </c>
      <c r="E1026" s="4" t="n">
        <v>640</v>
      </c>
      <c r="F1026" s="4" t="n">
        <v>0</v>
      </c>
      <c r="G1026" s="4" t="n">
        <v>0</v>
      </c>
      <c r="H1026" s="4" t="n">
        <f aca="false">E1026 + F1026</f>
        <v>640</v>
      </c>
      <c r="I1026" s="4" t="n">
        <v>455</v>
      </c>
      <c r="J1026" s="4" t="n">
        <v>0</v>
      </c>
      <c r="K1026" s="4" t="n">
        <v>455</v>
      </c>
      <c r="L1026" s="4" t="n">
        <v>2</v>
      </c>
      <c r="M1026" s="4" t="n">
        <v>2</v>
      </c>
      <c r="N1026" s="4" t="n">
        <v>188</v>
      </c>
      <c r="O1026" s="4" t="n">
        <v>3</v>
      </c>
      <c r="P1026" s="4" t="n">
        <v>98</v>
      </c>
      <c r="Q1026" s="4" t="n">
        <v>1</v>
      </c>
      <c r="R1026" s="4" t="n">
        <v>0</v>
      </c>
      <c r="S1026" s="4" t="n">
        <v>0</v>
      </c>
      <c r="T1026" s="4" t="n">
        <v>101</v>
      </c>
      <c r="U1026" s="4" t="n">
        <v>5</v>
      </c>
      <c r="V1026" s="4" t="n">
        <v>2</v>
      </c>
      <c r="W1026" s="4" t="n">
        <v>0</v>
      </c>
      <c r="X1026" s="4" t="n">
        <v>29</v>
      </c>
      <c r="Y1026" s="4" t="n">
        <v>23</v>
      </c>
      <c r="Z1026" s="4" t="n">
        <v>1</v>
      </c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</row>
    <row r="1027" customFormat="false" ht="12.8" hidden="false" customHeight="false" outlineLevel="0" collapsed="false">
      <c r="A1027" s="3" t="n">
        <v>28</v>
      </c>
      <c r="B1027" s="3" t="n">
        <v>47</v>
      </c>
      <c r="C1027" s="3" t="s">
        <v>533</v>
      </c>
      <c r="D1027" s="3" t="s">
        <v>69</v>
      </c>
      <c r="E1027" s="4" t="n">
        <v>660</v>
      </c>
      <c r="F1027" s="4" t="n">
        <v>0</v>
      </c>
      <c r="G1027" s="4" t="n">
        <v>0</v>
      </c>
      <c r="H1027" s="4" t="n">
        <f aca="false">E1027 + F1027</f>
        <v>660</v>
      </c>
      <c r="I1027" s="4" t="n">
        <v>468</v>
      </c>
      <c r="J1027" s="4" t="n">
        <v>0</v>
      </c>
      <c r="K1027" s="4" t="n">
        <v>468</v>
      </c>
      <c r="L1027" s="4" t="n">
        <v>4</v>
      </c>
      <c r="M1027" s="4" t="n">
        <v>9</v>
      </c>
      <c r="N1027" s="4" t="n">
        <v>175</v>
      </c>
      <c r="O1027" s="4" t="n">
        <v>1</v>
      </c>
      <c r="P1027" s="4" t="n">
        <v>68</v>
      </c>
      <c r="Q1027" s="4" t="n">
        <v>0</v>
      </c>
      <c r="R1027" s="4" t="n">
        <v>0</v>
      </c>
      <c r="S1027" s="4" t="n">
        <v>1</v>
      </c>
      <c r="T1027" s="4" t="n">
        <v>121</v>
      </c>
      <c r="U1027" s="4" t="n">
        <v>6</v>
      </c>
      <c r="V1027" s="4" t="n">
        <v>9</v>
      </c>
      <c r="W1027" s="4" t="n">
        <v>1</v>
      </c>
      <c r="X1027" s="4" t="n">
        <v>41</v>
      </c>
      <c r="Y1027" s="4" t="n">
        <v>30</v>
      </c>
      <c r="Z1027" s="4" t="n">
        <v>2</v>
      </c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</row>
    <row r="1028" customFormat="false" ht="12.8" hidden="false" customHeight="false" outlineLevel="0" collapsed="false">
      <c r="A1028" s="3" t="n">
        <v>28</v>
      </c>
      <c r="B1028" s="3" t="n">
        <v>47</v>
      </c>
      <c r="C1028" s="3" t="s">
        <v>533</v>
      </c>
      <c r="D1028" s="3" t="s">
        <v>266</v>
      </c>
      <c r="E1028" s="4" t="n">
        <v>816</v>
      </c>
      <c r="F1028" s="4" t="n">
        <v>0</v>
      </c>
      <c r="G1028" s="4" t="n">
        <v>0</v>
      </c>
      <c r="H1028" s="4" t="n">
        <f aca="false">E1028 + F1028</f>
        <v>816</v>
      </c>
      <c r="I1028" s="4" t="n">
        <v>566</v>
      </c>
      <c r="J1028" s="4" t="n">
        <v>0</v>
      </c>
      <c r="K1028" s="4" t="n">
        <v>566</v>
      </c>
      <c r="L1028" s="4" t="n">
        <v>8</v>
      </c>
      <c r="M1028" s="4" t="n">
        <v>11</v>
      </c>
      <c r="N1028" s="4" t="n">
        <v>233</v>
      </c>
      <c r="O1028" s="4" t="n">
        <v>3</v>
      </c>
      <c r="P1028" s="4" t="n">
        <v>85</v>
      </c>
      <c r="Q1028" s="4" t="n">
        <v>0</v>
      </c>
      <c r="R1028" s="4" t="n">
        <v>0</v>
      </c>
      <c r="S1028" s="4" t="n">
        <v>0</v>
      </c>
      <c r="T1028" s="4" t="n">
        <v>133</v>
      </c>
      <c r="U1028" s="4" t="n">
        <v>11</v>
      </c>
      <c r="V1028" s="4" t="n">
        <v>9</v>
      </c>
      <c r="W1028" s="4" t="n">
        <v>0</v>
      </c>
      <c r="X1028" s="4" t="n">
        <v>45</v>
      </c>
      <c r="Y1028" s="4" t="n">
        <v>27</v>
      </c>
      <c r="Z1028" s="4" t="n">
        <v>1</v>
      </c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</row>
    <row r="1029" customFormat="false" ht="12.8" hidden="false" customHeight="false" outlineLevel="0" collapsed="false">
      <c r="A1029" s="3" t="n">
        <v>28</v>
      </c>
      <c r="B1029" s="3" t="n">
        <v>47</v>
      </c>
      <c r="C1029" s="3" t="s">
        <v>533</v>
      </c>
      <c r="D1029" s="3" t="s">
        <v>267</v>
      </c>
      <c r="E1029" s="4" t="n">
        <v>808</v>
      </c>
      <c r="F1029" s="4" t="n">
        <v>0</v>
      </c>
      <c r="G1029" s="4" t="n">
        <v>0</v>
      </c>
      <c r="H1029" s="4" t="n">
        <f aca="false">E1029 + F1029</f>
        <v>808</v>
      </c>
      <c r="I1029" s="4" t="n">
        <v>554</v>
      </c>
      <c r="J1029" s="4" t="n">
        <v>0</v>
      </c>
      <c r="K1029" s="4" t="n">
        <v>554</v>
      </c>
      <c r="L1029" s="4" t="n">
        <v>4</v>
      </c>
      <c r="M1029" s="4" t="n">
        <v>10</v>
      </c>
      <c r="N1029" s="4" t="n">
        <v>251</v>
      </c>
      <c r="O1029" s="4" t="n">
        <v>3</v>
      </c>
      <c r="P1029" s="4" t="n">
        <v>91</v>
      </c>
      <c r="Q1029" s="4" t="n">
        <v>1</v>
      </c>
      <c r="R1029" s="4" t="n">
        <v>0</v>
      </c>
      <c r="S1029" s="4" t="n">
        <v>3</v>
      </c>
      <c r="T1029" s="4" t="n">
        <v>112</v>
      </c>
      <c r="U1029" s="4" t="n">
        <v>8</v>
      </c>
      <c r="V1029" s="4" t="n">
        <v>3</v>
      </c>
      <c r="W1029" s="4" t="n">
        <v>1</v>
      </c>
      <c r="X1029" s="4" t="n">
        <v>31</v>
      </c>
      <c r="Y1029" s="4" t="n">
        <v>34</v>
      </c>
      <c r="Z1029" s="4" t="n">
        <v>2</v>
      </c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</row>
    <row r="1030" customFormat="false" ht="12.8" hidden="false" customHeight="false" outlineLevel="0" collapsed="false">
      <c r="A1030" s="3" t="n">
        <v>28</v>
      </c>
      <c r="B1030" s="3" t="n">
        <v>47</v>
      </c>
      <c r="C1030" s="3" t="s">
        <v>533</v>
      </c>
      <c r="D1030" s="3" t="s">
        <v>480</v>
      </c>
      <c r="E1030" s="4" t="n">
        <v>883</v>
      </c>
      <c r="F1030" s="4" t="n">
        <v>0</v>
      </c>
      <c r="G1030" s="4" t="n">
        <v>0</v>
      </c>
      <c r="H1030" s="4" t="n">
        <f aca="false">E1030 + F1030</f>
        <v>883</v>
      </c>
      <c r="I1030" s="4" t="n">
        <v>605</v>
      </c>
      <c r="J1030" s="4" t="n">
        <v>0</v>
      </c>
      <c r="K1030" s="4" t="n">
        <v>605</v>
      </c>
      <c r="L1030" s="4" t="n">
        <v>10</v>
      </c>
      <c r="M1030" s="4" t="n">
        <v>4</v>
      </c>
      <c r="N1030" s="4" t="n">
        <v>306</v>
      </c>
      <c r="O1030" s="4" t="n">
        <v>2</v>
      </c>
      <c r="P1030" s="4" t="n">
        <v>93</v>
      </c>
      <c r="Q1030" s="4" t="n">
        <v>0</v>
      </c>
      <c r="R1030" s="4" t="n">
        <v>0</v>
      </c>
      <c r="S1030" s="4" t="n">
        <v>1</v>
      </c>
      <c r="T1030" s="4" t="n">
        <v>117</v>
      </c>
      <c r="U1030" s="4" t="n">
        <v>7</v>
      </c>
      <c r="V1030" s="4" t="n">
        <v>3</v>
      </c>
      <c r="W1030" s="4" t="n">
        <v>0</v>
      </c>
      <c r="X1030" s="4" t="n">
        <v>42</v>
      </c>
      <c r="Y1030" s="4" t="n">
        <v>19</v>
      </c>
      <c r="Z1030" s="4" t="n">
        <v>1</v>
      </c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</row>
    <row r="1031" customFormat="false" ht="12.8" hidden="false" customHeight="false" outlineLevel="0" collapsed="false">
      <c r="A1031" s="3" t="n">
        <v>28</v>
      </c>
      <c r="B1031" s="3" t="n">
        <v>47</v>
      </c>
      <c r="C1031" s="3" t="s">
        <v>533</v>
      </c>
      <c r="D1031" s="3" t="s">
        <v>481</v>
      </c>
      <c r="E1031" s="4" t="n">
        <v>922</v>
      </c>
      <c r="F1031" s="4" t="n">
        <v>0</v>
      </c>
      <c r="G1031" s="4" t="n">
        <v>0</v>
      </c>
      <c r="H1031" s="4" t="n">
        <f aca="false">E1031 + F1031</f>
        <v>922</v>
      </c>
      <c r="I1031" s="4" t="n">
        <v>654</v>
      </c>
      <c r="J1031" s="4" t="n">
        <v>0</v>
      </c>
      <c r="K1031" s="4" t="n">
        <v>654</v>
      </c>
      <c r="L1031" s="4" t="n">
        <v>8</v>
      </c>
      <c r="M1031" s="4" t="n">
        <v>11</v>
      </c>
      <c r="N1031" s="4" t="n">
        <v>327</v>
      </c>
      <c r="O1031" s="4" t="n">
        <v>1</v>
      </c>
      <c r="P1031" s="4" t="n">
        <v>100</v>
      </c>
      <c r="Q1031" s="4" t="n">
        <v>1</v>
      </c>
      <c r="R1031" s="4" t="n">
        <v>1</v>
      </c>
      <c r="S1031" s="4" t="n">
        <v>2</v>
      </c>
      <c r="T1031" s="4" t="n">
        <v>105</v>
      </c>
      <c r="U1031" s="4" t="n">
        <v>8</v>
      </c>
      <c r="V1031" s="4" t="n">
        <v>7</v>
      </c>
      <c r="W1031" s="4" t="n">
        <v>1</v>
      </c>
      <c r="X1031" s="4" t="n">
        <v>49</v>
      </c>
      <c r="Y1031" s="4" t="n">
        <v>33</v>
      </c>
      <c r="Z1031" s="4" t="n">
        <v>0</v>
      </c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</row>
    <row r="1032" customFormat="false" ht="12.8" hidden="false" customHeight="false" outlineLevel="0" collapsed="false">
      <c r="A1032" s="3" t="n">
        <v>28</v>
      </c>
      <c r="B1032" s="3" t="n">
        <v>47</v>
      </c>
      <c r="C1032" s="3" t="s">
        <v>533</v>
      </c>
      <c r="D1032" s="3" t="s">
        <v>269</v>
      </c>
      <c r="E1032" s="4" t="n">
        <v>693</v>
      </c>
      <c r="F1032" s="4" t="n">
        <v>0</v>
      </c>
      <c r="G1032" s="4" t="n">
        <v>0</v>
      </c>
      <c r="H1032" s="4" t="n">
        <f aca="false">E1032 + F1032</f>
        <v>693</v>
      </c>
      <c r="I1032" s="4" t="n">
        <v>522</v>
      </c>
      <c r="J1032" s="4" t="n">
        <v>0</v>
      </c>
      <c r="K1032" s="4" t="n">
        <v>522</v>
      </c>
      <c r="L1032" s="4" t="n">
        <v>9</v>
      </c>
      <c r="M1032" s="4" t="n">
        <v>8</v>
      </c>
      <c r="N1032" s="4" t="n">
        <v>224</v>
      </c>
      <c r="O1032" s="4" t="n">
        <v>3</v>
      </c>
      <c r="P1032" s="4" t="n">
        <v>84</v>
      </c>
      <c r="Q1032" s="4" t="n">
        <v>0</v>
      </c>
      <c r="R1032" s="4" t="n">
        <v>1</v>
      </c>
      <c r="S1032" s="4" t="n">
        <v>0</v>
      </c>
      <c r="T1032" s="4" t="n">
        <v>106</v>
      </c>
      <c r="U1032" s="4" t="n">
        <v>8</v>
      </c>
      <c r="V1032" s="4" t="n">
        <v>0</v>
      </c>
      <c r="W1032" s="4" t="n">
        <v>0</v>
      </c>
      <c r="X1032" s="4" t="n">
        <v>44</v>
      </c>
      <c r="Y1032" s="4" t="n">
        <v>35</v>
      </c>
      <c r="Z1032" s="4" t="n">
        <v>0</v>
      </c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</row>
    <row r="1033" customFormat="false" ht="12.8" hidden="false" customHeight="false" outlineLevel="0" collapsed="false">
      <c r="A1033" s="3" t="n">
        <v>28</v>
      </c>
      <c r="B1033" s="3" t="n">
        <v>47</v>
      </c>
      <c r="C1033" s="3" t="s">
        <v>533</v>
      </c>
      <c r="D1033" s="3" t="s">
        <v>270</v>
      </c>
      <c r="E1033" s="4" t="n">
        <v>638</v>
      </c>
      <c r="F1033" s="4" t="n">
        <v>0</v>
      </c>
      <c r="G1033" s="4" t="n">
        <v>0</v>
      </c>
      <c r="H1033" s="4" t="n">
        <f aca="false">E1033 + F1033</f>
        <v>638</v>
      </c>
      <c r="I1033" s="4" t="n">
        <v>486</v>
      </c>
      <c r="J1033" s="4" t="n">
        <v>0</v>
      </c>
      <c r="K1033" s="4" t="n">
        <v>486</v>
      </c>
      <c r="L1033" s="4" t="n">
        <v>5</v>
      </c>
      <c r="M1033" s="4" t="n">
        <v>2</v>
      </c>
      <c r="N1033" s="4" t="n">
        <v>235</v>
      </c>
      <c r="O1033" s="4" t="n">
        <v>0</v>
      </c>
      <c r="P1033" s="4" t="n">
        <v>84</v>
      </c>
      <c r="Q1033" s="4" t="n">
        <v>0</v>
      </c>
      <c r="R1033" s="4" t="n">
        <v>0</v>
      </c>
      <c r="S1033" s="4" t="n">
        <v>0</v>
      </c>
      <c r="T1033" s="4" t="n">
        <v>74</v>
      </c>
      <c r="U1033" s="4" t="n">
        <v>10</v>
      </c>
      <c r="V1033" s="4" t="n">
        <v>4</v>
      </c>
      <c r="W1033" s="4" t="n">
        <v>0</v>
      </c>
      <c r="X1033" s="4" t="n">
        <v>37</v>
      </c>
      <c r="Y1033" s="4" t="n">
        <v>35</v>
      </c>
      <c r="Z1033" s="4" t="n">
        <v>0</v>
      </c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</row>
    <row r="1034" customFormat="false" ht="12.8" hidden="false" customHeight="false" outlineLevel="0" collapsed="false">
      <c r="A1034" s="3" t="n">
        <v>28</v>
      </c>
      <c r="B1034" s="3" t="n">
        <v>47</v>
      </c>
      <c r="C1034" s="3" t="s">
        <v>533</v>
      </c>
      <c r="D1034" s="3" t="s">
        <v>271</v>
      </c>
      <c r="E1034" s="4" t="n">
        <v>742</v>
      </c>
      <c r="F1034" s="4" t="n">
        <v>0</v>
      </c>
      <c r="G1034" s="4" t="n">
        <v>0</v>
      </c>
      <c r="H1034" s="4" t="n">
        <f aca="false">E1034 + F1034</f>
        <v>742</v>
      </c>
      <c r="I1034" s="4" t="n">
        <v>521</v>
      </c>
      <c r="J1034" s="4" t="n">
        <v>0</v>
      </c>
      <c r="K1034" s="4" t="n">
        <v>521</v>
      </c>
      <c r="L1034" s="4" t="n">
        <v>4</v>
      </c>
      <c r="M1034" s="4" t="n">
        <v>5</v>
      </c>
      <c r="N1034" s="4" t="n">
        <v>241</v>
      </c>
      <c r="O1034" s="4" t="n">
        <v>1</v>
      </c>
      <c r="P1034" s="4" t="n">
        <v>100</v>
      </c>
      <c r="Q1034" s="4" t="n">
        <v>0</v>
      </c>
      <c r="R1034" s="4" t="n">
        <v>0</v>
      </c>
      <c r="S1034" s="4" t="n">
        <v>2</v>
      </c>
      <c r="T1034" s="4" t="n">
        <v>95</v>
      </c>
      <c r="U1034" s="4" t="n">
        <v>8</v>
      </c>
      <c r="V1034" s="4" t="n">
        <v>5</v>
      </c>
      <c r="W1034" s="4" t="n">
        <v>0</v>
      </c>
      <c r="X1034" s="4" t="n">
        <v>33</v>
      </c>
      <c r="Y1034" s="4" t="n">
        <v>26</v>
      </c>
      <c r="Z1034" s="4" t="n">
        <v>1</v>
      </c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</row>
    <row r="1035" customFormat="false" ht="12.8" hidden="false" customHeight="false" outlineLevel="0" collapsed="false">
      <c r="A1035" s="3" t="n">
        <v>28</v>
      </c>
      <c r="B1035" s="3" t="n">
        <v>47</v>
      </c>
      <c r="C1035" s="3" t="s">
        <v>533</v>
      </c>
      <c r="D1035" s="3" t="s">
        <v>272</v>
      </c>
      <c r="E1035" s="4" t="n">
        <v>766</v>
      </c>
      <c r="F1035" s="4" t="n">
        <v>0</v>
      </c>
      <c r="G1035" s="4" t="n">
        <v>0</v>
      </c>
      <c r="H1035" s="4" t="n">
        <f aca="false">E1035 + F1035</f>
        <v>766</v>
      </c>
      <c r="I1035" s="4" t="n">
        <v>539</v>
      </c>
      <c r="J1035" s="4" t="n">
        <v>0</v>
      </c>
      <c r="K1035" s="4" t="n">
        <v>539</v>
      </c>
      <c r="L1035" s="4" t="n">
        <v>2</v>
      </c>
      <c r="M1035" s="4" t="n">
        <v>5</v>
      </c>
      <c r="N1035" s="4" t="n">
        <v>254</v>
      </c>
      <c r="O1035" s="4" t="n">
        <v>4</v>
      </c>
      <c r="P1035" s="4" t="n">
        <v>93</v>
      </c>
      <c r="Q1035" s="4" t="n">
        <v>0</v>
      </c>
      <c r="R1035" s="4" t="n">
        <v>0</v>
      </c>
      <c r="S1035" s="4" t="n">
        <v>2</v>
      </c>
      <c r="T1035" s="4" t="n">
        <v>102</v>
      </c>
      <c r="U1035" s="4" t="n">
        <v>7</v>
      </c>
      <c r="V1035" s="4" t="n">
        <v>9</v>
      </c>
      <c r="W1035" s="4" t="n">
        <v>0</v>
      </c>
      <c r="X1035" s="4" t="n">
        <v>38</v>
      </c>
      <c r="Y1035" s="4" t="n">
        <v>22</v>
      </c>
      <c r="Z1035" s="4" t="n">
        <v>1</v>
      </c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</row>
    <row r="1036" customFormat="false" ht="12.8" hidden="false" customHeight="false" outlineLevel="0" collapsed="false">
      <c r="A1036" s="3" t="n">
        <v>28</v>
      </c>
      <c r="B1036" s="3" t="n">
        <v>47</v>
      </c>
      <c r="C1036" s="3" t="s">
        <v>533</v>
      </c>
      <c r="D1036" s="3" t="s">
        <v>495</v>
      </c>
      <c r="E1036" s="4" t="n">
        <v>499</v>
      </c>
      <c r="F1036" s="4" t="n">
        <v>0</v>
      </c>
      <c r="G1036" s="4" t="n">
        <v>0</v>
      </c>
      <c r="H1036" s="4" t="n">
        <f aca="false">E1036 + F1036</f>
        <v>499</v>
      </c>
      <c r="I1036" s="4" t="n">
        <v>315</v>
      </c>
      <c r="J1036" s="4" t="n">
        <v>0</v>
      </c>
      <c r="K1036" s="4" t="n">
        <v>315</v>
      </c>
      <c r="L1036" s="4" t="n">
        <v>1</v>
      </c>
      <c r="M1036" s="4" t="n">
        <v>2</v>
      </c>
      <c r="N1036" s="4" t="n">
        <v>115</v>
      </c>
      <c r="O1036" s="4" t="n">
        <v>0</v>
      </c>
      <c r="P1036" s="4" t="n">
        <v>67</v>
      </c>
      <c r="Q1036" s="4" t="n">
        <v>0</v>
      </c>
      <c r="R1036" s="4" t="n">
        <v>0</v>
      </c>
      <c r="S1036" s="4" t="n">
        <v>1</v>
      </c>
      <c r="T1036" s="4" t="n">
        <v>61</v>
      </c>
      <c r="U1036" s="4" t="n">
        <v>4</v>
      </c>
      <c r="V1036" s="4" t="n">
        <v>7</v>
      </c>
      <c r="W1036" s="4" t="n">
        <v>0</v>
      </c>
      <c r="X1036" s="4" t="n">
        <v>41</v>
      </c>
      <c r="Y1036" s="4" t="n">
        <v>15</v>
      </c>
      <c r="Z1036" s="4" t="n">
        <v>1</v>
      </c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</row>
    <row r="1037" customFormat="false" ht="12.8" hidden="false" customHeight="false" outlineLevel="0" collapsed="false">
      <c r="A1037" s="3" t="n">
        <v>28</v>
      </c>
      <c r="B1037" s="3" t="n">
        <v>47</v>
      </c>
      <c r="C1037" s="3" t="s">
        <v>533</v>
      </c>
      <c r="D1037" s="3" t="s">
        <v>496</v>
      </c>
      <c r="E1037" s="4" t="n">
        <v>561</v>
      </c>
      <c r="F1037" s="4" t="n">
        <v>0</v>
      </c>
      <c r="G1037" s="4" t="n">
        <v>0</v>
      </c>
      <c r="H1037" s="4" t="n">
        <f aca="false">E1037 + F1037</f>
        <v>561</v>
      </c>
      <c r="I1037" s="4" t="n">
        <v>345</v>
      </c>
      <c r="J1037" s="4" t="n">
        <v>0</v>
      </c>
      <c r="K1037" s="4" t="n">
        <v>345</v>
      </c>
      <c r="L1037" s="4" t="n">
        <v>0</v>
      </c>
      <c r="M1037" s="4" t="n">
        <v>2</v>
      </c>
      <c r="N1037" s="4" t="n">
        <v>129</v>
      </c>
      <c r="O1037" s="4" t="n">
        <v>0</v>
      </c>
      <c r="P1037" s="4" t="n">
        <v>80</v>
      </c>
      <c r="Q1037" s="4" t="n">
        <v>0</v>
      </c>
      <c r="R1037" s="4" t="n">
        <v>1</v>
      </c>
      <c r="S1037" s="4" t="n">
        <v>1</v>
      </c>
      <c r="T1037" s="4" t="n">
        <v>59</v>
      </c>
      <c r="U1037" s="4" t="n">
        <v>6</v>
      </c>
      <c r="V1037" s="4" t="n">
        <v>8</v>
      </c>
      <c r="W1037" s="4" t="n">
        <v>0</v>
      </c>
      <c r="X1037" s="4" t="n">
        <v>44</v>
      </c>
      <c r="Y1037" s="4" t="n">
        <v>14</v>
      </c>
      <c r="Z1037" s="4" t="n">
        <v>1</v>
      </c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</row>
    <row r="1038" customFormat="false" ht="12.8" hidden="false" customHeight="false" outlineLevel="0" collapsed="false">
      <c r="A1038" s="3" t="n">
        <v>28</v>
      </c>
      <c r="B1038" s="3" t="n">
        <v>47</v>
      </c>
      <c r="C1038" s="3" t="s">
        <v>533</v>
      </c>
      <c r="D1038" s="3" t="s">
        <v>274</v>
      </c>
      <c r="E1038" s="4" t="n">
        <v>640</v>
      </c>
      <c r="F1038" s="4" t="n">
        <v>0</v>
      </c>
      <c r="G1038" s="4" t="n">
        <v>0</v>
      </c>
      <c r="H1038" s="4" t="n">
        <f aca="false">E1038 + F1038</f>
        <v>640</v>
      </c>
      <c r="I1038" s="4" t="n">
        <v>359</v>
      </c>
      <c r="J1038" s="4" t="n">
        <v>0</v>
      </c>
      <c r="K1038" s="4" t="n">
        <v>359</v>
      </c>
      <c r="L1038" s="4" t="n">
        <v>3</v>
      </c>
      <c r="M1038" s="4" t="n">
        <v>7</v>
      </c>
      <c r="N1038" s="4" t="n">
        <v>125</v>
      </c>
      <c r="O1038" s="4" t="n">
        <v>6</v>
      </c>
      <c r="P1038" s="4" t="n">
        <v>95</v>
      </c>
      <c r="Q1038" s="4" t="n">
        <v>0</v>
      </c>
      <c r="R1038" s="4" t="n">
        <v>0</v>
      </c>
      <c r="S1038" s="4" t="n">
        <v>1</v>
      </c>
      <c r="T1038" s="4" t="n">
        <v>66</v>
      </c>
      <c r="U1038" s="4" t="n">
        <v>6</v>
      </c>
      <c r="V1038" s="4" t="n">
        <v>6</v>
      </c>
      <c r="W1038" s="4" t="n">
        <v>0</v>
      </c>
      <c r="X1038" s="4" t="n">
        <v>35</v>
      </c>
      <c r="Y1038" s="4" t="n">
        <v>9</v>
      </c>
      <c r="Z1038" s="4" t="n">
        <v>0</v>
      </c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</row>
    <row r="1039" customFormat="false" ht="12.8" hidden="false" customHeight="false" outlineLevel="0" collapsed="false">
      <c r="A1039" s="3" t="n">
        <v>28</v>
      </c>
      <c r="B1039" s="3" t="n">
        <v>47</v>
      </c>
      <c r="C1039" s="3" t="s">
        <v>533</v>
      </c>
      <c r="D1039" s="3" t="s">
        <v>275</v>
      </c>
      <c r="E1039" s="4" t="n">
        <v>634</v>
      </c>
      <c r="F1039" s="4" t="n">
        <v>0</v>
      </c>
      <c r="G1039" s="4" t="n">
        <v>0</v>
      </c>
      <c r="H1039" s="4" t="n">
        <f aca="false">E1039 + F1039</f>
        <v>634</v>
      </c>
      <c r="I1039" s="4" t="n">
        <v>345</v>
      </c>
      <c r="J1039" s="4" t="n">
        <v>0</v>
      </c>
      <c r="K1039" s="4" t="n">
        <v>345</v>
      </c>
      <c r="L1039" s="4" t="n">
        <v>4</v>
      </c>
      <c r="M1039" s="4" t="n">
        <v>7</v>
      </c>
      <c r="N1039" s="4" t="n">
        <v>159</v>
      </c>
      <c r="O1039" s="4" t="n">
        <v>1</v>
      </c>
      <c r="P1039" s="4" t="n">
        <v>71</v>
      </c>
      <c r="Q1039" s="4" t="n">
        <v>0</v>
      </c>
      <c r="R1039" s="4" t="n">
        <v>0</v>
      </c>
      <c r="S1039" s="4" t="n">
        <v>0</v>
      </c>
      <c r="T1039" s="4" t="n">
        <v>56</v>
      </c>
      <c r="U1039" s="4" t="n">
        <v>2</v>
      </c>
      <c r="V1039" s="4" t="n">
        <v>2</v>
      </c>
      <c r="W1039" s="4" t="n">
        <v>0</v>
      </c>
      <c r="X1039" s="4" t="n">
        <v>27</v>
      </c>
      <c r="Y1039" s="4" t="n">
        <v>16</v>
      </c>
      <c r="Z1039" s="4" t="n">
        <v>0</v>
      </c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</row>
    <row r="1040" customFormat="false" ht="12.8" hidden="false" customHeight="false" outlineLevel="0" collapsed="false">
      <c r="A1040" s="3" t="n">
        <v>28</v>
      </c>
      <c r="B1040" s="3" t="n">
        <v>47</v>
      </c>
      <c r="C1040" s="3" t="s">
        <v>533</v>
      </c>
      <c r="D1040" s="3" t="s">
        <v>276</v>
      </c>
      <c r="E1040" s="4" t="n">
        <v>673</v>
      </c>
      <c r="F1040" s="4" t="n">
        <v>0</v>
      </c>
      <c r="G1040" s="4" t="n">
        <v>0</v>
      </c>
      <c r="H1040" s="4" t="n">
        <f aca="false">E1040 + F1040</f>
        <v>673</v>
      </c>
      <c r="I1040" s="4" t="n">
        <v>495</v>
      </c>
      <c r="J1040" s="4" t="n">
        <v>0</v>
      </c>
      <c r="K1040" s="4" t="n">
        <v>495</v>
      </c>
      <c r="L1040" s="4" t="n">
        <v>2</v>
      </c>
      <c r="M1040" s="4" t="n">
        <v>5</v>
      </c>
      <c r="N1040" s="4" t="n">
        <v>270</v>
      </c>
      <c r="O1040" s="4" t="n">
        <v>1</v>
      </c>
      <c r="P1040" s="4" t="n">
        <v>60</v>
      </c>
      <c r="Q1040" s="4" t="n">
        <v>0</v>
      </c>
      <c r="R1040" s="4" t="n">
        <v>0</v>
      </c>
      <c r="S1040" s="4" t="n">
        <v>0</v>
      </c>
      <c r="T1040" s="4" t="n">
        <v>73</v>
      </c>
      <c r="U1040" s="4" t="n">
        <v>12</v>
      </c>
      <c r="V1040" s="4" t="n">
        <v>1</v>
      </c>
      <c r="W1040" s="4" t="n">
        <v>0</v>
      </c>
      <c r="X1040" s="4" t="n">
        <v>51</v>
      </c>
      <c r="Y1040" s="4" t="n">
        <v>20</v>
      </c>
      <c r="Z1040" s="4" t="n">
        <v>0</v>
      </c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</row>
    <row r="1041" customFormat="false" ht="12.8" hidden="false" customHeight="false" outlineLevel="0" collapsed="false">
      <c r="A1041" s="3" t="n">
        <v>28</v>
      </c>
      <c r="B1041" s="3" t="n">
        <v>47</v>
      </c>
      <c r="C1041" s="3" t="s">
        <v>533</v>
      </c>
      <c r="D1041" s="3" t="s">
        <v>277</v>
      </c>
      <c r="E1041" s="4" t="n">
        <v>644</v>
      </c>
      <c r="F1041" s="4" t="n">
        <v>0</v>
      </c>
      <c r="G1041" s="4" t="n">
        <v>0</v>
      </c>
      <c r="H1041" s="4" t="n">
        <f aca="false">E1041 + F1041</f>
        <v>644</v>
      </c>
      <c r="I1041" s="4" t="n">
        <v>474</v>
      </c>
      <c r="J1041" s="4" t="n">
        <v>0</v>
      </c>
      <c r="K1041" s="4" t="n">
        <v>474</v>
      </c>
      <c r="L1041" s="4" t="n">
        <v>9</v>
      </c>
      <c r="M1041" s="4" t="n">
        <v>1</v>
      </c>
      <c r="N1041" s="4" t="n">
        <v>260</v>
      </c>
      <c r="O1041" s="4" t="n">
        <v>1</v>
      </c>
      <c r="P1041" s="4" t="n">
        <v>59</v>
      </c>
      <c r="Q1041" s="4" t="n">
        <v>0</v>
      </c>
      <c r="R1041" s="4" t="n">
        <v>0</v>
      </c>
      <c r="S1041" s="4" t="n">
        <v>0</v>
      </c>
      <c r="T1041" s="4" t="n">
        <v>63</v>
      </c>
      <c r="U1041" s="4" t="n">
        <v>6</v>
      </c>
      <c r="V1041" s="4" t="n">
        <v>5</v>
      </c>
      <c r="W1041" s="4" t="n">
        <v>1</v>
      </c>
      <c r="X1041" s="4" t="n">
        <v>56</v>
      </c>
      <c r="Y1041" s="4" t="n">
        <v>11</v>
      </c>
      <c r="Z1041" s="4" t="n">
        <v>2</v>
      </c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</row>
    <row r="1042" customFormat="false" ht="12.8" hidden="false" customHeight="false" outlineLevel="0" collapsed="false">
      <c r="A1042" s="3" t="n">
        <v>28</v>
      </c>
      <c r="B1042" s="3" t="n">
        <v>47</v>
      </c>
      <c r="C1042" s="3" t="s">
        <v>533</v>
      </c>
      <c r="D1042" s="3" t="s">
        <v>278</v>
      </c>
      <c r="E1042" s="4" t="n">
        <v>720</v>
      </c>
      <c r="F1042" s="4" t="n">
        <v>0</v>
      </c>
      <c r="G1042" s="4" t="n">
        <v>0</v>
      </c>
      <c r="H1042" s="4" t="n">
        <f aca="false">E1042 + F1042</f>
        <v>720</v>
      </c>
      <c r="I1042" s="4" t="n">
        <v>398</v>
      </c>
      <c r="J1042" s="4" t="n">
        <v>0</v>
      </c>
      <c r="K1042" s="4" t="n">
        <v>398</v>
      </c>
      <c r="L1042" s="4" t="n">
        <v>10</v>
      </c>
      <c r="M1042" s="4" t="n">
        <v>4</v>
      </c>
      <c r="N1042" s="4" t="n">
        <v>181</v>
      </c>
      <c r="O1042" s="4" t="n">
        <v>2</v>
      </c>
      <c r="P1042" s="4" t="n">
        <v>84</v>
      </c>
      <c r="Q1042" s="4" t="n">
        <v>0</v>
      </c>
      <c r="R1042" s="4" t="n">
        <v>0</v>
      </c>
      <c r="S1042" s="4" t="n">
        <v>1</v>
      </c>
      <c r="T1042" s="4" t="n">
        <v>57</v>
      </c>
      <c r="U1042" s="4" t="n">
        <v>6</v>
      </c>
      <c r="V1042" s="4" t="n">
        <v>0</v>
      </c>
      <c r="W1042" s="4" t="n">
        <v>0</v>
      </c>
      <c r="X1042" s="4" t="n">
        <v>34</v>
      </c>
      <c r="Y1042" s="4" t="n">
        <v>17</v>
      </c>
      <c r="Z1042" s="4" t="n">
        <v>2</v>
      </c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</row>
    <row r="1043" customFormat="false" ht="12.8" hidden="false" customHeight="false" outlineLevel="0" collapsed="false">
      <c r="A1043" s="3" t="n">
        <v>28</v>
      </c>
      <c r="B1043" s="3" t="n">
        <v>47</v>
      </c>
      <c r="C1043" s="3" t="s">
        <v>533</v>
      </c>
      <c r="D1043" s="3" t="s">
        <v>279</v>
      </c>
      <c r="E1043" s="4" t="n">
        <v>747</v>
      </c>
      <c r="F1043" s="4" t="n">
        <v>0</v>
      </c>
      <c r="G1043" s="4" t="n">
        <v>0</v>
      </c>
      <c r="H1043" s="4" t="n">
        <f aca="false">E1043 + F1043</f>
        <v>747</v>
      </c>
      <c r="I1043" s="4" t="n">
        <v>404</v>
      </c>
      <c r="J1043" s="4" t="n">
        <v>0</v>
      </c>
      <c r="K1043" s="4" t="n">
        <v>404</v>
      </c>
      <c r="L1043" s="4" t="n">
        <v>3</v>
      </c>
      <c r="M1043" s="4" t="n">
        <v>5</v>
      </c>
      <c r="N1043" s="4" t="n">
        <v>162</v>
      </c>
      <c r="O1043" s="4" t="n">
        <v>1</v>
      </c>
      <c r="P1043" s="4" t="n">
        <v>104</v>
      </c>
      <c r="Q1043" s="4" t="n">
        <v>0</v>
      </c>
      <c r="R1043" s="4" t="n">
        <v>1</v>
      </c>
      <c r="S1043" s="4" t="n">
        <v>0</v>
      </c>
      <c r="T1043" s="4" t="n">
        <v>66</v>
      </c>
      <c r="U1043" s="4" t="n">
        <v>3</v>
      </c>
      <c r="V1043" s="4" t="n">
        <v>0</v>
      </c>
      <c r="W1043" s="4" t="n">
        <v>1</v>
      </c>
      <c r="X1043" s="4" t="n">
        <v>39</v>
      </c>
      <c r="Y1043" s="4" t="n">
        <v>18</v>
      </c>
      <c r="Z1043" s="4" t="n">
        <v>1</v>
      </c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</row>
    <row r="1044" customFormat="false" ht="12.8" hidden="false" customHeight="false" outlineLevel="0" collapsed="false">
      <c r="A1044" s="3" t="n">
        <v>28</v>
      </c>
      <c r="B1044" s="3" t="n">
        <v>47</v>
      </c>
      <c r="C1044" s="3" t="s">
        <v>533</v>
      </c>
      <c r="D1044" s="3" t="s">
        <v>280</v>
      </c>
      <c r="E1044" s="4" t="n">
        <v>509</v>
      </c>
      <c r="F1044" s="4" t="n">
        <v>0</v>
      </c>
      <c r="G1044" s="4" t="n">
        <v>0</v>
      </c>
      <c r="H1044" s="4" t="n">
        <f aca="false">E1044 + F1044</f>
        <v>509</v>
      </c>
      <c r="I1044" s="4" t="n">
        <v>344</v>
      </c>
      <c r="J1044" s="4" t="n">
        <v>0</v>
      </c>
      <c r="K1044" s="4" t="n">
        <v>344</v>
      </c>
      <c r="L1044" s="4" t="n">
        <v>2</v>
      </c>
      <c r="M1044" s="4" t="n">
        <v>3</v>
      </c>
      <c r="N1044" s="4" t="n">
        <v>147</v>
      </c>
      <c r="O1044" s="4" t="n">
        <v>0</v>
      </c>
      <c r="P1044" s="4" t="n">
        <v>74</v>
      </c>
      <c r="Q1044" s="4" t="n">
        <v>0</v>
      </c>
      <c r="R1044" s="4" t="n">
        <v>0</v>
      </c>
      <c r="S1044" s="4" t="n">
        <v>3</v>
      </c>
      <c r="T1044" s="4" t="n">
        <v>65</v>
      </c>
      <c r="U1044" s="4" t="n">
        <v>4</v>
      </c>
      <c r="V1044" s="4" t="n">
        <v>2</v>
      </c>
      <c r="W1044" s="4" t="n">
        <v>0</v>
      </c>
      <c r="X1044" s="4" t="n">
        <v>25</v>
      </c>
      <c r="Y1044" s="4" t="n">
        <v>17</v>
      </c>
      <c r="Z1044" s="4" t="n">
        <v>2</v>
      </c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</row>
    <row r="1045" customFormat="false" ht="12.8" hidden="false" customHeight="false" outlineLevel="0" collapsed="false">
      <c r="A1045" s="3" t="n">
        <v>28</v>
      </c>
      <c r="B1045" s="3" t="n">
        <v>47</v>
      </c>
      <c r="C1045" s="3" t="s">
        <v>533</v>
      </c>
      <c r="D1045" s="3" t="s">
        <v>281</v>
      </c>
      <c r="E1045" s="4" t="n">
        <v>543</v>
      </c>
      <c r="F1045" s="4" t="n">
        <v>0</v>
      </c>
      <c r="G1045" s="4" t="n">
        <v>0</v>
      </c>
      <c r="H1045" s="4" t="n">
        <f aca="false">E1045 + F1045</f>
        <v>543</v>
      </c>
      <c r="I1045" s="4" t="n">
        <v>375</v>
      </c>
      <c r="J1045" s="4" t="n">
        <v>0</v>
      </c>
      <c r="K1045" s="4" t="n">
        <v>375</v>
      </c>
      <c r="L1045" s="4" t="n">
        <v>1</v>
      </c>
      <c r="M1045" s="4" t="n">
        <v>8</v>
      </c>
      <c r="N1045" s="4" t="n">
        <v>160</v>
      </c>
      <c r="O1045" s="4" t="n">
        <v>0</v>
      </c>
      <c r="P1045" s="4" t="n">
        <v>78</v>
      </c>
      <c r="Q1045" s="4" t="n">
        <v>0</v>
      </c>
      <c r="R1045" s="4" t="n">
        <v>0</v>
      </c>
      <c r="S1045" s="4" t="n">
        <v>0</v>
      </c>
      <c r="T1045" s="4" t="n">
        <v>74</v>
      </c>
      <c r="U1045" s="4" t="n">
        <v>3</v>
      </c>
      <c r="V1045" s="4" t="n">
        <v>2</v>
      </c>
      <c r="W1045" s="4" t="n">
        <v>0</v>
      </c>
      <c r="X1045" s="4" t="n">
        <v>31</v>
      </c>
      <c r="Y1045" s="4" t="n">
        <v>17</v>
      </c>
      <c r="Z1045" s="4" t="n">
        <v>1</v>
      </c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</row>
    <row r="1046" customFormat="false" ht="12.8" hidden="false" customHeight="false" outlineLevel="0" collapsed="false">
      <c r="A1046" s="6" t="n">
        <v>28</v>
      </c>
      <c r="B1046" s="6" t="n">
        <v>48</v>
      </c>
      <c r="C1046" s="6" t="s">
        <v>534</v>
      </c>
      <c r="D1046" s="6" t="s">
        <v>27</v>
      </c>
      <c r="E1046" s="7" t="n">
        <v>570</v>
      </c>
      <c r="F1046" s="7" t="n">
        <v>0</v>
      </c>
      <c r="G1046" s="7" t="n">
        <v>0</v>
      </c>
      <c r="H1046" s="7" t="n">
        <f aca="false">E1046 + F1046</f>
        <v>570</v>
      </c>
      <c r="I1046" s="7" t="n">
        <v>471</v>
      </c>
      <c r="J1046" s="7" t="n">
        <v>0</v>
      </c>
      <c r="K1046" s="7" t="n">
        <v>471</v>
      </c>
      <c r="L1046" s="7" t="n">
        <v>4</v>
      </c>
      <c r="M1046" s="7" t="n">
        <v>9</v>
      </c>
      <c r="N1046" s="7" t="n">
        <v>193</v>
      </c>
      <c r="O1046" s="7" t="n">
        <v>0</v>
      </c>
      <c r="P1046" s="7" t="n">
        <v>99</v>
      </c>
      <c r="Q1046" s="7" t="n">
        <v>0</v>
      </c>
      <c r="R1046" s="7" t="n">
        <v>0</v>
      </c>
      <c r="S1046" s="7" t="n">
        <v>1</v>
      </c>
      <c r="T1046" s="7" t="n">
        <v>102</v>
      </c>
      <c r="U1046" s="7" t="n">
        <v>1</v>
      </c>
      <c r="V1046" s="7" t="n">
        <v>5</v>
      </c>
      <c r="W1046" s="7" t="n">
        <v>1</v>
      </c>
      <c r="X1046" s="7" t="n">
        <v>26</v>
      </c>
      <c r="Y1046" s="7" t="n">
        <v>30</v>
      </c>
      <c r="Z1046" s="7" t="n">
        <v>0</v>
      </c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</row>
    <row r="1047" customFormat="false" ht="12.8" hidden="false" customHeight="false" outlineLevel="0" collapsed="false">
      <c r="A1047" s="3" t="n">
        <v>28</v>
      </c>
      <c r="B1047" s="3" t="n">
        <v>49</v>
      </c>
      <c r="C1047" s="3" t="s">
        <v>535</v>
      </c>
      <c r="D1047" s="3" t="s">
        <v>31</v>
      </c>
      <c r="E1047" s="4" t="n">
        <v>519</v>
      </c>
      <c r="F1047" s="4" t="n">
        <v>0</v>
      </c>
      <c r="G1047" s="4" t="n">
        <v>0</v>
      </c>
      <c r="H1047" s="4" t="n">
        <f aca="false">E1047 + F1047</f>
        <v>519</v>
      </c>
      <c r="I1047" s="4" t="n">
        <v>384</v>
      </c>
      <c r="J1047" s="4" t="n">
        <v>0</v>
      </c>
      <c r="K1047" s="4" t="n">
        <v>384</v>
      </c>
      <c r="L1047" s="4" t="n">
        <v>5</v>
      </c>
      <c r="M1047" s="4" t="n">
        <v>8</v>
      </c>
      <c r="N1047" s="4" t="n">
        <v>145</v>
      </c>
      <c r="O1047" s="4" t="n">
        <v>1</v>
      </c>
      <c r="P1047" s="4" t="n">
        <v>91</v>
      </c>
      <c r="Q1047" s="4" t="n">
        <v>0</v>
      </c>
      <c r="R1047" s="4" t="n">
        <v>0</v>
      </c>
      <c r="S1047" s="4" t="n">
        <v>0</v>
      </c>
      <c r="T1047" s="4" t="n">
        <v>87</v>
      </c>
      <c r="U1047" s="4" t="n">
        <v>2</v>
      </c>
      <c r="V1047" s="4" t="n">
        <v>3</v>
      </c>
      <c r="W1047" s="4" t="n">
        <v>0</v>
      </c>
      <c r="X1047" s="4" t="n">
        <v>17</v>
      </c>
      <c r="Y1047" s="4" t="n">
        <v>24</v>
      </c>
      <c r="Z1047" s="4" t="n">
        <v>1</v>
      </c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</row>
    <row r="1048" customFormat="false" ht="12.8" hidden="false" customHeight="false" outlineLevel="0" collapsed="false">
      <c r="A1048" s="3" t="n">
        <v>28</v>
      </c>
      <c r="B1048" s="3" t="n">
        <v>49</v>
      </c>
      <c r="C1048" s="3" t="s">
        <v>535</v>
      </c>
      <c r="D1048" s="3" t="s">
        <v>32</v>
      </c>
      <c r="E1048" s="4" t="n">
        <v>530</v>
      </c>
      <c r="F1048" s="4" t="n">
        <v>0</v>
      </c>
      <c r="G1048" s="4" t="n">
        <v>0</v>
      </c>
      <c r="H1048" s="4" t="n">
        <f aca="false">E1048 + F1048</f>
        <v>530</v>
      </c>
      <c r="I1048" s="4" t="n">
        <v>368</v>
      </c>
      <c r="J1048" s="4" t="n">
        <v>0</v>
      </c>
      <c r="K1048" s="4" t="n">
        <v>368</v>
      </c>
      <c r="L1048" s="4" t="n">
        <v>3</v>
      </c>
      <c r="M1048" s="4" t="n">
        <v>3</v>
      </c>
      <c r="N1048" s="4" t="n">
        <v>136</v>
      </c>
      <c r="O1048" s="4" t="n">
        <v>0</v>
      </c>
      <c r="P1048" s="4" t="n">
        <v>69</v>
      </c>
      <c r="Q1048" s="4" t="n">
        <v>0</v>
      </c>
      <c r="R1048" s="4" t="n">
        <v>0</v>
      </c>
      <c r="S1048" s="4" t="n">
        <v>0</v>
      </c>
      <c r="T1048" s="4" t="n">
        <v>102</v>
      </c>
      <c r="U1048" s="4" t="n">
        <v>2</v>
      </c>
      <c r="V1048" s="4" t="n">
        <v>3</v>
      </c>
      <c r="W1048" s="4" t="n">
        <v>0</v>
      </c>
      <c r="X1048" s="4" t="n">
        <v>25</v>
      </c>
      <c r="Y1048" s="4" t="n">
        <v>25</v>
      </c>
      <c r="Z1048" s="4" t="n">
        <v>0</v>
      </c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</row>
    <row r="1049" customFormat="false" ht="12.8" hidden="false" customHeight="false" outlineLevel="0" collapsed="false">
      <c r="A1049" s="3" t="n">
        <v>28</v>
      </c>
      <c r="B1049" s="3" t="n">
        <v>49</v>
      </c>
      <c r="C1049" s="3" t="s">
        <v>535</v>
      </c>
      <c r="D1049" s="3" t="s">
        <v>536</v>
      </c>
      <c r="E1049" s="4" t="n">
        <v>696</v>
      </c>
      <c r="F1049" s="4" t="n">
        <v>0</v>
      </c>
      <c r="G1049" s="4" t="n">
        <v>0</v>
      </c>
      <c r="H1049" s="4" t="n">
        <f aca="false">E1049 + F1049</f>
        <v>696</v>
      </c>
      <c r="I1049" s="4" t="n">
        <v>462</v>
      </c>
      <c r="J1049" s="4" t="n">
        <v>1</v>
      </c>
      <c r="K1049" s="4" t="n">
        <v>463</v>
      </c>
      <c r="L1049" s="4" t="n">
        <v>3</v>
      </c>
      <c r="M1049" s="4" t="n">
        <v>4</v>
      </c>
      <c r="N1049" s="4" t="n">
        <v>200</v>
      </c>
      <c r="O1049" s="4" t="n">
        <v>1</v>
      </c>
      <c r="P1049" s="4" t="n">
        <v>93</v>
      </c>
      <c r="Q1049" s="4" t="n">
        <v>0</v>
      </c>
      <c r="R1049" s="4" t="n">
        <v>0</v>
      </c>
      <c r="S1049" s="4" t="n">
        <v>0</v>
      </c>
      <c r="T1049" s="4" t="n">
        <v>96</v>
      </c>
      <c r="U1049" s="4" t="n">
        <v>4</v>
      </c>
      <c r="V1049" s="4" t="n">
        <v>8</v>
      </c>
      <c r="W1049" s="4" t="n">
        <v>0</v>
      </c>
      <c r="X1049" s="4" t="n">
        <v>26</v>
      </c>
      <c r="Y1049" s="4" t="n">
        <v>27</v>
      </c>
      <c r="Z1049" s="4" t="n">
        <v>1</v>
      </c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</row>
    <row r="1050" customFormat="false" ht="12.8" hidden="false" customHeight="false" outlineLevel="0" collapsed="false">
      <c r="A1050" s="3" t="n">
        <v>28</v>
      </c>
      <c r="B1050" s="3" t="n">
        <v>49</v>
      </c>
      <c r="C1050" s="3" t="s">
        <v>535</v>
      </c>
      <c r="D1050" s="3" t="s">
        <v>39</v>
      </c>
      <c r="E1050" s="4" t="n">
        <v>733</v>
      </c>
      <c r="F1050" s="4" t="n">
        <v>0</v>
      </c>
      <c r="G1050" s="4" t="n">
        <v>0</v>
      </c>
      <c r="H1050" s="4" t="n">
        <f aca="false">E1050 + F1050</f>
        <v>733</v>
      </c>
      <c r="I1050" s="4" t="n">
        <v>517</v>
      </c>
      <c r="J1050" s="4" t="n">
        <v>0</v>
      </c>
      <c r="K1050" s="4" t="n">
        <v>517</v>
      </c>
      <c r="L1050" s="4" t="n">
        <v>5</v>
      </c>
      <c r="M1050" s="4" t="n">
        <v>8</v>
      </c>
      <c r="N1050" s="4" t="n">
        <v>209</v>
      </c>
      <c r="O1050" s="4" t="n">
        <v>1</v>
      </c>
      <c r="P1050" s="4" t="n">
        <v>88</v>
      </c>
      <c r="Q1050" s="4" t="n">
        <v>1</v>
      </c>
      <c r="R1050" s="4" t="n">
        <v>2</v>
      </c>
      <c r="S1050" s="4" t="n">
        <v>2</v>
      </c>
      <c r="T1050" s="4" t="n">
        <v>130</v>
      </c>
      <c r="U1050" s="4" t="n">
        <v>4</v>
      </c>
      <c r="V1050" s="4" t="n">
        <v>8</v>
      </c>
      <c r="W1050" s="4" t="n">
        <v>1</v>
      </c>
      <c r="X1050" s="4" t="n">
        <v>29</v>
      </c>
      <c r="Y1050" s="4" t="n">
        <v>28</v>
      </c>
      <c r="Z1050" s="4" t="n">
        <v>1</v>
      </c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</row>
    <row r="1051" customFormat="false" ht="12.8" hidden="false" customHeight="false" outlineLevel="0" collapsed="false">
      <c r="A1051" s="3" t="n">
        <v>28</v>
      </c>
      <c r="B1051" s="3" t="n">
        <v>49</v>
      </c>
      <c r="C1051" s="3" t="s">
        <v>535</v>
      </c>
      <c r="D1051" s="3" t="s">
        <v>40</v>
      </c>
      <c r="E1051" s="4" t="n">
        <v>677</v>
      </c>
      <c r="F1051" s="4" t="n">
        <v>0</v>
      </c>
      <c r="G1051" s="4" t="n">
        <v>0</v>
      </c>
      <c r="H1051" s="4" t="n">
        <f aca="false">E1051 + F1051</f>
        <v>677</v>
      </c>
      <c r="I1051" s="4" t="n">
        <v>494</v>
      </c>
      <c r="J1051" s="4" t="n">
        <v>0</v>
      </c>
      <c r="K1051" s="4" t="n">
        <v>494</v>
      </c>
      <c r="L1051" s="4" t="n">
        <v>4</v>
      </c>
      <c r="M1051" s="4" t="n">
        <v>15</v>
      </c>
      <c r="N1051" s="4" t="n">
        <v>195</v>
      </c>
      <c r="O1051" s="4" t="n">
        <v>0</v>
      </c>
      <c r="P1051" s="4" t="n">
        <v>108</v>
      </c>
      <c r="Q1051" s="4" t="n">
        <v>0</v>
      </c>
      <c r="R1051" s="4" t="n">
        <v>1</v>
      </c>
      <c r="S1051" s="4" t="n">
        <v>3</v>
      </c>
      <c r="T1051" s="4" t="n">
        <v>96</v>
      </c>
      <c r="U1051" s="4" t="n">
        <v>5</v>
      </c>
      <c r="V1051" s="4" t="n">
        <v>7</v>
      </c>
      <c r="W1051" s="4" t="n">
        <v>0</v>
      </c>
      <c r="X1051" s="4" t="n">
        <v>36</v>
      </c>
      <c r="Y1051" s="4" t="n">
        <v>23</v>
      </c>
      <c r="Z1051" s="4" t="n">
        <v>1</v>
      </c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</row>
    <row r="1052" customFormat="false" ht="12.8" hidden="false" customHeight="false" outlineLevel="0" collapsed="false">
      <c r="A1052" s="3" t="n">
        <v>28</v>
      </c>
      <c r="B1052" s="3" t="n">
        <v>49</v>
      </c>
      <c r="C1052" s="3" t="s">
        <v>535</v>
      </c>
      <c r="D1052" s="3" t="s">
        <v>44</v>
      </c>
      <c r="E1052" s="4" t="n">
        <v>660</v>
      </c>
      <c r="F1052" s="4" t="n">
        <v>0</v>
      </c>
      <c r="G1052" s="4" t="n">
        <v>0</v>
      </c>
      <c r="H1052" s="4" t="n">
        <f aca="false">E1052 + F1052</f>
        <v>660</v>
      </c>
      <c r="I1052" s="4" t="n">
        <v>447</v>
      </c>
      <c r="J1052" s="4" t="n">
        <v>0</v>
      </c>
      <c r="K1052" s="4" t="n">
        <v>447</v>
      </c>
      <c r="L1052" s="4" t="n">
        <v>13</v>
      </c>
      <c r="M1052" s="4" t="n">
        <v>4</v>
      </c>
      <c r="N1052" s="4" t="n">
        <v>153</v>
      </c>
      <c r="O1052" s="4" t="n">
        <v>1</v>
      </c>
      <c r="P1052" s="4" t="n">
        <v>115</v>
      </c>
      <c r="Q1052" s="4" t="n">
        <v>0</v>
      </c>
      <c r="R1052" s="4" t="n">
        <v>0</v>
      </c>
      <c r="S1052" s="4" t="n">
        <v>1</v>
      </c>
      <c r="T1052" s="4" t="n">
        <v>89</v>
      </c>
      <c r="U1052" s="4" t="n">
        <v>9</v>
      </c>
      <c r="V1052" s="4" t="n">
        <v>4</v>
      </c>
      <c r="W1052" s="4" t="n">
        <v>0</v>
      </c>
      <c r="X1052" s="4" t="n">
        <v>34</v>
      </c>
      <c r="Y1052" s="4" t="n">
        <v>23</v>
      </c>
      <c r="Z1052" s="4" t="n">
        <v>1</v>
      </c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</row>
    <row r="1053" customFormat="false" ht="12.8" hidden="false" customHeight="false" outlineLevel="0" collapsed="false">
      <c r="A1053" s="3" t="n">
        <v>28</v>
      </c>
      <c r="B1053" s="3" t="n">
        <v>49</v>
      </c>
      <c r="C1053" s="3" t="s">
        <v>535</v>
      </c>
      <c r="D1053" s="3" t="s">
        <v>45</v>
      </c>
      <c r="E1053" s="4" t="n">
        <v>690</v>
      </c>
      <c r="F1053" s="4" t="n">
        <v>0</v>
      </c>
      <c r="G1053" s="4" t="n">
        <v>0</v>
      </c>
      <c r="H1053" s="4" t="n">
        <f aca="false">E1053 + F1053</f>
        <v>690</v>
      </c>
      <c r="I1053" s="4" t="n">
        <v>505</v>
      </c>
      <c r="J1053" s="4" t="n">
        <v>0</v>
      </c>
      <c r="K1053" s="4" t="n">
        <v>505</v>
      </c>
      <c r="L1053" s="4" t="n">
        <v>6</v>
      </c>
      <c r="M1053" s="4" t="n">
        <v>0</v>
      </c>
      <c r="N1053" s="4" t="n">
        <v>206</v>
      </c>
      <c r="O1053" s="4" t="n">
        <v>1</v>
      </c>
      <c r="P1053" s="4" t="n">
        <v>102</v>
      </c>
      <c r="Q1053" s="4" t="n">
        <v>0</v>
      </c>
      <c r="R1053" s="4" t="n">
        <v>1</v>
      </c>
      <c r="S1053" s="4" t="n">
        <v>0</v>
      </c>
      <c r="T1053" s="4" t="n">
        <v>117</v>
      </c>
      <c r="U1053" s="4" t="n">
        <v>1</v>
      </c>
      <c r="V1053" s="4" t="n">
        <v>5</v>
      </c>
      <c r="W1053" s="4" t="n">
        <v>1</v>
      </c>
      <c r="X1053" s="4" t="n">
        <v>37</v>
      </c>
      <c r="Y1053" s="4" t="n">
        <v>27</v>
      </c>
      <c r="Z1053" s="4" t="n">
        <v>1</v>
      </c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</row>
    <row r="1054" customFormat="false" ht="12.8" hidden="false" customHeight="false" outlineLevel="0" collapsed="false">
      <c r="A1054" s="3" t="n">
        <v>28</v>
      </c>
      <c r="B1054" s="3" t="n">
        <v>49</v>
      </c>
      <c r="C1054" s="3" t="s">
        <v>535</v>
      </c>
      <c r="D1054" s="3" t="s">
        <v>455</v>
      </c>
      <c r="E1054" s="4" t="n">
        <v>519</v>
      </c>
      <c r="F1054" s="4" t="n">
        <v>0</v>
      </c>
      <c r="G1054" s="4" t="n">
        <v>0</v>
      </c>
      <c r="H1054" s="4" t="n">
        <f aca="false">E1054 + F1054</f>
        <v>519</v>
      </c>
      <c r="I1054" s="4" t="n">
        <v>357</v>
      </c>
      <c r="J1054" s="4" t="n">
        <v>0</v>
      </c>
      <c r="K1054" s="4" t="n">
        <v>357</v>
      </c>
      <c r="L1054" s="4" t="n">
        <v>2</v>
      </c>
      <c r="M1054" s="4" t="n">
        <v>6</v>
      </c>
      <c r="N1054" s="4" t="n">
        <v>125</v>
      </c>
      <c r="O1054" s="4" t="n">
        <v>1</v>
      </c>
      <c r="P1054" s="4" t="n">
        <v>95</v>
      </c>
      <c r="Q1054" s="4" t="n">
        <v>0</v>
      </c>
      <c r="R1054" s="4" t="n">
        <v>0</v>
      </c>
      <c r="S1054" s="4" t="n">
        <v>0</v>
      </c>
      <c r="T1054" s="4" t="n">
        <v>69</v>
      </c>
      <c r="U1054" s="4" t="n">
        <v>4</v>
      </c>
      <c r="V1054" s="4" t="n">
        <v>0</v>
      </c>
      <c r="W1054" s="4" t="n">
        <v>0</v>
      </c>
      <c r="X1054" s="4" t="n">
        <v>27</v>
      </c>
      <c r="Y1054" s="4" t="n">
        <v>25</v>
      </c>
      <c r="Z1054" s="4" t="n">
        <v>3</v>
      </c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</row>
    <row r="1055" customFormat="false" ht="12.8" hidden="false" customHeight="false" outlineLevel="0" collapsed="false">
      <c r="A1055" s="3" t="n">
        <v>28</v>
      </c>
      <c r="B1055" s="3" t="n">
        <v>49</v>
      </c>
      <c r="C1055" s="3" t="s">
        <v>535</v>
      </c>
      <c r="D1055" s="3" t="s">
        <v>456</v>
      </c>
      <c r="E1055" s="4" t="n">
        <v>537</v>
      </c>
      <c r="F1055" s="4" t="n">
        <v>0</v>
      </c>
      <c r="G1055" s="4" t="n">
        <v>0</v>
      </c>
      <c r="H1055" s="4" t="n">
        <f aca="false">E1055 + F1055</f>
        <v>537</v>
      </c>
      <c r="I1055" s="4" t="n">
        <v>381</v>
      </c>
      <c r="J1055" s="4" t="n">
        <v>0</v>
      </c>
      <c r="K1055" s="4" t="n">
        <v>381</v>
      </c>
      <c r="L1055" s="4" t="n">
        <v>2</v>
      </c>
      <c r="M1055" s="4" t="n">
        <v>7</v>
      </c>
      <c r="N1055" s="4" t="n">
        <v>133</v>
      </c>
      <c r="O1055" s="4" t="n">
        <v>0</v>
      </c>
      <c r="P1055" s="4" t="n">
        <v>98</v>
      </c>
      <c r="Q1055" s="4" t="n">
        <v>0</v>
      </c>
      <c r="R1055" s="4" t="n">
        <v>1</v>
      </c>
      <c r="S1055" s="4" t="n">
        <v>2</v>
      </c>
      <c r="T1055" s="4" t="n">
        <v>82</v>
      </c>
      <c r="U1055" s="4" t="n">
        <v>4</v>
      </c>
      <c r="V1055" s="4" t="n">
        <v>1</v>
      </c>
      <c r="W1055" s="4" t="n">
        <v>1</v>
      </c>
      <c r="X1055" s="4" t="n">
        <v>26</v>
      </c>
      <c r="Y1055" s="4" t="n">
        <v>24</v>
      </c>
      <c r="Z1055" s="4" t="n">
        <v>0</v>
      </c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</row>
    <row r="1056" customFormat="false" ht="12.8" hidden="false" customHeight="false" outlineLevel="0" collapsed="false">
      <c r="A1056" s="3" t="n">
        <v>28</v>
      </c>
      <c r="B1056" s="3" t="n">
        <v>49</v>
      </c>
      <c r="C1056" s="3" t="s">
        <v>535</v>
      </c>
      <c r="D1056" s="3" t="s">
        <v>245</v>
      </c>
      <c r="E1056" s="4" t="n">
        <v>729</v>
      </c>
      <c r="F1056" s="4" t="n">
        <v>0</v>
      </c>
      <c r="G1056" s="4" t="n">
        <v>0</v>
      </c>
      <c r="H1056" s="4" t="n">
        <f aca="false">E1056 + F1056</f>
        <v>729</v>
      </c>
      <c r="I1056" s="4" t="n">
        <v>552</v>
      </c>
      <c r="J1056" s="4" t="n">
        <v>0</v>
      </c>
      <c r="K1056" s="4" t="n">
        <v>552</v>
      </c>
      <c r="L1056" s="4" t="n">
        <v>9</v>
      </c>
      <c r="M1056" s="4" t="n">
        <v>5</v>
      </c>
      <c r="N1056" s="4" t="n">
        <v>201</v>
      </c>
      <c r="O1056" s="4" t="n">
        <v>0</v>
      </c>
      <c r="P1056" s="4" t="n">
        <v>117</v>
      </c>
      <c r="Q1056" s="4" t="n">
        <v>1</v>
      </c>
      <c r="R1056" s="4" t="n">
        <v>2</v>
      </c>
      <c r="S1056" s="4" t="n">
        <v>0</v>
      </c>
      <c r="T1056" s="4" t="n">
        <v>114</v>
      </c>
      <c r="U1056" s="4" t="n">
        <v>8</v>
      </c>
      <c r="V1056" s="4" t="n">
        <v>2</v>
      </c>
      <c r="W1056" s="4" t="n">
        <v>0</v>
      </c>
      <c r="X1056" s="4" t="n">
        <v>57</v>
      </c>
      <c r="Y1056" s="4" t="n">
        <v>36</v>
      </c>
      <c r="Z1056" s="4" t="n">
        <v>0</v>
      </c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</row>
    <row r="1057" customFormat="false" ht="12.8" hidden="false" customHeight="false" outlineLevel="0" collapsed="false">
      <c r="A1057" s="3" t="n">
        <v>28</v>
      </c>
      <c r="B1057" s="3" t="n">
        <v>49</v>
      </c>
      <c r="C1057" s="3" t="s">
        <v>535</v>
      </c>
      <c r="D1057" s="3" t="s">
        <v>246</v>
      </c>
      <c r="E1057" s="4" t="n">
        <v>800</v>
      </c>
      <c r="F1057" s="4" t="n">
        <v>0</v>
      </c>
      <c r="G1057" s="4" t="n">
        <v>0</v>
      </c>
      <c r="H1057" s="4" t="n">
        <f aca="false">E1057 + F1057</f>
        <v>800</v>
      </c>
      <c r="I1057" s="4" t="n">
        <v>573</v>
      </c>
      <c r="J1057" s="4" t="n">
        <v>0</v>
      </c>
      <c r="K1057" s="4" t="n">
        <v>573</v>
      </c>
      <c r="L1057" s="4" t="n">
        <v>6</v>
      </c>
      <c r="M1057" s="4" t="n">
        <v>6</v>
      </c>
      <c r="N1057" s="4" t="n">
        <v>266</v>
      </c>
      <c r="O1057" s="4" t="n">
        <v>2</v>
      </c>
      <c r="P1057" s="4" t="n">
        <v>112</v>
      </c>
      <c r="Q1057" s="4" t="n">
        <v>0</v>
      </c>
      <c r="R1057" s="4" t="n">
        <v>0</v>
      </c>
      <c r="S1057" s="4" t="n">
        <v>3</v>
      </c>
      <c r="T1057" s="4" t="n">
        <v>106</v>
      </c>
      <c r="U1057" s="4" t="n">
        <v>10</v>
      </c>
      <c r="V1057" s="4" t="n">
        <v>0</v>
      </c>
      <c r="W1057" s="4" t="n">
        <v>0</v>
      </c>
      <c r="X1057" s="4" t="n">
        <v>32</v>
      </c>
      <c r="Y1057" s="4" t="n">
        <v>29</v>
      </c>
      <c r="Z1057" s="4" t="n">
        <v>1</v>
      </c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</row>
    <row r="1058" customFormat="false" ht="12.8" hidden="false" customHeight="false" outlineLevel="0" collapsed="false">
      <c r="A1058" s="3" t="n">
        <v>28</v>
      </c>
      <c r="B1058" s="3" t="n">
        <v>49</v>
      </c>
      <c r="C1058" s="3" t="s">
        <v>535</v>
      </c>
      <c r="D1058" s="3" t="s">
        <v>48</v>
      </c>
      <c r="E1058" s="4" t="n">
        <v>636</v>
      </c>
      <c r="F1058" s="4" t="n">
        <v>0</v>
      </c>
      <c r="G1058" s="4" t="n">
        <v>0</v>
      </c>
      <c r="H1058" s="4" t="n">
        <f aca="false">E1058 + F1058</f>
        <v>636</v>
      </c>
      <c r="I1058" s="4" t="n">
        <v>424</v>
      </c>
      <c r="J1058" s="4" t="n">
        <v>1</v>
      </c>
      <c r="K1058" s="4" t="n">
        <v>425</v>
      </c>
      <c r="L1058" s="4" t="n">
        <v>8</v>
      </c>
      <c r="M1058" s="4" t="n">
        <v>3</v>
      </c>
      <c r="N1058" s="4" t="n">
        <v>143</v>
      </c>
      <c r="O1058" s="4" t="n">
        <v>0</v>
      </c>
      <c r="P1058" s="4" t="n">
        <v>98</v>
      </c>
      <c r="Q1058" s="4" t="n">
        <v>0</v>
      </c>
      <c r="R1058" s="4" t="n">
        <v>0</v>
      </c>
      <c r="S1058" s="4" t="n">
        <v>1</v>
      </c>
      <c r="T1058" s="4" t="n">
        <v>92</v>
      </c>
      <c r="U1058" s="4" t="n">
        <v>10</v>
      </c>
      <c r="V1058" s="4" t="n">
        <v>0</v>
      </c>
      <c r="W1058" s="4" t="n">
        <v>0</v>
      </c>
      <c r="X1058" s="4" t="n">
        <v>35</v>
      </c>
      <c r="Y1058" s="4" t="n">
        <v>32</v>
      </c>
      <c r="Z1058" s="4" t="n">
        <v>3</v>
      </c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</row>
    <row r="1059" customFormat="false" ht="12.8" hidden="false" customHeight="false" outlineLevel="0" collapsed="false">
      <c r="A1059" s="3" t="n">
        <v>28</v>
      </c>
      <c r="B1059" s="3" t="n">
        <v>49</v>
      </c>
      <c r="C1059" s="3" t="s">
        <v>535</v>
      </c>
      <c r="D1059" s="3" t="s">
        <v>49</v>
      </c>
      <c r="E1059" s="4" t="n">
        <v>642</v>
      </c>
      <c r="F1059" s="4" t="n">
        <v>0</v>
      </c>
      <c r="G1059" s="4" t="n">
        <v>0</v>
      </c>
      <c r="H1059" s="4" t="n">
        <f aca="false">E1059 + F1059</f>
        <v>642</v>
      </c>
      <c r="I1059" s="4" t="n">
        <v>408</v>
      </c>
      <c r="J1059" s="4" t="n">
        <v>1</v>
      </c>
      <c r="K1059" s="4" t="n">
        <v>409</v>
      </c>
      <c r="L1059" s="4" t="n">
        <v>1</v>
      </c>
      <c r="M1059" s="4" t="n">
        <v>2</v>
      </c>
      <c r="N1059" s="4" t="n">
        <v>173</v>
      </c>
      <c r="O1059" s="4" t="n">
        <v>0</v>
      </c>
      <c r="P1059" s="4" t="n">
        <v>92</v>
      </c>
      <c r="Q1059" s="4" t="n">
        <v>0</v>
      </c>
      <c r="R1059" s="4" t="n">
        <v>0</v>
      </c>
      <c r="S1059" s="4" t="n">
        <v>0</v>
      </c>
      <c r="T1059" s="4" t="n">
        <v>81</v>
      </c>
      <c r="U1059" s="4" t="n">
        <v>4</v>
      </c>
      <c r="V1059" s="4" t="n">
        <v>1</v>
      </c>
      <c r="W1059" s="4" t="n">
        <v>0</v>
      </c>
      <c r="X1059" s="4" t="n">
        <v>42</v>
      </c>
      <c r="Y1059" s="4" t="n">
        <v>13</v>
      </c>
      <c r="Z1059" s="4" t="n">
        <v>0</v>
      </c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</row>
    <row r="1060" customFormat="false" ht="12.8" hidden="false" customHeight="false" outlineLevel="0" collapsed="false">
      <c r="A1060" s="3" t="n">
        <v>28</v>
      </c>
      <c r="B1060" s="3" t="n">
        <v>49</v>
      </c>
      <c r="C1060" s="3" t="s">
        <v>535</v>
      </c>
      <c r="D1060" s="3" t="s">
        <v>50</v>
      </c>
      <c r="E1060" s="4" t="n">
        <v>732</v>
      </c>
      <c r="F1060" s="4" t="n">
        <v>0</v>
      </c>
      <c r="G1060" s="4" t="n">
        <v>0</v>
      </c>
      <c r="H1060" s="4" t="n">
        <f aca="false">E1060 + F1060</f>
        <v>732</v>
      </c>
      <c r="I1060" s="4" t="n">
        <v>488</v>
      </c>
      <c r="J1060" s="4" t="n">
        <v>1</v>
      </c>
      <c r="K1060" s="4" t="n">
        <v>489</v>
      </c>
      <c r="L1060" s="4" t="n">
        <v>8</v>
      </c>
      <c r="M1060" s="4" t="n">
        <v>7</v>
      </c>
      <c r="N1060" s="4" t="n">
        <v>191</v>
      </c>
      <c r="O1060" s="4" t="n">
        <v>1</v>
      </c>
      <c r="P1060" s="4" t="n">
        <v>136</v>
      </c>
      <c r="Q1060" s="4" t="n">
        <v>0</v>
      </c>
      <c r="R1060" s="4" t="n">
        <v>1</v>
      </c>
      <c r="S1060" s="4" t="n">
        <v>2</v>
      </c>
      <c r="T1060" s="4" t="n">
        <v>71</v>
      </c>
      <c r="U1060" s="4" t="n">
        <v>8</v>
      </c>
      <c r="V1060" s="4" t="n">
        <v>7</v>
      </c>
      <c r="W1060" s="4" t="n">
        <v>0</v>
      </c>
      <c r="X1060" s="4" t="n">
        <v>29</v>
      </c>
      <c r="Y1060" s="4" t="n">
        <v>28</v>
      </c>
      <c r="Z1060" s="4" t="n">
        <v>0</v>
      </c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</row>
    <row r="1061" customFormat="false" ht="12.8" hidden="false" customHeight="false" outlineLevel="0" collapsed="false">
      <c r="A1061" s="3" t="n">
        <v>28</v>
      </c>
      <c r="B1061" s="3" t="n">
        <v>49</v>
      </c>
      <c r="C1061" s="3" t="s">
        <v>535</v>
      </c>
      <c r="D1061" s="3" t="s">
        <v>55</v>
      </c>
      <c r="E1061" s="4" t="n">
        <v>846</v>
      </c>
      <c r="F1061" s="4" t="n">
        <v>0</v>
      </c>
      <c r="G1061" s="4" t="n">
        <v>0</v>
      </c>
      <c r="H1061" s="4" t="n">
        <f aca="false">E1061 + F1061</f>
        <v>846</v>
      </c>
      <c r="I1061" s="4" t="n">
        <v>561</v>
      </c>
      <c r="J1061" s="4" t="n">
        <v>0</v>
      </c>
      <c r="K1061" s="4" t="n">
        <v>561</v>
      </c>
      <c r="L1061" s="4" t="n">
        <v>4</v>
      </c>
      <c r="M1061" s="4" t="n">
        <v>7</v>
      </c>
      <c r="N1061" s="4" t="n">
        <v>197</v>
      </c>
      <c r="O1061" s="4" t="n">
        <v>1</v>
      </c>
      <c r="P1061" s="4" t="n">
        <v>175</v>
      </c>
      <c r="Q1061" s="4" t="n">
        <v>0</v>
      </c>
      <c r="R1061" s="4" t="n">
        <v>0</v>
      </c>
      <c r="S1061" s="4" t="n">
        <v>2</v>
      </c>
      <c r="T1061" s="4" t="n">
        <v>89</v>
      </c>
      <c r="U1061" s="4" t="n">
        <v>5</v>
      </c>
      <c r="V1061" s="4" t="n">
        <v>5</v>
      </c>
      <c r="W1061" s="4" t="n">
        <v>0</v>
      </c>
      <c r="X1061" s="4" t="n">
        <v>41</v>
      </c>
      <c r="Y1061" s="4" t="n">
        <v>34</v>
      </c>
      <c r="Z1061" s="4" t="n">
        <v>1</v>
      </c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</row>
    <row r="1062" customFormat="false" ht="12.8" hidden="false" customHeight="false" outlineLevel="0" collapsed="false">
      <c r="A1062" s="3" t="n">
        <v>28</v>
      </c>
      <c r="B1062" s="3" t="n">
        <v>49</v>
      </c>
      <c r="C1062" s="3" t="s">
        <v>535</v>
      </c>
      <c r="D1062" s="3" t="s">
        <v>255</v>
      </c>
      <c r="E1062" s="4" t="n">
        <v>592</v>
      </c>
      <c r="F1062" s="4" t="n">
        <v>0</v>
      </c>
      <c r="G1062" s="4" t="n">
        <v>0</v>
      </c>
      <c r="H1062" s="4" t="n">
        <f aca="false">E1062 + F1062</f>
        <v>592</v>
      </c>
      <c r="I1062" s="4" t="n">
        <v>402</v>
      </c>
      <c r="J1062" s="4" t="n">
        <v>1</v>
      </c>
      <c r="K1062" s="4" t="n">
        <v>403</v>
      </c>
      <c r="L1062" s="4" t="n">
        <v>4</v>
      </c>
      <c r="M1062" s="4" t="n">
        <v>5</v>
      </c>
      <c r="N1062" s="4" t="n">
        <v>152</v>
      </c>
      <c r="O1062" s="4" t="n">
        <v>3</v>
      </c>
      <c r="P1062" s="4" t="n">
        <v>92</v>
      </c>
      <c r="Q1062" s="4" t="n">
        <v>0</v>
      </c>
      <c r="R1062" s="4" t="n">
        <v>0</v>
      </c>
      <c r="S1062" s="4" t="n">
        <v>1</v>
      </c>
      <c r="T1062" s="4" t="n">
        <v>93</v>
      </c>
      <c r="U1062" s="4" t="n">
        <v>4</v>
      </c>
      <c r="V1062" s="4" t="n">
        <v>3</v>
      </c>
      <c r="W1062" s="4" t="n">
        <v>1</v>
      </c>
      <c r="X1062" s="4" t="n">
        <v>19</v>
      </c>
      <c r="Y1062" s="4" t="n">
        <v>26</v>
      </c>
      <c r="Z1062" s="4" t="n">
        <v>0</v>
      </c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</row>
    <row r="1063" customFormat="false" ht="12.8" hidden="false" customHeight="false" outlineLevel="0" collapsed="false">
      <c r="A1063" s="3" t="n">
        <v>28</v>
      </c>
      <c r="B1063" s="3" t="n">
        <v>49</v>
      </c>
      <c r="C1063" s="3" t="s">
        <v>535</v>
      </c>
      <c r="D1063" s="3" t="s">
        <v>256</v>
      </c>
      <c r="E1063" s="4" t="n">
        <v>522</v>
      </c>
      <c r="F1063" s="4" t="n">
        <v>0</v>
      </c>
      <c r="G1063" s="4" t="n">
        <v>0</v>
      </c>
      <c r="H1063" s="4" t="n">
        <f aca="false">E1063 + F1063</f>
        <v>522</v>
      </c>
      <c r="I1063" s="4" t="n">
        <v>342</v>
      </c>
      <c r="J1063" s="4" t="n">
        <v>0</v>
      </c>
      <c r="K1063" s="4" t="n">
        <v>342</v>
      </c>
      <c r="L1063" s="4" t="n">
        <v>1</v>
      </c>
      <c r="M1063" s="4" t="n">
        <v>0</v>
      </c>
      <c r="N1063" s="4" t="n">
        <v>123</v>
      </c>
      <c r="O1063" s="4" t="n">
        <v>1</v>
      </c>
      <c r="P1063" s="4" t="n">
        <v>96</v>
      </c>
      <c r="Q1063" s="4" t="n">
        <v>0</v>
      </c>
      <c r="R1063" s="4" t="n">
        <v>0</v>
      </c>
      <c r="S1063" s="4" t="n">
        <v>1</v>
      </c>
      <c r="T1063" s="4" t="n">
        <v>64</v>
      </c>
      <c r="U1063" s="4" t="n">
        <v>1</v>
      </c>
      <c r="V1063" s="4" t="n">
        <v>3</v>
      </c>
      <c r="W1063" s="4" t="n">
        <v>0</v>
      </c>
      <c r="X1063" s="4" t="n">
        <v>20</v>
      </c>
      <c r="Y1063" s="4" t="n">
        <v>32</v>
      </c>
      <c r="Z1063" s="4" t="n">
        <v>0</v>
      </c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</row>
    <row r="1064" customFormat="false" ht="12.8" hidden="false" customHeight="false" outlineLevel="0" collapsed="false">
      <c r="A1064" s="3" t="n">
        <v>28</v>
      </c>
      <c r="B1064" s="3" t="n">
        <v>49</v>
      </c>
      <c r="C1064" s="3" t="s">
        <v>535</v>
      </c>
      <c r="D1064" s="3" t="s">
        <v>349</v>
      </c>
      <c r="E1064" s="4" t="n">
        <v>788</v>
      </c>
      <c r="F1064" s="4" t="n">
        <v>0</v>
      </c>
      <c r="G1064" s="4" t="n">
        <v>0</v>
      </c>
      <c r="H1064" s="4" t="n">
        <f aca="false">E1064 + F1064</f>
        <v>788</v>
      </c>
      <c r="I1064" s="4" t="n">
        <v>537</v>
      </c>
      <c r="J1064" s="4" t="n">
        <v>1</v>
      </c>
      <c r="K1064" s="4" t="n">
        <v>538</v>
      </c>
      <c r="L1064" s="4" t="n">
        <v>0</v>
      </c>
      <c r="M1064" s="4" t="n">
        <v>1</v>
      </c>
      <c r="N1064" s="4" t="n">
        <v>210</v>
      </c>
      <c r="O1064" s="4" t="n">
        <v>0</v>
      </c>
      <c r="P1064" s="4" t="n">
        <v>123</v>
      </c>
      <c r="Q1064" s="4" t="n">
        <v>1</v>
      </c>
      <c r="R1064" s="4" t="n">
        <v>0</v>
      </c>
      <c r="S1064" s="4" t="n">
        <v>0</v>
      </c>
      <c r="T1064" s="4" t="n">
        <v>115</v>
      </c>
      <c r="U1064" s="4" t="n">
        <v>9</v>
      </c>
      <c r="V1064" s="4" t="n">
        <v>6</v>
      </c>
      <c r="W1064" s="4" t="n">
        <v>0</v>
      </c>
      <c r="X1064" s="4" t="n">
        <v>33</v>
      </c>
      <c r="Y1064" s="4" t="n">
        <v>40</v>
      </c>
      <c r="Z1064" s="4" t="n">
        <v>0</v>
      </c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</row>
    <row r="1065" customFormat="false" ht="12.8" hidden="false" customHeight="false" outlineLevel="0" collapsed="false">
      <c r="A1065" s="3" t="n">
        <v>28</v>
      </c>
      <c r="B1065" s="3" t="n">
        <v>49</v>
      </c>
      <c r="C1065" s="3" t="s">
        <v>535</v>
      </c>
      <c r="D1065" s="3" t="s">
        <v>59</v>
      </c>
      <c r="E1065" s="4" t="n">
        <v>661</v>
      </c>
      <c r="F1065" s="4" t="n">
        <v>0</v>
      </c>
      <c r="G1065" s="4" t="n">
        <v>0</v>
      </c>
      <c r="H1065" s="4" t="n">
        <f aca="false">E1065 + F1065</f>
        <v>661</v>
      </c>
      <c r="I1065" s="4" t="n">
        <v>465</v>
      </c>
      <c r="J1065" s="4" t="n">
        <v>1</v>
      </c>
      <c r="K1065" s="4" t="n">
        <v>466</v>
      </c>
      <c r="L1065" s="4" t="n">
        <v>8</v>
      </c>
      <c r="M1065" s="4" t="n">
        <v>4</v>
      </c>
      <c r="N1065" s="4" t="n">
        <v>216</v>
      </c>
      <c r="O1065" s="4" t="n">
        <v>0</v>
      </c>
      <c r="P1065" s="4" t="n">
        <v>86</v>
      </c>
      <c r="Q1065" s="4" t="n">
        <v>1</v>
      </c>
      <c r="R1065" s="4" t="n">
        <v>0</v>
      </c>
      <c r="S1065" s="4" t="n">
        <v>1</v>
      </c>
      <c r="T1065" s="4" t="n">
        <v>95</v>
      </c>
      <c r="U1065" s="4" t="n">
        <v>6</v>
      </c>
      <c r="V1065" s="4" t="n">
        <v>2</v>
      </c>
      <c r="W1065" s="4" t="n">
        <v>0</v>
      </c>
      <c r="X1065" s="4" t="n">
        <v>27</v>
      </c>
      <c r="Y1065" s="4" t="n">
        <v>20</v>
      </c>
      <c r="Z1065" s="4" t="n">
        <v>0</v>
      </c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</row>
    <row r="1066" customFormat="false" ht="12.8" hidden="false" customHeight="false" outlineLevel="0" collapsed="false">
      <c r="A1066" s="3" t="n">
        <v>28</v>
      </c>
      <c r="B1066" s="3" t="n">
        <v>49</v>
      </c>
      <c r="C1066" s="3" t="s">
        <v>535</v>
      </c>
      <c r="D1066" s="3" t="s">
        <v>60</v>
      </c>
      <c r="E1066" s="4" t="n">
        <v>922</v>
      </c>
      <c r="F1066" s="4" t="n">
        <v>0</v>
      </c>
      <c r="G1066" s="4" t="n">
        <v>0</v>
      </c>
      <c r="H1066" s="4" t="n">
        <f aca="false">E1066 + F1066</f>
        <v>922</v>
      </c>
      <c r="I1066" s="4" t="n">
        <v>695</v>
      </c>
      <c r="J1066" s="4" t="n">
        <v>0</v>
      </c>
      <c r="K1066" s="4" t="n">
        <v>695</v>
      </c>
      <c r="L1066" s="4" t="n">
        <v>3</v>
      </c>
      <c r="M1066" s="4" t="n">
        <v>10</v>
      </c>
      <c r="N1066" s="4" t="n">
        <v>318</v>
      </c>
      <c r="O1066" s="4" t="n">
        <v>1</v>
      </c>
      <c r="P1066" s="4" t="n">
        <v>139</v>
      </c>
      <c r="Q1066" s="4" t="n">
        <v>1</v>
      </c>
      <c r="R1066" s="4" t="n">
        <v>0</v>
      </c>
      <c r="S1066" s="4" t="n">
        <v>2</v>
      </c>
      <c r="T1066" s="4" t="n">
        <v>119</v>
      </c>
      <c r="U1066" s="4" t="n">
        <v>8</v>
      </c>
      <c r="V1066" s="4" t="n">
        <v>6</v>
      </c>
      <c r="W1066" s="4" t="n">
        <v>0</v>
      </c>
      <c r="X1066" s="4" t="n">
        <v>44</v>
      </c>
      <c r="Y1066" s="4" t="n">
        <v>42</v>
      </c>
      <c r="Z1066" s="4" t="n">
        <v>2</v>
      </c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</row>
    <row r="1067" customFormat="false" ht="12.8" hidden="false" customHeight="false" outlineLevel="0" collapsed="false">
      <c r="A1067" s="3" t="n">
        <v>28</v>
      </c>
      <c r="B1067" s="3" t="n">
        <v>49</v>
      </c>
      <c r="C1067" s="3" t="s">
        <v>535</v>
      </c>
      <c r="D1067" s="3" t="s">
        <v>259</v>
      </c>
      <c r="E1067" s="4" t="n">
        <v>518</v>
      </c>
      <c r="F1067" s="4" t="n">
        <v>0</v>
      </c>
      <c r="G1067" s="4" t="n">
        <v>0</v>
      </c>
      <c r="H1067" s="4" t="n">
        <f aca="false">E1067 + F1067</f>
        <v>518</v>
      </c>
      <c r="I1067" s="4" t="n">
        <v>403</v>
      </c>
      <c r="J1067" s="4" t="n">
        <v>1</v>
      </c>
      <c r="K1067" s="4" t="n">
        <v>404</v>
      </c>
      <c r="L1067" s="4" t="n">
        <v>6</v>
      </c>
      <c r="M1067" s="4" t="n">
        <v>5</v>
      </c>
      <c r="N1067" s="4" t="n">
        <v>235</v>
      </c>
      <c r="O1067" s="4" t="n">
        <v>0</v>
      </c>
      <c r="P1067" s="4" t="n">
        <v>47</v>
      </c>
      <c r="Q1067" s="4" t="n">
        <v>0</v>
      </c>
      <c r="R1067" s="4" t="n">
        <v>0</v>
      </c>
      <c r="S1067" s="4" t="n">
        <v>0</v>
      </c>
      <c r="T1067" s="4" t="n">
        <v>72</v>
      </c>
      <c r="U1067" s="4" t="n">
        <v>4</v>
      </c>
      <c r="V1067" s="4" t="n">
        <v>0</v>
      </c>
      <c r="W1067" s="4" t="n">
        <v>0</v>
      </c>
      <c r="X1067" s="4" t="n">
        <v>21</v>
      </c>
      <c r="Y1067" s="4" t="n">
        <v>14</v>
      </c>
      <c r="Z1067" s="4" t="n">
        <v>0</v>
      </c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</row>
    <row r="1068" customFormat="false" ht="12.8" hidden="false" customHeight="false" outlineLevel="0" collapsed="false">
      <c r="A1068" s="3" t="n">
        <v>28</v>
      </c>
      <c r="B1068" s="3" t="n">
        <v>49</v>
      </c>
      <c r="C1068" s="3" t="s">
        <v>535</v>
      </c>
      <c r="D1068" s="3" t="s">
        <v>260</v>
      </c>
      <c r="E1068" s="4" t="n">
        <v>577</v>
      </c>
      <c r="F1068" s="4" t="n">
        <v>0</v>
      </c>
      <c r="G1068" s="4" t="n">
        <v>0</v>
      </c>
      <c r="H1068" s="4" t="n">
        <f aca="false">E1068 + F1068</f>
        <v>577</v>
      </c>
      <c r="I1068" s="4" t="n">
        <v>455</v>
      </c>
      <c r="J1068" s="4" t="n">
        <v>1</v>
      </c>
      <c r="K1068" s="4" t="n">
        <v>456</v>
      </c>
      <c r="L1068" s="4" t="n">
        <v>6</v>
      </c>
      <c r="M1068" s="4" t="n">
        <v>7</v>
      </c>
      <c r="N1068" s="4" t="n">
        <v>228</v>
      </c>
      <c r="O1068" s="4" t="n">
        <v>1</v>
      </c>
      <c r="P1068" s="4" t="n">
        <v>81</v>
      </c>
      <c r="Q1068" s="4" t="n">
        <v>1</v>
      </c>
      <c r="R1068" s="4" t="n">
        <v>0</v>
      </c>
      <c r="S1068" s="4" t="n">
        <v>1</v>
      </c>
      <c r="T1068" s="4" t="n">
        <v>80</v>
      </c>
      <c r="U1068" s="4" t="n">
        <v>11</v>
      </c>
      <c r="V1068" s="4" t="n">
        <v>1</v>
      </c>
      <c r="W1068" s="4" t="n">
        <v>0</v>
      </c>
      <c r="X1068" s="4" t="n">
        <v>23</v>
      </c>
      <c r="Y1068" s="4" t="n">
        <v>15</v>
      </c>
      <c r="Z1068" s="4" t="n">
        <v>1</v>
      </c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</row>
    <row r="1069" customFormat="false" ht="12.8" hidden="false" customHeight="false" outlineLevel="0" collapsed="false">
      <c r="A1069" s="3" t="n">
        <v>28</v>
      </c>
      <c r="B1069" s="3" t="n">
        <v>49</v>
      </c>
      <c r="C1069" s="3" t="s">
        <v>535</v>
      </c>
      <c r="D1069" s="3" t="s">
        <v>261</v>
      </c>
      <c r="E1069" s="4" t="n">
        <v>534</v>
      </c>
      <c r="F1069" s="4" t="n">
        <v>0</v>
      </c>
      <c r="G1069" s="4" t="n">
        <v>0</v>
      </c>
      <c r="H1069" s="4" t="n">
        <f aca="false">E1069 + F1069</f>
        <v>534</v>
      </c>
      <c r="I1069" s="4" t="n">
        <v>427</v>
      </c>
      <c r="J1069" s="4" t="n">
        <v>1</v>
      </c>
      <c r="K1069" s="4" t="n">
        <v>428</v>
      </c>
      <c r="L1069" s="4" t="n">
        <v>3</v>
      </c>
      <c r="M1069" s="4" t="n">
        <v>7</v>
      </c>
      <c r="N1069" s="4" t="n">
        <v>173</v>
      </c>
      <c r="O1069" s="4" t="n">
        <v>0</v>
      </c>
      <c r="P1069" s="4" t="n">
        <v>81</v>
      </c>
      <c r="Q1069" s="4" t="n">
        <v>0</v>
      </c>
      <c r="R1069" s="4" t="n">
        <v>1</v>
      </c>
      <c r="S1069" s="4" t="n">
        <v>0</v>
      </c>
      <c r="T1069" s="4" t="n">
        <v>106</v>
      </c>
      <c r="U1069" s="4" t="n">
        <v>16</v>
      </c>
      <c r="V1069" s="4" t="n">
        <v>5</v>
      </c>
      <c r="W1069" s="4" t="n">
        <v>2</v>
      </c>
      <c r="X1069" s="4" t="n">
        <v>21</v>
      </c>
      <c r="Y1069" s="4" t="n">
        <v>13</v>
      </c>
      <c r="Z1069" s="4" t="n">
        <v>0</v>
      </c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</row>
    <row r="1070" customFormat="false" ht="12.8" hidden="false" customHeight="false" outlineLevel="0" collapsed="false">
      <c r="A1070" s="3" t="n">
        <v>28</v>
      </c>
      <c r="B1070" s="3" t="n">
        <v>49</v>
      </c>
      <c r="C1070" s="3" t="s">
        <v>535</v>
      </c>
      <c r="D1070" s="3" t="s">
        <v>262</v>
      </c>
      <c r="E1070" s="4" t="n">
        <v>572</v>
      </c>
      <c r="F1070" s="4" t="n">
        <v>0</v>
      </c>
      <c r="G1070" s="4" t="n">
        <v>0</v>
      </c>
      <c r="H1070" s="4" t="n">
        <f aca="false">E1070 + F1070</f>
        <v>572</v>
      </c>
      <c r="I1070" s="4" t="n">
        <v>462</v>
      </c>
      <c r="J1070" s="4" t="n">
        <v>0</v>
      </c>
      <c r="K1070" s="4" t="n">
        <v>462</v>
      </c>
      <c r="L1070" s="4" t="n">
        <v>5</v>
      </c>
      <c r="M1070" s="4" t="n">
        <v>3</v>
      </c>
      <c r="N1070" s="4" t="n">
        <v>207</v>
      </c>
      <c r="O1070" s="4" t="n">
        <v>1</v>
      </c>
      <c r="P1070" s="4" t="n">
        <v>68</v>
      </c>
      <c r="Q1070" s="4" t="n">
        <v>0</v>
      </c>
      <c r="R1070" s="4" t="n">
        <v>0</v>
      </c>
      <c r="S1070" s="4" t="n">
        <v>1</v>
      </c>
      <c r="T1070" s="4" t="n">
        <v>101</v>
      </c>
      <c r="U1070" s="4" t="n">
        <v>16</v>
      </c>
      <c r="V1070" s="4" t="n">
        <v>5</v>
      </c>
      <c r="W1070" s="4" t="n">
        <v>0</v>
      </c>
      <c r="X1070" s="4" t="n">
        <v>31</v>
      </c>
      <c r="Y1070" s="4" t="n">
        <v>23</v>
      </c>
      <c r="Z1070" s="4" t="n">
        <v>1</v>
      </c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</row>
    <row r="1071" customFormat="false" ht="12.8" hidden="false" customHeight="false" outlineLevel="0" collapsed="false">
      <c r="A1071" s="3" t="n">
        <v>28</v>
      </c>
      <c r="B1071" s="3" t="n">
        <v>49</v>
      </c>
      <c r="C1071" s="3" t="s">
        <v>535</v>
      </c>
      <c r="D1071" s="3" t="s">
        <v>62</v>
      </c>
      <c r="E1071" s="4" t="n">
        <v>946</v>
      </c>
      <c r="F1071" s="4" t="n">
        <v>0</v>
      </c>
      <c r="G1071" s="4" t="n">
        <v>0</v>
      </c>
      <c r="H1071" s="4" t="n">
        <f aca="false">E1071 + F1071</f>
        <v>946</v>
      </c>
      <c r="I1071" s="4" t="n">
        <v>737</v>
      </c>
      <c r="J1071" s="4" t="n">
        <v>0</v>
      </c>
      <c r="K1071" s="4" t="n">
        <v>737</v>
      </c>
      <c r="L1071" s="4" t="n">
        <v>17</v>
      </c>
      <c r="M1071" s="4" t="n">
        <v>10</v>
      </c>
      <c r="N1071" s="4" t="n">
        <v>283</v>
      </c>
      <c r="O1071" s="4" t="n">
        <v>2</v>
      </c>
      <c r="P1071" s="4" t="n">
        <v>126</v>
      </c>
      <c r="Q1071" s="4" t="n">
        <v>0</v>
      </c>
      <c r="R1071" s="4" t="n">
        <v>2</v>
      </c>
      <c r="S1071" s="4" t="n">
        <v>0</v>
      </c>
      <c r="T1071" s="4" t="n">
        <v>177</v>
      </c>
      <c r="U1071" s="4" t="n">
        <v>16</v>
      </c>
      <c r="V1071" s="4" t="n">
        <v>4</v>
      </c>
      <c r="W1071" s="4" t="n">
        <v>1</v>
      </c>
      <c r="X1071" s="4" t="n">
        <v>40</v>
      </c>
      <c r="Y1071" s="4" t="n">
        <v>57</v>
      </c>
      <c r="Z1071" s="4" t="n">
        <v>2</v>
      </c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</row>
    <row r="1072" customFormat="false" ht="12.8" hidden="false" customHeight="false" outlineLevel="0" collapsed="false">
      <c r="A1072" s="3" t="n">
        <v>28</v>
      </c>
      <c r="B1072" s="3" t="n">
        <v>49</v>
      </c>
      <c r="C1072" s="3" t="s">
        <v>535</v>
      </c>
      <c r="D1072" s="3" t="s">
        <v>63</v>
      </c>
      <c r="E1072" s="4" t="n">
        <v>773</v>
      </c>
      <c r="F1072" s="4" t="n">
        <v>0</v>
      </c>
      <c r="G1072" s="4" t="n">
        <v>0</v>
      </c>
      <c r="H1072" s="4" t="n">
        <f aca="false">E1072 + F1072</f>
        <v>773</v>
      </c>
      <c r="I1072" s="4" t="n">
        <v>616</v>
      </c>
      <c r="J1072" s="4" t="n">
        <v>0</v>
      </c>
      <c r="K1072" s="4" t="n">
        <v>616</v>
      </c>
      <c r="L1072" s="4" t="n">
        <v>6</v>
      </c>
      <c r="M1072" s="4" t="n">
        <v>7</v>
      </c>
      <c r="N1072" s="4" t="n">
        <v>300</v>
      </c>
      <c r="O1072" s="4" t="n">
        <v>3</v>
      </c>
      <c r="P1072" s="4" t="n">
        <v>119</v>
      </c>
      <c r="Q1072" s="4" t="n">
        <v>0</v>
      </c>
      <c r="R1072" s="4" t="n">
        <v>0</v>
      </c>
      <c r="S1072" s="4" t="n">
        <v>1</v>
      </c>
      <c r="T1072" s="4" t="n">
        <v>120</v>
      </c>
      <c r="U1072" s="4" t="n">
        <v>8</v>
      </c>
      <c r="V1072" s="4" t="n">
        <v>2</v>
      </c>
      <c r="W1072" s="4" t="n">
        <v>0</v>
      </c>
      <c r="X1072" s="4" t="n">
        <v>34</v>
      </c>
      <c r="Y1072" s="4" t="n">
        <v>16</v>
      </c>
      <c r="Z1072" s="4" t="n">
        <v>0</v>
      </c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</row>
    <row r="1073" customFormat="false" ht="12.8" hidden="false" customHeight="false" outlineLevel="0" collapsed="false">
      <c r="A1073" s="3" t="n">
        <v>28</v>
      </c>
      <c r="B1073" s="3" t="n">
        <v>49</v>
      </c>
      <c r="C1073" s="3" t="s">
        <v>535</v>
      </c>
      <c r="D1073" s="3" t="s">
        <v>64</v>
      </c>
      <c r="E1073" s="4" t="n">
        <v>833</v>
      </c>
      <c r="F1073" s="4" t="n">
        <v>0</v>
      </c>
      <c r="G1073" s="4" t="n">
        <v>0</v>
      </c>
      <c r="H1073" s="4" t="n">
        <f aca="false">E1073 + F1073</f>
        <v>833</v>
      </c>
      <c r="I1073" s="4" t="n">
        <v>667</v>
      </c>
      <c r="J1073" s="4" t="n">
        <v>0</v>
      </c>
      <c r="K1073" s="4" t="n">
        <v>667</v>
      </c>
      <c r="L1073" s="4" t="n">
        <v>11</v>
      </c>
      <c r="M1073" s="4" t="n">
        <v>3</v>
      </c>
      <c r="N1073" s="4" t="n">
        <v>309</v>
      </c>
      <c r="O1073" s="4" t="n">
        <v>1</v>
      </c>
      <c r="P1073" s="4" t="n">
        <v>112</v>
      </c>
      <c r="Q1073" s="4" t="n">
        <v>0</v>
      </c>
      <c r="R1073" s="4" t="n">
        <v>0</v>
      </c>
      <c r="S1073" s="4" t="n">
        <v>0</v>
      </c>
      <c r="T1073" s="4" t="n">
        <v>137</v>
      </c>
      <c r="U1073" s="4" t="n">
        <v>12</v>
      </c>
      <c r="V1073" s="4" t="n">
        <v>2</v>
      </c>
      <c r="W1073" s="4" t="n">
        <v>0</v>
      </c>
      <c r="X1073" s="4" t="n">
        <v>58</v>
      </c>
      <c r="Y1073" s="4" t="n">
        <v>22</v>
      </c>
      <c r="Z1073" s="4" t="n">
        <v>0</v>
      </c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</row>
    <row r="1074" customFormat="false" ht="12.8" hidden="false" customHeight="false" outlineLevel="0" collapsed="false">
      <c r="A1074" s="3" t="n">
        <v>28</v>
      </c>
      <c r="B1074" s="3" t="n">
        <v>49</v>
      </c>
      <c r="C1074" s="3" t="s">
        <v>535</v>
      </c>
      <c r="D1074" s="3" t="s">
        <v>65</v>
      </c>
      <c r="E1074" s="4" t="n">
        <v>605</v>
      </c>
      <c r="F1074" s="4" t="n">
        <v>0</v>
      </c>
      <c r="G1074" s="4" t="n">
        <v>0</v>
      </c>
      <c r="H1074" s="4" t="n">
        <f aca="false">E1074 + F1074</f>
        <v>605</v>
      </c>
      <c r="I1074" s="4" t="n">
        <v>467</v>
      </c>
      <c r="J1074" s="4" t="n">
        <v>1</v>
      </c>
      <c r="K1074" s="4" t="n">
        <v>468</v>
      </c>
      <c r="L1074" s="4" t="n">
        <v>5</v>
      </c>
      <c r="M1074" s="4" t="n">
        <v>7</v>
      </c>
      <c r="N1074" s="4" t="n">
        <v>225</v>
      </c>
      <c r="O1074" s="4" t="n">
        <v>0</v>
      </c>
      <c r="P1074" s="4" t="n">
        <v>85</v>
      </c>
      <c r="Q1074" s="4" t="n">
        <v>1</v>
      </c>
      <c r="R1074" s="4" t="n">
        <v>0</v>
      </c>
      <c r="S1074" s="4" t="n">
        <v>0</v>
      </c>
      <c r="T1074" s="4" t="n">
        <v>89</v>
      </c>
      <c r="U1074" s="4" t="n">
        <v>11</v>
      </c>
      <c r="V1074" s="4" t="n">
        <v>1</v>
      </c>
      <c r="W1074" s="4" t="n">
        <v>0</v>
      </c>
      <c r="X1074" s="4" t="n">
        <v>24</v>
      </c>
      <c r="Y1074" s="4" t="n">
        <v>19</v>
      </c>
      <c r="Z1074" s="4" t="n">
        <v>1</v>
      </c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</row>
    <row r="1075" customFormat="false" ht="12.8" hidden="false" customHeight="false" outlineLevel="0" collapsed="false">
      <c r="A1075" s="3" t="n">
        <v>28</v>
      </c>
      <c r="B1075" s="3" t="n">
        <v>49</v>
      </c>
      <c r="C1075" s="3" t="s">
        <v>535</v>
      </c>
      <c r="D1075" s="3" t="s">
        <v>66</v>
      </c>
      <c r="E1075" s="4" t="n">
        <v>573</v>
      </c>
      <c r="F1075" s="4" t="n">
        <v>0</v>
      </c>
      <c r="G1075" s="4" t="n">
        <v>0</v>
      </c>
      <c r="H1075" s="4" t="n">
        <f aca="false">E1075 + F1075</f>
        <v>573</v>
      </c>
      <c r="I1075" s="4" t="n">
        <v>453</v>
      </c>
      <c r="J1075" s="4" t="n">
        <v>0</v>
      </c>
      <c r="K1075" s="4" t="n">
        <v>453</v>
      </c>
      <c r="L1075" s="4" t="n">
        <v>7</v>
      </c>
      <c r="M1075" s="4" t="n">
        <v>5</v>
      </c>
      <c r="N1075" s="4" t="n">
        <v>204</v>
      </c>
      <c r="O1075" s="4" t="n">
        <v>3</v>
      </c>
      <c r="P1075" s="4" t="n">
        <v>74</v>
      </c>
      <c r="Q1075" s="4" t="n">
        <v>0</v>
      </c>
      <c r="R1075" s="4" t="n">
        <v>2</v>
      </c>
      <c r="S1075" s="4" t="n">
        <v>0</v>
      </c>
      <c r="T1075" s="4" t="n">
        <v>88</v>
      </c>
      <c r="U1075" s="4" t="n">
        <v>12</v>
      </c>
      <c r="V1075" s="4" t="n">
        <v>2</v>
      </c>
      <c r="W1075" s="4" t="n">
        <v>0</v>
      </c>
      <c r="X1075" s="4" t="n">
        <v>34</v>
      </c>
      <c r="Y1075" s="4" t="n">
        <v>22</v>
      </c>
      <c r="Z1075" s="4" t="n">
        <v>0</v>
      </c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</row>
    <row r="1076" customFormat="false" ht="12.8" hidden="false" customHeight="false" outlineLevel="0" collapsed="false">
      <c r="A1076" s="3" t="n">
        <v>28</v>
      </c>
      <c r="B1076" s="3" t="n">
        <v>49</v>
      </c>
      <c r="C1076" s="3" t="s">
        <v>535</v>
      </c>
      <c r="D1076" s="3" t="s">
        <v>263</v>
      </c>
      <c r="E1076" s="4" t="n">
        <v>586</v>
      </c>
      <c r="F1076" s="4" t="n">
        <v>0</v>
      </c>
      <c r="G1076" s="4" t="n">
        <v>0</v>
      </c>
      <c r="H1076" s="4" t="n">
        <f aca="false">E1076 + F1076</f>
        <v>586</v>
      </c>
      <c r="I1076" s="4" t="n">
        <v>471</v>
      </c>
      <c r="J1076" s="4" t="n">
        <v>1</v>
      </c>
      <c r="K1076" s="4" t="n">
        <v>472</v>
      </c>
      <c r="L1076" s="4" t="n">
        <v>6</v>
      </c>
      <c r="M1076" s="4" t="n">
        <v>5</v>
      </c>
      <c r="N1076" s="4" t="n">
        <v>141</v>
      </c>
      <c r="O1076" s="4" t="n">
        <v>0</v>
      </c>
      <c r="P1076" s="4" t="n">
        <v>72</v>
      </c>
      <c r="Q1076" s="4" t="n">
        <v>0</v>
      </c>
      <c r="R1076" s="4" t="n">
        <v>0</v>
      </c>
      <c r="S1076" s="4" t="n">
        <v>1</v>
      </c>
      <c r="T1076" s="4" t="n">
        <v>156</v>
      </c>
      <c r="U1076" s="4" t="n">
        <v>20</v>
      </c>
      <c r="V1076" s="4" t="n">
        <v>8</v>
      </c>
      <c r="W1076" s="4" t="n">
        <v>0</v>
      </c>
      <c r="X1076" s="4" t="n">
        <v>25</v>
      </c>
      <c r="Y1076" s="4" t="n">
        <v>38</v>
      </c>
      <c r="Z1076" s="4" t="n">
        <v>0</v>
      </c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</row>
    <row r="1077" customFormat="false" ht="12.8" hidden="false" customHeight="false" outlineLevel="0" collapsed="false">
      <c r="A1077" s="3" t="n">
        <v>28</v>
      </c>
      <c r="B1077" s="3" t="n">
        <v>49</v>
      </c>
      <c r="C1077" s="3" t="s">
        <v>535</v>
      </c>
      <c r="D1077" s="3" t="s">
        <v>264</v>
      </c>
      <c r="E1077" s="4" t="n">
        <v>586</v>
      </c>
      <c r="F1077" s="4" t="n">
        <v>0</v>
      </c>
      <c r="G1077" s="4" t="n">
        <v>0</v>
      </c>
      <c r="H1077" s="4" t="n">
        <f aca="false">E1077 + F1077</f>
        <v>586</v>
      </c>
      <c r="I1077" s="4" t="n">
        <v>467</v>
      </c>
      <c r="J1077" s="4" t="n">
        <v>0</v>
      </c>
      <c r="K1077" s="4" t="n">
        <v>467</v>
      </c>
      <c r="L1077" s="4" t="n">
        <v>13</v>
      </c>
      <c r="M1077" s="4" t="n">
        <v>4</v>
      </c>
      <c r="N1077" s="4" t="n">
        <v>158</v>
      </c>
      <c r="O1077" s="4" t="n">
        <v>1</v>
      </c>
      <c r="P1077" s="4" t="n">
        <v>84</v>
      </c>
      <c r="Q1077" s="4" t="n">
        <v>1</v>
      </c>
      <c r="R1077" s="4" t="n">
        <v>0</v>
      </c>
      <c r="S1077" s="4" t="n">
        <v>2</v>
      </c>
      <c r="T1077" s="4" t="n">
        <v>141</v>
      </c>
      <c r="U1077" s="4" t="n">
        <v>9</v>
      </c>
      <c r="V1077" s="4" t="n">
        <v>2</v>
      </c>
      <c r="W1077" s="4" t="n">
        <v>0</v>
      </c>
      <c r="X1077" s="4" t="n">
        <v>29</v>
      </c>
      <c r="Y1077" s="4" t="n">
        <v>23</v>
      </c>
      <c r="Z1077" s="4" t="n">
        <v>0</v>
      </c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</row>
    <row r="1078" customFormat="false" ht="12.8" hidden="false" customHeight="false" outlineLevel="0" collapsed="false">
      <c r="A1078" s="3" t="n">
        <v>28</v>
      </c>
      <c r="B1078" s="3" t="n">
        <v>49</v>
      </c>
      <c r="C1078" s="3" t="s">
        <v>535</v>
      </c>
      <c r="D1078" s="3" t="s">
        <v>68</v>
      </c>
      <c r="E1078" s="4" t="n">
        <v>785</v>
      </c>
      <c r="F1078" s="4" t="n">
        <v>0</v>
      </c>
      <c r="G1078" s="4" t="n">
        <v>0</v>
      </c>
      <c r="H1078" s="4" t="n">
        <f aca="false">E1078 + F1078</f>
        <v>785</v>
      </c>
      <c r="I1078" s="4" t="n">
        <v>632</v>
      </c>
      <c r="J1078" s="4" t="n">
        <v>1</v>
      </c>
      <c r="K1078" s="4" t="n">
        <v>633</v>
      </c>
      <c r="L1078" s="4" t="n">
        <v>7</v>
      </c>
      <c r="M1078" s="4" t="n">
        <v>7</v>
      </c>
      <c r="N1078" s="4" t="n">
        <v>279</v>
      </c>
      <c r="O1078" s="4" t="n">
        <v>0</v>
      </c>
      <c r="P1078" s="4" t="n">
        <v>85</v>
      </c>
      <c r="Q1078" s="4" t="n">
        <v>0</v>
      </c>
      <c r="R1078" s="4" t="n">
        <v>0</v>
      </c>
      <c r="S1078" s="4" t="n">
        <v>1</v>
      </c>
      <c r="T1078" s="4" t="n">
        <v>156</v>
      </c>
      <c r="U1078" s="4" t="n">
        <v>15</v>
      </c>
      <c r="V1078" s="4" t="n">
        <v>6</v>
      </c>
      <c r="W1078" s="4" t="n">
        <v>0</v>
      </c>
      <c r="X1078" s="4" t="n">
        <v>39</v>
      </c>
      <c r="Y1078" s="4" t="n">
        <v>38</v>
      </c>
      <c r="Z1078" s="4" t="n">
        <v>0</v>
      </c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</row>
    <row r="1079" customFormat="false" ht="12.8" hidden="false" customHeight="false" outlineLevel="0" collapsed="false">
      <c r="A1079" s="3" t="n">
        <v>28</v>
      </c>
      <c r="B1079" s="3" t="n">
        <v>49</v>
      </c>
      <c r="C1079" s="3" t="s">
        <v>535</v>
      </c>
      <c r="D1079" s="3" t="s">
        <v>69</v>
      </c>
      <c r="E1079" s="4" t="n">
        <v>807</v>
      </c>
      <c r="F1079" s="4" t="n">
        <v>0</v>
      </c>
      <c r="G1079" s="4" t="n">
        <v>0</v>
      </c>
      <c r="H1079" s="4" t="n">
        <f aca="false">E1079 + F1079</f>
        <v>807</v>
      </c>
      <c r="I1079" s="4" t="n">
        <v>630</v>
      </c>
      <c r="J1079" s="4" t="n">
        <v>0</v>
      </c>
      <c r="K1079" s="4" t="n">
        <v>630</v>
      </c>
      <c r="L1079" s="4" t="n">
        <v>6</v>
      </c>
      <c r="M1079" s="4" t="n">
        <v>8</v>
      </c>
      <c r="N1079" s="4" t="n">
        <v>276</v>
      </c>
      <c r="O1079" s="4" t="n">
        <v>1</v>
      </c>
      <c r="P1079" s="4" t="n">
        <v>96</v>
      </c>
      <c r="Q1079" s="4" t="n">
        <v>0</v>
      </c>
      <c r="R1079" s="4" t="n">
        <v>1</v>
      </c>
      <c r="S1079" s="4" t="n">
        <v>0</v>
      </c>
      <c r="T1079" s="4" t="n">
        <v>125</v>
      </c>
      <c r="U1079" s="4" t="n">
        <v>23</v>
      </c>
      <c r="V1079" s="4" t="n">
        <v>9</v>
      </c>
      <c r="W1079" s="4" t="n">
        <v>0</v>
      </c>
      <c r="X1079" s="4" t="n">
        <v>42</v>
      </c>
      <c r="Y1079" s="4" t="n">
        <v>42</v>
      </c>
      <c r="Z1079" s="4" t="n">
        <v>1</v>
      </c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</row>
    <row r="1080" customFormat="false" ht="12.8" hidden="false" customHeight="false" outlineLevel="0" collapsed="false">
      <c r="A1080" s="3" t="n">
        <v>28</v>
      </c>
      <c r="B1080" s="3" t="n">
        <v>49</v>
      </c>
      <c r="C1080" s="3" t="s">
        <v>535</v>
      </c>
      <c r="D1080" s="3" t="s">
        <v>517</v>
      </c>
      <c r="E1080" s="4" t="n">
        <v>683</v>
      </c>
      <c r="F1080" s="4" t="n">
        <v>0</v>
      </c>
      <c r="G1080" s="4" t="n">
        <v>0</v>
      </c>
      <c r="H1080" s="4" t="n">
        <f aca="false">E1080 + F1080</f>
        <v>683</v>
      </c>
      <c r="I1080" s="4" t="n">
        <v>545</v>
      </c>
      <c r="J1080" s="4" t="n">
        <v>1</v>
      </c>
      <c r="K1080" s="4" t="n">
        <v>546</v>
      </c>
      <c r="L1080" s="4" t="n">
        <v>8</v>
      </c>
      <c r="M1080" s="4" t="n">
        <v>7</v>
      </c>
      <c r="N1080" s="4" t="n">
        <v>231</v>
      </c>
      <c r="O1080" s="4" t="n">
        <v>1</v>
      </c>
      <c r="P1080" s="4" t="n">
        <v>103</v>
      </c>
      <c r="Q1080" s="4" t="n">
        <v>0</v>
      </c>
      <c r="R1080" s="4" t="n">
        <v>2</v>
      </c>
      <c r="S1080" s="4" t="n">
        <v>0</v>
      </c>
      <c r="T1080" s="4" t="n">
        <v>118</v>
      </c>
      <c r="U1080" s="4" t="n">
        <v>8</v>
      </c>
      <c r="V1080" s="4" t="n">
        <v>6</v>
      </c>
      <c r="W1080" s="4" t="n">
        <v>0</v>
      </c>
      <c r="X1080" s="4" t="n">
        <v>36</v>
      </c>
      <c r="Y1080" s="4" t="n">
        <v>25</v>
      </c>
      <c r="Z1080" s="4" t="n">
        <v>1</v>
      </c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</row>
    <row r="1081" customFormat="false" ht="12.8" hidden="false" customHeight="false" outlineLevel="0" collapsed="false">
      <c r="A1081" s="3" t="n">
        <v>28</v>
      </c>
      <c r="B1081" s="3" t="n">
        <v>49</v>
      </c>
      <c r="C1081" s="3" t="s">
        <v>535</v>
      </c>
      <c r="D1081" s="3" t="s">
        <v>518</v>
      </c>
      <c r="E1081" s="4" t="n">
        <v>698</v>
      </c>
      <c r="F1081" s="4" t="n">
        <v>0</v>
      </c>
      <c r="G1081" s="4" t="n">
        <v>0</v>
      </c>
      <c r="H1081" s="4" t="n">
        <f aca="false">E1081 + F1081</f>
        <v>698</v>
      </c>
      <c r="I1081" s="4" t="n">
        <v>524</v>
      </c>
      <c r="J1081" s="4" t="n">
        <v>0</v>
      </c>
      <c r="K1081" s="4" t="n">
        <v>524</v>
      </c>
      <c r="L1081" s="4" t="n">
        <v>5</v>
      </c>
      <c r="M1081" s="4" t="n">
        <v>6</v>
      </c>
      <c r="N1081" s="4" t="n">
        <v>203</v>
      </c>
      <c r="O1081" s="4" t="n">
        <v>0</v>
      </c>
      <c r="P1081" s="4" t="n">
        <v>110</v>
      </c>
      <c r="Q1081" s="4" t="n">
        <v>0</v>
      </c>
      <c r="R1081" s="4" t="n">
        <v>0</v>
      </c>
      <c r="S1081" s="4" t="n">
        <v>0</v>
      </c>
      <c r="T1081" s="4" t="n">
        <v>138</v>
      </c>
      <c r="U1081" s="4" t="n">
        <v>7</v>
      </c>
      <c r="V1081" s="4" t="n">
        <v>1</v>
      </c>
      <c r="W1081" s="4" t="n">
        <v>1</v>
      </c>
      <c r="X1081" s="4" t="n">
        <v>25</v>
      </c>
      <c r="Y1081" s="4" t="n">
        <v>28</v>
      </c>
      <c r="Z1081" s="4" t="n">
        <v>0</v>
      </c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</row>
    <row r="1082" customFormat="false" ht="12.8" hidden="false" customHeight="false" outlineLevel="0" collapsed="false">
      <c r="A1082" s="3" t="n">
        <v>28</v>
      </c>
      <c r="B1082" s="3" t="n">
        <v>49</v>
      </c>
      <c r="C1082" s="3" t="s">
        <v>535</v>
      </c>
      <c r="D1082" s="3" t="s">
        <v>71</v>
      </c>
      <c r="E1082" s="4" t="n">
        <v>804</v>
      </c>
      <c r="F1082" s="4" t="n">
        <v>0</v>
      </c>
      <c r="G1082" s="4" t="n">
        <v>0</v>
      </c>
      <c r="H1082" s="4" t="n">
        <f aca="false">E1082 + F1082</f>
        <v>804</v>
      </c>
      <c r="I1082" s="4" t="n">
        <v>566</v>
      </c>
      <c r="J1082" s="4" t="n">
        <v>0</v>
      </c>
      <c r="K1082" s="4" t="n">
        <v>566</v>
      </c>
      <c r="L1082" s="4" t="n">
        <v>9</v>
      </c>
      <c r="M1082" s="4" t="n">
        <v>8</v>
      </c>
      <c r="N1082" s="4" t="n">
        <v>192</v>
      </c>
      <c r="O1082" s="4" t="n">
        <v>0</v>
      </c>
      <c r="P1082" s="4" t="n">
        <v>154</v>
      </c>
      <c r="Q1082" s="4" t="n">
        <v>0</v>
      </c>
      <c r="R1082" s="4" t="n">
        <v>0</v>
      </c>
      <c r="S1082" s="4" t="n">
        <v>1</v>
      </c>
      <c r="T1082" s="4" t="n">
        <v>127</v>
      </c>
      <c r="U1082" s="4" t="n">
        <v>5</v>
      </c>
      <c r="V1082" s="4" t="n">
        <v>3</v>
      </c>
      <c r="W1082" s="4" t="n">
        <v>0</v>
      </c>
      <c r="X1082" s="4" t="n">
        <v>36</v>
      </c>
      <c r="Y1082" s="4" t="n">
        <v>30</v>
      </c>
      <c r="Z1082" s="4" t="n">
        <v>1</v>
      </c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</row>
    <row r="1083" customFormat="false" ht="12.8" hidden="false" customHeight="false" outlineLevel="0" collapsed="false">
      <c r="A1083" s="3" t="n">
        <v>28</v>
      </c>
      <c r="B1083" s="3" t="n">
        <v>49</v>
      </c>
      <c r="C1083" s="3" t="s">
        <v>535</v>
      </c>
      <c r="D1083" s="3" t="s">
        <v>537</v>
      </c>
      <c r="E1083" s="4" t="n">
        <v>739</v>
      </c>
      <c r="F1083" s="4" t="n">
        <v>0</v>
      </c>
      <c r="G1083" s="4" t="n">
        <v>0</v>
      </c>
      <c r="H1083" s="4" t="n">
        <f aca="false">E1083 + F1083</f>
        <v>739</v>
      </c>
      <c r="I1083" s="4" t="n">
        <v>506</v>
      </c>
      <c r="J1083" s="4" t="n">
        <v>0</v>
      </c>
      <c r="K1083" s="4" t="n">
        <v>506</v>
      </c>
      <c r="L1083" s="4" t="n">
        <v>7</v>
      </c>
      <c r="M1083" s="4" t="n">
        <v>4</v>
      </c>
      <c r="N1083" s="4" t="n">
        <v>174</v>
      </c>
      <c r="O1083" s="4" t="n">
        <v>0</v>
      </c>
      <c r="P1083" s="4" t="n">
        <v>161</v>
      </c>
      <c r="Q1083" s="4" t="n">
        <v>0</v>
      </c>
      <c r="R1083" s="4" t="n">
        <v>0</v>
      </c>
      <c r="S1083" s="4" t="n">
        <v>0</v>
      </c>
      <c r="T1083" s="4" t="n">
        <v>95</v>
      </c>
      <c r="U1083" s="4" t="n">
        <v>6</v>
      </c>
      <c r="V1083" s="4" t="n">
        <v>2</v>
      </c>
      <c r="W1083" s="4" t="n">
        <v>0</v>
      </c>
      <c r="X1083" s="4" t="n">
        <v>25</v>
      </c>
      <c r="Y1083" s="4" t="n">
        <v>32</v>
      </c>
      <c r="Z1083" s="4" t="n">
        <v>0</v>
      </c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</row>
    <row r="1084" customFormat="false" ht="12.8" hidden="false" customHeight="false" outlineLevel="0" collapsed="false">
      <c r="A1084" s="3" t="n">
        <v>28</v>
      </c>
      <c r="B1084" s="3" t="n">
        <v>49</v>
      </c>
      <c r="C1084" s="3" t="s">
        <v>535</v>
      </c>
      <c r="D1084" s="3" t="s">
        <v>465</v>
      </c>
      <c r="E1084" s="4" t="n">
        <v>527</v>
      </c>
      <c r="F1084" s="4" t="n">
        <v>0</v>
      </c>
      <c r="G1084" s="4" t="n">
        <v>0</v>
      </c>
      <c r="H1084" s="4" t="n">
        <f aca="false">E1084 + F1084</f>
        <v>527</v>
      </c>
      <c r="I1084" s="4" t="n">
        <v>387</v>
      </c>
      <c r="J1084" s="4" t="n">
        <v>0</v>
      </c>
      <c r="K1084" s="4" t="n">
        <v>387</v>
      </c>
      <c r="L1084" s="4" t="n">
        <v>4</v>
      </c>
      <c r="M1084" s="4" t="n">
        <v>2</v>
      </c>
      <c r="N1084" s="4" t="n">
        <v>128</v>
      </c>
      <c r="O1084" s="4" t="n">
        <v>0</v>
      </c>
      <c r="P1084" s="4" t="n">
        <v>106</v>
      </c>
      <c r="Q1084" s="4" t="n">
        <v>0</v>
      </c>
      <c r="R1084" s="4" t="n">
        <v>0</v>
      </c>
      <c r="S1084" s="4" t="n">
        <v>1</v>
      </c>
      <c r="T1084" s="4" t="n">
        <v>91</v>
      </c>
      <c r="U1084" s="4" t="n">
        <v>1</v>
      </c>
      <c r="V1084" s="4" t="n">
        <v>2</v>
      </c>
      <c r="W1084" s="4" t="n">
        <v>1</v>
      </c>
      <c r="X1084" s="4" t="n">
        <v>25</v>
      </c>
      <c r="Y1084" s="4" t="n">
        <v>26</v>
      </c>
      <c r="Z1084" s="4" t="n">
        <v>0</v>
      </c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</row>
    <row r="1085" customFormat="false" ht="12.8" hidden="false" customHeight="false" outlineLevel="0" collapsed="false">
      <c r="A1085" s="3" t="n">
        <v>28</v>
      </c>
      <c r="B1085" s="3" t="n">
        <v>49</v>
      </c>
      <c r="C1085" s="3" t="s">
        <v>535</v>
      </c>
      <c r="D1085" s="3" t="s">
        <v>466</v>
      </c>
      <c r="E1085" s="4" t="n">
        <v>568</v>
      </c>
      <c r="F1085" s="4" t="n">
        <v>0</v>
      </c>
      <c r="G1085" s="4" t="n">
        <v>0</v>
      </c>
      <c r="H1085" s="4" t="n">
        <f aca="false">E1085 + F1085</f>
        <v>568</v>
      </c>
      <c r="I1085" s="4" t="n">
        <v>422</v>
      </c>
      <c r="J1085" s="4" t="n">
        <v>0</v>
      </c>
      <c r="K1085" s="4" t="n">
        <v>422</v>
      </c>
      <c r="L1085" s="4" t="n">
        <v>3</v>
      </c>
      <c r="M1085" s="4" t="n">
        <v>4</v>
      </c>
      <c r="N1085" s="4" t="n">
        <v>146</v>
      </c>
      <c r="O1085" s="4" t="n">
        <v>0</v>
      </c>
      <c r="P1085" s="4" t="n">
        <v>102</v>
      </c>
      <c r="Q1085" s="4" t="n">
        <v>0</v>
      </c>
      <c r="R1085" s="4" t="n">
        <v>0</v>
      </c>
      <c r="S1085" s="4" t="n">
        <v>1</v>
      </c>
      <c r="T1085" s="4" t="n">
        <v>102</v>
      </c>
      <c r="U1085" s="4" t="n">
        <v>3</v>
      </c>
      <c r="V1085" s="4" t="n">
        <v>0</v>
      </c>
      <c r="W1085" s="4" t="n">
        <v>0</v>
      </c>
      <c r="X1085" s="4" t="n">
        <v>30</v>
      </c>
      <c r="Y1085" s="4" t="n">
        <v>31</v>
      </c>
      <c r="Z1085" s="4" t="n">
        <v>0</v>
      </c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</row>
    <row r="1086" customFormat="false" ht="12.8" hidden="false" customHeight="false" outlineLevel="0" collapsed="false">
      <c r="A1086" s="3" t="n">
        <v>28</v>
      </c>
      <c r="B1086" s="3" t="n">
        <v>49</v>
      </c>
      <c r="C1086" s="3" t="s">
        <v>535</v>
      </c>
      <c r="D1086" s="3" t="s">
        <v>355</v>
      </c>
      <c r="E1086" s="4" t="n">
        <v>819</v>
      </c>
      <c r="F1086" s="4" t="n">
        <v>0</v>
      </c>
      <c r="G1086" s="4" t="n">
        <v>0</v>
      </c>
      <c r="H1086" s="4" t="n">
        <f aca="false">E1086 + F1086</f>
        <v>819</v>
      </c>
      <c r="I1086" s="4" t="n">
        <v>611</v>
      </c>
      <c r="J1086" s="4" t="n">
        <v>0</v>
      </c>
      <c r="K1086" s="4" t="n">
        <v>611</v>
      </c>
      <c r="L1086" s="4" t="n">
        <v>6</v>
      </c>
      <c r="M1086" s="4" t="n">
        <v>8</v>
      </c>
      <c r="N1086" s="4" t="n">
        <v>246</v>
      </c>
      <c r="O1086" s="4" t="n">
        <v>1</v>
      </c>
      <c r="P1086" s="4" t="n">
        <v>119</v>
      </c>
      <c r="Q1086" s="4" t="n">
        <v>0</v>
      </c>
      <c r="R1086" s="4" t="n">
        <v>0</v>
      </c>
      <c r="S1086" s="4" t="n">
        <v>1</v>
      </c>
      <c r="T1086" s="4" t="n">
        <v>136</v>
      </c>
      <c r="U1086" s="4" t="n">
        <v>9</v>
      </c>
      <c r="V1086" s="4" t="n">
        <v>6</v>
      </c>
      <c r="W1086" s="4" t="n">
        <v>0</v>
      </c>
      <c r="X1086" s="4" t="n">
        <v>40</v>
      </c>
      <c r="Y1086" s="4" t="n">
        <v>39</v>
      </c>
      <c r="Z1086" s="4" t="n">
        <v>0</v>
      </c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</row>
    <row r="1087" customFormat="false" ht="12.8" hidden="false" customHeight="false" outlineLevel="0" collapsed="false">
      <c r="A1087" s="3" t="n">
        <v>28</v>
      </c>
      <c r="B1087" s="3" t="n">
        <v>49</v>
      </c>
      <c r="C1087" s="3" t="s">
        <v>535</v>
      </c>
      <c r="D1087" s="3" t="s">
        <v>356</v>
      </c>
      <c r="E1087" s="4" t="n">
        <v>734</v>
      </c>
      <c r="F1087" s="4" t="n">
        <v>0</v>
      </c>
      <c r="G1087" s="4" t="n">
        <v>0</v>
      </c>
      <c r="H1087" s="4" t="n">
        <f aca="false">E1087 + F1087</f>
        <v>734</v>
      </c>
      <c r="I1087" s="4" t="n">
        <v>566</v>
      </c>
      <c r="J1087" s="4" t="n">
        <v>0</v>
      </c>
      <c r="K1087" s="4" t="n">
        <v>566</v>
      </c>
      <c r="L1087" s="4" t="n">
        <v>5</v>
      </c>
      <c r="M1087" s="4" t="n">
        <v>7</v>
      </c>
      <c r="N1087" s="4" t="n">
        <v>223</v>
      </c>
      <c r="O1087" s="4" t="n">
        <v>0</v>
      </c>
      <c r="P1087" s="4" t="n">
        <v>121</v>
      </c>
      <c r="Q1087" s="4" t="n">
        <v>0</v>
      </c>
      <c r="R1087" s="4" t="n">
        <v>2</v>
      </c>
      <c r="S1087" s="4" t="n">
        <v>0</v>
      </c>
      <c r="T1087" s="4" t="n">
        <v>113</v>
      </c>
      <c r="U1087" s="4" t="n">
        <v>7</v>
      </c>
      <c r="V1087" s="4" t="n">
        <v>5</v>
      </c>
      <c r="W1087" s="4" t="n">
        <v>1</v>
      </c>
      <c r="X1087" s="4" t="n">
        <v>39</v>
      </c>
      <c r="Y1087" s="4" t="n">
        <v>43</v>
      </c>
      <c r="Z1087" s="4" t="n">
        <v>0</v>
      </c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</row>
    <row r="1088" customFormat="false" ht="12.8" hidden="false" customHeight="false" outlineLevel="0" collapsed="false">
      <c r="A1088" s="3" t="n">
        <v>28</v>
      </c>
      <c r="B1088" s="3" t="n">
        <v>49</v>
      </c>
      <c r="C1088" s="3" t="s">
        <v>535</v>
      </c>
      <c r="D1088" s="3" t="s">
        <v>76</v>
      </c>
      <c r="E1088" s="4" t="n">
        <v>855</v>
      </c>
      <c r="F1088" s="4" t="n">
        <v>0</v>
      </c>
      <c r="G1088" s="4" t="n">
        <v>0</v>
      </c>
      <c r="H1088" s="4" t="n">
        <f aca="false">E1088 + F1088</f>
        <v>855</v>
      </c>
      <c r="I1088" s="4" t="n">
        <v>592</v>
      </c>
      <c r="J1088" s="4" t="n">
        <v>0</v>
      </c>
      <c r="K1088" s="4" t="n">
        <v>592</v>
      </c>
      <c r="L1088" s="4" t="n">
        <v>8</v>
      </c>
      <c r="M1088" s="4" t="n">
        <v>9</v>
      </c>
      <c r="N1088" s="4" t="n">
        <v>234</v>
      </c>
      <c r="O1088" s="4" t="n">
        <v>2</v>
      </c>
      <c r="P1088" s="4" t="n">
        <v>115</v>
      </c>
      <c r="Q1088" s="4" t="n">
        <v>0</v>
      </c>
      <c r="R1088" s="4" t="n">
        <v>0</v>
      </c>
      <c r="S1088" s="4" t="n">
        <v>3</v>
      </c>
      <c r="T1088" s="4" t="n">
        <v>136</v>
      </c>
      <c r="U1088" s="4" t="n">
        <v>16</v>
      </c>
      <c r="V1088" s="4" t="n">
        <v>4</v>
      </c>
      <c r="W1088" s="4" t="n">
        <v>0</v>
      </c>
      <c r="X1088" s="4" t="n">
        <v>32</v>
      </c>
      <c r="Y1088" s="4" t="n">
        <v>32</v>
      </c>
      <c r="Z1088" s="4" t="n">
        <v>1</v>
      </c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</row>
    <row r="1089" customFormat="false" ht="12.8" hidden="false" customHeight="false" outlineLevel="0" collapsed="false">
      <c r="A1089" s="3" t="n">
        <v>28</v>
      </c>
      <c r="B1089" s="3" t="n">
        <v>49</v>
      </c>
      <c r="C1089" s="3" t="s">
        <v>535</v>
      </c>
      <c r="D1089" s="3" t="s">
        <v>77</v>
      </c>
      <c r="E1089" s="4" t="n">
        <v>855</v>
      </c>
      <c r="F1089" s="4" t="n">
        <v>0</v>
      </c>
      <c r="G1089" s="4" t="n">
        <v>0</v>
      </c>
      <c r="H1089" s="4" t="n">
        <f aca="false">E1089 + F1089</f>
        <v>855</v>
      </c>
      <c r="I1089" s="4" t="n">
        <v>614</v>
      </c>
      <c r="J1089" s="4" t="n">
        <v>1</v>
      </c>
      <c r="K1089" s="4" t="n">
        <v>615</v>
      </c>
      <c r="L1089" s="4" t="n">
        <v>4</v>
      </c>
      <c r="M1089" s="4" t="n">
        <v>3</v>
      </c>
      <c r="N1089" s="4" t="n">
        <v>258</v>
      </c>
      <c r="O1089" s="4" t="n">
        <v>2</v>
      </c>
      <c r="P1089" s="4" t="n">
        <v>146</v>
      </c>
      <c r="Q1089" s="4" t="n">
        <v>0</v>
      </c>
      <c r="R1089" s="4" t="n">
        <v>0</v>
      </c>
      <c r="S1089" s="4" t="n">
        <v>1</v>
      </c>
      <c r="T1089" s="4" t="n">
        <v>128</v>
      </c>
      <c r="U1089" s="4" t="n">
        <v>5</v>
      </c>
      <c r="V1089" s="4" t="n">
        <v>8</v>
      </c>
      <c r="W1089" s="4" t="n">
        <v>0</v>
      </c>
      <c r="X1089" s="4" t="n">
        <v>37</v>
      </c>
      <c r="Y1089" s="4" t="n">
        <v>23</v>
      </c>
      <c r="Z1089" s="4" t="n">
        <v>0</v>
      </c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</row>
    <row r="1090" customFormat="false" ht="12.8" hidden="false" customHeight="false" outlineLevel="0" collapsed="false">
      <c r="A1090" s="3" t="n">
        <v>28</v>
      </c>
      <c r="B1090" s="3" t="n">
        <v>49</v>
      </c>
      <c r="C1090" s="3" t="s">
        <v>535</v>
      </c>
      <c r="D1090" s="3" t="s">
        <v>80</v>
      </c>
      <c r="E1090" s="4" t="n">
        <v>658</v>
      </c>
      <c r="F1090" s="4" t="n">
        <v>0</v>
      </c>
      <c r="G1090" s="4" t="n">
        <v>0</v>
      </c>
      <c r="H1090" s="4" t="n">
        <f aca="false">E1090 + F1090</f>
        <v>658</v>
      </c>
      <c r="I1090" s="4" t="n">
        <v>425</v>
      </c>
      <c r="J1090" s="4" t="n">
        <v>0</v>
      </c>
      <c r="K1090" s="4" t="n">
        <v>425</v>
      </c>
      <c r="L1090" s="4" t="n">
        <v>1</v>
      </c>
      <c r="M1090" s="4" t="n">
        <v>4</v>
      </c>
      <c r="N1090" s="4" t="n">
        <v>156</v>
      </c>
      <c r="O1090" s="4" t="n">
        <v>2</v>
      </c>
      <c r="P1090" s="4" t="n">
        <v>108</v>
      </c>
      <c r="Q1090" s="4" t="n">
        <v>0</v>
      </c>
      <c r="R1090" s="4" t="n">
        <v>0</v>
      </c>
      <c r="S1090" s="4" t="n">
        <v>0</v>
      </c>
      <c r="T1090" s="4" t="n">
        <v>73</v>
      </c>
      <c r="U1090" s="4" t="n">
        <v>2</v>
      </c>
      <c r="V1090" s="4" t="n">
        <v>6</v>
      </c>
      <c r="W1090" s="4" t="n">
        <v>0</v>
      </c>
      <c r="X1090" s="4" t="n">
        <v>33</v>
      </c>
      <c r="Y1090" s="4" t="n">
        <v>39</v>
      </c>
      <c r="Z1090" s="4" t="n">
        <v>1</v>
      </c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</row>
    <row r="1091" customFormat="false" ht="12.8" hidden="false" customHeight="false" outlineLevel="0" collapsed="false">
      <c r="A1091" s="3" t="n">
        <v>28</v>
      </c>
      <c r="B1091" s="3" t="n">
        <v>49</v>
      </c>
      <c r="C1091" s="3" t="s">
        <v>535</v>
      </c>
      <c r="D1091" s="3" t="s">
        <v>81</v>
      </c>
      <c r="E1091" s="4" t="n">
        <v>686</v>
      </c>
      <c r="F1091" s="4" t="n">
        <v>0</v>
      </c>
      <c r="G1091" s="4" t="n">
        <v>0</v>
      </c>
      <c r="H1091" s="4" t="n">
        <f aca="false">E1091 + F1091</f>
        <v>686</v>
      </c>
      <c r="I1091" s="4" t="n">
        <v>437</v>
      </c>
      <c r="J1091" s="4" t="n">
        <v>0</v>
      </c>
      <c r="K1091" s="4" t="n">
        <v>437</v>
      </c>
      <c r="L1091" s="4" t="n">
        <v>0</v>
      </c>
      <c r="M1091" s="4" t="n">
        <v>3</v>
      </c>
      <c r="N1091" s="4" t="n">
        <v>148</v>
      </c>
      <c r="O1091" s="4" t="n">
        <v>3</v>
      </c>
      <c r="P1091" s="4" t="n">
        <v>137</v>
      </c>
      <c r="Q1091" s="4" t="n">
        <v>0</v>
      </c>
      <c r="R1091" s="4" t="n">
        <v>0</v>
      </c>
      <c r="S1091" s="4" t="n">
        <v>3</v>
      </c>
      <c r="T1091" s="4" t="n">
        <v>67</v>
      </c>
      <c r="U1091" s="4" t="n">
        <v>3</v>
      </c>
      <c r="V1091" s="4" t="n">
        <v>11</v>
      </c>
      <c r="W1091" s="4" t="n">
        <v>0</v>
      </c>
      <c r="X1091" s="4" t="n">
        <v>34</v>
      </c>
      <c r="Y1091" s="4" t="n">
        <v>28</v>
      </c>
      <c r="Z1091" s="4" t="n">
        <v>0</v>
      </c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</row>
    <row r="1092" customFormat="false" ht="12.8" hidden="false" customHeight="false" outlineLevel="0" collapsed="false">
      <c r="A1092" s="3" t="n">
        <v>28</v>
      </c>
      <c r="B1092" s="3" t="n">
        <v>49</v>
      </c>
      <c r="C1092" s="3" t="s">
        <v>535</v>
      </c>
      <c r="D1092" s="3" t="s">
        <v>358</v>
      </c>
      <c r="E1092" s="4" t="n">
        <v>617</v>
      </c>
      <c r="F1092" s="4" t="n">
        <v>0</v>
      </c>
      <c r="G1092" s="4" t="n">
        <v>0</v>
      </c>
      <c r="H1092" s="4" t="n">
        <f aca="false">E1092 + F1092</f>
        <v>617</v>
      </c>
      <c r="I1092" s="4" t="n">
        <v>393</v>
      </c>
      <c r="J1092" s="4" t="n">
        <v>0</v>
      </c>
      <c r="K1092" s="4" t="n">
        <v>393</v>
      </c>
      <c r="L1092" s="4" t="n">
        <v>4</v>
      </c>
      <c r="M1092" s="4" t="n">
        <v>5</v>
      </c>
      <c r="N1092" s="4" t="n">
        <v>142</v>
      </c>
      <c r="O1092" s="4" t="n">
        <v>0</v>
      </c>
      <c r="P1092" s="4" t="n">
        <v>97</v>
      </c>
      <c r="Q1092" s="4" t="n">
        <v>0</v>
      </c>
      <c r="R1092" s="4" t="n">
        <v>0</v>
      </c>
      <c r="S1092" s="4" t="n">
        <v>2</v>
      </c>
      <c r="T1092" s="4" t="n">
        <v>74</v>
      </c>
      <c r="U1092" s="4" t="n">
        <v>7</v>
      </c>
      <c r="V1092" s="4" t="n">
        <v>4</v>
      </c>
      <c r="W1092" s="4" t="n">
        <v>0</v>
      </c>
      <c r="X1092" s="4" t="n">
        <v>40</v>
      </c>
      <c r="Y1092" s="4" t="n">
        <v>18</v>
      </c>
      <c r="Z1092" s="4" t="n">
        <v>0</v>
      </c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</row>
    <row r="1093" customFormat="false" ht="12.8" hidden="false" customHeight="false" outlineLevel="0" collapsed="false">
      <c r="A1093" s="3" t="n">
        <v>28</v>
      </c>
      <c r="B1093" s="3" t="n">
        <v>49</v>
      </c>
      <c r="C1093" s="3" t="s">
        <v>535</v>
      </c>
      <c r="D1093" s="3" t="s">
        <v>359</v>
      </c>
      <c r="E1093" s="4" t="n">
        <v>732</v>
      </c>
      <c r="F1093" s="4" t="n">
        <v>0</v>
      </c>
      <c r="G1093" s="4" t="n">
        <v>0</v>
      </c>
      <c r="H1093" s="4" t="n">
        <f aca="false">E1093 + F1093</f>
        <v>732</v>
      </c>
      <c r="I1093" s="4" t="n">
        <v>478</v>
      </c>
      <c r="J1093" s="4" t="n">
        <v>0</v>
      </c>
      <c r="K1093" s="4" t="n">
        <v>478</v>
      </c>
      <c r="L1093" s="4" t="n">
        <v>4</v>
      </c>
      <c r="M1093" s="4" t="n">
        <v>5</v>
      </c>
      <c r="N1093" s="4" t="n">
        <v>145</v>
      </c>
      <c r="O1093" s="4" t="n">
        <v>1</v>
      </c>
      <c r="P1093" s="4" t="n">
        <v>131</v>
      </c>
      <c r="Q1093" s="4" t="n">
        <v>0</v>
      </c>
      <c r="R1093" s="4" t="n">
        <v>0</v>
      </c>
      <c r="S1093" s="4" t="n">
        <v>2</v>
      </c>
      <c r="T1093" s="4" t="n">
        <v>113</v>
      </c>
      <c r="U1093" s="4" t="n">
        <v>6</v>
      </c>
      <c r="V1093" s="4" t="n">
        <v>9</v>
      </c>
      <c r="W1093" s="4" t="n">
        <v>2</v>
      </c>
      <c r="X1093" s="4" t="n">
        <v>44</v>
      </c>
      <c r="Y1093" s="4" t="n">
        <v>15</v>
      </c>
      <c r="Z1093" s="4" t="n">
        <v>1</v>
      </c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</row>
    <row r="1094" customFormat="false" ht="12.8" hidden="false" customHeight="false" outlineLevel="0" collapsed="false">
      <c r="A1094" s="3" t="n">
        <v>28</v>
      </c>
      <c r="B1094" s="3" t="n">
        <v>49</v>
      </c>
      <c r="C1094" s="3" t="s">
        <v>535</v>
      </c>
      <c r="D1094" s="3" t="s">
        <v>84</v>
      </c>
      <c r="E1094" s="4" t="n">
        <v>714</v>
      </c>
      <c r="F1094" s="4" t="n">
        <v>0</v>
      </c>
      <c r="G1094" s="4" t="n">
        <v>0</v>
      </c>
      <c r="H1094" s="4" t="n">
        <f aca="false">E1094 + F1094</f>
        <v>714</v>
      </c>
      <c r="I1094" s="4" t="n">
        <v>478</v>
      </c>
      <c r="J1094" s="4" t="n">
        <v>0</v>
      </c>
      <c r="K1094" s="4" t="n">
        <v>478</v>
      </c>
      <c r="L1094" s="4" t="n">
        <v>1</v>
      </c>
      <c r="M1094" s="4" t="n">
        <v>12</v>
      </c>
      <c r="N1094" s="4" t="n">
        <v>166</v>
      </c>
      <c r="O1094" s="4" t="n">
        <v>2</v>
      </c>
      <c r="P1094" s="4" t="n">
        <v>123</v>
      </c>
      <c r="Q1094" s="4" t="n">
        <v>0</v>
      </c>
      <c r="R1094" s="4" t="n">
        <v>1</v>
      </c>
      <c r="S1094" s="4" t="n">
        <v>0</v>
      </c>
      <c r="T1094" s="4" t="n">
        <v>104</v>
      </c>
      <c r="U1094" s="4" t="n">
        <v>8</v>
      </c>
      <c r="V1094" s="4" t="n">
        <v>4</v>
      </c>
      <c r="W1094" s="4" t="n">
        <v>0</v>
      </c>
      <c r="X1094" s="4" t="n">
        <v>34</v>
      </c>
      <c r="Y1094" s="4" t="n">
        <v>21</v>
      </c>
      <c r="Z1094" s="4" t="n">
        <v>2</v>
      </c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</row>
    <row r="1095" customFormat="false" ht="12.8" hidden="false" customHeight="false" outlineLevel="0" collapsed="false">
      <c r="A1095" s="3" t="n">
        <v>28</v>
      </c>
      <c r="B1095" s="3" t="n">
        <v>49</v>
      </c>
      <c r="C1095" s="3" t="s">
        <v>535</v>
      </c>
      <c r="D1095" s="3" t="s">
        <v>538</v>
      </c>
      <c r="E1095" s="4" t="n">
        <v>668</v>
      </c>
      <c r="F1095" s="4" t="n">
        <v>0</v>
      </c>
      <c r="G1095" s="4" t="n">
        <v>0</v>
      </c>
      <c r="H1095" s="4" t="n">
        <f aca="false">E1095 + F1095</f>
        <v>668</v>
      </c>
      <c r="I1095" s="4" t="n">
        <v>437</v>
      </c>
      <c r="J1095" s="4" t="n">
        <v>0</v>
      </c>
      <c r="K1095" s="4" t="n">
        <v>437</v>
      </c>
      <c r="L1095" s="4" t="n">
        <v>6</v>
      </c>
      <c r="M1095" s="4" t="n">
        <v>4</v>
      </c>
      <c r="N1095" s="4" t="n">
        <v>142</v>
      </c>
      <c r="O1095" s="4" t="n">
        <v>3</v>
      </c>
      <c r="P1095" s="4" t="n">
        <v>112</v>
      </c>
      <c r="Q1095" s="4" t="n">
        <v>0</v>
      </c>
      <c r="R1095" s="4" t="n">
        <v>0</v>
      </c>
      <c r="S1095" s="4" t="n">
        <v>1</v>
      </c>
      <c r="T1095" s="4" t="n">
        <v>84</v>
      </c>
      <c r="U1095" s="4" t="n">
        <v>6</v>
      </c>
      <c r="V1095" s="4" t="n">
        <v>4</v>
      </c>
      <c r="W1095" s="4" t="n">
        <v>0</v>
      </c>
      <c r="X1095" s="4" t="n">
        <v>42</v>
      </c>
      <c r="Y1095" s="4" t="n">
        <v>31</v>
      </c>
      <c r="Z1095" s="4" t="n">
        <v>2</v>
      </c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</row>
    <row r="1096" customFormat="false" ht="12.8" hidden="false" customHeight="false" outlineLevel="0" collapsed="false">
      <c r="A1096" s="3" t="n">
        <v>28</v>
      </c>
      <c r="B1096" s="3" t="n">
        <v>49</v>
      </c>
      <c r="C1096" s="3" t="s">
        <v>535</v>
      </c>
      <c r="D1096" s="3" t="s">
        <v>539</v>
      </c>
      <c r="E1096" s="4" t="n">
        <v>649</v>
      </c>
      <c r="F1096" s="4" t="n">
        <v>0</v>
      </c>
      <c r="G1096" s="4" t="n">
        <v>0</v>
      </c>
      <c r="H1096" s="4" t="n">
        <f aca="false">E1096 + F1096</f>
        <v>649</v>
      </c>
      <c r="I1096" s="4" t="n">
        <v>435</v>
      </c>
      <c r="J1096" s="4" t="n">
        <v>0</v>
      </c>
      <c r="K1096" s="4" t="n">
        <v>435</v>
      </c>
      <c r="L1096" s="4" t="n">
        <v>7</v>
      </c>
      <c r="M1096" s="4" t="n">
        <v>4</v>
      </c>
      <c r="N1096" s="4" t="n">
        <v>141</v>
      </c>
      <c r="O1096" s="4" t="n">
        <v>1</v>
      </c>
      <c r="P1096" s="4" t="n">
        <v>120</v>
      </c>
      <c r="Q1096" s="4" t="n">
        <v>0</v>
      </c>
      <c r="R1096" s="4" t="n">
        <v>0</v>
      </c>
      <c r="S1096" s="4" t="n">
        <v>3</v>
      </c>
      <c r="T1096" s="4" t="n">
        <v>90</v>
      </c>
      <c r="U1096" s="4" t="n">
        <v>10</v>
      </c>
      <c r="V1096" s="4" t="n">
        <v>3</v>
      </c>
      <c r="W1096" s="4" t="n">
        <v>0</v>
      </c>
      <c r="X1096" s="4" t="n">
        <v>39</v>
      </c>
      <c r="Y1096" s="4" t="n">
        <v>16</v>
      </c>
      <c r="Z1096" s="4" t="n">
        <v>1</v>
      </c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</row>
    <row r="1097" customFormat="false" ht="12.8" hidden="false" customHeight="false" outlineLevel="0" collapsed="false">
      <c r="A1097" s="3" t="n">
        <v>28</v>
      </c>
      <c r="B1097" s="3" t="n">
        <v>49</v>
      </c>
      <c r="C1097" s="3" t="s">
        <v>535</v>
      </c>
      <c r="D1097" s="3" t="s">
        <v>360</v>
      </c>
      <c r="E1097" s="4" t="n">
        <v>503</v>
      </c>
      <c r="F1097" s="4" t="n">
        <v>0</v>
      </c>
      <c r="G1097" s="4" t="n">
        <v>0</v>
      </c>
      <c r="H1097" s="4" t="n">
        <f aca="false">E1097 + F1097</f>
        <v>503</v>
      </c>
      <c r="I1097" s="4" t="n">
        <v>333</v>
      </c>
      <c r="J1097" s="4" t="n">
        <v>0</v>
      </c>
      <c r="K1097" s="4" t="n">
        <v>333</v>
      </c>
      <c r="L1097" s="4" t="n">
        <v>2</v>
      </c>
      <c r="M1097" s="4" t="n">
        <v>2</v>
      </c>
      <c r="N1097" s="4" t="n">
        <v>113</v>
      </c>
      <c r="O1097" s="4" t="n">
        <v>0</v>
      </c>
      <c r="P1097" s="4" t="n">
        <v>96</v>
      </c>
      <c r="Q1097" s="4" t="n">
        <v>0</v>
      </c>
      <c r="R1097" s="4" t="n">
        <v>0</v>
      </c>
      <c r="S1097" s="4" t="n">
        <v>0</v>
      </c>
      <c r="T1097" s="4" t="n">
        <v>70</v>
      </c>
      <c r="U1097" s="4" t="n">
        <v>2</v>
      </c>
      <c r="V1097" s="4" t="n">
        <v>2</v>
      </c>
      <c r="W1097" s="4" t="n">
        <v>3</v>
      </c>
      <c r="X1097" s="4" t="n">
        <v>24</v>
      </c>
      <c r="Y1097" s="4" t="n">
        <v>18</v>
      </c>
      <c r="Z1097" s="4" t="n">
        <v>1</v>
      </c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</row>
    <row r="1098" customFormat="false" ht="12.8" hidden="false" customHeight="false" outlineLevel="0" collapsed="false">
      <c r="A1098" s="3" t="n">
        <v>28</v>
      </c>
      <c r="B1098" s="3" t="n">
        <v>49</v>
      </c>
      <c r="C1098" s="3" t="s">
        <v>535</v>
      </c>
      <c r="D1098" s="3" t="s">
        <v>361</v>
      </c>
      <c r="E1098" s="4" t="n">
        <v>548</v>
      </c>
      <c r="F1098" s="4" t="n">
        <v>0</v>
      </c>
      <c r="G1098" s="4" t="n">
        <v>0</v>
      </c>
      <c r="H1098" s="4" t="n">
        <f aca="false">E1098 + F1098</f>
        <v>548</v>
      </c>
      <c r="I1098" s="4" t="n">
        <v>380</v>
      </c>
      <c r="J1098" s="4" t="n">
        <v>0</v>
      </c>
      <c r="K1098" s="4" t="n">
        <v>380</v>
      </c>
      <c r="L1098" s="4" t="n">
        <v>5</v>
      </c>
      <c r="M1098" s="4" t="n">
        <v>8</v>
      </c>
      <c r="N1098" s="4" t="n">
        <v>157</v>
      </c>
      <c r="O1098" s="4" t="n">
        <v>0</v>
      </c>
      <c r="P1098" s="4" t="n">
        <v>82</v>
      </c>
      <c r="Q1098" s="4" t="n">
        <v>0</v>
      </c>
      <c r="R1098" s="4" t="n">
        <v>2</v>
      </c>
      <c r="S1098" s="4" t="n">
        <v>1</v>
      </c>
      <c r="T1098" s="4" t="n">
        <v>74</v>
      </c>
      <c r="U1098" s="4" t="n">
        <v>3</v>
      </c>
      <c r="V1098" s="4" t="n">
        <v>5</v>
      </c>
      <c r="W1098" s="4" t="n">
        <v>0</v>
      </c>
      <c r="X1098" s="4" t="n">
        <v>25</v>
      </c>
      <c r="Y1098" s="4" t="n">
        <v>18</v>
      </c>
      <c r="Z1098" s="4" t="n">
        <v>0</v>
      </c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</row>
    <row r="1099" customFormat="false" ht="12.8" hidden="false" customHeight="false" outlineLevel="0" collapsed="false">
      <c r="A1099" s="3" t="n">
        <v>28</v>
      </c>
      <c r="B1099" s="3" t="n">
        <v>49</v>
      </c>
      <c r="C1099" s="3" t="s">
        <v>535</v>
      </c>
      <c r="D1099" s="3" t="s">
        <v>362</v>
      </c>
      <c r="E1099" s="4" t="n">
        <v>686</v>
      </c>
      <c r="F1099" s="4" t="n">
        <v>0</v>
      </c>
      <c r="G1099" s="4" t="n">
        <v>0</v>
      </c>
      <c r="H1099" s="4" t="n">
        <f aca="false">E1099 + F1099</f>
        <v>686</v>
      </c>
      <c r="I1099" s="4" t="n">
        <v>500</v>
      </c>
      <c r="J1099" s="4" t="n">
        <v>0</v>
      </c>
      <c r="K1099" s="4" t="n">
        <v>500</v>
      </c>
      <c r="L1099" s="4" t="n">
        <v>8</v>
      </c>
      <c r="M1099" s="4" t="n">
        <v>9</v>
      </c>
      <c r="N1099" s="4" t="n">
        <v>173</v>
      </c>
      <c r="O1099" s="4" t="n">
        <v>0</v>
      </c>
      <c r="P1099" s="4" t="n">
        <v>126</v>
      </c>
      <c r="Q1099" s="4" t="n">
        <v>0</v>
      </c>
      <c r="R1099" s="4" t="n">
        <v>1</v>
      </c>
      <c r="S1099" s="4" t="n">
        <v>2</v>
      </c>
      <c r="T1099" s="4" t="n">
        <v>115</v>
      </c>
      <c r="U1099" s="4" t="n">
        <v>15</v>
      </c>
      <c r="V1099" s="4" t="n">
        <v>2</v>
      </c>
      <c r="W1099" s="4" t="n">
        <v>0</v>
      </c>
      <c r="X1099" s="4" t="n">
        <v>21</v>
      </c>
      <c r="Y1099" s="4" t="n">
        <v>28</v>
      </c>
      <c r="Z1099" s="4" t="n">
        <v>0</v>
      </c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</row>
    <row r="1100" customFormat="false" ht="12.8" hidden="false" customHeight="false" outlineLevel="0" collapsed="false">
      <c r="A1100" s="3" t="n">
        <v>28</v>
      </c>
      <c r="B1100" s="3" t="n">
        <v>49</v>
      </c>
      <c r="C1100" s="3" t="s">
        <v>535</v>
      </c>
      <c r="D1100" s="3" t="s">
        <v>363</v>
      </c>
      <c r="E1100" s="4" t="n">
        <v>749</v>
      </c>
      <c r="F1100" s="4" t="n">
        <v>0</v>
      </c>
      <c r="G1100" s="4" t="n">
        <v>0</v>
      </c>
      <c r="H1100" s="4" t="n">
        <f aca="false">E1100 + F1100</f>
        <v>749</v>
      </c>
      <c r="I1100" s="4" t="n">
        <v>532</v>
      </c>
      <c r="J1100" s="4" t="n">
        <v>0</v>
      </c>
      <c r="K1100" s="4" t="n">
        <v>532</v>
      </c>
      <c r="L1100" s="4" t="n">
        <v>3</v>
      </c>
      <c r="M1100" s="4" t="n">
        <v>10</v>
      </c>
      <c r="N1100" s="4" t="n">
        <v>172</v>
      </c>
      <c r="O1100" s="4" t="n">
        <v>1</v>
      </c>
      <c r="P1100" s="4" t="n">
        <v>132</v>
      </c>
      <c r="Q1100" s="4" t="n">
        <v>0</v>
      </c>
      <c r="R1100" s="4" t="n">
        <v>1</v>
      </c>
      <c r="S1100" s="4" t="n">
        <v>0</v>
      </c>
      <c r="T1100" s="4" t="n">
        <v>132</v>
      </c>
      <c r="U1100" s="4" t="n">
        <v>10</v>
      </c>
      <c r="V1100" s="4" t="n">
        <v>5</v>
      </c>
      <c r="W1100" s="4" t="n">
        <v>0</v>
      </c>
      <c r="X1100" s="4" t="n">
        <v>36</v>
      </c>
      <c r="Y1100" s="4" t="n">
        <v>30</v>
      </c>
      <c r="Z1100" s="4" t="n">
        <v>0</v>
      </c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</row>
    <row r="1101" customFormat="false" ht="12.8" hidden="false" customHeight="false" outlineLevel="0" collapsed="false">
      <c r="A1101" s="3" t="n">
        <v>28</v>
      </c>
      <c r="B1101" s="3" t="n">
        <v>49</v>
      </c>
      <c r="C1101" s="3" t="s">
        <v>535</v>
      </c>
      <c r="D1101" s="3" t="s">
        <v>364</v>
      </c>
      <c r="E1101" s="4" t="n">
        <v>851</v>
      </c>
      <c r="F1101" s="4" t="n">
        <v>0</v>
      </c>
      <c r="G1101" s="4" t="n">
        <v>0</v>
      </c>
      <c r="H1101" s="4" t="n">
        <f aca="false">E1101 + F1101</f>
        <v>851</v>
      </c>
      <c r="I1101" s="4" t="n">
        <v>552</v>
      </c>
      <c r="J1101" s="4" t="n">
        <v>0</v>
      </c>
      <c r="K1101" s="4" t="n">
        <v>552</v>
      </c>
      <c r="L1101" s="4" t="n">
        <v>3</v>
      </c>
      <c r="M1101" s="4" t="n">
        <v>7</v>
      </c>
      <c r="N1101" s="4" t="n">
        <v>183</v>
      </c>
      <c r="O1101" s="4" t="n">
        <v>0</v>
      </c>
      <c r="P1101" s="4" t="n">
        <v>147</v>
      </c>
      <c r="Q1101" s="4" t="n">
        <v>0</v>
      </c>
      <c r="R1101" s="4" t="n">
        <v>1</v>
      </c>
      <c r="S1101" s="4" t="n">
        <v>0</v>
      </c>
      <c r="T1101" s="4" t="n">
        <v>109</v>
      </c>
      <c r="U1101" s="4" t="n">
        <v>14</v>
      </c>
      <c r="V1101" s="4" t="n">
        <v>8</v>
      </c>
      <c r="W1101" s="4" t="n">
        <v>0</v>
      </c>
      <c r="X1101" s="4" t="n">
        <v>51</v>
      </c>
      <c r="Y1101" s="4" t="n">
        <v>29</v>
      </c>
      <c r="Z1101" s="4" t="n">
        <v>0</v>
      </c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</row>
    <row r="1102" customFormat="false" ht="12.8" hidden="false" customHeight="false" outlineLevel="0" collapsed="false">
      <c r="A1102" s="3" t="n">
        <v>28</v>
      </c>
      <c r="B1102" s="3" t="n">
        <v>49</v>
      </c>
      <c r="C1102" s="3" t="s">
        <v>535</v>
      </c>
      <c r="D1102" s="3" t="s">
        <v>365</v>
      </c>
      <c r="E1102" s="4" t="n">
        <v>935</v>
      </c>
      <c r="F1102" s="4" t="n">
        <v>0</v>
      </c>
      <c r="G1102" s="4" t="n">
        <v>0</v>
      </c>
      <c r="H1102" s="4" t="n">
        <f aca="false">E1102 + F1102</f>
        <v>935</v>
      </c>
      <c r="I1102" s="4" t="n">
        <v>551</v>
      </c>
      <c r="J1102" s="4" t="n">
        <v>0</v>
      </c>
      <c r="K1102" s="4" t="n">
        <v>551</v>
      </c>
      <c r="L1102" s="4" t="n">
        <v>1</v>
      </c>
      <c r="M1102" s="4" t="n">
        <v>5</v>
      </c>
      <c r="N1102" s="4" t="n">
        <v>185</v>
      </c>
      <c r="O1102" s="4" t="n">
        <v>4</v>
      </c>
      <c r="P1102" s="4" t="n">
        <v>143</v>
      </c>
      <c r="Q1102" s="4" t="n">
        <v>0</v>
      </c>
      <c r="R1102" s="4" t="n">
        <v>0</v>
      </c>
      <c r="S1102" s="4" t="n">
        <v>1</v>
      </c>
      <c r="T1102" s="4" t="n">
        <v>120</v>
      </c>
      <c r="U1102" s="4" t="n">
        <v>4</v>
      </c>
      <c r="V1102" s="4" t="n">
        <v>8</v>
      </c>
      <c r="W1102" s="4" t="n">
        <v>0</v>
      </c>
      <c r="X1102" s="4" t="n">
        <v>45</v>
      </c>
      <c r="Y1102" s="4" t="n">
        <v>32</v>
      </c>
      <c r="Z1102" s="4" t="n">
        <v>3</v>
      </c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</row>
    <row r="1103" customFormat="false" ht="12.8" hidden="false" customHeight="false" outlineLevel="0" collapsed="false">
      <c r="A1103" s="3" t="n">
        <v>28</v>
      </c>
      <c r="B1103" s="3" t="n">
        <v>49</v>
      </c>
      <c r="C1103" s="3" t="s">
        <v>535</v>
      </c>
      <c r="D1103" s="3" t="s">
        <v>90</v>
      </c>
      <c r="E1103" s="4" t="n">
        <v>853</v>
      </c>
      <c r="F1103" s="4" t="n">
        <v>0</v>
      </c>
      <c r="G1103" s="4" t="n">
        <v>0</v>
      </c>
      <c r="H1103" s="4" t="n">
        <f aca="false">E1103 + F1103</f>
        <v>853</v>
      </c>
      <c r="I1103" s="4" t="n">
        <v>659</v>
      </c>
      <c r="J1103" s="4" t="n">
        <v>0</v>
      </c>
      <c r="K1103" s="4" t="n">
        <v>659</v>
      </c>
      <c r="L1103" s="4" t="n">
        <v>6</v>
      </c>
      <c r="M1103" s="4" t="n">
        <v>6</v>
      </c>
      <c r="N1103" s="4" t="n">
        <v>262</v>
      </c>
      <c r="O1103" s="4" t="n">
        <v>1</v>
      </c>
      <c r="P1103" s="4" t="n">
        <v>167</v>
      </c>
      <c r="Q1103" s="4" t="n">
        <v>0</v>
      </c>
      <c r="R1103" s="4" t="n">
        <v>1</v>
      </c>
      <c r="S1103" s="4" t="n">
        <v>2</v>
      </c>
      <c r="T1103" s="4" t="n">
        <v>131</v>
      </c>
      <c r="U1103" s="4" t="n">
        <v>12</v>
      </c>
      <c r="V1103" s="4" t="n">
        <v>3</v>
      </c>
      <c r="W1103" s="4" t="n">
        <v>1</v>
      </c>
      <c r="X1103" s="4" t="n">
        <v>36</v>
      </c>
      <c r="Y1103" s="4" t="n">
        <v>30</v>
      </c>
      <c r="Z1103" s="4" t="n">
        <v>1</v>
      </c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</row>
    <row r="1104" customFormat="false" ht="12.8" hidden="false" customHeight="false" outlineLevel="0" collapsed="false">
      <c r="A1104" s="3" t="n">
        <v>28</v>
      </c>
      <c r="B1104" s="3" t="n">
        <v>49</v>
      </c>
      <c r="C1104" s="3" t="s">
        <v>535</v>
      </c>
      <c r="D1104" s="3" t="s">
        <v>540</v>
      </c>
      <c r="E1104" s="4" t="n">
        <v>892</v>
      </c>
      <c r="F1104" s="4" t="n">
        <v>0</v>
      </c>
      <c r="G1104" s="4" t="n">
        <v>0</v>
      </c>
      <c r="H1104" s="4" t="n">
        <f aca="false">E1104 + F1104</f>
        <v>892</v>
      </c>
      <c r="I1104" s="4" t="n">
        <v>689</v>
      </c>
      <c r="J1104" s="4" t="n">
        <v>0</v>
      </c>
      <c r="K1104" s="4" t="n">
        <v>689</v>
      </c>
      <c r="L1104" s="4" t="n">
        <v>5</v>
      </c>
      <c r="M1104" s="4" t="n">
        <v>2</v>
      </c>
      <c r="N1104" s="4" t="n">
        <v>350</v>
      </c>
      <c r="O1104" s="4" t="n">
        <v>1</v>
      </c>
      <c r="P1104" s="4" t="n">
        <v>127</v>
      </c>
      <c r="Q1104" s="4" t="n">
        <v>0</v>
      </c>
      <c r="R1104" s="4" t="n">
        <v>0</v>
      </c>
      <c r="S1104" s="4" t="n">
        <v>0</v>
      </c>
      <c r="T1104" s="4" t="n">
        <v>96</v>
      </c>
      <c r="U1104" s="4" t="n">
        <v>9</v>
      </c>
      <c r="V1104" s="4" t="n">
        <v>6</v>
      </c>
      <c r="W1104" s="4" t="n">
        <v>0</v>
      </c>
      <c r="X1104" s="4" t="n">
        <v>47</v>
      </c>
      <c r="Y1104" s="4" t="n">
        <v>45</v>
      </c>
      <c r="Z1104" s="4" t="n">
        <v>1</v>
      </c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</row>
    <row r="1105" customFormat="false" ht="12.8" hidden="false" customHeight="false" outlineLevel="0" collapsed="false">
      <c r="A1105" s="3" t="n">
        <v>28</v>
      </c>
      <c r="B1105" s="3" t="n">
        <v>49</v>
      </c>
      <c r="C1105" s="3" t="s">
        <v>535</v>
      </c>
      <c r="D1105" s="3" t="s">
        <v>93</v>
      </c>
      <c r="E1105" s="4" t="n">
        <v>555</v>
      </c>
      <c r="F1105" s="4" t="n">
        <v>0</v>
      </c>
      <c r="G1105" s="4" t="n">
        <v>0</v>
      </c>
      <c r="H1105" s="4" t="n">
        <f aca="false">E1105 + F1105</f>
        <v>555</v>
      </c>
      <c r="I1105" s="4" t="n">
        <v>447</v>
      </c>
      <c r="J1105" s="4" t="n">
        <v>0</v>
      </c>
      <c r="K1105" s="4" t="n">
        <v>447</v>
      </c>
      <c r="L1105" s="4" t="n">
        <v>4</v>
      </c>
      <c r="M1105" s="4" t="n">
        <v>0</v>
      </c>
      <c r="N1105" s="4" t="n">
        <v>186</v>
      </c>
      <c r="O1105" s="4" t="n">
        <v>0</v>
      </c>
      <c r="P1105" s="4" t="n">
        <v>59</v>
      </c>
      <c r="Q1105" s="4" t="n">
        <v>0</v>
      </c>
      <c r="R1105" s="4" t="n">
        <v>0</v>
      </c>
      <c r="S1105" s="4" t="n">
        <v>1</v>
      </c>
      <c r="T1105" s="4" t="n">
        <v>106</v>
      </c>
      <c r="U1105" s="4" t="n">
        <v>15</v>
      </c>
      <c r="V1105" s="4" t="n">
        <v>3</v>
      </c>
      <c r="W1105" s="4" t="n">
        <v>0</v>
      </c>
      <c r="X1105" s="4" t="n">
        <v>26</v>
      </c>
      <c r="Y1105" s="4" t="n">
        <v>47</v>
      </c>
      <c r="Z1105" s="4" t="n">
        <v>0</v>
      </c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</row>
    <row r="1106" customFormat="false" ht="12.8" hidden="false" customHeight="false" outlineLevel="0" collapsed="false">
      <c r="A1106" s="3" t="n">
        <v>28</v>
      </c>
      <c r="B1106" s="3" t="n">
        <v>49</v>
      </c>
      <c r="C1106" s="3" t="s">
        <v>535</v>
      </c>
      <c r="D1106" s="3" t="s">
        <v>94</v>
      </c>
      <c r="E1106" s="4" t="n">
        <v>602</v>
      </c>
      <c r="F1106" s="4" t="n">
        <v>0</v>
      </c>
      <c r="G1106" s="4" t="n">
        <v>0</v>
      </c>
      <c r="H1106" s="4" t="n">
        <f aca="false">E1106 + F1106</f>
        <v>602</v>
      </c>
      <c r="I1106" s="4" t="n">
        <v>478</v>
      </c>
      <c r="J1106" s="4" t="n">
        <v>1</v>
      </c>
      <c r="K1106" s="4" t="n">
        <v>479</v>
      </c>
      <c r="L1106" s="4" t="n">
        <v>3</v>
      </c>
      <c r="M1106" s="4" t="n">
        <v>1</v>
      </c>
      <c r="N1106" s="4" t="n">
        <v>211</v>
      </c>
      <c r="O1106" s="4" t="n">
        <v>1</v>
      </c>
      <c r="P1106" s="4" t="n">
        <v>91</v>
      </c>
      <c r="Q1106" s="4" t="n">
        <v>1</v>
      </c>
      <c r="R1106" s="4" t="n">
        <v>1</v>
      </c>
      <c r="S1106" s="4" t="n">
        <v>1</v>
      </c>
      <c r="T1106" s="4" t="n">
        <v>86</v>
      </c>
      <c r="U1106" s="4" t="n">
        <v>9</v>
      </c>
      <c r="V1106" s="4" t="n">
        <v>3</v>
      </c>
      <c r="W1106" s="4" t="n">
        <v>0</v>
      </c>
      <c r="X1106" s="4" t="n">
        <v>35</v>
      </c>
      <c r="Y1106" s="4" t="n">
        <v>36</v>
      </c>
      <c r="Z1106" s="4" t="n">
        <v>0</v>
      </c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</row>
    <row r="1107" customFormat="false" ht="12.8" hidden="false" customHeight="false" outlineLevel="0" collapsed="false">
      <c r="A1107" s="3" t="n">
        <v>28</v>
      </c>
      <c r="B1107" s="3" t="n">
        <v>49</v>
      </c>
      <c r="C1107" s="3" t="s">
        <v>535</v>
      </c>
      <c r="D1107" s="3" t="s">
        <v>95</v>
      </c>
      <c r="E1107" s="4" t="n">
        <v>624</v>
      </c>
      <c r="F1107" s="4" t="n">
        <v>0</v>
      </c>
      <c r="G1107" s="4" t="n">
        <v>0</v>
      </c>
      <c r="H1107" s="4" t="n">
        <f aca="false">E1107 + F1107</f>
        <v>624</v>
      </c>
      <c r="I1107" s="4" t="n">
        <v>496</v>
      </c>
      <c r="J1107" s="4" t="n">
        <v>0</v>
      </c>
      <c r="K1107" s="4" t="n">
        <v>496</v>
      </c>
      <c r="L1107" s="4" t="n">
        <v>1</v>
      </c>
      <c r="M1107" s="4" t="n">
        <v>2</v>
      </c>
      <c r="N1107" s="4" t="n">
        <v>236</v>
      </c>
      <c r="O1107" s="4" t="n">
        <v>0</v>
      </c>
      <c r="P1107" s="4" t="n">
        <v>113</v>
      </c>
      <c r="Q1107" s="4" t="n">
        <v>0</v>
      </c>
      <c r="R1107" s="4" t="n">
        <v>0</v>
      </c>
      <c r="S1107" s="4" t="n">
        <v>0</v>
      </c>
      <c r="T1107" s="4" t="n">
        <v>80</v>
      </c>
      <c r="U1107" s="4" t="n">
        <v>14</v>
      </c>
      <c r="V1107" s="4" t="n">
        <v>2</v>
      </c>
      <c r="W1107" s="4" t="n">
        <v>0</v>
      </c>
      <c r="X1107" s="4" t="n">
        <v>28</v>
      </c>
      <c r="Y1107" s="4" t="n">
        <v>20</v>
      </c>
      <c r="Z1107" s="4" t="n">
        <v>0</v>
      </c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</row>
    <row r="1108" customFormat="false" ht="12.8" hidden="false" customHeight="false" outlineLevel="0" collapsed="false">
      <c r="A1108" s="3" t="n">
        <v>28</v>
      </c>
      <c r="B1108" s="3" t="n">
        <v>49</v>
      </c>
      <c r="C1108" s="3" t="s">
        <v>535</v>
      </c>
      <c r="D1108" s="3" t="s">
        <v>96</v>
      </c>
      <c r="E1108" s="4" t="n">
        <v>571</v>
      </c>
      <c r="F1108" s="4" t="n">
        <v>0</v>
      </c>
      <c r="G1108" s="4" t="n">
        <v>0</v>
      </c>
      <c r="H1108" s="4" t="n">
        <f aca="false">E1108 + F1108</f>
        <v>571</v>
      </c>
      <c r="I1108" s="4" t="n">
        <v>447</v>
      </c>
      <c r="J1108" s="4" t="n">
        <v>0</v>
      </c>
      <c r="K1108" s="4" t="n">
        <v>447</v>
      </c>
      <c r="L1108" s="4" t="n">
        <v>3</v>
      </c>
      <c r="M1108" s="4" t="n">
        <v>2</v>
      </c>
      <c r="N1108" s="4" t="n">
        <v>220</v>
      </c>
      <c r="O1108" s="4" t="n">
        <v>0</v>
      </c>
      <c r="P1108" s="4" t="n">
        <v>97</v>
      </c>
      <c r="Q1108" s="4" t="n">
        <v>0</v>
      </c>
      <c r="R1108" s="4" t="n">
        <v>1</v>
      </c>
      <c r="S1108" s="4" t="n">
        <v>1</v>
      </c>
      <c r="T1108" s="4" t="n">
        <v>65</v>
      </c>
      <c r="U1108" s="4" t="n">
        <v>11</v>
      </c>
      <c r="V1108" s="4" t="n">
        <v>5</v>
      </c>
      <c r="W1108" s="4" t="n">
        <v>0</v>
      </c>
      <c r="X1108" s="4" t="n">
        <v>22</v>
      </c>
      <c r="Y1108" s="4" t="n">
        <v>19</v>
      </c>
      <c r="Z1108" s="4" t="n">
        <v>1</v>
      </c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</row>
    <row r="1109" customFormat="false" ht="12.8" hidden="false" customHeight="false" outlineLevel="0" collapsed="false">
      <c r="A1109" s="3" t="n">
        <v>28</v>
      </c>
      <c r="B1109" s="3" t="n">
        <v>49</v>
      </c>
      <c r="C1109" s="3" t="s">
        <v>535</v>
      </c>
      <c r="D1109" s="3" t="s">
        <v>541</v>
      </c>
      <c r="E1109" s="4" t="n">
        <v>873</v>
      </c>
      <c r="F1109" s="4" t="n">
        <v>0</v>
      </c>
      <c r="G1109" s="4" t="n">
        <v>0</v>
      </c>
      <c r="H1109" s="4" t="n">
        <f aca="false">E1109 + F1109</f>
        <v>873</v>
      </c>
      <c r="I1109" s="4" t="n">
        <v>628</v>
      </c>
      <c r="J1109" s="4" t="n">
        <v>1</v>
      </c>
      <c r="K1109" s="4" t="n">
        <v>629</v>
      </c>
      <c r="L1109" s="4" t="n">
        <v>0</v>
      </c>
      <c r="M1109" s="4" t="n">
        <v>3</v>
      </c>
      <c r="N1109" s="4" t="n">
        <v>221</v>
      </c>
      <c r="O1109" s="4" t="n">
        <v>2</v>
      </c>
      <c r="P1109" s="4" t="n">
        <v>150</v>
      </c>
      <c r="Q1109" s="4" t="n">
        <v>0</v>
      </c>
      <c r="R1109" s="4" t="n">
        <v>0</v>
      </c>
      <c r="S1109" s="4" t="n">
        <v>1</v>
      </c>
      <c r="T1109" s="4" t="n">
        <v>163</v>
      </c>
      <c r="U1109" s="4" t="n">
        <v>4</v>
      </c>
      <c r="V1109" s="4" t="n">
        <v>1</v>
      </c>
      <c r="W1109" s="4" t="n">
        <v>0</v>
      </c>
      <c r="X1109" s="4" t="n">
        <v>34</v>
      </c>
      <c r="Y1109" s="4" t="n">
        <v>49</v>
      </c>
      <c r="Z1109" s="4" t="n">
        <v>1</v>
      </c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</row>
    <row r="1110" customFormat="false" ht="12.8" hidden="false" customHeight="false" outlineLevel="0" collapsed="false">
      <c r="A1110" s="3" t="n">
        <v>28</v>
      </c>
      <c r="B1110" s="3" t="n">
        <v>49</v>
      </c>
      <c r="C1110" s="3" t="s">
        <v>535</v>
      </c>
      <c r="D1110" s="3" t="s">
        <v>128</v>
      </c>
      <c r="E1110" s="4" t="n">
        <v>573</v>
      </c>
      <c r="F1110" s="4" t="n">
        <v>0</v>
      </c>
      <c r="G1110" s="4" t="n">
        <v>0</v>
      </c>
      <c r="H1110" s="4" t="n">
        <f aca="false">E1110 + F1110</f>
        <v>573</v>
      </c>
      <c r="I1110" s="4" t="n">
        <v>421</v>
      </c>
      <c r="J1110" s="4" t="n">
        <v>0</v>
      </c>
      <c r="K1110" s="4" t="n">
        <v>421</v>
      </c>
      <c r="L1110" s="4" t="n">
        <v>4</v>
      </c>
      <c r="M1110" s="4" t="n">
        <v>5</v>
      </c>
      <c r="N1110" s="4" t="n">
        <v>179</v>
      </c>
      <c r="O1110" s="4" t="n">
        <v>0</v>
      </c>
      <c r="P1110" s="4" t="n">
        <v>98</v>
      </c>
      <c r="Q1110" s="4" t="n">
        <v>0</v>
      </c>
      <c r="R1110" s="4" t="n">
        <v>1</v>
      </c>
      <c r="S1110" s="4" t="n">
        <v>1</v>
      </c>
      <c r="T1110" s="4" t="n">
        <v>93</v>
      </c>
      <c r="U1110" s="4" t="n">
        <v>6</v>
      </c>
      <c r="V1110" s="4" t="n">
        <v>3</v>
      </c>
      <c r="W1110" s="4" t="n">
        <v>1</v>
      </c>
      <c r="X1110" s="4" t="n">
        <v>12</v>
      </c>
      <c r="Y1110" s="4" t="n">
        <v>17</v>
      </c>
      <c r="Z1110" s="4" t="n">
        <v>1</v>
      </c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</row>
    <row r="1111" customFormat="false" ht="12.8" hidden="false" customHeight="false" outlineLevel="0" collapsed="false">
      <c r="A1111" s="3" t="n">
        <v>28</v>
      </c>
      <c r="B1111" s="3" t="n">
        <v>49</v>
      </c>
      <c r="C1111" s="3" t="s">
        <v>535</v>
      </c>
      <c r="D1111" s="3" t="s">
        <v>129</v>
      </c>
      <c r="E1111" s="4" t="n">
        <v>623</v>
      </c>
      <c r="F1111" s="4" t="n">
        <v>0</v>
      </c>
      <c r="G1111" s="4" t="n">
        <v>0</v>
      </c>
      <c r="H1111" s="4" t="n">
        <f aca="false">E1111 + F1111</f>
        <v>623</v>
      </c>
      <c r="I1111" s="4" t="n">
        <v>447</v>
      </c>
      <c r="J1111" s="4" t="n">
        <v>0</v>
      </c>
      <c r="K1111" s="4" t="n">
        <v>447</v>
      </c>
      <c r="L1111" s="4" t="n">
        <v>5</v>
      </c>
      <c r="M1111" s="4" t="n">
        <v>2</v>
      </c>
      <c r="N1111" s="4" t="n">
        <v>181</v>
      </c>
      <c r="O1111" s="4" t="n">
        <v>0</v>
      </c>
      <c r="P1111" s="4" t="n">
        <v>114</v>
      </c>
      <c r="Q1111" s="4" t="n">
        <v>0</v>
      </c>
      <c r="R1111" s="4" t="n">
        <v>0</v>
      </c>
      <c r="S1111" s="4" t="n">
        <v>2</v>
      </c>
      <c r="T1111" s="4" t="n">
        <v>90</v>
      </c>
      <c r="U1111" s="4" t="n">
        <v>2</v>
      </c>
      <c r="V1111" s="4" t="n">
        <v>5</v>
      </c>
      <c r="W1111" s="4" t="n">
        <v>0</v>
      </c>
      <c r="X1111" s="4" t="n">
        <v>16</v>
      </c>
      <c r="Y1111" s="4" t="n">
        <v>30</v>
      </c>
      <c r="Z1111" s="4" t="n">
        <v>0</v>
      </c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</row>
    <row r="1112" customFormat="false" ht="12.8" hidden="false" customHeight="false" outlineLevel="0" collapsed="false">
      <c r="A1112" s="3" t="n">
        <v>28</v>
      </c>
      <c r="B1112" s="3" t="n">
        <v>49</v>
      </c>
      <c r="C1112" s="3" t="s">
        <v>535</v>
      </c>
      <c r="D1112" s="3" t="s">
        <v>469</v>
      </c>
      <c r="E1112" s="4" t="n">
        <v>499</v>
      </c>
      <c r="F1112" s="4" t="n">
        <v>0</v>
      </c>
      <c r="G1112" s="4" t="n">
        <v>0</v>
      </c>
      <c r="H1112" s="4" t="n">
        <f aca="false">E1112 + F1112</f>
        <v>499</v>
      </c>
      <c r="I1112" s="4" t="n">
        <v>354</v>
      </c>
      <c r="J1112" s="4" t="n">
        <v>0</v>
      </c>
      <c r="K1112" s="4" t="n">
        <v>354</v>
      </c>
      <c r="L1112" s="4" t="n">
        <v>3</v>
      </c>
      <c r="M1112" s="4" t="n">
        <v>3</v>
      </c>
      <c r="N1112" s="4" t="n">
        <v>149</v>
      </c>
      <c r="O1112" s="4" t="n">
        <v>4</v>
      </c>
      <c r="P1112" s="4" t="n">
        <v>79</v>
      </c>
      <c r="Q1112" s="4" t="n">
        <v>0</v>
      </c>
      <c r="R1112" s="4" t="n">
        <v>0</v>
      </c>
      <c r="S1112" s="4" t="n">
        <v>0</v>
      </c>
      <c r="T1112" s="4" t="n">
        <v>73</v>
      </c>
      <c r="U1112" s="4" t="n">
        <v>3</v>
      </c>
      <c r="V1112" s="4" t="n">
        <v>4</v>
      </c>
      <c r="W1112" s="4" t="n">
        <v>0</v>
      </c>
      <c r="X1112" s="4" t="n">
        <v>18</v>
      </c>
      <c r="Y1112" s="4" t="n">
        <v>18</v>
      </c>
      <c r="Z1112" s="4" t="n">
        <v>0</v>
      </c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</row>
    <row r="1113" customFormat="false" ht="12.8" hidden="false" customHeight="false" outlineLevel="0" collapsed="false">
      <c r="A1113" s="3" t="n">
        <v>28</v>
      </c>
      <c r="B1113" s="3" t="n">
        <v>49</v>
      </c>
      <c r="C1113" s="3" t="s">
        <v>535</v>
      </c>
      <c r="D1113" s="3" t="s">
        <v>470</v>
      </c>
      <c r="E1113" s="4" t="n">
        <v>578</v>
      </c>
      <c r="F1113" s="4" t="n">
        <v>0</v>
      </c>
      <c r="G1113" s="4" t="n">
        <v>0</v>
      </c>
      <c r="H1113" s="4" t="n">
        <f aca="false">E1113 + F1113</f>
        <v>578</v>
      </c>
      <c r="I1113" s="4" t="n">
        <v>408</v>
      </c>
      <c r="J1113" s="4" t="n">
        <v>0</v>
      </c>
      <c r="K1113" s="4" t="n">
        <v>408</v>
      </c>
      <c r="L1113" s="4" t="n">
        <v>8</v>
      </c>
      <c r="M1113" s="4" t="n">
        <v>3</v>
      </c>
      <c r="N1113" s="4" t="n">
        <v>149</v>
      </c>
      <c r="O1113" s="4" t="n">
        <v>2</v>
      </c>
      <c r="P1113" s="4" t="n">
        <v>89</v>
      </c>
      <c r="Q1113" s="4" t="n">
        <v>0</v>
      </c>
      <c r="R1113" s="4" t="n">
        <v>0</v>
      </c>
      <c r="S1113" s="4" t="n">
        <v>3</v>
      </c>
      <c r="T1113" s="4" t="n">
        <v>96</v>
      </c>
      <c r="U1113" s="4" t="n">
        <v>4</v>
      </c>
      <c r="V1113" s="4" t="n">
        <v>3</v>
      </c>
      <c r="W1113" s="4" t="n">
        <v>1</v>
      </c>
      <c r="X1113" s="4" t="n">
        <v>17</v>
      </c>
      <c r="Y1113" s="4" t="n">
        <v>33</v>
      </c>
      <c r="Z1113" s="4" t="n">
        <v>0</v>
      </c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</row>
    <row r="1114" customFormat="false" ht="12.8" hidden="false" customHeight="false" outlineLevel="0" collapsed="false">
      <c r="A1114" s="3" t="n">
        <v>28</v>
      </c>
      <c r="B1114" s="3" t="n">
        <v>49</v>
      </c>
      <c r="C1114" s="3" t="s">
        <v>535</v>
      </c>
      <c r="D1114" s="3" t="s">
        <v>471</v>
      </c>
      <c r="E1114" s="4" t="n">
        <v>636</v>
      </c>
      <c r="F1114" s="4" t="n">
        <v>0</v>
      </c>
      <c r="G1114" s="4" t="n">
        <v>0</v>
      </c>
      <c r="H1114" s="4" t="n">
        <f aca="false">E1114 + F1114</f>
        <v>636</v>
      </c>
      <c r="I1114" s="4" t="n">
        <v>488</v>
      </c>
      <c r="J1114" s="4" t="n">
        <v>0</v>
      </c>
      <c r="K1114" s="4" t="n">
        <v>488</v>
      </c>
      <c r="L1114" s="4" t="n">
        <v>2</v>
      </c>
      <c r="M1114" s="4" t="n">
        <v>4</v>
      </c>
      <c r="N1114" s="4" t="n">
        <v>188</v>
      </c>
      <c r="O1114" s="4" t="n">
        <v>3</v>
      </c>
      <c r="P1114" s="4" t="n">
        <v>112</v>
      </c>
      <c r="Q1114" s="4" t="n">
        <v>0</v>
      </c>
      <c r="R1114" s="4" t="n">
        <v>0</v>
      </c>
      <c r="S1114" s="4" t="n">
        <v>0</v>
      </c>
      <c r="T1114" s="4" t="n">
        <v>107</v>
      </c>
      <c r="U1114" s="4" t="n">
        <v>3</v>
      </c>
      <c r="V1114" s="4" t="n">
        <v>3</v>
      </c>
      <c r="W1114" s="4" t="n">
        <v>0</v>
      </c>
      <c r="X1114" s="4" t="n">
        <v>39</v>
      </c>
      <c r="Y1114" s="4" t="n">
        <v>27</v>
      </c>
      <c r="Z1114" s="4" t="n">
        <v>0</v>
      </c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</row>
    <row r="1115" customFormat="false" ht="12.8" hidden="false" customHeight="false" outlineLevel="0" collapsed="false">
      <c r="A1115" s="3" t="n">
        <v>28</v>
      </c>
      <c r="B1115" s="3" t="n">
        <v>49</v>
      </c>
      <c r="C1115" s="3" t="s">
        <v>535</v>
      </c>
      <c r="D1115" s="3" t="s">
        <v>472</v>
      </c>
      <c r="E1115" s="4" t="n">
        <v>702</v>
      </c>
      <c r="F1115" s="4" t="n">
        <v>0</v>
      </c>
      <c r="G1115" s="4" t="n">
        <v>0</v>
      </c>
      <c r="H1115" s="4" t="n">
        <f aca="false">E1115 + F1115</f>
        <v>702</v>
      </c>
      <c r="I1115" s="4" t="n">
        <v>529</v>
      </c>
      <c r="J1115" s="4" t="n">
        <v>0</v>
      </c>
      <c r="K1115" s="4" t="n">
        <v>529</v>
      </c>
      <c r="L1115" s="4" t="n">
        <v>3</v>
      </c>
      <c r="M1115" s="4" t="n">
        <v>5</v>
      </c>
      <c r="N1115" s="4" t="n">
        <v>209</v>
      </c>
      <c r="O1115" s="4" t="n">
        <v>1</v>
      </c>
      <c r="P1115" s="4" t="n">
        <v>130</v>
      </c>
      <c r="Q1115" s="4" t="n">
        <v>0</v>
      </c>
      <c r="R1115" s="4" t="n">
        <v>0</v>
      </c>
      <c r="S1115" s="4" t="n">
        <v>1</v>
      </c>
      <c r="T1115" s="4" t="n">
        <v>119</v>
      </c>
      <c r="U1115" s="4" t="n">
        <v>4</v>
      </c>
      <c r="V1115" s="4" t="n">
        <v>5</v>
      </c>
      <c r="W1115" s="4" t="n">
        <v>0</v>
      </c>
      <c r="X1115" s="4" t="n">
        <v>23</v>
      </c>
      <c r="Y1115" s="4" t="n">
        <v>28</v>
      </c>
      <c r="Z1115" s="4" t="n">
        <v>1</v>
      </c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</row>
    <row r="1116" customFormat="false" ht="12.8" hidden="false" customHeight="false" outlineLevel="0" collapsed="false">
      <c r="A1116" s="3" t="n">
        <v>28</v>
      </c>
      <c r="B1116" s="3" t="n">
        <v>49</v>
      </c>
      <c r="C1116" s="3" t="s">
        <v>535</v>
      </c>
      <c r="D1116" s="3" t="s">
        <v>132</v>
      </c>
      <c r="E1116" s="4" t="n">
        <v>756</v>
      </c>
      <c r="F1116" s="4" t="n">
        <v>0</v>
      </c>
      <c r="G1116" s="4" t="n">
        <v>0</v>
      </c>
      <c r="H1116" s="4" t="n">
        <f aca="false">E1116 + F1116</f>
        <v>756</v>
      </c>
      <c r="I1116" s="4" t="n">
        <v>577</v>
      </c>
      <c r="J1116" s="4" t="n">
        <v>0</v>
      </c>
      <c r="K1116" s="4" t="n">
        <v>577</v>
      </c>
      <c r="L1116" s="4" t="n">
        <v>9</v>
      </c>
      <c r="M1116" s="4" t="n">
        <v>4</v>
      </c>
      <c r="N1116" s="4" t="n">
        <v>249</v>
      </c>
      <c r="O1116" s="4" t="n">
        <v>0</v>
      </c>
      <c r="P1116" s="4" t="n">
        <v>128</v>
      </c>
      <c r="Q1116" s="4" t="n">
        <v>0</v>
      </c>
      <c r="R1116" s="4" t="n">
        <v>1</v>
      </c>
      <c r="S1116" s="4" t="n">
        <v>1</v>
      </c>
      <c r="T1116" s="4" t="n">
        <v>118</v>
      </c>
      <c r="U1116" s="4" t="n">
        <v>6</v>
      </c>
      <c r="V1116" s="4" t="n">
        <v>3</v>
      </c>
      <c r="W1116" s="4" t="n">
        <v>0</v>
      </c>
      <c r="X1116" s="4" t="n">
        <v>38</v>
      </c>
      <c r="Y1116" s="4" t="n">
        <v>20</v>
      </c>
      <c r="Z1116" s="4" t="n">
        <v>0</v>
      </c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</row>
    <row r="1117" customFormat="false" ht="12.8" hidden="false" customHeight="false" outlineLevel="0" collapsed="false">
      <c r="A1117" s="3" t="n">
        <v>28</v>
      </c>
      <c r="B1117" s="3" t="n">
        <v>49</v>
      </c>
      <c r="C1117" s="3" t="s">
        <v>535</v>
      </c>
      <c r="D1117" s="3" t="s">
        <v>133</v>
      </c>
      <c r="E1117" s="4" t="n">
        <v>842</v>
      </c>
      <c r="F1117" s="4" t="n">
        <v>0</v>
      </c>
      <c r="G1117" s="4" t="n">
        <v>0</v>
      </c>
      <c r="H1117" s="4" t="n">
        <f aca="false">E1117 + F1117</f>
        <v>842</v>
      </c>
      <c r="I1117" s="4" t="n">
        <v>621</v>
      </c>
      <c r="J1117" s="4" t="n">
        <v>0</v>
      </c>
      <c r="K1117" s="4" t="n">
        <v>621</v>
      </c>
      <c r="L1117" s="4" t="n">
        <v>8</v>
      </c>
      <c r="M1117" s="4" t="n">
        <v>7</v>
      </c>
      <c r="N1117" s="4" t="n">
        <v>233</v>
      </c>
      <c r="O1117" s="4" t="n">
        <v>0</v>
      </c>
      <c r="P1117" s="4" t="n">
        <v>150</v>
      </c>
      <c r="Q1117" s="4" t="n">
        <v>0</v>
      </c>
      <c r="R1117" s="4" t="n">
        <v>0</v>
      </c>
      <c r="S1117" s="4" t="n">
        <v>2</v>
      </c>
      <c r="T1117" s="4" t="n">
        <v>123</v>
      </c>
      <c r="U1117" s="4" t="n">
        <v>11</v>
      </c>
      <c r="V1117" s="4" t="n">
        <v>4</v>
      </c>
      <c r="W1117" s="4" t="n">
        <v>0</v>
      </c>
      <c r="X1117" s="4" t="n">
        <v>52</v>
      </c>
      <c r="Y1117" s="4" t="n">
        <v>31</v>
      </c>
      <c r="Z1117" s="4" t="n">
        <v>0</v>
      </c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</row>
    <row r="1118" customFormat="false" ht="12.8" hidden="false" customHeight="false" outlineLevel="0" collapsed="false">
      <c r="A1118" s="3" t="n">
        <v>28</v>
      </c>
      <c r="B1118" s="3" t="n">
        <v>49</v>
      </c>
      <c r="C1118" s="3" t="s">
        <v>535</v>
      </c>
      <c r="D1118" s="3" t="s">
        <v>377</v>
      </c>
      <c r="E1118" s="4" t="n">
        <v>685</v>
      </c>
      <c r="F1118" s="4" t="n">
        <v>0</v>
      </c>
      <c r="G1118" s="4" t="n">
        <v>0</v>
      </c>
      <c r="H1118" s="4" t="n">
        <f aca="false">E1118 + F1118</f>
        <v>685</v>
      </c>
      <c r="I1118" s="4" t="n">
        <v>493</v>
      </c>
      <c r="J1118" s="4" t="n">
        <v>0</v>
      </c>
      <c r="K1118" s="4" t="n">
        <v>493</v>
      </c>
      <c r="L1118" s="4" t="n">
        <v>3</v>
      </c>
      <c r="M1118" s="4" t="n">
        <v>4</v>
      </c>
      <c r="N1118" s="4" t="n">
        <v>200</v>
      </c>
      <c r="O1118" s="4" t="n">
        <v>3</v>
      </c>
      <c r="P1118" s="4" t="n">
        <v>107</v>
      </c>
      <c r="Q1118" s="4" t="n">
        <v>0</v>
      </c>
      <c r="R1118" s="4" t="n">
        <v>1</v>
      </c>
      <c r="S1118" s="4" t="n">
        <v>0</v>
      </c>
      <c r="T1118" s="4" t="n">
        <v>113</v>
      </c>
      <c r="U1118" s="4" t="n">
        <v>12</v>
      </c>
      <c r="V1118" s="4" t="n">
        <v>8</v>
      </c>
      <c r="W1118" s="4" t="n">
        <v>0</v>
      </c>
      <c r="X1118" s="4" t="n">
        <v>20</v>
      </c>
      <c r="Y1118" s="4" t="n">
        <v>22</v>
      </c>
      <c r="Z1118" s="4" t="n">
        <v>0</v>
      </c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</row>
    <row r="1119" customFormat="false" ht="12.8" hidden="false" customHeight="false" outlineLevel="0" collapsed="false">
      <c r="A1119" s="3" t="n">
        <v>28</v>
      </c>
      <c r="B1119" s="3" t="n">
        <v>49</v>
      </c>
      <c r="C1119" s="3" t="s">
        <v>535</v>
      </c>
      <c r="D1119" s="3" t="s">
        <v>378</v>
      </c>
      <c r="E1119" s="4" t="n">
        <v>773</v>
      </c>
      <c r="F1119" s="4" t="n">
        <v>0</v>
      </c>
      <c r="G1119" s="4" t="n">
        <v>0</v>
      </c>
      <c r="H1119" s="4" t="n">
        <f aca="false">E1119 + F1119</f>
        <v>773</v>
      </c>
      <c r="I1119" s="4" t="n">
        <v>589</v>
      </c>
      <c r="J1119" s="4" t="n">
        <v>0</v>
      </c>
      <c r="K1119" s="4" t="n">
        <v>589</v>
      </c>
      <c r="L1119" s="4" t="n">
        <v>6</v>
      </c>
      <c r="M1119" s="4" t="n">
        <v>5</v>
      </c>
      <c r="N1119" s="4" t="n">
        <v>221</v>
      </c>
      <c r="O1119" s="4" t="n">
        <v>1</v>
      </c>
      <c r="P1119" s="4" t="n">
        <v>136</v>
      </c>
      <c r="Q1119" s="4" t="n">
        <v>3</v>
      </c>
      <c r="R1119" s="4" t="n">
        <v>2</v>
      </c>
      <c r="S1119" s="4" t="n">
        <v>1</v>
      </c>
      <c r="T1119" s="4" t="n">
        <v>152</v>
      </c>
      <c r="U1119" s="4" t="n">
        <v>5</v>
      </c>
      <c r="V1119" s="4" t="n">
        <v>2</v>
      </c>
      <c r="W1119" s="4" t="n">
        <v>0</v>
      </c>
      <c r="X1119" s="4" t="n">
        <v>36</v>
      </c>
      <c r="Y1119" s="4" t="n">
        <v>18</v>
      </c>
      <c r="Z1119" s="4" t="n">
        <v>1</v>
      </c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</row>
    <row r="1120" customFormat="false" ht="12.8" hidden="false" customHeight="false" outlineLevel="0" collapsed="false">
      <c r="A1120" s="3" t="n">
        <v>28</v>
      </c>
      <c r="B1120" s="3" t="n">
        <v>49</v>
      </c>
      <c r="C1120" s="3" t="s">
        <v>535</v>
      </c>
      <c r="D1120" s="3" t="s">
        <v>135</v>
      </c>
      <c r="E1120" s="4" t="n">
        <v>670</v>
      </c>
      <c r="F1120" s="4" t="n">
        <v>0</v>
      </c>
      <c r="G1120" s="4" t="n">
        <v>0</v>
      </c>
      <c r="H1120" s="4" t="n">
        <f aca="false">E1120 + F1120</f>
        <v>670</v>
      </c>
      <c r="I1120" s="4" t="n">
        <v>496</v>
      </c>
      <c r="J1120" s="4" t="n">
        <v>0</v>
      </c>
      <c r="K1120" s="4" t="n">
        <v>496</v>
      </c>
      <c r="L1120" s="4" t="n">
        <v>6</v>
      </c>
      <c r="M1120" s="4" t="n">
        <v>4</v>
      </c>
      <c r="N1120" s="4" t="n">
        <v>188</v>
      </c>
      <c r="O1120" s="4" t="n">
        <v>1</v>
      </c>
      <c r="P1120" s="4" t="n">
        <v>101</v>
      </c>
      <c r="Q1120" s="4" t="n">
        <v>0</v>
      </c>
      <c r="R1120" s="4" t="n">
        <v>0</v>
      </c>
      <c r="S1120" s="4" t="n">
        <v>2</v>
      </c>
      <c r="T1120" s="4" t="n">
        <v>127</v>
      </c>
      <c r="U1120" s="4" t="n">
        <v>5</v>
      </c>
      <c r="V1120" s="4" t="n">
        <v>3</v>
      </c>
      <c r="W1120" s="4" t="n">
        <v>0</v>
      </c>
      <c r="X1120" s="4" t="n">
        <v>33</v>
      </c>
      <c r="Y1120" s="4" t="n">
        <v>25</v>
      </c>
      <c r="Z1120" s="4" t="n">
        <v>1</v>
      </c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</row>
    <row r="1121" customFormat="false" ht="12.8" hidden="false" customHeight="false" outlineLevel="0" collapsed="false">
      <c r="A1121" s="3" t="n">
        <v>28</v>
      </c>
      <c r="B1121" s="3" t="n">
        <v>49</v>
      </c>
      <c r="C1121" s="3" t="s">
        <v>535</v>
      </c>
      <c r="D1121" s="3" t="s">
        <v>136</v>
      </c>
      <c r="E1121" s="4" t="n">
        <v>706</v>
      </c>
      <c r="F1121" s="4" t="n">
        <v>0</v>
      </c>
      <c r="G1121" s="4" t="n">
        <v>0</v>
      </c>
      <c r="H1121" s="4" t="n">
        <f aca="false">E1121 + F1121</f>
        <v>706</v>
      </c>
      <c r="I1121" s="4" t="n">
        <v>519</v>
      </c>
      <c r="J1121" s="4" t="n">
        <v>0</v>
      </c>
      <c r="K1121" s="4" t="n">
        <v>519</v>
      </c>
      <c r="L1121" s="4" t="n">
        <v>13</v>
      </c>
      <c r="M1121" s="4" t="n">
        <v>8</v>
      </c>
      <c r="N1121" s="4" t="n">
        <v>196</v>
      </c>
      <c r="O1121" s="4" t="n">
        <v>1</v>
      </c>
      <c r="P1121" s="4" t="n">
        <v>117</v>
      </c>
      <c r="Q1121" s="4" t="n">
        <v>0</v>
      </c>
      <c r="R1121" s="4" t="n">
        <v>2</v>
      </c>
      <c r="S1121" s="4" t="n">
        <v>0</v>
      </c>
      <c r="T1121" s="4" t="n">
        <v>106</v>
      </c>
      <c r="U1121" s="4" t="n">
        <v>3</v>
      </c>
      <c r="V1121" s="4" t="n">
        <v>7</v>
      </c>
      <c r="W1121" s="4" t="n">
        <v>1</v>
      </c>
      <c r="X1121" s="4" t="n">
        <v>36</v>
      </c>
      <c r="Y1121" s="4" t="n">
        <v>29</v>
      </c>
      <c r="Z1121" s="4" t="n">
        <v>0</v>
      </c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</row>
    <row r="1122" customFormat="false" ht="12.8" hidden="false" customHeight="false" outlineLevel="0" collapsed="false">
      <c r="A1122" s="3" t="n">
        <v>28</v>
      </c>
      <c r="B1122" s="3" t="n">
        <v>49</v>
      </c>
      <c r="C1122" s="3" t="s">
        <v>535</v>
      </c>
      <c r="D1122" s="3" t="s">
        <v>137</v>
      </c>
      <c r="E1122" s="4" t="n">
        <v>591</v>
      </c>
      <c r="F1122" s="4" t="n">
        <v>0</v>
      </c>
      <c r="G1122" s="4" t="n">
        <v>0</v>
      </c>
      <c r="H1122" s="4" t="n">
        <f aca="false">E1122 + F1122</f>
        <v>591</v>
      </c>
      <c r="I1122" s="4" t="n">
        <v>458</v>
      </c>
      <c r="J1122" s="4" t="n">
        <v>1</v>
      </c>
      <c r="K1122" s="4" t="n">
        <v>459</v>
      </c>
      <c r="L1122" s="4" t="n">
        <v>2</v>
      </c>
      <c r="M1122" s="4" t="n">
        <v>5</v>
      </c>
      <c r="N1122" s="4" t="n">
        <v>185</v>
      </c>
      <c r="O1122" s="4" t="n">
        <v>1</v>
      </c>
      <c r="P1122" s="4" t="n">
        <v>88</v>
      </c>
      <c r="Q1122" s="4" t="n">
        <v>0</v>
      </c>
      <c r="R1122" s="4" t="n">
        <v>0</v>
      </c>
      <c r="S1122" s="4" t="n">
        <v>0</v>
      </c>
      <c r="T1122" s="4" t="n">
        <v>108</v>
      </c>
      <c r="U1122" s="4" t="n">
        <v>4</v>
      </c>
      <c r="V1122" s="4" t="n">
        <v>4</v>
      </c>
      <c r="W1122" s="4" t="n">
        <v>0</v>
      </c>
      <c r="X1122" s="4" t="n">
        <v>22</v>
      </c>
      <c r="Y1122" s="4" t="n">
        <v>39</v>
      </c>
      <c r="Z1122" s="4" t="n">
        <v>1</v>
      </c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</row>
    <row r="1123" customFormat="false" ht="12.8" hidden="false" customHeight="false" outlineLevel="0" collapsed="false">
      <c r="A1123" s="3" t="n">
        <v>28</v>
      </c>
      <c r="B1123" s="3" t="n">
        <v>49</v>
      </c>
      <c r="C1123" s="3" t="s">
        <v>535</v>
      </c>
      <c r="D1123" s="3" t="s">
        <v>138</v>
      </c>
      <c r="E1123" s="4" t="n">
        <v>559</v>
      </c>
      <c r="F1123" s="4" t="n">
        <v>0</v>
      </c>
      <c r="G1123" s="4" t="n">
        <v>0</v>
      </c>
      <c r="H1123" s="4" t="n">
        <f aca="false">E1123 + F1123</f>
        <v>559</v>
      </c>
      <c r="I1123" s="4" t="n">
        <v>418</v>
      </c>
      <c r="J1123" s="4" t="n">
        <v>1</v>
      </c>
      <c r="K1123" s="4" t="n">
        <v>419</v>
      </c>
      <c r="L1123" s="4" t="n">
        <v>3</v>
      </c>
      <c r="M1123" s="4" t="n">
        <v>6</v>
      </c>
      <c r="N1123" s="4" t="n">
        <v>164</v>
      </c>
      <c r="O1123" s="4" t="n">
        <v>0</v>
      </c>
      <c r="P1123" s="4" t="n">
        <v>85</v>
      </c>
      <c r="Q1123" s="4" t="n">
        <v>0</v>
      </c>
      <c r="R1123" s="4" t="n">
        <v>0</v>
      </c>
      <c r="S1123" s="4" t="n">
        <v>0</v>
      </c>
      <c r="T1123" s="4" t="n">
        <v>84</v>
      </c>
      <c r="U1123" s="4" t="n">
        <v>7</v>
      </c>
      <c r="V1123" s="4" t="n">
        <v>7</v>
      </c>
      <c r="W1123" s="4" t="n">
        <v>0</v>
      </c>
      <c r="X1123" s="4" t="n">
        <v>35</v>
      </c>
      <c r="Y1123" s="4" t="n">
        <v>27</v>
      </c>
      <c r="Z1123" s="4" t="n">
        <v>1</v>
      </c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</row>
    <row r="1124" customFormat="false" ht="12.8" hidden="false" customHeight="false" outlineLevel="0" collapsed="false">
      <c r="A1124" s="3" t="n">
        <v>28</v>
      </c>
      <c r="B1124" s="3" t="n">
        <v>49</v>
      </c>
      <c r="C1124" s="3" t="s">
        <v>535</v>
      </c>
      <c r="D1124" s="3" t="s">
        <v>139</v>
      </c>
      <c r="E1124" s="4" t="n">
        <v>667</v>
      </c>
      <c r="F1124" s="4" t="n">
        <v>0</v>
      </c>
      <c r="G1124" s="4" t="n">
        <v>0</v>
      </c>
      <c r="H1124" s="4" t="n">
        <f aca="false">E1124 + F1124</f>
        <v>667</v>
      </c>
      <c r="I1124" s="4" t="n">
        <v>431</v>
      </c>
      <c r="J1124" s="4" t="n">
        <v>0</v>
      </c>
      <c r="K1124" s="4" t="n">
        <v>431</v>
      </c>
      <c r="L1124" s="4" t="n">
        <v>0</v>
      </c>
      <c r="M1124" s="4" t="n">
        <v>7</v>
      </c>
      <c r="N1124" s="4" t="n">
        <v>135</v>
      </c>
      <c r="O1124" s="4" t="n">
        <v>0</v>
      </c>
      <c r="P1124" s="4" t="n">
        <v>126</v>
      </c>
      <c r="Q1124" s="4" t="n">
        <v>0</v>
      </c>
      <c r="R1124" s="4" t="n">
        <v>0</v>
      </c>
      <c r="S1124" s="4" t="n">
        <v>0</v>
      </c>
      <c r="T1124" s="4" t="n">
        <v>90</v>
      </c>
      <c r="U1124" s="4" t="n">
        <v>9</v>
      </c>
      <c r="V1124" s="4" t="n">
        <v>2</v>
      </c>
      <c r="W1124" s="4" t="n">
        <v>0</v>
      </c>
      <c r="X1124" s="4" t="n">
        <v>35</v>
      </c>
      <c r="Y1124" s="4" t="n">
        <v>27</v>
      </c>
      <c r="Z1124" s="4" t="n">
        <v>0</v>
      </c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</row>
    <row r="1125" customFormat="false" ht="12.8" hidden="false" customHeight="false" outlineLevel="0" collapsed="false">
      <c r="A1125" s="3" t="n">
        <v>28</v>
      </c>
      <c r="B1125" s="3" t="n">
        <v>49</v>
      </c>
      <c r="C1125" s="3" t="s">
        <v>535</v>
      </c>
      <c r="D1125" s="3" t="s">
        <v>542</v>
      </c>
      <c r="E1125" s="4" t="n">
        <v>582</v>
      </c>
      <c r="F1125" s="4" t="n">
        <v>0</v>
      </c>
      <c r="G1125" s="4" t="n">
        <v>0</v>
      </c>
      <c r="H1125" s="4" t="n">
        <f aca="false">E1125 + F1125</f>
        <v>582</v>
      </c>
      <c r="I1125" s="4" t="n">
        <v>330</v>
      </c>
      <c r="J1125" s="4" t="n">
        <v>0</v>
      </c>
      <c r="K1125" s="4" t="n">
        <v>330</v>
      </c>
      <c r="L1125" s="4" t="n">
        <v>2</v>
      </c>
      <c r="M1125" s="4" t="n">
        <v>4</v>
      </c>
      <c r="N1125" s="4" t="n">
        <v>100</v>
      </c>
      <c r="O1125" s="4" t="n">
        <v>1</v>
      </c>
      <c r="P1125" s="4" t="n">
        <v>87</v>
      </c>
      <c r="Q1125" s="4" t="n">
        <v>1</v>
      </c>
      <c r="R1125" s="4" t="n">
        <v>1</v>
      </c>
      <c r="S1125" s="4" t="n">
        <v>1</v>
      </c>
      <c r="T1125" s="4" t="n">
        <v>85</v>
      </c>
      <c r="U1125" s="4" t="n">
        <v>6</v>
      </c>
      <c r="V1125" s="4" t="n">
        <v>6</v>
      </c>
      <c r="W1125" s="4" t="n">
        <v>0</v>
      </c>
      <c r="X1125" s="4" t="n">
        <v>14</v>
      </c>
      <c r="Y1125" s="4" t="n">
        <v>22</v>
      </c>
      <c r="Z1125" s="4" t="n">
        <v>0</v>
      </c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</row>
    <row r="1126" customFormat="false" ht="12.8" hidden="false" customHeight="false" outlineLevel="0" collapsed="false">
      <c r="A1126" s="3" t="n">
        <v>28</v>
      </c>
      <c r="B1126" s="3" t="n">
        <v>49</v>
      </c>
      <c r="C1126" s="3" t="s">
        <v>535</v>
      </c>
      <c r="D1126" s="3" t="s">
        <v>543</v>
      </c>
      <c r="E1126" s="4" t="n">
        <v>547</v>
      </c>
      <c r="F1126" s="4" t="n">
        <v>0</v>
      </c>
      <c r="G1126" s="4" t="n">
        <v>0</v>
      </c>
      <c r="H1126" s="4" t="n">
        <f aca="false">E1126 + F1126</f>
        <v>547</v>
      </c>
      <c r="I1126" s="4" t="n">
        <v>319</v>
      </c>
      <c r="J1126" s="4" t="n">
        <v>0</v>
      </c>
      <c r="K1126" s="4" t="n">
        <v>319</v>
      </c>
      <c r="L1126" s="4" t="n">
        <v>5</v>
      </c>
      <c r="M1126" s="4" t="n">
        <v>2</v>
      </c>
      <c r="N1126" s="4" t="n">
        <v>100</v>
      </c>
      <c r="O1126" s="4" t="n">
        <v>3</v>
      </c>
      <c r="P1126" s="4" t="n">
        <v>80</v>
      </c>
      <c r="Q1126" s="4" t="n">
        <v>0</v>
      </c>
      <c r="R1126" s="4" t="n">
        <v>1</v>
      </c>
      <c r="S1126" s="4" t="n">
        <v>2</v>
      </c>
      <c r="T1126" s="4" t="n">
        <v>68</v>
      </c>
      <c r="U1126" s="4" t="n">
        <v>6</v>
      </c>
      <c r="V1126" s="4" t="n">
        <v>0</v>
      </c>
      <c r="W1126" s="4" t="n">
        <v>0</v>
      </c>
      <c r="X1126" s="4" t="n">
        <v>36</v>
      </c>
      <c r="Y1126" s="4" t="n">
        <v>15</v>
      </c>
      <c r="Z1126" s="4" t="n">
        <v>1</v>
      </c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</row>
    <row r="1127" customFormat="false" ht="12.8" hidden="false" customHeight="false" outlineLevel="0" collapsed="false">
      <c r="A1127" s="3" t="n">
        <v>28</v>
      </c>
      <c r="B1127" s="3" t="n">
        <v>49</v>
      </c>
      <c r="C1127" s="3" t="s">
        <v>535</v>
      </c>
      <c r="D1127" s="3" t="s">
        <v>158</v>
      </c>
      <c r="E1127" s="4" t="n">
        <v>674</v>
      </c>
      <c r="F1127" s="4" t="n">
        <v>0</v>
      </c>
      <c r="G1127" s="4" t="n">
        <v>0</v>
      </c>
      <c r="H1127" s="4" t="n">
        <f aca="false">E1127 + F1127</f>
        <v>674</v>
      </c>
      <c r="I1127" s="4" t="n">
        <v>457</v>
      </c>
      <c r="J1127" s="4" t="n">
        <v>0</v>
      </c>
      <c r="K1127" s="4" t="n">
        <v>457</v>
      </c>
      <c r="L1127" s="4" t="n">
        <v>8</v>
      </c>
      <c r="M1127" s="4" t="n">
        <v>7</v>
      </c>
      <c r="N1127" s="4" t="n">
        <v>191</v>
      </c>
      <c r="O1127" s="4" t="n">
        <v>0</v>
      </c>
      <c r="P1127" s="4" t="n">
        <v>78</v>
      </c>
      <c r="Q1127" s="4" t="n">
        <v>0</v>
      </c>
      <c r="R1127" s="4" t="n">
        <v>0</v>
      </c>
      <c r="S1127" s="4" t="n">
        <v>0</v>
      </c>
      <c r="T1127" s="4" t="n">
        <v>113</v>
      </c>
      <c r="U1127" s="4" t="n">
        <v>7</v>
      </c>
      <c r="V1127" s="4" t="n">
        <v>4</v>
      </c>
      <c r="W1127" s="4" t="n">
        <v>0</v>
      </c>
      <c r="X1127" s="4" t="n">
        <v>31</v>
      </c>
      <c r="Y1127" s="4" t="n">
        <v>18</v>
      </c>
      <c r="Z1127" s="4" t="n">
        <v>0</v>
      </c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</row>
    <row r="1128" customFormat="false" ht="12.8" hidden="false" customHeight="false" outlineLevel="0" collapsed="false">
      <c r="A1128" s="3" t="n">
        <v>28</v>
      </c>
      <c r="B1128" s="3" t="n">
        <v>49</v>
      </c>
      <c r="C1128" s="3" t="s">
        <v>535</v>
      </c>
      <c r="D1128" s="3" t="s">
        <v>159</v>
      </c>
      <c r="E1128" s="4" t="n">
        <v>651</v>
      </c>
      <c r="F1128" s="4" t="n">
        <v>0</v>
      </c>
      <c r="G1128" s="4" t="n">
        <v>0</v>
      </c>
      <c r="H1128" s="4" t="n">
        <f aca="false">E1128 + F1128</f>
        <v>651</v>
      </c>
      <c r="I1128" s="4" t="n">
        <v>349</v>
      </c>
      <c r="J1128" s="4" t="n">
        <v>0</v>
      </c>
      <c r="K1128" s="4" t="n">
        <v>349</v>
      </c>
      <c r="L1128" s="4" t="n">
        <v>9</v>
      </c>
      <c r="M1128" s="4" t="n">
        <v>8</v>
      </c>
      <c r="N1128" s="4" t="n">
        <v>110</v>
      </c>
      <c r="O1128" s="4" t="n">
        <v>0</v>
      </c>
      <c r="P1128" s="4" t="n">
        <v>89</v>
      </c>
      <c r="Q1128" s="4" t="n">
        <v>0</v>
      </c>
      <c r="R1128" s="4" t="n">
        <v>2</v>
      </c>
      <c r="S1128" s="4" t="n">
        <v>1</v>
      </c>
      <c r="T1128" s="4" t="n">
        <v>60</v>
      </c>
      <c r="U1128" s="4" t="n">
        <v>9</v>
      </c>
      <c r="V1128" s="4" t="n">
        <v>2</v>
      </c>
      <c r="W1128" s="4" t="n">
        <v>1</v>
      </c>
      <c r="X1128" s="4" t="n">
        <v>39</v>
      </c>
      <c r="Y1128" s="4" t="n">
        <v>18</v>
      </c>
      <c r="Z1128" s="4" t="n">
        <v>1</v>
      </c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</row>
    <row r="1129" customFormat="false" ht="12.8" hidden="false" customHeight="false" outlineLevel="0" collapsed="false">
      <c r="A1129" s="3" t="n">
        <v>28</v>
      </c>
      <c r="B1129" s="3" t="n">
        <v>49</v>
      </c>
      <c r="C1129" s="3" t="s">
        <v>535</v>
      </c>
      <c r="D1129" s="3" t="s">
        <v>544</v>
      </c>
      <c r="E1129" s="4" t="n">
        <v>710</v>
      </c>
      <c r="F1129" s="4" t="n">
        <v>0</v>
      </c>
      <c r="G1129" s="4" t="n">
        <v>0</v>
      </c>
      <c r="H1129" s="4" t="n">
        <f aca="false">E1129 + F1129</f>
        <v>710</v>
      </c>
      <c r="I1129" s="4" t="n">
        <v>392</v>
      </c>
      <c r="J1129" s="4" t="n">
        <v>0</v>
      </c>
      <c r="K1129" s="4" t="n">
        <v>392</v>
      </c>
      <c r="L1129" s="4" t="n">
        <v>4</v>
      </c>
      <c r="M1129" s="4" t="n">
        <v>7</v>
      </c>
      <c r="N1129" s="4" t="n">
        <v>114</v>
      </c>
      <c r="O1129" s="4" t="n">
        <v>0</v>
      </c>
      <c r="P1129" s="4" t="n">
        <v>126</v>
      </c>
      <c r="Q1129" s="4" t="n">
        <v>0</v>
      </c>
      <c r="R1129" s="4" t="n">
        <v>1</v>
      </c>
      <c r="S1129" s="4" t="n">
        <v>1</v>
      </c>
      <c r="T1129" s="4" t="n">
        <v>50</v>
      </c>
      <c r="U1129" s="4" t="n">
        <v>3</v>
      </c>
      <c r="V1129" s="4" t="n">
        <v>7</v>
      </c>
      <c r="W1129" s="4" t="n">
        <v>0</v>
      </c>
      <c r="X1129" s="4" t="n">
        <v>46</v>
      </c>
      <c r="Y1129" s="4" t="n">
        <v>32</v>
      </c>
      <c r="Z1129" s="4" t="n">
        <v>1</v>
      </c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</row>
    <row r="1130" customFormat="false" ht="12.8" hidden="false" customHeight="false" outlineLevel="0" collapsed="false">
      <c r="A1130" s="6" t="n">
        <v>28</v>
      </c>
      <c r="B1130" s="6" t="n">
        <v>50</v>
      </c>
      <c r="C1130" s="6" t="s">
        <v>545</v>
      </c>
      <c r="D1130" s="6" t="s">
        <v>29</v>
      </c>
      <c r="E1130" s="7" t="n">
        <v>592</v>
      </c>
      <c r="F1130" s="7" t="n">
        <v>0</v>
      </c>
      <c r="G1130" s="7" t="n">
        <v>0</v>
      </c>
      <c r="H1130" s="7" t="n">
        <f aca="false">E1130 + F1130</f>
        <v>592</v>
      </c>
      <c r="I1130" s="7" t="n">
        <v>412</v>
      </c>
      <c r="J1130" s="7" t="n">
        <v>0</v>
      </c>
      <c r="K1130" s="7" t="n">
        <v>412</v>
      </c>
      <c r="L1130" s="7" t="n">
        <v>4</v>
      </c>
      <c r="M1130" s="7" t="n">
        <v>5</v>
      </c>
      <c r="N1130" s="7" t="n">
        <v>214</v>
      </c>
      <c r="O1130" s="7" t="n">
        <v>0</v>
      </c>
      <c r="P1130" s="7" t="n">
        <v>62</v>
      </c>
      <c r="Q1130" s="7" t="n">
        <v>0</v>
      </c>
      <c r="R1130" s="7" t="n">
        <v>0</v>
      </c>
      <c r="S1130" s="7" t="n">
        <v>0</v>
      </c>
      <c r="T1130" s="7" t="n">
        <v>44</v>
      </c>
      <c r="U1130" s="7" t="n">
        <v>1</v>
      </c>
      <c r="V1130" s="7" t="n">
        <v>3</v>
      </c>
      <c r="W1130" s="7" t="n">
        <v>0</v>
      </c>
      <c r="X1130" s="7" t="n">
        <v>73</v>
      </c>
      <c r="Y1130" s="7" t="n">
        <v>6</v>
      </c>
      <c r="Z1130" s="7" t="n">
        <v>0</v>
      </c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</row>
    <row r="1131" customFormat="false" ht="12.8" hidden="false" customHeight="false" outlineLevel="0" collapsed="false">
      <c r="A1131" s="6" t="n">
        <v>28</v>
      </c>
      <c r="B1131" s="6" t="n">
        <v>50</v>
      </c>
      <c r="C1131" s="6" t="s">
        <v>545</v>
      </c>
      <c r="D1131" s="6" t="s">
        <v>30</v>
      </c>
      <c r="E1131" s="7" t="n">
        <v>649</v>
      </c>
      <c r="F1131" s="7" t="n">
        <v>0</v>
      </c>
      <c r="G1131" s="7" t="n">
        <v>0</v>
      </c>
      <c r="H1131" s="7" t="n">
        <f aca="false">E1131 + F1131</f>
        <v>649</v>
      </c>
      <c r="I1131" s="7" t="n">
        <v>449</v>
      </c>
      <c r="J1131" s="7" t="n">
        <v>1</v>
      </c>
      <c r="K1131" s="7" t="n">
        <v>450</v>
      </c>
      <c r="L1131" s="7" t="n">
        <v>4</v>
      </c>
      <c r="M1131" s="7" t="n">
        <v>5</v>
      </c>
      <c r="N1131" s="7" t="n">
        <v>270</v>
      </c>
      <c r="O1131" s="7" t="n">
        <v>0</v>
      </c>
      <c r="P1131" s="7" t="n">
        <v>68</v>
      </c>
      <c r="Q1131" s="7" t="n">
        <v>0</v>
      </c>
      <c r="R1131" s="7" t="n">
        <v>0</v>
      </c>
      <c r="S1131" s="7" t="n">
        <v>0</v>
      </c>
      <c r="T1131" s="7" t="n">
        <v>34</v>
      </c>
      <c r="U1131" s="7" t="n">
        <v>0</v>
      </c>
      <c r="V1131" s="7" t="n">
        <v>2</v>
      </c>
      <c r="W1131" s="7" t="n">
        <v>2</v>
      </c>
      <c r="X1131" s="7" t="n">
        <v>54</v>
      </c>
      <c r="Y1131" s="7" t="n">
        <v>10</v>
      </c>
      <c r="Z1131" s="7" t="n">
        <v>1</v>
      </c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</row>
    <row r="1132" customFormat="false" ht="12.8" hidden="false" customHeight="false" outlineLevel="0" collapsed="false">
      <c r="A1132" s="6" t="n">
        <v>28</v>
      </c>
      <c r="B1132" s="6" t="n">
        <v>50</v>
      </c>
      <c r="C1132" s="6" t="s">
        <v>545</v>
      </c>
      <c r="D1132" s="6" t="s">
        <v>31</v>
      </c>
      <c r="E1132" s="7" t="n">
        <v>947</v>
      </c>
      <c r="F1132" s="7" t="n">
        <v>0</v>
      </c>
      <c r="G1132" s="7" t="n">
        <v>0</v>
      </c>
      <c r="H1132" s="7" t="n">
        <f aca="false">E1132 + F1132</f>
        <v>947</v>
      </c>
      <c r="I1132" s="7" t="n">
        <v>673</v>
      </c>
      <c r="J1132" s="7" t="n">
        <v>1</v>
      </c>
      <c r="K1132" s="7" t="n">
        <v>674</v>
      </c>
      <c r="L1132" s="7" t="n">
        <v>7</v>
      </c>
      <c r="M1132" s="7" t="n">
        <v>8</v>
      </c>
      <c r="N1132" s="7" t="n">
        <v>351</v>
      </c>
      <c r="O1132" s="7" t="n">
        <v>0</v>
      </c>
      <c r="P1132" s="7" t="n">
        <v>90</v>
      </c>
      <c r="Q1132" s="7" t="n">
        <v>1</v>
      </c>
      <c r="R1132" s="7" t="n">
        <v>0</v>
      </c>
      <c r="S1132" s="7" t="n">
        <v>0</v>
      </c>
      <c r="T1132" s="7" t="n">
        <v>114</v>
      </c>
      <c r="U1132" s="7" t="n">
        <v>5</v>
      </c>
      <c r="V1132" s="7" t="n">
        <v>3</v>
      </c>
      <c r="W1132" s="7" t="n">
        <v>1</v>
      </c>
      <c r="X1132" s="7" t="n">
        <v>64</v>
      </c>
      <c r="Y1132" s="7" t="n">
        <v>30</v>
      </c>
      <c r="Z1132" s="7" t="n">
        <v>0</v>
      </c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</row>
    <row r="1133" customFormat="false" ht="12.8" hidden="false" customHeight="false" outlineLevel="0" collapsed="false">
      <c r="A1133" s="6" t="n">
        <v>28</v>
      </c>
      <c r="B1133" s="6" t="n">
        <v>50</v>
      </c>
      <c r="C1133" s="6" t="s">
        <v>545</v>
      </c>
      <c r="D1133" s="6" t="s">
        <v>32</v>
      </c>
      <c r="E1133" s="7" t="n">
        <v>868</v>
      </c>
      <c r="F1133" s="7" t="n">
        <v>0</v>
      </c>
      <c r="G1133" s="7" t="n">
        <v>0</v>
      </c>
      <c r="H1133" s="7" t="n">
        <f aca="false">E1133 + F1133</f>
        <v>868</v>
      </c>
      <c r="I1133" s="7" t="n">
        <v>621</v>
      </c>
      <c r="J1133" s="7" t="n">
        <v>1</v>
      </c>
      <c r="K1133" s="7" t="n">
        <v>622</v>
      </c>
      <c r="L1133" s="7" t="n">
        <v>5</v>
      </c>
      <c r="M1133" s="7" t="n">
        <v>17</v>
      </c>
      <c r="N1133" s="7" t="n">
        <v>298</v>
      </c>
      <c r="O1133" s="7" t="n">
        <v>1</v>
      </c>
      <c r="P1133" s="7" t="n">
        <v>93</v>
      </c>
      <c r="Q1133" s="7" t="n">
        <v>1</v>
      </c>
      <c r="R1133" s="7" t="n">
        <v>0</v>
      </c>
      <c r="S1133" s="7" t="n">
        <v>1</v>
      </c>
      <c r="T1133" s="7" t="n">
        <v>98</v>
      </c>
      <c r="U1133" s="7" t="n">
        <v>3</v>
      </c>
      <c r="V1133" s="7" t="n">
        <v>3</v>
      </c>
      <c r="W1133" s="7" t="n">
        <v>1</v>
      </c>
      <c r="X1133" s="7" t="n">
        <v>81</v>
      </c>
      <c r="Y1133" s="7" t="n">
        <v>19</v>
      </c>
      <c r="Z1133" s="7" t="n">
        <v>1</v>
      </c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</row>
    <row r="1134" customFormat="false" ht="12.8" hidden="false" customHeight="false" outlineLevel="0" collapsed="false">
      <c r="A1134" s="6" t="n">
        <v>28</v>
      </c>
      <c r="B1134" s="6" t="n">
        <v>50</v>
      </c>
      <c r="C1134" s="6" t="s">
        <v>545</v>
      </c>
      <c r="D1134" s="6" t="s">
        <v>37</v>
      </c>
      <c r="E1134" s="7" t="n">
        <v>907</v>
      </c>
      <c r="F1134" s="7" t="n">
        <v>0</v>
      </c>
      <c r="G1134" s="7" t="n">
        <v>0</v>
      </c>
      <c r="H1134" s="7" t="n">
        <f aca="false">E1134 + F1134</f>
        <v>907</v>
      </c>
      <c r="I1134" s="7" t="n">
        <v>686</v>
      </c>
      <c r="J1134" s="7" t="n">
        <v>1</v>
      </c>
      <c r="K1134" s="7" t="n">
        <v>687</v>
      </c>
      <c r="L1134" s="7" t="n">
        <v>12</v>
      </c>
      <c r="M1134" s="7" t="n">
        <v>2</v>
      </c>
      <c r="N1134" s="7" t="n">
        <v>401</v>
      </c>
      <c r="O1134" s="7" t="n">
        <v>0</v>
      </c>
      <c r="P1134" s="7" t="n">
        <v>83</v>
      </c>
      <c r="Q1134" s="7" t="n">
        <v>0</v>
      </c>
      <c r="R1134" s="7" t="n">
        <v>0</v>
      </c>
      <c r="S1134" s="7" t="n">
        <v>1</v>
      </c>
      <c r="T1134" s="7" t="n">
        <v>98</v>
      </c>
      <c r="U1134" s="7" t="n">
        <v>1</v>
      </c>
      <c r="V1134" s="7" t="n">
        <v>9</v>
      </c>
      <c r="W1134" s="7" t="n">
        <v>0</v>
      </c>
      <c r="X1134" s="7" t="n">
        <v>62</v>
      </c>
      <c r="Y1134" s="7" t="n">
        <v>18</v>
      </c>
      <c r="Z1134" s="7" t="n">
        <v>0</v>
      </c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</row>
    <row r="1135" customFormat="false" ht="12.8" hidden="false" customHeight="false" outlineLevel="0" collapsed="false">
      <c r="A1135" s="6" t="n">
        <v>28</v>
      </c>
      <c r="B1135" s="6" t="n">
        <v>50</v>
      </c>
      <c r="C1135" s="6" t="s">
        <v>545</v>
      </c>
      <c r="D1135" s="6" t="s">
        <v>38</v>
      </c>
      <c r="E1135" s="7" t="n">
        <v>814</v>
      </c>
      <c r="F1135" s="7" t="n">
        <v>0</v>
      </c>
      <c r="G1135" s="7" t="n">
        <v>0</v>
      </c>
      <c r="H1135" s="7" t="n">
        <f aca="false">E1135 + F1135</f>
        <v>814</v>
      </c>
      <c r="I1135" s="7" t="n">
        <v>581</v>
      </c>
      <c r="J1135" s="7" t="n">
        <v>0</v>
      </c>
      <c r="K1135" s="7" t="n">
        <v>581</v>
      </c>
      <c r="L1135" s="7" t="n">
        <v>7</v>
      </c>
      <c r="M1135" s="7" t="n">
        <v>8</v>
      </c>
      <c r="N1135" s="7" t="n">
        <v>325</v>
      </c>
      <c r="O1135" s="7" t="n">
        <v>2</v>
      </c>
      <c r="P1135" s="7" t="n">
        <v>83</v>
      </c>
      <c r="Q1135" s="7" t="n">
        <v>0</v>
      </c>
      <c r="R1135" s="7" t="n">
        <v>1</v>
      </c>
      <c r="S1135" s="7" t="n">
        <v>0</v>
      </c>
      <c r="T1135" s="7" t="n">
        <v>76</v>
      </c>
      <c r="U1135" s="7" t="n">
        <v>9</v>
      </c>
      <c r="V1135" s="7" t="n">
        <v>3</v>
      </c>
      <c r="W1135" s="7" t="n">
        <v>0</v>
      </c>
      <c r="X1135" s="7" t="n">
        <v>54</v>
      </c>
      <c r="Y1135" s="7" t="n">
        <v>13</v>
      </c>
      <c r="Z1135" s="7" t="n">
        <v>0</v>
      </c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</row>
    <row r="1136" customFormat="false" ht="12.8" hidden="false" customHeight="false" outlineLevel="0" collapsed="false">
      <c r="A1136" s="3" t="n">
        <v>28</v>
      </c>
      <c r="B1136" s="3" t="n">
        <v>51</v>
      </c>
      <c r="C1136" s="3" t="s">
        <v>546</v>
      </c>
      <c r="D1136" s="3" t="s">
        <v>29</v>
      </c>
      <c r="E1136" s="4" t="n">
        <v>939</v>
      </c>
      <c r="F1136" s="4" t="n">
        <v>0</v>
      </c>
      <c r="G1136" s="4" t="n">
        <v>0</v>
      </c>
      <c r="H1136" s="4" t="n">
        <f aca="false">E1136 + F1136</f>
        <v>939</v>
      </c>
      <c r="I1136" s="4" t="n">
        <v>720</v>
      </c>
      <c r="J1136" s="4" t="n">
        <v>1</v>
      </c>
      <c r="K1136" s="4" t="n">
        <v>721</v>
      </c>
      <c r="L1136" s="4" t="n">
        <v>10</v>
      </c>
      <c r="M1136" s="4" t="n">
        <v>3</v>
      </c>
      <c r="N1136" s="4" t="n">
        <v>338</v>
      </c>
      <c r="O1136" s="4" t="n">
        <v>3</v>
      </c>
      <c r="P1136" s="4" t="n">
        <v>112</v>
      </c>
      <c r="Q1136" s="4" t="n">
        <v>0</v>
      </c>
      <c r="R1136" s="4" t="n">
        <v>0</v>
      </c>
      <c r="S1136" s="4" t="n">
        <v>2</v>
      </c>
      <c r="T1136" s="4" t="n">
        <v>132</v>
      </c>
      <c r="U1136" s="4" t="n">
        <v>13</v>
      </c>
      <c r="V1136" s="4" t="n">
        <v>0</v>
      </c>
      <c r="W1136" s="4" t="n">
        <v>1</v>
      </c>
      <c r="X1136" s="4" t="n">
        <v>63</v>
      </c>
      <c r="Y1136" s="4" t="n">
        <v>44</v>
      </c>
      <c r="Z1136" s="4" t="n">
        <v>0</v>
      </c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</row>
    <row r="1137" customFormat="false" ht="12.8" hidden="false" customHeight="false" outlineLevel="0" collapsed="false">
      <c r="A1137" s="3" t="n">
        <v>28</v>
      </c>
      <c r="B1137" s="3" t="n">
        <v>51</v>
      </c>
      <c r="C1137" s="3" t="s">
        <v>546</v>
      </c>
      <c r="D1137" s="3" t="s">
        <v>30</v>
      </c>
      <c r="E1137" s="4" t="n">
        <v>863</v>
      </c>
      <c r="F1137" s="4" t="n">
        <v>0</v>
      </c>
      <c r="G1137" s="4" t="n">
        <v>0</v>
      </c>
      <c r="H1137" s="4" t="n">
        <f aca="false">E1137 + F1137</f>
        <v>863</v>
      </c>
      <c r="I1137" s="4" t="n">
        <v>635</v>
      </c>
      <c r="J1137" s="4" t="n">
        <v>4</v>
      </c>
      <c r="K1137" s="4" t="n">
        <v>639</v>
      </c>
      <c r="L1137" s="4" t="n">
        <v>8</v>
      </c>
      <c r="M1137" s="4" t="n">
        <v>10</v>
      </c>
      <c r="N1137" s="4" t="n">
        <v>293</v>
      </c>
      <c r="O1137" s="4" t="n">
        <v>2</v>
      </c>
      <c r="P1137" s="4" t="n">
        <v>101</v>
      </c>
      <c r="Q1137" s="4" t="n">
        <v>0</v>
      </c>
      <c r="R1137" s="4" t="n">
        <v>2</v>
      </c>
      <c r="S1137" s="4" t="n">
        <v>1</v>
      </c>
      <c r="T1137" s="4" t="n">
        <v>122</v>
      </c>
      <c r="U1137" s="4" t="n">
        <v>6</v>
      </c>
      <c r="V1137" s="4" t="n">
        <v>5</v>
      </c>
      <c r="W1137" s="4" t="n">
        <v>1</v>
      </c>
      <c r="X1137" s="4" t="n">
        <v>54</v>
      </c>
      <c r="Y1137" s="4" t="n">
        <v>32</v>
      </c>
      <c r="Z1137" s="4" t="n">
        <v>2</v>
      </c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</row>
    <row r="1138" customFormat="false" ht="12.8" hidden="false" customHeight="false" outlineLevel="0" collapsed="false">
      <c r="A1138" s="6" t="n">
        <v>28</v>
      </c>
      <c r="B1138" s="6" t="n">
        <v>52</v>
      </c>
      <c r="C1138" s="6" t="s">
        <v>547</v>
      </c>
      <c r="D1138" s="6" t="s">
        <v>29</v>
      </c>
      <c r="E1138" s="7" t="n">
        <v>777</v>
      </c>
      <c r="F1138" s="7" t="n">
        <v>0</v>
      </c>
      <c r="G1138" s="7" t="n">
        <v>0</v>
      </c>
      <c r="H1138" s="7" t="n">
        <f aca="false">E1138 + F1138</f>
        <v>777</v>
      </c>
      <c r="I1138" s="7" t="n">
        <v>537</v>
      </c>
      <c r="J1138" s="7" t="n">
        <v>2</v>
      </c>
      <c r="K1138" s="7" t="n">
        <v>539</v>
      </c>
      <c r="L1138" s="7" t="n">
        <v>8</v>
      </c>
      <c r="M1138" s="7" t="n">
        <v>14</v>
      </c>
      <c r="N1138" s="7" t="n">
        <v>266</v>
      </c>
      <c r="O1138" s="7" t="n">
        <v>0</v>
      </c>
      <c r="P1138" s="7" t="n">
        <v>83</v>
      </c>
      <c r="Q1138" s="7" t="n">
        <v>0</v>
      </c>
      <c r="R1138" s="7" t="n">
        <v>0</v>
      </c>
      <c r="S1138" s="7" t="n">
        <v>0</v>
      </c>
      <c r="T1138" s="7" t="n">
        <v>61</v>
      </c>
      <c r="U1138" s="7" t="n">
        <v>2</v>
      </c>
      <c r="V1138" s="7" t="n">
        <v>6</v>
      </c>
      <c r="W1138" s="7" t="n">
        <v>0</v>
      </c>
      <c r="X1138" s="7" t="n">
        <v>87</v>
      </c>
      <c r="Y1138" s="7" t="n">
        <v>12</v>
      </c>
      <c r="Z1138" s="7" t="n">
        <v>0</v>
      </c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</row>
    <row r="1139" customFormat="false" ht="12.8" hidden="false" customHeight="false" outlineLevel="0" collapsed="false">
      <c r="A1139" s="6" t="n">
        <v>28</v>
      </c>
      <c r="B1139" s="6" t="n">
        <v>52</v>
      </c>
      <c r="C1139" s="6" t="s">
        <v>547</v>
      </c>
      <c r="D1139" s="6" t="s">
        <v>30</v>
      </c>
      <c r="E1139" s="7" t="n">
        <v>739</v>
      </c>
      <c r="F1139" s="7" t="n">
        <v>0</v>
      </c>
      <c r="G1139" s="7" t="n">
        <v>0</v>
      </c>
      <c r="H1139" s="7" t="n">
        <f aca="false">E1139 + F1139</f>
        <v>739</v>
      </c>
      <c r="I1139" s="7" t="n">
        <v>513</v>
      </c>
      <c r="J1139" s="7" t="n">
        <v>1</v>
      </c>
      <c r="K1139" s="7" t="n">
        <v>514</v>
      </c>
      <c r="L1139" s="7" t="n">
        <v>6</v>
      </c>
      <c r="M1139" s="7" t="n">
        <v>6</v>
      </c>
      <c r="N1139" s="7" t="n">
        <v>260</v>
      </c>
      <c r="O1139" s="7" t="n">
        <v>3</v>
      </c>
      <c r="P1139" s="7" t="n">
        <v>63</v>
      </c>
      <c r="Q1139" s="7" t="n">
        <v>0</v>
      </c>
      <c r="R1139" s="7" t="n">
        <v>1</v>
      </c>
      <c r="S1139" s="7" t="n">
        <v>0</v>
      </c>
      <c r="T1139" s="7" t="n">
        <v>67</v>
      </c>
      <c r="U1139" s="7" t="n">
        <v>2</v>
      </c>
      <c r="V1139" s="7" t="n">
        <v>2</v>
      </c>
      <c r="W1139" s="7" t="n">
        <v>2</v>
      </c>
      <c r="X1139" s="7" t="n">
        <v>86</v>
      </c>
      <c r="Y1139" s="7" t="n">
        <v>13</v>
      </c>
      <c r="Z1139" s="7" t="n">
        <v>3</v>
      </c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</row>
    <row r="1140" customFormat="false" ht="12.8" hidden="false" customHeight="false" outlineLevel="0" collapsed="false">
      <c r="A1140" s="6" t="n">
        <v>28</v>
      </c>
      <c r="B1140" s="6" t="n">
        <v>52</v>
      </c>
      <c r="C1140" s="6" t="s">
        <v>547</v>
      </c>
      <c r="D1140" s="6" t="s">
        <v>31</v>
      </c>
      <c r="E1140" s="7" t="n">
        <v>859</v>
      </c>
      <c r="F1140" s="7" t="n">
        <v>0</v>
      </c>
      <c r="G1140" s="7" t="n">
        <v>0</v>
      </c>
      <c r="H1140" s="7" t="n">
        <f aca="false">E1140 + F1140</f>
        <v>859</v>
      </c>
      <c r="I1140" s="7" t="n">
        <v>541</v>
      </c>
      <c r="J1140" s="7" t="n">
        <v>5</v>
      </c>
      <c r="K1140" s="7" t="n">
        <v>546</v>
      </c>
      <c r="L1140" s="7" t="n">
        <v>3</v>
      </c>
      <c r="M1140" s="7" t="n">
        <v>12</v>
      </c>
      <c r="N1140" s="7" t="n">
        <v>248</v>
      </c>
      <c r="O1140" s="7" t="n">
        <v>1</v>
      </c>
      <c r="P1140" s="7" t="n">
        <v>98</v>
      </c>
      <c r="Q1140" s="7" t="n">
        <v>2</v>
      </c>
      <c r="R1140" s="7" t="n">
        <v>1</v>
      </c>
      <c r="S1140" s="7" t="n">
        <v>1</v>
      </c>
      <c r="T1140" s="7" t="n">
        <v>71</v>
      </c>
      <c r="U1140" s="7" t="n">
        <v>4</v>
      </c>
      <c r="V1140" s="7" t="n">
        <v>3</v>
      </c>
      <c r="W1140" s="7" t="n">
        <v>0</v>
      </c>
      <c r="X1140" s="7" t="n">
        <v>78</v>
      </c>
      <c r="Y1140" s="7" t="n">
        <v>24</v>
      </c>
      <c r="Z1140" s="7" t="n">
        <v>0</v>
      </c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</row>
    <row r="1141" customFormat="false" ht="12.8" hidden="false" customHeight="false" outlineLevel="0" collapsed="false">
      <c r="A1141" s="6" t="n">
        <v>28</v>
      </c>
      <c r="B1141" s="6" t="n">
        <v>52</v>
      </c>
      <c r="C1141" s="6" t="s">
        <v>547</v>
      </c>
      <c r="D1141" s="6" t="s">
        <v>32</v>
      </c>
      <c r="E1141" s="7" t="n">
        <v>861</v>
      </c>
      <c r="F1141" s="7" t="n">
        <v>0</v>
      </c>
      <c r="G1141" s="7" t="n">
        <v>0</v>
      </c>
      <c r="H1141" s="7" t="n">
        <f aca="false">E1141 + F1141</f>
        <v>861</v>
      </c>
      <c r="I1141" s="7" t="n">
        <v>582</v>
      </c>
      <c r="J1141" s="7" t="n">
        <v>1</v>
      </c>
      <c r="K1141" s="7" t="n">
        <v>583</v>
      </c>
      <c r="L1141" s="7" t="n">
        <v>9</v>
      </c>
      <c r="M1141" s="7" t="n">
        <v>10</v>
      </c>
      <c r="N1141" s="7" t="n">
        <v>272</v>
      </c>
      <c r="O1141" s="7" t="n">
        <v>2</v>
      </c>
      <c r="P1141" s="7" t="n">
        <v>100</v>
      </c>
      <c r="Q1141" s="7" t="n">
        <v>0</v>
      </c>
      <c r="R1141" s="7" t="n">
        <v>0</v>
      </c>
      <c r="S1141" s="7" t="n">
        <v>0</v>
      </c>
      <c r="T1141" s="7" t="n">
        <v>78</v>
      </c>
      <c r="U1141" s="7" t="n">
        <v>5</v>
      </c>
      <c r="V1141" s="7" t="n">
        <v>4</v>
      </c>
      <c r="W1141" s="7" t="n">
        <v>2</v>
      </c>
      <c r="X1141" s="7" t="n">
        <v>84</v>
      </c>
      <c r="Y1141" s="7" t="n">
        <v>16</v>
      </c>
      <c r="Z1141" s="7" t="n">
        <v>1</v>
      </c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</row>
    <row r="1142" customFormat="false" ht="12.8" hidden="false" customHeight="false" outlineLevel="0" collapsed="false">
      <c r="A1142" s="6" t="n">
        <v>28</v>
      </c>
      <c r="B1142" s="6" t="n">
        <v>52</v>
      </c>
      <c r="C1142" s="6" t="s">
        <v>547</v>
      </c>
      <c r="D1142" s="6" t="s">
        <v>536</v>
      </c>
      <c r="E1142" s="7" t="n">
        <v>906</v>
      </c>
      <c r="F1142" s="7" t="n">
        <v>0</v>
      </c>
      <c r="G1142" s="7" t="n">
        <v>0</v>
      </c>
      <c r="H1142" s="7" t="n">
        <f aca="false">E1142 + F1142</f>
        <v>906</v>
      </c>
      <c r="I1142" s="7" t="n">
        <v>607</v>
      </c>
      <c r="J1142" s="7" t="n">
        <v>1</v>
      </c>
      <c r="K1142" s="7" t="n">
        <v>608</v>
      </c>
      <c r="L1142" s="7" t="n">
        <v>9</v>
      </c>
      <c r="M1142" s="7" t="n">
        <v>20</v>
      </c>
      <c r="N1142" s="7" t="n">
        <v>268</v>
      </c>
      <c r="O1142" s="7" t="n">
        <v>1</v>
      </c>
      <c r="P1142" s="7" t="n">
        <v>125</v>
      </c>
      <c r="Q1142" s="7" t="n">
        <v>0</v>
      </c>
      <c r="R1142" s="7" t="n">
        <v>0</v>
      </c>
      <c r="S1142" s="7" t="n">
        <v>0</v>
      </c>
      <c r="T1142" s="7" t="n">
        <v>68</v>
      </c>
      <c r="U1142" s="7" t="n">
        <v>1</v>
      </c>
      <c r="V1142" s="7" t="n">
        <v>3</v>
      </c>
      <c r="W1142" s="7" t="n">
        <v>0</v>
      </c>
      <c r="X1142" s="7" t="n">
        <v>108</v>
      </c>
      <c r="Y1142" s="7" t="n">
        <v>5</v>
      </c>
      <c r="Z1142" s="7" t="n">
        <v>0</v>
      </c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</row>
    <row r="1143" customFormat="false" ht="12.8" hidden="false" customHeight="false" outlineLevel="0" collapsed="false">
      <c r="A1143" s="3" t="n">
        <v>28</v>
      </c>
      <c r="B1143" s="3" t="n">
        <v>53</v>
      </c>
      <c r="C1143" s="3" t="s">
        <v>548</v>
      </c>
      <c r="D1143" s="3" t="s">
        <v>29</v>
      </c>
      <c r="E1143" s="4" t="n">
        <v>727</v>
      </c>
      <c r="F1143" s="4" t="n">
        <v>0</v>
      </c>
      <c r="G1143" s="4" t="n">
        <v>0</v>
      </c>
      <c r="H1143" s="4" t="n">
        <f aca="false">E1143 + F1143</f>
        <v>727</v>
      </c>
      <c r="I1143" s="4" t="n">
        <v>542</v>
      </c>
      <c r="J1143" s="4" t="n">
        <v>1</v>
      </c>
      <c r="K1143" s="4" t="n">
        <v>543</v>
      </c>
      <c r="L1143" s="4" t="n">
        <v>0</v>
      </c>
      <c r="M1143" s="4" t="n">
        <v>6</v>
      </c>
      <c r="N1143" s="4" t="n">
        <v>284</v>
      </c>
      <c r="O1143" s="4" t="n">
        <v>0</v>
      </c>
      <c r="P1143" s="4" t="n">
        <v>103</v>
      </c>
      <c r="Q1143" s="4" t="n">
        <v>0</v>
      </c>
      <c r="R1143" s="4" t="n">
        <v>0</v>
      </c>
      <c r="S1143" s="4" t="n">
        <v>0</v>
      </c>
      <c r="T1143" s="4" t="n">
        <v>61</v>
      </c>
      <c r="U1143" s="4" t="n">
        <v>8</v>
      </c>
      <c r="V1143" s="4" t="n">
        <v>5</v>
      </c>
      <c r="W1143" s="4" t="n">
        <v>1</v>
      </c>
      <c r="X1143" s="4" t="n">
        <v>63</v>
      </c>
      <c r="Y1143" s="4" t="n">
        <v>12</v>
      </c>
      <c r="Z1143" s="4" t="n">
        <v>0</v>
      </c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</row>
    <row r="1144" customFormat="false" ht="12.8" hidden="false" customHeight="false" outlineLevel="0" collapsed="false">
      <c r="A1144" s="3" t="n">
        <v>28</v>
      </c>
      <c r="B1144" s="3" t="n">
        <v>53</v>
      </c>
      <c r="C1144" s="3" t="s">
        <v>548</v>
      </c>
      <c r="D1144" s="3" t="s">
        <v>30</v>
      </c>
      <c r="E1144" s="4" t="n">
        <v>680</v>
      </c>
      <c r="F1144" s="4" t="n">
        <v>0</v>
      </c>
      <c r="G1144" s="4" t="n">
        <v>0</v>
      </c>
      <c r="H1144" s="4" t="n">
        <f aca="false">E1144 + F1144</f>
        <v>680</v>
      </c>
      <c r="I1144" s="4" t="n">
        <v>493</v>
      </c>
      <c r="J1144" s="4" t="n">
        <v>1</v>
      </c>
      <c r="K1144" s="4" t="n">
        <v>494</v>
      </c>
      <c r="L1144" s="4" t="n">
        <v>6</v>
      </c>
      <c r="M1144" s="4" t="n">
        <v>11</v>
      </c>
      <c r="N1144" s="4" t="n">
        <v>234</v>
      </c>
      <c r="O1144" s="4" t="n">
        <v>0</v>
      </c>
      <c r="P1144" s="4" t="n">
        <v>103</v>
      </c>
      <c r="Q1144" s="4" t="n">
        <v>0</v>
      </c>
      <c r="R1144" s="4" t="n">
        <v>0</v>
      </c>
      <c r="S1144" s="4" t="n">
        <v>0</v>
      </c>
      <c r="T1144" s="4" t="n">
        <v>51</v>
      </c>
      <c r="U1144" s="4" t="n">
        <v>4</v>
      </c>
      <c r="V1144" s="4" t="n">
        <v>5</v>
      </c>
      <c r="W1144" s="4" t="n">
        <v>0</v>
      </c>
      <c r="X1144" s="4" t="n">
        <v>52</v>
      </c>
      <c r="Y1144" s="4" t="n">
        <v>28</v>
      </c>
      <c r="Z1144" s="4" t="n">
        <v>0</v>
      </c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</row>
    <row r="1145" customFormat="false" ht="12.8" hidden="false" customHeight="false" outlineLevel="0" collapsed="false">
      <c r="A1145" s="3" t="n">
        <v>28</v>
      </c>
      <c r="B1145" s="3" t="n">
        <v>53</v>
      </c>
      <c r="C1145" s="3" t="s">
        <v>548</v>
      </c>
      <c r="D1145" s="3" t="s">
        <v>31</v>
      </c>
      <c r="E1145" s="4" t="n">
        <v>538</v>
      </c>
      <c r="F1145" s="4" t="n">
        <v>0</v>
      </c>
      <c r="G1145" s="4" t="n">
        <v>0</v>
      </c>
      <c r="H1145" s="4" t="n">
        <f aca="false">E1145 + F1145</f>
        <v>538</v>
      </c>
      <c r="I1145" s="4" t="n">
        <v>392</v>
      </c>
      <c r="J1145" s="4" t="n">
        <v>2</v>
      </c>
      <c r="K1145" s="4" t="n">
        <v>394</v>
      </c>
      <c r="L1145" s="4" t="n">
        <v>7</v>
      </c>
      <c r="M1145" s="4" t="n">
        <v>3</v>
      </c>
      <c r="N1145" s="4" t="n">
        <v>190</v>
      </c>
      <c r="O1145" s="4" t="n">
        <v>0</v>
      </c>
      <c r="P1145" s="4" t="n">
        <v>67</v>
      </c>
      <c r="Q1145" s="4" t="n">
        <v>0</v>
      </c>
      <c r="R1145" s="4" t="n">
        <v>0</v>
      </c>
      <c r="S1145" s="4" t="n">
        <v>0</v>
      </c>
      <c r="T1145" s="4" t="n">
        <v>74</v>
      </c>
      <c r="U1145" s="4" t="n">
        <v>1</v>
      </c>
      <c r="V1145" s="4" t="n">
        <v>4</v>
      </c>
      <c r="W1145" s="4" t="n">
        <v>1</v>
      </c>
      <c r="X1145" s="4" t="n">
        <v>26</v>
      </c>
      <c r="Y1145" s="4" t="n">
        <v>21</v>
      </c>
      <c r="Z1145" s="4" t="n">
        <v>0</v>
      </c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</row>
    <row r="1146" customFormat="false" ht="12.8" hidden="false" customHeight="false" outlineLevel="0" collapsed="false">
      <c r="A1146" s="3" t="n">
        <v>28</v>
      </c>
      <c r="B1146" s="3" t="n">
        <v>53</v>
      </c>
      <c r="C1146" s="3" t="s">
        <v>548</v>
      </c>
      <c r="D1146" s="3" t="s">
        <v>32</v>
      </c>
      <c r="E1146" s="4" t="n">
        <v>676</v>
      </c>
      <c r="F1146" s="4" t="n">
        <v>0</v>
      </c>
      <c r="G1146" s="4" t="n">
        <v>0</v>
      </c>
      <c r="H1146" s="4" t="n">
        <f aca="false">E1146 + F1146</f>
        <v>676</v>
      </c>
      <c r="I1146" s="4" t="n">
        <v>517</v>
      </c>
      <c r="J1146" s="4" t="n">
        <v>0</v>
      </c>
      <c r="K1146" s="4" t="n">
        <v>517</v>
      </c>
      <c r="L1146" s="4" t="n">
        <v>10</v>
      </c>
      <c r="M1146" s="4" t="n">
        <v>7</v>
      </c>
      <c r="N1146" s="4" t="n">
        <v>248</v>
      </c>
      <c r="O1146" s="4" t="n">
        <v>1</v>
      </c>
      <c r="P1146" s="4" t="n">
        <v>72</v>
      </c>
      <c r="Q1146" s="4" t="n">
        <v>0</v>
      </c>
      <c r="R1146" s="4" t="n">
        <v>0</v>
      </c>
      <c r="S1146" s="4" t="n">
        <v>2</v>
      </c>
      <c r="T1146" s="4" t="n">
        <v>97</v>
      </c>
      <c r="U1146" s="4" t="n">
        <v>13</v>
      </c>
      <c r="V1146" s="4" t="n">
        <v>1</v>
      </c>
      <c r="W1146" s="4" t="n">
        <v>1</v>
      </c>
      <c r="X1146" s="4" t="n">
        <v>43</v>
      </c>
      <c r="Y1146" s="4" t="n">
        <v>22</v>
      </c>
      <c r="Z1146" s="4" t="n">
        <v>0</v>
      </c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</row>
    <row r="1147" customFormat="false" ht="12.8" hidden="false" customHeight="false" outlineLevel="0" collapsed="false">
      <c r="A1147" s="3" t="n">
        <v>28</v>
      </c>
      <c r="B1147" s="3" t="n">
        <v>53</v>
      </c>
      <c r="C1147" s="3" t="s">
        <v>548</v>
      </c>
      <c r="D1147" s="3" t="s">
        <v>36</v>
      </c>
      <c r="E1147" s="4" t="n">
        <v>654</v>
      </c>
      <c r="F1147" s="4" t="n">
        <v>0</v>
      </c>
      <c r="G1147" s="4" t="n">
        <v>0</v>
      </c>
      <c r="H1147" s="4" t="n">
        <f aca="false">E1147 + F1147</f>
        <v>654</v>
      </c>
      <c r="I1147" s="4" t="n">
        <v>476</v>
      </c>
      <c r="J1147" s="4" t="n">
        <v>0</v>
      </c>
      <c r="K1147" s="4" t="n">
        <v>476</v>
      </c>
      <c r="L1147" s="4" t="n">
        <v>10</v>
      </c>
      <c r="M1147" s="4" t="n">
        <v>5</v>
      </c>
      <c r="N1147" s="4" t="n">
        <v>239</v>
      </c>
      <c r="O1147" s="4" t="n">
        <v>1</v>
      </c>
      <c r="P1147" s="4" t="n">
        <v>75</v>
      </c>
      <c r="Q1147" s="4" t="n">
        <v>0</v>
      </c>
      <c r="R1147" s="4" t="n">
        <v>0</v>
      </c>
      <c r="S1147" s="4" t="n">
        <v>0</v>
      </c>
      <c r="T1147" s="4" t="n">
        <v>87</v>
      </c>
      <c r="U1147" s="4" t="n">
        <v>7</v>
      </c>
      <c r="V1147" s="4" t="n">
        <v>3</v>
      </c>
      <c r="W1147" s="4" t="n">
        <v>1</v>
      </c>
      <c r="X1147" s="4" t="n">
        <v>29</v>
      </c>
      <c r="Y1147" s="4" t="n">
        <v>19</v>
      </c>
      <c r="Z1147" s="4" t="n">
        <v>0</v>
      </c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</row>
    <row r="1148" customFormat="false" ht="12.8" hidden="false" customHeight="false" outlineLevel="0" collapsed="false">
      <c r="A1148" s="3" t="n">
        <v>28</v>
      </c>
      <c r="B1148" s="3" t="n">
        <v>53</v>
      </c>
      <c r="C1148" s="3" t="s">
        <v>548</v>
      </c>
      <c r="D1148" s="3" t="s">
        <v>37</v>
      </c>
      <c r="E1148" s="4" t="n">
        <v>691</v>
      </c>
      <c r="F1148" s="4" t="n">
        <v>0</v>
      </c>
      <c r="G1148" s="4" t="n">
        <v>0</v>
      </c>
      <c r="H1148" s="4" t="n">
        <f aca="false">E1148 + F1148</f>
        <v>691</v>
      </c>
      <c r="I1148" s="4" t="n">
        <v>512</v>
      </c>
      <c r="J1148" s="4" t="n">
        <v>1</v>
      </c>
      <c r="K1148" s="4" t="n">
        <v>513</v>
      </c>
      <c r="L1148" s="4" t="n">
        <v>6</v>
      </c>
      <c r="M1148" s="4" t="n">
        <v>3</v>
      </c>
      <c r="N1148" s="4" t="n">
        <v>283</v>
      </c>
      <c r="O1148" s="4" t="n">
        <v>0</v>
      </c>
      <c r="P1148" s="4" t="n">
        <v>58</v>
      </c>
      <c r="Q1148" s="4" t="n">
        <v>1</v>
      </c>
      <c r="R1148" s="4" t="n">
        <v>0</v>
      </c>
      <c r="S1148" s="4" t="n">
        <v>0</v>
      </c>
      <c r="T1148" s="4" t="n">
        <v>96</v>
      </c>
      <c r="U1148" s="4" t="n">
        <v>6</v>
      </c>
      <c r="V1148" s="4" t="n">
        <v>3</v>
      </c>
      <c r="W1148" s="4" t="n">
        <v>1</v>
      </c>
      <c r="X1148" s="4" t="n">
        <v>40</v>
      </c>
      <c r="Y1148" s="4" t="n">
        <v>16</v>
      </c>
      <c r="Z1148" s="4" t="n">
        <v>0</v>
      </c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</row>
    <row r="1149" customFormat="false" ht="12.8" hidden="false" customHeight="false" outlineLevel="0" collapsed="false">
      <c r="A1149" s="3" t="n">
        <v>28</v>
      </c>
      <c r="B1149" s="3" t="n">
        <v>53</v>
      </c>
      <c r="C1149" s="3" t="s">
        <v>548</v>
      </c>
      <c r="D1149" s="3" t="s">
        <v>38</v>
      </c>
      <c r="E1149" s="4" t="n">
        <v>793</v>
      </c>
      <c r="F1149" s="4" t="n">
        <v>0</v>
      </c>
      <c r="G1149" s="4" t="n">
        <v>0</v>
      </c>
      <c r="H1149" s="4" t="n">
        <f aca="false">E1149 + F1149</f>
        <v>793</v>
      </c>
      <c r="I1149" s="4" t="n">
        <v>588</v>
      </c>
      <c r="J1149" s="4" t="n">
        <v>1</v>
      </c>
      <c r="K1149" s="4" t="n">
        <v>589</v>
      </c>
      <c r="L1149" s="4" t="n">
        <v>4</v>
      </c>
      <c r="M1149" s="4" t="n">
        <v>3</v>
      </c>
      <c r="N1149" s="4" t="n">
        <v>314</v>
      </c>
      <c r="O1149" s="4" t="n">
        <v>1</v>
      </c>
      <c r="P1149" s="4" t="n">
        <v>93</v>
      </c>
      <c r="Q1149" s="4" t="n">
        <v>0</v>
      </c>
      <c r="R1149" s="4" t="n">
        <v>1</v>
      </c>
      <c r="S1149" s="4" t="n">
        <v>1</v>
      </c>
      <c r="T1149" s="4" t="n">
        <v>84</v>
      </c>
      <c r="U1149" s="4" t="n">
        <v>6</v>
      </c>
      <c r="V1149" s="4" t="n">
        <v>10</v>
      </c>
      <c r="W1149" s="4" t="n">
        <v>0</v>
      </c>
      <c r="X1149" s="4" t="n">
        <v>53</v>
      </c>
      <c r="Y1149" s="4" t="n">
        <v>18</v>
      </c>
      <c r="Z1149" s="4" t="n">
        <v>1</v>
      </c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</row>
    <row r="1150" customFormat="false" ht="12.8" hidden="false" customHeight="false" outlineLevel="0" collapsed="false">
      <c r="A1150" s="3" t="n">
        <v>28</v>
      </c>
      <c r="B1150" s="3" t="n">
        <v>53</v>
      </c>
      <c r="C1150" s="3" t="s">
        <v>548</v>
      </c>
      <c r="D1150" s="3" t="s">
        <v>459</v>
      </c>
      <c r="E1150" s="4" t="n">
        <v>750</v>
      </c>
      <c r="F1150" s="4" t="n">
        <v>0</v>
      </c>
      <c r="G1150" s="4" t="n">
        <v>0</v>
      </c>
      <c r="H1150" s="4" t="n">
        <f aca="false">E1150 + F1150</f>
        <v>750</v>
      </c>
      <c r="I1150" s="4" t="n">
        <v>569</v>
      </c>
      <c r="J1150" s="4" t="n">
        <v>2</v>
      </c>
      <c r="K1150" s="4" t="n">
        <v>571</v>
      </c>
      <c r="L1150" s="4" t="n">
        <v>8</v>
      </c>
      <c r="M1150" s="4" t="n">
        <v>4</v>
      </c>
      <c r="N1150" s="4" t="n">
        <v>283</v>
      </c>
      <c r="O1150" s="4" t="n">
        <v>0</v>
      </c>
      <c r="P1150" s="4" t="n">
        <v>78</v>
      </c>
      <c r="Q1150" s="4" t="n">
        <v>0</v>
      </c>
      <c r="R1150" s="4" t="n">
        <v>0</v>
      </c>
      <c r="S1150" s="4" t="n">
        <v>0</v>
      </c>
      <c r="T1150" s="4" t="n">
        <v>125</v>
      </c>
      <c r="U1150" s="4" t="n">
        <v>14</v>
      </c>
      <c r="V1150" s="4" t="n">
        <v>2</v>
      </c>
      <c r="W1150" s="4" t="n">
        <v>1</v>
      </c>
      <c r="X1150" s="4" t="n">
        <v>39</v>
      </c>
      <c r="Y1150" s="4" t="n">
        <v>17</v>
      </c>
      <c r="Z1150" s="4" t="n">
        <v>0</v>
      </c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</row>
    <row r="1151" customFormat="false" ht="12.8" hidden="false" customHeight="false" outlineLevel="0" collapsed="false">
      <c r="A1151" s="3" t="n">
        <v>28</v>
      </c>
      <c r="B1151" s="3" t="n">
        <v>53</v>
      </c>
      <c r="C1151" s="3" t="s">
        <v>548</v>
      </c>
      <c r="D1151" s="3" t="s">
        <v>39</v>
      </c>
      <c r="E1151" s="4" t="n">
        <v>563</v>
      </c>
      <c r="F1151" s="4" t="n">
        <v>0</v>
      </c>
      <c r="G1151" s="4" t="n">
        <v>0</v>
      </c>
      <c r="H1151" s="4" t="n">
        <f aca="false">E1151 + F1151</f>
        <v>563</v>
      </c>
      <c r="I1151" s="4" t="n">
        <v>435</v>
      </c>
      <c r="J1151" s="4" t="n">
        <v>1</v>
      </c>
      <c r="K1151" s="4" t="n">
        <v>436</v>
      </c>
      <c r="L1151" s="4" t="n">
        <v>3</v>
      </c>
      <c r="M1151" s="4" t="n">
        <v>9</v>
      </c>
      <c r="N1151" s="4" t="n">
        <v>210</v>
      </c>
      <c r="O1151" s="4" t="n">
        <v>0</v>
      </c>
      <c r="P1151" s="4" t="n">
        <v>81</v>
      </c>
      <c r="Q1151" s="4" t="n">
        <v>0</v>
      </c>
      <c r="R1151" s="4" t="n">
        <v>0</v>
      </c>
      <c r="S1151" s="4" t="n">
        <v>0</v>
      </c>
      <c r="T1151" s="4" t="n">
        <v>63</v>
      </c>
      <c r="U1151" s="4" t="n">
        <v>9</v>
      </c>
      <c r="V1151" s="4" t="n">
        <v>3</v>
      </c>
      <c r="W1151" s="4" t="n">
        <v>0</v>
      </c>
      <c r="X1151" s="4" t="n">
        <v>32</v>
      </c>
      <c r="Y1151" s="4" t="n">
        <v>26</v>
      </c>
      <c r="Z1151" s="4" t="n">
        <v>0</v>
      </c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</row>
    <row r="1152" customFormat="false" ht="12.8" hidden="false" customHeight="false" outlineLevel="0" collapsed="false">
      <c r="A1152" s="3" t="n">
        <v>28</v>
      </c>
      <c r="B1152" s="3" t="n">
        <v>53</v>
      </c>
      <c r="C1152" s="3" t="s">
        <v>548</v>
      </c>
      <c r="D1152" s="3" t="s">
        <v>40</v>
      </c>
      <c r="E1152" s="4" t="n">
        <v>780</v>
      </c>
      <c r="F1152" s="4" t="n">
        <v>0</v>
      </c>
      <c r="G1152" s="4" t="n">
        <v>0</v>
      </c>
      <c r="H1152" s="4" t="n">
        <f aca="false">E1152 + F1152</f>
        <v>780</v>
      </c>
      <c r="I1152" s="4" t="n">
        <v>609</v>
      </c>
      <c r="J1152" s="4" t="n">
        <v>2</v>
      </c>
      <c r="K1152" s="4" t="n">
        <v>611</v>
      </c>
      <c r="L1152" s="4" t="n">
        <v>7</v>
      </c>
      <c r="M1152" s="4" t="n">
        <v>4</v>
      </c>
      <c r="N1152" s="4" t="n">
        <v>280</v>
      </c>
      <c r="O1152" s="4" t="n">
        <v>1</v>
      </c>
      <c r="P1152" s="4" t="n">
        <v>106</v>
      </c>
      <c r="Q1152" s="4" t="n">
        <v>0</v>
      </c>
      <c r="R1152" s="4" t="n">
        <v>1</v>
      </c>
      <c r="S1152" s="4" t="n">
        <v>0</v>
      </c>
      <c r="T1152" s="4" t="n">
        <v>110</v>
      </c>
      <c r="U1152" s="4" t="n">
        <v>13</v>
      </c>
      <c r="V1152" s="4" t="n">
        <v>7</v>
      </c>
      <c r="W1152" s="4" t="n">
        <v>1</v>
      </c>
      <c r="X1152" s="4" t="n">
        <v>50</v>
      </c>
      <c r="Y1152" s="4" t="n">
        <v>31</v>
      </c>
      <c r="Z1152" s="4" t="n">
        <v>0</v>
      </c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</row>
    <row r="1153" customFormat="false" ht="12.8" hidden="false" customHeight="false" outlineLevel="0" collapsed="false">
      <c r="A1153" s="3" t="n">
        <v>28</v>
      </c>
      <c r="B1153" s="3" t="n">
        <v>53</v>
      </c>
      <c r="C1153" s="3" t="s">
        <v>548</v>
      </c>
      <c r="D1153" s="3" t="s">
        <v>549</v>
      </c>
      <c r="E1153" s="4" t="n">
        <v>634</v>
      </c>
      <c r="F1153" s="4" t="n">
        <v>0</v>
      </c>
      <c r="G1153" s="4" t="n">
        <v>0</v>
      </c>
      <c r="H1153" s="4" t="n">
        <f aca="false">E1153 + F1153</f>
        <v>634</v>
      </c>
      <c r="I1153" s="4" t="n">
        <v>503</v>
      </c>
      <c r="J1153" s="4" t="n">
        <v>2</v>
      </c>
      <c r="K1153" s="4" t="n">
        <v>505</v>
      </c>
      <c r="L1153" s="4" t="n">
        <v>4</v>
      </c>
      <c r="M1153" s="4" t="n">
        <v>6</v>
      </c>
      <c r="N1153" s="4" t="n">
        <v>235</v>
      </c>
      <c r="O1153" s="4" t="n">
        <v>2</v>
      </c>
      <c r="P1153" s="4" t="n">
        <v>85</v>
      </c>
      <c r="Q1153" s="4" t="n">
        <v>0</v>
      </c>
      <c r="R1153" s="4" t="n">
        <v>0</v>
      </c>
      <c r="S1153" s="4" t="n">
        <v>0</v>
      </c>
      <c r="T1153" s="4" t="n">
        <v>92</v>
      </c>
      <c r="U1153" s="4" t="n">
        <v>9</v>
      </c>
      <c r="V1153" s="4" t="n">
        <v>3</v>
      </c>
      <c r="W1153" s="4" t="n">
        <v>0</v>
      </c>
      <c r="X1153" s="4" t="n">
        <v>48</v>
      </c>
      <c r="Y1153" s="4" t="n">
        <v>21</v>
      </c>
      <c r="Z1153" s="4" t="n">
        <v>0</v>
      </c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</row>
    <row r="1154" customFormat="false" ht="12.8" hidden="false" customHeight="false" outlineLevel="0" collapsed="false">
      <c r="A1154" s="6" t="n">
        <v>28</v>
      </c>
      <c r="B1154" s="6" t="n">
        <v>54</v>
      </c>
      <c r="C1154" s="6" t="s">
        <v>550</v>
      </c>
      <c r="D1154" s="6" t="s">
        <v>29</v>
      </c>
      <c r="E1154" s="7" t="n">
        <v>842</v>
      </c>
      <c r="F1154" s="7" t="n">
        <v>0</v>
      </c>
      <c r="G1154" s="7" t="n">
        <v>0</v>
      </c>
      <c r="H1154" s="7" t="n">
        <f aca="false">E1154 + F1154</f>
        <v>842</v>
      </c>
      <c r="I1154" s="7" t="n">
        <v>581</v>
      </c>
      <c r="J1154" s="7" t="n">
        <v>1</v>
      </c>
      <c r="K1154" s="7" t="n">
        <v>582</v>
      </c>
      <c r="L1154" s="7" t="n">
        <v>6</v>
      </c>
      <c r="M1154" s="7" t="n">
        <v>9</v>
      </c>
      <c r="N1154" s="7" t="n">
        <v>264</v>
      </c>
      <c r="O1154" s="7" t="n">
        <v>0</v>
      </c>
      <c r="P1154" s="7" t="n">
        <v>150</v>
      </c>
      <c r="Q1154" s="7" t="n">
        <v>0</v>
      </c>
      <c r="R1154" s="7" t="n">
        <v>0</v>
      </c>
      <c r="S1154" s="7" t="n">
        <v>0</v>
      </c>
      <c r="T1154" s="7" t="n">
        <v>76</v>
      </c>
      <c r="U1154" s="7" t="n">
        <v>2</v>
      </c>
      <c r="V1154" s="7" t="n">
        <v>4</v>
      </c>
      <c r="W1154" s="7" t="n">
        <v>0</v>
      </c>
      <c r="X1154" s="7" t="n">
        <v>38</v>
      </c>
      <c r="Y1154" s="7" t="n">
        <v>31</v>
      </c>
      <c r="Z1154" s="7" t="n">
        <v>2</v>
      </c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</row>
    <row r="1155" customFormat="false" ht="12.8" hidden="false" customHeight="false" outlineLevel="0" collapsed="false">
      <c r="A1155" s="6" t="n">
        <v>28</v>
      </c>
      <c r="B1155" s="6" t="n">
        <v>54</v>
      </c>
      <c r="C1155" s="6" t="s">
        <v>550</v>
      </c>
      <c r="D1155" s="6" t="s">
        <v>30</v>
      </c>
      <c r="E1155" s="7" t="n">
        <v>863</v>
      </c>
      <c r="F1155" s="7" t="n">
        <v>0</v>
      </c>
      <c r="G1155" s="7" t="n">
        <v>0</v>
      </c>
      <c r="H1155" s="7" t="n">
        <f aca="false">E1155 + F1155</f>
        <v>863</v>
      </c>
      <c r="I1155" s="7" t="n">
        <v>583</v>
      </c>
      <c r="J1155" s="7" t="n">
        <v>1</v>
      </c>
      <c r="K1155" s="7" t="n">
        <v>584</v>
      </c>
      <c r="L1155" s="7" t="n">
        <v>9</v>
      </c>
      <c r="M1155" s="7" t="n">
        <v>11</v>
      </c>
      <c r="N1155" s="7" t="n">
        <v>248</v>
      </c>
      <c r="O1155" s="7" t="n">
        <v>2</v>
      </c>
      <c r="P1155" s="7" t="n">
        <v>150</v>
      </c>
      <c r="Q1155" s="7" t="n">
        <v>0</v>
      </c>
      <c r="R1155" s="7" t="n">
        <v>1</v>
      </c>
      <c r="S1155" s="7" t="n">
        <v>3</v>
      </c>
      <c r="T1155" s="7" t="n">
        <v>89</v>
      </c>
      <c r="U1155" s="7" t="n">
        <v>3</v>
      </c>
      <c r="V1155" s="7" t="n">
        <v>7</v>
      </c>
      <c r="W1155" s="7" t="n">
        <v>2</v>
      </c>
      <c r="X1155" s="7" t="n">
        <v>32</v>
      </c>
      <c r="Y1155" s="7" t="n">
        <v>25</v>
      </c>
      <c r="Z1155" s="7" t="n">
        <v>2</v>
      </c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</row>
    <row r="1156" customFormat="false" ht="12.8" hidden="false" customHeight="false" outlineLevel="0" collapsed="false">
      <c r="A1156" s="6" t="n">
        <v>28</v>
      </c>
      <c r="B1156" s="6" t="n">
        <v>54</v>
      </c>
      <c r="C1156" s="6" t="s">
        <v>550</v>
      </c>
      <c r="D1156" s="6" t="s">
        <v>31</v>
      </c>
      <c r="E1156" s="7" t="n">
        <v>542</v>
      </c>
      <c r="F1156" s="7" t="n">
        <v>0</v>
      </c>
      <c r="G1156" s="7" t="n">
        <v>0</v>
      </c>
      <c r="H1156" s="7" t="n">
        <f aca="false">E1156 + F1156</f>
        <v>542</v>
      </c>
      <c r="I1156" s="7" t="n">
        <v>348</v>
      </c>
      <c r="J1156" s="7" t="n">
        <v>1</v>
      </c>
      <c r="K1156" s="7" t="n">
        <v>349</v>
      </c>
      <c r="L1156" s="7" t="n">
        <v>5</v>
      </c>
      <c r="M1156" s="7" t="n">
        <v>6</v>
      </c>
      <c r="N1156" s="7" t="n">
        <v>139</v>
      </c>
      <c r="O1156" s="7" t="n">
        <v>0</v>
      </c>
      <c r="P1156" s="7" t="n">
        <v>95</v>
      </c>
      <c r="Q1156" s="7" t="n">
        <v>0</v>
      </c>
      <c r="R1156" s="7" t="n">
        <v>0</v>
      </c>
      <c r="S1156" s="7" t="n">
        <v>0</v>
      </c>
      <c r="T1156" s="7" t="n">
        <v>73</v>
      </c>
      <c r="U1156" s="7" t="n">
        <v>1</v>
      </c>
      <c r="V1156" s="7" t="n">
        <v>2</v>
      </c>
      <c r="W1156" s="7" t="n">
        <v>0</v>
      </c>
      <c r="X1156" s="7" t="n">
        <v>18</v>
      </c>
      <c r="Y1156" s="7" t="n">
        <v>9</v>
      </c>
      <c r="Z1156" s="7" t="n">
        <v>1</v>
      </c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</row>
    <row r="1157" customFormat="false" ht="12.8" hidden="false" customHeight="false" outlineLevel="0" collapsed="false">
      <c r="A1157" s="6" t="n">
        <v>28</v>
      </c>
      <c r="B1157" s="6" t="n">
        <v>54</v>
      </c>
      <c r="C1157" s="6" t="s">
        <v>550</v>
      </c>
      <c r="D1157" s="6" t="s">
        <v>32</v>
      </c>
      <c r="E1157" s="7" t="n">
        <v>694</v>
      </c>
      <c r="F1157" s="7" t="n">
        <v>0</v>
      </c>
      <c r="G1157" s="7" t="n">
        <v>0</v>
      </c>
      <c r="H1157" s="7" t="n">
        <f aca="false">E1157 + F1157</f>
        <v>694</v>
      </c>
      <c r="I1157" s="7" t="n">
        <v>485</v>
      </c>
      <c r="J1157" s="7" t="n">
        <v>1</v>
      </c>
      <c r="K1157" s="7" t="n">
        <v>486</v>
      </c>
      <c r="L1157" s="7" t="n">
        <v>4</v>
      </c>
      <c r="M1157" s="7" t="n">
        <v>11</v>
      </c>
      <c r="N1157" s="7" t="n">
        <v>245</v>
      </c>
      <c r="O1157" s="7" t="n">
        <v>0</v>
      </c>
      <c r="P1157" s="7" t="n">
        <v>97</v>
      </c>
      <c r="Q1157" s="7" t="n">
        <v>0</v>
      </c>
      <c r="R1157" s="7" t="n">
        <v>0</v>
      </c>
      <c r="S1157" s="7" t="n">
        <v>1</v>
      </c>
      <c r="T1157" s="7" t="n">
        <v>75</v>
      </c>
      <c r="U1157" s="7" t="n">
        <v>3</v>
      </c>
      <c r="V1157" s="7" t="n">
        <v>0</v>
      </c>
      <c r="W1157" s="7" t="n">
        <v>0</v>
      </c>
      <c r="X1157" s="7" t="n">
        <v>30</v>
      </c>
      <c r="Y1157" s="7" t="n">
        <v>20</v>
      </c>
      <c r="Z1157" s="7" t="n">
        <v>0</v>
      </c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</row>
    <row r="1158" customFormat="false" ht="12.8" hidden="false" customHeight="false" outlineLevel="0" collapsed="false">
      <c r="A1158" s="6" t="n">
        <v>28</v>
      </c>
      <c r="B1158" s="6" t="n">
        <v>54</v>
      </c>
      <c r="C1158" s="6" t="s">
        <v>550</v>
      </c>
      <c r="D1158" s="6" t="s">
        <v>36</v>
      </c>
      <c r="E1158" s="7" t="n">
        <v>699</v>
      </c>
      <c r="F1158" s="7" t="n">
        <v>0</v>
      </c>
      <c r="G1158" s="7" t="n">
        <v>0</v>
      </c>
      <c r="H1158" s="7" t="n">
        <f aca="false">E1158 + F1158</f>
        <v>699</v>
      </c>
      <c r="I1158" s="7" t="n">
        <v>495</v>
      </c>
      <c r="J1158" s="7" t="n">
        <v>1</v>
      </c>
      <c r="K1158" s="7" t="n">
        <v>496</v>
      </c>
      <c r="L1158" s="7" t="n">
        <v>5</v>
      </c>
      <c r="M1158" s="7" t="n">
        <v>4</v>
      </c>
      <c r="N1158" s="7" t="n">
        <v>244</v>
      </c>
      <c r="O1158" s="7" t="n">
        <v>0</v>
      </c>
      <c r="P1158" s="7" t="n">
        <v>114</v>
      </c>
      <c r="Q1158" s="7" t="n">
        <v>0</v>
      </c>
      <c r="R1158" s="7" t="n">
        <v>1</v>
      </c>
      <c r="S1158" s="7" t="n">
        <v>1</v>
      </c>
      <c r="T1158" s="7" t="n">
        <v>80</v>
      </c>
      <c r="U1158" s="7" t="n">
        <v>2</v>
      </c>
      <c r="V1158" s="7" t="n">
        <v>4</v>
      </c>
      <c r="W1158" s="7" t="n">
        <v>0</v>
      </c>
      <c r="X1158" s="7" t="n">
        <v>28</v>
      </c>
      <c r="Y1158" s="7" t="n">
        <v>11</v>
      </c>
      <c r="Z1158" s="7" t="n">
        <v>2</v>
      </c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</row>
    <row r="1159" customFormat="false" ht="12.8" hidden="false" customHeight="false" outlineLevel="0" collapsed="false">
      <c r="A1159" s="6" t="n">
        <v>28</v>
      </c>
      <c r="B1159" s="6" t="n">
        <v>54</v>
      </c>
      <c r="C1159" s="6" t="s">
        <v>550</v>
      </c>
      <c r="D1159" s="6" t="s">
        <v>37</v>
      </c>
      <c r="E1159" s="7" t="n">
        <v>698</v>
      </c>
      <c r="F1159" s="7" t="n">
        <v>0</v>
      </c>
      <c r="G1159" s="7" t="n">
        <v>0</v>
      </c>
      <c r="H1159" s="7" t="n">
        <f aca="false">E1159 + F1159</f>
        <v>698</v>
      </c>
      <c r="I1159" s="7" t="n">
        <v>493</v>
      </c>
      <c r="J1159" s="7" t="n">
        <v>0</v>
      </c>
      <c r="K1159" s="7" t="n">
        <v>493</v>
      </c>
      <c r="L1159" s="7" t="n">
        <v>5</v>
      </c>
      <c r="M1159" s="7" t="n">
        <v>4</v>
      </c>
      <c r="N1159" s="7" t="n">
        <v>257</v>
      </c>
      <c r="O1159" s="7" t="n">
        <v>0</v>
      </c>
      <c r="P1159" s="7" t="n">
        <v>56</v>
      </c>
      <c r="Q1159" s="7" t="n">
        <v>0</v>
      </c>
      <c r="R1159" s="7" t="n">
        <v>0</v>
      </c>
      <c r="S1159" s="7" t="n">
        <v>2</v>
      </c>
      <c r="T1159" s="7" t="n">
        <v>76</v>
      </c>
      <c r="U1159" s="7" t="n">
        <v>5</v>
      </c>
      <c r="V1159" s="7" t="n">
        <v>1</v>
      </c>
      <c r="W1159" s="7" t="n">
        <v>1</v>
      </c>
      <c r="X1159" s="7" t="n">
        <v>63</v>
      </c>
      <c r="Y1159" s="7" t="n">
        <v>22</v>
      </c>
      <c r="Z1159" s="7" t="n">
        <v>1</v>
      </c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</row>
    <row r="1160" customFormat="false" ht="12.8" hidden="false" customHeight="false" outlineLevel="0" collapsed="false">
      <c r="A1160" s="6" t="n">
        <v>28</v>
      </c>
      <c r="B1160" s="6" t="n">
        <v>54</v>
      </c>
      <c r="C1160" s="6" t="s">
        <v>550</v>
      </c>
      <c r="D1160" s="6" t="s">
        <v>38</v>
      </c>
      <c r="E1160" s="7" t="n">
        <v>736</v>
      </c>
      <c r="F1160" s="7" t="n">
        <v>0</v>
      </c>
      <c r="G1160" s="7" t="n">
        <v>0</v>
      </c>
      <c r="H1160" s="7" t="n">
        <f aca="false">E1160 + F1160</f>
        <v>736</v>
      </c>
      <c r="I1160" s="7" t="n">
        <v>537</v>
      </c>
      <c r="J1160" s="7" t="n">
        <v>1</v>
      </c>
      <c r="K1160" s="7" t="n">
        <v>538</v>
      </c>
      <c r="L1160" s="7" t="n">
        <v>8</v>
      </c>
      <c r="M1160" s="7" t="n">
        <v>8</v>
      </c>
      <c r="N1160" s="7" t="n">
        <v>266</v>
      </c>
      <c r="O1160" s="7" t="n">
        <v>1</v>
      </c>
      <c r="P1160" s="7" t="n">
        <v>62</v>
      </c>
      <c r="Q1160" s="7" t="n">
        <v>0</v>
      </c>
      <c r="R1160" s="7" t="n">
        <v>1</v>
      </c>
      <c r="S1160" s="7" t="n">
        <v>0</v>
      </c>
      <c r="T1160" s="7" t="n">
        <v>112</v>
      </c>
      <c r="U1160" s="7" t="n">
        <v>6</v>
      </c>
      <c r="V1160" s="7" t="n">
        <v>6</v>
      </c>
      <c r="W1160" s="7" t="n">
        <v>1</v>
      </c>
      <c r="X1160" s="7" t="n">
        <v>54</v>
      </c>
      <c r="Y1160" s="7" t="n">
        <v>12</v>
      </c>
      <c r="Z1160" s="7" t="n">
        <v>1</v>
      </c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</row>
    <row r="1161" customFormat="false" ht="12.8" hidden="false" customHeight="false" outlineLevel="0" collapsed="false">
      <c r="A1161" s="6" t="n">
        <v>28</v>
      </c>
      <c r="B1161" s="6" t="n">
        <v>54</v>
      </c>
      <c r="C1161" s="6" t="s">
        <v>550</v>
      </c>
      <c r="D1161" s="6" t="s">
        <v>39</v>
      </c>
      <c r="E1161" s="7" t="n">
        <v>769</v>
      </c>
      <c r="F1161" s="7" t="n">
        <v>0</v>
      </c>
      <c r="G1161" s="7" t="n">
        <v>0</v>
      </c>
      <c r="H1161" s="7" t="n">
        <f aca="false">E1161 + F1161</f>
        <v>769</v>
      </c>
      <c r="I1161" s="7" t="n">
        <v>535</v>
      </c>
      <c r="J1161" s="7" t="n">
        <v>1</v>
      </c>
      <c r="K1161" s="7" t="n">
        <v>536</v>
      </c>
      <c r="L1161" s="7" t="n">
        <v>7</v>
      </c>
      <c r="M1161" s="7" t="n">
        <v>8</v>
      </c>
      <c r="N1161" s="7" t="n">
        <v>278</v>
      </c>
      <c r="O1161" s="7" t="n">
        <v>0</v>
      </c>
      <c r="P1161" s="7" t="n">
        <v>43</v>
      </c>
      <c r="Q1161" s="7" t="n">
        <v>1</v>
      </c>
      <c r="R1161" s="7" t="n">
        <v>1</v>
      </c>
      <c r="S1161" s="7" t="n">
        <v>0</v>
      </c>
      <c r="T1161" s="7" t="n">
        <v>90</v>
      </c>
      <c r="U1161" s="7" t="n">
        <v>7</v>
      </c>
      <c r="V1161" s="7" t="n">
        <v>6</v>
      </c>
      <c r="W1161" s="7" t="n">
        <v>3</v>
      </c>
      <c r="X1161" s="7" t="n">
        <v>66</v>
      </c>
      <c r="Y1161" s="7" t="n">
        <v>25</v>
      </c>
      <c r="Z1161" s="7" t="n">
        <v>1</v>
      </c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</row>
    <row r="1162" customFormat="false" ht="12.8" hidden="false" customHeight="false" outlineLevel="0" collapsed="false">
      <c r="A1162" s="6" t="n">
        <v>28</v>
      </c>
      <c r="B1162" s="6" t="n">
        <v>54</v>
      </c>
      <c r="C1162" s="6" t="s">
        <v>550</v>
      </c>
      <c r="D1162" s="6" t="s">
        <v>40</v>
      </c>
      <c r="E1162" s="7" t="n">
        <v>828</v>
      </c>
      <c r="F1162" s="7" t="n">
        <v>0</v>
      </c>
      <c r="G1162" s="7" t="n">
        <v>0</v>
      </c>
      <c r="H1162" s="7" t="n">
        <f aca="false">E1162 + F1162</f>
        <v>828</v>
      </c>
      <c r="I1162" s="7" t="n">
        <v>579</v>
      </c>
      <c r="J1162" s="7" t="n">
        <v>1</v>
      </c>
      <c r="K1162" s="7" t="n">
        <v>580</v>
      </c>
      <c r="L1162" s="7" t="n">
        <v>9</v>
      </c>
      <c r="M1162" s="7" t="n">
        <v>6</v>
      </c>
      <c r="N1162" s="7" t="n">
        <v>304</v>
      </c>
      <c r="O1162" s="7" t="n">
        <v>2</v>
      </c>
      <c r="P1162" s="7" t="n">
        <v>61</v>
      </c>
      <c r="Q1162" s="7" t="n">
        <v>0</v>
      </c>
      <c r="R1162" s="7" t="n">
        <v>0</v>
      </c>
      <c r="S1162" s="7" t="n">
        <v>0</v>
      </c>
      <c r="T1162" s="7" t="n">
        <v>89</v>
      </c>
      <c r="U1162" s="7" t="n">
        <v>11</v>
      </c>
      <c r="V1162" s="7" t="n">
        <v>8</v>
      </c>
      <c r="W1162" s="7" t="n">
        <v>0</v>
      </c>
      <c r="X1162" s="7" t="n">
        <v>63</v>
      </c>
      <c r="Y1162" s="7" t="n">
        <v>26</v>
      </c>
      <c r="Z1162" s="7" t="n">
        <v>1</v>
      </c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</row>
    <row r="1163" customFormat="false" ht="12.8" hidden="false" customHeight="false" outlineLevel="0" collapsed="false">
      <c r="A1163" s="6" t="n">
        <v>28</v>
      </c>
      <c r="B1163" s="6" t="n">
        <v>54</v>
      </c>
      <c r="C1163" s="6" t="s">
        <v>550</v>
      </c>
      <c r="D1163" s="6" t="s">
        <v>517</v>
      </c>
      <c r="E1163" s="7" t="n">
        <v>626</v>
      </c>
      <c r="F1163" s="7" t="n">
        <v>0</v>
      </c>
      <c r="G1163" s="7" t="n">
        <v>0</v>
      </c>
      <c r="H1163" s="7" t="n">
        <f aca="false">E1163 + F1163</f>
        <v>626</v>
      </c>
      <c r="I1163" s="7" t="n">
        <v>452</v>
      </c>
      <c r="J1163" s="7" t="n">
        <v>1</v>
      </c>
      <c r="K1163" s="7" t="n">
        <v>453</v>
      </c>
      <c r="L1163" s="7" t="n">
        <v>6</v>
      </c>
      <c r="M1163" s="7" t="n">
        <v>8</v>
      </c>
      <c r="N1163" s="7" t="n">
        <v>211</v>
      </c>
      <c r="O1163" s="7" t="n">
        <v>0</v>
      </c>
      <c r="P1163" s="7" t="n">
        <v>76</v>
      </c>
      <c r="Q1163" s="7" t="n">
        <v>1</v>
      </c>
      <c r="R1163" s="7" t="n">
        <v>0</v>
      </c>
      <c r="S1163" s="7" t="n">
        <v>2</v>
      </c>
      <c r="T1163" s="7" t="n">
        <v>51</v>
      </c>
      <c r="U1163" s="7" t="n">
        <v>4</v>
      </c>
      <c r="V1163" s="7" t="n">
        <v>3</v>
      </c>
      <c r="W1163" s="7" t="n">
        <v>1</v>
      </c>
      <c r="X1163" s="7" t="n">
        <v>52</v>
      </c>
      <c r="Y1163" s="7" t="n">
        <v>38</v>
      </c>
      <c r="Z1163" s="7" t="n">
        <v>0</v>
      </c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</row>
    <row r="1164" customFormat="false" ht="12.8" hidden="false" customHeight="false" outlineLevel="0" collapsed="false">
      <c r="A1164" s="6" t="n">
        <v>28</v>
      </c>
      <c r="B1164" s="6" t="n">
        <v>54</v>
      </c>
      <c r="C1164" s="6" t="s">
        <v>550</v>
      </c>
      <c r="D1164" s="6" t="s">
        <v>518</v>
      </c>
      <c r="E1164" s="7" t="n">
        <v>655</v>
      </c>
      <c r="F1164" s="7" t="n">
        <v>0</v>
      </c>
      <c r="G1164" s="7" t="n">
        <v>0</v>
      </c>
      <c r="H1164" s="7" t="n">
        <f aca="false">E1164 + F1164</f>
        <v>655</v>
      </c>
      <c r="I1164" s="7" t="n">
        <v>472</v>
      </c>
      <c r="J1164" s="7" t="n">
        <v>1</v>
      </c>
      <c r="K1164" s="7" t="n">
        <v>473</v>
      </c>
      <c r="L1164" s="7" t="n">
        <v>2</v>
      </c>
      <c r="M1164" s="7" t="n">
        <v>3</v>
      </c>
      <c r="N1164" s="7" t="n">
        <v>237</v>
      </c>
      <c r="O1164" s="7" t="n">
        <v>1</v>
      </c>
      <c r="P1164" s="7" t="n">
        <v>77</v>
      </c>
      <c r="Q1164" s="7" t="n">
        <v>0</v>
      </c>
      <c r="R1164" s="7" t="n">
        <v>0</v>
      </c>
      <c r="S1164" s="7" t="n">
        <v>1</v>
      </c>
      <c r="T1164" s="7" t="n">
        <v>66</v>
      </c>
      <c r="U1164" s="7" t="n">
        <v>5</v>
      </c>
      <c r="V1164" s="7" t="n">
        <v>3</v>
      </c>
      <c r="W1164" s="7" t="n">
        <v>0</v>
      </c>
      <c r="X1164" s="7" t="n">
        <v>44</v>
      </c>
      <c r="Y1164" s="7" t="n">
        <v>33</v>
      </c>
      <c r="Z1164" s="7" t="n">
        <v>1</v>
      </c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</row>
    <row r="1165" customFormat="false" ht="12.8" hidden="false" customHeight="false" outlineLevel="0" collapsed="false">
      <c r="A1165" s="6" t="n">
        <v>28</v>
      </c>
      <c r="B1165" s="6" t="n">
        <v>54</v>
      </c>
      <c r="C1165" s="6" t="s">
        <v>550</v>
      </c>
      <c r="D1165" s="6" t="s">
        <v>463</v>
      </c>
      <c r="E1165" s="7" t="n">
        <v>632</v>
      </c>
      <c r="F1165" s="7" t="n">
        <v>0</v>
      </c>
      <c r="G1165" s="7" t="n">
        <v>0</v>
      </c>
      <c r="H1165" s="7" t="n">
        <f aca="false">E1165 + F1165</f>
        <v>632</v>
      </c>
      <c r="I1165" s="7" t="n">
        <v>453</v>
      </c>
      <c r="J1165" s="7" t="n">
        <v>0</v>
      </c>
      <c r="K1165" s="7" t="n">
        <v>453</v>
      </c>
      <c r="L1165" s="7" t="n">
        <v>9</v>
      </c>
      <c r="M1165" s="7" t="n">
        <v>5</v>
      </c>
      <c r="N1165" s="7" t="n">
        <v>231</v>
      </c>
      <c r="O1165" s="7" t="n">
        <v>0</v>
      </c>
      <c r="P1165" s="7" t="n">
        <v>66</v>
      </c>
      <c r="Q1165" s="7" t="n">
        <v>1</v>
      </c>
      <c r="R1165" s="7" t="n">
        <v>0</v>
      </c>
      <c r="S1165" s="7" t="n">
        <v>0</v>
      </c>
      <c r="T1165" s="7" t="n">
        <v>73</v>
      </c>
      <c r="U1165" s="7" t="n">
        <v>6</v>
      </c>
      <c r="V1165" s="7" t="n">
        <v>4</v>
      </c>
      <c r="W1165" s="7" t="n">
        <v>0</v>
      </c>
      <c r="X1165" s="7" t="n">
        <v>40</v>
      </c>
      <c r="Y1165" s="7" t="n">
        <v>17</v>
      </c>
      <c r="Z1165" s="7" t="n">
        <v>1</v>
      </c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</row>
    <row r="1166" customFormat="false" ht="12.8" hidden="false" customHeight="false" outlineLevel="0" collapsed="false">
      <c r="A1166" s="6" t="n">
        <v>28</v>
      </c>
      <c r="B1166" s="6" t="n">
        <v>54</v>
      </c>
      <c r="C1166" s="6" t="s">
        <v>550</v>
      </c>
      <c r="D1166" s="6" t="s">
        <v>464</v>
      </c>
      <c r="E1166" s="7" t="n">
        <v>654</v>
      </c>
      <c r="F1166" s="7" t="n">
        <v>0</v>
      </c>
      <c r="G1166" s="7" t="n">
        <v>0</v>
      </c>
      <c r="H1166" s="7" t="n">
        <f aca="false">E1166 + F1166</f>
        <v>654</v>
      </c>
      <c r="I1166" s="7" t="n">
        <v>472</v>
      </c>
      <c r="J1166" s="7" t="n">
        <v>0</v>
      </c>
      <c r="K1166" s="7" t="n">
        <v>472</v>
      </c>
      <c r="L1166" s="7" t="n">
        <v>3</v>
      </c>
      <c r="M1166" s="7" t="n">
        <v>8</v>
      </c>
      <c r="N1166" s="7" t="n">
        <v>229</v>
      </c>
      <c r="O1166" s="7" t="n">
        <v>2</v>
      </c>
      <c r="P1166" s="7" t="n">
        <v>80</v>
      </c>
      <c r="Q1166" s="7" t="n">
        <v>0</v>
      </c>
      <c r="R1166" s="7" t="n">
        <v>2</v>
      </c>
      <c r="S1166" s="7" t="n">
        <v>1</v>
      </c>
      <c r="T1166" s="7" t="n">
        <v>74</v>
      </c>
      <c r="U1166" s="7" t="n">
        <v>6</v>
      </c>
      <c r="V1166" s="7" t="n">
        <v>1</v>
      </c>
      <c r="W1166" s="7" t="n">
        <v>0</v>
      </c>
      <c r="X1166" s="7" t="n">
        <v>33</v>
      </c>
      <c r="Y1166" s="7" t="n">
        <v>32</v>
      </c>
      <c r="Z1166" s="7" t="n">
        <v>1</v>
      </c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</row>
    <row r="1167" customFormat="false" ht="12.8" hidden="false" customHeight="false" outlineLevel="0" collapsed="false">
      <c r="A1167" s="6" t="n">
        <v>28</v>
      </c>
      <c r="B1167" s="6" t="n">
        <v>54</v>
      </c>
      <c r="C1167" s="6" t="s">
        <v>550</v>
      </c>
      <c r="D1167" s="6" t="s">
        <v>72</v>
      </c>
      <c r="E1167" s="7" t="n">
        <v>588</v>
      </c>
      <c r="F1167" s="7" t="n">
        <v>0</v>
      </c>
      <c r="G1167" s="7" t="n">
        <v>0</v>
      </c>
      <c r="H1167" s="7" t="n">
        <f aca="false">E1167 + F1167</f>
        <v>588</v>
      </c>
      <c r="I1167" s="7" t="n">
        <v>458</v>
      </c>
      <c r="J1167" s="7" t="n">
        <v>0</v>
      </c>
      <c r="K1167" s="7" t="n">
        <v>458</v>
      </c>
      <c r="L1167" s="7" t="n">
        <v>1</v>
      </c>
      <c r="M1167" s="7" t="n">
        <v>2</v>
      </c>
      <c r="N1167" s="7" t="n">
        <v>263</v>
      </c>
      <c r="O1167" s="7" t="n">
        <v>1</v>
      </c>
      <c r="P1167" s="7" t="n">
        <v>52</v>
      </c>
      <c r="Q1167" s="7" t="n">
        <v>1</v>
      </c>
      <c r="R1167" s="7" t="n">
        <v>0</v>
      </c>
      <c r="S1167" s="7" t="n">
        <v>1</v>
      </c>
      <c r="T1167" s="7" t="n">
        <v>67</v>
      </c>
      <c r="U1167" s="7" t="n">
        <v>9</v>
      </c>
      <c r="V1167" s="7" t="n">
        <v>1</v>
      </c>
      <c r="W1167" s="7" t="n">
        <v>0</v>
      </c>
      <c r="X1167" s="7" t="n">
        <v>45</v>
      </c>
      <c r="Y1167" s="7" t="n">
        <v>15</v>
      </c>
      <c r="Z1167" s="7" t="n">
        <v>0</v>
      </c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</row>
    <row r="1168" customFormat="false" ht="12.8" hidden="false" customHeight="false" outlineLevel="0" collapsed="false">
      <c r="A1168" s="6" t="n">
        <v>28</v>
      </c>
      <c r="B1168" s="6" t="n">
        <v>54</v>
      </c>
      <c r="C1168" s="6" t="s">
        <v>550</v>
      </c>
      <c r="D1168" s="6" t="s">
        <v>73</v>
      </c>
      <c r="E1168" s="7" t="n">
        <v>577</v>
      </c>
      <c r="F1168" s="7" t="n">
        <v>0</v>
      </c>
      <c r="G1168" s="7" t="n">
        <v>0</v>
      </c>
      <c r="H1168" s="7" t="n">
        <f aca="false">E1168 + F1168</f>
        <v>577</v>
      </c>
      <c r="I1168" s="7" t="n">
        <v>440</v>
      </c>
      <c r="J1168" s="7" t="n">
        <v>2</v>
      </c>
      <c r="K1168" s="7" t="n">
        <v>442</v>
      </c>
      <c r="L1168" s="7" t="n">
        <v>3</v>
      </c>
      <c r="M1168" s="7" t="n">
        <v>4</v>
      </c>
      <c r="N1168" s="7" t="n">
        <v>248</v>
      </c>
      <c r="O1168" s="7" t="n">
        <v>2</v>
      </c>
      <c r="P1168" s="7" t="n">
        <v>55</v>
      </c>
      <c r="Q1168" s="7" t="n">
        <v>0</v>
      </c>
      <c r="R1168" s="7" t="n">
        <v>0</v>
      </c>
      <c r="S1168" s="7" t="n">
        <v>2</v>
      </c>
      <c r="T1168" s="7" t="n">
        <v>65</v>
      </c>
      <c r="U1168" s="7" t="n">
        <v>10</v>
      </c>
      <c r="V1168" s="7" t="n">
        <v>4</v>
      </c>
      <c r="W1168" s="7" t="n">
        <v>1</v>
      </c>
      <c r="X1168" s="7" t="n">
        <v>23</v>
      </c>
      <c r="Y1168" s="7" t="n">
        <v>25</v>
      </c>
      <c r="Z1168" s="7" t="n">
        <v>0</v>
      </c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</row>
    <row r="1169" customFormat="false" ht="12.8" hidden="false" customHeight="false" outlineLevel="0" collapsed="false">
      <c r="A1169" s="6" t="n">
        <v>28</v>
      </c>
      <c r="B1169" s="6" t="n">
        <v>54</v>
      </c>
      <c r="C1169" s="6" t="s">
        <v>550</v>
      </c>
      <c r="D1169" s="6" t="s">
        <v>465</v>
      </c>
      <c r="E1169" s="7" t="n">
        <v>673</v>
      </c>
      <c r="F1169" s="7" t="n">
        <v>0</v>
      </c>
      <c r="G1169" s="7" t="n">
        <v>0</v>
      </c>
      <c r="H1169" s="7" t="n">
        <f aca="false">E1169 + F1169</f>
        <v>673</v>
      </c>
      <c r="I1169" s="7" t="n">
        <v>468</v>
      </c>
      <c r="J1169" s="7" t="n">
        <v>1</v>
      </c>
      <c r="K1169" s="7" t="n">
        <v>469</v>
      </c>
      <c r="L1169" s="7" t="n">
        <v>7</v>
      </c>
      <c r="M1169" s="7" t="n">
        <v>9</v>
      </c>
      <c r="N1169" s="7" t="n">
        <v>216</v>
      </c>
      <c r="O1169" s="7" t="n">
        <v>1</v>
      </c>
      <c r="P1169" s="7" t="n">
        <v>57</v>
      </c>
      <c r="Q1169" s="7" t="n">
        <v>1</v>
      </c>
      <c r="R1169" s="7" t="n">
        <v>0</v>
      </c>
      <c r="S1169" s="7" t="n">
        <v>1</v>
      </c>
      <c r="T1169" s="7" t="n">
        <v>75</v>
      </c>
      <c r="U1169" s="7" t="n">
        <v>2</v>
      </c>
      <c r="V1169" s="7" t="n">
        <v>3</v>
      </c>
      <c r="W1169" s="7" t="n">
        <v>0</v>
      </c>
      <c r="X1169" s="7" t="n">
        <v>60</v>
      </c>
      <c r="Y1169" s="7" t="n">
        <v>36</v>
      </c>
      <c r="Z1169" s="7" t="n">
        <v>1</v>
      </c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</row>
    <row r="1170" customFormat="false" ht="12.8" hidden="false" customHeight="false" outlineLevel="0" collapsed="false">
      <c r="A1170" s="6" t="n">
        <v>28</v>
      </c>
      <c r="B1170" s="6" t="n">
        <v>54</v>
      </c>
      <c r="C1170" s="6" t="s">
        <v>550</v>
      </c>
      <c r="D1170" s="6" t="s">
        <v>466</v>
      </c>
      <c r="E1170" s="7" t="n">
        <v>659</v>
      </c>
      <c r="F1170" s="7" t="n">
        <v>0</v>
      </c>
      <c r="G1170" s="7" t="n">
        <v>0</v>
      </c>
      <c r="H1170" s="7" t="n">
        <f aca="false">E1170 + F1170</f>
        <v>659</v>
      </c>
      <c r="I1170" s="7" t="n">
        <v>449</v>
      </c>
      <c r="J1170" s="7" t="n">
        <v>1</v>
      </c>
      <c r="K1170" s="7" t="n">
        <v>450</v>
      </c>
      <c r="L1170" s="7" t="n">
        <v>1</v>
      </c>
      <c r="M1170" s="7" t="n">
        <v>8</v>
      </c>
      <c r="N1170" s="7" t="n">
        <v>214</v>
      </c>
      <c r="O1170" s="7" t="n">
        <v>1</v>
      </c>
      <c r="P1170" s="7" t="n">
        <v>57</v>
      </c>
      <c r="Q1170" s="7" t="n">
        <v>0</v>
      </c>
      <c r="R1170" s="7" t="n">
        <v>0</v>
      </c>
      <c r="S1170" s="7" t="n">
        <v>0</v>
      </c>
      <c r="T1170" s="7" t="n">
        <v>79</v>
      </c>
      <c r="U1170" s="7" t="n">
        <v>6</v>
      </c>
      <c r="V1170" s="7" t="n">
        <v>10</v>
      </c>
      <c r="W1170" s="7" t="n">
        <v>1</v>
      </c>
      <c r="X1170" s="7" t="n">
        <v>47</v>
      </c>
      <c r="Y1170" s="7" t="n">
        <v>24</v>
      </c>
      <c r="Z1170" s="7" t="n">
        <v>2</v>
      </c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</row>
    <row r="1171" customFormat="false" ht="12.8" hidden="false" customHeight="false" outlineLevel="0" collapsed="false">
      <c r="A1171" s="6" t="n">
        <v>28</v>
      </c>
      <c r="B1171" s="6" t="n">
        <v>54</v>
      </c>
      <c r="C1171" s="6" t="s">
        <v>550</v>
      </c>
      <c r="D1171" s="6" t="s">
        <v>75</v>
      </c>
      <c r="E1171" s="7" t="n">
        <v>867</v>
      </c>
      <c r="F1171" s="7" t="n">
        <v>0</v>
      </c>
      <c r="G1171" s="7" t="n">
        <v>0</v>
      </c>
      <c r="H1171" s="7" t="n">
        <f aca="false">E1171 + F1171</f>
        <v>867</v>
      </c>
      <c r="I1171" s="7" t="n">
        <v>642</v>
      </c>
      <c r="J1171" s="7" t="n">
        <v>1</v>
      </c>
      <c r="K1171" s="7" t="n">
        <v>643</v>
      </c>
      <c r="L1171" s="7" t="n">
        <v>6</v>
      </c>
      <c r="M1171" s="7" t="n">
        <v>10</v>
      </c>
      <c r="N1171" s="7" t="n">
        <v>273</v>
      </c>
      <c r="O1171" s="7" t="n">
        <v>1</v>
      </c>
      <c r="P1171" s="7" t="n">
        <v>124</v>
      </c>
      <c r="Q1171" s="7" t="n">
        <v>0</v>
      </c>
      <c r="R1171" s="7" t="n">
        <v>3</v>
      </c>
      <c r="S1171" s="7" t="n">
        <v>1</v>
      </c>
      <c r="T1171" s="7" t="n">
        <v>105</v>
      </c>
      <c r="U1171" s="7" t="n">
        <v>5</v>
      </c>
      <c r="V1171" s="7" t="n">
        <v>0</v>
      </c>
      <c r="W1171" s="7" t="n">
        <v>0</v>
      </c>
      <c r="X1171" s="7" t="n">
        <v>84</v>
      </c>
      <c r="Y1171" s="7" t="n">
        <v>31</v>
      </c>
      <c r="Z1171" s="7" t="n">
        <v>0</v>
      </c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</row>
    <row r="1172" customFormat="false" ht="12.8" hidden="false" customHeight="false" outlineLevel="0" collapsed="false">
      <c r="A1172" s="3" t="n">
        <v>28</v>
      </c>
      <c r="B1172" s="3" t="n">
        <v>55</v>
      </c>
      <c r="C1172" s="3" t="s">
        <v>551</v>
      </c>
      <c r="D1172" s="3" t="s">
        <v>27</v>
      </c>
      <c r="E1172" s="4" t="n">
        <v>1024</v>
      </c>
      <c r="F1172" s="4" t="n">
        <v>0</v>
      </c>
      <c r="G1172" s="4" t="n">
        <v>0</v>
      </c>
      <c r="H1172" s="4" t="n">
        <f aca="false">E1172 + F1172</f>
        <v>1024</v>
      </c>
      <c r="I1172" s="4" t="n">
        <v>705</v>
      </c>
      <c r="J1172" s="4" t="n">
        <v>0</v>
      </c>
      <c r="K1172" s="4" t="n">
        <v>705</v>
      </c>
      <c r="L1172" s="4" t="n">
        <v>8</v>
      </c>
      <c r="M1172" s="4" t="n">
        <v>16</v>
      </c>
      <c r="N1172" s="4" t="n">
        <v>324</v>
      </c>
      <c r="O1172" s="4" t="n">
        <v>0</v>
      </c>
      <c r="P1172" s="4" t="n">
        <v>226</v>
      </c>
      <c r="Q1172" s="4" t="n">
        <v>0</v>
      </c>
      <c r="R1172" s="4" t="n">
        <v>0</v>
      </c>
      <c r="S1172" s="4" t="n">
        <v>0</v>
      </c>
      <c r="T1172" s="4" t="n">
        <v>50</v>
      </c>
      <c r="U1172" s="4" t="n">
        <v>0</v>
      </c>
      <c r="V1172" s="4" t="n">
        <v>4</v>
      </c>
      <c r="W1172" s="4" t="n">
        <v>4</v>
      </c>
      <c r="X1172" s="4" t="n">
        <v>64</v>
      </c>
      <c r="Y1172" s="4" t="n">
        <v>4</v>
      </c>
      <c r="Z1172" s="4" t="n">
        <v>5</v>
      </c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</row>
    <row r="1173" customFormat="false" ht="12.8" hidden="false" customHeight="false" outlineLevel="0" collapsed="false">
      <c r="A1173" s="6" t="n">
        <v>28</v>
      </c>
      <c r="B1173" s="6" t="n">
        <v>56</v>
      </c>
      <c r="C1173" s="6" t="s">
        <v>552</v>
      </c>
      <c r="D1173" s="6" t="s">
        <v>29</v>
      </c>
      <c r="E1173" s="7" t="n">
        <v>547</v>
      </c>
      <c r="F1173" s="7" t="n">
        <v>0</v>
      </c>
      <c r="G1173" s="7" t="n">
        <v>0</v>
      </c>
      <c r="H1173" s="7" t="n">
        <f aca="false">E1173 + F1173</f>
        <v>547</v>
      </c>
      <c r="I1173" s="7" t="n">
        <v>409</v>
      </c>
      <c r="J1173" s="7" t="n">
        <v>2</v>
      </c>
      <c r="K1173" s="7" t="n">
        <v>411</v>
      </c>
      <c r="L1173" s="7" t="n">
        <v>1</v>
      </c>
      <c r="M1173" s="7" t="n">
        <v>4</v>
      </c>
      <c r="N1173" s="7" t="n">
        <v>174</v>
      </c>
      <c r="O1173" s="7" t="n">
        <v>0</v>
      </c>
      <c r="P1173" s="7" t="n">
        <v>55</v>
      </c>
      <c r="Q1173" s="7" t="n">
        <v>1</v>
      </c>
      <c r="R1173" s="7" t="n">
        <v>2</v>
      </c>
      <c r="S1173" s="7" t="n">
        <v>0</v>
      </c>
      <c r="T1173" s="7" t="n">
        <v>120</v>
      </c>
      <c r="U1173" s="7" t="n">
        <v>1</v>
      </c>
      <c r="V1173" s="7" t="n">
        <v>7</v>
      </c>
      <c r="W1173" s="7" t="n">
        <v>0</v>
      </c>
      <c r="X1173" s="7" t="n">
        <v>19</v>
      </c>
      <c r="Y1173" s="7" t="n">
        <v>26</v>
      </c>
      <c r="Z1173" s="7" t="n">
        <v>1</v>
      </c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</row>
    <row r="1174" customFormat="false" ht="12.8" hidden="false" customHeight="false" outlineLevel="0" collapsed="false">
      <c r="A1174" s="6" t="n">
        <v>28</v>
      </c>
      <c r="B1174" s="6" t="n">
        <v>56</v>
      </c>
      <c r="C1174" s="6" t="s">
        <v>552</v>
      </c>
      <c r="D1174" s="6" t="s">
        <v>30</v>
      </c>
      <c r="E1174" s="7" t="n">
        <v>525</v>
      </c>
      <c r="F1174" s="7" t="n">
        <v>0</v>
      </c>
      <c r="G1174" s="7" t="n">
        <v>0</v>
      </c>
      <c r="H1174" s="7" t="n">
        <f aca="false">E1174 + F1174</f>
        <v>525</v>
      </c>
      <c r="I1174" s="7" t="n">
        <v>400</v>
      </c>
      <c r="J1174" s="7" t="n">
        <v>1</v>
      </c>
      <c r="K1174" s="7" t="n">
        <v>401</v>
      </c>
      <c r="L1174" s="7" t="n">
        <v>4</v>
      </c>
      <c r="M1174" s="7" t="n">
        <v>6</v>
      </c>
      <c r="N1174" s="7" t="n">
        <v>155</v>
      </c>
      <c r="O1174" s="7" t="n">
        <v>0</v>
      </c>
      <c r="P1174" s="7" t="n">
        <v>56</v>
      </c>
      <c r="Q1174" s="7" t="n">
        <v>1</v>
      </c>
      <c r="R1174" s="7" t="n">
        <v>0</v>
      </c>
      <c r="S1174" s="7" t="n">
        <v>0</v>
      </c>
      <c r="T1174" s="7" t="n">
        <v>110</v>
      </c>
      <c r="U1174" s="7" t="n">
        <v>4</v>
      </c>
      <c r="V1174" s="7" t="n">
        <v>5</v>
      </c>
      <c r="W1174" s="7" t="n">
        <v>1</v>
      </c>
      <c r="X1174" s="7" t="n">
        <v>23</v>
      </c>
      <c r="Y1174" s="7" t="n">
        <v>36</v>
      </c>
      <c r="Z1174" s="7" t="n">
        <v>0</v>
      </c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</row>
    <row r="1175" customFormat="false" ht="12.8" hidden="false" customHeight="false" outlineLevel="0" collapsed="false">
      <c r="A1175" s="3" t="n">
        <v>28</v>
      </c>
      <c r="B1175" s="3" t="n">
        <v>57</v>
      </c>
      <c r="C1175" s="3" t="s">
        <v>553</v>
      </c>
      <c r="D1175" s="3" t="s">
        <v>29</v>
      </c>
      <c r="E1175" s="4" t="n">
        <v>905</v>
      </c>
      <c r="F1175" s="4" t="n">
        <v>0</v>
      </c>
      <c r="G1175" s="4" t="n">
        <v>0</v>
      </c>
      <c r="H1175" s="4" t="n">
        <f aca="false">E1175 + F1175</f>
        <v>905</v>
      </c>
      <c r="I1175" s="4" t="n">
        <v>646</v>
      </c>
      <c r="J1175" s="4" t="n">
        <v>1</v>
      </c>
      <c r="K1175" s="4" t="n">
        <v>647</v>
      </c>
      <c r="L1175" s="4" t="n">
        <v>5</v>
      </c>
      <c r="M1175" s="4" t="n">
        <v>12</v>
      </c>
      <c r="N1175" s="4" t="n">
        <v>318</v>
      </c>
      <c r="O1175" s="4" t="n">
        <v>2</v>
      </c>
      <c r="P1175" s="4" t="n">
        <v>93</v>
      </c>
      <c r="Q1175" s="4" t="n">
        <v>0</v>
      </c>
      <c r="R1175" s="4" t="n">
        <v>0</v>
      </c>
      <c r="S1175" s="4" t="n">
        <v>1</v>
      </c>
      <c r="T1175" s="4" t="n">
        <v>91</v>
      </c>
      <c r="U1175" s="4" t="n">
        <v>12</v>
      </c>
      <c r="V1175" s="4" t="n">
        <v>11</v>
      </c>
      <c r="W1175" s="4" t="n">
        <v>0</v>
      </c>
      <c r="X1175" s="4" t="n">
        <v>73</v>
      </c>
      <c r="Y1175" s="4" t="n">
        <v>29</v>
      </c>
      <c r="Z1175" s="4" t="n">
        <v>0</v>
      </c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</row>
    <row r="1176" customFormat="false" ht="12.8" hidden="false" customHeight="false" outlineLevel="0" collapsed="false">
      <c r="A1176" s="3" t="n">
        <v>28</v>
      </c>
      <c r="B1176" s="3" t="n">
        <v>57</v>
      </c>
      <c r="C1176" s="3" t="s">
        <v>553</v>
      </c>
      <c r="D1176" s="3" t="s">
        <v>30</v>
      </c>
      <c r="E1176" s="4" t="n">
        <v>873</v>
      </c>
      <c r="F1176" s="4" t="n">
        <v>0</v>
      </c>
      <c r="G1176" s="4" t="n">
        <v>0</v>
      </c>
      <c r="H1176" s="4" t="n">
        <f aca="false">E1176 + F1176</f>
        <v>873</v>
      </c>
      <c r="I1176" s="4" t="n">
        <v>533</v>
      </c>
      <c r="J1176" s="4" t="n">
        <v>1</v>
      </c>
      <c r="K1176" s="4" t="n">
        <v>534</v>
      </c>
      <c r="L1176" s="4" t="n">
        <v>5</v>
      </c>
      <c r="M1176" s="4" t="n">
        <v>4</v>
      </c>
      <c r="N1176" s="4" t="n">
        <v>218</v>
      </c>
      <c r="O1176" s="4" t="n">
        <v>1</v>
      </c>
      <c r="P1176" s="4" t="n">
        <v>101</v>
      </c>
      <c r="Q1176" s="4" t="n">
        <v>0</v>
      </c>
      <c r="R1176" s="4" t="n">
        <v>1</v>
      </c>
      <c r="S1176" s="4" t="n">
        <v>1</v>
      </c>
      <c r="T1176" s="4" t="n">
        <v>95</v>
      </c>
      <c r="U1176" s="4" t="n">
        <v>12</v>
      </c>
      <c r="V1176" s="4" t="n">
        <v>9</v>
      </c>
      <c r="W1176" s="4" t="n">
        <v>0</v>
      </c>
      <c r="X1176" s="4" t="n">
        <v>74</v>
      </c>
      <c r="Y1176" s="4" t="n">
        <v>12</v>
      </c>
      <c r="Z1176" s="4" t="n">
        <v>1</v>
      </c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</row>
    <row r="1177" customFormat="false" ht="12.8" hidden="false" customHeight="false" outlineLevel="0" collapsed="false">
      <c r="A1177" s="6" t="n">
        <v>28</v>
      </c>
      <c r="B1177" s="6" t="n">
        <v>58</v>
      </c>
      <c r="C1177" s="6" t="s">
        <v>554</v>
      </c>
      <c r="D1177" s="6" t="s">
        <v>31</v>
      </c>
      <c r="E1177" s="7" t="n">
        <v>545</v>
      </c>
      <c r="F1177" s="7" t="n">
        <v>0</v>
      </c>
      <c r="G1177" s="7" t="n">
        <v>0</v>
      </c>
      <c r="H1177" s="7" t="n">
        <f aca="false">E1177 + F1177</f>
        <v>545</v>
      </c>
      <c r="I1177" s="7" t="n">
        <v>374</v>
      </c>
      <c r="J1177" s="7" t="n">
        <v>0</v>
      </c>
      <c r="K1177" s="7" t="n">
        <v>374</v>
      </c>
      <c r="L1177" s="7" t="n">
        <v>5</v>
      </c>
      <c r="M1177" s="7" t="n">
        <v>6</v>
      </c>
      <c r="N1177" s="7" t="n">
        <v>124</v>
      </c>
      <c r="O1177" s="7" t="n">
        <v>1</v>
      </c>
      <c r="P1177" s="7" t="n">
        <v>129</v>
      </c>
      <c r="Q1177" s="7" t="n">
        <v>0</v>
      </c>
      <c r="R1177" s="7" t="n">
        <v>0</v>
      </c>
      <c r="S1177" s="7" t="n">
        <v>0</v>
      </c>
      <c r="T1177" s="7" t="n">
        <v>54</v>
      </c>
      <c r="U1177" s="7" t="n">
        <v>1</v>
      </c>
      <c r="V1177" s="7" t="n">
        <v>6</v>
      </c>
      <c r="W1177" s="7" t="n">
        <v>0</v>
      </c>
      <c r="X1177" s="7" t="n">
        <v>25</v>
      </c>
      <c r="Y1177" s="7" t="n">
        <v>23</v>
      </c>
      <c r="Z1177" s="7" t="n">
        <v>0</v>
      </c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</row>
    <row r="1178" customFormat="false" ht="12.8" hidden="false" customHeight="false" outlineLevel="0" collapsed="false">
      <c r="A1178" s="6" t="n">
        <v>28</v>
      </c>
      <c r="B1178" s="6" t="n">
        <v>58</v>
      </c>
      <c r="C1178" s="6" t="s">
        <v>554</v>
      </c>
      <c r="D1178" s="6" t="s">
        <v>32</v>
      </c>
      <c r="E1178" s="7" t="n">
        <v>514</v>
      </c>
      <c r="F1178" s="7" t="n">
        <v>0</v>
      </c>
      <c r="G1178" s="7" t="n">
        <v>0</v>
      </c>
      <c r="H1178" s="7" t="n">
        <f aca="false">E1178 + F1178</f>
        <v>514</v>
      </c>
      <c r="I1178" s="7" t="n">
        <v>319</v>
      </c>
      <c r="J1178" s="7" t="n">
        <v>0</v>
      </c>
      <c r="K1178" s="7" t="n">
        <v>319</v>
      </c>
      <c r="L1178" s="7" t="n">
        <v>3</v>
      </c>
      <c r="M1178" s="7" t="n">
        <v>3</v>
      </c>
      <c r="N1178" s="7" t="n">
        <v>97</v>
      </c>
      <c r="O1178" s="7" t="n">
        <v>1</v>
      </c>
      <c r="P1178" s="7" t="n">
        <v>95</v>
      </c>
      <c r="Q1178" s="7" t="n">
        <v>1</v>
      </c>
      <c r="R1178" s="7" t="n">
        <v>0</v>
      </c>
      <c r="S1178" s="7" t="n">
        <v>4</v>
      </c>
      <c r="T1178" s="7" t="n">
        <v>51</v>
      </c>
      <c r="U1178" s="7" t="n">
        <v>2</v>
      </c>
      <c r="V1178" s="7" t="n">
        <v>8</v>
      </c>
      <c r="W1178" s="7" t="n">
        <v>0</v>
      </c>
      <c r="X1178" s="7" t="n">
        <v>32</v>
      </c>
      <c r="Y1178" s="7" t="n">
        <v>22</v>
      </c>
      <c r="Z1178" s="7" t="n">
        <v>0</v>
      </c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</row>
    <row r="1179" customFormat="false" ht="12.8" hidden="false" customHeight="false" outlineLevel="0" collapsed="false">
      <c r="A1179" s="6" t="n">
        <v>28</v>
      </c>
      <c r="B1179" s="6" t="n">
        <v>58</v>
      </c>
      <c r="C1179" s="6" t="s">
        <v>554</v>
      </c>
      <c r="D1179" s="6" t="s">
        <v>536</v>
      </c>
      <c r="E1179" s="7" t="n">
        <v>793</v>
      </c>
      <c r="F1179" s="7" t="n">
        <v>0</v>
      </c>
      <c r="G1179" s="7" t="n">
        <v>0</v>
      </c>
      <c r="H1179" s="7" t="n">
        <f aca="false">E1179 + F1179</f>
        <v>793</v>
      </c>
      <c r="I1179" s="7" t="n">
        <v>495</v>
      </c>
      <c r="J1179" s="7" t="n">
        <v>0</v>
      </c>
      <c r="K1179" s="7" t="n">
        <v>495</v>
      </c>
      <c r="L1179" s="7" t="n">
        <v>3</v>
      </c>
      <c r="M1179" s="7" t="n">
        <v>2</v>
      </c>
      <c r="N1179" s="7" t="n">
        <v>159</v>
      </c>
      <c r="O1179" s="7" t="n">
        <v>0</v>
      </c>
      <c r="P1179" s="7" t="n">
        <v>164</v>
      </c>
      <c r="Q1179" s="7" t="n">
        <v>1</v>
      </c>
      <c r="R1179" s="7" t="n">
        <v>1</v>
      </c>
      <c r="S1179" s="7" t="n">
        <v>0</v>
      </c>
      <c r="T1179" s="7" t="n">
        <v>87</v>
      </c>
      <c r="U1179" s="7" t="n">
        <v>8</v>
      </c>
      <c r="V1179" s="7" t="n">
        <v>5</v>
      </c>
      <c r="W1179" s="7" t="n">
        <v>0</v>
      </c>
      <c r="X1179" s="7" t="n">
        <v>45</v>
      </c>
      <c r="Y1179" s="7" t="n">
        <v>20</v>
      </c>
      <c r="Z1179" s="7" t="n">
        <v>0</v>
      </c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</row>
    <row r="1180" customFormat="false" ht="12.8" hidden="false" customHeight="false" outlineLevel="0" collapsed="false">
      <c r="A1180" s="6" t="n">
        <v>28</v>
      </c>
      <c r="B1180" s="6" t="n">
        <v>58</v>
      </c>
      <c r="C1180" s="6" t="s">
        <v>554</v>
      </c>
      <c r="D1180" s="6" t="s">
        <v>39</v>
      </c>
      <c r="E1180" s="7" t="n">
        <v>813</v>
      </c>
      <c r="F1180" s="7" t="n">
        <v>0</v>
      </c>
      <c r="G1180" s="7" t="n">
        <v>0</v>
      </c>
      <c r="H1180" s="7" t="n">
        <f aca="false">E1180 + F1180</f>
        <v>813</v>
      </c>
      <c r="I1180" s="7" t="n">
        <v>564</v>
      </c>
      <c r="J1180" s="7" t="n">
        <v>0</v>
      </c>
      <c r="K1180" s="7" t="n">
        <v>564</v>
      </c>
      <c r="L1180" s="7" t="n">
        <v>4</v>
      </c>
      <c r="M1180" s="7" t="n">
        <v>8</v>
      </c>
      <c r="N1180" s="7" t="n">
        <v>195</v>
      </c>
      <c r="O1180" s="7" t="n">
        <v>2</v>
      </c>
      <c r="P1180" s="7" t="n">
        <v>164</v>
      </c>
      <c r="Q1180" s="7" t="n">
        <v>0</v>
      </c>
      <c r="R1180" s="7" t="n">
        <v>0</v>
      </c>
      <c r="S1180" s="7" t="n">
        <v>2</v>
      </c>
      <c r="T1180" s="7" t="n">
        <v>109</v>
      </c>
      <c r="U1180" s="7" t="n">
        <v>5</v>
      </c>
      <c r="V1180" s="7" t="n">
        <v>3</v>
      </c>
      <c r="W1180" s="7" t="n">
        <v>0</v>
      </c>
      <c r="X1180" s="7" t="n">
        <v>54</v>
      </c>
      <c r="Y1180" s="7" t="n">
        <v>17</v>
      </c>
      <c r="Z1180" s="7" t="n">
        <v>1</v>
      </c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</row>
    <row r="1181" customFormat="false" ht="12.8" hidden="false" customHeight="false" outlineLevel="0" collapsed="false">
      <c r="A1181" s="6" t="n">
        <v>28</v>
      </c>
      <c r="B1181" s="6" t="n">
        <v>58</v>
      </c>
      <c r="C1181" s="6" t="s">
        <v>554</v>
      </c>
      <c r="D1181" s="6" t="s">
        <v>40</v>
      </c>
      <c r="E1181" s="7" t="n">
        <v>897</v>
      </c>
      <c r="F1181" s="7" t="n">
        <v>0</v>
      </c>
      <c r="G1181" s="7" t="n">
        <v>0</v>
      </c>
      <c r="H1181" s="7" t="n">
        <f aca="false">E1181 + F1181</f>
        <v>897</v>
      </c>
      <c r="I1181" s="7" t="n">
        <v>594</v>
      </c>
      <c r="J1181" s="7" t="n">
        <v>1</v>
      </c>
      <c r="K1181" s="7" t="n">
        <v>595</v>
      </c>
      <c r="L1181" s="7" t="n">
        <v>8</v>
      </c>
      <c r="M1181" s="7" t="n">
        <v>4</v>
      </c>
      <c r="N1181" s="7" t="n">
        <v>208</v>
      </c>
      <c r="O1181" s="7" t="n">
        <v>2</v>
      </c>
      <c r="P1181" s="7" t="n">
        <v>193</v>
      </c>
      <c r="Q1181" s="7" t="n">
        <v>1</v>
      </c>
      <c r="R1181" s="7" t="n">
        <v>0</v>
      </c>
      <c r="S1181" s="7" t="n">
        <v>1</v>
      </c>
      <c r="T1181" s="7" t="n">
        <v>87</v>
      </c>
      <c r="U1181" s="7" t="n">
        <v>6</v>
      </c>
      <c r="V1181" s="7" t="n">
        <v>2</v>
      </c>
      <c r="W1181" s="7" t="n">
        <v>1</v>
      </c>
      <c r="X1181" s="7" t="n">
        <v>52</v>
      </c>
      <c r="Y1181" s="7" t="n">
        <v>29</v>
      </c>
      <c r="Z1181" s="7" t="n">
        <v>1</v>
      </c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</row>
    <row r="1182" customFormat="false" ht="12.8" hidden="false" customHeight="false" outlineLevel="0" collapsed="false">
      <c r="A1182" s="6" t="n">
        <v>28</v>
      </c>
      <c r="B1182" s="6" t="n">
        <v>58</v>
      </c>
      <c r="C1182" s="6" t="s">
        <v>554</v>
      </c>
      <c r="D1182" s="6" t="s">
        <v>244</v>
      </c>
      <c r="E1182" s="7" t="n">
        <v>977</v>
      </c>
      <c r="F1182" s="7" t="n">
        <v>0</v>
      </c>
      <c r="G1182" s="7" t="n">
        <v>0</v>
      </c>
      <c r="H1182" s="7" t="n">
        <f aca="false">E1182 + F1182</f>
        <v>977</v>
      </c>
      <c r="I1182" s="7" t="n">
        <v>649</v>
      </c>
      <c r="J1182" s="7" t="n">
        <v>0</v>
      </c>
      <c r="K1182" s="7" t="n">
        <v>649</v>
      </c>
      <c r="L1182" s="7" t="n">
        <v>8</v>
      </c>
      <c r="M1182" s="7" t="n">
        <v>7</v>
      </c>
      <c r="N1182" s="7" t="n">
        <v>240</v>
      </c>
      <c r="O1182" s="7" t="n">
        <v>1</v>
      </c>
      <c r="P1182" s="7" t="n">
        <v>222</v>
      </c>
      <c r="Q1182" s="7" t="n">
        <v>1</v>
      </c>
      <c r="R1182" s="7" t="n">
        <v>1</v>
      </c>
      <c r="S1182" s="7" t="n">
        <v>0</v>
      </c>
      <c r="T1182" s="7" t="n">
        <v>93</v>
      </c>
      <c r="U1182" s="7" t="n">
        <v>9</v>
      </c>
      <c r="V1182" s="7" t="n">
        <v>7</v>
      </c>
      <c r="W1182" s="7" t="n">
        <v>0</v>
      </c>
      <c r="X1182" s="7" t="n">
        <v>45</v>
      </c>
      <c r="Y1182" s="7" t="n">
        <v>15</v>
      </c>
      <c r="Z1182" s="7" t="n">
        <v>0</v>
      </c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</row>
    <row r="1183" customFormat="false" ht="12.8" hidden="false" customHeight="false" outlineLevel="0" collapsed="false">
      <c r="A1183" s="6" t="n">
        <v>28</v>
      </c>
      <c r="B1183" s="6" t="n">
        <v>58</v>
      </c>
      <c r="C1183" s="6" t="s">
        <v>554</v>
      </c>
      <c r="D1183" s="6" t="s">
        <v>46</v>
      </c>
      <c r="E1183" s="7" t="n">
        <v>736</v>
      </c>
      <c r="F1183" s="7" t="n">
        <v>0</v>
      </c>
      <c r="G1183" s="7" t="n">
        <v>0</v>
      </c>
      <c r="H1183" s="7" t="n">
        <f aca="false">E1183 + F1183</f>
        <v>736</v>
      </c>
      <c r="I1183" s="7" t="n">
        <v>450</v>
      </c>
      <c r="J1183" s="7" t="n">
        <v>0</v>
      </c>
      <c r="K1183" s="7" t="n">
        <v>450</v>
      </c>
      <c r="L1183" s="7" t="n">
        <v>7</v>
      </c>
      <c r="M1183" s="7" t="n">
        <v>7</v>
      </c>
      <c r="N1183" s="7" t="n">
        <v>155</v>
      </c>
      <c r="O1183" s="7" t="n">
        <v>0</v>
      </c>
      <c r="P1183" s="7" t="n">
        <v>131</v>
      </c>
      <c r="Q1183" s="7" t="n">
        <v>1</v>
      </c>
      <c r="R1183" s="7" t="n">
        <v>0</v>
      </c>
      <c r="S1183" s="7" t="n">
        <v>0</v>
      </c>
      <c r="T1183" s="7" t="n">
        <v>86</v>
      </c>
      <c r="U1183" s="7" t="n">
        <v>3</v>
      </c>
      <c r="V1183" s="7" t="n">
        <v>17</v>
      </c>
      <c r="W1183" s="7" t="n">
        <v>0</v>
      </c>
      <c r="X1183" s="7" t="n">
        <v>28</v>
      </c>
      <c r="Y1183" s="7" t="n">
        <v>13</v>
      </c>
      <c r="Z1183" s="7" t="n">
        <v>2</v>
      </c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</row>
    <row r="1184" customFormat="false" ht="12.8" hidden="false" customHeight="false" outlineLevel="0" collapsed="false">
      <c r="A1184" s="6" t="n">
        <v>28</v>
      </c>
      <c r="B1184" s="6" t="n">
        <v>58</v>
      </c>
      <c r="C1184" s="6" t="s">
        <v>554</v>
      </c>
      <c r="D1184" s="6" t="s">
        <v>47</v>
      </c>
      <c r="E1184" s="7" t="n">
        <v>677</v>
      </c>
      <c r="F1184" s="7" t="n">
        <v>0</v>
      </c>
      <c r="G1184" s="7" t="n">
        <v>0</v>
      </c>
      <c r="H1184" s="7" t="n">
        <f aca="false">E1184 + F1184</f>
        <v>677</v>
      </c>
      <c r="I1184" s="7" t="n">
        <v>432</v>
      </c>
      <c r="J1184" s="7" t="n">
        <v>0</v>
      </c>
      <c r="K1184" s="7" t="n">
        <v>432</v>
      </c>
      <c r="L1184" s="7" t="n">
        <v>4</v>
      </c>
      <c r="M1184" s="7" t="n">
        <v>10</v>
      </c>
      <c r="N1184" s="7" t="n">
        <v>116</v>
      </c>
      <c r="O1184" s="7" t="n">
        <v>2</v>
      </c>
      <c r="P1184" s="7" t="n">
        <v>154</v>
      </c>
      <c r="Q1184" s="7" t="n">
        <v>0</v>
      </c>
      <c r="R1184" s="7" t="n">
        <v>1</v>
      </c>
      <c r="S1184" s="7" t="n">
        <v>0</v>
      </c>
      <c r="T1184" s="7" t="n">
        <v>73</v>
      </c>
      <c r="U1184" s="7" t="n">
        <v>5</v>
      </c>
      <c r="V1184" s="7" t="n">
        <v>4</v>
      </c>
      <c r="W1184" s="7" t="n">
        <v>0</v>
      </c>
      <c r="X1184" s="7" t="n">
        <v>47</v>
      </c>
      <c r="Y1184" s="7" t="n">
        <v>16</v>
      </c>
      <c r="Z1184" s="7" t="n">
        <v>0</v>
      </c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</row>
    <row r="1185" customFormat="false" ht="12.8" hidden="false" customHeight="false" outlineLevel="0" collapsed="false">
      <c r="A1185" s="6" t="n">
        <v>28</v>
      </c>
      <c r="B1185" s="6" t="n">
        <v>58</v>
      </c>
      <c r="C1185" s="6" t="s">
        <v>554</v>
      </c>
      <c r="D1185" s="6" t="s">
        <v>517</v>
      </c>
      <c r="E1185" s="7" t="n">
        <v>501</v>
      </c>
      <c r="F1185" s="7" t="n">
        <v>0</v>
      </c>
      <c r="G1185" s="7" t="n">
        <v>0</v>
      </c>
      <c r="H1185" s="7" t="n">
        <f aca="false">E1185 + F1185</f>
        <v>501</v>
      </c>
      <c r="I1185" s="7" t="n">
        <v>348</v>
      </c>
      <c r="J1185" s="7" t="n">
        <v>0</v>
      </c>
      <c r="K1185" s="7" t="n">
        <v>348</v>
      </c>
      <c r="L1185" s="7" t="n">
        <v>0</v>
      </c>
      <c r="M1185" s="7" t="n">
        <v>3</v>
      </c>
      <c r="N1185" s="7" t="n">
        <v>144</v>
      </c>
      <c r="O1185" s="7" t="n">
        <v>0</v>
      </c>
      <c r="P1185" s="7" t="n">
        <v>98</v>
      </c>
      <c r="Q1185" s="7" t="n">
        <v>0</v>
      </c>
      <c r="R1185" s="7" t="n">
        <v>0</v>
      </c>
      <c r="S1185" s="7" t="n">
        <v>1</v>
      </c>
      <c r="T1185" s="7" t="n">
        <v>48</v>
      </c>
      <c r="U1185" s="7" t="n">
        <v>2</v>
      </c>
      <c r="V1185" s="7" t="n">
        <v>3</v>
      </c>
      <c r="W1185" s="7" t="n">
        <v>0</v>
      </c>
      <c r="X1185" s="7" t="n">
        <v>28</v>
      </c>
      <c r="Y1185" s="7" t="n">
        <v>20</v>
      </c>
      <c r="Z1185" s="7" t="n">
        <v>1</v>
      </c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</row>
    <row r="1186" customFormat="false" ht="12.8" hidden="false" customHeight="false" outlineLevel="0" collapsed="false">
      <c r="A1186" s="6" t="n">
        <v>28</v>
      </c>
      <c r="B1186" s="6" t="n">
        <v>58</v>
      </c>
      <c r="C1186" s="6" t="s">
        <v>554</v>
      </c>
      <c r="D1186" s="6" t="s">
        <v>518</v>
      </c>
      <c r="E1186" s="7" t="n">
        <v>495</v>
      </c>
      <c r="F1186" s="7" t="n">
        <v>0</v>
      </c>
      <c r="G1186" s="7" t="n">
        <v>0</v>
      </c>
      <c r="H1186" s="7" t="n">
        <f aca="false">E1186 + F1186</f>
        <v>495</v>
      </c>
      <c r="I1186" s="7" t="n">
        <v>336</v>
      </c>
      <c r="J1186" s="7" t="n">
        <v>0</v>
      </c>
      <c r="K1186" s="7" t="n">
        <v>336</v>
      </c>
      <c r="L1186" s="7" t="n">
        <v>2</v>
      </c>
      <c r="M1186" s="7" t="n">
        <v>6</v>
      </c>
      <c r="N1186" s="7" t="n">
        <v>136</v>
      </c>
      <c r="O1186" s="7" t="n">
        <v>1</v>
      </c>
      <c r="P1186" s="7" t="n">
        <v>86</v>
      </c>
      <c r="Q1186" s="7" t="n">
        <v>0</v>
      </c>
      <c r="R1186" s="7" t="n">
        <v>0</v>
      </c>
      <c r="S1186" s="7" t="n">
        <v>1</v>
      </c>
      <c r="T1186" s="7" t="n">
        <v>60</v>
      </c>
      <c r="U1186" s="7" t="n">
        <v>0</v>
      </c>
      <c r="V1186" s="7" t="n">
        <v>3</v>
      </c>
      <c r="W1186" s="7" t="n">
        <v>2</v>
      </c>
      <c r="X1186" s="7" t="n">
        <v>24</v>
      </c>
      <c r="Y1186" s="7" t="n">
        <v>13</v>
      </c>
      <c r="Z1186" s="7" t="n">
        <v>2</v>
      </c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</row>
    <row r="1187" customFormat="false" ht="12.8" hidden="false" customHeight="false" outlineLevel="0" collapsed="false">
      <c r="A1187" s="6" t="n">
        <v>28</v>
      </c>
      <c r="B1187" s="6" t="n">
        <v>58</v>
      </c>
      <c r="C1187" s="6" t="s">
        <v>554</v>
      </c>
      <c r="D1187" s="6" t="s">
        <v>463</v>
      </c>
      <c r="E1187" s="7" t="n">
        <v>629</v>
      </c>
      <c r="F1187" s="7" t="n">
        <v>1</v>
      </c>
      <c r="G1187" s="7" t="n">
        <v>0</v>
      </c>
      <c r="H1187" s="7" t="n">
        <f aca="false">E1187 + F1187</f>
        <v>630</v>
      </c>
      <c r="I1187" s="7" t="n">
        <v>429</v>
      </c>
      <c r="J1187" s="7" t="n">
        <v>1</v>
      </c>
      <c r="K1187" s="7" t="n">
        <v>430</v>
      </c>
      <c r="L1187" s="7" t="n">
        <v>3</v>
      </c>
      <c r="M1187" s="7" t="n">
        <v>5</v>
      </c>
      <c r="N1187" s="7" t="n">
        <v>169</v>
      </c>
      <c r="O1187" s="7" t="n">
        <v>1</v>
      </c>
      <c r="P1187" s="7" t="n">
        <v>114</v>
      </c>
      <c r="Q1187" s="7" t="n">
        <v>0</v>
      </c>
      <c r="R1187" s="7" t="n">
        <v>1</v>
      </c>
      <c r="S1187" s="7" t="n">
        <v>1</v>
      </c>
      <c r="T1187" s="7" t="n">
        <v>67</v>
      </c>
      <c r="U1187" s="7" t="n">
        <v>6</v>
      </c>
      <c r="V1187" s="7" t="n">
        <v>3</v>
      </c>
      <c r="W1187" s="7" t="n">
        <v>0</v>
      </c>
      <c r="X1187" s="7" t="n">
        <v>43</v>
      </c>
      <c r="Y1187" s="7" t="n">
        <v>17</v>
      </c>
      <c r="Z1187" s="7" t="n">
        <v>0</v>
      </c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</row>
    <row r="1188" customFormat="false" ht="12.8" hidden="false" customHeight="false" outlineLevel="0" collapsed="false">
      <c r="A1188" s="6" t="n">
        <v>28</v>
      </c>
      <c r="B1188" s="6" t="n">
        <v>58</v>
      </c>
      <c r="C1188" s="6" t="s">
        <v>554</v>
      </c>
      <c r="D1188" s="6" t="s">
        <v>464</v>
      </c>
      <c r="E1188" s="7" t="n">
        <v>660</v>
      </c>
      <c r="F1188" s="7" t="n">
        <v>0</v>
      </c>
      <c r="G1188" s="7" t="n">
        <v>0</v>
      </c>
      <c r="H1188" s="7" t="n">
        <f aca="false">E1188 + F1188</f>
        <v>660</v>
      </c>
      <c r="I1188" s="7" t="n">
        <v>457</v>
      </c>
      <c r="J1188" s="7" t="n">
        <v>0</v>
      </c>
      <c r="K1188" s="7" t="n">
        <v>457</v>
      </c>
      <c r="L1188" s="7" t="n">
        <v>5</v>
      </c>
      <c r="M1188" s="7" t="n">
        <v>10</v>
      </c>
      <c r="N1188" s="7" t="n">
        <v>170</v>
      </c>
      <c r="O1188" s="7" t="n">
        <v>1</v>
      </c>
      <c r="P1188" s="7" t="n">
        <v>146</v>
      </c>
      <c r="Q1188" s="7" t="n">
        <v>0</v>
      </c>
      <c r="R1188" s="7" t="n">
        <v>1</v>
      </c>
      <c r="S1188" s="7" t="n">
        <v>0</v>
      </c>
      <c r="T1188" s="7" t="n">
        <v>59</v>
      </c>
      <c r="U1188" s="7" t="n">
        <v>6</v>
      </c>
      <c r="V1188" s="7" t="n">
        <v>1</v>
      </c>
      <c r="W1188" s="7" t="n">
        <v>2</v>
      </c>
      <c r="X1188" s="7" t="n">
        <v>39</v>
      </c>
      <c r="Y1188" s="7" t="n">
        <v>17</v>
      </c>
      <c r="Z1188" s="7" t="n">
        <v>0</v>
      </c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</row>
    <row r="1189" customFormat="false" ht="12.8" hidden="false" customHeight="false" outlineLevel="0" collapsed="false">
      <c r="A1189" s="6" t="n">
        <v>28</v>
      </c>
      <c r="B1189" s="6" t="n">
        <v>58</v>
      </c>
      <c r="C1189" s="6" t="s">
        <v>554</v>
      </c>
      <c r="D1189" s="6" t="s">
        <v>72</v>
      </c>
      <c r="E1189" s="7" t="n">
        <v>491</v>
      </c>
      <c r="F1189" s="7" t="n">
        <v>0</v>
      </c>
      <c r="G1189" s="7" t="n">
        <v>0</v>
      </c>
      <c r="H1189" s="7" t="n">
        <f aca="false">E1189 + F1189</f>
        <v>491</v>
      </c>
      <c r="I1189" s="7" t="n">
        <v>297</v>
      </c>
      <c r="J1189" s="7" t="n">
        <v>0</v>
      </c>
      <c r="K1189" s="7" t="n">
        <v>297</v>
      </c>
      <c r="L1189" s="7" t="n">
        <v>3</v>
      </c>
      <c r="M1189" s="7" t="n">
        <v>3</v>
      </c>
      <c r="N1189" s="7" t="n">
        <v>98</v>
      </c>
      <c r="O1189" s="7" t="n">
        <v>0</v>
      </c>
      <c r="P1189" s="7" t="n">
        <v>86</v>
      </c>
      <c r="Q1189" s="7" t="n">
        <v>1</v>
      </c>
      <c r="R1189" s="7" t="n">
        <v>1</v>
      </c>
      <c r="S1189" s="7" t="n">
        <v>1</v>
      </c>
      <c r="T1189" s="7" t="n">
        <v>57</v>
      </c>
      <c r="U1189" s="7" t="n">
        <v>6</v>
      </c>
      <c r="V1189" s="7" t="n">
        <v>5</v>
      </c>
      <c r="W1189" s="7" t="n">
        <v>0</v>
      </c>
      <c r="X1189" s="7" t="n">
        <v>20</v>
      </c>
      <c r="Y1189" s="7" t="n">
        <v>14</v>
      </c>
      <c r="Z1189" s="7" t="n">
        <v>2</v>
      </c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</row>
    <row r="1190" customFormat="false" ht="12.8" hidden="false" customHeight="false" outlineLevel="0" collapsed="false">
      <c r="A1190" s="6" t="n">
        <v>28</v>
      </c>
      <c r="B1190" s="6" t="n">
        <v>58</v>
      </c>
      <c r="C1190" s="6" t="s">
        <v>554</v>
      </c>
      <c r="D1190" s="6" t="s">
        <v>73</v>
      </c>
      <c r="E1190" s="7" t="n">
        <v>545</v>
      </c>
      <c r="F1190" s="7" t="n">
        <v>0</v>
      </c>
      <c r="G1190" s="7" t="n">
        <v>0</v>
      </c>
      <c r="H1190" s="7" t="n">
        <f aca="false">E1190 + F1190</f>
        <v>545</v>
      </c>
      <c r="I1190" s="7" t="n">
        <v>343</v>
      </c>
      <c r="J1190" s="7" t="n">
        <v>0</v>
      </c>
      <c r="K1190" s="7" t="n">
        <v>343</v>
      </c>
      <c r="L1190" s="7" t="n">
        <v>5</v>
      </c>
      <c r="M1190" s="7" t="n">
        <v>5</v>
      </c>
      <c r="N1190" s="7" t="n">
        <v>125</v>
      </c>
      <c r="O1190" s="7" t="n">
        <v>0</v>
      </c>
      <c r="P1190" s="7" t="n">
        <v>97</v>
      </c>
      <c r="Q1190" s="7" t="n">
        <v>0</v>
      </c>
      <c r="R1190" s="7" t="n">
        <v>0</v>
      </c>
      <c r="S1190" s="7" t="n">
        <v>0</v>
      </c>
      <c r="T1190" s="7" t="n">
        <v>54</v>
      </c>
      <c r="U1190" s="7" t="n">
        <v>5</v>
      </c>
      <c r="V1190" s="7" t="n">
        <v>0</v>
      </c>
      <c r="W1190" s="7" t="n">
        <v>1</v>
      </c>
      <c r="X1190" s="7" t="n">
        <v>32</v>
      </c>
      <c r="Y1190" s="7" t="n">
        <v>18</v>
      </c>
      <c r="Z1190" s="7" t="n">
        <v>1</v>
      </c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</row>
    <row r="1191" customFormat="false" ht="12.8" hidden="false" customHeight="false" outlineLevel="0" collapsed="false">
      <c r="A1191" s="6" t="n">
        <v>28</v>
      </c>
      <c r="B1191" s="6" t="n">
        <v>58</v>
      </c>
      <c r="C1191" s="6" t="s">
        <v>554</v>
      </c>
      <c r="D1191" s="6" t="s">
        <v>465</v>
      </c>
      <c r="E1191" s="7" t="n">
        <v>501</v>
      </c>
      <c r="F1191" s="7" t="n">
        <v>0</v>
      </c>
      <c r="G1191" s="7" t="n">
        <v>0</v>
      </c>
      <c r="H1191" s="7" t="n">
        <f aca="false">E1191 + F1191</f>
        <v>501</v>
      </c>
      <c r="I1191" s="7" t="n">
        <v>378</v>
      </c>
      <c r="J1191" s="7" t="n">
        <v>0</v>
      </c>
      <c r="K1191" s="7" t="n">
        <v>378</v>
      </c>
      <c r="L1191" s="7" t="n">
        <v>6</v>
      </c>
      <c r="M1191" s="7" t="n">
        <v>3</v>
      </c>
      <c r="N1191" s="7" t="n">
        <v>157</v>
      </c>
      <c r="O1191" s="7" t="n">
        <v>0</v>
      </c>
      <c r="P1191" s="7" t="n">
        <v>89</v>
      </c>
      <c r="Q1191" s="7" t="n">
        <v>0</v>
      </c>
      <c r="R1191" s="7" t="n">
        <v>0</v>
      </c>
      <c r="S1191" s="7" t="n">
        <v>1</v>
      </c>
      <c r="T1191" s="7" t="n">
        <v>62</v>
      </c>
      <c r="U1191" s="7" t="n">
        <v>3</v>
      </c>
      <c r="V1191" s="7" t="n">
        <v>6</v>
      </c>
      <c r="W1191" s="7" t="n">
        <v>0</v>
      </c>
      <c r="X1191" s="7" t="n">
        <v>33</v>
      </c>
      <c r="Y1191" s="7" t="n">
        <v>17</v>
      </c>
      <c r="Z1191" s="7" t="n">
        <v>1</v>
      </c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</row>
    <row r="1192" customFormat="false" ht="12.8" hidden="false" customHeight="false" outlineLevel="0" collapsed="false">
      <c r="A1192" s="6" t="n">
        <v>28</v>
      </c>
      <c r="B1192" s="6" t="n">
        <v>58</v>
      </c>
      <c r="C1192" s="6" t="s">
        <v>554</v>
      </c>
      <c r="D1192" s="6" t="s">
        <v>466</v>
      </c>
      <c r="E1192" s="7" t="n">
        <v>506</v>
      </c>
      <c r="F1192" s="7" t="n">
        <v>0</v>
      </c>
      <c r="G1192" s="7" t="n">
        <v>0</v>
      </c>
      <c r="H1192" s="7" t="n">
        <f aca="false">E1192 + F1192</f>
        <v>506</v>
      </c>
      <c r="I1192" s="7" t="n">
        <v>362</v>
      </c>
      <c r="J1192" s="7" t="n">
        <v>0</v>
      </c>
      <c r="K1192" s="7" t="n">
        <v>362</v>
      </c>
      <c r="L1192" s="7" t="n">
        <v>3</v>
      </c>
      <c r="M1192" s="7" t="n">
        <v>5</v>
      </c>
      <c r="N1192" s="7" t="n">
        <v>144</v>
      </c>
      <c r="O1192" s="7" t="n">
        <v>1</v>
      </c>
      <c r="P1192" s="7" t="n">
        <v>79</v>
      </c>
      <c r="Q1192" s="7" t="n">
        <v>0</v>
      </c>
      <c r="R1192" s="7" t="n">
        <v>0</v>
      </c>
      <c r="S1192" s="7" t="n">
        <v>0</v>
      </c>
      <c r="T1192" s="7" t="n">
        <v>88</v>
      </c>
      <c r="U1192" s="7" t="n">
        <v>1</v>
      </c>
      <c r="V1192" s="7" t="n">
        <v>3</v>
      </c>
      <c r="W1192" s="7" t="n">
        <v>0</v>
      </c>
      <c r="X1192" s="7" t="n">
        <v>27</v>
      </c>
      <c r="Y1192" s="7" t="n">
        <v>10</v>
      </c>
      <c r="Z1192" s="7" t="n">
        <v>1</v>
      </c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</row>
    <row r="1193" customFormat="false" ht="12.8" hidden="false" customHeight="false" outlineLevel="0" collapsed="false">
      <c r="A1193" s="6" t="n">
        <v>28</v>
      </c>
      <c r="B1193" s="6" t="n">
        <v>58</v>
      </c>
      <c r="C1193" s="6" t="s">
        <v>554</v>
      </c>
      <c r="D1193" s="6" t="s">
        <v>75</v>
      </c>
      <c r="E1193" s="7" t="n">
        <v>847</v>
      </c>
      <c r="F1193" s="7" t="n">
        <v>0</v>
      </c>
      <c r="G1193" s="7" t="n">
        <v>0</v>
      </c>
      <c r="H1193" s="7" t="n">
        <f aca="false">E1193 + F1193</f>
        <v>847</v>
      </c>
      <c r="I1193" s="7" t="n">
        <v>586</v>
      </c>
      <c r="J1193" s="7" t="n">
        <v>0</v>
      </c>
      <c r="K1193" s="7" t="n">
        <v>586</v>
      </c>
      <c r="L1193" s="7" t="n">
        <v>10</v>
      </c>
      <c r="M1193" s="7" t="n">
        <v>2</v>
      </c>
      <c r="N1193" s="7" t="n">
        <v>181</v>
      </c>
      <c r="O1193" s="7" t="n">
        <v>0</v>
      </c>
      <c r="P1193" s="7" t="n">
        <v>271</v>
      </c>
      <c r="Q1193" s="7" t="n">
        <v>0</v>
      </c>
      <c r="R1193" s="7" t="n">
        <v>1</v>
      </c>
      <c r="S1193" s="7" t="n">
        <v>0</v>
      </c>
      <c r="T1193" s="7" t="n">
        <v>69</v>
      </c>
      <c r="U1193" s="7" t="n">
        <v>5</v>
      </c>
      <c r="V1193" s="7" t="n">
        <v>4</v>
      </c>
      <c r="W1193" s="7" t="n">
        <v>0</v>
      </c>
      <c r="X1193" s="7" t="n">
        <v>26</v>
      </c>
      <c r="Y1193" s="7" t="n">
        <v>16</v>
      </c>
      <c r="Z1193" s="7" t="n">
        <v>1</v>
      </c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</row>
    <row r="1194" customFormat="false" ht="12.8" hidden="false" customHeight="false" outlineLevel="0" collapsed="false">
      <c r="A1194" s="6" t="n">
        <v>28</v>
      </c>
      <c r="B1194" s="6" t="n">
        <v>58</v>
      </c>
      <c r="C1194" s="6" t="s">
        <v>554</v>
      </c>
      <c r="D1194" s="6" t="s">
        <v>76</v>
      </c>
      <c r="E1194" s="7" t="n">
        <v>476</v>
      </c>
      <c r="F1194" s="7" t="n">
        <v>0</v>
      </c>
      <c r="G1194" s="7" t="n">
        <v>0</v>
      </c>
      <c r="H1194" s="7" t="n">
        <f aca="false">E1194 + F1194</f>
        <v>476</v>
      </c>
      <c r="I1194" s="7" t="n">
        <v>306</v>
      </c>
      <c r="J1194" s="7" t="n">
        <v>0</v>
      </c>
      <c r="K1194" s="7" t="n">
        <v>306</v>
      </c>
      <c r="L1194" s="7" t="n">
        <v>3</v>
      </c>
      <c r="M1194" s="7" t="n">
        <v>2</v>
      </c>
      <c r="N1194" s="7" t="n">
        <v>94</v>
      </c>
      <c r="O1194" s="7" t="n">
        <v>1</v>
      </c>
      <c r="P1194" s="7" t="n">
        <v>120</v>
      </c>
      <c r="Q1194" s="7" t="n">
        <v>0</v>
      </c>
      <c r="R1194" s="7" t="n">
        <v>0</v>
      </c>
      <c r="S1194" s="7" t="n">
        <v>1</v>
      </c>
      <c r="T1194" s="7" t="n">
        <v>37</v>
      </c>
      <c r="U1194" s="7" t="n">
        <v>4</v>
      </c>
      <c r="V1194" s="7" t="n">
        <v>6</v>
      </c>
      <c r="W1194" s="7" t="n">
        <v>0</v>
      </c>
      <c r="X1194" s="7" t="n">
        <v>24</v>
      </c>
      <c r="Y1194" s="7" t="n">
        <v>14</v>
      </c>
      <c r="Z1194" s="7" t="n">
        <v>0</v>
      </c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</row>
    <row r="1195" customFormat="false" ht="12.8" hidden="false" customHeight="false" outlineLevel="0" collapsed="false">
      <c r="A1195" s="6" t="n">
        <v>28</v>
      </c>
      <c r="B1195" s="6" t="n">
        <v>58</v>
      </c>
      <c r="C1195" s="6" t="s">
        <v>554</v>
      </c>
      <c r="D1195" s="6" t="s">
        <v>77</v>
      </c>
      <c r="E1195" s="7" t="n">
        <v>518</v>
      </c>
      <c r="F1195" s="7" t="n">
        <v>0</v>
      </c>
      <c r="G1195" s="7" t="n">
        <v>0</v>
      </c>
      <c r="H1195" s="7" t="n">
        <f aca="false">E1195 + F1195</f>
        <v>518</v>
      </c>
      <c r="I1195" s="7" t="n">
        <v>360</v>
      </c>
      <c r="J1195" s="7" t="n">
        <v>0</v>
      </c>
      <c r="K1195" s="7" t="n">
        <v>360</v>
      </c>
      <c r="L1195" s="7" t="n">
        <v>1</v>
      </c>
      <c r="M1195" s="7" t="n">
        <v>3</v>
      </c>
      <c r="N1195" s="7" t="n">
        <v>112</v>
      </c>
      <c r="O1195" s="7" t="n">
        <v>1</v>
      </c>
      <c r="P1195" s="7" t="n">
        <v>147</v>
      </c>
      <c r="Q1195" s="7" t="n">
        <v>0</v>
      </c>
      <c r="R1195" s="7" t="n">
        <v>0</v>
      </c>
      <c r="S1195" s="7" t="n">
        <v>1</v>
      </c>
      <c r="T1195" s="7" t="n">
        <v>57</v>
      </c>
      <c r="U1195" s="7" t="n">
        <v>3</v>
      </c>
      <c r="V1195" s="7" t="n">
        <v>4</v>
      </c>
      <c r="W1195" s="7" t="n">
        <v>0</v>
      </c>
      <c r="X1195" s="7" t="n">
        <v>21</v>
      </c>
      <c r="Y1195" s="7" t="n">
        <v>10</v>
      </c>
      <c r="Z1195" s="7" t="n">
        <v>0</v>
      </c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</row>
    <row r="1196" customFormat="false" ht="12.8" hidden="false" customHeight="false" outlineLevel="0" collapsed="false">
      <c r="A1196" s="6" t="n">
        <v>28</v>
      </c>
      <c r="B1196" s="6" t="n">
        <v>58</v>
      </c>
      <c r="C1196" s="6" t="s">
        <v>554</v>
      </c>
      <c r="D1196" s="6" t="s">
        <v>555</v>
      </c>
      <c r="E1196" s="7" t="n">
        <v>632</v>
      </c>
      <c r="F1196" s="7" t="n">
        <v>0</v>
      </c>
      <c r="G1196" s="7" t="n">
        <v>0</v>
      </c>
      <c r="H1196" s="7" t="n">
        <f aca="false">E1196 + F1196</f>
        <v>632</v>
      </c>
      <c r="I1196" s="7" t="n">
        <v>395</v>
      </c>
      <c r="J1196" s="7" t="n">
        <v>0</v>
      </c>
      <c r="K1196" s="7" t="n">
        <v>395</v>
      </c>
      <c r="L1196" s="7" t="n">
        <v>0</v>
      </c>
      <c r="M1196" s="7" t="n">
        <v>3</v>
      </c>
      <c r="N1196" s="7" t="n">
        <v>160</v>
      </c>
      <c r="O1196" s="7" t="n">
        <v>1</v>
      </c>
      <c r="P1196" s="7" t="n">
        <v>102</v>
      </c>
      <c r="Q1196" s="7" t="n">
        <v>1</v>
      </c>
      <c r="R1196" s="7" t="n">
        <v>0</v>
      </c>
      <c r="S1196" s="7" t="n">
        <v>1</v>
      </c>
      <c r="T1196" s="7" t="n">
        <v>52</v>
      </c>
      <c r="U1196" s="7" t="n">
        <v>6</v>
      </c>
      <c r="V1196" s="7" t="n">
        <v>11</v>
      </c>
      <c r="W1196" s="7" t="n">
        <v>0</v>
      </c>
      <c r="X1196" s="7" t="n">
        <v>43</v>
      </c>
      <c r="Y1196" s="7" t="n">
        <v>14</v>
      </c>
      <c r="Z1196" s="7" t="n">
        <v>1</v>
      </c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</row>
    <row r="1197" customFormat="false" ht="12.8" hidden="false" customHeight="false" outlineLevel="0" collapsed="false">
      <c r="A1197" s="6" t="n">
        <v>28</v>
      </c>
      <c r="B1197" s="6" t="n">
        <v>58</v>
      </c>
      <c r="C1197" s="6" t="s">
        <v>554</v>
      </c>
      <c r="D1197" s="6" t="s">
        <v>357</v>
      </c>
      <c r="E1197" s="7" t="n">
        <v>777</v>
      </c>
      <c r="F1197" s="7" t="n">
        <v>0</v>
      </c>
      <c r="G1197" s="7" t="n">
        <v>0</v>
      </c>
      <c r="H1197" s="7" t="n">
        <f aca="false">E1197 + F1197</f>
        <v>777</v>
      </c>
      <c r="I1197" s="7" t="n">
        <v>483</v>
      </c>
      <c r="J1197" s="7" t="n">
        <v>0</v>
      </c>
      <c r="K1197" s="7" t="n">
        <v>483</v>
      </c>
      <c r="L1197" s="7" t="n">
        <v>5</v>
      </c>
      <c r="M1197" s="7" t="n">
        <v>6</v>
      </c>
      <c r="N1197" s="7" t="n">
        <v>181</v>
      </c>
      <c r="O1197" s="7" t="n">
        <v>0</v>
      </c>
      <c r="P1197" s="7" t="n">
        <v>150</v>
      </c>
      <c r="Q1197" s="7" t="n">
        <v>1</v>
      </c>
      <c r="R1197" s="7" t="n">
        <v>1</v>
      </c>
      <c r="S1197" s="7" t="n">
        <v>1</v>
      </c>
      <c r="T1197" s="7" t="n">
        <v>60</v>
      </c>
      <c r="U1197" s="7" t="n">
        <v>2</v>
      </c>
      <c r="V1197" s="7" t="n">
        <v>7</v>
      </c>
      <c r="W1197" s="7" t="n">
        <v>0</v>
      </c>
      <c r="X1197" s="7" t="n">
        <v>39</v>
      </c>
      <c r="Y1197" s="7" t="n">
        <v>30</v>
      </c>
      <c r="Z1197" s="7" t="n">
        <v>0</v>
      </c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</row>
    <row r="1198" customFormat="false" ht="12.8" hidden="false" customHeight="false" outlineLevel="0" collapsed="false">
      <c r="A1198" s="6" t="n">
        <v>28</v>
      </c>
      <c r="B1198" s="6" t="n">
        <v>58</v>
      </c>
      <c r="C1198" s="6" t="s">
        <v>554</v>
      </c>
      <c r="D1198" s="6" t="s">
        <v>556</v>
      </c>
      <c r="E1198" s="7" t="n">
        <v>673</v>
      </c>
      <c r="F1198" s="7" t="n">
        <v>0</v>
      </c>
      <c r="G1198" s="7" t="n">
        <v>0</v>
      </c>
      <c r="H1198" s="7" t="n">
        <f aca="false">E1198 + F1198</f>
        <v>673</v>
      </c>
      <c r="I1198" s="7" t="n">
        <v>476</v>
      </c>
      <c r="J1198" s="7" t="n">
        <v>0</v>
      </c>
      <c r="K1198" s="7" t="n">
        <v>476</v>
      </c>
      <c r="L1198" s="7" t="n">
        <v>6</v>
      </c>
      <c r="M1198" s="7" t="n">
        <v>5</v>
      </c>
      <c r="N1198" s="7" t="n">
        <v>177</v>
      </c>
      <c r="O1198" s="7" t="n">
        <v>0</v>
      </c>
      <c r="P1198" s="7" t="n">
        <v>155</v>
      </c>
      <c r="Q1198" s="7" t="n">
        <v>1</v>
      </c>
      <c r="R1198" s="7" t="n">
        <v>0</v>
      </c>
      <c r="S1198" s="7" t="n">
        <v>1</v>
      </c>
      <c r="T1198" s="7" t="n">
        <v>70</v>
      </c>
      <c r="U1198" s="7" t="n">
        <v>1</v>
      </c>
      <c r="V1198" s="7" t="n">
        <v>5</v>
      </c>
      <c r="W1198" s="7" t="n">
        <v>0</v>
      </c>
      <c r="X1198" s="7" t="n">
        <v>24</v>
      </c>
      <c r="Y1198" s="7" t="n">
        <v>31</v>
      </c>
      <c r="Z1198" s="7" t="n">
        <v>0</v>
      </c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</row>
    <row r="1199" customFormat="false" ht="12.8" hidden="false" customHeight="false" outlineLevel="0" collapsed="false">
      <c r="A1199" s="6" t="n">
        <v>28</v>
      </c>
      <c r="B1199" s="6" t="n">
        <v>58</v>
      </c>
      <c r="C1199" s="6" t="s">
        <v>554</v>
      </c>
      <c r="D1199" s="6" t="s">
        <v>557</v>
      </c>
      <c r="E1199" s="7" t="n">
        <v>719</v>
      </c>
      <c r="F1199" s="7" t="n">
        <v>0</v>
      </c>
      <c r="G1199" s="7" t="n">
        <v>0</v>
      </c>
      <c r="H1199" s="7" t="n">
        <f aca="false">E1199 + F1199</f>
        <v>719</v>
      </c>
      <c r="I1199" s="7" t="n">
        <v>494</v>
      </c>
      <c r="J1199" s="7" t="n">
        <v>0</v>
      </c>
      <c r="K1199" s="7" t="n">
        <v>494</v>
      </c>
      <c r="L1199" s="7" t="n">
        <v>2</v>
      </c>
      <c r="M1199" s="7" t="n">
        <v>8</v>
      </c>
      <c r="N1199" s="7" t="n">
        <v>186</v>
      </c>
      <c r="O1199" s="7" t="n">
        <v>0</v>
      </c>
      <c r="P1199" s="7" t="n">
        <v>159</v>
      </c>
      <c r="Q1199" s="7" t="n">
        <v>0</v>
      </c>
      <c r="R1199" s="7" t="n">
        <v>0</v>
      </c>
      <c r="S1199" s="7" t="n">
        <v>2</v>
      </c>
      <c r="T1199" s="7" t="n">
        <v>78</v>
      </c>
      <c r="U1199" s="7" t="n">
        <v>2</v>
      </c>
      <c r="V1199" s="7" t="n">
        <v>5</v>
      </c>
      <c r="W1199" s="7" t="n">
        <v>0</v>
      </c>
      <c r="X1199" s="7" t="n">
        <v>31</v>
      </c>
      <c r="Y1199" s="7" t="n">
        <v>20</v>
      </c>
      <c r="Z1199" s="7" t="n">
        <v>1</v>
      </c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</row>
    <row r="1200" customFormat="false" ht="12.8" hidden="false" customHeight="false" outlineLevel="0" collapsed="false">
      <c r="A1200" s="6" t="n">
        <v>28</v>
      </c>
      <c r="B1200" s="6" t="n">
        <v>58</v>
      </c>
      <c r="C1200" s="6" t="s">
        <v>554</v>
      </c>
      <c r="D1200" s="6" t="s">
        <v>359</v>
      </c>
      <c r="E1200" s="7" t="n">
        <v>929</v>
      </c>
      <c r="F1200" s="7" t="n">
        <v>0</v>
      </c>
      <c r="G1200" s="7" t="n">
        <v>0</v>
      </c>
      <c r="H1200" s="7" t="n">
        <f aca="false">E1200 + F1200</f>
        <v>929</v>
      </c>
      <c r="I1200" s="7" t="n">
        <v>641</v>
      </c>
      <c r="J1200" s="7" t="n">
        <v>0</v>
      </c>
      <c r="K1200" s="7" t="n">
        <v>641</v>
      </c>
      <c r="L1200" s="7" t="n">
        <v>2</v>
      </c>
      <c r="M1200" s="7" t="n">
        <v>4</v>
      </c>
      <c r="N1200" s="7" t="n">
        <v>259</v>
      </c>
      <c r="O1200" s="7" t="n">
        <v>0</v>
      </c>
      <c r="P1200" s="7" t="n">
        <v>166</v>
      </c>
      <c r="Q1200" s="7" t="n">
        <v>0</v>
      </c>
      <c r="R1200" s="7" t="n">
        <v>0</v>
      </c>
      <c r="S1200" s="7" t="n">
        <v>1</v>
      </c>
      <c r="T1200" s="7" t="n">
        <v>115</v>
      </c>
      <c r="U1200" s="7" t="n">
        <v>2</v>
      </c>
      <c r="V1200" s="7" t="n">
        <v>7</v>
      </c>
      <c r="W1200" s="7" t="n">
        <v>0</v>
      </c>
      <c r="X1200" s="7" t="n">
        <v>58</v>
      </c>
      <c r="Y1200" s="7" t="n">
        <v>27</v>
      </c>
      <c r="Z1200" s="7" t="n">
        <v>0</v>
      </c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</row>
    <row r="1201" customFormat="false" ht="12.8" hidden="false" customHeight="false" outlineLevel="0" collapsed="false">
      <c r="A1201" s="6" t="n">
        <v>28</v>
      </c>
      <c r="B1201" s="6" t="n">
        <v>58</v>
      </c>
      <c r="C1201" s="6" t="s">
        <v>554</v>
      </c>
      <c r="D1201" s="6" t="s">
        <v>558</v>
      </c>
      <c r="E1201" s="7" t="n">
        <v>587</v>
      </c>
      <c r="F1201" s="7" t="n">
        <v>0</v>
      </c>
      <c r="G1201" s="7" t="n">
        <v>0</v>
      </c>
      <c r="H1201" s="7" t="n">
        <f aca="false">E1201 + F1201</f>
        <v>587</v>
      </c>
      <c r="I1201" s="7" t="n">
        <v>396</v>
      </c>
      <c r="J1201" s="7" t="n">
        <v>0</v>
      </c>
      <c r="K1201" s="7" t="n">
        <v>396</v>
      </c>
      <c r="L1201" s="7" t="n">
        <v>5</v>
      </c>
      <c r="M1201" s="7" t="n">
        <v>7</v>
      </c>
      <c r="N1201" s="7" t="n">
        <v>152</v>
      </c>
      <c r="O1201" s="7" t="n">
        <v>0</v>
      </c>
      <c r="P1201" s="7" t="n">
        <v>100</v>
      </c>
      <c r="Q1201" s="7" t="n">
        <v>1</v>
      </c>
      <c r="R1201" s="7" t="n">
        <v>0</v>
      </c>
      <c r="S1201" s="7" t="n">
        <v>0</v>
      </c>
      <c r="T1201" s="7" t="n">
        <v>66</v>
      </c>
      <c r="U1201" s="7" t="n">
        <v>3</v>
      </c>
      <c r="V1201" s="7" t="n">
        <v>4</v>
      </c>
      <c r="W1201" s="7" t="n">
        <v>0</v>
      </c>
      <c r="X1201" s="7" t="n">
        <v>35</v>
      </c>
      <c r="Y1201" s="7" t="n">
        <v>23</v>
      </c>
      <c r="Z1201" s="7" t="n">
        <v>0</v>
      </c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</row>
    <row r="1202" customFormat="false" ht="12.8" hidden="false" customHeight="false" outlineLevel="0" collapsed="false">
      <c r="A1202" s="6" t="n">
        <v>28</v>
      </c>
      <c r="B1202" s="6" t="n">
        <v>58</v>
      </c>
      <c r="C1202" s="6" t="s">
        <v>554</v>
      </c>
      <c r="D1202" s="6" t="s">
        <v>559</v>
      </c>
      <c r="E1202" s="7" t="n">
        <v>582</v>
      </c>
      <c r="F1202" s="7" t="n">
        <v>0</v>
      </c>
      <c r="G1202" s="7" t="n">
        <v>0</v>
      </c>
      <c r="H1202" s="7" t="n">
        <f aca="false">E1202 + F1202</f>
        <v>582</v>
      </c>
      <c r="I1202" s="7" t="n">
        <v>412</v>
      </c>
      <c r="J1202" s="7" t="n">
        <v>0</v>
      </c>
      <c r="K1202" s="7" t="n">
        <v>412</v>
      </c>
      <c r="L1202" s="7" t="n">
        <v>5</v>
      </c>
      <c r="M1202" s="7" t="n">
        <v>5</v>
      </c>
      <c r="N1202" s="7" t="n">
        <v>154</v>
      </c>
      <c r="O1202" s="7" t="n">
        <v>1</v>
      </c>
      <c r="P1202" s="7" t="n">
        <v>107</v>
      </c>
      <c r="Q1202" s="7" t="n">
        <v>0</v>
      </c>
      <c r="R1202" s="7" t="n">
        <v>0</v>
      </c>
      <c r="S1202" s="7" t="n">
        <v>1</v>
      </c>
      <c r="T1202" s="7" t="n">
        <v>68</v>
      </c>
      <c r="U1202" s="7" t="n">
        <v>6</v>
      </c>
      <c r="V1202" s="7" t="n">
        <v>4</v>
      </c>
      <c r="W1202" s="7" t="n">
        <v>0</v>
      </c>
      <c r="X1202" s="7" t="n">
        <v>41</v>
      </c>
      <c r="Y1202" s="7" t="n">
        <v>20</v>
      </c>
      <c r="Z1202" s="7" t="n">
        <v>0</v>
      </c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</row>
    <row r="1203" customFormat="false" ht="12.8" hidden="false" customHeight="false" outlineLevel="0" collapsed="false">
      <c r="A1203" s="6" t="n">
        <v>28</v>
      </c>
      <c r="B1203" s="6" t="n">
        <v>58</v>
      </c>
      <c r="C1203" s="6" t="s">
        <v>554</v>
      </c>
      <c r="D1203" s="6" t="s">
        <v>538</v>
      </c>
      <c r="E1203" s="7" t="n">
        <v>622</v>
      </c>
      <c r="F1203" s="7" t="n">
        <v>0</v>
      </c>
      <c r="G1203" s="7" t="n">
        <v>0</v>
      </c>
      <c r="H1203" s="7" t="n">
        <f aca="false">E1203 + F1203</f>
        <v>622</v>
      </c>
      <c r="I1203" s="7" t="n">
        <v>396</v>
      </c>
      <c r="J1203" s="7" t="n">
        <v>0</v>
      </c>
      <c r="K1203" s="7" t="n">
        <v>396</v>
      </c>
      <c r="L1203" s="7" t="n">
        <v>4</v>
      </c>
      <c r="M1203" s="7" t="n">
        <v>3</v>
      </c>
      <c r="N1203" s="7" t="n">
        <v>157</v>
      </c>
      <c r="O1203" s="7" t="n">
        <v>1</v>
      </c>
      <c r="P1203" s="7" t="n">
        <v>126</v>
      </c>
      <c r="Q1203" s="7" t="n">
        <v>1</v>
      </c>
      <c r="R1203" s="7" t="n">
        <v>0</v>
      </c>
      <c r="S1203" s="7" t="n">
        <v>0</v>
      </c>
      <c r="T1203" s="7" t="n">
        <v>61</v>
      </c>
      <c r="U1203" s="7" t="n">
        <v>5</v>
      </c>
      <c r="V1203" s="7" t="n">
        <v>2</v>
      </c>
      <c r="W1203" s="7" t="n">
        <v>0</v>
      </c>
      <c r="X1203" s="7" t="n">
        <v>21</v>
      </c>
      <c r="Y1203" s="7" t="n">
        <v>14</v>
      </c>
      <c r="Z1203" s="7" t="n">
        <v>1</v>
      </c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</row>
    <row r="1204" customFormat="false" ht="12.8" hidden="false" customHeight="false" outlineLevel="0" collapsed="false">
      <c r="A1204" s="6" t="n">
        <v>28</v>
      </c>
      <c r="B1204" s="6" t="n">
        <v>58</v>
      </c>
      <c r="C1204" s="6" t="s">
        <v>554</v>
      </c>
      <c r="D1204" s="6" t="s">
        <v>539</v>
      </c>
      <c r="E1204" s="7" t="n">
        <v>640</v>
      </c>
      <c r="F1204" s="7" t="n">
        <v>0</v>
      </c>
      <c r="G1204" s="7" t="n">
        <v>0</v>
      </c>
      <c r="H1204" s="7" t="n">
        <f aca="false">E1204 + F1204</f>
        <v>640</v>
      </c>
      <c r="I1204" s="7" t="n">
        <v>424</v>
      </c>
      <c r="J1204" s="7" t="n">
        <v>0</v>
      </c>
      <c r="K1204" s="7" t="n">
        <v>424</v>
      </c>
      <c r="L1204" s="7" t="n">
        <v>4</v>
      </c>
      <c r="M1204" s="7" t="n">
        <v>5</v>
      </c>
      <c r="N1204" s="7" t="n">
        <v>167</v>
      </c>
      <c r="O1204" s="7" t="n">
        <v>0</v>
      </c>
      <c r="P1204" s="7" t="n">
        <v>131</v>
      </c>
      <c r="Q1204" s="7" t="n">
        <v>0</v>
      </c>
      <c r="R1204" s="7" t="n">
        <v>0</v>
      </c>
      <c r="S1204" s="7" t="n">
        <v>3</v>
      </c>
      <c r="T1204" s="7" t="n">
        <v>68</v>
      </c>
      <c r="U1204" s="7" t="n">
        <v>0</v>
      </c>
      <c r="V1204" s="7" t="n">
        <v>2</v>
      </c>
      <c r="W1204" s="7" t="n">
        <v>0</v>
      </c>
      <c r="X1204" s="7" t="n">
        <v>35</v>
      </c>
      <c r="Y1204" s="7" t="n">
        <v>8</v>
      </c>
      <c r="Z1204" s="7" t="n">
        <v>1</v>
      </c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</row>
    <row r="1205" customFormat="false" ht="12.8" hidden="false" customHeight="false" outlineLevel="0" collapsed="false">
      <c r="A1205" s="6" t="n">
        <v>28</v>
      </c>
      <c r="B1205" s="6" t="n">
        <v>58</v>
      </c>
      <c r="C1205" s="6" t="s">
        <v>554</v>
      </c>
      <c r="D1205" s="6" t="s">
        <v>86</v>
      </c>
      <c r="E1205" s="7" t="n">
        <v>714</v>
      </c>
      <c r="F1205" s="7" t="n">
        <v>0</v>
      </c>
      <c r="G1205" s="7" t="n">
        <v>0</v>
      </c>
      <c r="H1205" s="7" t="n">
        <f aca="false">E1205 + F1205</f>
        <v>714</v>
      </c>
      <c r="I1205" s="7" t="n">
        <v>491</v>
      </c>
      <c r="J1205" s="7" t="n">
        <v>0</v>
      </c>
      <c r="K1205" s="7" t="n">
        <v>491</v>
      </c>
      <c r="L1205" s="7" t="n">
        <v>12</v>
      </c>
      <c r="M1205" s="7" t="n">
        <v>3</v>
      </c>
      <c r="N1205" s="7" t="n">
        <v>211</v>
      </c>
      <c r="O1205" s="7" t="n">
        <v>0</v>
      </c>
      <c r="P1205" s="7" t="n">
        <v>120</v>
      </c>
      <c r="Q1205" s="7" t="n">
        <v>0</v>
      </c>
      <c r="R1205" s="7" t="n">
        <v>1</v>
      </c>
      <c r="S1205" s="7" t="n">
        <v>1</v>
      </c>
      <c r="T1205" s="7" t="n">
        <v>80</v>
      </c>
      <c r="U1205" s="7" t="n">
        <v>1</v>
      </c>
      <c r="V1205" s="7" t="n">
        <v>5</v>
      </c>
      <c r="W1205" s="7" t="n">
        <v>0</v>
      </c>
      <c r="X1205" s="7" t="n">
        <v>38</v>
      </c>
      <c r="Y1205" s="7" t="n">
        <v>18</v>
      </c>
      <c r="Z1205" s="7" t="n">
        <v>1</v>
      </c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</row>
    <row r="1206" customFormat="false" ht="12.8" hidden="false" customHeight="false" outlineLevel="0" collapsed="false">
      <c r="A1206" s="6" t="n">
        <v>28</v>
      </c>
      <c r="B1206" s="6" t="n">
        <v>58</v>
      </c>
      <c r="C1206" s="6" t="s">
        <v>554</v>
      </c>
      <c r="D1206" s="6" t="s">
        <v>87</v>
      </c>
      <c r="E1206" s="7" t="n">
        <v>787</v>
      </c>
      <c r="F1206" s="7" t="n">
        <v>1</v>
      </c>
      <c r="G1206" s="7" t="n">
        <v>0</v>
      </c>
      <c r="H1206" s="7" t="n">
        <f aca="false">E1206 + F1206</f>
        <v>788</v>
      </c>
      <c r="I1206" s="7" t="n">
        <v>573</v>
      </c>
      <c r="J1206" s="7" t="n">
        <v>1</v>
      </c>
      <c r="K1206" s="7" t="n">
        <v>574</v>
      </c>
      <c r="L1206" s="7" t="n">
        <v>8</v>
      </c>
      <c r="M1206" s="7" t="n">
        <v>3</v>
      </c>
      <c r="N1206" s="7" t="n">
        <v>219</v>
      </c>
      <c r="O1206" s="7" t="n">
        <v>0</v>
      </c>
      <c r="P1206" s="7" t="n">
        <v>166</v>
      </c>
      <c r="Q1206" s="7" t="n">
        <v>0</v>
      </c>
      <c r="R1206" s="7" t="n">
        <v>0</v>
      </c>
      <c r="S1206" s="7" t="n">
        <v>0</v>
      </c>
      <c r="T1206" s="7" t="n">
        <v>91</v>
      </c>
      <c r="U1206" s="7" t="n">
        <v>6</v>
      </c>
      <c r="V1206" s="7" t="n">
        <v>5</v>
      </c>
      <c r="W1206" s="7" t="n">
        <v>0</v>
      </c>
      <c r="X1206" s="7" t="n">
        <v>46</v>
      </c>
      <c r="Y1206" s="7" t="n">
        <v>29</v>
      </c>
      <c r="Z1206" s="7" t="n">
        <v>1</v>
      </c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</row>
    <row r="1207" customFormat="false" ht="12.8" hidden="false" customHeight="false" outlineLevel="0" collapsed="false">
      <c r="A1207" s="6" t="n">
        <v>28</v>
      </c>
      <c r="B1207" s="6" t="n">
        <v>58</v>
      </c>
      <c r="C1207" s="6" t="s">
        <v>554</v>
      </c>
      <c r="D1207" s="6" t="s">
        <v>88</v>
      </c>
      <c r="E1207" s="7" t="n">
        <v>580</v>
      </c>
      <c r="F1207" s="7" t="n">
        <v>0</v>
      </c>
      <c r="G1207" s="7" t="n">
        <v>0</v>
      </c>
      <c r="H1207" s="7" t="n">
        <f aca="false">E1207 + F1207</f>
        <v>580</v>
      </c>
      <c r="I1207" s="7" t="n">
        <v>406</v>
      </c>
      <c r="J1207" s="7" t="n">
        <v>0</v>
      </c>
      <c r="K1207" s="7" t="n">
        <v>406</v>
      </c>
      <c r="L1207" s="7" t="n">
        <v>8</v>
      </c>
      <c r="M1207" s="7" t="n">
        <v>7</v>
      </c>
      <c r="N1207" s="7" t="n">
        <v>178</v>
      </c>
      <c r="O1207" s="7" t="n">
        <v>0</v>
      </c>
      <c r="P1207" s="7" t="n">
        <v>97</v>
      </c>
      <c r="Q1207" s="7" t="n">
        <v>0</v>
      </c>
      <c r="R1207" s="7" t="n">
        <v>0</v>
      </c>
      <c r="S1207" s="7" t="n">
        <v>0</v>
      </c>
      <c r="T1207" s="7" t="n">
        <v>61</v>
      </c>
      <c r="U1207" s="7" t="n">
        <v>2</v>
      </c>
      <c r="V1207" s="7" t="n">
        <v>1</v>
      </c>
      <c r="W1207" s="7" t="n">
        <v>2</v>
      </c>
      <c r="X1207" s="7" t="n">
        <v>33</v>
      </c>
      <c r="Y1207" s="7" t="n">
        <v>16</v>
      </c>
      <c r="Z1207" s="7" t="n">
        <v>1</v>
      </c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</row>
    <row r="1208" customFormat="false" ht="12.8" hidden="false" customHeight="false" outlineLevel="0" collapsed="false">
      <c r="A1208" s="6" t="n">
        <v>28</v>
      </c>
      <c r="B1208" s="6" t="n">
        <v>58</v>
      </c>
      <c r="C1208" s="6" t="s">
        <v>554</v>
      </c>
      <c r="D1208" s="6" t="s">
        <v>89</v>
      </c>
      <c r="E1208" s="7" t="n">
        <v>613</v>
      </c>
      <c r="F1208" s="7" t="n">
        <v>0</v>
      </c>
      <c r="G1208" s="7" t="n">
        <v>0</v>
      </c>
      <c r="H1208" s="7" t="n">
        <f aca="false">E1208 + F1208</f>
        <v>613</v>
      </c>
      <c r="I1208" s="7" t="n">
        <v>414</v>
      </c>
      <c r="J1208" s="7" t="n">
        <v>0</v>
      </c>
      <c r="K1208" s="7" t="n">
        <v>414</v>
      </c>
      <c r="L1208" s="7" t="n">
        <v>1</v>
      </c>
      <c r="M1208" s="7" t="n">
        <v>11</v>
      </c>
      <c r="N1208" s="7" t="n">
        <v>140</v>
      </c>
      <c r="O1208" s="7" t="n">
        <v>0</v>
      </c>
      <c r="P1208" s="7" t="n">
        <v>146</v>
      </c>
      <c r="Q1208" s="7" t="n">
        <v>0</v>
      </c>
      <c r="R1208" s="7" t="n">
        <v>0</v>
      </c>
      <c r="S1208" s="7" t="n">
        <v>2</v>
      </c>
      <c r="T1208" s="7" t="n">
        <v>59</v>
      </c>
      <c r="U1208" s="7" t="n">
        <v>4</v>
      </c>
      <c r="V1208" s="7" t="n">
        <v>2</v>
      </c>
      <c r="W1208" s="7" t="n">
        <v>0</v>
      </c>
      <c r="X1208" s="7" t="n">
        <v>32</v>
      </c>
      <c r="Y1208" s="7" t="n">
        <v>14</v>
      </c>
      <c r="Z1208" s="7" t="n">
        <v>3</v>
      </c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</row>
    <row r="1209" customFormat="false" ht="12.8" hidden="false" customHeight="false" outlineLevel="0" collapsed="false">
      <c r="A1209" s="6" t="n">
        <v>28</v>
      </c>
      <c r="B1209" s="6" t="n">
        <v>58</v>
      </c>
      <c r="C1209" s="6" t="s">
        <v>554</v>
      </c>
      <c r="D1209" s="6" t="s">
        <v>90</v>
      </c>
      <c r="E1209" s="7" t="n">
        <v>643</v>
      </c>
      <c r="F1209" s="7" t="n">
        <v>0</v>
      </c>
      <c r="G1209" s="7" t="n">
        <v>0</v>
      </c>
      <c r="H1209" s="7" t="n">
        <f aca="false">E1209 + F1209</f>
        <v>643</v>
      </c>
      <c r="I1209" s="7" t="n">
        <v>443</v>
      </c>
      <c r="J1209" s="7" t="n">
        <v>0</v>
      </c>
      <c r="K1209" s="7" t="n">
        <v>443</v>
      </c>
      <c r="L1209" s="7" t="n">
        <v>5</v>
      </c>
      <c r="M1209" s="7" t="n">
        <v>6</v>
      </c>
      <c r="N1209" s="7" t="n">
        <v>137</v>
      </c>
      <c r="O1209" s="7" t="n">
        <v>1</v>
      </c>
      <c r="P1209" s="7" t="n">
        <v>150</v>
      </c>
      <c r="Q1209" s="7" t="n">
        <v>1</v>
      </c>
      <c r="R1209" s="7" t="n">
        <v>0</v>
      </c>
      <c r="S1209" s="7" t="n">
        <v>0</v>
      </c>
      <c r="T1209" s="7" t="n">
        <v>63</v>
      </c>
      <c r="U1209" s="7" t="n">
        <v>6</v>
      </c>
      <c r="V1209" s="7" t="n">
        <v>6</v>
      </c>
      <c r="W1209" s="7" t="n">
        <v>0</v>
      </c>
      <c r="X1209" s="7" t="n">
        <v>38</v>
      </c>
      <c r="Y1209" s="7" t="n">
        <v>28</v>
      </c>
      <c r="Z1209" s="7" t="n">
        <v>2</v>
      </c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</row>
    <row r="1210" customFormat="false" ht="12.8" hidden="false" customHeight="false" outlineLevel="0" collapsed="false">
      <c r="A1210" s="6" t="n">
        <v>28</v>
      </c>
      <c r="B1210" s="6" t="n">
        <v>58</v>
      </c>
      <c r="C1210" s="6" t="s">
        <v>554</v>
      </c>
      <c r="D1210" s="6" t="s">
        <v>468</v>
      </c>
      <c r="E1210" s="7" t="n">
        <v>879</v>
      </c>
      <c r="F1210" s="7" t="n">
        <v>0</v>
      </c>
      <c r="G1210" s="7" t="n">
        <v>0</v>
      </c>
      <c r="H1210" s="7" t="n">
        <f aca="false">E1210 + F1210</f>
        <v>879</v>
      </c>
      <c r="I1210" s="7" t="n">
        <v>533</v>
      </c>
      <c r="J1210" s="7" t="n">
        <v>0</v>
      </c>
      <c r="K1210" s="7" t="n">
        <v>533</v>
      </c>
      <c r="L1210" s="7" t="n">
        <v>6</v>
      </c>
      <c r="M1210" s="7" t="n">
        <v>1</v>
      </c>
      <c r="N1210" s="7" t="n">
        <v>169</v>
      </c>
      <c r="O1210" s="7" t="n">
        <v>1</v>
      </c>
      <c r="P1210" s="7" t="n">
        <v>161</v>
      </c>
      <c r="Q1210" s="7" t="n">
        <v>1</v>
      </c>
      <c r="R1210" s="7" t="n">
        <v>2</v>
      </c>
      <c r="S1210" s="7" t="n">
        <v>0</v>
      </c>
      <c r="T1210" s="7" t="n">
        <v>129</v>
      </c>
      <c r="U1210" s="7" t="n">
        <v>4</v>
      </c>
      <c r="V1210" s="7" t="n">
        <v>4</v>
      </c>
      <c r="W1210" s="7" t="n">
        <v>1</v>
      </c>
      <c r="X1210" s="7" t="n">
        <v>42</v>
      </c>
      <c r="Y1210" s="7" t="n">
        <v>11</v>
      </c>
      <c r="Z1210" s="7" t="n">
        <v>1</v>
      </c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</row>
    <row r="1211" customFormat="false" ht="12.8" hidden="false" customHeight="false" outlineLevel="0" collapsed="false">
      <c r="A1211" s="6" t="n">
        <v>28</v>
      </c>
      <c r="B1211" s="6" t="n">
        <v>58</v>
      </c>
      <c r="C1211" s="6" t="s">
        <v>554</v>
      </c>
      <c r="D1211" s="6" t="s">
        <v>469</v>
      </c>
      <c r="E1211" s="7" t="n">
        <v>520</v>
      </c>
      <c r="F1211" s="7" t="n">
        <v>0</v>
      </c>
      <c r="G1211" s="7" t="n">
        <v>0</v>
      </c>
      <c r="H1211" s="7" t="n">
        <f aca="false">E1211 + F1211</f>
        <v>520</v>
      </c>
      <c r="I1211" s="7" t="n">
        <v>382</v>
      </c>
      <c r="J1211" s="7" t="n">
        <v>1</v>
      </c>
      <c r="K1211" s="7" t="n">
        <v>383</v>
      </c>
      <c r="L1211" s="7" t="n">
        <v>4</v>
      </c>
      <c r="M1211" s="7" t="n">
        <v>4</v>
      </c>
      <c r="N1211" s="7" t="n">
        <v>128</v>
      </c>
      <c r="O1211" s="7" t="n">
        <v>1</v>
      </c>
      <c r="P1211" s="7" t="n">
        <v>144</v>
      </c>
      <c r="Q1211" s="7" t="n">
        <v>1</v>
      </c>
      <c r="R1211" s="7" t="n">
        <v>0</v>
      </c>
      <c r="S1211" s="7" t="n">
        <v>0</v>
      </c>
      <c r="T1211" s="7" t="n">
        <v>49</v>
      </c>
      <c r="U1211" s="7" t="n">
        <v>6</v>
      </c>
      <c r="V1211" s="7" t="n">
        <v>0</v>
      </c>
      <c r="W1211" s="7" t="n">
        <v>0</v>
      </c>
      <c r="X1211" s="7" t="n">
        <v>34</v>
      </c>
      <c r="Y1211" s="7" t="n">
        <v>11</v>
      </c>
      <c r="Z1211" s="7" t="n">
        <v>1</v>
      </c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</row>
    <row r="1212" customFormat="false" ht="12.8" hidden="false" customHeight="false" outlineLevel="0" collapsed="false">
      <c r="A1212" s="6" t="n">
        <v>28</v>
      </c>
      <c r="B1212" s="6" t="n">
        <v>58</v>
      </c>
      <c r="C1212" s="6" t="s">
        <v>554</v>
      </c>
      <c r="D1212" s="6" t="s">
        <v>470</v>
      </c>
      <c r="E1212" s="7" t="n">
        <v>504</v>
      </c>
      <c r="F1212" s="7" t="n">
        <v>0</v>
      </c>
      <c r="G1212" s="7" t="n">
        <v>0</v>
      </c>
      <c r="H1212" s="7" t="n">
        <f aca="false">E1212 + F1212</f>
        <v>504</v>
      </c>
      <c r="I1212" s="7" t="n">
        <v>370</v>
      </c>
      <c r="J1212" s="7" t="n">
        <v>0</v>
      </c>
      <c r="K1212" s="7" t="n">
        <v>370</v>
      </c>
      <c r="L1212" s="7" t="n">
        <v>3</v>
      </c>
      <c r="M1212" s="7" t="n">
        <v>2</v>
      </c>
      <c r="N1212" s="7" t="n">
        <v>118</v>
      </c>
      <c r="O1212" s="7" t="n">
        <v>1</v>
      </c>
      <c r="P1212" s="7" t="n">
        <v>135</v>
      </c>
      <c r="Q1212" s="7" t="n">
        <v>0</v>
      </c>
      <c r="R1212" s="7" t="n">
        <v>0</v>
      </c>
      <c r="S1212" s="7" t="n">
        <v>0</v>
      </c>
      <c r="T1212" s="7" t="n">
        <v>47</v>
      </c>
      <c r="U1212" s="7" t="n">
        <v>3</v>
      </c>
      <c r="V1212" s="7" t="n">
        <v>3</v>
      </c>
      <c r="W1212" s="7" t="n">
        <v>1</v>
      </c>
      <c r="X1212" s="7" t="n">
        <v>45</v>
      </c>
      <c r="Y1212" s="7" t="n">
        <v>12</v>
      </c>
      <c r="Z1212" s="7" t="n">
        <v>0</v>
      </c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</row>
    <row r="1213" customFormat="false" ht="12.8" hidden="false" customHeight="false" outlineLevel="0" collapsed="false">
      <c r="A1213" s="6" t="n">
        <v>28</v>
      </c>
      <c r="B1213" s="6" t="n">
        <v>58</v>
      </c>
      <c r="C1213" s="6" t="s">
        <v>554</v>
      </c>
      <c r="D1213" s="6" t="s">
        <v>471</v>
      </c>
      <c r="E1213" s="7" t="n">
        <v>556</v>
      </c>
      <c r="F1213" s="7" t="n">
        <v>0</v>
      </c>
      <c r="G1213" s="7" t="n">
        <v>0</v>
      </c>
      <c r="H1213" s="7" t="n">
        <f aca="false">E1213 + F1213</f>
        <v>556</v>
      </c>
      <c r="I1213" s="7" t="n">
        <v>336</v>
      </c>
      <c r="J1213" s="7" t="n">
        <v>0</v>
      </c>
      <c r="K1213" s="7" t="n">
        <v>336</v>
      </c>
      <c r="L1213" s="7" t="n">
        <v>2</v>
      </c>
      <c r="M1213" s="7" t="n">
        <v>2</v>
      </c>
      <c r="N1213" s="7" t="n">
        <v>124</v>
      </c>
      <c r="O1213" s="7" t="n">
        <v>1</v>
      </c>
      <c r="P1213" s="7" t="n">
        <v>124</v>
      </c>
      <c r="Q1213" s="7" t="n">
        <v>0</v>
      </c>
      <c r="R1213" s="7" t="n">
        <v>1</v>
      </c>
      <c r="S1213" s="7" t="n">
        <v>1</v>
      </c>
      <c r="T1213" s="7" t="n">
        <v>43</v>
      </c>
      <c r="U1213" s="7" t="n">
        <v>3</v>
      </c>
      <c r="V1213" s="7" t="n">
        <v>1</v>
      </c>
      <c r="W1213" s="7" t="n">
        <v>0</v>
      </c>
      <c r="X1213" s="7" t="n">
        <v>23</v>
      </c>
      <c r="Y1213" s="7" t="n">
        <v>10</v>
      </c>
      <c r="Z1213" s="7" t="n">
        <v>1</v>
      </c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</row>
    <row r="1214" customFormat="false" ht="12.8" hidden="false" customHeight="false" outlineLevel="0" collapsed="false">
      <c r="A1214" s="6" t="n">
        <v>28</v>
      </c>
      <c r="B1214" s="6" t="n">
        <v>58</v>
      </c>
      <c r="C1214" s="6" t="s">
        <v>554</v>
      </c>
      <c r="D1214" s="6" t="s">
        <v>472</v>
      </c>
      <c r="E1214" s="7" t="n">
        <v>550</v>
      </c>
      <c r="F1214" s="7" t="n">
        <v>0</v>
      </c>
      <c r="G1214" s="7" t="n">
        <v>0</v>
      </c>
      <c r="H1214" s="7" t="n">
        <f aca="false">E1214 + F1214</f>
        <v>550</v>
      </c>
      <c r="I1214" s="7" t="n">
        <v>355</v>
      </c>
      <c r="J1214" s="7" t="n">
        <v>0</v>
      </c>
      <c r="K1214" s="7" t="n">
        <v>355</v>
      </c>
      <c r="L1214" s="7" t="n">
        <v>2</v>
      </c>
      <c r="M1214" s="7" t="n">
        <v>5</v>
      </c>
      <c r="N1214" s="7" t="n">
        <v>129</v>
      </c>
      <c r="O1214" s="7" t="n">
        <v>2</v>
      </c>
      <c r="P1214" s="7" t="n">
        <v>106</v>
      </c>
      <c r="Q1214" s="7" t="n">
        <v>0</v>
      </c>
      <c r="R1214" s="7" t="n">
        <v>0</v>
      </c>
      <c r="S1214" s="7" t="n">
        <v>0</v>
      </c>
      <c r="T1214" s="7" t="n">
        <v>60</v>
      </c>
      <c r="U1214" s="7" t="n">
        <v>3</v>
      </c>
      <c r="V1214" s="7" t="n">
        <v>6</v>
      </c>
      <c r="W1214" s="7" t="n">
        <v>0</v>
      </c>
      <c r="X1214" s="7" t="n">
        <v>34</v>
      </c>
      <c r="Y1214" s="7" t="n">
        <v>8</v>
      </c>
      <c r="Z1214" s="7" t="n">
        <v>0</v>
      </c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</row>
    <row r="1215" customFormat="false" ht="12.8" hidden="false" customHeight="false" outlineLevel="0" collapsed="false">
      <c r="A1215" s="6" t="n">
        <v>28</v>
      </c>
      <c r="B1215" s="6" t="n">
        <v>58</v>
      </c>
      <c r="C1215" s="6" t="s">
        <v>554</v>
      </c>
      <c r="D1215" s="6" t="s">
        <v>132</v>
      </c>
      <c r="E1215" s="7" t="n">
        <v>661</v>
      </c>
      <c r="F1215" s="7" t="n">
        <v>0</v>
      </c>
      <c r="G1215" s="7" t="n">
        <v>0</v>
      </c>
      <c r="H1215" s="7" t="n">
        <f aca="false">E1215 + F1215</f>
        <v>661</v>
      </c>
      <c r="I1215" s="7" t="n">
        <v>426</v>
      </c>
      <c r="J1215" s="7" t="n">
        <v>0</v>
      </c>
      <c r="K1215" s="7" t="n">
        <v>426</v>
      </c>
      <c r="L1215" s="7" t="n">
        <v>2</v>
      </c>
      <c r="M1215" s="7" t="n">
        <v>0</v>
      </c>
      <c r="N1215" s="7" t="n">
        <v>183</v>
      </c>
      <c r="O1215" s="7" t="n">
        <v>0</v>
      </c>
      <c r="P1215" s="7" t="n">
        <v>134</v>
      </c>
      <c r="Q1215" s="7" t="n">
        <v>0</v>
      </c>
      <c r="R1215" s="7" t="n">
        <v>1</v>
      </c>
      <c r="S1215" s="7" t="n">
        <v>1</v>
      </c>
      <c r="T1215" s="7" t="n">
        <v>58</v>
      </c>
      <c r="U1215" s="7" t="n">
        <v>0</v>
      </c>
      <c r="V1215" s="7" t="n">
        <v>2</v>
      </c>
      <c r="W1215" s="7" t="n">
        <v>0</v>
      </c>
      <c r="X1215" s="7" t="n">
        <v>36</v>
      </c>
      <c r="Y1215" s="7" t="n">
        <v>9</v>
      </c>
      <c r="Z1215" s="7" t="n">
        <v>0</v>
      </c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</row>
    <row r="1216" customFormat="false" ht="12.8" hidden="false" customHeight="false" outlineLevel="0" collapsed="false">
      <c r="A1216" s="6" t="n">
        <v>28</v>
      </c>
      <c r="B1216" s="6" t="n">
        <v>58</v>
      </c>
      <c r="C1216" s="6" t="s">
        <v>554</v>
      </c>
      <c r="D1216" s="6" t="s">
        <v>133</v>
      </c>
      <c r="E1216" s="7" t="n">
        <v>587</v>
      </c>
      <c r="F1216" s="7" t="n">
        <v>0</v>
      </c>
      <c r="G1216" s="7" t="n">
        <v>0</v>
      </c>
      <c r="H1216" s="7" t="n">
        <f aca="false">E1216 + F1216</f>
        <v>587</v>
      </c>
      <c r="I1216" s="7" t="n">
        <v>369</v>
      </c>
      <c r="J1216" s="7" t="n">
        <v>1</v>
      </c>
      <c r="K1216" s="7" t="n">
        <v>370</v>
      </c>
      <c r="L1216" s="7" t="n">
        <v>1</v>
      </c>
      <c r="M1216" s="7" t="n">
        <v>3</v>
      </c>
      <c r="N1216" s="7" t="n">
        <v>163</v>
      </c>
      <c r="O1216" s="7" t="n">
        <v>0</v>
      </c>
      <c r="P1216" s="7" t="n">
        <v>115</v>
      </c>
      <c r="Q1216" s="7" t="n">
        <v>1</v>
      </c>
      <c r="R1216" s="7" t="n">
        <v>1</v>
      </c>
      <c r="S1216" s="7" t="n">
        <v>0</v>
      </c>
      <c r="T1216" s="7" t="n">
        <v>43</v>
      </c>
      <c r="U1216" s="7" t="n">
        <v>1</v>
      </c>
      <c r="V1216" s="7" t="n">
        <v>3</v>
      </c>
      <c r="W1216" s="7" t="n">
        <v>0</v>
      </c>
      <c r="X1216" s="7" t="n">
        <v>31</v>
      </c>
      <c r="Y1216" s="7" t="n">
        <v>8</v>
      </c>
      <c r="Z1216" s="7" t="n">
        <v>0</v>
      </c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</row>
    <row r="1217" customFormat="false" ht="12.8" hidden="false" customHeight="false" outlineLevel="0" collapsed="false">
      <c r="A1217" s="6" t="n">
        <v>28</v>
      </c>
      <c r="B1217" s="6" t="n">
        <v>58</v>
      </c>
      <c r="C1217" s="6" t="s">
        <v>554</v>
      </c>
      <c r="D1217" s="6" t="s">
        <v>134</v>
      </c>
      <c r="E1217" s="7" t="n">
        <v>953</v>
      </c>
      <c r="F1217" s="7" t="n">
        <v>0</v>
      </c>
      <c r="G1217" s="7" t="n">
        <v>0</v>
      </c>
      <c r="H1217" s="7" t="n">
        <f aca="false">E1217 + F1217</f>
        <v>953</v>
      </c>
      <c r="I1217" s="7" t="n">
        <v>654</v>
      </c>
      <c r="J1217" s="7" t="n">
        <v>0</v>
      </c>
      <c r="K1217" s="7" t="n">
        <v>654</v>
      </c>
      <c r="L1217" s="7" t="n">
        <v>4</v>
      </c>
      <c r="M1217" s="7" t="n">
        <v>16</v>
      </c>
      <c r="N1217" s="7" t="n">
        <v>231</v>
      </c>
      <c r="O1217" s="7" t="n">
        <v>2</v>
      </c>
      <c r="P1217" s="7" t="n">
        <v>207</v>
      </c>
      <c r="Q1217" s="7" t="n">
        <v>0</v>
      </c>
      <c r="R1217" s="7" t="n">
        <v>1</v>
      </c>
      <c r="S1217" s="7" t="n">
        <v>1</v>
      </c>
      <c r="T1217" s="7" t="n">
        <v>93</v>
      </c>
      <c r="U1217" s="7" t="n">
        <v>13</v>
      </c>
      <c r="V1217" s="7" t="n">
        <v>7</v>
      </c>
      <c r="W1217" s="7" t="n">
        <v>2</v>
      </c>
      <c r="X1217" s="7" t="n">
        <v>60</v>
      </c>
      <c r="Y1217" s="7" t="n">
        <v>15</v>
      </c>
      <c r="Z1217" s="7" t="n">
        <v>2</v>
      </c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</row>
    <row r="1218" customFormat="false" ht="12.8" hidden="false" customHeight="false" outlineLevel="0" collapsed="false">
      <c r="A1218" s="6" t="n">
        <v>28</v>
      </c>
      <c r="B1218" s="6" t="n">
        <v>58</v>
      </c>
      <c r="C1218" s="6" t="s">
        <v>554</v>
      </c>
      <c r="D1218" s="6" t="s">
        <v>379</v>
      </c>
      <c r="E1218" s="7" t="n">
        <v>889</v>
      </c>
      <c r="F1218" s="7" t="n">
        <v>0</v>
      </c>
      <c r="G1218" s="7" t="n">
        <v>0</v>
      </c>
      <c r="H1218" s="7" t="n">
        <f aca="false">E1218 + F1218</f>
        <v>889</v>
      </c>
      <c r="I1218" s="7" t="n">
        <v>568</v>
      </c>
      <c r="J1218" s="7" t="n">
        <v>0</v>
      </c>
      <c r="K1218" s="7" t="n">
        <v>568</v>
      </c>
      <c r="L1218" s="7" t="n">
        <v>12</v>
      </c>
      <c r="M1218" s="7" t="n">
        <v>10</v>
      </c>
      <c r="N1218" s="7" t="n">
        <v>172</v>
      </c>
      <c r="O1218" s="7" t="n">
        <v>3</v>
      </c>
      <c r="P1218" s="7" t="n">
        <v>225</v>
      </c>
      <c r="Q1218" s="7" t="n">
        <v>0</v>
      </c>
      <c r="R1218" s="7" t="n">
        <v>0</v>
      </c>
      <c r="S1218" s="7" t="n">
        <v>0</v>
      </c>
      <c r="T1218" s="7" t="n">
        <v>74</v>
      </c>
      <c r="U1218" s="7" t="n">
        <v>7</v>
      </c>
      <c r="V1218" s="7" t="n">
        <v>5</v>
      </c>
      <c r="W1218" s="7" t="n">
        <v>0</v>
      </c>
      <c r="X1218" s="7" t="n">
        <v>37</v>
      </c>
      <c r="Y1218" s="7" t="n">
        <v>22</v>
      </c>
      <c r="Z1218" s="7" t="n">
        <v>1</v>
      </c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</row>
    <row r="1219" customFormat="false" ht="12.8" hidden="false" customHeight="false" outlineLevel="0" collapsed="false">
      <c r="A1219" s="6" t="n">
        <v>28</v>
      </c>
      <c r="B1219" s="6" t="n">
        <v>58</v>
      </c>
      <c r="C1219" s="6" t="s">
        <v>554</v>
      </c>
      <c r="D1219" s="6" t="s">
        <v>137</v>
      </c>
      <c r="E1219" s="7" t="n">
        <v>599</v>
      </c>
      <c r="F1219" s="7" t="n">
        <v>0</v>
      </c>
      <c r="G1219" s="7" t="n">
        <v>0</v>
      </c>
      <c r="H1219" s="7" t="n">
        <f aca="false">E1219 + F1219</f>
        <v>599</v>
      </c>
      <c r="I1219" s="7" t="n">
        <v>366</v>
      </c>
      <c r="J1219" s="7" t="n">
        <v>0</v>
      </c>
      <c r="K1219" s="7" t="n">
        <v>366</v>
      </c>
      <c r="L1219" s="7" t="n">
        <v>1</v>
      </c>
      <c r="M1219" s="7" t="n">
        <v>5</v>
      </c>
      <c r="N1219" s="7" t="n">
        <v>126</v>
      </c>
      <c r="O1219" s="7" t="n">
        <v>1</v>
      </c>
      <c r="P1219" s="7" t="n">
        <v>127</v>
      </c>
      <c r="Q1219" s="7" t="n">
        <v>0</v>
      </c>
      <c r="R1219" s="7" t="n">
        <v>0</v>
      </c>
      <c r="S1219" s="7" t="n">
        <v>1</v>
      </c>
      <c r="T1219" s="7" t="n">
        <v>52</v>
      </c>
      <c r="U1219" s="7" t="n">
        <v>4</v>
      </c>
      <c r="V1219" s="7" t="n">
        <v>4</v>
      </c>
      <c r="W1219" s="7" t="n">
        <v>0</v>
      </c>
      <c r="X1219" s="7" t="n">
        <v>36</v>
      </c>
      <c r="Y1219" s="7" t="n">
        <v>9</v>
      </c>
      <c r="Z1219" s="7" t="n">
        <v>0</v>
      </c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</row>
    <row r="1220" customFormat="false" ht="12.8" hidden="false" customHeight="false" outlineLevel="0" collapsed="false">
      <c r="A1220" s="6" t="n">
        <v>28</v>
      </c>
      <c r="B1220" s="6" t="n">
        <v>58</v>
      </c>
      <c r="C1220" s="6" t="s">
        <v>554</v>
      </c>
      <c r="D1220" s="6" t="s">
        <v>138</v>
      </c>
      <c r="E1220" s="7" t="n">
        <v>597</v>
      </c>
      <c r="F1220" s="7" t="n">
        <v>0</v>
      </c>
      <c r="G1220" s="7" t="n">
        <v>0</v>
      </c>
      <c r="H1220" s="7" t="n">
        <f aca="false">E1220 + F1220</f>
        <v>597</v>
      </c>
      <c r="I1220" s="7" t="n">
        <v>380</v>
      </c>
      <c r="J1220" s="7" t="n">
        <v>0</v>
      </c>
      <c r="K1220" s="7" t="n">
        <v>380</v>
      </c>
      <c r="L1220" s="7" t="n">
        <v>1</v>
      </c>
      <c r="M1220" s="7" t="n">
        <v>4</v>
      </c>
      <c r="N1220" s="7" t="n">
        <v>137</v>
      </c>
      <c r="O1220" s="7" t="n">
        <v>0</v>
      </c>
      <c r="P1220" s="7" t="n">
        <v>125</v>
      </c>
      <c r="Q1220" s="7" t="n">
        <v>0</v>
      </c>
      <c r="R1220" s="7" t="n">
        <v>0</v>
      </c>
      <c r="S1220" s="7" t="n">
        <v>3</v>
      </c>
      <c r="T1220" s="7" t="n">
        <v>54</v>
      </c>
      <c r="U1220" s="7" t="n">
        <v>0</v>
      </c>
      <c r="V1220" s="7" t="n">
        <v>3</v>
      </c>
      <c r="W1220" s="7" t="n">
        <v>1</v>
      </c>
      <c r="X1220" s="7" t="n">
        <v>39</v>
      </c>
      <c r="Y1220" s="7" t="n">
        <v>13</v>
      </c>
      <c r="Z1220" s="7" t="n">
        <v>0</v>
      </c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</row>
    <row r="1221" customFormat="false" ht="12.8" hidden="false" customHeight="false" outlineLevel="0" collapsed="false">
      <c r="A1221" s="6" t="n">
        <v>28</v>
      </c>
      <c r="B1221" s="6" t="n">
        <v>58</v>
      </c>
      <c r="C1221" s="6" t="s">
        <v>554</v>
      </c>
      <c r="D1221" s="6" t="s">
        <v>473</v>
      </c>
      <c r="E1221" s="7" t="n">
        <v>962</v>
      </c>
      <c r="F1221" s="7" t="n">
        <v>1</v>
      </c>
      <c r="G1221" s="7" t="n">
        <v>0</v>
      </c>
      <c r="H1221" s="7" t="n">
        <f aca="false">E1221 + F1221</f>
        <v>963</v>
      </c>
      <c r="I1221" s="7" t="n">
        <v>695</v>
      </c>
      <c r="J1221" s="7" t="n">
        <v>0</v>
      </c>
      <c r="K1221" s="7" t="n">
        <v>695</v>
      </c>
      <c r="L1221" s="7" t="n">
        <v>5</v>
      </c>
      <c r="M1221" s="7" t="n">
        <v>12</v>
      </c>
      <c r="N1221" s="7" t="n">
        <v>253</v>
      </c>
      <c r="O1221" s="7" t="n">
        <v>0</v>
      </c>
      <c r="P1221" s="7" t="n">
        <v>159</v>
      </c>
      <c r="Q1221" s="7" t="n">
        <v>1</v>
      </c>
      <c r="R1221" s="7" t="n">
        <v>0</v>
      </c>
      <c r="S1221" s="7" t="n">
        <v>0</v>
      </c>
      <c r="T1221" s="7" t="n">
        <v>164</v>
      </c>
      <c r="U1221" s="7" t="n">
        <v>4</v>
      </c>
      <c r="V1221" s="7" t="n">
        <v>5</v>
      </c>
      <c r="W1221" s="7" t="n">
        <v>1</v>
      </c>
      <c r="X1221" s="7" t="n">
        <v>54</v>
      </c>
      <c r="Y1221" s="7" t="n">
        <v>36</v>
      </c>
      <c r="Z1221" s="7" t="n">
        <v>1</v>
      </c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</row>
    <row r="1222" customFormat="false" ht="12.8" hidden="false" customHeight="false" outlineLevel="0" collapsed="false">
      <c r="A1222" s="6" t="n">
        <v>28</v>
      </c>
      <c r="B1222" s="6" t="n">
        <v>58</v>
      </c>
      <c r="C1222" s="6" t="s">
        <v>554</v>
      </c>
      <c r="D1222" s="6" t="s">
        <v>474</v>
      </c>
      <c r="E1222" s="7" t="n">
        <v>878</v>
      </c>
      <c r="F1222" s="7" t="n">
        <v>0</v>
      </c>
      <c r="G1222" s="7" t="n">
        <v>0</v>
      </c>
      <c r="H1222" s="7" t="n">
        <f aca="false">E1222 + F1222</f>
        <v>878</v>
      </c>
      <c r="I1222" s="7" t="n">
        <v>645</v>
      </c>
      <c r="J1222" s="7" t="n">
        <v>0</v>
      </c>
      <c r="K1222" s="7" t="n">
        <v>645</v>
      </c>
      <c r="L1222" s="7" t="n">
        <v>16</v>
      </c>
      <c r="M1222" s="7" t="n">
        <v>16</v>
      </c>
      <c r="N1222" s="7" t="n">
        <v>237</v>
      </c>
      <c r="O1222" s="7" t="n">
        <v>1</v>
      </c>
      <c r="P1222" s="7" t="n">
        <v>149</v>
      </c>
      <c r="Q1222" s="7" t="n">
        <v>0</v>
      </c>
      <c r="R1222" s="7" t="n">
        <v>0</v>
      </c>
      <c r="S1222" s="7" t="n">
        <v>0</v>
      </c>
      <c r="T1222" s="7" t="n">
        <v>144</v>
      </c>
      <c r="U1222" s="7" t="n">
        <v>7</v>
      </c>
      <c r="V1222" s="7" t="n">
        <v>6</v>
      </c>
      <c r="W1222" s="7" t="n">
        <v>1</v>
      </c>
      <c r="X1222" s="7" t="n">
        <v>45</v>
      </c>
      <c r="Y1222" s="7" t="n">
        <v>23</v>
      </c>
      <c r="Z1222" s="7" t="n">
        <v>0</v>
      </c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</row>
    <row r="1223" customFormat="false" ht="12.8" hidden="false" customHeight="false" outlineLevel="0" collapsed="false">
      <c r="A1223" s="6" t="n">
        <v>28</v>
      </c>
      <c r="B1223" s="6" t="n">
        <v>58</v>
      </c>
      <c r="C1223" s="6" t="s">
        <v>554</v>
      </c>
      <c r="D1223" s="6" t="s">
        <v>542</v>
      </c>
      <c r="E1223" s="7" t="n">
        <v>682</v>
      </c>
      <c r="F1223" s="7" t="n">
        <v>0</v>
      </c>
      <c r="G1223" s="7" t="n">
        <v>0</v>
      </c>
      <c r="H1223" s="7" t="n">
        <f aca="false">E1223 + F1223</f>
        <v>682</v>
      </c>
      <c r="I1223" s="7" t="n">
        <v>484</v>
      </c>
      <c r="J1223" s="7" t="n">
        <v>0</v>
      </c>
      <c r="K1223" s="7" t="n">
        <v>484</v>
      </c>
      <c r="L1223" s="7" t="n">
        <v>6</v>
      </c>
      <c r="M1223" s="7" t="n">
        <v>5</v>
      </c>
      <c r="N1223" s="7" t="n">
        <v>170</v>
      </c>
      <c r="O1223" s="7" t="n">
        <v>0</v>
      </c>
      <c r="P1223" s="7" t="n">
        <v>121</v>
      </c>
      <c r="Q1223" s="7" t="n">
        <v>0</v>
      </c>
      <c r="R1223" s="7" t="n">
        <v>1</v>
      </c>
      <c r="S1223" s="7" t="n">
        <v>0</v>
      </c>
      <c r="T1223" s="7" t="n">
        <v>100</v>
      </c>
      <c r="U1223" s="7" t="n">
        <v>10</v>
      </c>
      <c r="V1223" s="7" t="n">
        <v>7</v>
      </c>
      <c r="W1223" s="7" t="n">
        <v>0</v>
      </c>
      <c r="X1223" s="7" t="n">
        <v>42</v>
      </c>
      <c r="Y1223" s="7" t="n">
        <v>18</v>
      </c>
      <c r="Z1223" s="7" t="n">
        <v>4</v>
      </c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</row>
    <row r="1224" customFormat="false" ht="12.8" hidden="false" customHeight="false" outlineLevel="0" collapsed="false">
      <c r="A1224" s="6" t="n">
        <v>28</v>
      </c>
      <c r="B1224" s="6" t="n">
        <v>58</v>
      </c>
      <c r="C1224" s="6" t="s">
        <v>554</v>
      </c>
      <c r="D1224" s="6" t="s">
        <v>543</v>
      </c>
      <c r="E1224" s="7" t="n">
        <v>691</v>
      </c>
      <c r="F1224" s="7" t="n">
        <v>0</v>
      </c>
      <c r="G1224" s="7" t="n">
        <v>0</v>
      </c>
      <c r="H1224" s="7" t="n">
        <f aca="false">E1224 + F1224</f>
        <v>691</v>
      </c>
      <c r="I1224" s="7" t="n">
        <v>477</v>
      </c>
      <c r="J1224" s="7" t="n">
        <v>0</v>
      </c>
      <c r="K1224" s="7" t="n">
        <v>477</v>
      </c>
      <c r="L1224" s="7" t="n">
        <v>11</v>
      </c>
      <c r="M1224" s="7" t="n">
        <v>8</v>
      </c>
      <c r="N1224" s="7" t="n">
        <v>158</v>
      </c>
      <c r="O1224" s="7" t="n">
        <v>2</v>
      </c>
      <c r="P1224" s="7" t="n">
        <v>130</v>
      </c>
      <c r="Q1224" s="7" t="n">
        <v>1</v>
      </c>
      <c r="R1224" s="7" t="n">
        <v>1</v>
      </c>
      <c r="S1224" s="7" t="n">
        <v>0</v>
      </c>
      <c r="T1224" s="7" t="n">
        <v>103</v>
      </c>
      <c r="U1224" s="7" t="n">
        <v>5</v>
      </c>
      <c r="V1224" s="7" t="n">
        <v>1</v>
      </c>
      <c r="W1224" s="7" t="n">
        <v>0</v>
      </c>
      <c r="X1224" s="7" t="n">
        <v>25</v>
      </c>
      <c r="Y1224" s="7" t="n">
        <v>31</v>
      </c>
      <c r="Z1224" s="7" t="n">
        <v>1</v>
      </c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</row>
    <row r="1225" customFormat="false" ht="12.8" hidden="false" customHeight="false" outlineLevel="0" collapsed="false">
      <c r="A1225" s="6" t="n">
        <v>28</v>
      </c>
      <c r="B1225" s="6" t="n">
        <v>58</v>
      </c>
      <c r="C1225" s="6" t="s">
        <v>554</v>
      </c>
      <c r="D1225" s="6" t="s">
        <v>475</v>
      </c>
      <c r="E1225" s="7" t="n">
        <v>511</v>
      </c>
      <c r="F1225" s="7" t="n">
        <v>0</v>
      </c>
      <c r="G1225" s="7" t="n">
        <v>0</v>
      </c>
      <c r="H1225" s="7" t="n">
        <f aca="false">E1225 + F1225</f>
        <v>511</v>
      </c>
      <c r="I1225" s="7" t="n">
        <v>345</v>
      </c>
      <c r="J1225" s="7" t="n">
        <v>1</v>
      </c>
      <c r="K1225" s="7" t="n">
        <v>346</v>
      </c>
      <c r="L1225" s="7" t="n">
        <v>2</v>
      </c>
      <c r="M1225" s="7" t="n">
        <v>2</v>
      </c>
      <c r="N1225" s="7" t="n">
        <v>132</v>
      </c>
      <c r="O1225" s="7" t="n">
        <v>0</v>
      </c>
      <c r="P1225" s="7" t="n">
        <v>94</v>
      </c>
      <c r="Q1225" s="7" t="n">
        <v>0</v>
      </c>
      <c r="R1225" s="7" t="n">
        <v>1</v>
      </c>
      <c r="S1225" s="7" t="n">
        <v>0</v>
      </c>
      <c r="T1225" s="7" t="n">
        <v>62</v>
      </c>
      <c r="U1225" s="7" t="n">
        <v>1</v>
      </c>
      <c r="V1225" s="7" t="n">
        <v>2</v>
      </c>
      <c r="W1225" s="7" t="n">
        <v>0</v>
      </c>
      <c r="X1225" s="7" t="n">
        <v>28</v>
      </c>
      <c r="Y1225" s="7" t="n">
        <v>21</v>
      </c>
      <c r="Z1225" s="7" t="n">
        <v>1</v>
      </c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</row>
    <row r="1226" customFormat="false" ht="12.8" hidden="false" customHeight="false" outlineLevel="0" collapsed="false">
      <c r="A1226" s="6" t="n">
        <v>28</v>
      </c>
      <c r="B1226" s="6" t="n">
        <v>58</v>
      </c>
      <c r="C1226" s="6" t="s">
        <v>554</v>
      </c>
      <c r="D1226" s="6" t="s">
        <v>476</v>
      </c>
      <c r="E1226" s="7" t="n">
        <v>474</v>
      </c>
      <c r="F1226" s="7" t="n">
        <v>0</v>
      </c>
      <c r="G1226" s="7" t="n">
        <v>0</v>
      </c>
      <c r="H1226" s="7" t="n">
        <f aca="false">E1226 + F1226</f>
        <v>474</v>
      </c>
      <c r="I1226" s="7" t="n">
        <v>326</v>
      </c>
      <c r="J1226" s="7" t="n">
        <v>0</v>
      </c>
      <c r="K1226" s="7" t="n">
        <v>326</v>
      </c>
      <c r="L1226" s="7" t="n">
        <v>2</v>
      </c>
      <c r="M1226" s="7" t="n">
        <v>2</v>
      </c>
      <c r="N1226" s="7" t="n">
        <v>131</v>
      </c>
      <c r="O1226" s="7" t="n">
        <v>2</v>
      </c>
      <c r="P1226" s="7" t="n">
        <v>100</v>
      </c>
      <c r="Q1226" s="7" t="n">
        <v>0</v>
      </c>
      <c r="R1226" s="7" t="n">
        <v>0</v>
      </c>
      <c r="S1226" s="7" t="n">
        <v>0</v>
      </c>
      <c r="T1226" s="7" t="n">
        <v>52</v>
      </c>
      <c r="U1226" s="7" t="n">
        <v>2</v>
      </c>
      <c r="V1226" s="7" t="n">
        <v>2</v>
      </c>
      <c r="W1226" s="7" t="n">
        <v>0</v>
      </c>
      <c r="X1226" s="7" t="n">
        <v>19</v>
      </c>
      <c r="Y1226" s="7" t="n">
        <v>14</v>
      </c>
      <c r="Z1226" s="7" t="n">
        <v>0</v>
      </c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</row>
    <row r="1227" customFormat="false" ht="12.8" hidden="false" customHeight="false" outlineLevel="0" collapsed="false">
      <c r="A1227" s="6" t="n">
        <v>28</v>
      </c>
      <c r="B1227" s="6" t="n">
        <v>58</v>
      </c>
      <c r="C1227" s="6" t="s">
        <v>554</v>
      </c>
      <c r="D1227" s="6" t="s">
        <v>400</v>
      </c>
      <c r="E1227" s="7" t="n">
        <v>873</v>
      </c>
      <c r="F1227" s="7" t="n">
        <v>0</v>
      </c>
      <c r="G1227" s="7" t="n">
        <v>0</v>
      </c>
      <c r="H1227" s="7" t="n">
        <f aca="false">E1227 + F1227</f>
        <v>873</v>
      </c>
      <c r="I1227" s="7" t="n">
        <v>480</v>
      </c>
      <c r="J1227" s="7" t="n">
        <v>0</v>
      </c>
      <c r="K1227" s="7" t="n">
        <v>480</v>
      </c>
      <c r="L1227" s="7" t="n">
        <v>3</v>
      </c>
      <c r="M1227" s="7" t="n">
        <v>6</v>
      </c>
      <c r="N1227" s="7" t="n">
        <v>181</v>
      </c>
      <c r="O1227" s="7" t="n">
        <v>0</v>
      </c>
      <c r="P1227" s="7" t="n">
        <v>165</v>
      </c>
      <c r="Q1227" s="7" t="n">
        <v>0</v>
      </c>
      <c r="R1227" s="7" t="n">
        <v>0</v>
      </c>
      <c r="S1227" s="7" t="n">
        <v>0</v>
      </c>
      <c r="T1227" s="7" t="n">
        <v>58</v>
      </c>
      <c r="U1227" s="7" t="n">
        <v>2</v>
      </c>
      <c r="V1227" s="7" t="n">
        <v>4</v>
      </c>
      <c r="W1227" s="7" t="n">
        <v>1</v>
      </c>
      <c r="X1227" s="7" t="n">
        <v>39</v>
      </c>
      <c r="Y1227" s="7" t="n">
        <v>21</v>
      </c>
      <c r="Z1227" s="7" t="n">
        <v>0</v>
      </c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</row>
    <row r="1228" customFormat="false" ht="12.8" hidden="false" customHeight="false" outlineLevel="0" collapsed="false">
      <c r="A1228" s="6" t="n">
        <v>28</v>
      </c>
      <c r="B1228" s="6" t="n">
        <v>58</v>
      </c>
      <c r="C1228" s="6" t="s">
        <v>554</v>
      </c>
      <c r="D1228" s="6" t="s">
        <v>401</v>
      </c>
      <c r="E1228" s="7" t="n">
        <v>951</v>
      </c>
      <c r="F1228" s="7" t="n">
        <v>0</v>
      </c>
      <c r="G1228" s="7" t="n">
        <v>0</v>
      </c>
      <c r="H1228" s="7" t="n">
        <f aca="false">E1228 + F1228</f>
        <v>951</v>
      </c>
      <c r="I1228" s="7" t="n">
        <v>610</v>
      </c>
      <c r="J1228" s="7" t="n">
        <v>0</v>
      </c>
      <c r="K1228" s="7" t="n">
        <v>610</v>
      </c>
      <c r="L1228" s="7" t="n">
        <v>4</v>
      </c>
      <c r="M1228" s="7" t="n">
        <v>1</v>
      </c>
      <c r="N1228" s="7" t="n">
        <v>247</v>
      </c>
      <c r="O1228" s="7" t="n">
        <v>0</v>
      </c>
      <c r="P1228" s="7" t="n">
        <v>153</v>
      </c>
      <c r="Q1228" s="7" t="n">
        <v>0</v>
      </c>
      <c r="R1228" s="7" t="n">
        <v>3</v>
      </c>
      <c r="S1228" s="7" t="n">
        <v>0</v>
      </c>
      <c r="T1228" s="7" t="n">
        <v>79</v>
      </c>
      <c r="U1228" s="7" t="n">
        <v>14</v>
      </c>
      <c r="V1228" s="7" t="n">
        <v>4</v>
      </c>
      <c r="W1228" s="7" t="n">
        <v>0</v>
      </c>
      <c r="X1228" s="7" t="n">
        <v>76</v>
      </c>
      <c r="Y1228" s="7" t="n">
        <v>27</v>
      </c>
      <c r="Z1228" s="7" t="n">
        <v>2</v>
      </c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</row>
    <row r="1229" customFormat="false" ht="12.8" hidden="false" customHeight="false" outlineLevel="0" collapsed="false">
      <c r="A1229" s="6" t="n">
        <v>28</v>
      </c>
      <c r="B1229" s="6" t="n">
        <v>58</v>
      </c>
      <c r="C1229" s="6" t="s">
        <v>554</v>
      </c>
      <c r="D1229" s="6" t="s">
        <v>160</v>
      </c>
      <c r="E1229" s="7" t="n">
        <v>529</v>
      </c>
      <c r="F1229" s="7" t="n">
        <v>0</v>
      </c>
      <c r="G1229" s="7" t="n">
        <v>0</v>
      </c>
      <c r="H1229" s="7" t="n">
        <f aca="false">E1229 + F1229</f>
        <v>529</v>
      </c>
      <c r="I1229" s="7" t="n">
        <v>367</v>
      </c>
      <c r="J1229" s="7" t="n">
        <v>0</v>
      </c>
      <c r="K1229" s="7" t="n">
        <v>367</v>
      </c>
      <c r="L1229" s="7" t="n">
        <v>4</v>
      </c>
      <c r="M1229" s="7" t="n">
        <v>1</v>
      </c>
      <c r="N1229" s="7" t="n">
        <v>179</v>
      </c>
      <c r="O1229" s="7" t="n">
        <v>0</v>
      </c>
      <c r="P1229" s="7" t="n">
        <v>72</v>
      </c>
      <c r="Q1229" s="7" t="n">
        <v>0</v>
      </c>
      <c r="R1229" s="7" t="n">
        <v>0</v>
      </c>
      <c r="S1229" s="7" t="n">
        <v>1</v>
      </c>
      <c r="T1229" s="7" t="n">
        <v>58</v>
      </c>
      <c r="U1229" s="7" t="n">
        <v>0</v>
      </c>
      <c r="V1229" s="7" t="n">
        <v>0</v>
      </c>
      <c r="W1229" s="7" t="n">
        <v>0</v>
      </c>
      <c r="X1229" s="7" t="n">
        <v>33</v>
      </c>
      <c r="Y1229" s="7" t="n">
        <v>19</v>
      </c>
      <c r="Z1229" s="7" t="n">
        <v>0</v>
      </c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</row>
    <row r="1230" customFormat="false" ht="12.8" hidden="false" customHeight="false" outlineLevel="0" collapsed="false">
      <c r="A1230" s="6" t="n">
        <v>28</v>
      </c>
      <c r="B1230" s="6" t="n">
        <v>58</v>
      </c>
      <c r="C1230" s="6" t="s">
        <v>554</v>
      </c>
      <c r="D1230" s="6" t="s">
        <v>161</v>
      </c>
      <c r="E1230" s="7" t="n">
        <v>569</v>
      </c>
      <c r="F1230" s="7" t="n">
        <v>0</v>
      </c>
      <c r="G1230" s="7" t="n">
        <v>0</v>
      </c>
      <c r="H1230" s="7" t="n">
        <f aca="false">E1230 + F1230</f>
        <v>569</v>
      </c>
      <c r="I1230" s="7" t="n">
        <v>385</v>
      </c>
      <c r="J1230" s="7" t="n">
        <v>0</v>
      </c>
      <c r="K1230" s="7" t="n">
        <v>385</v>
      </c>
      <c r="L1230" s="7" t="n">
        <v>4</v>
      </c>
      <c r="M1230" s="7" t="n">
        <v>3</v>
      </c>
      <c r="N1230" s="7" t="n">
        <v>203</v>
      </c>
      <c r="O1230" s="7" t="n">
        <v>0</v>
      </c>
      <c r="P1230" s="7" t="n">
        <v>80</v>
      </c>
      <c r="Q1230" s="7" t="n">
        <v>0</v>
      </c>
      <c r="R1230" s="7" t="n">
        <v>0</v>
      </c>
      <c r="S1230" s="7" t="n">
        <v>1</v>
      </c>
      <c r="T1230" s="7" t="n">
        <v>38</v>
      </c>
      <c r="U1230" s="7" t="n">
        <v>2</v>
      </c>
      <c r="V1230" s="7" t="n">
        <v>4</v>
      </c>
      <c r="W1230" s="7" t="n">
        <v>2</v>
      </c>
      <c r="X1230" s="7" t="n">
        <v>38</v>
      </c>
      <c r="Y1230" s="7" t="n">
        <v>10</v>
      </c>
      <c r="Z1230" s="7" t="n">
        <v>0</v>
      </c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</row>
    <row r="1231" customFormat="false" ht="12.8" hidden="false" customHeight="false" outlineLevel="0" collapsed="false">
      <c r="A1231" s="6" t="n">
        <v>28</v>
      </c>
      <c r="B1231" s="6" t="n">
        <v>58</v>
      </c>
      <c r="C1231" s="6" t="s">
        <v>554</v>
      </c>
      <c r="D1231" s="6" t="s">
        <v>403</v>
      </c>
      <c r="E1231" s="7" t="n">
        <v>823</v>
      </c>
      <c r="F1231" s="7" t="n">
        <v>0</v>
      </c>
      <c r="G1231" s="7" t="n">
        <v>0</v>
      </c>
      <c r="H1231" s="7" t="n">
        <f aca="false">E1231 + F1231</f>
        <v>823</v>
      </c>
      <c r="I1231" s="7" t="n">
        <v>485</v>
      </c>
      <c r="J1231" s="7" t="n">
        <v>0</v>
      </c>
      <c r="K1231" s="7" t="n">
        <v>485</v>
      </c>
      <c r="L1231" s="7" t="n">
        <v>3</v>
      </c>
      <c r="M1231" s="7" t="n">
        <v>8</v>
      </c>
      <c r="N1231" s="7" t="n">
        <v>194</v>
      </c>
      <c r="O1231" s="7" t="n">
        <v>1</v>
      </c>
      <c r="P1231" s="7" t="n">
        <v>154</v>
      </c>
      <c r="Q1231" s="7" t="n">
        <v>0</v>
      </c>
      <c r="R1231" s="7" t="n">
        <v>1</v>
      </c>
      <c r="S1231" s="7" t="n">
        <v>2</v>
      </c>
      <c r="T1231" s="7" t="n">
        <v>72</v>
      </c>
      <c r="U1231" s="7" t="n">
        <v>1</v>
      </c>
      <c r="V1231" s="7" t="n">
        <v>3</v>
      </c>
      <c r="W1231" s="7" t="n">
        <v>1</v>
      </c>
      <c r="X1231" s="7" t="n">
        <v>34</v>
      </c>
      <c r="Y1231" s="7" t="n">
        <v>11</v>
      </c>
      <c r="Z1231" s="7" t="n">
        <v>0</v>
      </c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</row>
    <row r="1232" customFormat="false" ht="12.8" hidden="false" customHeight="false" outlineLevel="0" collapsed="false">
      <c r="A1232" s="6" t="n">
        <v>28</v>
      </c>
      <c r="B1232" s="6" t="n">
        <v>58</v>
      </c>
      <c r="C1232" s="6" t="s">
        <v>554</v>
      </c>
      <c r="D1232" s="6" t="s">
        <v>164</v>
      </c>
      <c r="E1232" s="7" t="n">
        <v>696</v>
      </c>
      <c r="F1232" s="7" t="n">
        <v>0</v>
      </c>
      <c r="G1232" s="7" t="n">
        <v>0</v>
      </c>
      <c r="H1232" s="7" t="n">
        <f aca="false">E1232 + F1232</f>
        <v>696</v>
      </c>
      <c r="I1232" s="7" t="n">
        <v>441</v>
      </c>
      <c r="J1232" s="7" t="n">
        <v>1</v>
      </c>
      <c r="K1232" s="7" t="n">
        <v>442</v>
      </c>
      <c r="L1232" s="7" t="n">
        <v>6</v>
      </c>
      <c r="M1232" s="7" t="n">
        <v>8</v>
      </c>
      <c r="N1232" s="7" t="n">
        <v>159</v>
      </c>
      <c r="O1232" s="7" t="n">
        <v>0</v>
      </c>
      <c r="P1232" s="7" t="n">
        <v>129</v>
      </c>
      <c r="Q1232" s="7" t="n">
        <v>0</v>
      </c>
      <c r="R1232" s="7" t="n">
        <v>0</v>
      </c>
      <c r="S1232" s="7" t="n">
        <v>0</v>
      </c>
      <c r="T1232" s="7" t="n">
        <v>69</v>
      </c>
      <c r="U1232" s="7" t="n">
        <v>5</v>
      </c>
      <c r="V1232" s="7" t="n">
        <v>7</v>
      </c>
      <c r="W1232" s="7" t="n">
        <v>0</v>
      </c>
      <c r="X1232" s="7" t="n">
        <v>40</v>
      </c>
      <c r="Y1232" s="7" t="n">
        <v>17</v>
      </c>
      <c r="Z1232" s="7" t="n">
        <v>2</v>
      </c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</row>
    <row r="1233" customFormat="false" ht="12.8" hidden="false" customHeight="false" outlineLevel="0" collapsed="false">
      <c r="A1233" s="6" t="n">
        <v>28</v>
      </c>
      <c r="B1233" s="6" t="n">
        <v>58</v>
      </c>
      <c r="C1233" s="6" t="s">
        <v>554</v>
      </c>
      <c r="D1233" s="6" t="s">
        <v>165</v>
      </c>
      <c r="E1233" s="7" t="n">
        <v>627</v>
      </c>
      <c r="F1233" s="7" t="n">
        <v>0</v>
      </c>
      <c r="G1233" s="7" t="n">
        <v>0</v>
      </c>
      <c r="H1233" s="7" t="n">
        <f aca="false">E1233 + F1233</f>
        <v>627</v>
      </c>
      <c r="I1233" s="7" t="n">
        <v>404</v>
      </c>
      <c r="J1233" s="7" t="n">
        <v>0</v>
      </c>
      <c r="K1233" s="7" t="n">
        <v>404</v>
      </c>
      <c r="L1233" s="7" t="n">
        <v>6</v>
      </c>
      <c r="M1233" s="7" t="n">
        <v>7</v>
      </c>
      <c r="N1233" s="7" t="n">
        <v>151</v>
      </c>
      <c r="O1233" s="7" t="n">
        <v>1</v>
      </c>
      <c r="P1233" s="7" t="n">
        <v>133</v>
      </c>
      <c r="Q1233" s="7" t="n">
        <v>0</v>
      </c>
      <c r="R1233" s="7" t="n">
        <v>0</v>
      </c>
      <c r="S1233" s="7" t="n">
        <v>0</v>
      </c>
      <c r="T1233" s="7" t="n">
        <v>49</v>
      </c>
      <c r="U1233" s="7" t="n">
        <v>4</v>
      </c>
      <c r="V1233" s="7" t="n">
        <v>2</v>
      </c>
      <c r="W1233" s="7" t="n">
        <v>0</v>
      </c>
      <c r="X1233" s="7" t="n">
        <v>39</v>
      </c>
      <c r="Y1233" s="7" t="n">
        <v>12</v>
      </c>
      <c r="Z1233" s="7" t="n">
        <v>0</v>
      </c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</row>
    <row r="1234" customFormat="false" ht="12.8" hidden="false" customHeight="false" outlineLevel="0" collapsed="false">
      <c r="A1234" s="6" t="n">
        <v>28</v>
      </c>
      <c r="B1234" s="6" t="n">
        <v>58</v>
      </c>
      <c r="C1234" s="6" t="s">
        <v>554</v>
      </c>
      <c r="D1234" s="6" t="s">
        <v>166</v>
      </c>
      <c r="E1234" s="7" t="n">
        <v>684</v>
      </c>
      <c r="F1234" s="7" t="n">
        <v>0</v>
      </c>
      <c r="G1234" s="7" t="n">
        <v>0</v>
      </c>
      <c r="H1234" s="7" t="n">
        <f aca="false">E1234 + F1234</f>
        <v>684</v>
      </c>
      <c r="I1234" s="7" t="n">
        <v>453</v>
      </c>
      <c r="J1234" s="7" t="n">
        <v>0</v>
      </c>
      <c r="K1234" s="7" t="n">
        <v>453</v>
      </c>
      <c r="L1234" s="7" t="n">
        <v>9</v>
      </c>
      <c r="M1234" s="7" t="n">
        <v>8</v>
      </c>
      <c r="N1234" s="7" t="n">
        <v>165</v>
      </c>
      <c r="O1234" s="7" t="n">
        <v>0</v>
      </c>
      <c r="P1234" s="7" t="n">
        <v>137</v>
      </c>
      <c r="Q1234" s="7" t="n">
        <v>0</v>
      </c>
      <c r="R1234" s="7" t="n">
        <v>0</v>
      </c>
      <c r="S1234" s="7" t="n">
        <v>1</v>
      </c>
      <c r="T1234" s="7" t="n">
        <v>69</v>
      </c>
      <c r="U1234" s="7" t="n">
        <v>4</v>
      </c>
      <c r="V1234" s="7" t="n">
        <v>3</v>
      </c>
      <c r="W1234" s="7" t="n">
        <v>0</v>
      </c>
      <c r="X1234" s="7" t="n">
        <v>38</v>
      </c>
      <c r="Y1234" s="7" t="n">
        <v>19</v>
      </c>
      <c r="Z1234" s="7" t="n">
        <v>0</v>
      </c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</row>
    <row r="1235" customFormat="false" ht="12.8" hidden="false" customHeight="false" outlineLevel="0" collapsed="false">
      <c r="A1235" s="6" t="n">
        <v>28</v>
      </c>
      <c r="B1235" s="6" t="n">
        <v>58</v>
      </c>
      <c r="C1235" s="6" t="s">
        <v>554</v>
      </c>
      <c r="D1235" s="6" t="s">
        <v>167</v>
      </c>
      <c r="E1235" s="7" t="n">
        <v>711</v>
      </c>
      <c r="F1235" s="7" t="n">
        <v>0</v>
      </c>
      <c r="G1235" s="7" t="n">
        <v>0</v>
      </c>
      <c r="H1235" s="7" t="n">
        <f aca="false">E1235 + F1235</f>
        <v>711</v>
      </c>
      <c r="I1235" s="7" t="n">
        <v>491</v>
      </c>
      <c r="J1235" s="7" t="n">
        <v>0</v>
      </c>
      <c r="K1235" s="7" t="n">
        <v>491</v>
      </c>
      <c r="L1235" s="7" t="n">
        <v>6</v>
      </c>
      <c r="M1235" s="7" t="n">
        <v>5</v>
      </c>
      <c r="N1235" s="7" t="n">
        <v>187</v>
      </c>
      <c r="O1235" s="7" t="n">
        <v>0</v>
      </c>
      <c r="P1235" s="7" t="n">
        <v>140</v>
      </c>
      <c r="Q1235" s="7" t="n">
        <v>0</v>
      </c>
      <c r="R1235" s="7" t="n">
        <v>0</v>
      </c>
      <c r="S1235" s="7" t="n">
        <v>1</v>
      </c>
      <c r="T1235" s="7" t="n">
        <v>80</v>
      </c>
      <c r="U1235" s="7" t="n">
        <v>5</v>
      </c>
      <c r="V1235" s="7" t="n">
        <v>7</v>
      </c>
      <c r="W1235" s="7" t="n">
        <v>0</v>
      </c>
      <c r="X1235" s="7" t="n">
        <v>40</v>
      </c>
      <c r="Y1235" s="7" t="n">
        <v>20</v>
      </c>
      <c r="Z1235" s="7" t="n">
        <v>0</v>
      </c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</row>
    <row r="1236" customFormat="false" ht="12.8" hidden="false" customHeight="false" outlineLevel="0" collapsed="false">
      <c r="A1236" s="6" t="n">
        <v>28</v>
      </c>
      <c r="B1236" s="6" t="n">
        <v>58</v>
      </c>
      <c r="C1236" s="6" t="s">
        <v>554</v>
      </c>
      <c r="D1236" s="6" t="s">
        <v>168</v>
      </c>
      <c r="E1236" s="7" t="n">
        <v>844</v>
      </c>
      <c r="F1236" s="7" t="n">
        <v>0</v>
      </c>
      <c r="G1236" s="7" t="n">
        <v>0</v>
      </c>
      <c r="H1236" s="7" t="n">
        <f aca="false">E1236 + F1236</f>
        <v>844</v>
      </c>
      <c r="I1236" s="7" t="n">
        <v>607</v>
      </c>
      <c r="J1236" s="7" t="n">
        <v>0</v>
      </c>
      <c r="K1236" s="7" t="n">
        <v>607</v>
      </c>
      <c r="L1236" s="7" t="n">
        <v>11</v>
      </c>
      <c r="M1236" s="7" t="n">
        <v>7</v>
      </c>
      <c r="N1236" s="7" t="n">
        <v>231</v>
      </c>
      <c r="O1236" s="7" t="n">
        <v>0</v>
      </c>
      <c r="P1236" s="7" t="n">
        <v>137</v>
      </c>
      <c r="Q1236" s="7" t="n">
        <v>1</v>
      </c>
      <c r="R1236" s="7" t="n">
        <v>0</v>
      </c>
      <c r="S1236" s="7" t="n">
        <v>0</v>
      </c>
      <c r="T1236" s="7" t="n">
        <v>133</v>
      </c>
      <c r="U1236" s="7" t="n">
        <v>7</v>
      </c>
      <c r="V1236" s="7" t="n">
        <v>8</v>
      </c>
      <c r="W1236" s="7" t="n">
        <v>0</v>
      </c>
      <c r="X1236" s="7" t="n">
        <v>47</v>
      </c>
      <c r="Y1236" s="7" t="n">
        <v>22</v>
      </c>
      <c r="Z1236" s="7" t="n">
        <v>3</v>
      </c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</row>
    <row r="1237" customFormat="false" ht="12.8" hidden="false" customHeight="false" outlineLevel="0" collapsed="false">
      <c r="A1237" s="6" t="n">
        <v>28</v>
      </c>
      <c r="B1237" s="6" t="n">
        <v>58</v>
      </c>
      <c r="C1237" s="6" t="s">
        <v>554</v>
      </c>
      <c r="D1237" s="6" t="s">
        <v>169</v>
      </c>
      <c r="E1237" s="7" t="n">
        <v>786</v>
      </c>
      <c r="F1237" s="7" t="n">
        <v>0</v>
      </c>
      <c r="G1237" s="7" t="n">
        <v>0</v>
      </c>
      <c r="H1237" s="7" t="n">
        <f aca="false">E1237 + F1237</f>
        <v>786</v>
      </c>
      <c r="I1237" s="7" t="n">
        <v>569</v>
      </c>
      <c r="J1237" s="7" t="n">
        <v>0</v>
      </c>
      <c r="K1237" s="7" t="n">
        <v>569</v>
      </c>
      <c r="L1237" s="7" t="n">
        <v>8</v>
      </c>
      <c r="M1237" s="7" t="n">
        <v>7</v>
      </c>
      <c r="N1237" s="7" t="n">
        <v>223</v>
      </c>
      <c r="O1237" s="7" t="n">
        <v>0</v>
      </c>
      <c r="P1237" s="7" t="n">
        <v>134</v>
      </c>
      <c r="Q1237" s="7" t="n">
        <v>0</v>
      </c>
      <c r="R1237" s="7" t="n">
        <v>0</v>
      </c>
      <c r="S1237" s="7" t="n">
        <v>3</v>
      </c>
      <c r="T1237" s="7" t="n">
        <v>100</v>
      </c>
      <c r="U1237" s="7" t="n">
        <v>11</v>
      </c>
      <c r="V1237" s="7" t="n">
        <v>4</v>
      </c>
      <c r="W1237" s="7" t="n">
        <v>0</v>
      </c>
      <c r="X1237" s="7" t="n">
        <v>45</v>
      </c>
      <c r="Y1237" s="7" t="n">
        <v>32</v>
      </c>
      <c r="Z1237" s="7" t="n">
        <v>2</v>
      </c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</row>
    <row r="1238" customFormat="false" ht="12.8" hidden="false" customHeight="false" outlineLevel="0" collapsed="false">
      <c r="A1238" s="6" t="n">
        <v>28</v>
      </c>
      <c r="B1238" s="6" t="n">
        <v>58</v>
      </c>
      <c r="C1238" s="6" t="s">
        <v>554</v>
      </c>
      <c r="D1238" s="6" t="s">
        <v>170</v>
      </c>
      <c r="E1238" s="7" t="n">
        <v>896</v>
      </c>
      <c r="F1238" s="7" t="n">
        <v>0</v>
      </c>
      <c r="G1238" s="7" t="n">
        <v>0</v>
      </c>
      <c r="H1238" s="7" t="n">
        <f aca="false">E1238 + F1238</f>
        <v>896</v>
      </c>
      <c r="I1238" s="7" t="n">
        <v>627</v>
      </c>
      <c r="J1238" s="7" t="n">
        <v>0</v>
      </c>
      <c r="K1238" s="7" t="n">
        <v>627</v>
      </c>
      <c r="L1238" s="7" t="n">
        <v>9</v>
      </c>
      <c r="M1238" s="7" t="n">
        <v>8</v>
      </c>
      <c r="N1238" s="7" t="n">
        <v>213</v>
      </c>
      <c r="O1238" s="7" t="n">
        <v>3</v>
      </c>
      <c r="P1238" s="7" t="n">
        <v>164</v>
      </c>
      <c r="Q1238" s="7" t="n">
        <v>1</v>
      </c>
      <c r="R1238" s="7" t="n">
        <v>1</v>
      </c>
      <c r="S1238" s="7" t="n">
        <v>0</v>
      </c>
      <c r="T1238" s="7" t="n">
        <v>120</v>
      </c>
      <c r="U1238" s="7" t="n">
        <v>6</v>
      </c>
      <c r="V1238" s="7" t="n">
        <v>8</v>
      </c>
      <c r="W1238" s="7" t="n">
        <v>0</v>
      </c>
      <c r="X1238" s="7" t="n">
        <v>57</v>
      </c>
      <c r="Y1238" s="7" t="n">
        <v>34</v>
      </c>
      <c r="Z1238" s="7" t="n">
        <v>3</v>
      </c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</row>
    <row r="1239" customFormat="false" ht="12.8" hidden="false" customHeight="false" outlineLevel="0" collapsed="false">
      <c r="A1239" s="6" t="n">
        <v>28</v>
      </c>
      <c r="B1239" s="6" t="n">
        <v>58</v>
      </c>
      <c r="C1239" s="6" t="s">
        <v>554</v>
      </c>
      <c r="D1239" s="6" t="s">
        <v>171</v>
      </c>
      <c r="E1239" s="7" t="n">
        <v>865</v>
      </c>
      <c r="F1239" s="7" t="n">
        <v>0</v>
      </c>
      <c r="G1239" s="7" t="n">
        <v>0</v>
      </c>
      <c r="H1239" s="7" t="n">
        <f aca="false">E1239 + F1239</f>
        <v>865</v>
      </c>
      <c r="I1239" s="7" t="n">
        <v>634</v>
      </c>
      <c r="J1239" s="7" t="n">
        <v>0</v>
      </c>
      <c r="K1239" s="7" t="n">
        <v>634</v>
      </c>
      <c r="L1239" s="7" t="n">
        <v>9</v>
      </c>
      <c r="M1239" s="7" t="n">
        <v>8</v>
      </c>
      <c r="N1239" s="7" t="n">
        <v>246</v>
      </c>
      <c r="O1239" s="7" t="n">
        <v>1</v>
      </c>
      <c r="P1239" s="7" t="n">
        <v>177</v>
      </c>
      <c r="Q1239" s="7" t="n">
        <v>0</v>
      </c>
      <c r="R1239" s="7" t="n">
        <v>0</v>
      </c>
      <c r="S1239" s="7" t="n">
        <v>0</v>
      </c>
      <c r="T1239" s="7" t="n">
        <v>110</v>
      </c>
      <c r="U1239" s="7" t="n">
        <v>6</v>
      </c>
      <c r="V1239" s="7" t="n">
        <v>7</v>
      </c>
      <c r="W1239" s="7" t="n">
        <v>0</v>
      </c>
      <c r="X1239" s="7" t="n">
        <v>42</v>
      </c>
      <c r="Y1239" s="7" t="n">
        <v>28</v>
      </c>
      <c r="Z1239" s="7" t="n">
        <v>0</v>
      </c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</row>
    <row r="1240" customFormat="false" ht="12.8" hidden="false" customHeight="false" outlineLevel="0" collapsed="false">
      <c r="A1240" s="6" t="n">
        <v>28</v>
      </c>
      <c r="B1240" s="6" t="n">
        <v>58</v>
      </c>
      <c r="C1240" s="6" t="s">
        <v>554</v>
      </c>
      <c r="D1240" s="6" t="s">
        <v>172</v>
      </c>
      <c r="E1240" s="7" t="n">
        <v>547</v>
      </c>
      <c r="F1240" s="7" t="n">
        <v>0</v>
      </c>
      <c r="G1240" s="7" t="n">
        <v>0</v>
      </c>
      <c r="H1240" s="7" t="n">
        <f aca="false">E1240 + F1240</f>
        <v>547</v>
      </c>
      <c r="I1240" s="7" t="n">
        <v>378</v>
      </c>
      <c r="J1240" s="7" t="n">
        <v>1</v>
      </c>
      <c r="K1240" s="7" t="n">
        <v>379</v>
      </c>
      <c r="L1240" s="7" t="n">
        <v>1</v>
      </c>
      <c r="M1240" s="7" t="n">
        <v>5</v>
      </c>
      <c r="N1240" s="7" t="n">
        <v>113</v>
      </c>
      <c r="O1240" s="7" t="n">
        <v>0</v>
      </c>
      <c r="P1240" s="7" t="n">
        <v>147</v>
      </c>
      <c r="Q1240" s="7" t="n">
        <v>2</v>
      </c>
      <c r="R1240" s="7" t="n">
        <v>4</v>
      </c>
      <c r="S1240" s="7" t="n">
        <v>0</v>
      </c>
      <c r="T1240" s="7" t="n">
        <v>71</v>
      </c>
      <c r="U1240" s="7" t="n">
        <v>5</v>
      </c>
      <c r="V1240" s="7" t="n">
        <v>4</v>
      </c>
      <c r="W1240" s="7" t="n">
        <v>0</v>
      </c>
      <c r="X1240" s="7" t="n">
        <v>18</v>
      </c>
      <c r="Y1240" s="7" t="n">
        <v>9</v>
      </c>
      <c r="Z1240" s="7" t="n">
        <v>0</v>
      </c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</row>
    <row r="1241" customFormat="false" ht="12.8" hidden="false" customHeight="false" outlineLevel="0" collapsed="false">
      <c r="A1241" s="6" t="n">
        <v>28</v>
      </c>
      <c r="B1241" s="6" t="n">
        <v>58</v>
      </c>
      <c r="C1241" s="6" t="s">
        <v>554</v>
      </c>
      <c r="D1241" s="6" t="s">
        <v>173</v>
      </c>
      <c r="E1241" s="7" t="n">
        <v>604</v>
      </c>
      <c r="F1241" s="7" t="n">
        <v>0</v>
      </c>
      <c r="G1241" s="7" t="n">
        <v>0</v>
      </c>
      <c r="H1241" s="7" t="n">
        <f aca="false">E1241 + F1241</f>
        <v>604</v>
      </c>
      <c r="I1241" s="7" t="n">
        <v>418</v>
      </c>
      <c r="J1241" s="7" t="n">
        <v>0</v>
      </c>
      <c r="K1241" s="7" t="n">
        <v>418</v>
      </c>
      <c r="L1241" s="7" t="n">
        <v>1</v>
      </c>
      <c r="M1241" s="7" t="n">
        <v>5</v>
      </c>
      <c r="N1241" s="7" t="n">
        <v>129</v>
      </c>
      <c r="O1241" s="7" t="n">
        <v>2</v>
      </c>
      <c r="P1241" s="7" t="n">
        <v>171</v>
      </c>
      <c r="Q1241" s="7" t="n">
        <v>1</v>
      </c>
      <c r="R1241" s="7" t="n">
        <v>0</v>
      </c>
      <c r="S1241" s="7" t="n">
        <v>2</v>
      </c>
      <c r="T1241" s="7" t="n">
        <v>47</v>
      </c>
      <c r="U1241" s="7" t="n">
        <v>3</v>
      </c>
      <c r="V1241" s="7" t="n">
        <v>8</v>
      </c>
      <c r="W1241" s="7" t="n">
        <v>2</v>
      </c>
      <c r="X1241" s="7" t="n">
        <v>33</v>
      </c>
      <c r="Y1241" s="7" t="n">
        <v>13</v>
      </c>
      <c r="Z1241" s="7" t="n">
        <v>1</v>
      </c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</row>
    <row r="1242" customFormat="false" ht="12.8" hidden="false" customHeight="false" outlineLevel="0" collapsed="false">
      <c r="A1242" s="6" t="n">
        <v>28</v>
      </c>
      <c r="B1242" s="6" t="n">
        <v>58</v>
      </c>
      <c r="C1242" s="6" t="s">
        <v>554</v>
      </c>
      <c r="D1242" s="6" t="s">
        <v>174</v>
      </c>
      <c r="E1242" s="7" t="n">
        <v>514</v>
      </c>
      <c r="F1242" s="7" t="n">
        <v>0</v>
      </c>
      <c r="G1242" s="7" t="n">
        <v>0</v>
      </c>
      <c r="H1242" s="7" t="n">
        <f aca="false">E1242 + F1242</f>
        <v>514</v>
      </c>
      <c r="I1242" s="7" t="n">
        <v>345</v>
      </c>
      <c r="J1242" s="7" t="n">
        <v>0</v>
      </c>
      <c r="K1242" s="7" t="n">
        <v>345</v>
      </c>
      <c r="L1242" s="7" t="n">
        <v>3</v>
      </c>
      <c r="M1242" s="7" t="n">
        <v>6</v>
      </c>
      <c r="N1242" s="7" t="n">
        <v>115</v>
      </c>
      <c r="O1242" s="7" t="n">
        <v>0</v>
      </c>
      <c r="P1242" s="7" t="n">
        <v>110</v>
      </c>
      <c r="Q1242" s="7" t="n">
        <v>1</v>
      </c>
      <c r="R1242" s="7" t="n">
        <v>0</v>
      </c>
      <c r="S1242" s="7" t="n">
        <v>0</v>
      </c>
      <c r="T1242" s="7" t="n">
        <v>55</v>
      </c>
      <c r="U1242" s="7" t="n">
        <v>3</v>
      </c>
      <c r="V1242" s="7" t="n">
        <v>4</v>
      </c>
      <c r="W1242" s="7" t="n">
        <v>1</v>
      </c>
      <c r="X1242" s="7" t="n">
        <v>32</v>
      </c>
      <c r="Y1242" s="7" t="n">
        <v>15</v>
      </c>
      <c r="Z1242" s="7" t="n">
        <v>0</v>
      </c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</row>
    <row r="1243" customFormat="false" ht="12.8" hidden="false" customHeight="false" outlineLevel="0" collapsed="false">
      <c r="A1243" s="6" t="n">
        <v>28</v>
      </c>
      <c r="B1243" s="6" t="n">
        <v>58</v>
      </c>
      <c r="C1243" s="6" t="s">
        <v>554</v>
      </c>
      <c r="D1243" s="6" t="s">
        <v>175</v>
      </c>
      <c r="E1243" s="7" t="n">
        <v>517</v>
      </c>
      <c r="F1243" s="7" t="n">
        <v>0</v>
      </c>
      <c r="G1243" s="7" t="n">
        <v>0</v>
      </c>
      <c r="H1243" s="7" t="n">
        <f aca="false">E1243 + F1243</f>
        <v>517</v>
      </c>
      <c r="I1243" s="7" t="n">
        <v>336</v>
      </c>
      <c r="J1243" s="7" t="n">
        <v>0</v>
      </c>
      <c r="K1243" s="7" t="n">
        <v>336</v>
      </c>
      <c r="L1243" s="7" t="n">
        <v>1</v>
      </c>
      <c r="M1243" s="7" t="n">
        <v>3</v>
      </c>
      <c r="N1243" s="7" t="n">
        <v>104</v>
      </c>
      <c r="O1243" s="7" t="n">
        <v>1</v>
      </c>
      <c r="P1243" s="7" t="n">
        <v>102</v>
      </c>
      <c r="Q1243" s="7" t="n">
        <v>0</v>
      </c>
      <c r="R1243" s="7" t="n">
        <v>0</v>
      </c>
      <c r="S1243" s="7" t="n">
        <v>1</v>
      </c>
      <c r="T1243" s="7" t="n">
        <v>60</v>
      </c>
      <c r="U1243" s="7" t="n">
        <v>4</v>
      </c>
      <c r="V1243" s="7" t="n">
        <v>3</v>
      </c>
      <c r="W1243" s="7" t="n">
        <v>0</v>
      </c>
      <c r="X1243" s="7" t="n">
        <v>41</v>
      </c>
      <c r="Y1243" s="7" t="n">
        <v>15</v>
      </c>
      <c r="Z1243" s="7" t="n">
        <v>1</v>
      </c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</row>
    <row r="1244" customFormat="false" ht="12.8" hidden="false" customHeight="false" outlineLevel="0" collapsed="false">
      <c r="A1244" s="6" t="n">
        <v>28</v>
      </c>
      <c r="B1244" s="6" t="n">
        <v>58</v>
      </c>
      <c r="C1244" s="6" t="s">
        <v>554</v>
      </c>
      <c r="D1244" s="6" t="s">
        <v>407</v>
      </c>
      <c r="E1244" s="7" t="n">
        <v>777</v>
      </c>
      <c r="F1244" s="7" t="n">
        <v>0</v>
      </c>
      <c r="G1244" s="7" t="n">
        <v>0</v>
      </c>
      <c r="H1244" s="7" t="n">
        <f aca="false">E1244 + F1244</f>
        <v>777</v>
      </c>
      <c r="I1244" s="7" t="n">
        <v>522</v>
      </c>
      <c r="J1244" s="7" t="n">
        <v>0</v>
      </c>
      <c r="K1244" s="7" t="n">
        <v>522</v>
      </c>
      <c r="L1244" s="7" t="n">
        <v>5</v>
      </c>
      <c r="M1244" s="7" t="n">
        <v>14</v>
      </c>
      <c r="N1244" s="7" t="n">
        <v>169</v>
      </c>
      <c r="O1244" s="7" t="n">
        <v>1</v>
      </c>
      <c r="P1244" s="7" t="n">
        <v>176</v>
      </c>
      <c r="Q1244" s="7" t="n">
        <v>0</v>
      </c>
      <c r="R1244" s="7" t="n">
        <v>0</v>
      </c>
      <c r="S1244" s="7" t="n">
        <v>0</v>
      </c>
      <c r="T1244" s="7" t="n">
        <v>74</v>
      </c>
      <c r="U1244" s="7" t="n">
        <v>0</v>
      </c>
      <c r="V1244" s="7" t="n">
        <v>3</v>
      </c>
      <c r="W1244" s="7" t="n">
        <v>0</v>
      </c>
      <c r="X1244" s="7" t="n">
        <v>51</v>
      </c>
      <c r="Y1244" s="7" t="n">
        <v>26</v>
      </c>
      <c r="Z1244" s="7" t="n">
        <v>3</v>
      </c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</row>
    <row r="1245" customFormat="false" ht="12.8" hidden="false" customHeight="false" outlineLevel="0" collapsed="false">
      <c r="A1245" s="6" t="n">
        <v>28</v>
      </c>
      <c r="B1245" s="6" t="n">
        <v>58</v>
      </c>
      <c r="C1245" s="6" t="s">
        <v>554</v>
      </c>
      <c r="D1245" s="6" t="s">
        <v>408</v>
      </c>
      <c r="E1245" s="7" t="n">
        <v>573</v>
      </c>
      <c r="F1245" s="7" t="n">
        <v>0</v>
      </c>
      <c r="G1245" s="7" t="n">
        <v>0</v>
      </c>
      <c r="H1245" s="7" t="n">
        <f aca="false">E1245 + F1245</f>
        <v>573</v>
      </c>
      <c r="I1245" s="7" t="n">
        <v>295</v>
      </c>
      <c r="J1245" s="7" t="n">
        <v>0</v>
      </c>
      <c r="K1245" s="7" t="n">
        <v>295</v>
      </c>
      <c r="L1245" s="7" t="n">
        <v>0</v>
      </c>
      <c r="M1245" s="7" t="n">
        <v>4</v>
      </c>
      <c r="N1245" s="7" t="n">
        <v>85</v>
      </c>
      <c r="O1245" s="7" t="n">
        <v>0</v>
      </c>
      <c r="P1245" s="7" t="n">
        <v>128</v>
      </c>
      <c r="Q1245" s="7" t="n">
        <v>1</v>
      </c>
      <c r="R1245" s="7" t="n">
        <v>0</v>
      </c>
      <c r="S1245" s="7" t="n">
        <v>2</v>
      </c>
      <c r="T1245" s="7" t="n">
        <v>50</v>
      </c>
      <c r="U1245" s="7" t="n">
        <v>1</v>
      </c>
      <c r="V1245" s="7" t="n">
        <v>4</v>
      </c>
      <c r="W1245" s="7" t="n">
        <v>0</v>
      </c>
      <c r="X1245" s="7" t="n">
        <v>12</v>
      </c>
      <c r="Y1245" s="7" t="n">
        <v>5</v>
      </c>
      <c r="Z1245" s="7" t="n">
        <v>3</v>
      </c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</row>
    <row r="1246" customFormat="false" ht="12.8" hidden="false" customHeight="false" outlineLevel="0" collapsed="false">
      <c r="A1246" s="6" t="n">
        <v>28</v>
      </c>
      <c r="B1246" s="6" t="n">
        <v>58</v>
      </c>
      <c r="C1246" s="6" t="s">
        <v>554</v>
      </c>
      <c r="D1246" s="6" t="s">
        <v>180</v>
      </c>
      <c r="E1246" s="7" t="n">
        <v>570</v>
      </c>
      <c r="F1246" s="7" t="n">
        <v>0</v>
      </c>
      <c r="G1246" s="7" t="n">
        <v>0</v>
      </c>
      <c r="H1246" s="7" t="n">
        <f aca="false">E1246 + F1246</f>
        <v>570</v>
      </c>
      <c r="I1246" s="7" t="n">
        <v>395</v>
      </c>
      <c r="J1246" s="7" t="n">
        <v>0</v>
      </c>
      <c r="K1246" s="7" t="n">
        <v>395</v>
      </c>
      <c r="L1246" s="7" t="n">
        <v>5</v>
      </c>
      <c r="M1246" s="7" t="n">
        <v>10</v>
      </c>
      <c r="N1246" s="7" t="n">
        <v>119</v>
      </c>
      <c r="O1246" s="7" t="n">
        <v>0</v>
      </c>
      <c r="P1246" s="7" t="n">
        <v>126</v>
      </c>
      <c r="Q1246" s="7" t="n">
        <v>0</v>
      </c>
      <c r="R1246" s="7" t="n">
        <v>1</v>
      </c>
      <c r="S1246" s="7" t="n">
        <v>0</v>
      </c>
      <c r="T1246" s="7" t="n">
        <v>69</v>
      </c>
      <c r="U1246" s="7" t="n">
        <v>2</v>
      </c>
      <c r="V1246" s="7" t="n">
        <v>4</v>
      </c>
      <c r="W1246" s="7" t="n">
        <v>0</v>
      </c>
      <c r="X1246" s="7" t="n">
        <v>40</v>
      </c>
      <c r="Y1246" s="7" t="n">
        <v>17</v>
      </c>
      <c r="Z1246" s="7" t="n">
        <v>2</v>
      </c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</row>
    <row r="1247" customFormat="false" ht="12.8" hidden="false" customHeight="false" outlineLevel="0" collapsed="false">
      <c r="A1247" s="6" t="n">
        <v>28</v>
      </c>
      <c r="B1247" s="6" t="n">
        <v>58</v>
      </c>
      <c r="C1247" s="6" t="s">
        <v>554</v>
      </c>
      <c r="D1247" s="6" t="s">
        <v>181</v>
      </c>
      <c r="E1247" s="7" t="n">
        <v>563</v>
      </c>
      <c r="F1247" s="7" t="n">
        <v>0</v>
      </c>
      <c r="G1247" s="7" t="n">
        <v>0</v>
      </c>
      <c r="H1247" s="7" t="n">
        <f aca="false">E1247 + F1247</f>
        <v>563</v>
      </c>
      <c r="I1247" s="7" t="n">
        <v>411</v>
      </c>
      <c r="J1247" s="7" t="n">
        <v>0</v>
      </c>
      <c r="K1247" s="7" t="n">
        <v>411</v>
      </c>
      <c r="L1247" s="7" t="n">
        <v>2</v>
      </c>
      <c r="M1247" s="7" t="n">
        <v>5</v>
      </c>
      <c r="N1247" s="7" t="n">
        <v>135</v>
      </c>
      <c r="O1247" s="7" t="n">
        <v>1</v>
      </c>
      <c r="P1247" s="7" t="n">
        <v>117</v>
      </c>
      <c r="Q1247" s="7" t="n">
        <v>1</v>
      </c>
      <c r="R1247" s="7" t="n">
        <v>0</v>
      </c>
      <c r="S1247" s="7" t="n">
        <v>0</v>
      </c>
      <c r="T1247" s="7" t="n">
        <v>95</v>
      </c>
      <c r="U1247" s="7" t="n">
        <v>3</v>
      </c>
      <c r="V1247" s="7" t="n">
        <v>3</v>
      </c>
      <c r="W1247" s="7" t="n">
        <v>0</v>
      </c>
      <c r="X1247" s="7" t="n">
        <v>37</v>
      </c>
      <c r="Y1247" s="7" t="n">
        <v>12</v>
      </c>
      <c r="Z1247" s="7" t="n">
        <v>0</v>
      </c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</row>
    <row r="1248" customFormat="false" ht="12.8" hidden="false" customHeight="false" outlineLevel="0" collapsed="false">
      <c r="A1248" s="6" t="n">
        <v>28</v>
      </c>
      <c r="B1248" s="6" t="n">
        <v>58</v>
      </c>
      <c r="C1248" s="6" t="s">
        <v>554</v>
      </c>
      <c r="D1248" s="6" t="s">
        <v>182</v>
      </c>
      <c r="E1248" s="7" t="n">
        <v>710</v>
      </c>
      <c r="F1248" s="7" t="n">
        <v>0</v>
      </c>
      <c r="G1248" s="7" t="n">
        <v>0</v>
      </c>
      <c r="H1248" s="7" t="n">
        <f aca="false">E1248 + F1248</f>
        <v>710</v>
      </c>
      <c r="I1248" s="7" t="n">
        <v>494</v>
      </c>
      <c r="J1248" s="7" t="n">
        <v>0</v>
      </c>
      <c r="K1248" s="7" t="n">
        <v>494</v>
      </c>
      <c r="L1248" s="7" t="n">
        <v>1</v>
      </c>
      <c r="M1248" s="7" t="n">
        <v>10</v>
      </c>
      <c r="N1248" s="7" t="n">
        <v>193</v>
      </c>
      <c r="O1248" s="7" t="n">
        <v>0</v>
      </c>
      <c r="P1248" s="7" t="n">
        <v>125</v>
      </c>
      <c r="Q1248" s="7" t="n">
        <v>2</v>
      </c>
      <c r="R1248" s="7" t="n">
        <v>0</v>
      </c>
      <c r="S1248" s="7" t="n">
        <v>1</v>
      </c>
      <c r="T1248" s="7" t="n">
        <v>93</v>
      </c>
      <c r="U1248" s="7" t="n">
        <v>11</v>
      </c>
      <c r="V1248" s="7" t="n">
        <v>0</v>
      </c>
      <c r="W1248" s="7" t="n">
        <v>3</v>
      </c>
      <c r="X1248" s="7" t="n">
        <v>39</v>
      </c>
      <c r="Y1248" s="7" t="n">
        <v>16</v>
      </c>
      <c r="Z1248" s="7" t="n">
        <v>0</v>
      </c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</row>
    <row r="1249" customFormat="false" ht="12.8" hidden="false" customHeight="false" outlineLevel="0" collapsed="false">
      <c r="A1249" s="6" t="n">
        <v>28</v>
      </c>
      <c r="B1249" s="6" t="n">
        <v>58</v>
      </c>
      <c r="C1249" s="6" t="s">
        <v>554</v>
      </c>
      <c r="D1249" s="6" t="s">
        <v>183</v>
      </c>
      <c r="E1249" s="7" t="n">
        <v>698</v>
      </c>
      <c r="F1249" s="7" t="n">
        <v>0</v>
      </c>
      <c r="G1249" s="7" t="n">
        <v>0</v>
      </c>
      <c r="H1249" s="7" t="n">
        <f aca="false">E1249 + F1249</f>
        <v>698</v>
      </c>
      <c r="I1249" s="7" t="n">
        <v>522</v>
      </c>
      <c r="J1249" s="7" t="n">
        <v>1</v>
      </c>
      <c r="K1249" s="7" t="n">
        <v>523</v>
      </c>
      <c r="L1249" s="7" t="n">
        <v>10</v>
      </c>
      <c r="M1249" s="7" t="n">
        <v>8</v>
      </c>
      <c r="N1249" s="7" t="n">
        <v>212</v>
      </c>
      <c r="O1249" s="7" t="n">
        <v>3</v>
      </c>
      <c r="P1249" s="7" t="n">
        <v>117</v>
      </c>
      <c r="Q1249" s="7" t="n">
        <v>1</v>
      </c>
      <c r="R1249" s="7" t="n">
        <v>0</v>
      </c>
      <c r="S1249" s="7" t="n">
        <v>0</v>
      </c>
      <c r="T1249" s="7" t="n">
        <v>97</v>
      </c>
      <c r="U1249" s="7" t="n">
        <v>9</v>
      </c>
      <c r="V1249" s="7" t="n">
        <v>7</v>
      </c>
      <c r="W1249" s="7" t="n">
        <v>0</v>
      </c>
      <c r="X1249" s="7" t="n">
        <v>41</v>
      </c>
      <c r="Y1249" s="7" t="n">
        <v>18</v>
      </c>
      <c r="Z1249" s="7" t="n">
        <v>0</v>
      </c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</row>
    <row r="1250" customFormat="false" ht="12.8" hidden="false" customHeight="false" outlineLevel="0" collapsed="false">
      <c r="A1250" s="6" t="n">
        <v>28</v>
      </c>
      <c r="B1250" s="6" t="n">
        <v>58</v>
      </c>
      <c r="C1250" s="6" t="s">
        <v>554</v>
      </c>
      <c r="D1250" s="6" t="s">
        <v>411</v>
      </c>
      <c r="E1250" s="7" t="n">
        <v>844</v>
      </c>
      <c r="F1250" s="7" t="n">
        <v>0</v>
      </c>
      <c r="G1250" s="7" t="n">
        <v>0</v>
      </c>
      <c r="H1250" s="7" t="n">
        <f aca="false">E1250 + F1250</f>
        <v>844</v>
      </c>
      <c r="I1250" s="7" t="n">
        <v>569</v>
      </c>
      <c r="J1250" s="7" t="n">
        <v>2</v>
      </c>
      <c r="K1250" s="7" t="n">
        <v>571</v>
      </c>
      <c r="L1250" s="7" t="n">
        <v>12</v>
      </c>
      <c r="M1250" s="7" t="n">
        <v>7</v>
      </c>
      <c r="N1250" s="7" t="n">
        <v>196</v>
      </c>
      <c r="O1250" s="7" t="n">
        <v>2</v>
      </c>
      <c r="P1250" s="7" t="n">
        <v>183</v>
      </c>
      <c r="Q1250" s="7" t="n">
        <v>0</v>
      </c>
      <c r="R1250" s="7" t="n">
        <v>0</v>
      </c>
      <c r="S1250" s="7" t="n">
        <v>0</v>
      </c>
      <c r="T1250" s="7" t="n">
        <v>85</v>
      </c>
      <c r="U1250" s="7" t="n">
        <v>7</v>
      </c>
      <c r="V1250" s="7" t="n">
        <v>4</v>
      </c>
      <c r="W1250" s="7" t="n">
        <v>0</v>
      </c>
      <c r="X1250" s="7" t="n">
        <v>40</v>
      </c>
      <c r="Y1250" s="7" t="n">
        <v>35</v>
      </c>
      <c r="Z1250" s="7" t="n">
        <v>0</v>
      </c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</row>
    <row r="1251" customFormat="false" ht="12.8" hidden="false" customHeight="false" outlineLevel="0" collapsed="false">
      <c r="A1251" s="6" t="n">
        <v>28</v>
      </c>
      <c r="B1251" s="6" t="n">
        <v>58</v>
      </c>
      <c r="C1251" s="6" t="s">
        <v>554</v>
      </c>
      <c r="D1251" s="6" t="s">
        <v>412</v>
      </c>
      <c r="E1251" s="7" t="n">
        <v>898</v>
      </c>
      <c r="F1251" s="7" t="n">
        <v>0</v>
      </c>
      <c r="G1251" s="7" t="n">
        <v>0</v>
      </c>
      <c r="H1251" s="7" t="n">
        <f aca="false">E1251 + F1251</f>
        <v>898</v>
      </c>
      <c r="I1251" s="7" t="n">
        <v>636</v>
      </c>
      <c r="J1251" s="7" t="n">
        <v>0</v>
      </c>
      <c r="K1251" s="7" t="n">
        <v>636</v>
      </c>
      <c r="L1251" s="7" t="n">
        <v>14</v>
      </c>
      <c r="M1251" s="7" t="n">
        <v>10</v>
      </c>
      <c r="N1251" s="7" t="n">
        <v>201</v>
      </c>
      <c r="O1251" s="7" t="n">
        <v>0</v>
      </c>
      <c r="P1251" s="7" t="n">
        <v>181</v>
      </c>
      <c r="Q1251" s="7" t="n">
        <v>0</v>
      </c>
      <c r="R1251" s="7" t="n">
        <v>0</v>
      </c>
      <c r="S1251" s="7" t="n">
        <v>0</v>
      </c>
      <c r="T1251" s="7" t="n">
        <v>138</v>
      </c>
      <c r="U1251" s="7" t="n">
        <v>7</v>
      </c>
      <c r="V1251" s="7" t="n">
        <v>7</v>
      </c>
      <c r="W1251" s="7" t="n">
        <v>2</v>
      </c>
      <c r="X1251" s="7" t="n">
        <v>48</v>
      </c>
      <c r="Y1251" s="7" t="n">
        <v>28</v>
      </c>
      <c r="Z1251" s="7" t="n">
        <v>0</v>
      </c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</row>
    <row r="1252" customFormat="false" ht="12.8" hidden="false" customHeight="false" outlineLevel="0" collapsed="false">
      <c r="A1252" s="6" t="n">
        <v>28</v>
      </c>
      <c r="B1252" s="6" t="n">
        <v>58</v>
      </c>
      <c r="C1252" s="6" t="s">
        <v>554</v>
      </c>
      <c r="D1252" s="6" t="s">
        <v>185</v>
      </c>
      <c r="E1252" s="7" t="n">
        <v>498</v>
      </c>
      <c r="F1252" s="7" t="n">
        <v>0</v>
      </c>
      <c r="G1252" s="7" t="n">
        <v>0</v>
      </c>
      <c r="H1252" s="7" t="n">
        <f aca="false">E1252 + F1252</f>
        <v>498</v>
      </c>
      <c r="I1252" s="7" t="n">
        <v>360</v>
      </c>
      <c r="J1252" s="7" t="n">
        <v>0</v>
      </c>
      <c r="K1252" s="7" t="n">
        <v>360</v>
      </c>
      <c r="L1252" s="7" t="n">
        <v>6</v>
      </c>
      <c r="M1252" s="7" t="n">
        <v>3</v>
      </c>
      <c r="N1252" s="7" t="n">
        <v>121</v>
      </c>
      <c r="O1252" s="7" t="n">
        <v>1</v>
      </c>
      <c r="P1252" s="7" t="n">
        <v>90</v>
      </c>
      <c r="Q1252" s="7" t="n">
        <v>0</v>
      </c>
      <c r="R1252" s="7" t="n">
        <v>0</v>
      </c>
      <c r="S1252" s="7" t="n">
        <v>0</v>
      </c>
      <c r="T1252" s="7" t="n">
        <v>82</v>
      </c>
      <c r="U1252" s="7" t="n">
        <v>4</v>
      </c>
      <c r="V1252" s="7" t="n">
        <v>7</v>
      </c>
      <c r="W1252" s="7" t="n">
        <v>0</v>
      </c>
      <c r="X1252" s="7" t="n">
        <v>30</v>
      </c>
      <c r="Y1252" s="7" t="n">
        <v>15</v>
      </c>
      <c r="Z1252" s="7" t="n">
        <v>1</v>
      </c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</row>
    <row r="1253" customFormat="false" ht="12.8" hidden="false" customHeight="false" outlineLevel="0" collapsed="false">
      <c r="A1253" s="6" t="n">
        <v>28</v>
      </c>
      <c r="B1253" s="6" t="n">
        <v>58</v>
      </c>
      <c r="C1253" s="6" t="s">
        <v>554</v>
      </c>
      <c r="D1253" s="6" t="s">
        <v>186</v>
      </c>
      <c r="E1253" s="7" t="n">
        <v>490</v>
      </c>
      <c r="F1253" s="7" t="n">
        <v>0</v>
      </c>
      <c r="G1253" s="7" t="n">
        <v>0</v>
      </c>
      <c r="H1253" s="7" t="n">
        <f aca="false">E1253 + F1253</f>
        <v>490</v>
      </c>
      <c r="I1253" s="7" t="n">
        <v>381</v>
      </c>
      <c r="J1253" s="7" t="n">
        <v>0</v>
      </c>
      <c r="K1253" s="7" t="n">
        <v>381</v>
      </c>
      <c r="L1253" s="7" t="n">
        <v>12</v>
      </c>
      <c r="M1253" s="7" t="n">
        <v>1</v>
      </c>
      <c r="N1253" s="7" t="n">
        <v>141</v>
      </c>
      <c r="O1253" s="7" t="n">
        <v>0</v>
      </c>
      <c r="P1253" s="7" t="n">
        <v>90</v>
      </c>
      <c r="Q1253" s="7" t="n">
        <v>0</v>
      </c>
      <c r="R1253" s="7" t="n">
        <v>0</v>
      </c>
      <c r="S1253" s="7" t="n">
        <v>1</v>
      </c>
      <c r="T1253" s="7" t="n">
        <v>88</v>
      </c>
      <c r="U1253" s="7" t="n">
        <v>6</v>
      </c>
      <c r="V1253" s="7" t="n">
        <v>6</v>
      </c>
      <c r="W1253" s="7" t="n">
        <v>0</v>
      </c>
      <c r="X1253" s="7" t="n">
        <v>29</v>
      </c>
      <c r="Y1253" s="7" t="n">
        <v>7</v>
      </c>
      <c r="Z1253" s="7" t="n">
        <v>0</v>
      </c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</row>
    <row r="1254" customFormat="false" ht="12.8" hidden="false" customHeight="false" outlineLevel="0" collapsed="false">
      <c r="A1254" s="6" t="n">
        <v>28</v>
      </c>
      <c r="B1254" s="6" t="n">
        <v>58</v>
      </c>
      <c r="C1254" s="6" t="s">
        <v>554</v>
      </c>
      <c r="D1254" s="6" t="s">
        <v>560</v>
      </c>
      <c r="E1254" s="7" t="n">
        <v>575</v>
      </c>
      <c r="F1254" s="7" t="n">
        <v>0</v>
      </c>
      <c r="G1254" s="7" t="n">
        <v>0</v>
      </c>
      <c r="H1254" s="7" t="n">
        <f aca="false">E1254 + F1254</f>
        <v>575</v>
      </c>
      <c r="I1254" s="7" t="n">
        <v>401</v>
      </c>
      <c r="J1254" s="7" t="n">
        <v>0</v>
      </c>
      <c r="K1254" s="7" t="n">
        <v>401</v>
      </c>
      <c r="L1254" s="7" t="n">
        <v>7</v>
      </c>
      <c r="M1254" s="7" t="n">
        <v>5</v>
      </c>
      <c r="N1254" s="7" t="n">
        <v>153</v>
      </c>
      <c r="O1254" s="7" t="n">
        <v>0</v>
      </c>
      <c r="P1254" s="7" t="n">
        <v>110</v>
      </c>
      <c r="Q1254" s="7" t="n">
        <v>0</v>
      </c>
      <c r="R1254" s="7" t="n">
        <v>0</v>
      </c>
      <c r="S1254" s="7" t="n">
        <v>2</v>
      </c>
      <c r="T1254" s="7" t="n">
        <v>65</v>
      </c>
      <c r="U1254" s="7" t="n">
        <v>8</v>
      </c>
      <c r="V1254" s="7" t="n">
        <v>1</v>
      </c>
      <c r="W1254" s="7" t="n">
        <v>0</v>
      </c>
      <c r="X1254" s="7" t="n">
        <v>36</v>
      </c>
      <c r="Y1254" s="7" t="n">
        <v>12</v>
      </c>
      <c r="Z1254" s="7" t="n">
        <v>2</v>
      </c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</row>
    <row r="1255" customFormat="false" ht="12.8" hidden="false" customHeight="false" outlineLevel="0" collapsed="false">
      <c r="A1255" s="6" t="n">
        <v>28</v>
      </c>
      <c r="B1255" s="6" t="n">
        <v>58</v>
      </c>
      <c r="C1255" s="6" t="s">
        <v>554</v>
      </c>
      <c r="D1255" s="6" t="s">
        <v>561</v>
      </c>
      <c r="E1255" s="7" t="n">
        <v>731</v>
      </c>
      <c r="F1255" s="7" t="n">
        <v>0</v>
      </c>
      <c r="G1255" s="7" t="n">
        <v>0</v>
      </c>
      <c r="H1255" s="7" t="n">
        <f aca="false">E1255 + F1255</f>
        <v>731</v>
      </c>
      <c r="I1255" s="7" t="n">
        <v>506</v>
      </c>
      <c r="J1255" s="7" t="n">
        <v>0</v>
      </c>
      <c r="K1255" s="7" t="n">
        <v>506</v>
      </c>
      <c r="L1255" s="7" t="n">
        <v>5</v>
      </c>
      <c r="M1255" s="7" t="n">
        <v>2</v>
      </c>
      <c r="N1255" s="7" t="n">
        <v>183</v>
      </c>
      <c r="O1255" s="7" t="n">
        <v>1</v>
      </c>
      <c r="P1255" s="7" t="n">
        <v>153</v>
      </c>
      <c r="Q1255" s="7" t="n">
        <v>0</v>
      </c>
      <c r="R1255" s="7" t="n">
        <v>1</v>
      </c>
      <c r="S1255" s="7" t="n">
        <v>1</v>
      </c>
      <c r="T1255" s="7" t="n">
        <v>88</v>
      </c>
      <c r="U1255" s="7" t="n">
        <v>9</v>
      </c>
      <c r="V1255" s="7" t="n">
        <v>5</v>
      </c>
      <c r="W1255" s="7" t="n">
        <v>1</v>
      </c>
      <c r="X1255" s="7" t="n">
        <v>40</v>
      </c>
      <c r="Y1255" s="7" t="n">
        <v>17</v>
      </c>
      <c r="Z1255" s="7" t="n">
        <v>0</v>
      </c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</row>
    <row r="1256" customFormat="false" ht="12.8" hidden="false" customHeight="false" outlineLevel="0" collapsed="false">
      <c r="A1256" s="6" t="n">
        <v>28</v>
      </c>
      <c r="B1256" s="6" t="n">
        <v>58</v>
      </c>
      <c r="C1256" s="6" t="s">
        <v>554</v>
      </c>
      <c r="D1256" s="6" t="s">
        <v>562</v>
      </c>
      <c r="E1256" s="7" t="n">
        <v>634</v>
      </c>
      <c r="F1256" s="7" t="n">
        <v>0</v>
      </c>
      <c r="G1256" s="7" t="n">
        <v>0</v>
      </c>
      <c r="H1256" s="7" t="n">
        <f aca="false">E1256 + F1256</f>
        <v>634</v>
      </c>
      <c r="I1256" s="7" t="n">
        <v>438</v>
      </c>
      <c r="J1256" s="7" t="n">
        <v>0</v>
      </c>
      <c r="K1256" s="7" t="n">
        <v>438</v>
      </c>
      <c r="L1256" s="7" t="n">
        <v>5</v>
      </c>
      <c r="M1256" s="7" t="n">
        <v>2</v>
      </c>
      <c r="N1256" s="7" t="n">
        <v>177</v>
      </c>
      <c r="O1256" s="7" t="n">
        <v>0</v>
      </c>
      <c r="P1256" s="7" t="n">
        <v>132</v>
      </c>
      <c r="Q1256" s="7" t="n">
        <v>0</v>
      </c>
      <c r="R1256" s="7" t="n">
        <v>1</v>
      </c>
      <c r="S1256" s="7" t="n">
        <v>1</v>
      </c>
      <c r="T1256" s="7" t="n">
        <v>65</v>
      </c>
      <c r="U1256" s="7" t="n">
        <v>5</v>
      </c>
      <c r="V1256" s="7" t="n">
        <v>4</v>
      </c>
      <c r="W1256" s="7" t="n">
        <v>0</v>
      </c>
      <c r="X1256" s="7" t="n">
        <v>30</v>
      </c>
      <c r="Y1256" s="7" t="n">
        <v>15</v>
      </c>
      <c r="Z1256" s="7" t="n">
        <v>1</v>
      </c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</row>
    <row r="1257" customFormat="false" ht="12.8" hidden="false" customHeight="false" outlineLevel="0" collapsed="false">
      <c r="A1257" s="6" t="n">
        <v>28</v>
      </c>
      <c r="B1257" s="6" t="n">
        <v>58</v>
      </c>
      <c r="C1257" s="6" t="s">
        <v>554</v>
      </c>
      <c r="D1257" s="6" t="s">
        <v>198</v>
      </c>
      <c r="E1257" s="7" t="n">
        <v>872</v>
      </c>
      <c r="F1257" s="7" t="n">
        <v>1</v>
      </c>
      <c r="G1257" s="7" t="n">
        <v>0</v>
      </c>
      <c r="H1257" s="7" t="n">
        <f aca="false">E1257 + F1257</f>
        <v>873</v>
      </c>
      <c r="I1257" s="7" t="n">
        <v>541</v>
      </c>
      <c r="J1257" s="7" t="n">
        <v>1</v>
      </c>
      <c r="K1257" s="7" t="n">
        <v>542</v>
      </c>
      <c r="L1257" s="7" t="n">
        <v>1</v>
      </c>
      <c r="M1257" s="7" t="n">
        <v>8</v>
      </c>
      <c r="N1257" s="7" t="n">
        <v>163</v>
      </c>
      <c r="O1257" s="7" t="n">
        <v>0</v>
      </c>
      <c r="P1257" s="7" t="n">
        <v>194</v>
      </c>
      <c r="Q1257" s="7" t="n">
        <v>1</v>
      </c>
      <c r="R1257" s="7" t="n">
        <v>1</v>
      </c>
      <c r="S1257" s="7" t="n">
        <v>0</v>
      </c>
      <c r="T1257" s="7" t="n">
        <v>103</v>
      </c>
      <c r="U1257" s="7" t="n">
        <v>6</v>
      </c>
      <c r="V1257" s="7" t="n">
        <v>5</v>
      </c>
      <c r="W1257" s="7" t="n">
        <v>0</v>
      </c>
      <c r="X1257" s="7" t="n">
        <v>40</v>
      </c>
      <c r="Y1257" s="7" t="n">
        <v>18</v>
      </c>
      <c r="Z1257" s="7" t="n">
        <v>2</v>
      </c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</row>
    <row r="1258" customFormat="false" ht="12.8" hidden="false" customHeight="false" outlineLevel="0" collapsed="false">
      <c r="A1258" s="6" t="n">
        <v>28</v>
      </c>
      <c r="B1258" s="6" t="n">
        <v>58</v>
      </c>
      <c r="C1258" s="6" t="s">
        <v>554</v>
      </c>
      <c r="D1258" s="6" t="s">
        <v>199</v>
      </c>
      <c r="E1258" s="7" t="n">
        <v>765</v>
      </c>
      <c r="F1258" s="7" t="n">
        <v>0</v>
      </c>
      <c r="G1258" s="7" t="n">
        <v>0</v>
      </c>
      <c r="H1258" s="7" t="n">
        <f aca="false">E1258 + F1258</f>
        <v>765</v>
      </c>
      <c r="I1258" s="7" t="n">
        <v>468</v>
      </c>
      <c r="J1258" s="7" t="n">
        <v>0</v>
      </c>
      <c r="K1258" s="7" t="n">
        <v>468</v>
      </c>
      <c r="L1258" s="7" t="n">
        <v>7</v>
      </c>
      <c r="M1258" s="7" t="n">
        <v>3</v>
      </c>
      <c r="N1258" s="7" t="n">
        <v>148</v>
      </c>
      <c r="O1258" s="7" t="n">
        <v>2</v>
      </c>
      <c r="P1258" s="7" t="n">
        <v>146</v>
      </c>
      <c r="Q1258" s="7" t="n">
        <v>0</v>
      </c>
      <c r="R1258" s="7" t="n">
        <v>0</v>
      </c>
      <c r="S1258" s="7" t="n">
        <v>1</v>
      </c>
      <c r="T1258" s="7" t="n">
        <v>89</v>
      </c>
      <c r="U1258" s="7" t="n">
        <v>5</v>
      </c>
      <c r="V1258" s="7" t="n">
        <v>9</v>
      </c>
      <c r="W1258" s="7" t="n">
        <v>1</v>
      </c>
      <c r="X1258" s="7" t="n">
        <v>29</v>
      </c>
      <c r="Y1258" s="7" t="n">
        <v>24</v>
      </c>
      <c r="Z1258" s="7" t="n">
        <v>4</v>
      </c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</row>
    <row r="1259" customFormat="false" ht="12.8" hidden="false" customHeight="false" outlineLevel="0" collapsed="false">
      <c r="A1259" s="6" t="n">
        <v>28</v>
      </c>
      <c r="B1259" s="6" t="n">
        <v>58</v>
      </c>
      <c r="C1259" s="6" t="s">
        <v>554</v>
      </c>
      <c r="D1259" s="6" t="s">
        <v>563</v>
      </c>
      <c r="E1259" s="7" t="n">
        <v>795</v>
      </c>
      <c r="F1259" s="7" t="n">
        <v>0</v>
      </c>
      <c r="G1259" s="7" t="n">
        <v>0</v>
      </c>
      <c r="H1259" s="7" t="n">
        <f aca="false">E1259 + F1259</f>
        <v>795</v>
      </c>
      <c r="I1259" s="7" t="n">
        <v>522</v>
      </c>
      <c r="J1259" s="7" t="n">
        <v>0</v>
      </c>
      <c r="K1259" s="7" t="n">
        <v>522</v>
      </c>
      <c r="L1259" s="7" t="n">
        <v>5</v>
      </c>
      <c r="M1259" s="7" t="n">
        <v>1</v>
      </c>
      <c r="N1259" s="7" t="n">
        <v>165</v>
      </c>
      <c r="O1259" s="7" t="n">
        <v>0</v>
      </c>
      <c r="P1259" s="7" t="n">
        <v>197</v>
      </c>
      <c r="Q1259" s="7" t="n">
        <v>0</v>
      </c>
      <c r="R1259" s="7" t="n">
        <v>0</v>
      </c>
      <c r="S1259" s="7" t="n">
        <v>1</v>
      </c>
      <c r="T1259" s="7" t="n">
        <v>75</v>
      </c>
      <c r="U1259" s="7" t="n">
        <v>8</v>
      </c>
      <c r="V1259" s="7" t="n">
        <v>3</v>
      </c>
      <c r="W1259" s="7" t="n">
        <v>0</v>
      </c>
      <c r="X1259" s="7" t="n">
        <v>48</v>
      </c>
      <c r="Y1259" s="7" t="n">
        <v>19</v>
      </c>
      <c r="Z1259" s="7" t="n">
        <v>0</v>
      </c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</row>
    <row r="1260" customFormat="false" ht="12.8" hidden="false" customHeight="false" outlineLevel="0" collapsed="false">
      <c r="A1260" s="6" t="n">
        <v>28</v>
      </c>
      <c r="B1260" s="6" t="n">
        <v>58</v>
      </c>
      <c r="C1260" s="6" t="s">
        <v>554</v>
      </c>
      <c r="D1260" s="6" t="s">
        <v>202</v>
      </c>
      <c r="E1260" s="7" t="n">
        <v>841</v>
      </c>
      <c r="F1260" s="7" t="n">
        <v>0</v>
      </c>
      <c r="G1260" s="7" t="n">
        <v>0</v>
      </c>
      <c r="H1260" s="7" t="n">
        <f aca="false">E1260 + F1260</f>
        <v>841</v>
      </c>
      <c r="I1260" s="7" t="n">
        <v>610</v>
      </c>
      <c r="J1260" s="7" t="n">
        <v>0</v>
      </c>
      <c r="K1260" s="7" t="n">
        <v>610</v>
      </c>
      <c r="L1260" s="7" t="n">
        <v>9</v>
      </c>
      <c r="M1260" s="7" t="n">
        <v>1</v>
      </c>
      <c r="N1260" s="7" t="n">
        <v>240</v>
      </c>
      <c r="O1260" s="7" t="n">
        <v>3</v>
      </c>
      <c r="P1260" s="7" t="n">
        <v>161</v>
      </c>
      <c r="Q1260" s="7" t="n">
        <v>0</v>
      </c>
      <c r="R1260" s="7" t="n">
        <v>1</v>
      </c>
      <c r="S1260" s="7" t="n">
        <v>0</v>
      </c>
      <c r="T1260" s="7" t="n">
        <v>127</v>
      </c>
      <c r="U1260" s="7" t="n">
        <v>7</v>
      </c>
      <c r="V1260" s="7" t="n">
        <v>2</v>
      </c>
      <c r="W1260" s="7" t="n">
        <v>0</v>
      </c>
      <c r="X1260" s="7" t="n">
        <v>46</v>
      </c>
      <c r="Y1260" s="7" t="n">
        <v>11</v>
      </c>
      <c r="Z1260" s="7" t="n">
        <v>2</v>
      </c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</row>
    <row r="1261" customFormat="false" ht="12.8" hidden="false" customHeight="false" outlineLevel="0" collapsed="false">
      <c r="A1261" s="6" t="n">
        <v>28</v>
      </c>
      <c r="B1261" s="6" t="n">
        <v>58</v>
      </c>
      <c r="C1261" s="6" t="s">
        <v>554</v>
      </c>
      <c r="D1261" s="6" t="s">
        <v>564</v>
      </c>
      <c r="E1261" s="7" t="n">
        <v>581</v>
      </c>
      <c r="F1261" s="7" t="n">
        <v>0</v>
      </c>
      <c r="G1261" s="7" t="n">
        <v>0</v>
      </c>
      <c r="H1261" s="7" t="n">
        <f aca="false">E1261 + F1261</f>
        <v>581</v>
      </c>
      <c r="I1261" s="7" t="n">
        <v>363</v>
      </c>
      <c r="J1261" s="7" t="n">
        <v>0</v>
      </c>
      <c r="K1261" s="7" t="n">
        <v>363</v>
      </c>
      <c r="L1261" s="7" t="n">
        <v>5</v>
      </c>
      <c r="M1261" s="7" t="n">
        <v>3</v>
      </c>
      <c r="N1261" s="7" t="n">
        <v>143</v>
      </c>
      <c r="O1261" s="7" t="n">
        <v>0</v>
      </c>
      <c r="P1261" s="7" t="n">
        <v>102</v>
      </c>
      <c r="Q1261" s="7" t="n">
        <v>0</v>
      </c>
      <c r="R1261" s="7" t="n">
        <v>0</v>
      </c>
      <c r="S1261" s="7" t="n">
        <v>0</v>
      </c>
      <c r="T1261" s="7" t="n">
        <v>62</v>
      </c>
      <c r="U1261" s="7" t="n">
        <v>3</v>
      </c>
      <c r="V1261" s="7" t="n">
        <v>7</v>
      </c>
      <c r="W1261" s="7" t="n">
        <v>0</v>
      </c>
      <c r="X1261" s="7" t="n">
        <v>33</v>
      </c>
      <c r="Y1261" s="7" t="n">
        <v>5</v>
      </c>
      <c r="Z1261" s="7" t="n">
        <v>0</v>
      </c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</row>
    <row r="1262" customFormat="false" ht="12.8" hidden="false" customHeight="false" outlineLevel="0" collapsed="false">
      <c r="A1262" s="6" t="n">
        <v>28</v>
      </c>
      <c r="B1262" s="6" t="n">
        <v>58</v>
      </c>
      <c r="C1262" s="6" t="s">
        <v>554</v>
      </c>
      <c r="D1262" s="6" t="s">
        <v>565</v>
      </c>
      <c r="E1262" s="7" t="n">
        <v>557</v>
      </c>
      <c r="F1262" s="7" t="n">
        <v>0</v>
      </c>
      <c r="G1262" s="7" t="n">
        <v>0</v>
      </c>
      <c r="H1262" s="7" t="n">
        <f aca="false">E1262 + F1262</f>
        <v>557</v>
      </c>
      <c r="I1262" s="7" t="n">
        <v>356</v>
      </c>
      <c r="J1262" s="7" t="n">
        <v>0</v>
      </c>
      <c r="K1262" s="7" t="n">
        <v>356</v>
      </c>
      <c r="L1262" s="7" t="n">
        <v>4</v>
      </c>
      <c r="M1262" s="7" t="n">
        <v>4</v>
      </c>
      <c r="N1262" s="7" t="n">
        <v>95</v>
      </c>
      <c r="O1262" s="7" t="n">
        <v>0</v>
      </c>
      <c r="P1262" s="7" t="n">
        <v>126</v>
      </c>
      <c r="Q1262" s="7" t="n">
        <v>0</v>
      </c>
      <c r="R1262" s="7" t="n">
        <v>0</v>
      </c>
      <c r="S1262" s="7" t="n">
        <v>0</v>
      </c>
      <c r="T1262" s="7" t="n">
        <v>58</v>
      </c>
      <c r="U1262" s="7" t="n">
        <v>1</v>
      </c>
      <c r="V1262" s="7" t="n">
        <v>7</v>
      </c>
      <c r="W1262" s="7" t="n">
        <v>1</v>
      </c>
      <c r="X1262" s="7" t="n">
        <v>46</v>
      </c>
      <c r="Y1262" s="7" t="n">
        <v>13</v>
      </c>
      <c r="Z1262" s="7" t="n">
        <v>1</v>
      </c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</row>
    <row r="1263" customFormat="false" ht="12.8" hidden="false" customHeight="false" outlineLevel="0" collapsed="false">
      <c r="A1263" s="6" t="n">
        <v>28</v>
      </c>
      <c r="B1263" s="6" t="n">
        <v>58</v>
      </c>
      <c r="C1263" s="6" t="s">
        <v>554</v>
      </c>
      <c r="D1263" s="6" t="s">
        <v>566</v>
      </c>
      <c r="E1263" s="7" t="n">
        <v>752</v>
      </c>
      <c r="F1263" s="7" t="n">
        <v>0</v>
      </c>
      <c r="G1263" s="7" t="n">
        <v>0</v>
      </c>
      <c r="H1263" s="7" t="n">
        <f aca="false">E1263 + F1263</f>
        <v>752</v>
      </c>
      <c r="I1263" s="7" t="n">
        <v>525</v>
      </c>
      <c r="J1263" s="7" t="n">
        <v>0</v>
      </c>
      <c r="K1263" s="7" t="n">
        <v>525</v>
      </c>
      <c r="L1263" s="7" t="n">
        <v>3</v>
      </c>
      <c r="M1263" s="7" t="n">
        <v>4</v>
      </c>
      <c r="N1263" s="7" t="n">
        <v>172</v>
      </c>
      <c r="O1263" s="7" t="n">
        <v>0</v>
      </c>
      <c r="P1263" s="7" t="n">
        <v>193</v>
      </c>
      <c r="Q1263" s="7" t="n">
        <v>1</v>
      </c>
      <c r="R1263" s="7" t="n">
        <v>0</v>
      </c>
      <c r="S1263" s="7" t="n">
        <v>1</v>
      </c>
      <c r="T1263" s="7" t="n">
        <v>92</v>
      </c>
      <c r="U1263" s="7" t="n">
        <v>3</v>
      </c>
      <c r="V1263" s="7" t="n">
        <v>3</v>
      </c>
      <c r="W1263" s="7" t="n">
        <v>1</v>
      </c>
      <c r="X1263" s="7" t="n">
        <v>35</v>
      </c>
      <c r="Y1263" s="7" t="n">
        <v>15</v>
      </c>
      <c r="Z1263" s="7" t="n">
        <v>2</v>
      </c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</row>
    <row r="1264" customFormat="false" ht="12.8" hidden="false" customHeight="false" outlineLevel="0" collapsed="false">
      <c r="A1264" s="6" t="n">
        <v>28</v>
      </c>
      <c r="B1264" s="6" t="n">
        <v>58</v>
      </c>
      <c r="C1264" s="6" t="s">
        <v>554</v>
      </c>
      <c r="D1264" s="6" t="s">
        <v>567</v>
      </c>
      <c r="E1264" s="7" t="n">
        <v>827</v>
      </c>
      <c r="F1264" s="7" t="n">
        <v>0</v>
      </c>
      <c r="G1264" s="7" t="n">
        <v>0</v>
      </c>
      <c r="H1264" s="7" t="n">
        <f aca="false">E1264 + F1264</f>
        <v>827</v>
      </c>
      <c r="I1264" s="7" t="n">
        <v>530</v>
      </c>
      <c r="J1264" s="7" t="n">
        <v>0</v>
      </c>
      <c r="K1264" s="7" t="n">
        <v>530</v>
      </c>
      <c r="L1264" s="7" t="n">
        <v>3</v>
      </c>
      <c r="M1264" s="7" t="n">
        <v>7</v>
      </c>
      <c r="N1264" s="7" t="n">
        <v>170</v>
      </c>
      <c r="O1264" s="7" t="n">
        <v>0</v>
      </c>
      <c r="P1264" s="7" t="n">
        <v>157</v>
      </c>
      <c r="Q1264" s="7" t="n">
        <v>1</v>
      </c>
      <c r="R1264" s="7" t="n">
        <v>1</v>
      </c>
      <c r="S1264" s="7" t="n">
        <v>1</v>
      </c>
      <c r="T1264" s="7" t="n">
        <v>108</v>
      </c>
      <c r="U1264" s="7" t="n">
        <v>1</v>
      </c>
      <c r="V1264" s="7" t="n">
        <v>5</v>
      </c>
      <c r="W1264" s="7" t="n">
        <v>1</v>
      </c>
      <c r="X1264" s="7" t="n">
        <v>43</v>
      </c>
      <c r="Y1264" s="7" t="n">
        <v>31</v>
      </c>
      <c r="Z1264" s="7" t="n">
        <v>1</v>
      </c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</row>
    <row r="1265" customFormat="false" ht="12.8" hidden="false" customHeight="false" outlineLevel="0" collapsed="false">
      <c r="A1265" s="6" t="n">
        <v>28</v>
      </c>
      <c r="B1265" s="6" t="n">
        <v>58</v>
      </c>
      <c r="C1265" s="6" t="s">
        <v>554</v>
      </c>
      <c r="D1265" s="6" t="s">
        <v>568</v>
      </c>
      <c r="E1265" s="7" t="n">
        <v>775</v>
      </c>
      <c r="F1265" s="7" t="n">
        <v>0</v>
      </c>
      <c r="G1265" s="7" t="n">
        <v>0</v>
      </c>
      <c r="H1265" s="7" t="n">
        <f aca="false">E1265 + F1265</f>
        <v>775</v>
      </c>
      <c r="I1265" s="7" t="n">
        <v>566</v>
      </c>
      <c r="J1265" s="7" t="n">
        <v>0</v>
      </c>
      <c r="K1265" s="7" t="n">
        <v>566</v>
      </c>
      <c r="L1265" s="7" t="n">
        <v>10</v>
      </c>
      <c r="M1265" s="7" t="n">
        <v>4</v>
      </c>
      <c r="N1265" s="7" t="n">
        <v>186</v>
      </c>
      <c r="O1265" s="7" t="n">
        <v>1</v>
      </c>
      <c r="P1265" s="7" t="n">
        <v>149</v>
      </c>
      <c r="Q1265" s="7" t="n">
        <v>1</v>
      </c>
      <c r="R1265" s="7" t="n">
        <v>1</v>
      </c>
      <c r="S1265" s="7" t="n">
        <v>0</v>
      </c>
      <c r="T1265" s="7" t="n">
        <v>126</v>
      </c>
      <c r="U1265" s="7" t="n">
        <v>5</v>
      </c>
      <c r="V1265" s="7" t="n">
        <v>3</v>
      </c>
      <c r="W1265" s="7" t="n">
        <v>0</v>
      </c>
      <c r="X1265" s="7" t="n">
        <v>38</v>
      </c>
      <c r="Y1265" s="7" t="n">
        <v>42</v>
      </c>
      <c r="Z1265" s="7" t="n">
        <v>0</v>
      </c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</row>
    <row r="1266" customFormat="false" ht="12.8" hidden="false" customHeight="false" outlineLevel="0" collapsed="false">
      <c r="A1266" s="6" t="n">
        <v>28</v>
      </c>
      <c r="B1266" s="6" t="n">
        <v>58</v>
      </c>
      <c r="C1266" s="6" t="s">
        <v>554</v>
      </c>
      <c r="D1266" s="6" t="s">
        <v>569</v>
      </c>
      <c r="E1266" s="7" t="n">
        <v>530</v>
      </c>
      <c r="F1266" s="7" t="n">
        <v>0</v>
      </c>
      <c r="G1266" s="7" t="n">
        <v>0</v>
      </c>
      <c r="H1266" s="7" t="n">
        <f aca="false">E1266 + F1266</f>
        <v>530</v>
      </c>
      <c r="I1266" s="7" t="n">
        <v>344</v>
      </c>
      <c r="J1266" s="7" t="n">
        <v>0</v>
      </c>
      <c r="K1266" s="7" t="n">
        <v>344</v>
      </c>
      <c r="L1266" s="7" t="n">
        <v>2</v>
      </c>
      <c r="M1266" s="7" t="n">
        <v>3</v>
      </c>
      <c r="N1266" s="7" t="n">
        <v>116</v>
      </c>
      <c r="O1266" s="7" t="n">
        <v>0</v>
      </c>
      <c r="P1266" s="7" t="n">
        <v>82</v>
      </c>
      <c r="Q1266" s="7" t="n">
        <v>0</v>
      </c>
      <c r="R1266" s="7" t="n">
        <v>0</v>
      </c>
      <c r="S1266" s="7" t="n">
        <v>1</v>
      </c>
      <c r="T1266" s="7" t="n">
        <v>107</v>
      </c>
      <c r="U1266" s="7" t="n">
        <v>0</v>
      </c>
      <c r="V1266" s="7" t="n">
        <v>4</v>
      </c>
      <c r="W1266" s="7" t="n">
        <v>0</v>
      </c>
      <c r="X1266" s="7" t="n">
        <v>18</v>
      </c>
      <c r="Y1266" s="7" t="n">
        <v>10</v>
      </c>
      <c r="Z1266" s="7" t="n">
        <v>1</v>
      </c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</row>
    <row r="1267" customFormat="false" ht="12.8" hidden="false" customHeight="false" outlineLevel="0" collapsed="false">
      <c r="A1267" s="6" t="n">
        <v>28</v>
      </c>
      <c r="B1267" s="6" t="n">
        <v>58</v>
      </c>
      <c r="C1267" s="6" t="s">
        <v>554</v>
      </c>
      <c r="D1267" s="6" t="s">
        <v>570</v>
      </c>
      <c r="E1267" s="7" t="n">
        <v>605</v>
      </c>
      <c r="F1267" s="7" t="n">
        <v>0</v>
      </c>
      <c r="G1267" s="7" t="n">
        <v>0</v>
      </c>
      <c r="H1267" s="7" t="n">
        <f aca="false">E1267 + F1267</f>
        <v>605</v>
      </c>
      <c r="I1267" s="7" t="n">
        <v>406</v>
      </c>
      <c r="J1267" s="7" t="n">
        <v>1</v>
      </c>
      <c r="K1267" s="7" t="n">
        <v>407</v>
      </c>
      <c r="L1267" s="7" t="n">
        <v>2</v>
      </c>
      <c r="M1267" s="7" t="n">
        <v>6</v>
      </c>
      <c r="N1267" s="7" t="n">
        <v>137</v>
      </c>
      <c r="O1267" s="7" t="n">
        <v>1</v>
      </c>
      <c r="P1267" s="7" t="n">
        <v>108</v>
      </c>
      <c r="Q1267" s="7" t="n">
        <v>0</v>
      </c>
      <c r="R1267" s="7" t="n">
        <v>0</v>
      </c>
      <c r="S1267" s="7" t="n">
        <v>0</v>
      </c>
      <c r="T1267" s="7" t="n">
        <v>88</v>
      </c>
      <c r="U1267" s="7" t="n">
        <v>4</v>
      </c>
      <c r="V1267" s="7" t="n">
        <v>2</v>
      </c>
      <c r="W1267" s="7" t="n">
        <v>0</v>
      </c>
      <c r="X1267" s="7" t="n">
        <v>38</v>
      </c>
      <c r="Y1267" s="7" t="n">
        <v>20</v>
      </c>
      <c r="Z1267" s="7" t="n">
        <v>1</v>
      </c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</row>
    <row r="1268" customFormat="false" ht="12.8" hidden="false" customHeight="false" outlineLevel="0" collapsed="false">
      <c r="A1268" s="6" t="n">
        <v>28</v>
      </c>
      <c r="B1268" s="6" t="n">
        <v>58</v>
      </c>
      <c r="C1268" s="6" t="s">
        <v>554</v>
      </c>
      <c r="D1268" s="6" t="s">
        <v>571</v>
      </c>
      <c r="E1268" s="7" t="n">
        <v>813</v>
      </c>
      <c r="F1268" s="7" t="n">
        <v>0</v>
      </c>
      <c r="G1268" s="7" t="n">
        <v>0</v>
      </c>
      <c r="H1268" s="7" t="n">
        <f aca="false">E1268 + F1268</f>
        <v>813</v>
      </c>
      <c r="I1268" s="7" t="n">
        <v>557</v>
      </c>
      <c r="J1268" s="7" t="n">
        <v>1</v>
      </c>
      <c r="K1268" s="7" t="n">
        <v>558</v>
      </c>
      <c r="L1268" s="7" t="n">
        <v>7</v>
      </c>
      <c r="M1268" s="7" t="n">
        <v>13</v>
      </c>
      <c r="N1268" s="7" t="n">
        <v>182</v>
      </c>
      <c r="O1268" s="7" t="n">
        <v>0</v>
      </c>
      <c r="P1268" s="7" t="n">
        <v>156</v>
      </c>
      <c r="Q1268" s="7" t="n">
        <v>0</v>
      </c>
      <c r="R1268" s="7" t="n">
        <v>1</v>
      </c>
      <c r="S1268" s="7" t="n">
        <v>0</v>
      </c>
      <c r="T1268" s="7" t="n">
        <v>106</v>
      </c>
      <c r="U1268" s="7" t="n">
        <v>7</v>
      </c>
      <c r="V1268" s="7" t="n">
        <v>5</v>
      </c>
      <c r="W1268" s="7" t="n">
        <v>0</v>
      </c>
      <c r="X1268" s="7" t="n">
        <v>56</v>
      </c>
      <c r="Y1268" s="7" t="n">
        <v>25</v>
      </c>
      <c r="Z1268" s="7" t="n">
        <v>0</v>
      </c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</row>
    <row r="1269" customFormat="false" ht="12.8" hidden="false" customHeight="false" outlineLevel="0" collapsed="false">
      <c r="A1269" s="6" t="n">
        <v>28</v>
      </c>
      <c r="B1269" s="6" t="n">
        <v>58</v>
      </c>
      <c r="C1269" s="6" t="s">
        <v>554</v>
      </c>
      <c r="D1269" s="6" t="s">
        <v>572</v>
      </c>
      <c r="E1269" s="7" t="n">
        <v>804</v>
      </c>
      <c r="F1269" s="7" t="n">
        <v>0</v>
      </c>
      <c r="G1269" s="7" t="n">
        <v>0</v>
      </c>
      <c r="H1269" s="7" t="n">
        <f aca="false">E1269 + F1269</f>
        <v>804</v>
      </c>
      <c r="I1269" s="7" t="n">
        <v>579</v>
      </c>
      <c r="J1269" s="7" t="n">
        <v>0</v>
      </c>
      <c r="K1269" s="7" t="n">
        <v>579</v>
      </c>
      <c r="L1269" s="7" t="n">
        <v>10</v>
      </c>
      <c r="M1269" s="7" t="n">
        <v>7</v>
      </c>
      <c r="N1269" s="7" t="n">
        <v>175</v>
      </c>
      <c r="O1269" s="7" t="n">
        <v>1</v>
      </c>
      <c r="P1269" s="7" t="n">
        <v>151</v>
      </c>
      <c r="Q1269" s="7" t="n">
        <v>1</v>
      </c>
      <c r="R1269" s="7" t="n">
        <v>0</v>
      </c>
      <c r="S1269" s="7" t="n">
        <v>3</v>
      </c>
      <c r="T1269" s="7" t="n">
        <v>120</v>
      </c>
      <c r="U1269" s="7" t="n">
        <v>8</v>
      </c>
      <c r="V1269" s="7" t="n">
        <v>10</v>
      </c>
      <c r="W1269" s="7" t="n">
        <v>1</v>
      </c>
      <c r="X1269" s="7" t="n">
        <v>55</v>
      </c>
      <c r="Y1269" s="7" t="n">
        <v>35</v>
      </c>
      <c r="Z1269" s="7" t="n">
        <v>2</v>
      </c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</row>
    <row r="1270" customFormat="false" ht="12.8" hidden="false" customHeight="false" outlineLevel="0" collapsed="false">
      <c r="A1270" s="6" t="n">
        <v>28</v>
      </c>
      <c r="B1270" s="6" t="n">
        <v>58</v>
      </c>
      <c r="C1270" s="6" t="s">
        <v>554</v>
      </c>
      <c r="D1270" s="6" t="s">
        <v>573</v>
      </c>
      <c r="E1270" s="7" t="n">
        <v>794</v>
      </c>
      <c r="F1270" s="7" t="n">
        <v>0</v>
      </c>
      <c r="G1270" s="7" t="n">
        <v>0</v>
      </c>
      <c r="H1270" s="7" t="n">
        <f aca="false">E1270 + F1270</f>
        <v>794</v>
      </c>
      <c r="I1270" s="7" t="n">
        <v>544</v>
      </c>
      <c r="J1270" s="7" t="n">
        <v>0</v>
      </c>
      <c r="K1270" s="7" t="n">
        <v>544</v>
      </c>
      <c r="L1270" s="7" t="n">
        <v>5</v>
      </c>
      <c r="M1270" s="7" t="n">
        <v>15</v>
      </c>
      <c r="N1270" s="7" t="n">
        <v>187</v>
      </c>
      <c r="O1270" s="7" t="n">
        <v>0</v>
      </c>
      <c r="P1270" s="7" t="n">
        <v>127</v>
      </c>
      <c r="Q1270" s="7" t="n">
        <v>0</v>
      </c>
      <c r="R1270" s="7" t="n">
        <v>0</v>
      </c>
      <c r="S1270" s="7" t="n">
        <v>0</v>
      </c>
      <c r="T1270" s="7" t="n">
        <v>120</v>
      </c>
      <c r="U1270" s="7" t="n">
        <v>10</v>
      </c>
      <c r="V1270" s="7" t="n">
        <v>7</v>
      </c>
      <c r="W1270" s="7" t="n">
        <v>0</v>
      </c>
      <c r="X1270" s="7" t="n">
        <v>51</v>
      </c>
      <c r="Y1270" s="7" t="n">
        <v>22</v>
      </c>
      <c r="Z1270" s="7" t="n">
        <v>0</v>
      </c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</row>
    <row r="1271" customFormat="false" ht="12.8" hidden="false" customHeight="false" outlineLevel="0" collapsed="false">
      <c r="A1271" s="6" t="n">
        <v>28</v>
      </c>
      <c r="B1271" s="6" t="n">
        <v>58</v>
      </c>
      <c r="C1271" s="6" t="s">
        <v>554</v>
      </c>
      <c r="D1271" s="6" t="s">
        <v>574</v>
      </c>
      <c r="E1271" s="7" t="n">
        <v>831</v>
      </c>
      <c r="F1271" s="7" t="n">
        <v>0</v>
      </c>
      <c r="G1271" s="7" t="n">
        <v>0</v>
      </c>
      <c r="H1271" s="7" t="n">
        <f aca="false">E1271 + F1271</f>
        <v>831</v>
      </c>
      <c r="I1271" s="7" t="n">
        <v>571</v>
      </c>
      <c r="J1271" s="7" t="n">
        <v>0</v>
      </c>
      <c r="K1271" s="7" t="n">
        <v>571</v>
      </c>
      <c r="L1271" s="7" t="n">
        <v>7</v>
      </c>
      <c r="M1271" s="7" t="n">
        <v>11</v>
      </c>
      <c r="N1271" s="7" t="n">
        <v>182</v>
      </c>
      <c r="O1271" s="7" t="n">
        <v>0</v>
      </c>
      <c r="P1271" s="7" t="n">
        <v>143</v>
      </c>
      <c r="Q1271" s="7" t="n">
        <v>0</v>
      </c>
      <c r="R1271" s="7" t="n">
        <v>0</v>
      </c>
      <c r="S1271" s="7" t="n">
        <v>2</v>
      </c>
      <c r="T1271" s="7" t="n">
        <v>131</v>
      </c>
      <c r="U1271" s="7" t="n">
        <v>3</v>
      </c>
      <c r="V1271" s="7" t="n">
        <v>7</v>
      </c>
      <c r="W1271" s="7" t="n">
        <v>2</v>
      </c>
      <c r="X1271" s="7" t="n">
        <v>56</v>
      </c>
      <c r="Y1271" s="7" t="n">
        <v>25</v>
      </c>
      <c r="Z1271" s="7" t="n">
        <v>2</v>
      </c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</row>
    <row r="1272" customFormat="false" ht="12.8" hidden="false" customHeight="false" outlineLevel="0" collapsed="false">
      <c r="A1272" s="6" t="n">
        <v>28</v>
      </c>
      <c r="B1272" s="6" t="n">
        <v>58</v>
      </c>
      <c r="C1272" s="6" t="s">
        <v>554</v>
      </c>
      <c r="D1272" s="6" t="s">
        <v>575</v>
      </c>
      <c r="E1272" s="7" t="n">
        <v>854</v>
      </c>
      <c r="F1272" s="7" t="n">
        <v>0</v>
      </c>
      <c r="G1272" s="7" t="n">
        <v>0</v>
      </c>
      <c r="H1272" s="7" t="n">
        <f aca="false">E1272 + F1272</f>
        <v>854</v>
      </c>
      <c r="I1272" s="7" t="n">
        <v>568</v>
      </c>
      <c r="J1272" s="7" t="n">
        <v>0</v>
      </c>
      <c r="K1272" s="7" t="n">
        <v>568</v>
      </c>
      <c r="L1272" s="7" t="n">
        <v>5</v>
      </c>
      <c r="M1272" s="7" t="n">
        <v>6</v>
      </c>
      <c r="N1272" s="7" t="n">
        <v>195</v>
      </c>
      <c r="O1272" s="7" t="n">
        <v>1</v>
      </c>
      <c r="P1272" s="7" t="n">
        <v>179</v>
      </c>
      <c r="Q1272" s="7" t="n">
        <v>0</v>
      </c>
      <c r="R1272" s="7" t="n">
        <v>0</v>
      </c>
      <c r="S1272" s="7" t="n">
        <v>2</v>
      </c>
      <c r="T1272" s="7" t="n">
        <v>100</v>
      </c>
      <c r="U1272" s="7" t="n">
        <v>1</v>
      </c>
      <c r="V1272" s="7" t="n">
        <v>7</v>
      </c>
      <c r="W1272" s="7" t="n">
        <v>0</v>
      </c>
      <c r="X1272" s="7" t="n">
        <v>40</v>
      </c>
      <c r="Y1272" s="7" t="n">
        <v>31</v>
      </c>
      <c r="Z1272" s="7" t="n">
        <v>1</v>
      </c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</row>
    <row r="1273" customFormat="false" ht="12.8" hidden="false" customHeight="false" outlineLevel="0" collapsed="false">
      <c r="A1273" s="6" t="n">
        <v>28</v>
      </c>
      <c r="B1273" s="6" t="n">
        <v>58</v>
      </c>
      <c r="C1273" s="6" t="s">
        <v>554</v>
      </c>
      <c r="D1273" s="6" t="s">
        <v>576</v>
      </c>
      <c r="E1273" s="7" t="n">
        <v>775</v>
      </c>
      <c r="F1273" s="7" t="n">
        <v>0</v>
      </c>
      <c r="G1273" s="7" t="n">
        <v>0</v>
      </c>
      <c r="H1273" s="7" t="n">
        <f aca="false">E1273 + F1273</f>
        <v>775</v>
      </c>
      <c r="I1273" s="7" t="n">
        <v>530</v>
      </c>
      <c r="J1273" s="7" t="n">
        <v>0</v>
      </c>
      <c r="K1273" s="7" t="n">
        <v>530</v>
      </c>
      <c r="L1273" s="7" t="n">
        <v>5</v>
      </c>
      <c r="M1273" s="7" t="n">
        <v>14</v>
      </c>
      <c r="N1273" s="7" t="n">
        <v>149</v>
      </c>
      <c r="O1273" s="7" t="n">
        <v>0</v>
      </c>
      <c r="P1273" s="7" t="n">
        <v>170</v>
      </c>
      <c r="Q1273" s="7" t="n">
        <v>0</v>
      </c>
      <c r="R1273" s="7" t="n">
        <v>0</v>
      </c>
      <c r="S1273" s="7" t="n">
        <v>0</v>
      </c>
      <c r="T1273" s="7" t="n">
        <v>122</v>
      </c>
      <c r="U1273" s="7" t="n">
        <v>5</v>
      </c>
      <c r="V1273" s="7" t="n">
        <v>6</v>
      </c>
      <c r="W1273" s="7" t="n">
        <v>0</v>
      </c>
      <c r="X1273" s="7" t="n">
        <v>37</v>
      </c>
      <c r="Y1273" s="7" t="n">
        <v>22</v>
      </c>
      <c r="Z1273" s="7" t="n">
        <v>0</v>
      </c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</row>
    <row r="1274" customFormat="false" ht="12.8" hidden="false" customHeight="false" outlineLevel="0" collapsed="false">
      <c r="A1274" s="6" t="n">
        <v>28</v>
      </c>
      <c r="B1274" s="6" t="n">
        <v>58</v>
      </c>
      <c r="C1274" s="6" t="s">
        <v>554</v>
      </c>
      <c r="D1274" s="6" t="s">
        <v>577</v>
      </c>
      <c r="E1274" s="7" t="n">
        <v>717</v>
      </c>
      <c r="F1274" s="7" t="n">
        <v>0</v>
      </c>
      <c r="G1274" s="7" t="n">
        <v>0</v>
      </c>
      <c r="H1274" s="7" t="n">
        <f aca="false">E1274 + F1274</f>
        <v>717</v>
      </c>
      <c r="I1274" s="7" t="n">
        <v>502</v>
      </c>
      <c r="J1274" s="7" t="n">
        <v>0</v>
      </c>
      <c r="K1274" s="7" t="n">
        <v>502</v>
      </c>
      <c r="L1274" s="7" t="n">
        <v>5</v>
      </c>
      <c r="M1274" s="7" t="n">
        <v>8</v>
      </c>
      <c r="N1274" s="7" t="n">
        <v>179</v>
      </c>
      <c r="O1274" s="7" t="n">
        <v>0</v>
      </c>
      <c r="P1274" s="7" t="n">
        <v>158</v>
      </c>
      <c r="Q1274" s="7" t="n">
        <v>0</v>
      </c>
      <c r="R1274" s="7" t="n">
        <v>0</v>
      </c>
      <c r="S1274" s="7" t="n">
        <v>0</v>
      </c>
      <c r="T1274" s="7" t="n">
        <v>84</v>
      </c>
      <c r="U1274" s="7" t="n">
        <v>3</v>
      </c>
      <c r="V1274" s="7" t="n">
        <v>2</v>
      </c>
      <c r="W1274" s="7" t="n">
        <v>0</v>
      </c>
      <c r="X1274" s="7" t="n">
        <v>45</v>
      </c>
      <c r="Y1274" s="7" t="n">
        <v>14</v>
      </c>
      <c r="Z1274" s="7" t="n">
        <v>4</v>
      </c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</row>
    <row r="1275" customFormat="false" ht="12.8" hidden="false" customHeight="false" outlineLevel="0" collapsed="false">
      <c r="A1275" s="6" t="n">
        <v>28</v>
      </c>
      <c r="B1275" s="6" t="n">
        <v>58</v>
      </c>
      <c r="C1275" s="6" t="s">
        <v>554</v>
      </c>
      <c r="D1275" s="6" t="s">
        <v>578</v>
      </c>
      <c r="E1275" s="7" t="n">
        <v>647</v>
      </c>
      <c r="F1275" s="7" t="n">
        <v>0</v>
      </c>
      <c r="G1275" s="7" t="n">
        <v>0</v>
      </c>
      <c r="H1275" s="7" t="n">
        <f aca="false">E1275 + F1275</f>
        <v>647</v>
      </c>
      <c r="I1275" s="7" t="n">
        <v>432</v>
      </c>
      <c r="J1275" s="7" t="n">
        <v>0</v>
      </c>
      <c r="K1275" s="7" t="n">
        <v>432</v>
      </c>
      <c r="L1275" s="7" t="n">
        <v>5</v>
      </c>
      <c r="M1275" s="7" t="n">
        <v>4</v>
      </c>
      <c r="N1275" s="7" t="n">
        <v>153</v>
      </c>
      <c r="O1275" s="7" t="n">
        <v>2</v>
      </c>
      <c r="P1275" s="7" t="n">
        <v>117</v>
      </c>
      <c r="Q1275" s="7" t="n">
        <v>0</v>
      </c>
      <c r="R1275" s="7" t="n">
        <v>0</v>
      </c>
      <c r="S1275" s="7" t="n">
        <v>2</v>
      </c>
      <c r="T1275" s="7" t="n">
        <v>69</v>
      </c>
      <c r="U1275" s="7" t="n">
        <v>4</v>
      </c>
      <c r="V1275" s="7" t="n">
        <v>9</v>
      </c>
      <c r="W1275" s="7" t="n">
        <v>0</v>
      </c>
      <c r="X1275" s="7" t="n">
        <v>48</v>
      </c>
      <c r="Y1275" s="7" t="n">
        <v>18</v>
      </c>
      <c r="Z1275" s="7" t="n">
        <v>1</v>
      </c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</row>
    <row r="1276" customFormat="false" ht="12.8" hidden="false" customHeight="false" outlineLevel="0" collapsed="false">
      <c r="A1276" s="6" t="n">
        <v>28</v>
      </c>
      <c r="B1276" s="6" t="n">
        <v>58</v>
      </c>
      <c r="C1276" s="6" t="s">
        <v>554</v>
      </c>
      <c r="D1276" s="6" t="s">
        <v>579</v>
      </c>
      <c r="E1276" s="7" t="n">
        <v>659</v>
      </c>
      <c r="F1276" s="7" t="n">
        <v>0</v>
      </c>
      <c r="G1276" s="7" t="n">
        <v>0</v>
      </c>
      <c r="H1276" s="7" t="n">
        <f aca="false">E1276 + F1276</f>
        <v>659</v>
      </c>
      <c r="I1276" s="7" t="n">
        <v>426</v>
      </c>
      <c r="J1276" s="7" t="n">
        <v>0</v>
      </c>
      <c r="K1276" s="7" t="n">
        <v>426</v>
      </c>
      <c r="L1276" s="7" t="n">
        <v>5</v>
      </c>
      <c r="M1276" s="7" t="n">
        <v>8</v>
      </c>
      <c r="N1276" s="7" t="n">
        <v>124</v>
      </c>
      <c r="O1276" s="7" t="n">
        <v>2</v>
      </c>
      <c r="P1276" s="7" t="n">
        <v>149</v>
      </c>
      <c r="Q1276" s="7" t="n">
        <v>1</v>
      </c>
      <c r="R1276" s="7" t="n">
        <v>1</v>
      </c>
      <c r="S1276" s="7" t="n">
        <v>1</v>
      </c>
      <c r="T1276" s="7" t="n">
        <v>73</v>
      </c>
      <c r="U1276" s="7" t="n">
        <v>7</v>
      </c>
      <c r="V1276" s="7" t="n">
        <v>3</v>
      </c>
      <c r="W1276" s="7" t="n">
        <v>0</v>
      </c>
      <c r="X1276" s="7" t="n">
        <v>33</v>
      </c>
      <c r="Y1276" s="7" t="n">
        <v>19</v>
      </c>
      <c r="Z1276" s="7" t="n">
        <v>0</v>
      </c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</row>
    <row r="1277" customFormat="false" ht="12.8" hidden="false" customHeight="false" outlineLevel="0" collapsed="false">
      <c r="A1277" s="6" t="n">
        <v>28</v>
      </c>
      <c r="B1277" s="6" t="n">
        <v>58</v>
      </c>
      <c r="C1277" s="6" t="s">
        <v>554</v>
      </c>
      <c r="D1277" s="6" t="s">
        <v>580</v>
      </c>
      <c r="E1277" s="7" t="n">
        <v>609</v>
      </c>
      <c r="F1277" s="7" t="n">
        <v>0</v>
      </c>
      <c r="G1277" s="7" t="n">
        <v>0</v>
      </c>
      <c r="H1277" s="7" t="n">
        <f aca="false">E1277 + F1277</f>
        <v>609</v>
      </c>
      <c r="I1277" s="7" t="n">
        <v>410</v>
      </c>
      <c r="J1277" s="7" t="n">
        <v>0</v>
      </c>
      <c r="K1277" s="7" t="n">
        <v>410</v>
      </c>
      <c r="L1277" s="7" t="n">
        <v>7</v>
      </c>
      <c r="M1277" s="7" t="n">
        <v>6</v>
      </c>
      <c r="N1277" s="7" t="n">
        <v>145</v>
      </c>
      <c r="O1277" s="7" t="n">
        <v>0</v>
      </c>
      <c r="P1277" s="7" t="n">
        <v>104</v>
      </c>
      <c r="Q1277" s="7" t="n">
        <v>1</v>
      </c>
      <c r="R1277" s="7" t="n">
        <v>0</v>
      </c>
      <c r="S1277" s="7" t="n">
        <v>1</v>
      </c>
      <c r="T1277" s="7" t="n">
        <v>77</v>
      </c>
      <c r="U1277" s="7" t="n">
        <v>2</v>
      </c>
      <c r="V1277" s="7" t="n">
        <v>7</v>
      </c>
      <c r="W1277" s="7" t="n">
        <v>0</v>
      </c>
      <c r="X1277" s="7" t="n">
        <v>44</v>
      </c>
      <c r="Y1277" s="7" t="n">
        <v>15</v>
      </c>
      <c r="Z1277" s="7" t="n">
        <v>1</v>
      </c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</row>
    <row r="1278" customFormat="false" ht="12.8" hidden="false" customHeight="false" outlineLevel="0" collapsed="false">
      <c r="A1278" s="6" t="n">
        <v>28</v>
      </c>
      <c r="B1278" s="6" t="n">
        <v>58</v>
      </c>
      <c r="C1278" s="6" t="s">
        <v>554</v>
      </c>
      <c r="D1278" s="6" t="s">
        <v>581</v>
      </c>
      <c r="E1278" s="7" t="n">
        <v>720</v>
      </c>
      <c r="F1278" s="7" t="n">
        <v>0</v>
      </c>
      <c r="G1278" s="7" t="n">
        <v>0</v>
      </c>
      <c r="H1278" s="7" t="n">
        <f aca="false">E1278 + F1278</f>
        <v>720</v>
      </c>
      <c r="I1278" s="7" t="n">
        <v>509</v>
      </c>
      <c r="J1278" s="7" t="n">
        <v>0</v>
      </c>
      <c r="K1278" s="7" t="n">
        <v>509</v>
      </c>
      <c r="L1278" s="7" t="n">
        <v>6</v>
      </c>
      <c r="M1278" s="7" t="n">
        <v>9</v>
      </c>
      <c r="N1278" s="7" t="n">
        <v>179</v>
      </c>
      <c r="O1278" s="7" t="n">
        <v>0</v>
      </c>
      <c r="P1278" s="7" t="n">
        <v>136</v>
      </c>
      <c r="Q1278" s="7" t="n">
        <v>0</v>
      </c>
      <c r="R1278" s="7" t="n">
        <v>0</v>
      </c>
      <c r="S1278" s="7" t="n">
        <v>0</v>
      </c>
      <c r="T1278" s="7" t="n">
        <v>99</v>
      </c>
      <c r="U1278" s="7" t="n">
        <v>3</v>
      </c>
      <c r="V1278" s="7" t="n">
        <v>5</v>
      </c>
      <c r="W1278" s="7" t="n">
        <v>0</v>
      </c>
      <c r="X1278" s="7" t="n">
        <v>51</v>
      </c>
      <c r="Y1278" s="7" t="n">
        <v>20</v>
      </c>
      <c r="Z1278" s="7" t="n">
        <v>1</v>
      </c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</row>
    <row r="1279" customFormat="false" ht="12.8" hidden="false" customHeight="false" outlineLevel="0" collapsed="false">
      <c r="A1279" s="6" t="n">
        <v>28</v>
      </c>
      <c r="B1279" s="6" t="n">
        <v>58</v>
      </c>
      <c r="C1279" s="6" t="s">
        <v>554</v>
      </c>
      <c r="D1279" s="6" t="s">
        <v>582</v>
      </c>
      <c r="E1279" s="7" t="n">
        <v>712</v>
      </c>
      <c r="F1279" s="7" t="n">
        <v>0</v>
      </c>
      <c r="G1279" s="7" t="n">
        <v>0</v>
      </c>
      <c r="H1279" s="7" t="n">
        <f aca="false">E1279 + F1279</f>
        <v>712</v>
      </c>
      <c r="I1279" s="7" t="n">
        <v>511</v>
      </c>
      <c r="J1279" s="7" t="n">
        <v>0</v>
      </c>
      <c r="K1279" s="7" t="n">
        <v>511</v>
      </c>
      <c r="L1279" s="7" t="n">
        <v>5</v>
      </c>
      <c r="M1279" s="7" t="n">
        <v>4</v>
      </c>
      <c r="N1279" s="7" t="n">
        <v>177</v>
      </c>
      <c r="O1279" s="7" t="n">
        <v>0</v>
      </c>
      <c r="P1279" s="7" t="n">
        <v>158</v>
      </c>
      <c r="Q1279" s="7" t="n">
        <v>1</v>
      </c>
      <c r="R1279" s="7" t="n">
        <v>0</v>
      </c>
      <c r="S1279" s="7" t="n">
        <v>0</v>
      </c>
      <c r="T1279" s="7" t="n">
        <v>103</v>
      </c>
      <c r="U1279" s="7" t="n">
        <v>3</v>
      </c>
      <c r="V1279" s="7" t="n">
        <v>5</v>
      </c>
      <c r="W1279" s="7" t="n">
        <v>0</v>
      </c>
      <c r="X1279" s="7" t="n">
        <v>27</v>
      </c>
      <c r="Y1279" s="7" t="n">
        <v>28</v>
      </c>
      <c r="Z1279" s="7" t="n">
        <v>0</v>
      </c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</row>
    <row r="1280" customFormat="false" ht="12.8" hidden="false" customHeight="false" outlineLevel="0" collapsed="false">
      <c r="A1280" s="6" t="n">
        <v>28</v>
      </c>
      <c r="B1280" s="6" t="n">
        <v>58</v>
      </c>
      <c r="C1280" s="6" t="s">
        <v>554</v>
      </c>
      <c r="D1280" s="6" t="s">
        <v>583</v>
      </c>
      <c r="E1280" s="7" t="n">
        <v>737</v>
      </c>
      <c r="F1280" s="7" t="n">
        <v>0</v>
      </c>
      <c r="G1280" s="7" t="n">
        <v>0</v>
      </c>
      <c r="H1280" s="7" t="n">
        <f aca="false">E1280 + F1280</f>
        <v>737</v>
      </c>
      <c r="I1280" s="7" t="n">
        <v>511</v>
      </c>
      <c r="J1280" s="7" t="n">
        <v>1</v>
      </c>
      <c r="K1280" s="7" t="n">
        <v>512</v>
      </c>
      <c r="L1280" s="7" t="n">
        <v>5</v>
      </c>
      <c r="M1280" s="7" t="n">
        <v>8</v>
      </c>
      <c r="N1280" s="7" t="n">
        <v>173</v>
      </c>
      <c r="O1280" s="7" t="n">
        <v>2</v>
      </c>
      <c r="P1280" s="7" t="n">
        <v>133</v>
      </c>
      <c r="Q1280" s="7" t="n">
        <v>0</v>
      </c>
      <c r="R1280" s="7" t="n">
        <v>0</v>
      </c>
      <c r="S1280" s="7" t="n">
        <v>2</v>
      </c>
      <c r="T1280" s="7" t="n">
        <v>111</v>
      </c>
      <c r="U1280" s="7" t="n">
        <v>8</v>
      </c>
      <c r="V1280" s="7" t="n">
        <v>6</v>
      </c>
      <c r="W1280" s="7" t="n">
        <v>0</v>
      </c>
      <c r="X1280" s="7" t="n">
        <v>42</v>
      </c>
      <c r="Y1280" s="7" t="n">
        <v>21</v>
      </c>
      <c r="Z1280" s="7" t="n">
        <v>1</v>
      </c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</row>
    <row r="1281" customFormat="false" ht="12.8" hidden="false" customHeight="false" outlineLevel="0" collapsed="false">
      <c r="A1281" s="6" t="n">
        <v>28</v>
      </c>
      <c r="B1281" s="6" t="n">
        <v>58</v>
      </c>
      <c r="C1281" s="6" t="s">
        <v>554</v>
      </c>
      <c r="D1281" s="6" t="s">
        <v>584</v>
      </c>
      <c r="E1281" s="7" t="n">
        <v>759</v>
      </c>
      <c r="F1281" s="7" t="n">
        <v>0</v>
      </c>
      <c r="G1281" s="7" t="n">
        <v>0</v>
      </c>
      <c r="H1281" s="7" t="n">
        <f aca="false">E1281 + F1281</f>
        <v>759</v>
      </c>
      <c r="I1281" s="7" t="n">
        <v>513</v>
      </c>
      <c r="J1281" s="7" t="n">
        <v>1</v>
      </c>
      <c r="K1281" s="7" t="n">
        <v>514</v>
      </c>
      <c r="L1281" s="7" t="n">
        <v>4</v>
      </c>
      <c r="M1281" s="7" t="n">
        <v>10</v>
      </c>
      <c r="N1281" s="7" t="n">
        <v>173</v>
      </c>
      <c r="O1281" s="7" t="n">
        <v>0</v>
      </c>
      <c r="P1281" s="7" t="n">
        <v>141</v>
      </c>
      <c r="Q1281" s="7" t="n">
        <v>0</v>
      </c>
      <c r="R1281" s="7" t="n">
        <v>0</v>
      </c>
      <c r="S1281" s="7" t="n">
        <v>0</v>
      </c>
      <c r="T1281" s="7" t="n">
        <v>88</v>
      </c>
      <c r="U1281" s="7" t="n">
        <v>3</v>
      </c>
      <c r="V1281" s="7" t="n">
        <v>10</v>
      </c>
      <c r="W1281" s="7" t="n">
        <v>1</v>
      </c>
      <c r="X1281" s="7" t="n">
        <v>59</v>
      </c>
      <c r="Y1281" s="7" t="n">
        <v>24</v>
      </c>
      <c r="Z1281" s="7" t="n">
        <v>1</v>
      </c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</row>
    <row r="1282" customFormat="false" ht="12.8" hidden="false" customHeight="false" outlineLevel="0" collapsed="false">
      <c r="A1282" s="6" t="n">
        <v>28</v>
      </c>
      <c r="B1282" s="6" t="n">
        <v>58</v>
      </c>
      <c r="C1282" s="6" t="s">
        <v>554</v>
      </c>
      <c r="D1282" s="6" t="s">
        <v>585</v>
      </c>
      <c r="E1282" s="7" t="n">
        <v>635</v>
      </c>
      <c r="F1282" s="7" t="n">
        <v>0</v>
      </c>
      <c r="G1282" s="7" t="n">
        <v>0</v>
      </c>
      <c r="H1282" s="7" t="n">
        <f aca="false">E1282 + F1282</f>
        <v>635</v>
      </c>
      <c r="I1282" s="7" t="n">
        <v>426</v>
      </c>
      <c r="J1282" s="7" t="n">
        <v>0</v>
      </c>
      <c r="K1282" s="7" t="n">
        <v>426</v>
      </c>
      <c r="L1282" s="7" t="n">
        <v>5</v>
      </c>
      <c r="M1282" s="7" t="n">
        <v>3</v>
      </c>
      <c r="N1282" s="7" t="n">
        <v>136</v>
      </c>
      <c r="O1282" s="7" t="n">
        <v>0</v>
      </c>
      <c r="P1282" s="7" t="n">
        <v>135</v>
      </c>
      <c r="Q1282" s="7" t="n">
        <v>1</v>
      </c>
      <c r="R1282" s="7" t="n">
        <v>0</v>
      </c>
      <c r="S1282" s="7" t="n">
        <v>0</v>
      </c>
      <c r="T1282" s="7" t="n">
        <v>83</v>
      </c>
      <c r="U1282" s="7" t="n">
        <v>6</v>
      </c>
      <c r="V1282" s="7" t="n">
        <v>4</v>
      </c>
      <c r="W1282" s="7" t="n">
        <v>1</v>
      </c>
      <c r="X1282" s="7" t="n">
        <v>38</v>
      </c>
      <c r="Y1282" s="7" t="n">
        <v>14</v>
      </c>
      <c r="Z1282" s="7" t="n">
        <v>0</v>
      </c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</row>
    <row r="1283" customFormat="false" ht="12.8" hidden="false" customHeight="false" outlineLevel="0" collapsed="false">
      <c r="A1283" s="6" t="n">
        <v>28</v>
      </c>
      <c r="B1283" s="6" t="n">
        <v>58</v>
      </c>
      <c r="C1283" s="6" t="s">
        <v>554</v>
      </c>
      <c r="D1283" s="6" t="s">
        <v>586</v>
      </c>
      <c r="E1283" s="7" t="n">
        <v>640</v>
      </c>
      <c r="F1283" s="7" t="n">
        <v>0</v>
      </c>
      <c r="G1283" s="7" t="n">
        <v>0</v>
      </c>
      <c r="H1283" s="7" t="n">
        <f aca="false">E1283 + F1283</f>
        <v>640</v>
      </c>
      <c r="I1283" s="7" t="n">
        <v>440</v>
      </c>
      <c r="J1283" s="7" t="n">
        <v>0</v>
      </c>
      <c r="K1283" s="7" t="n">
        <v>440</v>
      </c>
      <c r="L1283" s="7" t="n">
        <v>9</v>
      </c>
      <c r="M1283" s="7" t="n">
        <v>3</v>
      </c>
      <c r="N1283" s="7" t="n">
        <v>146</v>
      </c>
      <c r="O1283" s="7" t="n">
        <v>0</v>
      </c>
      <c r="P1283" s="7" t="n">
        <v>122</v>
      </c>
      <c r="Q1283" s="7" t="n">
        <v>0</v>
      </c>
      <c r="R1283" s="7" t="n">
        <v>0</v>
      </c>
      <c r="S1283" s="7" t="n">
        <v>2</v>
      </c>
      <c r="T1283" s="7" t="n">
        <v>86</v>
      </c>
      <c r="U1283" s="7" t="n">
        <v>4</v>
      </c>
      <c r="V1283" s="7" t="n">
        <v>2</v>
      </c>
      <c r="W1283" s="7" t="n">
        <v>2</v>
      </c>
      <c r="X1283" s="7" t="n">
        <v>35</v>
      </c>
      <c r="Y1283" s="7" t="n">
        <v>27</v>
      </c>
      <c r="Z1283" s="7" t="n">
        <v>2</v>
      </c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</row>
    <row r="1284" customFormat="false" ht="12.8" hidden="false" customHeight="false" outlineLevel="0" collapsed="false">
      <c r="A1284" s="6" t="n">
        <v>28</v>
      </c>
      <c r="B1284" s="6" t="n">
        <v>58</v>
      </c>
      <c r="C1284" s="6" t="s">
        <v>554</v>
      </c>
      <c r="D1284" s="6" t="s">
        <v>587</v>
      </c>
      <c r="E1284" s="7" t="n">
        <v>592</v>
      </c>
      <c r="F1284" s="7" t="n">
        <v>0</v>
      </c>
      <c r="G1284" s="7" t="n">
        <v>0</v>
      </c>
      <c r="H1284" s="7" t="n">
        <f aca="false">E1284 + F1284</f>
        <v>592</v>
      </c>
      <c r="I1284" s="7" t="n">
        <v>387</v>
      </c>
      <c r="J1284" s="7" t="n">
        <v>0</v>
      </c>
      <c r="K1284" s="7" t="n">
        <v>387</v>
      </c>
      <c r="L1284" s="7" t="n">
        <v>5</v>
      </c>
      <c r="M1284" s="7" t="n">
        <v>9</v>
      </c>
      <c r="N1284" s="7" t="n">
        <v>128</v>
      </c>
      <c r="O1284" s="7" t="n">
        <v>1</v>
      </c>
      <c r="P1284" s="7" t="n">
        <v>87</v>
      </c>
      <c r="Q1284" s="7" t="n">
        <v>0</v>
      </c>
      <c r="R1284" s="7" t="n">
        <v>1</v>
      </c>
      <c r="S1284" s="7" t="n">
        <v>0</v>
      </c>
      <c r="T1284" s="7" t="n">
        <v>72</v>
      </c>
      <c r="U1284" s="7" t="n">
        <v>4</v>
      </c>
      <c r="V1284" s="7" t="n">
        <v>2</v>
      </c>
      <c r="W1284" s="7" t="n">
        <v>0</v>
      </c>
      <c r="X1284" s="7" t="n">
        <v>53</v>
      </c>
      <c r="Y1284" s="7" t="n">
        <v>25</v>
      </c>
      <c r="Z1284" s="7" t="n">
        <v>0</v>
      </c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</row>
    <row r="1285" customFormat="false" ht="12.8" hidden="false" customHeight="false" outlineLevel="0" collapsed="false">
      <c r="A1285" s="6" t="n">
        <v>28</v>
      </c>
      <c r="B1285" s="6" t="n">
        <v>58</v>
      </c>
      <c r="C1285" s="6" t="s">
        <v>554</v>
      </c>
      <c r="D1285" s="6" t="s">
        <v>588</v>
      </c>
      <c r="E1285" s="7" t="n">
        <v>633</v>
      </c>
      <c r="F1285" s="7" t="n">
        <v>0</v>
      </c>
      <c r="G1285" s="7" t="n">
        <v>0</v>
      </c>
      <c r="H1285" s="7" t="n">
        <f aca="false">E1285 + F1285</f>
        <v>633</v>
      </c>
      <c r="I1285" s="7" t="n">
        <v>387</v>
      </c>
      <c r="J1285" s="7" t="n">
        <v>0</v>
      </c>
      <c r="K1285" s="7" t="n">
        <v>387</v>
      </c>
      <c r="L1285" s="7" t="n">
        <v>4</v>
      </c>
      <c r="M1285" s="7" t="n">
        <v>3</v>
      </c>
      <c r="N1285" s="7" t="n">
        <v>158</v>
      </c>
      <c r="O1285" s="7" t="n">
        <v>0</v>
      </c>
      <c r="P1285" s="7" t="n">
        <v>92</v>
      </c>
      <c r="Q1285" s="7" t="n">
        <v>1</v>
      </c>
      <c r="R1285" s="7" t="n">
        <v>0</v>
      </c>
      <c r="S1285" s="7" t="n">
        <v>0</v>
      </c>
      <c r="T1285" s="7" t="n">
        <v>72</v>
      </c>
      <c r="U1285" s="7" t="n">
        <v>4</v>
      </c>
      <c r="V1285" s="7" t="n">
        <v>3</v>
      </c>
      <c r="W1285" s="7" t="n">
        <v>0</v>
      </c>
      <c r="X1285" s="7" t="n">
        <v>30</v>
      </c>
      <c r="Y1285" s="7" t="n">
        <v>19</v>
      </c>
      <c r="Z1285" s="7" t="n">
        <v>1</v>
      </c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</row>
    <row r="1286" customFormat="false" ht="12.8" hidden="false" customHeight="false" outlineLevel="0" collapsed="false">
      <c r="A1286" s="6" t="n">
        <v>28</v>
      </c>
      <c r="B1286" s="6" t="n">
        <v>58</v>
      </c>
      <c r="C1286" s="6" t="s">
        <v>554</v>
      </c>
      <c r="D1286" s="6" t="s">
        <v>589</v>
      </c>
      <c r="E1286" s="7" t="n">
        <v>609</v>
      </c>
      <c r="F1286" s="7" t="n">
        <v>0</v>
      </c>
      <c r="G1286" s="7" t="n">
        <v>0</v>
      </c>
      <c r="H1286" s="7" t="n">
        <f aca="false">E1286 + F1286</f>
        <v>609</v>
      </c>
      <c r="I1286" s="7" t="n">
        <v>397</v>
      </c>
      <c r="J1286" s="7" t="n">
        <v>1</v>
      </c>
      <c r="K1286" s="7" t="n">
        <v>398</v>
      </c>
      <c r="L1286" s="7" t="n">
        <v>5</v>
      </c>
      <c r="M1286" s="7" t="n">
        <v>2</v>
      </c>
      <c r="N1286" s="7" t="n">
        <v>109</v>
      </c>
      <c r="O1286" s="7" t="n">
        <v>1</v>
      </c>
      <c r="P1286" s="7" t="n">
        <v>150</v>
      </c>
      <c r="Q1286" s="7" t="n">
        <v>0</v>
      </c>
      <c r="R1286" s="7" t="n">
        <v>1</v>
      </c>
      <c r="S1286" s="7" t="n">
        <v>3</v>
      </c>
      <c r="T1286" s="7" t="n">
        <v>74</v>
      </c>
      <c r="U1286" s="7" t="n">
        <v>3</v>
      </c>
      <c r="V1286" s="7" t="n">
        <v>4</v>
      </c>
      <c r="W1286" s="7" t="n">
        <v>1</v>
      </c>
      <c r="X1286" s="7" t="n">
        <v>33</v>
      </c>
      <c r="Y1286" s="7" t="n">
        <v>12</v>
      </c>
      <c r="Z1286" s="7" t="n">
        <v>0</v>
      </c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</row>
    <row r="1287" customFormat="false" ht="12.8" hidden="false" customHeight="false" outlineLevel="0" collapsed="false">
      <c r="A1287" s="6" t="n">
        <v>28</v>
      </c>
      <c r="B1287" s="6" t="n">
        <v>58</v>
      </c>
      <c r="C1287" s="6" t="s">
        <v>554</v>
      </c>
      <c r="D1287" s="6" t="s">
        <v>590</v>
      </c>
      <c r="E1287" s="7" t="n">
        <v>536</v>
      </c>
      <c r="F1287" s="7" t="n">
        <v>0</v>
      </c>
      <c r="G1287" s="7" t="n">
        <v>0</v>
      </c>
      <c r="H1287" s="7" t="n">
        <f aca="false">E1287 + F1287</f>
        <v>536</v>
      </c>
      <c r="I1287" s="7" t="n">
        <v>375</v>
      </c>
      <c r="J1287" s="7" t="n">
        <v>0</v>
      </c>
      <c r="K1287" s="7" t="n">
        <v>375</v>
      </c>
      <c r="L1287" s="7" t="n">
        <v>7</v>
      </c>
      <c r="M1287" s="7" t="n">
        <v>8</v>
      </c>
      <c r="N1287" s="7" t="n">
        <v>137</v>
      </c>
      <c r="O1287" s="7" t="n">
        <v>2</v>
      </c>
      <c r="P1287" s="7" t="n">
        <v>113</v>
      </c>
      <c r="Q1287" s="7" t="n">
        <v>0</v>
      </c>
      <c r="R1287" s="7" t="n">
        <v>0</v>
      </c>
      <c r="S1287" s="7" t="n">
        <v>2</v>
      </c>
      <c r="T1287" s="7" t="n">
        <v>66</v>
      </c>
      <c r="U1287" s="7" t="n">
        <v>2</v>
      </c>
      <c r="V1287" s="7" t="n">
        <v>6</v>
      </c>
      <c r="W1287" s="7" t="n">
        <v>2</v>
      </c>
      <c r="X1287" s="7" t="n">
        <v>15</v>
      </c>
      <c r="Y1287" s="7" t="n">
        <v>14</v>
      </c>
      <c r="Z1287" s="7" t="n">
        <v>1</v>
      </c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</row>
    <row r="1288" customFormat="false" ht="12.8" hidden="false" customHeight="false" outlineLevel="0" collapsed="false">
      <c r="A1288" s="6" t="n">
        <v>28</v>
      </c>
      <c r="B1288" s="6" t="n">
        <v>58</v>
      </c>
      <c r="C1288" s="6" t="s">
        <v>554</v>
      </c>
      <c r="D1288" s="6" t="s">
        <v>591</v>
      </c>
      <c r="E1288" s="7" t="n">
        <v>757</v>
      </c>
      <c r="F1288" s="7" t="n">
        <v>0</v>
      </c>
      <c r="G1288" s="7" t="n">
        <v>0</v>
      </c>
      <c r="H1288" s="7" t="n">
        <f aca="false">E1288 + F1288</f>
        <v>757</v>
      </c>
      <c r="I1288" s="7" t="n">
        <v>522</v>
      </c>
      <c r="J1288" s="7" t="n">
        <v>0</v>
      </c>
      <c r="K1288" s="7" t="n">
        <v>522</v>
      </c>
      <c r="L1288" s="7" t="n">
        <v>9</v>
      </c>
      <c r="M1288" s="7" t="n">
        <v>11</v>
      </c>
      <c r="N1288" s="7" t="n">
        <v>206</v>
      </c>
      <c r="O1288" s="7" t="n">
        <v>1</v>
      </c>
      <c r="P1288" s="7" t="n">
        <v>128</v>
      </c>
      <c r="Q1288" s="7" t="n">
        <v>1</v>
      </c>
      <c r="R1288" s="7" t="n">
        <v>0</v>
      </c>
      <c r="S1288" s="7" t="n">
        <v>0</v>
      </c>
      <c r="T1288" s="7" t="n">
        <v>93</v>
      </c>
      <c r="U1288" s="7" t="n">
        <v>9</v>
      </c>
      <c r="V1288" s="7" t="n">
        <v>6</v>
      </c>
      <c r="W1288" s="7" t="n">
        <v>2</v>
      </c>
      <c r="X1288" s="7" t="n">
        <v>45</v>
      </c>
      <c r="Y1288" s="7" t="n">
        <v>10</v>
      </c>
      <c r="Z1288" s="7" t="n">
        <v>1</v>
      </c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</row>
    <row r="1289" customFormat="false" ht="12.8" hidden="false" customHeight="false" outlineLevel="0" collapsed="false">
      <c r="A1289" s="6" t="n">
        <v>28</v>
      </c>
      <c r="B1289" s="6" t="n">
        <v>58</v>
      </c>
      <c r="C1289" s="6" t="s">
        <v>554</v>
      </c>
      <c r="D1289" s="6" t="s">
        <v>592</v>
      </c>
      <c r="E1289" s="7" t="n">
        <v>799</v>
      </c>
      <c r="F1289" s="7" t="n">
        <v>0</v>
      </c>
      <c r="G1289" s="7" t="n">
        <v>0</v>
      </c>
      <c r="H1289" s="7" t="n">
        <f aca="false">E1289 + F1289</f>
        <v>799</v>
      </c>
      <c r="I1289" s="7" t="n">
        <v>475</v>
      </c>
      <c r="J1289" s="7" t="n">
        <v>0</v>
      </c>
      <c r="K1289" s="7" t="n">
        <v>475</v>
      </c>
      <c r="L1289" s="7" t="n">
        <v>0</v>
      </c>
      <c r="M1289" s="7" t="n">
        <v>5</v>
      </c>
      <c r="N1289" s="7" t="n">
        <v>194</v>
      </c>
      <c r="O1289" s="7" t="n">
        <v>0</v>
      </c>
      <c r="P1289" s="7" t="n">
        <v>115</v>
      </c>
      <c r="Q1289" s="7" t="n">
        <v>0</v>
      </c>
      <c r="R1289" s="7" t="n">
        <v>0</v>
      </c>
      <c r="S1289" s="7" t="n">
        <v>0</v>
      </c>
      <c r="T1289" s="7" t="n">
        <v>80</v>
      </c>
      <c r="U1289" s="7" t="n">
        <v>4</v>
      </c>
      <c r="V1289" s="7" t="n">
        <v>3</v>
      </c>
      <c r="W1289" s="7" t="n">
        <v>0</v>
      </c>
      <c r="X1289" s="7" t="n">
        <v>50</v>
      </c>
      <c r="Y1289" s="7" t="n">
        <v>22</v>
      </c>
      <c r="Z1289" s="7" t="n">
        <v>2</v>
      </c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</row>
    <row r="1290" customFormat="false" ht="12.8" hidden="false" customHeight="false" outlineLevel="0" collapsed="false">
      <c r="A1290" s="6" t="n">
        <v>28</v>
      </c>
      <c r="B1290" s="6" t="n">
        <v>58</v>
      </c>
      <c r="C1290" s="6" t="s">
        <v>554</v>
      </c>
      <c r="D1290" s="6" t="s">
        <v>593</v>
      </c>
      <c r="E1290" s="7" t="n">
        <v>884</v>
      </c>
      <c r="F1290" s="7" t="n">
        <v>0</v>
      </c>
      <c r="G1290" s="7" t="n">
        <v>0</v>
      </c>
      <c r="H1290" s="7" t="n">
        <f aca="false">E1290 + F1290</f>
        <v>884</v>
      </c>
      <c r="I1290" s="7" t="n">
        <v>647</v>
      </c>
      <c r="J1290" s="7" t="n">
        <v>0</v>
      </c>
      <c r="K1290" s="7" t="n">
        <v>647</v>
      </c>
      <c r="L1290" s="7" t="n">
        <v>7</v>
      </c>
      <c r="M1290" s="7" t="n">
        <v>9</v>
      </c>
      <c r="N1290" s="7" t="n">
        <v>212</v>
      </c>
      <c r="O1290" s="7" t="n">
        <v>0</v>
      </c>
      <c r="P1290" s="7" t="n">
        <v>152</v>
      </c>
      <c r="Q1290" s="7" t="n">
        <v>0</v>
      </c>
      <c r="R1290" s="7" t="n">
        <v>0</v>
      </c>
      <c r="S1290" s="7" t="n">
        <v>5</v>
      </c>
      <c r="T1290" s="7" t="n">
        <v>170</v>
      </c>
      <c r="U1290" s="7" t="n">
        <v>11</v>
      </c>
      <c r="V1290" s="7" t="n">
        <v>7</v>
      </c>
      <c r="W1290" s="7" t="n">
        <v>0</v>
      </c>
      <c r="X1290" s="7" t="n">
        <v>39</v>
      </c>
      <c r="Y1290" s="7" t="n">
        <v>33</v>
      </c>
      <c r="Z1290" s="7" t="n">
        <v>2</v>
      </c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</row>
    <row r="1291" customFormat="false" ht="12.8" hidden="false" customHeight="false" outlineLevel="0" collapsed="false">
      <c r="A1291" s="6" t="n">
        <v>28</v>
      </c>
      <c r="B1291" s="6" t="n">
        <v>58</v>
      </c>
      <c r="C1291" s="6" t="s">
        <v>554</v>
      </c>
      <c r="D1291" s="6" t="s">
        <v>594</v>
      </c>
      <c r="E1291" s="7" t="n">
        <v>912</v>
      </c>
      <c r="F1291" s="7" t="n">
        <v>0</v>
      </c>
      <c r="G1291" s="7" t="n">
        <v>0</v>
      </c>
      <c r="H1291" s="7" t="n">
        <f aca="false">E1291 + F1291</f>
        <v>912</v>
      </c>
      <c r="I1291" s="7" t="n">
        <v>658</v>
      </c>
      <c r="J1291" s="7" t="n">
        <v>0</v>
      </c>
      <c r="K1291" s="7" t="n">
        <v>658</v>
      </c>
      <c r="L1291" s="7" t="n">
        <v>9</v>
      </c>
      <c r="M1291" s="7" t="n">
        <v>12</v>
      </c>
      <c r="N1291" s="7" t="n">
        <v>222</v>
      </c>
      <c r="O1291" s="7" t="n">
        <v>0</v>
      </c>
      <c r="P1291" s="7" t="n">
        <v>169</v>
      </c>
      <c r="Q1291" s="7" t="n">
        <v>0</v>
      </c>
      <c r="R1291" s="7" t="n">
        <v>1</v>
      </c>
      <c r="S1291" s="7" t="n">
        <v>1</v>
      </c>
      <c r="T1291" s="7" t="n">
        <v>152</v>
      </c>
      <c r="U1291" s="7" t="n">
        <v>9</v>
      </c>
      <c r="V1291" s="7" t="n">
        <v>7</v>
      </c>
      <c r="W1291" s="7" t="n">
        <v>2</v>
      </c>
      <c r="X1291" s="7" t="n">
        <v>34</v>
      </c>
      <c r="Y1291" s="7" t="n">
        <v>39</v>
      </c>
      <c r="Z1291" s="7" t="n">
        <v>1</v>
      </c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</row>
    <row r="1292" customFormat="false" ht="12.8" hidden="false" customHeight="false" outlineLevel="0" collapsed="false">
      <c r="A1292" s="6" t="n">
        <v>28</v>
      </c>
      <c r="B1292" s="6" t="n">
        <v>58</v>
      </c>
      <c r="C1292" s="6" t="s">
        <v>554</v>
      </c>
      <c r="D1292" s="6" t="s">
        <v>595</v>
      </c>
      <c r="E1292" s="7" t="n">
        <v>753</v>
      </c>
      <c r="F1292" s="7" t="n">
        <v>0</v>
      </c>
      <c r="G1292" s="7" t="n">
        <v>0</v>
      </c>
      <c r="H1292" s="7" t="n">
        <f aca="false">E1292 + F1292</f>
        <v>753</v>
      </c>
      <c r="I1292" s="7" t="n">
        <v>522</v>
      </c>
      <c r="J1292" s="7" t="n">
        <v>0</v>
      </c>
      <c r="K1292" s="7" t="n">
        <v>522</v>
      </c>
      <c r="L1292" s="7" t="n">
        <v>6</v>
      </c>
      <c r="M1292" s="7" t="n">
        <v>5</v>
      </c>
      <c r="N1292" s="7" t="n">
        <v>178</v>
      </c>
      <c r="O1292" s="7" t="n">
        <v>1</v>
      </c>
      <c r="P1292" s="7" t="n">
        <v>142</v>
      </c>
      <c r="Q1292" s="7" t="n">
        <v>0</v>
      </c>
      <c r="R1292" s="7" t="n">
        <v>0</v>
      </c>
      <c r="S1292" s="7" t="n">
        <v>1</v>
      </c>
      <c r="T1292" s="7" t="n">
        <v>109</v>
      </c>
      <c r="U1292" s="7" t="n">
        <v>5</v>
      </c>
      <c r="V1292" s="7" t="n">
        <v>5</v>
      </c>
      <c r="W1292" s="7" t="n">
        <v>0</v>
      </c>
      <c r="X1292" s="7" t="n">
        <v>44</v>
      </c>
      <c r="Y1292" s="7" t="n">
        <v>25</v>
      </c>
      <c r="Z1292" s="7" t="n">
        <v>1</v>
      </c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</row>
    <row r="1293" customFormat="false" ht="12.8" hidden="false" customHeight="false" outlineLevel="0" collapsed="false">
      <c r="A1293" s="6" t="n">
        <v>28</v>
      </c>
      <c r="B1293" s="6" t="n">
        <v>58</v>
      </c>
      <c r="C1293" s="6" t="s">
        <v>554</v>
      </c>
      <c r="D1293" s="6" t="s">
        <v>596</v>
      </c>
      <c r="E1293" s="7" t="n">
        <v>719</v>
      </c>
      <c r="F1293" s="7" t="n">
        <v>0</v>
      </c>
      <c r="G1293" s="7" t="n">
        <v>0</v>
      </c>
      <c r="H1293" s="7" t="n">
        <f aca="false">E1293 + F1293</f>
        <v>719</v>
      </c>
      <c r="I1293" s="7" t="n">
        <v>498</v>
      </c>
      <c r="J1293" s="7" t="n">
        <v>0</v>
      </c>
      <c r="K1293" s="7" t="n">
        <v>498</v>
      </c>
      <c r="L1293" s="7" t="n">
        <v>6</v>
      </c>
      <c r="M1293" s="7" t="n">
        <v>3</v>
      </c>
      <c r="N1293" s="7" t="n">
        <v>154</v>
      </c>
      <c r="O1293" s="7" t="n">
        <v>0</v>
      </c>
      <c r="P1293" s="7" t="n">
        <v>155</v>
      </c>
      <c r="Q1293" s="7" t="n">
        <v>1</v>
      </c>
      <c r="R1293" s="7" t="n">
        <v>0</v>
      </c>
      <c r="S1293" s="7" t="n">
        <v>0</v>
      </c>
      <c r="T1293" s="7" t="n">
        <v>102</v>
      </c>
      <c r="U1293" s="7" t="n">
        <v>3</v>
      </c>
      <c r="V1293" s="7" t="n">
        <v>2</v>
      </c>
      <c r="W1293" s="7" t="n">
        <v>0</v>
      </c>
      <c r="X1293" s="7" t="n">
        <v>48</v>
      </c>
      <c r="Y1293" s="7" t="n">
        <v>20</v>
      </c>
      <c r="Z1293" s="7" t="n">
        <v>4</v>
      </c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</row>
    <row r="1294" customFormat="false" ht="12.8" hidden="false" customHeight="false" outlineLevel="0" collapsed="false">
      <c r="A1294" s="6" t="n">
        <v>28</v>
      </c>
      <c r="B1294" s="6" t="n">
        <v>58</v>
      </c>
      <c r="C1294" s="6" t="s">
        <v>554</v>
      </c>
      <c r="D1294" s="6" t="s">
        <v>597</v>
      </c>
      <c r="E1294" s="7" t="n">
        <v>695</v>
      </c>
      <c r="F1294" s="7" t="n">
        <v>0</v>
      </c>
      <c r="G1294" s="7" t="n">
        <v>0</v>
      </c>
      <c r="H1294" s="7" t="n">
        <f aca="false">E1294 + F1294</f>
        <v>695</v>
      </c>
      <c r="I1294" s="7" t="n">
        <v>528</v>
      </c>
      <c r="J1294" s="7" t="n">
        <v>1</v>
      </c>
      <c r="K1294" s="7" t="n">
        <v>529</v>
      </c>
      <c r="L1294" s="7" t="n">
        <v>6</v>
      </c>
      <c r="M1294" s="7" t="n">
        <v>9</v>
      </c>
      <c r="N1294" s="7" t="n">
        <v>176</v>
      </c>
      <c r="O1294" s="7" t="n">
        <v>0</v>
      </c>
      <c r="P1294" s="7" t="n">
        <v>136</v>
      </c>
      <c r="Q1294" s="7" t="n">
        <v>0</v>
      </c>
      <c r="R1294" s="7" t="n">
        <v>0</v>
      </c>
      <c r="S1294" s="7" t="n">
        <v>1</v>
      </c>
      <c r="T1294" s="7" t="n">
        <v>127</v>
      </c>
      <c r="U1294" s="7" t="n">
        <v>12</v>
      </c>
      <c r="V1294" s="7" t="n">
        <v>8</v>
      </c>
      <c r="W1294" s="7" t="n">
        <v>0</v>
      </c>
      <c r="X1294" s="7" t="n">
        <v>36</v>
      </c>
      <c r="Y1294" s="7" t="n">
        <v>18</v>
      </c>
      <c r="Z1294" s="7" t="n">
        <v>0</v>
      </c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</row>
    <row r="1295" customFormat="false" ht="12.8" hidden="false" customHeight="false" outlineLevel="0" collapsed="false">
      <c r="A1295" s="6" t="n">
        <v>28</v>
      </c>
      <c r="B1295" s="6" t="n">
        <v>58</v>
      </c>
      <c r="C1295" s="6" t="s">
        <v>554</v>
      </c>
      <c r="D1295" s="6" t="s">
        <v>598</v>
      </c>
      <c r="E1295" s="7" t="n">
        <v>805</v>
      </c>
      <c r="F1295" s="7" t="n">
        <v>0</v>
      </c>
      <c r="G1295" s="7" t="n">
        <v>0</v>
      </c>
      <c r="H1295" s="7" t="n">
        <f aca="false">E1295 + F1295</f>
        <v>805</v>
      </c>
      <c r="I1295" s="7" t="n">
        <v>573</v>
      </c>
      <c r="J1295" s="7" t="n">
        <v>0</v>
      </c>
      <c r="K1295" s="7" t="n">
        <v>573</v>
      </c>
      <c r="L1295" s="7" t="n">
        <v>5</v>
      </c>
      <c r="M1295" s="7" t="n">
        <v>3</v>
      </c>
      <c r="N1295" s="7" t="n">
        <v>194</v>
      </c>
      <c r="O1295" s="7" t="n">
        <v>0</v>
      </c>
      <c r="P1295" s="7" t="n">
        <v>156</v>
      </c>
      <c r="Q1295" s="7" t="n">
        <v>0</v>
      </c>
      <c r="R1295" s="7" t="n">
        <v>1</v>
      </c>
      <c r="S1295" s="7" t="n">
        <v>0</v>
      </c>
      <c r="T1295" s="7" t="n">
        <v>129</v>
      </c>
      <c r="U1295" s="7" t="n">
        <v>7</v>
      </c>
      <c r="V1295" s="7" t="n">
        <v>6</v>
      </c>
      <c r="W1295" s="7" t="n">
        <v>0</v>
      </c>
      <c r="X1295" s="7" t="n">
        <v>47</v>
      </c>
      <c r="Y1295" s="7" t="n">
        <v>24</v>
      </c>
      <c r="Z1295" s="7" t="n">
        <v>1</v>
      </c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</row>
    <row r="1296" customFormat="false" ht="12.8" hidden="false" customHeight="false" outlineLevel="0" collapsed="false">
      <c r="A1296" s="6" t="n">
        <v>28</v>
      </c>
      <c r="B1296" s="6" t="n">
        <v>58</v>
      </c>
      <c r="C1296" s="6" t="s">
        <v>554</v>
      </c>
      <c r="D1296" s="6" t="s">
        <v>599</v>
      </c>
      <c r="E1296" s="7" t="n">
        <v>639</v>
      </c>
      <c r="F1296" s="7" t="n">
        <v>0</v>
      </c>
      <c r="G1296" s="7" t="n">
        <v>0</v>
      </c>
      <c r="H1296" s="7" t="n">
        <f aca="false">E1296 + F1296</f>
        <v>639</v>
      </c>
      <c r="I1296" s="7" t="n">
        <v>450</v>
      </c>
      <c r="J1296" s="7" t="n">
        <v>0</v>
      </c>
      <c r="K1296" s="7" t="n">
        <v>450</v>
      </c>
      <c r="L1296" s="7" t="n">
        <v>0</v>
      </c>
      <c r="M1296" s="7" t="n">
        <v>0</v>
      </c>
      <c r="N1296" s="7" t="n">
        <v>157</v>
      </c>
      <c r="O1296" s="7" t="n">
        <v>0</v>
      </c>
      <c r="P1296" s="7" t="n">
        <v>125</v>
      </c>
      <c r="Q1296" s="7" t="n">
        <v>0</v>
      </c>
      <c r="R1296" s="7" t="n">
        <v>0</v>
      </c>
      <c r="S1296" s="7" t="n">
        <v>1</v>
      </c>
      <c r="T1296" s="7" t="n">
        <v>83</v>
      </c>
      <c r="U1296" s="7" t="n">
        <v>2</v>
      </c>
      <c r="V1296" s="7" t="n">
        <v>4</v>
      </c>
      <c r="W1296" s="7" t="n">
        <v>0</v>
      </c>
      <c r="X1296" s="7" t="n">
        <v>57</v>
      </c>
      <c r="Y1296" s="7" t="n">
        <v>19</v>
      </c>
      <c r="Z1296" s="7" t="n">
        <v>2</v>
      </c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</row>
    <row r="1297" customFormat="false" ht="12.8" hidden="false" customHeight="false" outlineLevel="0" collapsed="false">
      <c r="A1297" s="6" t="n">
        <v>28</v>
      </c>
      <c r="B1297" s="6" t="n">
        <v>58</v>
      </c>
      <c r="C1297" s="6" t="s">
        <v>554</v>
      </c>
      <c r="D1297" s="6" t="s">
        <v>600</v>
      </c>
      <c r="E1297" s="7" t="n">
        <v>716</v>
      </c>
      <c r="F1297" s="7" t="n">
        <v>0</v>
      </c>
      <c r="G1297" s="7" t="n">
        <v>0</v>
      </c>
      <c r="H1297" s="7" t="n">
        <f aca="false">E1297 + F1297</f>
        <v>716</v>
      </c>
      <c r="I1297" s="7" t="n">
        <v>496</v>
      </c>
      <c r="J1297" s="7" t="n">
        <v>0</v>
      </c>
      <c r="K1297" s="7" t="n">
        <v>496</v>
      </c>
      <c r="L1297" s="7" t="n">
        <v>4</v>
      </c>
      <c r="M1297" s="7" t="n">
        <v>4</v>
      </c>
      <c r="N1297" s="7" t="n">
        <v>164</v>
      </c>
      <c r="O1297" s="7" t="n">
        <v>1</v>
      </c>
      <c r="P1297" s="7" t="n">
        <v>162</v>
      </c>
      <c r="Q1297" s="7" t="n">
        <v>0</v>
      </c>
      <c r="R1297" s="7" t="n">
        <v>1</v>
      </c>
      <c r="S1297" s="7" t="n">
        <v>0</v>
      </c>
      <c r="T1297" s="7" t="n">
        <v>89</v>
      </c>
      <c r="U1297" s="7" t="n">
        <v>3</v>
      </c>
      <c r="V1297" s="7" t="n">
        <v>8</v>
      </c>
      <c r="W1297" s="7" t="n">
        <v>0</v>
      </c>
      <c r="X1297" s="7" t="n">
        <v>42</v>
      </c>
      <c r="Y1297" s="7" t="n">
        <v>17</v>
      </c>
      <c r="Z1297" s="7" t="n">
        <v>1</v>
      </c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</row>
    <row r="1298" customFormat="false" ht="12.8" hidden="false" customHeight="false" outlineLevel="0" collapsed="false">
      <c r="A1298" s="6" t="n">
        <v>28</v>
      </c>
      <c r="B1298" s="6" t="n">
        <v>58</v>
      </c>
      <c r="C1298" s="6" t="s">
        <v>554</v>
      </c>
      <c r="D1298" s="6" t="s">
        <v>601</v>
      </c>
      <c r="E1298" s="7" t="n">
        <v>534</v>
      </c>
      <c r="F1298" s="7" t="n">
        <v>0</v>
      </c>
      <c r="G1298" s="7" t="n">
        <v>0</v>
      </c>
      <c r="H1298" s="7" t="n">
        <f aca="false">E1298 + F1298</f>
        <v>534</v>
      </c>
      <c r="I1298" s="7" t="n">
        <v>387</v>
      </c>
      <c r="J1298" s="7" t="n">
        <v>0</v>
      </c>
      <c r="K1298" s="7" t="n">
        <v>387</v>
      </c>
      <c r="L1298" s="7" t="n">
        <v>2</v>
      </c>
      <c r="M1298" s="7" t="n">
        <v>4</v>
      </c>
      <c r="N1298" s="7" t="n">
        <v>158</v>
      </c>
      <c r="O1298" s="7" t="n">
        <v>0</v>
      </c>
      <c r="P1298" s="7" t="n">
        <v>98</v>
      </c>
      <c r="Q1298" s="7" t="n">
        <v>0</v>
      </c>
      <c r="R1298" s="7" t="n">
        <v>0</v>
      </c>
      <c r="S1298" s="7" t="n">
        <v>1</v>
      </c>
      <c r="T1298" s="7" t="n">
        <v>56</v>
      </c>
      <c r="U1298" s="7" t="n">
        <v>10</v>
      </c>
      <c r="V1298" s="7" t="n">
        <v>6</v>
      </c>
      <c r="W1298" s="7" t="n">
        <v>0</v>
      </c>
      <c r="X1298" s="7" t="n">
        <v>34</v>
      </c>
      <c r="Y1298" s="7" t="n">
        <v>18</v>
      </c>
      <c r="Z1298" s="7" t="n">
        <v>0</v>
      </c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</row>
    <row r="1299" customFormat="false" ht="12.8" hidden="false" customHeight="false" outlineLevel="0" collapsed="false">
      <c r="A1299" s="6" t="n">
        <v>28</v>
      </c>
      <c r="B1299" s="6" t="n">
        <v>58</v>
      </c>
      <c r="C1299" s="6" t="s">
        <v>554</v>
      </c>
      <c r="D1299" s="6" t="s">
        <v>602</v>
      </c>
      <c r="E1299" s="7" t="n">
        <v>567</v>
      </c>
      <c r="F1299" s="7" t="n">
        <v>0</v>
      </c>
      <c r="G1299" s="7" t="n">
        <v>0</v>
      </c>
      <c r="H1299" s="7" t="n">
        <f aca="false">E1299 + F1299</f>
        <v>567</v>
      </c>
      <c r="I1299" s="7" t="n">
        <v>405</v>
      </c>
      <c r="J1299" s="7" t="n">
        <v>0</v>
      </c>
      <c r="K1299" s="7" t="n">
        <v>405</v>
      </c>
      <c r="L1299" s="7" t="n">
        <v>6</v>
      </c>
      <c r="M1299" s="7" t="n">
        <v>2</v>
      </c>
      <c r="N1299" s="7" t="n">
        <v>162</v>
      </c>
      <c r="O1299" s="7" t="n">
        <v>0</v>
      </c>
      <c r="P1299" s="7" t="n">
        <v>91</v>
      </c>
      <c r="Q1299" s="7" t="n">
        <v>0</v>
      </c>
      <c r="R1299" s="7" t="n">
        <v>1</v>
      </c>
      <c r="S1299" s="7" t="n">
        <v>0</v>
      </c>
      <c r="T1299" s="7" t="n">
        <v>91</v>
      </c>
      <c r="U1299" s="7" t="n">
        <v>6</v>
      </c>
      <c r="V1299" s="7" t="n">
        <v>4</v>
      </c>
      <c r="W1299" s="7" t="n">
        <v>0</v>
      </c>
      <c r="X1299" s="7" t="n">
        <v>26</v>
      </c>
      <c r="Y1299" s="7" t="n">
        <v>16</v>
      </c>
      <c r="Z1299" s="7" t="n">
        <v>0</v>
      </c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</row>
    <row r="1300" customFormat="false" ht="12.8" hidden="false" customHeight="false" outlineLevel="0" collapsed="false">
      <c r="A1300" s="6" t="n">
        <v>28</v>
      </c>
      <c r="B1300" s="6" t="n">
        <v>58</v>
      </c>
      <c r="C1300" s="6" t="s">
        <v>554</v>
      </c>
      <c r="D1300" s="6" t="s">
        <v>603</v>
      </c>
      <c r="E1300" s="7" t="n">
        <v>640</v>
      </c>
      <c r="F1300" s="7" t="n">
        <v>0</v>
      </c>
      <c r="G1300" s="7" t="n">
        <v>0</v>
      </c>
      <c r="H1300" s="7" t="n">
        <f aca="false">E1300 + F1300</f>
        <v>640</v>
      </c>
      <c r="I1300" s="7" t="n">
        <v>456</v>
      </c>
      <c r="J1300" s="7" t="n">
        <v>0</v>
      </c>
      <c r="K1300" s="7" t="n">
        <v>456</v>
      </c>
      <c r="L1300" s="7" t="n">
        <v>7</v>
      </c>
      <c r="M1300" s="7" t="n">
        <v>5</v>
      </c>
      <c r="N1300" s="7" t="n">
        <v>194</v>
      </c>
      <c r="O1300" s="7" t="n">
        <v>2</v>
      </c>
      <c r="P1300" s="7" t="n">
        <v>106</v>
      </c>
      <c r="Q1300" s="7" t="n">
        <v>0</v>
      </c>
      <c r="R1300" s="7" t="n">
        <v>1</v>
      </c>
      <c r="S1300" s="7" t="n">
        <v>0</v>
      </c>
      <c r="T1300" s="7" t="n">
        <v>63</v>
      </c>
      <c r="U1300" s="7" t="n">
        <v>5</v>
      </c>
      <c r="V1300" s="7" t="n">
        <v>3</v>
      </c>
      <c r="W1300" s="7" t="n">
        <v>0</v>
      </c>
      <c r="X1300" s="7" t="n">
        <v>48</v>
      </c>
      <c r="Y1300" s="7" t="n">
        <v>22</v>
      </c>
      <c r="Z1300" s="7" t="n">
        <v>0</v>
      </c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</row>
    <row r="1301" customFormat="false" ht="12.8" hidden="false" customHeight="false" outlineLevel="0" collapsed="false">
      <c r="A1301" s="6" t="n">
        <v>28</v>
      </c>
      <c r="B1301" s="6" t="n">
        <v>58</v>
      </c>
      <c r="C1301" s="6" t="s">
        <v>554</v>
      </c>
      <c r="D1301" s="6" t="s">
        <v>604</v>
      </c>
      <c r="E1301" s="7" t="n">
        <v>585</v>
      </c>
      <c r="F1301" s="7" t="n">
        <v>0</v>
      </c>
      <c r="G1301" s="7" t="n">
        <v>0</v>
      </c>
      <c r="H1301" s="7" t="n">
        <f aca="false">E1301 + F1301</f>
        <v>585</v>
      </c>
      <c r="I1301" s="7" t="n">
        <v>420</v>
      </c>
      <c r="J1301" s="7" t="n">
        <v>0</v>
      </c>
      <c r="K1301" s="7" t="n">
        <v>420</v>
      </c>
      <c r="L1301" s="7" t="n">
        <v>6</v>
      </c>
      <c r="M1301" s="7" t="n">
        <v>4</v>
      </c>
      <c r="N1301" s="7" t="n">
        <v>196</v>
      </c>
      <c r="O1301" s="7" t="n">
        <v>2</v>
      </c>
      <c r="P1301" s="7" t="n">
        <v>83</v>
      </c>
      <c r="Q1301" s="7" t="n">
        <v>1</v>
      </c>
      <c r="R1301" s="7" t="n">
        <v>1</v>
      </c>
      <c r="S1301" s="7" t="n">
        <v>0</v>
      </c>
      <c r="T1301" s="7" t="n">
        <v>60</v>
      </c>
      <c r="U1301" s="7" t="n">
        <v>4</v>
      </c>
      <c r="V1301" s="7" t="n">
        <v>2</v>
      </c>
      <c r="W1301" s="7" t="n">
        <v>1</v>
      </c>
      <c r="X1301" s="7" t="n">
        <v>48</v>
      </c>
      <c r="Y1301" s="7" t="n">
        <v>11</v>
      </c>
      <c r="Z1301" s="7" t="n">
        <v>1</v>
      </c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</row>
    <row r="1302" customFormat="false" ht="12.8" hidden="false" customHeight="false" outlineLevel="0" collapsed="false">
      <c r="A1302" s="6" t="n">
        <v>28</v>
      </c>
      <c r="B1302" s="6" t="n">
        <v>58</v>
      </c>
      <c r="C1302" s="6" t="s">
        <v>554</v>
      </c>
      <c r="D1302" s="6" t="s">
        <v>605</v>
      </c>
      <c r="E1302" s="7" t="n">
        <v>525</v>
      </c>
      <c r="F1302" s="7" t="n">
        <v>0</v>
      </c>
      <c r="G1302" s="7" t="n">
        <v>0</v>
      </c>
      <c r="H1302" s="7" t="n">
        <f aca="false">E1302 + F1302</f>
        <v>525</v>
      </c>
      <c r="I1302" s="7" t="n">
        <v>298</v>
      </c>
      <c r="J1302" s="7" t="n">
        <v>0</v>
      </c>
      <c r="K1302" s="7" t="n">
        <v>298</v>
      </c>
      <c r="L1302" s="7" t="n">
        <v>0</v>
      </c>
      <c r="M1302" s="7" t="n">
        <v>10</v>
      </c>
      <c r="N1302" s="7" t="n">
        <v>94</v>
      </c>
      <c r="O1302" s="7" t="n">
        <v>0</v>
      </c>
      <c r="P1302" s="7" t="n">
        <v>96</v>
      </c>
      <c r="Q1302" s="7" t="n">
        <v>0</v>
      </c>
      <c r="R1302" s="7" t="n">
        <v>0</v>
      </c>
      <c r="S1302" s="7" t="n">
        <v>0</v>
      </c>
      <c r="T1302" s="7" t="n">
        <v>47</v>
      </c>
      <c r="U1302" s="7" t="n">
        <v>3</v>
      </c>
      <c r="V1302" s="7" t="n">
        <v>5</v>
      </c>
      <c r="W1302" s="7" t="n">
        <v>1</v>
      </c>
      <c r="X1302" s="7" t="n">
        <v>32</v>
      </c>
      <c r="Y1302" s="7" t="n">
        <v>10</v>
      </c>
      <c r="Z1302" s="7" t="n">
        <v>0</v>
      </c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</row>
    <row r="1303" customFormat="false" ht="12.8" hidden="false" customHeight="false" outlineLevel="0" collapsed="false">
      <c r="A1303" s="6" t="n">
        <v>28</v>
      </c>
      <c r="B1303" s="6" t="n">
        <v>58</v>
      </c>
      <c r="C1303" s="6" t="s">
        <v>554</v>
      </c>
      <c r="D1303" s="6" t="s">
        <v>606</v>
      </c>
      <c r="E1303" s="7" t="n">
        <v>468</v>
      </c>
      <c r="F1303" s="7" t="n">
        <v>0</v>
      </c>
      <c r="G1303" s="7" t="n">
        <v>0</v>
      </c>
      <c r="H1303" s="7" t="n">
        <f aca="false">E1303 + F1303</f>
        <v>468</v>
      </c>
      <c r="I1303" s="7" t="n">
        <v>285</v>
      </c>
      <c r="J1303" s="7" t="n">
        <v>0</v>
      </c>
      <c r="K1303" s="7" t="n">
        <v>285</v>
      </c>
      <c r="L1303" s="7" t="n">
        <v>2</v>
      </c>
      <c r="M1303" s="7" t="n">
        <v>5</v>
      </c>
      <c r="N1303" s="7" t="n">
        <v>117</v>
      </c>
      <c r="O1303" s="7" t="n">
        <v>1</v>
      </c>
      <c r="P1303" s="7" t="n">
        <v>83</v>
      </c>
      <c r="Q1303" s="7" t="n">
        <v>1</v>
      </c>
      <c r="R1303" s="7" t="n">
        <v>0</v>
      </c>
      <c r="S1303" s="7" t="n">
        <v>0</v>
      </c>
      <c r="T1303" s="7" t="n">
        <v>30</v>
      </c>
      <c r="U1303" s="7" t="n">
        <v>3</v>
      </c>
      <c r="V1303" s="7" t="n">
        <v>3</v>
      </c>
      <c r="W1303" s="7" t="n">
        <v>1</v>
      </c>
      <c r="X1303" s="7" t="n">
        <v>24</v>
      </c>
      <c r="Y1303" s="7" t="n">
        <v>15</v>
      </c>
      <c r="Z1303" s="7" t="n">
        <v>0</v>
      </c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</row>
    <row r="1304" customFormat="false" ht="12.8" hidden="false" customHeight="false" outlineLevel="0" collapsed="false">
      <c r="A1304" s="6" t="n">
        <v>28</v>
      </c>
      <c r="B1304" s="6" t="n">
        <v>58</v>
      </c>
      <c r="C1304" s="6" t="s">
        <v>554</v>
      </c>
      <c r="D1304" s="6" t="s">
        <v>607</v>
      </c>
      <c r="E1304" s="7" t="n">
        <v>539</v>
      </c>
      <c r="F1304" s="7" t="n">
        <v>0</v>
      </c>
      <c r="G1304" s="7" t="n">
        <v>0</v>
      </c>
      <c r="H1304" s="7" t="n">
        <f aca="false">E1304 + F1304</f>
        <v>539</v>
      </c>
      <c r="I1304" s="7" t="n">
        <v>386</v>
      </c>
      <c r="J1304" s="7" t="n">
        <v>1</v>
      </c>
      <c r="K1304" s="7" t="n">
        <v>387</v>
      </c>
      <c r="L1304" s="7" t="n">
        <v>5</v>
      </c>
      <c r="M1304" s="7" t="n">
        <v>1</v>
      </c>
      <c r="N1304" s="7" t="n">
        <v>158</v>
      </c>
      <c r="O1304" s="7" t="n">
        <v>0</v>
      </c>
      <c r="P1304" s="7" t="n">
        <v>115</v>
      </c>
      <c r="Q1304" s="7" t="n">
        <v>0</v>
      </c>
      <c r="R1304" s="7" t="n">
        <v>0</v>
      </c>
      <c r="S1304" s="7" t="n">
        <v>0</v>
      </c>
      <c r="T1304" s="7" t="n">
        <v>55</v>
      </c>
      <c r="U1304" s="7" t="n">
        <v>3</v>
      </c>
      <c r="V1304" s="7" t="n">
        <v>4</v>
      </c>
      <c r="W1304" s="7" t="n">
        <v>0</v>
      </c>
      <c r="X1304" s="7" t="n">
        <v>21</v>
      </c>
      <c r="Y1304" s="7" t="n">
        <v>25</v>
      </c>
      <c r="Z1304" s="7" t="n">
        <v>0</v>
      </c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</row>
    <row r="1305" customFormat="false" ht="12.8" hidden="false" customHeight="false" outlineLevel="0" collapsed="false">
      <c r="A1305" s="6" t="n">
        <v>28</v>
      </c>
      <c r="B1305" s="6" t="n">
        <v>58</v>
      </c>
      <c r="C1305" s="6" t="s">
        <v>554</v>
      </c>
      <c r="D1305" s="6" t="s">
        <v>608</v>
      </c>
      <c r="E1305" s="7" t="n">
        <v>590</v>
      </c>
      <c r="F1305" s="7" t="n">
        <v>0</v>
      </c>
      <c r="G1305" s="7" t="n">
        <v>0</v>
      </c>
      <c r="H1305" s="7" t="n">
        <f aca="false">E1305 + F1305</f>
        <v>590</v>
      </c>
      <c r="I1305" s="7" t="n">
        <v>403</v>
      </c>
      <c r="J1305" s="7" t="n">
        <v>0</v>
      </c>
      <c r="K1305" s="7" t="n">
        <v>403</v>
      </c>
      <c r="L1305" s="7" t="n">
        <v>3</v>
      </c>
      <c r="M1305" s="7" t="n">
        <v>4</v>
      </c>
      <c r="N1305" s="7" t="n">
        <v>159</v>
      </c>
      <c r="O1305" s="7" t="n">
        <v>1</v>
      </c>
      <c r="P1305" s="7" t="n">
        <v>135</v>
      </c>
      <c r="Q1305" s="7" t="n">
        <v>1</v>
      </c>
      <c r="R1305" s="7" t="n">
        <v>0</v>
      </c>
      <c r="S1305" s="7" t="n">
        <v>0</v>
      </c>
      <c r="T1305" s="7" t="n">
        <v>46</v>
      </c>
      <c r="U1305" s="7" t="n">
        <v>4</v>
      </c>
      <c r="V1305" s="7" t="n">
        <v>2</v>
      </c>
      <c r="W1305" s="7" t="n">
        <v>0</v>
      </c>
      <c r="X1305" s="7" t="n">
        <v>24</v>
      </c>
      <c r="Y1305" s="7" t="n">
        <v>24</v>
      </c>
      <c r="Z1305" s="7" t="n">
        <v>0</v>
      </c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</row>
    <row r="1306" customFormat="false" ht="12.8" hidden="false" customHeight="false" outlineLevel="0" collapsed="false">
      <c r="A1306" s="6" t="n">
        <v>28</v>
      </c>
      <c r="B1306" s="6" t="n">
        <v>58</v>
      </c>
      <c r="C1306" s="6" t="s">
        <v>554</v>
      </c>
      <c r="D1306" s="6" t="s">
        <v>609</v>
      </c>
      <c r="E1306" s="7" t="n">
        <v>636</v>
      </c>
      <c r="F1306" s="7" t="n">
        <v>0</v>
      </c>
      <c r="G1306" s="7" t="n">
        <v>0</v>
      </c>
      <c r="H1306" s="7" t="n">
        <f aca="false">E1306 + F1306</f>
        <v>636</v>
      </c>
      <c r="I1306" s="7" t="n">
        <v>437</v>
      </c>
      <c r="J1306" s="7" t="n">
        <v>0</v>
      </c>
      <c r="K1306" s="7" t="n">
        <v>437</v>
      </c>
      <c r="L1306" s="7" t="n">
        <v>6</v>
      </c>
      <c r="M1306" s="7" t="n">
        <v>1</v>
      </c>
      <c r="N1306" s="7" t="n">
        <v>167</v>
      </c>
      <c r="O1306" s="7" t="n">
        <v>0</v>
      </c>
      <c r="P1306" s="7" t="n">
        <v>129</v>
      </c>
      <c r="Q1306" s="7" t="n">
        <v>1</v>
      </c>
      <c r="R1306" s="7" t="n">
        <v>0</v>
      </c>
      <c r="S1306" s="7" t="n">
        <v>0</v>
      </c>
      <c r="T1306" s="7" t="n">
        <v>67</v>
      </c>
      <c r="U1306" s="7" t="n">
        <v>10</v>
      </c>
      <c r="V1306" s="7" t="n">
        <v>5</v>
      </c>
      <c r="W1306" s="7" t="n">
        <v>0</v>
      </c>
      <c r="X1306" s="7" t="n">
        <v>29</v>
      </c>
      <c r="Y1306" s="7" t="n">
        <v>21</v>
      </c>
      <c r="Z1306" s="7" t="n">
        <v>1</v>
      </c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</row>
    <row r="1307" customFormat="false" ht="12.8" hidden="false" customHeight="false" outlineLevel="0" collapsed="false">
      <c r="A1307" s="6" t="n">
        <v>28</v>
      </c>
      <c r="B1307" s="6" t="n">
        <v>58</v>
      </c>
      <c r="C1307" s="6" t="s">
        <v>554</v>
      </c>
      <c r="D1307" s="6" t="s">
        <v>610</v>
      </c>
      <c r="E1307" s="7" t="n">
        <v>645</v>
      </c>
      <c r="F1307" s="7" t="n">
        <v>0</v>
      </c>
      <c r="G1307" s="7" t="n">
        <v>0</v>
      </c>
      <c r="H1307" s="7" t="n">
        <f aca="false">E1307 + F1307</f>
        <v>645</v>
      </c>
      <c r="I1307" s="7" t="n">
        <v>449</v>
      </c>
      <c r="J1307" s="7" t="n">
        <v>0</v>
      </c>
      <c r="K1307" s="7" t="n">
        <v>449</v>
      </c>
      <c r="L1307" s="7" t="n">
        <v>3</v>
      </c>
      <c r="M1307" s="7" t="n">
        <v>1</v>
      </c>
      <c r="N1307" s="7" t="n">
        <v>163</v>
      </c>
      <c r="O1307" s="7" t="n">
        <v>0</v>
      </c>
      <c r="P1307" s="7" t="n">
        <v>138</v>
      </c>
      <c r="Q1307" s="7" t="n">
        <v>0</v>
      </c>
      <c r="R1307" s="7" t="n">
        <v>0</v>
      </c>
      <c r="S1307" s="7" t="n">
        <v>1</v>
      </c>
      <c r="T1307" s="7" t="n">
        <v>74</v>
      </c>
      <c r="U1307" s="7" t="n">
        <v>4</v>
      </c>
      <c r="V1307" s="7" t="n">
        <v>6</v>
      </c>
      <c r="W1307" s="7" t="n">
        <v>0</v>
      </c>
      <c r="X1307" s="7" t="n">
        <v>34</v>
      </c>
      <c r="Y1307" s="7" t="n">
        <v>25</v>
      </c>
      <c r="Z1307" s="7" t="n">
        <v>0</v>
      </c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</row>
    <row r="1308" customFormat="false" ht="12.8" hidden="false" customHeight="false" outlineLevel="0" collapsed="false">
      <c r="A1308" s="6" t="n">
        <v>28</v>
      </c>
      <c r="B1308" s="6" t="n">
        <v>58</v>
      </c>
      <c r="C1308" s="6" t="s">
        <v>554</v>
      </c>
      <c r="D1308" s="6" t="s">
        <v>611</v>
      </c>
      <c r="E1308" s="7" t="n">
        <v>702</v>
      </c>
      <c r="F1308" s="7" t="n">
        <v>0</v>
      </c>
      <c r="G1308" s="7" t="n">
        <v>0</v>
      </c>
      <c r="H1308" s="7" t="n">
        <f aca="false">E1308 + F1308</f>
        <v>702</v>
      </c>
      <c r="I1308" s="7" t="n">
        <v>485</v>
      </c>
      <c r="J1308" s="7" t="n">
        <v>0</v>
      </c>
      <c r="K1308" s="7" t="n">
        <v>485</v>
      </c>
      <c r="L1308" s="7" t="n">
        <v>7</v>
      </c>
      <c r="M1308" s="7" t="n">
        <v>7</v>
      </c>
      <c r="N1308" s="7" t="n">
        <v>168</v>
      </c>
      <c r="O1308" s="7" t="n">
        <v>0</v>
      </c>
      <c r="P1308" s="7" t="n">
        <v>156</v>
      </c>
      <c r="Q1308" s="7" t="n">
        <v>1</v>
      </c>
      <c r="R1308" s="7" t="n">
        <v>0</v>
      </c>
      <c r="S1308" s="7" t="n">
        <v>1</v>
      </c>
      <c r="T1308" s="7" t="n">
        <v>88</v>
      </c>
      <c r="U1308" s="7" t="n">
        <v>4</v>
      </c>
      <c r="V1308" s="7" t="n">
        <v>6</v>
      </c>
      <c r="W1308" s="7" t="n">
        <v>0</v>
      </c>
      <c r="X1308" s="7" t="n">
        <v>29</v>
      </c>
      <c r="Y1308" s="7" t="n">
        <v>18</v>
      </c>
      <c r="Z1308" s="7" t="n">
        <v>0</v>
      </c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</row>
    <row r="1309" customFormat="false" ht="12.8" hidden="false" customHeight="false" outlineLevel="0" collapsed="false">
      <c r="A1309" s="6" t="n">
        <v>28</v>
      </c>
      <c r="B1309" s="6" t="n">
        <v>58</v>
      </c>
      <c r="C1309" s="6" t="s">
        <v>554</v>
      </c>
      <c r="D1309" s="6" t="s">
        <v>612</v>
      </c>
      <c r="E1309" s="7" t="n">
        <v>766</v>
      </c>
      <c r="F1309" s="7" t="n">
        <v>0</v>
      </c>
      <c r="G1309" s="7" t="n">
        <v>0</v>
      </c>
      <c r="H1309" s="7" t="n">
        <f aca="false">E1309 + F1309</f>
        <v>766</v>
      </c>
      <c r="I1309" s="7" t="n">
        <v>513</v>
      </c>
      <c r="J1309" s="7" t="n">
        <v>0</v>
      </c>
      <c r="K1309" s="7" t="n">
        <v>513</v>
      </c>
      <c r="L1309" s="7" t="n">
        <v>3</v>
      </c>
      <c r="M1309" s="7" t="n">
        <v>5</v>
      </c>
      <c r="N1309" s="7" t="n">
        <v>184</v>
      </c>
      <c r="O1309" s="7" t="n">
        <v>2</v>
      </c>
      <c r="P1309" s="7" t="n">
        <v>161</v>
      </c>
      <c r="Q1309" s="7" t="n">
        <v>0</v>
      </c>
      <c r="R1309" s="7" t="n">
        <v>0</v>
      </c>
      <c r="S1309" s="7" t="n">
        <v>0</v>
      </c>
      <c r="T1309" s="7" t="n">
        <v>90</v>
      </c>
      <c r="U1309" s="7" t="n">
        <v>11</v>
      </c>
      <c r="V1309" s="7" t="n">
        <v>2</v>
      </c>
      <c r="W1309" s="7" t="n">
        <v>0</v>
      </c>
      <c r="X1309" s="7" t="n">
        <v>31</v>
      </c>
      <c r="Y1309" s="7" t="n">
        <v>22</v>
      </c>
      <c r="Z1309" s="7" t="n">
        <v>2</v>
      </c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</row>
    <row r="1310" customFormat="false" ht="12.8" hidden="false" customHeight="false" outlineLevel="0" collapsed="false">
      <c r="A1310" s="6" t="n">
        <v>28</v>
      </c>
      <c r="B1310" s="6" t="n">
        <v>58</v>
      </c>
      <c r="C1310" s="6" t="s">
        <v>554</v>
      </c>
      <c r="D1310" s="6" t="s">
        <v>613</v>
      </c>
      <c r="E1310" s="7" t="n">
        <v>844</v>
      </c>
      <c r="F1310" s="7" t="n">
        <v>0</v>
      </c>
      <c r="G1310" s="7" t="n">
        <v>0</v>
      </c>
      <c r="H1310" s="7" t="n">
        <f aca="false">E1310 + F1310</f>
        <v>844</v>
      </c>
      <c r="I1310" s="7" t="n">
        <v>572</v>
      </c>
      <c r="J1310" s="7" t="n">
        <v>0</v>
      </c>
      <c r="K1310" s="7" t="n">
        <v>572</v>
      </c>
      <c r="L1310" s="7" t="n">
        <v>6</v>
      </c>
      <c r="M1310" s="7" t="n">
        <v>9</v>
      </c>
      <c r="N1310" s="7" t="n">
        <v>186</v>
      </c>
      <c r="O1310" s="7" t="n">
        <v>0</v>
      </c>
      <c r="P1310" s="7" t="n">
        <v>176</v>
      </c>
      <c r="Q1310" s="7" t="n">
        <v>0</v>
      </c>
      <c r="R1310" s="7" t="n">
        <v>0</v>
      </c>
      <c r="S1310" s="7" t="n">
        <v>2</v>
      </c>
      <c r="T1310" s="7" t="n">
        <v>108</v>
      </c>
      <c r="U1310" s="7" t="n">
        <v>9</v>
      </c>
      <c r="V1310" s="7" t="n">
        <v>4</v>
      </c>
      <c r="W1310" s="7" t="n">
        <v>0</v>
      </c>
      <c r="X1310" s="7" t="n">
        <v>54</v>
      </c>
      <c r="Y1310" s="7" t="n">
        <v>16</v>
      </c>
      <c r="Z1310" s="7" t="n">
        <v>2</v>
      </c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</row>
    <row r="1311" customFormat="false" ht="12.8" hidden="false" customHeight="false" outlineLevel="0" collapsed="false">
      <c r="A1311" s="6" t="n">
        <v>28</v>
      </c>
      <c r="B1311" s="6" t="n">
        <v>58</v>
      </c>
      <c r="C1311" s="6" t="s">
        <v>554</v>
      </c>
      <c r="D1311" s="6" t="s">
        <v>614</v>
      </c>
      <c r="E1311" s="7" t="n">
        <v>691</v>
      </c>
      <c r="F1311" s="7" t="n">
        <v>0</v>
      </c>
      <c r="G1311" s="7" t="n">
        <v>0</v>
      </c>
      <c r="H1311" s="7" t="n">
        <f aca="false">E1311 + F1311</f>
        <v>691</v>
      </c>
      <c r="I1311" s="7" t="n">
        <v>477</v>
      </c>
      <c r="J1311" s="7" t="n">
        <v>0</v>
      </c>
      <c r="K1311" s="7" t="n">
        <v>477</v>
      </c>
      <c r="L1311" s="7" t="n">
        <v>6</v>
      </c>
      <c r="M1311" s="7" t="n">
        <v>7</v>
      </c>
      <c r="N1311" s="7" t="n">
        <v>182</v>
      </c>
      <c r="O1311" s="7" t="n">
        <v>0</v>
      </c>
      <c r="P1311" s="7" t="n">
        <v>128</v>
      </c>
      <c r="Q1311" s="7" t="n">
        <v>1</v>
      </c>
      <c r="R1311" s="7" t="n">
        <v>0</v>
      </c>
      <c r="S1311" s="7" t="n">
        <v>0</v>
      </c>
      <c r="T1311" s="7" t="n">
        <v>70</v>
      </c>
      <c r="U1311" s="7" t="n">
        <v>3</v>
      </c>
      <c r="V1311" s="7" t="n">
        <v>7</v>
      </c>
      <c r="W1311" s="7" t="n">
        <v>0</v>
      </c>
      <c r="X1311" s="7" t="n">
        <v>48</v>
      </c>
      <c r="Y1311" s="7" t="n">
        <v>22</v>
      </c>
      <c r="Z1311" s="7" t="n">
        <v>3</v>
      </c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</row>
    <row r="1312" customFormat="false" ht="12.8" hidden="false" customHeight="false" outlineLevel="0" collapsed="false">
      <c r="A1312" s="6" t="n">
        <v>28</v>
      </c>
      <c r="B1312" s="6" t="n">
        <v>58</v>
      </c>
      <c r="C1312" s="6" t="s">
        <v>554</v>
      </c>
      <c r="D1312" s="6" t="s">
        <v>615</v>
      </c>
      <c r="E1312" s="7" t="n">
        <v>675</v>
      </c>
      <c r="F1312" s="7" t="n">
        <v>0</v>
      </c>
      <c r="G1312" s="7" t="n">
        <v>0</v>
      </c>
      <c r="H1312" s="7" t="n">
        <f aca="false">E1312 + F1312</f>
        <v>675</v>
      </c>
      <c r="I1312" s="7" t="n">
        <v>447</v>
      </c>
      <c r="J1312" s="7" t="n">
        <v>0</v>
      </c>
      <c r="K1312" s="7" t="n">
        <v>447</v>
      </c>
      <c r="L1312" s="7" t="n">
        <v>1</v>
      </c>
      <c r="M1312" s="7" t="n">
        <v>4</v>
      </c>
      <c r="N1312" s="7" t="n">
        <v>145</v>
      </c>
      <c r="O1312" s="7" t="n">
        <v>0</v>
      </c>
      <c r="P1312" s="7" t="n">
        <v>125</v>
      </c>
      <c r="Q1312" s="7" t="n">
        <v>1</v>
      </c>
      <c r="R1312" s="7" t="n">
        <v>0</v>
      </c>
      <c r="S1312" s="7" t="n">
        <v>0</v>
      </c>
      <c r="T1312" s="7" t="n">
        <v>96</v>
      </c>
      <c r="U1312" s="7" t="n">
        <v>2</v>
      </c>
      <c r="V1312" s="7" t="n">
        <v>7</v>
      </c>
      <c r="W1312" s="7" t="n">
        <v>0</v>
      </c>
      <c r="X1312" s="7" t="n">
        <v>44</v>
      </c>
      <c r="Y1312" s="7" t="n">
        <v>22</v>
      </c>
      <c r="Z1312" s="7" t="n">
        <v>0</v>
      </c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</row>
    <row r="1313" customFormat="false" ht="12.8" hidden="false" customHeight="false" outlineLevel="0" collapsed="false">
      <c r="A1313" s="6" t="n">
        <v>28</v>
      </c>
      <c r="B1313" s="6" t="n">
        <v>58</v>
      </c>
      <c r="C1313" s="6" t="s">
        <v>554</v>
      </c>
      <c r="D1313" s="6" t="s">
        <v>616</v>
      </c>
      <c r="E1313" s="7" t="n">
        <v>614</v>
      </c>
      <c r="F1313" s="7" t="n">
        <v>0</v>
      </c>
      <c r="G1313" s="7" t="n">
        <v>0</v>
      </c>
      <c r="H1313" s="7" t="n">
        <f aca="false">E1313 + F1313</f>
        <v>614</v>
      </c>
      <c r="I1313" s="7" t="n">
        <v>436</v>
      </c>
      <c r="J1313" s="7" t="n">
        <v>0</v>
      </c>
      <c r="K1313" s="7" t="n">
        <v>436</v>
      </c>
      <c r="L1313" s="7" t="n">
        <v>4</v>
      </c>
      <c r="M1313" s="7" t="n">
        <v>6</v>
      </c>
      <c r="N1313" s="7" t="n">
        <v>216</v>
      </c>
      <c r="O1313" s="7" t="n">
        <v>1</v>
      </c>
      <c r="P1313" s="7" t="n">
        <v>86</v>
      </c>
      <c r="Q1313" s="7" t="n">
        <v>0</v>
      </c>
      <c r="R1313" s="7" t="n">
        <v>0</v>
      </c>
      <c r="S1313" s="7" t="n">
        <v>0</v>
      </c>
      <c r="T1313" s="7" t="n">
        <v>56</v>
      </c>
      <c r="U1313" s="7" t="n">
        <v>8</v>
      </c>
      <c r="V1313" s="7" t="n">
        <v>4</v>
      </c>
      <c r="W1313" s="7" t="n">
        <v>1</v>
      </c>
      <c r="X1313" s="7" t="n">
        <v>36</v>
      </c>
      <c r="Y1313" s="7" t="n">
        <v>18</v>
      </c>
      <c r="Z1313" s="7" t="n">
        <v>0</v>
      </c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</row>
    <row r="1314" customFormat="false" ht="12.8" hidden="false" customHeight="false" outlineLevel="0" collapsed="false">
      <c r="A1314" s="6" t="n">
        <v>28</v>
      </c>
      <c r="B1314" s="6" t="n">
        <v>58</v>
      </c>
      <c r="C1314" s="6" t="s">
        <v>554</v>
      </c>
      <c r="D1314" s="6" t="s">
        <v>617</v>
      </c>
      <c r="E1314" s="7" t="n">
        <v>666</v>
      </c>
      <c r="F1314" s="7" t="n">
        <v>0</v>
      </c>
      <c r="G1314" s="7" t="n">
        <v>0</v>
      </c>
      <c r="H1314" s="7" t="n">
        <f aca="false">E1314 + F1314</f>
        <v>666</v>
      </c>
      <c r="I1314" s="7" t="n">
        <v>467</v>
      </c>
      <c r="J1314" s="7" t="n">
        <v>0</v>
      </c>
      <c r="K1314" s="7" t="n">
        <v>467</v>
      </c>
      <c r="L1314" s="7" t="n">
        <v>4</v>
      </c>
      <c r="M1314" s="7" t="n">
        <v>3</v>
      </c>
      <c r="N1314" s="7" t="n">
        <v>230</v>
      </c>
      <c r="O1314" s="7" t="n">
        <v>2</v>
      </c>
      <c r="P1314" s="7" t="n">
        <v>85</v>
      </c>
      <c r="Q1314" s="7" t="n">
        <v>1</v>
      </c>
      <c r="R1314" s="7" t="n">
        <v>0</v>
      </c>
      <c r="S1314" s="7" t="n">
        <v>0</v>
      </c>
      <c r="T1314" s="7" t="n">
        <v>61</v>
      </c>
      <c r="U1314" s="7" t="n">
        <v>7</v>
      </c>
      <c r="V1314" s="7" t="n">
        <v>5</v>
      </c>
      <c r="W1314" s="7" t="n">
        <v>0</v>
      </c>
      <c r="X1314" s="7" t="n">
        <v>49</v>
      </c>
      <c r="Y1314" s="7" t="n">
        <v>18</v>
      </c>
      <c r="Z1314" s="7" t="n">
        <v>2</v>
      </c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</row>
    <row r="1315" customFormat="false" ht="12.8" hidden="false" customHeight="false" outlineLevel="0" collapsed="false">
      <c r="A1315" s="6" t="n">
        <v>28</v>
      </c>
      <c r="B1315" s="6" t="n">
        <v>58</v>
      </c>
      <c r="C1315" s="6" t="s">
        <v>554</v>
      </c>
      <c r="D1315" s="6" t="s">
        <v>618</v>
      </c>
      <c r="E1315" s="7" t="n">
        <v>699</v>
      </c>
      <c r="F1315" s="7" t="n">
        <v>0</v>
      </c>
      <c r="G1315" s="7" t="n">
        <v>0</v>
      </c>
      <c r="H1315" s="7" t="n">
        <f aca="false">E1315 + F1315</f>
        <v>699</v>
      </c>
      <c r="I1315" s="7" t="n">
        <v>491</v>
      </c>
      <c r="J1315" s="7" t="n">
        <v>0</v>
      </c>
      <c r="K1315" s="7" t="n">
        <v>491</v>
      </c>
      <c r="L1315" s="7" t="n">
        <v>2</v>
      </c>
      <c r="M1315" s="7" t="n">
        <v>6</v>
      </c>
      <c r="N1315" s="7" t="n">
        <v>154</v>
      </c>
      <c r="O1315" s="7" t="n">
        <v>2</v>
      </c>
      <c r="P1315" s="7" t="n">
        <v>149</v>
      </c>
      <c r="Q1315" s="7" t="n">
        <v>1</v>
      </c>
      <c r="R1315" s="7" t="n">
        <v>1</v>
      </c>
      <c r="S1315" s="7" t="n">
        <v>1</v>
      </c>
      <c r="T1315" s="7" t="n">
        <v>90</v>
      </c>
      <c r="U1315" s="7" t="n">
        <v>4</v>
      </c>
      <c r="V1315" s="7" t="n">
        <v>8</v>
      </c>
      <c r="W1315" s="7" t="n">
        <v>0</v>
      </c>
      <c r="X1315" s="7" t="n">
        <v>37</v>
      </c>
      <c r="Y1315" s="7" t="n">
        <v>34</v>
      </c>
      <c r="Z1315" s="7" t="n">
        <v>2</v>
      </c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</row>
    <row r="1316" customFormat="false" ht="12.8" hidden="false" customHeight="false" outlineLevel="0" collapsed="false">
      <c r="A1316" s="6" t="n">
        <v>28</v>
      </c>
      <c r="B1316" s="6" t="n">
        <v>58</v>
      </c>
      <c r="C1316" s="6" t="s">
        <v>554</v>
      </c>
      <c r="D1316" s="6" t="s">
        <v>619</v>
      </c>
      <c r="E1316" s="7" t="n">
        <v>698</v>
      </c>
      <c r="F1316" s="7" t="n">
        <v>0</v>
      </c>
      <c r="G1316" s="7" t="n">
        <v>0</v>
      </c>
      <c r="H1316" s="7" t="n">
        <f aca="false">E1316 + F1316</f>
        <v>698</v>
      </c>
      <c r="I1316" s="7" t="n">
        <v>492</v>
      </c>
      <c r="J1316" s="7" t="n">
        <v>0</v>
      </c>
      <c r="K1316" s="7" t="n">
        <v>492</v>
      </c>
      <c r="L1316" s="7" t="n">
        <v>7</v>
      </c>
      <c r="M1316" s="7" t="n">
        <v>2</v>
      </c>
      <c r="N1316" s="7" t="n">
        <v>148</v>
      </c>
      <c r="O1316" s="7" t="n">
        <v>2</v>
      </c>
      <c r="P1316" s="7" t="n">
        <v>151</v>
      </c>
      <c r="Q1316" s="7" t="n">
        <v>0</v>
      </c>
      <c r="R1316" s="7" t="n">
        <v>0</v>
      </c>
      <c r="S1316" s="7" t="n">
        <v>0</v>
      </c>
      <c r="T1316" s="7" t="n">
        <v>94</v>
      </c>
      <c r="U1316" s="7" t="n">
        <v>3</v>
      </c>
      <c r="V1316" s="7" t="n">
        <v>7</v>
      </c>
      <c r="W1316" s="7" t="n">
        <v>0</v>
      </c>
      <c r="X1316" s="7" t="n">
        <v>49</v>
      </c>
      <c r="Y1316" s="7" t="n">
        <v>25</v>
      </c>
      <c r="Z1316" s="7" t="n">
        <v>4</v>
      </c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</row>
    <row r="1317" customFormat="false" ht="12.8" hidden="false" customHeight="false" outlineLevel="0" collapsed="false">
      <c r="A1317" s="6" t="n">
        <v>28</v>
      </c>
      <c r="B1317" s="6" t="n">
        <v>58</v>
      </c>
      <c r="C1317" s="6" t="s">
        <v>554</v>
      </c>
      <c r="D1317" s="6" t="s">
        <v>620</v>
      </c>
      <c r="E1317" s="7" t="n">
        <v>705</v>
      </c>
      <c r="F1317" s="7" t="n">
        <v>0</v>
      </c>
      <c r="G1317" s="7" t="n">
        <v>0</v>
      </c>
      <c r="H1317" s="7" t="n">
        <f aca="false">E1317 + F1317</f>
        <v>705</v>
      </c>
      <c r="I1317" s="7" t="n">
        <v>506</v>
      </c>
      <c r="J1317" s="7" t="n">
        <v>0</v>
      </c>
      <c r="K1317" s="7" t="n">
        <v>506</v>
      </c>
      <c r="L1317" s="7" t="n">
        <v>5</v>
      </c>
      <c r="M1317" s="7" t="n">
        <v>7</v>
      </c>
      <c r="N1317" s="7" t="n">
        <v>158</v>
      </c>
      <c r="O1317" s="7" t="n">
        <v>0</v>
      </c>
      <c r="P1317" s="7" t="n">
        <v>166</v>
      </c>
      <c r="Q1317" s="7" t="n">
        <v>1</v>
      </c>
      <c r="R1317" s="7" t="n">
        <v>0</v>
      </c>
      <c r="S1317" s="7" t="n">
        <v>1</v>
      </c>
      <c r="T1317" s="7" t="n">
        <v>95</v>
      </c>
      <c r="U1317" s="7" t="n">
        <v>6</v>
      </c>
      <c r="V1317" s="7" t="n">
        <v>8</v>
      </c>
      <c r="W1317" s="7" t="n">
        <v>1</v>
      </c>
      <c r="X1317" s="7" t="n">
        <v>32</v>
      </c>
      <c r="Y1317" s="7" t="n">
        <v>26</v>
      </c>
      <c r="Z1317" s="7" t="n">
        <v>0</v>
      </c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</row>
    <row r="1318" customFormat="false" ht="12.8" hidden="false" customHeight="false" outlineLevel="0" collapsed="false">
      <c r="A1318" s="6" t="n">
        <v>28</v>
      </c>
      <c r="B1318" s="6" t="n">
        <v>58</v>
      </c>
      <c r="C1318" s="6" t="s">
        <v>554</v>
      </c>
      <c r="D1318" s="6" t="s">
        <v>621</v>
      </c>
      <c r="E1318" s="7" t="n">
        <v>935</v>
      </c>
      <c r="F1318" s="7" t="n">
        <v>0</v>
      </c>
      <c r="G1318" s="7" t="n">
        <v>0</v>
      </c>
      <c r="H1318" s="7" t="n">
        <f aca="false">E1318 + F1318</f>
        <v>935</v>
      </c>
      <c r="I1318" s="7" t="n">
        <v>688</v>
      </c>
      <c r="J1318" s="7" t="n">
        <v>0</v>
      </c>
      <c r="K1318" s="7" t="n">
        <v>688</v>
      </c>
      <c r="L1318" s="7" t="n">
        <v>5</v>
      </c>
      <c r="M1318" s="7" t="n">
        <v>9</v>
      </c>
      <c r="N1318" s="7" t="n">
        <v>226</v>
      </c>
      <c r="O1318" s="7" t="n">
        <v>1</v>
      </c>
      <c r="P1318" s="7" t="n">
        <v>196</v>
      </c>
      <c r="Q1318" s="7" t="n">
        <v>0</v>
      </c>
      <c r="R1318" s="7" t="n">
        <v>0</v>
      </c>
      <c r="S1318" s="7" t="n">
        <v>1</v>
      </c>
      <c r="T1318" s="7" t="n">
        <v>129</v>
      </c>
      <c r="U1318" s="7" t="n">
        <v>6</v>
      </c>
      <c r="V1318" s="7" t="n">
        <v>3</v>
      </c>
      <c r="W1318" s="7" t="n">
        <v>0</v>
      </c>
      <c r="X1318" s="7" t="n">
        <v>66</v>
      </c>
      <c r="Y1318" s="7" t="n">
        <v>45</v>
      </c>
      <c r="Z1318" s="7" t="n">
        <v>1</v>
      </c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</row>
    <row r="1319" customFormat="false" ht="12.8" hidden="false" customHeight="false" outlineLevel="0" collapsed="false">
      <c r="A1319" s="6" t="n">
        <v>28</v>
      </c>
      <c r="B1319" s="6" t="n">
        <v>58</v>
      </c>
      <c r="C1319" s="6" t="s">
        <v>554</v>
      </c>
      <c r="D1319" s="6" t="s">
        <v>622</v>
      </c>
      <c r="E1319" s="7" t="n">
        <v>752</v>
      </c>
      <c r="F1319" s="7" t="n">
        <v>0</v>
      </c>
      <c r="G1319" s="7" t="n">
        <v>0</v>
      </c>
      <c r="H1319" s="7" t="n">
        <f aca="false">E1319 + F1319</f>
        <v>752</v>
      </c>
      <c r="I1319" s="7" t="n">
        <v>501</v>
      </c>
      <c r="J1319" s="7" t="n">
        <v>1</v>
      </c>
      <c r="K1319" s="7" t="n">
        <v>502</v>
      </c>
      <c r="L1319" s="7" t="n">
        <v>11</v>
      </c>
      <c r="M1319" s="7" t="n">
        <v>14</v>
      </c>
      <c r="N1319" s="7" t="n">
        <v>152</v>
      </c>
      <c r="O1319" s="7" t="n">
        <v>1</v>
      </c>
      <c r="P1319" s="7" t="n">
        <v>153</v>
      </c>
      <c r="Q1319" s="7" t="n">
        <v>2</v>
      </c>
      <c r="R1319" s="7" t="n">
        <v>1</v>
      </c>
      <c r="S1319" s="7" t="n">
        <v>0</v>
      </c>
      <c r="T1319" s="7" t="n">
        <v>97</v>
      </c>
      <c r="U1319" s="7" t="n">
        <v>8</v>
      </c>
      <c r="V1319" s="7" t="n">
        <v>1</v>
      </c>
      <c r="W1319" s="7" t="n">
        <v>0</v>
      </c>
      <c r="X1319" s="7" t="n">
        <v>46</v>
      </c>
      <c r="Y1319" s="7" t="n">
        <v>16</v>
      </c>
      <c r="Z1319" s="7" t="n">
        <v>0</v>
      </c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</row>
    <row r="1320" customFormat="false" ht="12.8" hidden="false" customHeight="false" outlineLevel="0" collapsed="false">
      <c r="A1320" s="6" t="n">
        <v>28</v>
      </c>
      <c r="B1320" s="6" t="n">
        <v>58</v>
      </c>
      <c r="C1320" s="6" t="s">
        <v>554</v>
      </c>
      <c r="D1320" s="6" t="s">
        <v>623</v>
      </c>
      <c r="E1320" s="7" t="n">
        <v>855</v>
      </c>
      <c r="F1320" s="7" t="n">
        <v>0</v>
      </c>
      <c r="G1320" s="7" t="n">
        <v>0</v>
      </c>
      <c r="H1320" s="7" t="n">
        <f aca="false">E1320 + F1320</f>
        <v>855</v>
      </c>
      <c r="I1320" s="7" t="n">
        <v>560</v>
      </c>
      <c r="J1320" s="7" t="n">
        <v>0</v>
      </c>
      <c r="K1320" s="7" t="n">
        <v>560</v>
      </c>
      <c r="L1320" s="7" t="n">
        <v>6</v>
      </c>
      <c r="M1320" s="7" t="n">
        <v>7</v>
      </c>
      <c r="N1320" s="7" t="n">
        <v>199</v>
      </c>
      <c r="O1320" s="7" t="n">
        <v>3</v>
      </c>
      <c r="P1320" s="7" t="n">
        <v>213</v>
      </c>
      <c r="Q1320" s="7" t="n">
        <v>1</v>
      </c>
      <c r="R1320" s="7" t="n">
        <v>0</v>
      </c>
      <c r="S1320" s="7" t="n">
        <v>1</v>
      </c>
      <c r="T1320" s="7" t="n">
        <v>80</v>
      </c>
      <c r="U1320" s="7" t="n">
        <v>1</v>
      </c>
      <c r="V1320" s="7" t="n">
        <v>5</v>
      </c>
      <c r="W1320" s="7" t="n">
        <v>0</v>
      </c>
      <c r="X1320" s="7" t="n">
        <v>36</v>
      </c>
      <c r="Y1320" s="7" t="n">
        <v>8</v>
      </c>
      <c r="Z1320" s="7" t="n">
        <v>0</v>
      </c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</row>
    <row r="1321" customFormat="false" ht="12.8" hidden="false" customHeight="false" outlineLevel="0" collapsed="false">
      <c r="A1321" s="6" t="n">
        <v>28</v>
      </c>
      <c r="B1321" s="6" t="n">
        <v>58</v>
      </c>
      <c r="C1321" s="6" t="s">
        <v>554</v>
      </c>
      <c r="D1321" s="6" t="s">
        <v>624</v>
      </c>
      <c r="E1321" s="7" t="n">
        <v>644</v>
      </c>
      <c r="F1321" s="7" t="n">
        <v>0</v>
      </c>
      <c r="G1321" s="7" t="n">
        <v>0</v>
      </c>
      <c r="H1321" s="7" t="n">
        <f aca="false">E1321 + F1321</f>
        <v>644</v>
      </c>
      <c r="I1321" s="7" t="n">
        <v>486</v>
      </c>
      <c r="J1321" s="7" t="n">
        <v>0</v>
      </c>
      <c r="K1321" s="7" t="n">
        <v>486</v>
      </c>
      <c r="L1321" s="7" t="n">
        <v>5</v>
      </c>
      <c r="M1321" s="7" t="n">
        <v>8</v>
      </c>
      <c r="N1321" s="7" t="n">
        <v>180</v>
      </c>
      <c r="O1321" s="7" t="n">
        <v>1</v>
      </c>
      <c r="P1321" s="7" t="n">
        <v>127</v>
      </c>
      <c r="Q1321" s="7" t="n">
        <v>1</v>
      </c>
      <c r="R1321" s="7" t="n">
        <v>0</v>
      </c>
      <c r="S1321" s="7" t="n">
        <v>0</v>
      </c>
      <c r="T1321" s="7" t="n">
        <v>82</v>
      </c>
      <c r="U1321" s="7" t="n">
        <v>5</v>
      </c>
      <c r="V1321" s="7" t="n">
        <v>0</v>
      </c>
      <c r="W1321" s="7" t="n">
        <v>0</v>
      </c>
      <c r="X1321" s="7" t="n">
        <v>55</v>
      </c>
      <c r="Y1321" s="7" t="n">
        <v>22</v>
      </c>
      <c r="Z1321" s="7" t="n">
        <v>0</v>
      </c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</row>
    <row r="1322" customFormat="false" ht="12.8" hidden="false" customHeight="false" outlineLevel="0" collapsed="false">
      <c r="A1322" s="6" t="n">
        <v>28</v>
      </c>
      <c r="B1322" s="6" t="n">
        <v>58</v>
      </c>
      <c r="C1322" s="6" t="s">
        <v>554</v>
      </c>
      <c r="D1322" s="6" t="s">
        <v>625</v>
      </c>
      <c r="E1322" s="7" t="n">
        <v>703</v>
      </c>
      <c r="F1322" s="7" t="n">
        <v>0</v>
      </c>
      <c r="G1322" s="7" t="n">
        <v>0</v>
      </c>
      <c r="H1322" s="7" t="n">
        <f aca="false">E1322 + F1322</f>
        <v>703</v>
      </c>
      <c r="I1322" s="7" t="n">
        <v>524</v>
      </c>
      <c r="J1322" s="7" t="n">
        <v>0</v>
      </c>
      <c r="K1322" s="7" t="n">
        <v>524</v>
      </c>
      <c r="L1322" s="7" t="n">
        <v>7</v>
      </c>
      <c r="M1322" s="7" t="n">
        <v>6</v>
      </c>
      <c r="N1322" s="7" t="n">
        <v>207</v>
      </c>
      <c r="O1322" s="7" t="n">
        <v>1</v>
      </c>
      <c r="P1322" s="7" t="n">
        <v>143</v>
      </c>
      <c r="Q1322" s="7" t="n">
        <v>2</v>
      </c>
      <c r="R1322" s="7" t="n">
        <v>0</v>
      </c>
      <c r="S1322" s="7" t="n">
        <v>0</v>
      </c>
      <c r="T1322" s="7" t="n">
        <v>90</v>
      </c>
      <c r="U1322" s="7" t="n">
        <v>4</v>
      </c>
      <c r="V1322" s="7" t="n">
        <v>4</v>
      </c>
      <c r="W1322" s="7" t="n">
        <v>0</v>
      </c>
      <c r="X1322" s="7" t="n">
        <v>43</v>
      </c>
      <c r="Y1322" s="7" t="n">
        <v>15</v>
      </c>
      <c r="Z1322" s="7" t="n">
        <v>2</v>
      </c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</row>
    <row r="1323" customFormat="false" ht="12.8" hidden="false" customHeight="false" outlineLevel="0" collapsed="false">
      <c r="A1323" s="6" t="n">
        <v>28</v>
      </c>
      <c r="B1323" s="6" t="n">
        <v>58</v>
      </c>
      <c r="C1323" s="6" t="s">
        <v>554</v>
      </c>
      <c r="D1323" s="6" t="s">
        <v>626</v>
      </c>
      <c r="E1323" s="7" t="n">
        <v>802</v>
      </c>
      <c r="F1323" s="7" t="n">
        <v>0</v>
      </c>
      <c r="G1323" s="7" t="n">
        <v>0</v>
      </c>
      <c r="H1323" s="7" t="n">
        <f aca="false">E1323 + F1323</f>
        <v>802</v>
      </c>
      <c r="I1323" s="7" t="n">
        <v>659</v>
      </c>
      <c r="J1323" s="7" t="n">
        <v>0</v>
      </c>
      <c r="K1323" s="7" t="n">
        <v>659</v>
      </c>
      <c r="L1323" s="7" t="n">
        <v>10</v>
      </c>
      <c r="M1323" s="7" t="n">
        <v>1</v>
      </c>
      <c r="N1323" s="7" t="n">
        <v>316</v>
      </c>
      <c r="O1323" s="7" t="n">
        <v>2</v>
      </c>
      <c r="P1323" s="7" t="n">
        <v>120</v>
      </c>
      <c r="Q1323" s="7" t="n">
        <v>0</v>
      </c>
      <c r="R1323" s="7" t="n">
        <v>1</v>
      </c>
      <c r="S1323" s="7" t="n">
        <v>2</v>
      </c>
      <c r="T1323" s="7" t="n">
        <v>100</v>
      </c>
      <c r="U1323" s="7" t="n">
        <v>17</v>
      </c>
      <c r="V1323" s="7" t="n">
        <v>6</v>
      </c>
      <c r="W1323" s="7" t="n">
        <v>0</v>
      </c>
      <c r="X1323" s="7" t="n">
        <v>54</v>
      </c>
      <c r="Y1323" s="7" t="n">
        <v>29</v>
      </c>
      <c r="Z1323" s="7" t="n">
        <v>1</v>
      </c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</row>
    <row r="1324" customFormat="false" ht="12.8" hidden="false" customHeight="false" outlineLevel="0" collapsed="false">
      <c r="A1324" s="6" t="n">
        <v>28</v>
      </c>
      <c r="B1324" s="6" t="n">
        <v>58</v>
      </c>
      <c r="C1324" s="6" t="s">
        <v>554</v>
      </c>
      <c r="D1324" s="6" t="s">
        <v>627</v>
      </c>
      <c r="E1324" s="7" t="n">
        <v>794</v>
      </c>
      <c r="F1324" s="7" t="n">
        <v>0</v>
      </c>
      <c r="G1324" s="7" t="n">
        <v>0</v>
      </c>
      <c r="H1324" s="7" t="n">
        <f aca="false">E1324 + F1324</f>
        <v>794</v>
      </c>
      <c r="I1324" s="7" t="n">
        <v>632</v>
      </c>
      <c r="J1324" s="7" t="n">
        <v>0</v>
      </c>
      <c r="K1324" s="7" t="n">
        <v>632</v>
      </c>
      <c r="L1324" s="7" t="n">
        <v>12</v>
      </c>
      <c r="M1324" s="7" t="n">
        <v>3</v>
      </c>
      <c r="N1324" s="7" t="n">
        <v>281</v>
      </c>
      <c r="O1324" s="7" t="n">
        <v>1</v>
      </c>
      <c r="P1324" s="7" t="n">
        <v>125</v>
      </c>
      <c r="Q1324" s="7" t="n">
        <v>0</v>
      </c>
      <c r="R1324" s="7" t="n">
        <v>0</v>
      </c>
      <c r="S1324" s="7" t="n">
        <v>0</v>
      </c>
      <c r="T1324" s="7" t="n">
        <v>121</v>
      </c>
      <c r="U1324" s="7" t="n">
        <v>7</v>
      </c>
      <c r="V1324" s="7" t="n">
        <v>12</v>
      </c>
      <c r="W1324" s="7" t="n">
        <v>0</v>
      </c>
      <c r="X1324" s="7" t="n">
        <v>51</v>
      </c>
      <c r="Y1324" s="7" t="n">
        <v>18</v>
      </c>
      <c r="Z1324" s="7" t="n">
        <v>1</v>
      </c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</row>
    <row r="1325" customFormat="false" ht="12.8" hidden="false" customHeight="false" outlineLevel="0" collapsed="false">
      <c r="A1325" s="6" t="n">
        <v>28</v>
      </c>
      <c r="B1325" s="6" t="n">
        <v>58</v>
      </c>
      <c r="C1325" s="6" t="s">
        <v>554</v>
      </c>
      <c r="D1325" s="6" t="s">
        <v>628</v>
      </c>
      <c r="E1325" s="7" t="n">
        <v>745</v>
      </c>
      <c r="F1325" s="7" t="n">
        <v>0</v>
      </c>
      <c r="G1325" s="7" t="n">
        <v>0</v>
      </c>
      <c r="H1325" s="7" t="n">
        <f aca="false">E1325 + F1325</f>
        <v>745</v>
      </c>
      <c r="I1325" s="7" t="n">
        <v>593</v>
      </c>
      <c r="J1325" s="7" t="n">
        <v>0</v>
      </c>
      <c r="K1325" s="7" t="n">
        <v>593</v>
      </c>
      <c r="L1325" s="7" t="n">
        <v>10</v>
      </c>
      <c r="M1325" s="7" t="n">
        <v>7</v>
      </c>
      <c r="N1325" s="7" t="n">
        <v>228</v>
      </c>
      <c r="O1325" s="7" t="n">
        <v>0</v>
      </c>
      <c r="P1325" s="7" t="n">
        <v>141</v>
      </c>
      <c r="Q1325" s="7" t="n">
        <v>0</v>
      </c>
      <c r="R1325" s="7" t="n">
        <v>0</v>
      </c>
      <c r="S1325" s="7" t="n">
        <v>0</v>
      </c>
      <c r="T1325" s="7" t="n">
        <v>116</v>
      </c>
      <c r="U1325" s="7" t="n">
        <v>16</v>
      </c>
      <c r="V1325" s="7" t="n">
        <v>3</v>
      </c>
      <c r="W1325" s="7" t="n">
        <v>1</v>
      </c>
      <c r="X1325" s="7" t="n">
        <v>40</v>
      </c>
      <c r="Y1325" s="7" t="n">
        <v>29</v>
      </c>
      <c r="Z1325" s="7" t="n">
        <v>2</v>
      </c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</row>
    <row r="1326" customFormat="false" ht="12.8" hidden="false" customHeight="false" outlineLevel="0" collapsed="false">
      <c r="A1326" s="6" t="n">
        <v>28</v>
      </c>
      <c r="B1326" s="6" t="n">
        <v>58</v>
      </c>
      <c r="C1326" s="6" t="s">
        <v>554</v>
      </c>
      <c r="D1326" s="6" t="s">
        <v>629</v>
      </c>
      <c r="E1326" s="7" t="n">
        <v>669</v>
      </c>
      <c r="F1326" s="7" t="n">
        <v>0</v>
      </c>
      <c r="G1326" s="7" t="n">
        <v>0</v>
      </c>
      <c r="H1326" s="7" t="n">
        <f aca="false">E1326 + F1326</f>
        <v>669</v>
      </c>
      <c r="I1326" s="7" t="n">
        <v>515</v>
      </c>
      <c r="J1326" s="7" t="n">
        <v>0</v>
      </c>
      <c r="K1326" s="7" t="n">
        <v>515</v>
      </c>
      <c r="L1326" s="7" t="n">
        <v>8</v>
      </c>
      <c r="M1326" s="7" t="n">
        <v>6</v>
      </c>
      <c r="N1326" s="7" t="n">
        <v>189</v>
      </c>
      <c r="O1326" s="7" t="n">
        <v>0</v>
      </c>
      <c r="P1326" s="7" t="n">
        <v>112</v>
      </c>
      <c r="Q1326" s="7" t="n">
        <v>0</v>
      </c>
      <c r="R1326" s="7" t="n">
        <v>1</v>
      </c>
      <c r="S1326" s="7" t="n">
        <v>0</v>
      </c>
      <c r="T1326" s="7" t="n">
        <v>117</v>
      </c>
      <c r="U1326" s="7" t="n">
        <v>8</v>
      </c>
      <c r="V1326" s="7" t="n">
        <v>4</v>
      </c>
      <c r="W1326" s="7" t="n">
        <v>1</v>
      </c>
      <c r="X1326" s="7" t="n">
        <v>43</v>
      </c>
      <c r="Y1326" s="7" t="n">
        <v>24</v>
      </c>
      <c r="Z1326" s="7" t="n">
        <v>2</v>
      </c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</row>
    <row r="1327" customFormat="false" ht="12.8" hidden="false" customHeight="false" outlineLevel="0" collapsed="false">
      <c r="A1327" s="6" t="n">
        <v>28</v>
      </c>
      <c r="B1327" s="6" t="n">
        <v>58</v>
      </c>
      <c r="C1327" s="6" t="s">
        <v>554</v>
      </c>
      <c r="D1327" s="6" t="s">
        <v>630</v>
      </c>
      <c r="E1327" s="7" t="n">
        <v>539</v>
      </c>
      <c r="F1327" s="7" t="n">
        <v>0</v>
      </c>
      <c r="G1327" s="7" t="n">
        <v>0</v>
      </c>
      <c r="H1327" s="7" t="n">
        <f aca="false">E1327 + F1327</f>
        <v>539</v>
      </c>
      <c r="I1327" s="7" t="n">
        <v>438</v>
      </c>
      <c r="J1327" s="7" t="n">
        <v>0</v>
      </c>
      <c r="K1327" s="7" t="n">
        <v>438</v>
      </c>
      <c r="L1327" s="7" t="n">
        <v>12</v>
      </c>
      <c r="M1327" s="7" t="n">
        <v>8</v>
      </c>
      <c r="N1327" s="7" t="n">
        <v>153</v>
      </c>
      <c r="O1327" s="7" t="n">
        <v>0</v>
      </c>
      <c r="P1327" s="7" t="n">
        <v>108</v>
      </c>
      <c r="Q1327" s="7" t="n">
        <v>2</v>
      </c>
      <c r="R1327" s="7" t="n">
        <v>0</v>
      </c>
      <c r="S1327" s="7" t="n">
        <v>1</v>
      </c>
      <c r="T1327" s="7" t="n">
        <v>92</v>
      </c>
      <c r="U1327" s="7" t="n">
        <v>5</v>
      </c>
      <c r="V1327" s="7" t="n">
        <v>11</v>
      </c>
      <c r="W1327" s="7" t="n">
        <v>0</v>
      </c>
      <c r="X1327" s="7" t="n">
        <v>31</v>
      </c>
      <c r="Y1327" s="7" t="n">
        <v>15</v>
      </c>
      <c r="Z1327" s="7" t="n">
        <v>0</v>
      </c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</row>
    <row r="1328" customFormat="false" ht="12.8" hidden="false" customHeight="false" outlineLevel="0" collapsed="false">
      <c r="A1328" s="6" t="n">
        <v>28</v>
      </c>
      <c r="B1328" s="6" t="n">
        <v>58</v>
      </c>
      <c r="C1328" s="6" t="s">
        <v>554</v>
      </c>
      <c r="D1328" s="6" t="s">
        <v>631</v>
      </c>
      <c r="E1328" s="7" t="n">
        <v>569</v>
      </c>
      <c r="F1328" s="7" t="n">
        <v>0</v>
      </c>
      <c r="G1328" s="7" t="n">
        <v>0</v>
      </c>
      <c r="H1328" s="7" t="n">
        <f aca="false">E1328 + F1328</f>
        <v>569</v>
      </c>
      <c r="I1328" s="7" t="n">
        <v>459</v>
      </c>
      <c r="J1328" s="7" t="n">
        <v>0</v>
      </c>
      <c r="K1328" s="7" t="n">
        <v>459</v>
      </c>
      <c r="L1328" s="7" t="n">
        <v>2</v>
      </c>
      <c r="M1328" s="7" t="n">
        <v>6</v>
      </c>
      <c r="N1328" s="7" t="n">
        <v>154</v>
      </c>
      <c r="O1328" s="7" t="n">
        <v>0</v>
      </c>
      <c r="P1328" s="7" t="n">
        <v>111</v>
      </c>
      <c r="Q1328" s="7" t="n">
        <v>0</v>
      </c>
      <c r="R1328" s="7" t="n">
        <v>0</v>
      </c>
      <c r="S1328" s="7" t="n">
        <v>0</v>
      </c>
      <c r="T1328" s="7" t="n">
        <v>115</v>
      </c>
      <c r="U1328" s="7" t="n">
        <v>13</v>
      </c>
      <c r="V1328" s="7" t="n">
        <v>2</v>
      </c>
      <c r="W1328" s="7" t="n">
        <v>0</v>
      </c>
      <c r="X1328" s="7" t="n">
        <v>38</v>
      </c>
      <c r="Y1328" s="7" t="n">
        <v>17</v>
      </c>
      <c r="Z1328" s="7" t="n">
        <v>1</v>
      </c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</row>
    <row r="1329" customFormat="false" ht="12.8" hidden="false" customHeight="false" outlineLevel="0" collapsed="false">
      <c r="A1329" s="6" t="n">
        <v>28</v>
      </c>
      <c r="B1329" s="6" t="n">
        <v>58</v>
      </c>
      <c r="C1329" s="6" t="s">
        <v>554</v>
      </c>
      <c r="D1329" s="6" t="s">
        <v>632</v>
      </c>
      <c r="E1329" s="7" t="n">
        <v>496</v>
      </c>
      <c r="F1329" s="7" t="n">
        <v>0</v>
      </c>
      <c r="G1329" s="7" t="n">
        <v>0</v>
      </c>
      <c r="H1329" s="7" t="n">
        <f aca="false">E1329 + F1329</f>
        <v>496</v>
      </c>
      <c r="I1329" s="7" t="n">
        <v>363</v>
      </c>
      <c r="J1329" s="7" t="n">
        <v>1</v>
      </c>
      <c r="K1329" s="7" t="n">
        <v>364</v>
      </c>
      <c r="L1329" s="7" t="n">
        <v>5</v>
      </c>
      <c r="M1329" s="7" t="n">
        <v>4</v>
      </c>
      <c r="N1329" s="7" t="n">
        <v>134</v>
      </c>
      <c r="O1329" s="7" t="n">
        <v>0</v>
      </c>
      <c r="P1329" s="7" t="n">
        <v>98</v>
      </c>
      <c r="Q1329" s="7" t="n">
        <v>1</v>
      </c>
      <c r="R1329" s="7" t="n">
        <v>1</v>
      </c>
      <c r="S1329" s="7" t="n">
        <v>1</v>
      </c>
      <c r="T1329" s="7" t="n">
        <v>64</v>
      </c>
      <c r="U1329" s="7" t="n">
        <v>5</v>
      </c>
      <c r="V1329" s="7" t="n">
        <v>2</v>
      </c>
      <c r="W1329" s="7" t="n">
        <v>0</v>
      </c>
      <c r="X1329" s="7" t="n">
        <v>35</v>
      </c>
      <c r="Y1329" s="7" t="n">
        <v>13</v>
      </c>
      <c r="Z1329" s="7" t="n">
        <v>1</v>
      </c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</row>
    <row r="1330" customFormat="false" ht="12.8" hidden="false" customHeight="false" outlineLevel="0" collapsed="false">
      <c r="A1330" s="6" t="n">
        <v>28</v>
      </c>
      <c r="B1330" s="6" t="n">
        <v>58</v>
      </c>
      <c r="C1330" s="6" t="s">
        <v>554</v>
      </c>
      <c r="D1330" s="6" t="s">
        <v>633</v>
      </c>
      <c r="E1330" s="7" t="n">
        <v>543</v>
      </c>
      <c r="F1330" s="7" t="n">
        <v>0</v>
      </c>
      <c r="G1330" s="7" t="n">
        <v>0</v>
      </c>
      <c r="H1330" s="7" t="n">
        <f aca="false">E1330 + F1330</f>
        <v>543</v>
      </c>
      <c r="I1330" s="7" t="n">
        <v>409</v>
      </c>
      <c r="J1330" s="7" t="n">
        <v>0</v>
      </c>
      <c r="K1330" s="7" t="n">
        <v>409</v>
      </c>
      <c r="L1330" s="7" t="n">
        <v>6</v>
      </c>
      <c r="M1330" s="7" t="n">
        <v>5</v>
      </c>
      <c r="N1330" s="7" t="n">
        <v>154</v>
      </c>
      <c r="O1330" s="7" t="n">
        <v>0</v>
      </c>
      <c r="P1330" s="7" t="n">
        <v>116</v>
      </c>
      <c r="Q1330" s="7" t="n">
        <v>1</v>
      </c>
      <c r="R1330" s="7" t="n">
        <v>1</v>
      </c>
      <c r="S1330" s="7" t="n">
        <v>2</v>
      </c>
      <c r="T1330" s="7" t="n">
        <v>73</v>
      </c>
      <c r="U1330" s="7" t="n">
        <v>7</v>
      </c>
      <c r="V1330" s="7" t="n">
        <v>1</v>
      </c>
      <c r="W1330" s="7" t="n">
        <v>0</v>
      </c>
      <c r="X1330" s="7" t="n">
        <v>34</v>
      </c>
      <c r="Y1330" s="7" t="n">
        <v>9</v>
      </c>
      <c r="Z1330" s="7" t="n">
        <v>0</v>
      </c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</row>
    <row r="1331" customFormat="false" ht="12.8" hidden="false" customHeight="false" outlineLevel="0" collapsed="false">
      <c r="A1331" s="6" t="n">
        <v>28</v>
      </c>
      <c r="B1331" s="6" t="n">
        <v>58</v>
      </c>
      <c r="C1331" s="6" t="s">
        <v>554</v>
      </c>
      <c r="D1331" s="6" t="s">
        <v>634</v>
      </c>
      <c r="E1331" s="7" t="n">
        <v>591</v>
      </c>
      <c r="F1331" s="7" t="n">
        <v>0</v>
      </c>
      <c r="G1331" s="7" t="n">
        <v>0</v>
      </c>
      <c r="H1331" s="7" t="n">
        <f aca="false">E1331 + F1331</f>
        <v>591</v>
      </c>
      <c r="I1331" s="7" t="n">
        <v>415</v>
      </c>
      <c r="J1331" s="7" t="n">
        <v>0</v>
      </c>
      <c r="K1331" s="7" t="n">
        <v>415</v>
      </c>
      <c r="L1331" s="7" t="n">
        <v>6</v>
      </c>
      <c r="M1331" s="7" t="n">
        <v>9</v>
      </c>
      <c r="N1331" s="7" t="n">
        <v>157</v>
      </c>
      <c r="O1331" s="7" t="n">
        <v>2</v>
      </c>
      <c r="P1331" s="7" t="n">
        <v>151</v>
      </c>
      <c r="Q1331" s="7" t="n">
        <v>0</v>
      </c>
      <c r="R1331" s="7" t="n">
        <v>1</v>
      </c>
      <c r="S1331" s="7" t="n">
        <v>0</v>
      </c>
      <c r="T1331" s="7" t="n">
        <v>38</v>
      </c>
      <c r="U1331" s="7" t="n">
        <v>5</v>
      </c>
      <c r="V1331" s="7" t="n">
        <v>1</v>
      </c>
      <c r="W1331" s="7" t="n">
        <v>0</v>
      </c>
      <c r="X1331" s="7" t="n">
        <v>28</v>
      </c>
      <c r="Y1331" s="7" t="n">
        <v>16</v>
      </c>
      <c r="Z1331" s="7" t="n">
        <v>1</v>
      </c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</row>
    <row r="1332" customFormat="false" ht="12.8" hidden="false" customHeight="false" outlineLevel="0" collapsed="false">
      <c r="A1332" s="6" t="n">
        <v>28</v>
      </c>
      <c r="B1332" s="6" t="n">
        <v>58</v>
      </c>
      <c r="C1332" s="6" t="s">
        <v>554</v>
      </c>
      <c r="D1332" s="6" t="s">
        <v>635</v>
      </c>
      <c r="E1332" s="7" t="n">
        <v>581</v>
      </c>
      <c r="F1332" s="7" t="n">
        <v>0</v>
      </c>
      <c r="G1332" s="7" t="n">
        <v>0</v>
      </c>
      <c r="H1332" s="7" t="n">
        <f aca="false">E1332 + F1332</f>
        <v>581</v>
      </c>
      <c r="I1332" s="7" t="n">
        <v>380</v>
      </c>
      <c r="J1332" s="7" t="n">
        <v>0</v>
      </c>
      <c r="K1332" s="7" t="n">
        <v>380</v>
      </c>
      <c r="L1332" s="7" t="n">
        <v>3</v>
      </c>
      <c r="M1332" s="7" t="n">
        <v>1</v>
      </c>
      <c r="N1332" s="7" t="n">
        <v>126</v>
      </c>
      <c r="O1332" s="7" t="n">
        <v>0</v>
      </c>
      <c r="P1332" s="7" t="n">
        <v>137</v>
      </c>
      <c r="Q1332" s="7" t="n">
        <v>1</v>
      </c>
      <c r="R1332" s="7" t="n">
        <v>0</v>
      </c>
      <c r="S1332" s="7" t="n">
        <v>5</v>
      </c>
      <c r="T1332" s="7" t="n">
        <v>48</v>
      </c>
      <c r="U1332" s="7" t="n">
        <v>5</v>
      </c>
      <c r="V1332" s="7" t="n">
        <v>2</v>
      </c>
      <c r="W1332" s="7" t="n">
        <v>1</v>
      </c>
      <c r="X1332" s="7" t="n">
        <v>31</v>
      </c>
      <c r="Y1332" s="7" t="n">
        <v>20</v>
      </c>
      <c r="Z1332" s="7" t="n">
        <v>0</v>
      </c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</row>
    <row r="1333" customFormat="false" ht="12.8" hidden="false" customHeight="false" outlineLevel="0" collapsed="false">
      <c r="A1333" s="6" t="n">
        <v>28</v>
      </c>
      <c r="B1333" s="6" t="n">
        <v>58</v>
      </c>
      <c r="C1333" s="6" t="s">
        <v>554</v>
      </c>
      <c r="D1333" s="6" t="s">
        <v>636</v>
      </c>
      <c r="E1333" s="7" t="n">
        <v>959</v>
      </c>
      <c r="F1333" s="7" t="n">
        <v>0</v>
      </c>
      <c r="G1333" s="7" t="n">
        <v>0</v>
      </c>
      <c r="H1333" s="7" t="n">
        <f aca="false">E1333 + F1333</f>
        <v>959</v>
      </c>
      <c r="I1333" s="7" t="n">
        <v>643</v>
      </c>
      <c r="J1333" s="7" t="n">
        <v>0</v>
      </c>
      <c r="K1333" s="7" t="n">
        <v>643</v>
      </c>
      <c r="L1333" s="7" t="n">
        <v>2</v>
      </c>
      <c r="M1333" s="7" t="n">
        <v>4</v>
      </c>
      <c r="N1333" s="7" t="n">
        <v>218</v>
      </c>
      <c r="O1333" s="7" t="n">
        <v>2</v>
      </c>
      <c r="P1333" s="7" t="n">
        <v>222</v>
      </c>
      <c r="Q1333" s="7" t="n">
        <v>0</v>
      </c>
      <c r="R1333" s="7" t="n">
        <v>0</v>
      </c>
      <c r="S1333" s="7" t="n">
        <v>1</v>
      </c>
      <c r="T1333" s="7" t="n">
        <v>106</v>
      </c>
      <c r="U1333" s="7" t="n">
        <v>11</v>
      </c>
      <c r="V1333" s="7" t="n">
        <v>5</v>
      </c>
      <c r="W1333" s="7" t="n">
        <v>2</v>
      </c>
      <c r="X1333" s="7" t="n">
        <v>41</v>
      </c>
      <c r="Y1333" s="7" t="n">
        <v>29</v>
      </c>
      <c r="Z1333" s="7" t="n">
        <v>0</v>
      </c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</row>
    <row r="1334" customFormat="false" ht="12.8" hidden="false" customHeight="false" outlineLevel="0" collapsed="false">
      <c r="A1334" s="6" t="n">
        <v>28</v>
      </c>
      <c r="B1334" s="6" t="n">
        <v>58</v>
      </c>
      <c r="C1334" s="6" t="s">
        <v>554</v>
      </c>
      <c r="D1334" s="6" t="s">
        <v>637</v>
      </c>
      <c r="E1334" s="7" t="n">
        <v>856</v>
      </c>
      <c r="F1334" s="7" t="n">
        <v>0</v>
      </c>
      <c r="G1334" s="7" t="n">
        <v>0</v>
      </c>
      <c r="H1334" s="7" t="n">
        <f aca="false">E1334 + F1334</f>
        <v>856</v>
      </c>
      <c r="I1334" s="7" t="n">
        <v>561</v>
      </c>
      <c r="J1334" s="7" t="n">
        <v>0</v>
      </c>
      <c r="K1334" s="7" t="n">
        <v>561</v>
      </c>
      <c r="L1334" s="7" t="n">
        <v>4</v>
      </c>
      <c r="M1334" s="7" t="n">
        <v>9</v>
      </c>
      <c r="N1334" s="7" t="n">
        <v>160</v>
      </c>
      <c r="O1334" s="7" t="n">
        <v>0</v>
      </c>
      <c r="P1334" s="7" t="n">
        <v>246</v>
      </c>
      <c r="Q1334" s="7" t="n">
        <v>0</v>
      </c>
      <c r="R1334" s="7" t="n">
        <v>1</v>
      </c>
      <c r="S1334" s="7" t="n">
        <v>0</v>
      </c>
      <c r="T1334" s="7" t="n">
        <v>86</v>
      </c>
      <c r="U1334" s="7" t="n">
        <v>4</v>
      </c>
      <c r="V1334" s="7" t="n">
        <v>4</v>
      </c>
      <c r="W1334" s="7" t="n">
        <v>1</v>
      </c>
      <c r="X1334" s="7" t="n">
        <v>28</v>
      </c>
      <c r="Y1334" s="7" t="n">
        <v>18</v>
      </c>
      <c r="Z1334" s="7" t="n">
        <v>0</v>
      </c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</row>
    <row r="1335" customFormat="false" ht="12.8" hidden="false" customHeight="false" outlineLevel="0" collapsed="false">
      <c r="A1335" s="6" t="n">
        <v>28</v>
      </c>
      <c r="B1335" s="6" t="n">
        <v>58</v>
      </c>
      <c r="C1335" s="6" t="s">
        <v>554</v>
      </c>
      <c r="D1335" s="6" t="s">
        <v>638</v>
      </c>
      <c r="E1335" s="7" t="n">
        <v>581</v>
      </c>
      <c r="F1335" s="7" t="n">
        <v>0</v>
      </c>
      <c r="G1335" s="7" t="n">
        <v>0</v>
      </c>
      <c r="H1335" s="7" t="n">
        <f aca="false">E1335 + F1335</f>
        <v>581</v>
      </c>
      <c r="I1335" s="7" t="n">
        <v>407</v>
      </c>
      <c r="J1335" s="7" t="n">
        <v>1</v>
      </c>
      <c r="K1335" s="7" t="n">
        <v>408</v>
      </c>
      <c r="L1335" s="7" t="n">
        <v>5</v>
      </c>
      <c r="M1335" s="7" t="n">
        <v>5</v>
      </c>
      <c r="N1335" s="7" t="n">
        <v>141</v>
      </c>
      <c r="O1335" s="7" t="n">
        <v>0</v>
      </c>
      <c r="P1335" s="7" t="n">
        <v>132</v>
      </c>
      <c r="Q1335" s="7" t="n">
        <v>0</v>
      </c>
      <c r="R1335" s="7" t="n">
        <v>0</v>
      </c>
      <c r="S1335" s="7" t="n">
        <v>2</v>
      </c>
      <c r="T1335" s="7" t="n">
        <v>54</v>
      </c>
      <c r="U1335" s="7" t="n">
        <v>4</v>
      </c>
      <c r="V1335" s="7" t="n">
        <v>4</v>
      </c>
      <c r="W1335" s="7" t="n">
        <v>0</v>
      </c>
      <c r="X1335" s="7" t="n">
        <v>35</v>
      </c>
      <c r="Y1335" s="7" t="n">
        <v>22</v>
      </c>
      <c r="Z1335" s="7" t="n">
        <v>4</v>
      </c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</row>
    <row r="1336" customFormat="false" ht="12.8" hidden="false" customHeight="false" outlineLevel="0" collapsed="false">
      <c r="A1336" s="6" t="n">
        <v>28</v>
      </c>
      <c r="B1336" s="6" t="n">
        <v>58</v>
      </c>
      <c r="C1336" s="6" t="s">
        <v>554</v>
      </c>
      <c r="D1336" s="6" t="s">
        <v>639</v>
      </c>
      <c r="E1336" s="7" t="n">
        <v>663</v>
      </c>
      <c r="F1336" s="7" t="n">
        <v>0</v>
      </c>
      <c r="G1336" s="7" t="n">
        <v>0</v>
      </c>
      <c r="H1336" s="7" t="n">
        <f aca="false">E1336 + F1336</f>
        <v>663</v>
      </c>
      <c r="I1336" s="7" t="n">
        <v>471</v>
      </c>
      <c r="J1336" s="7" t="n">
        <v>0</v>
      </c>
      <c r="K1336" s="7" t="n">
        <v>471</v>
      </c>
      <c r="L1336" s="7" t="n">
        <v>8</v>
      </c>
      <c r="M1336" s="7" t="n">
        <v>6</v>
      </c>
      <c r="N1336" s="7" t="n">
        <v>175</v>
      </c>
      <c r="O1336" s="7" t="n">
        <v>3</v>
      </c>
      <c r="P1336" s="7" t="n">
        <v>144</v>
      </c>
      <c r="Q1336" s="7" t="n">
        <v>0</v>
      </c>
      <c r="R1336" s="7" t="n">
        <v>0</v>
      </c>
      <c r="S1336" s="7" t="n">
        <v>2</v>
      </c>
      <c r="T1336" s="7" t="n">
        <v>73</v>
      </c>
      <c r="U1336" s="7" t="n">
        <v>2</v>
      </c>
      <c r="V1336" s="7" t="n">
        <v>2</v>
      </c>
      <c r="W1336" s="7" t="n">
        <v>0</v>
      </c>
      <c r="X1336" s="7" t="n">
        <v>29</v>
      </c>
      <c r="Y1336" s="7" t="n">
        <v>23</v>
      </c>
      <c r="Z1336" s="7" t="n">
        <v>4</v>
      </c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</row>
    <row r="1337" customFormat="false" ht="12.8" hidden="false" customHeight="false" outlineLevel="0" collapsed="false">
      <c r="A1337" s="6" t="n">
        <v>28</v>
      </c>
      <c r="B1337" s="6" t="n">
        <v>58</v>
      </c>
      <c r="C1337" s="6" t="s">
        <v>554</v>
      </c>
      <c r="D1337" s="6" t="s">
        <v>640</v>
      </c>
      <c r="E1337" s="7" t="n">
        <v>645</v>
      </c>
      <c r="F1337" s="7" t="n">
        <v>0</v>
      </c>
      <c r="G1337" s="7" t="n">
        <v>0</v>
      </c>
      <c r="H1337" s="7" t="n">
        <f aca="false">E1337 + F1337</f>
        <v>645</v>
      </c>
      <c r="I1337" s="7" t="n">
        <v>434</v>
      </c>
      <c r="J1337" s="7" t="n">
        <v>0</v>
      </c>
      <c r="K1337" s="7" t="n">
        <v>434</v>
      </c>
      <c r="L1337" s="7" t="n">
        <v>3</v>
      </c>
      <c r="M1337" s="7" t="n">
        <v>4</v>
      </c>
      <c r="N1337" s="7" t="n">
        <v>167</v>
      </c>
      <c r="O1337" s="7" t="n">
        <v>1</v>
      </c>
      <c r="P1337" s="7" t="n">
        <v>128</v>
      </c>
      <c r="Q1337" s="7" t="n">
        <v>1</v>
      </c>
      <c r="R1337" s="7" t="n">
        <v>1</v>
      </c>
      <c r="S1337" s="7" t="n">
        <v>1</v>
      </c>
      <c r="T1337" s="7" t="n">
        <v>76</v>
      </c>
      <c r="U1337" s="7" t="n">
        <v>1</v>
      </c>
      <c r="V1337" s="7" t="n">
        <v>3</v>
      </c>
      <c r="W1337" s="7" t="n">
        <v>0</v>
      </c>
      <c r="X1337" s="7" t="n">
        <v>32</v>
      </c>
      <c r="Y1337" s="7" t="n">
        <v>15</v>
      </c>
      <c r="Z1337" s="7" t="n">
        <v>1</v>
      </c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</row>
    <row r="1338" customFormat="false" ht="12.8" hidden="false" customHeight="false" outlineLevel="0" collapsed="false">
      <c r="A1338" s="6" t="n">
        <v>28</v>
      </c>
      <c r="B1338" s="6" t="n">
        <v>58</v>
      </c>
      <c r="C1338" s="6" t="s">
        <v>554</v>
      </c>
      <c r="D1338" s="6" t="s">
        <v>641</v>
      </c>
      <c r="E1338" s="7" t="n">
        <v>683</v>
      </c>
      <c r="F1338" s="7" t="n">
        <v>0</v>
      </c>
      <c r="G1338" s="7" t="n">
        <v>0</v>
      </c>
      <c r="H1338" s="7" t="n">
        <f aca="false">E1338 + F1338</f>
        <v>683</v>
      </c>
      <c r="I1338" s="7" t="n">
        <v>453</v>
      </c>
      <c r="J1338" s="7" t="n">
        <v>0</v>
      </c>
      <c r="K1338" s="7" t="n">
        <v>453</v>
      </c>
      <c r="L1338" s="7" t="n">
        <v>6</v>
      </c>
      <c r="M1338" s="7" t="n">
        <v>5</v>
      </c>
      <c r="N1338" s="7" t="n">
        <v>160</v>
      </c>
      <c r="O1338" s="7" t="n">
        <v>1</v>
      </c>
      <c r="P1338" s="7" t="n">
        <v>116</v>
      </c>
      <c r="Q1338" s="7" t="n">
        <v>1</v>
      </c>
      <c r="R1338" s="7" t="n">
        <v>0</v>
      </c>
      <c r="S1338" s="7" t="n">
        <v>4</v>
      </c>
      <c r="T1338" s="7" t="n">
        <v>87</v>
      </c>
      <c r="U1338" s="7" t="n">
        <v>0</v>
      </c>
      <c r="V1338" s="7" t="n">
        <v>1</v>
      </c>
      <c r="W1338" s="7" t="n">
        <v>0</v>
      </c>
      <c r="X1338" s="7" t="n">
        <v>45</v>
      </c>
      <c r="Y1338" s="7" t="n">
        <v>25</v>
      </c>
      <c r="Z1338" s="7" t="n">
        <v>2</v>
      </c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</row>
    <row r="1339" customFormat="false" ht="12.8" hidden="false" customHeight="false" outlineLevel="0" collapsed="false">
      <c r="A1339" s="6" t="n">
        <v>28</v>
      </c>
      <c r="B1339" s="6" t="n">
        <v>58</v>
      </c>
      <c r="C1339" s="6" t="s">
        <v>554</v>
      </c>
      <c r="D1339" s="6" t="s">
        <v>642</v>
      </c>
      <c r="E1339" s="7" t="n">
        <v>736</v>
      </c>
      <c r="F1339" s="7" t="n">
        <v>0</v>
      </c>
      <c r="G1339" s="7" t="n">
        <v>0</v>
      </c>
      <c r="H1339" s="7" t="n">
        <f aca="false">E1339 + F1339</f>
        <v>736</v>
      </c>
      <c r="I1339" s="7" t="n">
        <v>507</v>
      </c>
      <c r="J1339" s="7" t="n">
        <v>0</v>
      </c>
      <c r="K1339" s="7" t="n">
        <v>507</v>
      </c>
      <c r="L1339" s="7" t="n">
        <v>10</v>
      </c>
      <c r="M1339" s="7" t="n">
        <v>8</v>
      </c>
      <c r="N1339" s="7" t="n">
        <v>175</v>
      </c>
      <c r="O1339" s="7" t="n">
        <v>1</v>
      </c>
      <c r="P1339" s="7" t="n">
        <v>164</v>
      </c>
      <c r="Q1339" s="7" t="n">
        <v>1</v>
      </c>
      <c r="R1339" s="7" t="n">
        <v>0</v>
      </c>
      <c r="S1339" s="7" t="n">
        <v>0</v>
      </c>
      <c r="T1339" s="7" t="n">
        <v>93</v>
      </c>
      <c r="U1339" s="7" t="n">
        <v>6</v>
      </c>
      <c r="V1339" s="7" t="n">
        <v>6</v>
      </c>
      <c r="W1339" s="7" t="n">
        <v>0</v>
      </c>
      <c r="X1339" s="7" t="n">
        <v>27</v>
      </c>
      <c r="Y1339" s="7" t="n">
        <v>15</v>
      </c>
      <c r="Z1339" s="7" t="n">
        <v>1</v>
      </c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</row>
    <row r="1340" customFormat="false" ht="12.8" hidden="false" customHeight="false" outlineLevel="0" collapsed="false">
      <c r="A1340" s="6" t="n">
        <v>28</v>
      </c>
      <c r="B1340" s="6" t="n">
        <v>58</v>
      </c>
      <c r="C1340" s="6" t="s">
        <v>554</v>
      </c>
      <c r="D1340" s="6" t="s">
        <v>643</v>
      </c>
      <c r="E1340" s="7" t="n">
        <v>744</v>
      </c>
      <c r="F1340" s="7" t="n">
        <v>0</v>
      </c>
      <c r="G1340" s="7" t="n">
        <v>0</v>
      </c>
      <c r="H1340" s="7" t="n">
        <f aca="false">E1340 + F1340</f>
        <v>744</v>
      </c>
      <c r="I1340" s="7" t="n">
        <v>511</v>
      </c>
      <c r="J1340" s="7" t="n">
        <v>0</v>
      </c>
      <c r="K1340" s="7" t="n">
        <v>511</v>
      </c>
      <c r="L1340" s="7" t="n">
        <v>2</v>
      </c>
      <c r="M1340" s="7" t="n">
        <v>9</v>
      </c>
      <c r="N1340" s="7" t="n">
        <v>180</v>
      </c>
      <c r="O1340" s="7" t="n">
        <v>4</v>
      </c>
      <c r="P1340" s="7" t="n">
        <v>163</v>
      </c>
      <c r="Q1340" s="7" t="n">
        <v>1</v>
      </c>
      <c r="R1340" s="7" t="n">
        <v>0</v>
      </c>
      <c r="S1340" s="7" t="n">
        <v>0</v>
      </c>
      <c r="T1340" s="7" t="n">
        <v>93</v>
      </c>
      <c r="U1340" s="7" t="n">
        <v>5</v>
      </c>
      <c r="V1340" s="7" t="n">
        <v>5</v>
      </c>
      <c r="W1340" s="7" t="n">
        <v>1</v>
      </c>
      <c r="X1340" s="7" t="n">
        <v>26</v>
      </c>
      <c r="Y1340" s="7" t="n">
        <v>21</v>
      </c>
      <c r="Z1340" s="7" t="n">
        <v>1</v>
      </c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</row>
    <row r="1341" customFormat="false" ht="12.8" hidden="false" customHeight="false" outlineLevel="0" collapsed="false">
      <c r="A1341" s="6" t="n">
        <v>28</v>
      </c>
      <c r="B1341" s="6" t="n">
        <v>58</v>
      </c>
      <c r="C1341" s="6" t="s">
        <v>554</v>
      </c>
      <c r="D1341" s="6" t="s">
        <v>644</v>
      </c>
      <c r="E1341" s="7" t="n">
        <v>760</v>
      </c>
      <c r="F1341" s="7" t="n">
        <v>0</v>
      </c>
      <c r="G1341" s="7" t="n">
        <v>0</v>
      </c>
      <c r="H1341" s="7" t="n">
        <f aca="false">E1341 + F1341</f>
        <v>760</v>
      </c>
      <c r="I1341" s="7" t="n">
        <v>498</v>
      </c>
      <c r="J1341" s="7" t="n">
        <v>0</v>
      </c>
      <c r="K1341" s="7" t="n">
        <v>498</v>
      </c>
      <c r="L1341" s="7" t="n">
        <v>9</v>
      </c>
      <c r="M1341" s="7" t="n">
        <v>1</v>
      </c>
      <c r="N1341" s="7" t="n">
        <v>156</v>
      </c>
      <c r="O1341" s="7" t="n">
        <v>1</v>
      </c>
      <c r="P1341" s="7" t="n">
        <v>171</v>
      </c>
      <c r="Q1341" s="7" t="n">
        <v>0</v>
      </c>
      <c r="R1341" s="7" t="n">
        <v>0</v>
      </c>
      <c r="S1341" s="7" t="n">
        <v>1</v>
      </c>
      <c r="T1341" s="7" t="n">
        <v>89</v>
      </c>
      <c r="U1341" s="7" t="n">
        <v>4</v>
      </c>
      <c r="V1341" s="7" t="n">
        <v>8</v>
      </c>
      <c r="W1341" s="7" t="n">
        <v>1</v>
      </c>
      <c r="X1341" s="7" t="n">
        <v>32</v>
      </c>
      <c r="Y1341" s="7" t="n">
        <v>24</v>
      </c>
      <c r="Z1341" s="7" t="n">
        <v>1</v>
      </c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</row>
    <row r="1342" customFormat="false" ht="12.8" hidden="false" customHeight="false" outlineLevel="0" collapsed="false">
      <c r="A1342" s="6" t="n">
        <v>28</v>
      </c>
      <c r="B1342" s="6" t="n">
        <v>58</v>
      </c>
      <c r="C1342" s="6" t="s">
        <v>554</v>
      </c>
      <c r="D1342" s="6" t="s">
        <v>645</v>
      </c>
      <c r="E1342" s="7" t="n">
        <v>749</v>
      </c>
      <c r="F1342" s="7" t="n">
        <v>0</v>
      </c>
      <c r="G1342" s="7" t="n">
        <v>0</v>
      </c>
      <c r="H1342" s="7" t="n">
        <f aca="false">E1342 + F1342</f>
        <v>749</v>
      </c>
      <c r="I1342" s="7" t="n">
        <v>495</v>
      </c>
      <c r="J1342" s="7" t="n">
        <v>0</v>
      </c>
      <c r="K1342" s="7" t="n">
        <v>495</v>
      </c>
      <c r="L1342" s="7" t="n">
        <v>10</v>
      </c>
      <c r="M1342" s="7" t="n">
        <v>6</v>
      </c>
      <c r="N1342" s="7" t="n">
        <v>178</v>
      </c>
      <c r="O1342" s="7" t="n">
        <v>0</v>
      </c>
      <c r="P1342" s="7" t="n">
        <v>143</v>
      </c>
      <c r="Q1342" s="7" t="n">
        <v>0</v>
      </c>
      <c r="R1342" s="7" t="n">
        <v>1</v>
      </c>
      <c r="S1342" s="7" t="n">
        <v>1</v>
      </c>
      <c r="T1342" s="7" t="n">
        <v>86</v>
      </c>
      <c r="U1342" s="7" t="n">
        <v>7</v>
      </c>
      <c r="V1342" s="7" t="n">
        <v>4</v>
      </c>
      <c r="W1342" s="7" t="n">
        <v>0</v>
      </c>
      <c r="X1342" s="7" t="n">
        <v>43</v>
      </c>
      <c r="Y1342" s="7" t="n">
        <v>14</v>
      </c>
      <c r="Z1342" s="7" t="n">
        <v>2</v>
      </c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</row>
    <row r="1343" customFormat="false" ht="12.8" hidden="false" customHeight="false" outlineLevel="0" collapsed="false">
      <c r="A1343" s="6" t="n">
        <v>28</v>
      </c>
      <c r="B1343" s="6" t="n">
        <v>58</v>
      </c>
      <c r="C1343" s="6" t="s">
        <v>554</v>
      </c>
      <c r="D1343" s="6" t="s">
        <v>646</v>
      </c>
      <c r="E1343" s="7" t="n">
        <v>457</v>
      </c>
      <c r="F1343" s="7" t="n">
        <v>0</v>
      </c>
      <c r="G1343" s="7" t="n">
        <v>0</v>
      </c>
      <c r="H1343" s="7" t="n">
        <f aca="false">E1343 + F1343</f>
        <v>457</v>
      </c>
      <c r="I1343" s="7" t="n">
        <v>284</v>
      </c>
      <c r="J1343" s="7" t="n">
        <v>0</v>
      </c>
      <c r="K1343" s="7" t="n">
        <v>284</v>
      </c>
      <c r="L1343" s="7" t="n">
        <v>0</v>
      </c>
      <c r="M1343" s="7" t="n">
        <v>6</v>
      </c>
      <c r="N1343" s="7" t="n">
        <v>96</v>
      </c>
      <c r="O1343" s="7" t="n">
        <v>0</v>
      </c>
      <c r="P1343" s="7" t="n">
        <v>93</v>
      </c>
      <c r="Q1343" s="7" t="n">
        <v>0</v>
      </c>
      <c r="R1343" s="7" t="n">
        <v>0</v>
      </c>
      <c r="S1343" s="7" t="n">
        <v>0</v>
      </c>
      <c r="T1343" s="7" t="n">
        <v>44</v>
      </c>
      <c r="U1343" s="7" t="n">
        <v>3</v>
      </c>
      <c r="V1343" s="7" t="n">
        <v>5</v>
      </c>
      <c r="W1343" s="7" t="n">
        <v>0</v>
      </c>
      <c r="X1343" s="7" t="n">
        <v>26</v>
      </c>
      <c r="Y1343" s="7" t="n">
        <v>11</v>
      </c>
      <c r="Z1343" s="7" t="n">
        <v>0</v>
      </c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</row>
    <row r="1344" customFormat="false" ht="12.8" hidden="false" customHeight="false" outlineLevel="0" collapsed="false">
      <c r="A1344" s="6" t="n">
        <v>28</v>
      </c>
      <c r="B1344" s="6" t="n">
        <v>58</v>
      </c>
      <c r="C1344" s="6" t="s">
        <v>554</v>
      </c>
      <c r="D1344" s="6" t="s">
        <v>647</v>
      </c>
      <c r="E1344" s="7" t="n">
        <v>503</v>
      </c>
      <c r="F1344" s="7" t="n">
        <v>0</v>
      </c>
      <c r="G1344" s="7" t="n">
        <v>0</v>
      </c>
      <c r="H1344" s="7" t="n">
        <f aca="false">E1344 + F1344</f>
        <v>503</v>
      </c>
      <c r="I1344" s="7" t="n">
        <v>312</v>
      </c>
      <c r="J1344" s="7" t="n">
        <v>0</v>
      </c>
      <c r="K1344" s="7" t="n">
        <v>312</v>
      </c>
      <c r="L1344" s="7" t="n">
        <v>1</v>
      </c>
      <c r="M1344" s="7" t="n">
        <v>3</v>
      </c>
      <c r="N1344" s="7" t="n">
        <v>118</v>
      </c>
      <c r="O1344" s="7" t="n">
        <v>0</v>
      </c>
      <c r="P1344" s="7" t="n">
        <v>87</v>
      </c>
      <c r="Q1344" s="7" t="n">
        <v>1</v>
      </c>
      <c r="R1344" s="7" t="n">
        <v>1</v>
      </c>
      <c r="S1344" s="7" t="n">
        <v>1</v>
      </c>
      <c r="T1344" s="7" t="n">
        <v>47</v>
      </c>
      <c r="U1344" s="7" t="n">
        <v>7</v>
      </c>
      <c r="V1344" s="7" t="n">
        <v>2</v>
      </c>
      <c r="W1344" s="7" t="n">
        <v>0</v>
      </c>
      <c r="X1344" s="7" t="n">
        <v>31</v>
      </c>
      <c r="Y1344" s="7" t="n">
        <v>12</v>
      </c>
      <c r="Z1344" s="7" t="n">
        <v>1</v>
      </c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</row>
    <row r="1345" customFormat="false" ht="12.8" hidden="false" customHeight="false" outlineLevel="0" collapsed="false">
      <c r="A1345" s="6" t="n">
        <v>28</v>
      </c>
      <c r="B1345" s="6" t="n">
        <v>58</v>
      </c>
      <c r="C1345" s="6" t="s">
        <v>554</v>
      </c>
      <c r="D1345" s="6" t="s">
        <v>648</v>
      </c>
      <c r="E1345" s="7" t="n">
        <v>763</v>
      </c>
      <c r="F1345" s="7" t="n">
        <v>0</v>
      </c>
      <c r="G1345" s="7" t="n">
        <v>0</v>
      </c>
      <c r="H1345" s="7" t="n">
        <f aca="false">E1345 + F1345</f>
        <v>763</v>
      </c>
      <c r="I1345" s="7" t="n">
        <v>547</v>
      </c>
      <c r="J1345" s="7" t="n">
        <v>0</v>
      </c>
      <c r="K1345" s="7" t="n">
        <v>547</v>
      </c>
      <c r="L1345" s="7" t="n">
        <v>4</v>
      </c>
      <c r="M1345" s="7" t="n">
        <v>10</v>
      </c>
      <c r="N1345" s="7" t="n">
        <v>191</v>
      </c>
      <c r="O1345" s="7" t="n">
        <v>2</v>
      </c>
      <c r="P1345" s="7" t="n">
        <v>185</v>
      </c>
      <c r="Q1345" s="7" t="n">
        <v>0</v>
      </c>
      <c r="R1345" s="7" t="n">
        <v>0</v>
      </c>
      <c r="S1345" s="7" t="n">
        <v>1</v>
      </c>
      <c r="T1345" s="7" t="n">
        <v>87</v>
      </c>
      <c r="U1345" s="7" t="n">
        <v>1</v>
      </c>
      <c r="V1345" s="7" t="n">
        <v>7</v>
      </c>
      <c r="W1345" s="7" t="n">
        <v>0</v>
      </c>
      <c r="X1345" s="7" t="n">
        <v>47</v>
      </c>
      <c r="Y1345" s="7" t="n">
        <v>11</v>
      </c>
      <c r="Z1345" s="7" t="n">
        <v>1</v>
      </c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</row>
    <row r="1346" customFormat="false" ht="12.8" hidden="false" customHeight="false" outlineLevel="0" collapsed="false">
      <c r="A1346" s="6" t="n">
        <v>28</v>
      </c>
      <c r="B1346" s="6" t="n">
        <v>58</v>
      </c>
      <c r="C1346" s="6" t="s">
        <v>554</v>
      </c>
      <c r="D1346" s="6" t="s">
        <v>649</v>
      </c>
      <c r="E1346" s="7" t="n">
        <v>496</v>
      </c>
      <c r="F1346" s="7" t="n">
        <v>0</v>
      </c>
      <c r="G1346" s="7" t="n">
        <v>0</v>
      </c>
      <c r="H1346" s="7" t="n">
        <f aca="false">E1346 + F1346</f>
        <v>496</v>
      </c>
      <c r="I1346" s="7" t="n">
        <v>344</v>
      </c>
      <c r="J1346" s="7" t="n">
        <v>0</v>
      </c>
      <c r="K1346" s="7" t="n">
        <v>344</v>
      </c>
      <c r="L1346" s="7" t="n">
        <v>3</v>
      </c>
      <c r="M1346" s="7" t="n">
        <v>4</v>
      </c>
      <c r="N1346" s="7" t="n">
        <v>123</v>
      </c>
      <c r="O1346" s="7" t="n">
        <v>3</v>
      </c>
      <c r="P1346" s="7" t="n">
        <v>95</v>
      </c>
      <c r="Q1346" s="7" t="n">
        <v>1</v>
      </c>
      <c r="R1346" s="7" t="n">
        <v>0</v>
      </c>
      <c r="S1346" s="7" t="n">
        <v>0</v>
      </c>
      <c r="T1346" s="7" t="n">
        <v>60</v>
      </c>
      <c r="U1346" s="7" t="n">
        <v>2</v>
      </c>
      <c r="V1346" s="7" t="n">
        <v>3</v>
      </c>
      <c r="W1346" s="7" t="n">
        <v>0</v>
      </c>
      <c r="X1346" s="7" t="n">
        <v>31</v>
      </c>
      <c r="Y1346" s="7" t="n">
        <v>19</v>
      </c>
      <c r="Z1346" s="7" t="n">
        <v>0</v>
      </c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</row>
    <row r="1347" customFormat="false" ht="12.8" hidden="false" customHeight="false" outlineLevel="0" collapsed="false">
      <c r="A1347" s="6" t="n">
        <v>28</v>
      </c>
      <c r="B1347" s="6" t="n">
        <v>58</v>
      </c>
      <c r="C1347" s="6" t="s">
        <v>554</v>
      </c>
      <c r="D1347" s="6" t="s">
        <v>650</v>
      </c>
      <c r="E1347" s="7" t="n">
        <v>495</v>
      </c>
      <c r="F1347" s="7" t="n">
        <v>0</v>
      </c>
      <c r="G1347" s="7" t="n">
        <v>0</v>
      </c>
      <c r="H1347" s="7" t="n">
        <f aca="false">E1347 + F1347</f>
        <v>495</v>
      </c>
      <c r="I1347" s="7" t="n">
        <v>331</v>
      </c>
      <c r="J1347" s="7" t="n">
        <v>0</v>
      </c>
      <c r="K1347" s="7" t="n">
        <v>331</v>
      </c>
      <c r="L1347" s="7" t="n">
        <v>7</v>
      </c>
      <c r="M1347" s="7" t="n">
        <v>4</v>
      </c>
      <c r="N1347" s="7" t="n">
        <v>102</v>
      </c>
      <c r="O1347" s="7" t="n">
        <v>0</v>
      </c>
      <c r="P1347" s="7" t="n">
        <v>94</v>
      </c>
      <c r="Q1347" s="7" t="n">
        <v>1</v>
      </c>
      <c r="R1347" s="7" t="n">
        <v>0</v>
      </c>
      <c r="S1347" s="7" t="n">
        <v>4</v>
      </c>
      <c r="T1347" s="7" t="n">
        <v>72</v>
      </c>
      <c r="U1347" s="7" t="n">
        <v>2</v>
      </c>
      <c r="V1347" s="7" t="n">
        <v>5</v>
      </c>
      <c r="W1347" s="7" t="n">
        <v>0</v>
      </c>
      <c r="X1347" s="7" t="n">
        <v>22</v>
      </c>
      <c r="Y1347" s="7" t="n">
        <v>17</v>
      </c>
      <c r="Z1347" s="7" t="n">
        <v>1</v>
      </c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</row>
    <row r="1348" customFormat="false" ht="12.8" hidden="false" customHeight="false" outlineLevel="0" collapsed="false">
      <c r="A1348" s="6" t="n">
        <v>28</v>
      </c>
      <c r="B1348" s="6" t="n">
        <v>58</v>
      </c>
      <c r="C1348" s="6" t="s">
        <v>554</v>
      </c>
      <c r="D1348" s="6" t="s">
        <v>651</v>
      </c>
      <c r="E1348" s="7" t="n">
        <v>703</v>
      </c>
      <c r="F1348" s="7" t="n">
        <v>0</v>
      </c>
      <c r="G1348" s="7" t="n">
        <v>0</v>
      </c>
      <c r="H1348" s="7" t="n">
        <f aca="false">E1348 + F1348</f>
        <v>703</v>
      </c>
      <c r="I1348" s="7" t="n">
        <v>493</v>
      </c>
      <c r="J1348" s="7" t="n">
        <v>0</v>
      </c>
      <c r="K1348" s="7" t="n">
        <v>493</v>
      </c>
      <c r="L1348" s="7" t="n">
        <v>9</v>
      </c>
      <c r="M1348" s="7" t="n">
        <v>10</v>
      </c>
      <c r="N1348" s="7" t="n">
        <v>181</v>
      </c>
      <c r="O1348" s="7" t="n">
        <v>0</v>
      </c>
      <c r="P1348" s="7" t="n">
        <v>157</v>
      </c>
      <c r="Q1348" s="7" t="n">
        <v>0</v>
      </c>
      <c r="R1348" s="7" t="n">
        <v>0</v>
      </c>
      <c r="S1348" s="7" t="n">
        <v>1</v>
      </c>
      <c r="T1348" s="7" t="n">
        <v>76</v>
      </c>
      <c r="U1348" s="7" t="n">
        <v>1</v>
      </c>
      <c r="V1348" s="7" t="n">
        <v>8</v>
      </c>
      <c r="W1348" s="7" t="n">
        <v>0</v>
      </c>
      <c r="X1348" s="7" t="n">
        <v>32</v>
      </c>
      <c r="Y1348" s="7" t="n">
        <v>18</v>
      </c>
      <c r="Z1348" s="7" t="n">
        <v>0</v>
      </c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</row>
    <row r="1349" customFormat="false" ht="12.8" hidden="false" customHeight="false" outlineLevel="0" collapsed="false">
      <c r="A1349" s="6" t="n">
        <v>28</v>
      </c>
      <c r="B1349" s="6" t="n">
        <v>58</v>
      </c>
      <c r="C1349" s="6" t="s">
        <v>554</v>
      </c>
      <c r="D1349" s="6" t="s">
        <v>652</v>
      </c>
      <c r="E1349" s="7" t="n">
        <v>619</v>
      </c>
      <c r="F1349" s="7" t="n">
        <v>0</v>
      </c>
      <c r="G1349" s="7" t="n">
        <v>0</v>
      </c>
      <c r="H1349" s="7" t="n">
        <f aca="false">E1349 + F1349</f>
        <v>619</v>
      </c>
      <c r="I1349" s="7" t="n">
        <v>442</v>
      </c>
      <c r="J1349" s="7" t="n">
        <v>0</v>
      </c>
      <c r="K1349" s="7" t="n">
        <v>442</v>
      </c>
      <c r="L1349" s="7" t="n">
        <v>5</v>
      </c>
      <c r="M1349" s="7" t="n">
        <v>6</v>
      </c>
      <c r="N1349" s="7" t="n">
        <v>158</v>
      </c>
      <c r="O1349" s="7" t="n">
        <v>0</v>
      </c>
      <c r="P1349" s="7" t="n">
        <v>148</v>
      </c>
      <c r="Q1349" s="7" t="n">
        <v>0</v>
      </c>
      <c r="R1349" s="7" t="n">
        <v>0</v>
      </c>
      <c r="S1349" s="7" t="n">
        <v>1</v>
      </c>
      <c r="T1349" s="7" t="n">
        <v>69</v>
      </c>
      <c r="U1349" s="7" t="n">
        <v>0</v>
      </c>
      <c r="V1349" s="7" t="n">
        <v>6</v>
      </c>
      <c r="W1349" s="7" t="n">
        <v>0</v>
      </c>
      <c r="X1349" s="7" t="n">
        <v>35</v>
      </c>
      <c r="Y1349" s="7" t="n">
        <v>14</v>
      </c>
      <c r="Z1349" s="7" t="n">
        <v>0</v>
      </c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</row>
    <row r="1350" customFormat="false" ht="12.8" hidden="false" customHeight="false" outlineLevel="0" collapsed="false">
      <c r="A1350" s="6" t="n">
        <v>28</v>
      </c>
      <c r="B1350" s="6" t="n">
        <v>58</v>
      </c>
      <c r="C1350" s="6" t="s">
        <v>554</v>
      </c>
      <c r="D1350" s="6" t="s">
        <v>653</v>
      </c>
      <c r="E1350" s="7" t="n">
        <v>904</v>
      </c>
      <c r="F1350" s="7" t="n">
        <v>0</v>
      </c>
      <c r="G1350" s="7" t="n">
        <v>0</v>
      </c>
      <c r="H1350" s="7" t="n">
        <f aca="false">E1350 + F1350</f>
        <v>904</v>
      </c>
      <c r="I1350" s="7" t="n">
        <v>543</v>
      </c>
      <c r="J1350" s="7" t="n">
        <v>0</v>
      </c>
      <c r="K1350" s="7" t="n">
        <v>543</v>
      </c>
      <c r="L1350" s="7" t="n">
        <v>4</v>
      </c>
      <c r="M1350" s="7" t="n">
        <v>6</v>
      </c>
      <c r="N1350" s="7" t="n">
        <v>165</v>
      </c>
      <c r="O1350" s="7" t="n">
        <v>1</v>
      </c>
      <c r="P1350" s="7" t="n">
        <v>196</v>
      </c>
      <c r="Q1350" s="7" t="n">
        <v>0</v>
      </c>
      <c r="R1350" s="7" t="n">
        <v>1</v>
      </c>
      <c r="S1350" s="7" t="n">
        <v>0</v>
      </c>
      <c r="T1350" s="7" t="n">
        <v>94</v>
      </c>
      <c r="U1350" s="7" t="n">
        <v>10</v>
      </c>
      <c r="V1350" s="7" t="n">
        <v>6</v>
      </c>
      <c r="W1350" s="7" t="n">
        <v>0</v>
      </c>
      <c r="X1350" s="7" t="n">
        <v>37</v>
      </c>
      <c r="Y1350" s="7" t="n">
        <v>23</v>
      </c>
      <c r="Z1350" s="7" t="n">
        <v>0</v>
      </c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</row>
    <row r="1351" customFormat="false" ht="12.8" hidden="false" customHeight="false" outlineLevel="0" collapsed="false">
      <c r="A1351" s="6" t="n">
        <v>28</v>
      </c>
      <c r="B1351" s="6" t="n">
        <v>58</v>
      </c>
      <c r="C1351" s="6" t="s">
        <v>554</v>
      </c>
      <c r="D1351" s="6" t="s">
        <v>654</v>
      </c>
      <c r="E1351" s="7" t="n">
        <v>610</v>
      </c>
      <c r="F1351" s="7" t="n">
        <v>0</v>
      </c>
      <c r="G1351" s="7" t="n">
        <v>0</v>
      </c>
      <c r="H1351" s="7" t="n">
        <f aca="false">E1351 + F1351</f>
        <v>610</v>
      </c>
      <c r="I1351" s="7" t="n">
        <v>439</v>
      </c>
      <c r="J1351" s="7" t="n">
        <v>0</v>
      </c>
      <c r="K1351" s="7" t="n">
        <v>439</v>
      </c>
      <c r="L1351" s="7" t="n">
        <v>11</v>
      </c>
      <c r="M1351" s="7" t="n">
        <v>4</v>
      </c>
      <c r="N1351" s="7" t="n">
        <v>174</v>
      </c>
      <c r="O1351" s="7" t="n">
        <v>0</v>
      </c>
      <c r="P1351" s="7" t="n">
        <v>129</v>
      </c>
      <c r="Q1351" s="7" t="n">
        <v>1</v>
      </c>
      <c r="R1351" s="7" t="n">
        <v>0</v>
      </c>
      <c r="S1351" s="7" t="n">
        <v>1</v>
      </c>
      <c r="T1351" s="7" t="n">
        <v>64</v>
      </c>
      <c r="U1351" s="7" t="n">
        <v>0</v>
      </c>
      <c r="V1351" s="7" t="n">
        <v>5</v>
      </c>
      <c r="W1351" s="7" t="n">
        <v>0</v>
      </c>
      <c r="X1351" s="7" t="n">
        <v>41</v>
      </c>
      <c r="Y1351" s="7" t="n">
        <v>8</v>
      </c>
      <c r="Z1351" s="7" t="n">
        <v>1</v>
      </c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</row>
    <row r="1352" customFormat="false" ht="12.8" hidden="false" customHeight="false" outlineLevel="0" collapsed="false">
      <c r="A1352" s="6" t="n">
        <v>28</v>
      </c>
      <c r="B1352" s="6" t="n">
        <v>58</v>
      </c>
      <c r="C1352" s="6" t="s">
        <v>554</v>
      </c>
      <c r="D1352" s="6" t="s">
        <v>655</v>
      </c>
      <c r="E1352" s="7" t="n">
        <v>576</v>
      </c>
      <c r="F1352" s="7" t="n">
        <v>0</v>
      </c>
      <c r="G1352" s="7" t="n">
        <v>0</v>
      </c>
      <c r="H1352" s="7" t="n">
        <f aca="false">E1352 + F1352</f>
        <v>576</v>
      </c>
      <c r="I1352" s="7" t="n">
        <v>416</v>
      </c>
      <c r="J1352" s="7" t="n">
        <v>0</v>
      </c>
      <c r="K1352" s="7" t="n">
        <v>416</v>
      </c>
      <c r="L1352" s="7" t="n">
        <v>6</v>
      </c>
      <c r="M1352" s="7" t="n">
        <v>4</v>
      </c>
      <c r="N1352" s="7" t="n">
        <v>164</v>
      </c>
      <c r="O1352" s="7" t="n">
        <v>0</v>
      </c>
      <c r="P1352" s="7" t="n">
        <v>125</v>
      </c>
      <c r="Q1352" s="7" t="n">
        <v>3</v>
      </c>
      <c r="R1352" s="7" t="n">
        <v>0</v>
      </c>
      <c r="S1352" s="7" t="n">
        <v>1</v>
      </c>
      <c r="T1352" s="7" t="n">
        <v>64</v>
      </c>
      <c r="U1352" s="7" t="n">
        <v>4</v>
      </c>
      <c r="V1352" s="7" t="n">
        <v>5</v>
      </c>
      <c r="W1352" s="7" t="n">
        <v>0</v>
      </c>
      <c r="X1352" s="7" t="n">
        <v>26</v>
      </c>
      <c r="Y1352" s="7" t="n">
        <v>13</v>
      </c>
      <c r="Z1352" s="7" t="n">
        <v>1</v>
      </c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</row>
    <row r="1353" customFormat="false" ht="12.8" hidden="false" customHeight="false" outlineLevel="0" collapsed="false">
      <c r="A1353" s="6" t="n">
        <v>28</v>
      </c>
      <c r="B1353" s="6" t="n">
        <v>58</v>
      </c>
      <c r="C1353" s="6" t="s">
        <v>554</v>
      </c>
      <c r="D1353" s="6" t="s">
        <v>656</v>
      </c>
      <c r="E1353" s="7" t="n">
        <v>655</v>
      </c>
      <c r="F1353" s="7" t="n">
        <v>0</v>
      </c>
      <c r="G1353" s="7" t="n">
        <v>0</v>
      </c>
      <c r="H1353" s="7" t="n">
        <f aca="false">E1353 + F1353</f>
        <v>655</v>
      </c>
      <c r="I1353" s="7" t="n">
        <v>500</v>
      </c>
      <c r="J1353" s="7" t="n">
        <v>0</v>
      </c>
      <c r="K1353" s="7" t="n">
        <v>500</v>
      </c>
      <c r="L1353" s="7" t="n">
        <v>6</v>
      </c>
      <c r="M1353" s="7" t="n">
        <v>5</v>
      </c>
      <c r="N1353" s="7" t="n">
        <v>242</v>
      </c>
      <c r="O1353" s="7" t="n">
        <v>0</v>
      </c>
      <c r="P1353" s="7" t="n">
        <v>92</v>
      </c>
      <c r="Q1353" s="7" t="n">
        <v>0</v>
      </c>
      <c r="R1353" s="7" t="n">
        <v>0</v>
      </c>
      <c r="S1353" s="7" t="n">
        <v>1</v>
      </c>
      <c r="T1353" s="7" t="n">
        <v>99</v>
      </c>
      <c r="U1353" s="7" t="n">
        <v>7</v>
      </c>
      <c r="V1353" s="7" t="n">
        <v>3</v>
      </c>
      <c r="W1353" s="7" t="n">
        <v>2</v>
      </c>
      <c r="X1353" s="7" t="n">
        <v>30</v>
      </c>
      <c r="Y1353" s="7" t="n">
        <v>13</v>
      </c>
      <c r="Z1353" s="7" t="n">
        <v>0</v>
      </c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</row>
    <row r="1354" customFormat="false" ht="12.8" hidden="false" customHeight="false" outlineLevel="0" collapsed="false">
      <c r="A1354" s="6" t="n">
        <v>28</v>
      </c>
      <c r="B1354" s="6" t="n">
        <v>58</v>
      </c>
      <c r="C1354" s="6" t="s">
        <v>554</v>
      </c>
      <c r="D1354" s="6" t="s">
        <v>657</v>
      </c>
      <c r="E1354" s="7" t="n">
        <v>611</v>
      </c>
      <c r="F1354" s="7" t="n">
        <v>0</v>
      </c>
      <c r="G1354" s="7" t="n">
        <v>0</v>
      </c>
      <c r="H1354" s="7" t="n">
        <f aca="false">E1354 + F1354</f>
        <v>611</v>
      </c>
      <c r="I1354" s="7" t="n">
        <v>473</v>
      </c>
      <c r="J1354" s="7" t="n">
        <v>0</v>
      </c>
      <c r="K1354" s="7" t="n">
        <v>473</v>
      </c>
      <c r="L1354" s="7" t="n">
        <v>4</v>
      </c>
      <c r="M1354" s="7" t="n">
        <v>8</v>
      </c>
      <c r="N1354" s="7" t="n">
        <v>221</v>
      </c>
      <c r="O1354" s="7" t="n">
        <v>0</v>
      </c>
      <c r="P1354" s="7" t="n">
        <v>98</v>
      </c>
      <c r="Q1354" s="7" t="n">
        <v>0</v>
      </c>
      <c r="R1354" s="7" t="n">
        <v>0</v>
      </c>
      <c r="S1354" s="7" t="n">
        <v>0</v>
      </c>
      <c r="T1354" s="7" t="n">
        <v>80</v>
      </c>
      <c r="U1354" s="7" t="n">
        <v>8</v>
      </c>
      <c r="V1354" s="7" t="n">
        <v>7</v>
      </c>
      <c r="W1354" s="7" t="n">
        <v>1</v>
      </c>
      <c r="X1354" s="7" t="n">
        <v>35</v>
      </c>
      <c r="Y1354" s="7" t="n">
        <v>10</v>
      </c>
      <c r="Z1354" s="7" t="n">
        <v>1</v>
      </c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</row>
    <row r="1355" customFormat="false" ht="12.8" hidden="false" customHeight="false" outlineLevel="0" collapsed="false">
      <c r="A1355" s="6" t="n">
        <v>28</v>
      </c>
      <c r="B1355" s="6" t="n">
        <v>58</v>
      </c>
      <c r="C1355" s="6" t="s">
        <v>554</v>
      </c>
      <c r="D1355" s="6" t="s">
        <v>658</v>
      </c>
      <c r="E1355" s="7" t="n">
        <v>486</v>
      </c>
      <c r="F1355" s="7" t="n">
        <v>0</v>
      </c>
      <c r="G1355" s="7" t="n">
        <v>0</v>
      </c>
      <c r="H1355" s="7" t="n">
        <f aca="false">E1355 + F1355</f>
        <v>486</v>
      </c>
      <c r="I1355" s="7" t="n">
        <v>326</v>
      </c>
      <c r="J1355" s="7" t="n">
        <v>1</v>
      </c>
      <c r="K1355" s="7" t="n">
        <v>327</v>
      </c>
      <c r="L1355" s="7" t="n">
        <v>0</v>
      </c>
      <c r="M1355" s="7" t="n">
        <v>2</v>
      </c>
      <c r="N1355" s="7" t="n">
        <v>121</v>
      </c>
      <c r="O1355" s="7" t="n">
        <v>1</v>
      </c>
      <c r="P1355" s="7" t="n">
        <v>85</v>
      </c>
      <c r="Q1355" s="7" t="n">
        <v>0</v>
      </c>
      <c r="R1355" s="7" t="n">
        <v>0</v>
      </c>
      <c r="S1355" s="7" t="n">
        <v>2</v>
      </c>
      <c r="T1355" s="7" t="n">
        <v>62</v>
      </c>
      <c r="U1355" s="7" t="n">
        <v>3</v>
      </c>
      <c r="V1355" s="7" t="n">
        <v>2</v>
      </c>
      <c r="W1355" s="7" t="n">
        <v>0</v>
      </c>
      <c r="X1355" s="7" t="n">
        <v>31</v>
      </c>
      <c r="Y1355" s="7" t="n">
        <v>15</v>
      </c>
      <c r="Z1355" s="7" t="n">
        <v>3</v>
      </c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</row>
    <row r="1356" customFormat="false" ht="12.8" hidden="false" customHeight="false" outlineLevel="0" collapsed="false">
      <c r="A1356" s="6" t="n">
        <v>28</v>
      </c>
      <c r="B1356" s="6" t="n">
        <v>58</v>
      </c>
      <c r="C1356" s="6" t="s">
        <v>554</v>
      </c>
      <c r="D1356" s="6" t="s">
        <v>659</v>
      </c>
      <c r="E1356" s="7" t="n">
        <v>520</v>
      </c>
      <c r="F1356" s="7" t="n">
        <v>0</v>
      </c>
      <c r="G1356" s="7" t="n">
        <v>0</v>
      </c>
      <c r="H1356" s="7" t="n">
        <f aca="false">E1356 + F1356</f>
        <v>520</v>
      </c>
      <c r="I1356" s="7" t="n">
        <v>340</v>
      </c>
      <c r="J1356" s="7" t="n">
        <v>0</v>
      </c>
      <c r="K1356" s="7" t="n">
        <v>340</v>
      </c>
      <c r="L1356" s="7" t="n">
        <v>0</v>
      </c>
      <c r="M1356" s="7" t="n">
        <v>0</v>
      </c>
      <c r="N1356" s="7" t="n">
        <v>114</v>
      </c>
      <c r="O1356" s="7" t="n">
        <v>0</v>
      </c>
      <c r="P1356" s="7" t="n">
        <v>109</v>
      </c>
      <c r="Q1356" s="7" t="n">
        <v>1</v>
      </c>
      <c r="R1356" s="7" t="n">
        <v>4</v>
      </c>
      <c r="S1356" s="7" t="n">
        <v>0</v>
      </c>
      <c r="T1356" s="7" t="n">
        <v>63</v>
      </c>
      <c r="U1356" s="7" t="n">
        <v>4</v>
      </c>
      <c r="V1356" s="7" t="n">
        <v>8</v>
      </c>
      <c r="W1356" s="7" t="n">
        <v>0</v>
      </c>
      <c r="X1356" s="7" t="n">
        <v>25</v>
      </c>
      <c r="Y1356" s="7" t="n">
        <v>10</v>
      </c>
      <c r="Z1356" s="7" t="n">
        <v>2</v>
      </c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</row>
    <row r="1357" customFormat="false" ht="12.8" hidden="false" customHeight="false" outlineLevel="0" collapsed="false">
      <c r="A1357" s="6" t="n">
        <v>28</v>
      </c>
      <c r="B1357" s="6" t="n">
        <v>58</v>
      </c>
      <c r="C1357" s="6" t="s">
        <v>554</v>
      </c>
      <c r="D1357" s="6" t="s">
        <v>660</v>
      </c>
      <c r="E1357" s="7" t="n">
        <v>947</v>
      </c>
      <c r="F1357" s="7" t="n">
        <v>0</v>
      </c>
      <c r="G1357" s="7" t="n">
        <v>0</v>
      </c>
      <c r="H1357" s="7" t="n">
        <f aca="false">E1357 + F1357</f>
        <v>947</v>
      </c>
      <c r="I1357" s="7" t="n">
        <v>679</v>
      </c>
      <c r="J1357" s="7" t="n">
        <v>0</v>
      </c>
      <c r="K1357" s="7" t="n">
        <v>679</v>
      </c>
      <c r="L1357" s="7" t="n">
        <v>9</v>
      </c>
      <c r="M1357" s="7" t="n">
        <v>16</v>
      </c>
      <c r="N1357" s="7" t="n">
        <v>239</v>
      </c>
      <c r="O1357" s="7" t="n">
        <v>1</v>
      </c>
      <c r="P1357" s="7" t="n">
        <v>153</v>
      </c>
      <c r="Q1357" s="7" t="n">
        <v>0</v>
      </c>
      <c r="R1357" s="7" t="n">
        <v>0</v>
      </c>
      <c r="S1357" s="7" t="n">
        <v>0</v>
      </c>
      <c r="T1357" s="7" t="n">
        <v>163</v>
      </c>
      <c r="U1357" s="7" t="n">
        <v>15</v>
      </c>
      <c r="V1357" s="7" t="n">
        <v>2</v>
      </c>
      <c r="W1357" s="7" t="n">
        <v>0</v>
      </c>
      <c r="X1357" s="7" t="n">
        <v>54</v>
      </c>
      <c r="Y1357" s="7" t="n">
        <v>24</v>
      </c>
      <c r="Z1357" s="7" t="n">
        <v>3</v>
      </c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</row>
    <row r="1358" customFormat="false" ht="12.8" hidden="false" customHeight="false" outlineLevel="0" collapsed="false">
      <c r="A1358" s="6" t="n">
        <v>28</v>
      </c>
      <c r="B1358" s="6" t="n">
        <v>58</v>
      </c>
      <c r="C1358" s="6" t="s">
        <v>554</v>
      </c>
      <c r="D1358" s="6" t="s">
        <v>661</v>
      </c>
      <c r="E1358" s="7" t="n">
        <v>945</v>
      </c>
      <c r="F1358" s="7" t="n">
        <v>0</v>
      </c>
      <c r="G1358" s="7" t="n">
        <v>0</v>
      </c>
      <c r="H1358" s="7" t="n">
        <f aca="false">E1358 + F1358</f>
        <v>945</v>
      </c>
      <c r="I1358" s="7" t="n">
        <v>658</v>
      </c>
      <c r="J1358" s="7" t="n">
        <v>0</v>
      </c>
      <c r="K1358" s="7" t="n">
        <v>658</v>
      </c>
      <c r="L1358" s="7" t="n">
        <v>9</v>
      </c>
      <c r="M1358" s="7" t="n">
        <v>17</v>
      </c>
      <c r="N1358" s="7" t="n">
        <v>219</v>
      </c>
      <c r="O1358" s="7" t="n">
        <v>2</v>
      </c>
      <c r="P1358" s="7" t="n">
        <v>156</v>
      </c>
      <c r="Q1358" s="7" t="n">
        <v>2</v>
      </c>
      <c r="R1358" s="7" t="n">
        <v>0</v>
      </c>
      <c r="S1358" s="7" t="n">
        <v>2</v>
      </c>
      <c r="T1358" s="7" t="n">
        <v>154</v>
      </c>
      <c r="U1358" s="7" t="n">
        <v>9</v>
      </c>
      <c r="V1358" s="7" t="n">
        <v>5</v>
      </c>
      <c r="W1358" s="7" t="n">
        <v>0</v>
      </c>
      <c r="X1358" s="7" t="n">
        <v>55</v>
      </c>
      <c r="Y1358" s="7" t="n">
        <v>26</v>
      </c>
      <c r="Z1358" s="7" t="n">
        <v>2</v>
      </c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</row>
    <row r="1359" customFormat="false" ht="12.8" hidden="false" customHeight="false" outlineLevel="0" collapsed="false">
      <c r="A1359" s="6" t="n">
        <v>28</v>
      </c>
      <c r="B1359" s="6" t="n">
        <v>58</v>
      </c>
      <c r="C1359" s="6" t="s">
        <v>554</v>
      </c>
      <c r="D1359" s="6" t="s">
        <v>662</v>
      </c>
      <c r="E1359" s="7" t="n">
        <v>607</v>
      </c>
      <c r="F1359" s="7" t="n">
        <v>0</v>
      </c>
      <c r="G1359" s="7" t="n">
        <v>0</v>
      </c>
      <c r="H1359" s="7" t="n">
        <f aca="false">E1359 + F1359</f>
        <v>607</v>
      </c>
      <c r="I1359" s="7" t="n">
        <v>363</v>
      </c>
      <c r="J1359" s="7" t="n">
        <v>0</v>
      </c>
      <c r="K1359" s="7" t="n">
        <v>363</v>
      </c>
      <c r="L1359" s="7" t="n">
        <v>3</v>
      </c>
      <c r="M1359" s="7" t="n">
        <v>5</v>
      </c>
      <c r="N1359" s="7" t="n">
        <v>135</v>
      </c>
      <c r="O1359" s="7" t="n">
        <v>1</v>
      </c>
      <c r="P1359" s="7" t="n">
        <v>98</v>
      </c>
      <c r="Q1359" s="7" t="n">
        <v>0</v>
      </c>
      <c r="R1359" s="7" t="n">
        <v>0</v>
      </c>
      <c r="S1359" s="7" t="n">
        <v>0</v>
      </c>
      <c r="T1359" s="7" t="n">
        <v>72</v>
      </c>
      <c r="U1359" s="7" t="n">
        <v>7</v>
      </c>
      <c r="V1359" s="7" t="n">
        <v>2</v>
      </c>
      <c r="W1359" s="7" t="n">
        <v>2</v>
      </c>
      <c r="X1359" s="7" t="n">
        <v>27</v>
      </c>
      <c r="Y1359" s="7" t="n">
        <v>10</v>
      </c>
      <c r="Z1359" s="7" t="n">
        <v>1</v>
      </c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</row>
    <row r="1360" customFormat="false" ht="12.8" hidden="false" customHeight="false" outlineLevel="0" collapsed="false">
      <c r="A1360" s="6" t="n">
        <v>28</v>
      </c>
      <c r="B1360" s="6" t="n">
        <v>58</v>
      </c>
      <c r="C1360" s="6" t="s">
        <v>554</v>
      </c>
      <c r="D1360" s="6" t="s">
        <v>663</v>
      </c>
      <c r="E1360" s="7" t="n">
        <v>644</v>
      </c>
      <c r="F1360" s="7" t="n">
        <v>0</v>
      </c>
      <c r="G1360" s="7" t="n">
        <v>0</v>
      </c>
      <c r="H1360" s="7" t="n">
        <f aca="false">E1360 + F1360</f>
        <v>644</v>
      </c>
      <c r="I1360" s="7" t="n">
        <v>406</v>
      </c>
      <c r="J1360" s="7" t="n">
        <v>0</v>
      </c>
      <c r="K1360" s="7" t="n">
        <v>406</v>
      </c>
      <c r="L1360" s="7" t="n">
        <v>6</v>
      </c>
      <c r="M1360" s="7" t="n">
        <v>6</v>
      </c>
      <c r="N1360" s="7" t="n">
        <v>139</v>
      </c>
      <c r="O1360" s="7" t="n">
        <v>1</v>
      </c>
      <c r="P1360" s="7" t="n">
        <v>87</v>
      </c>
      <c r="Q1360" s="7" t="n">
        <v>0</v>
      </c>
      <c r="R1360" s="7" t="n">
        <v>0</v>
      </c>
      <c r="S1360" s="7" t="n">
        <v>0</v>
      </c>
      <c r="T1360" s="7" t="n">
        <v>106</v>
      </c>
      <c r="U1360" s="7" t="n">
        <v>3</v>
      </c>
      <c r="V1360" s="7" t="n">
        <v>5</v>
      </c>
      <c r="W1360" s="7" t="n">
        <v>1</v>
      </c>
      <c r="X1360" s="7" t="n">
        <v>32</v>
      </c>
      <c r="Y1360" s="7" t="n">
        <v>20</v>
      </c>
      <c r="Z1360" s="7" t="n">
        <v>0</v>
      </c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</row>
    <row r="1361" customFormat="false" ht="12.8" hidden="false" customHeight="false" outlineLevel="0" collapsed="false">
      <c r="A1361" s="6" t="n">
        <v>28</v>
      </c>
      <c r="B1361" s="6" t="n">
        <v>58</v>
      </c>
      <c r="C1361" s="6" t="s">
        <v>554</v>
      </c>
      <c r="D1361" s="6" t="s">
        <v>664</v>
      </c>
      <c r="E1361" s="7" t="n">
        <v>901</v>
      </c>
      <c r="F1361" s="7" t="n">
        <v>0</v>
      </c>
      <c r="G1361" s="7" t="n">
        <v>0</v>
      </c>
      <c r="H1361" s="7" t="n">
        <f aca="false">E1361 + F1361</f>
        <v>901</v>
      </c>
      <c r="I1361" s="7" t="n">
        <v>648</v>
      </c>
      <c r="J1361" s="7" t="n">
        <v>1</v>
      </c>
      <c r="K1361" s="7" t="n">
        <v>649</v>
      </c>
      <c r="L1361" s="7" t="n">
        <v>12</v>
      </c>
      <c r="M1361" s="7" t="n">
        <v>6</v>
      </c>
      <c r="N1361" s="7" t="n">
        <v>220</v>
      </c>
      <c r="O1361" s="7" t="n">
        <v>0</v>
      </c>
      <c r="P1361" s="7" t="n">
        <v>164</v>
      </c>
      <c r="Q1361" s="7" t="n">
        <v>0</v>
      </c>
      <c r="R1361" s="7" t="n">
        <v>1</v>
      </c>
      <c r="S1361" s="7" t="n">
        <v>0</v>
      </c>
      <c r="T1361" s="7" t="n">
        <v>150</v>
      </c>
      <c r="U1361" s="7" t="n">
        <v>6</v>
      </c>
      <c r="V1361" s="7" t="n">
        <v>9</v>
      </c>
      <c r="W1361" s="7" t="n">
        <v>0</v>
      </c>
      <c r="X1361" s="7" t="n">
        <v>52</v>
      </c>
      <c r="Y1361" s="7" t="n">
        <v>27</v>
      </c>
      <c r="Z1361" s="7" t="n">
        <v>2</v>
      </c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</row>
    <row r="1362" customFormat="false" ht="12.8" hidden="false" customHeight="false" outlineLevel="0" collapsed="false">
      <c r="A1362" s="6" t="n">
        <v>28</v>
      </c>
      <c r="B1362" s="6" t="n">
        <v>58</v>
      </c>
      <c r="C1362" s="6" t="s">
        <v>554</v>
      </c>
      <c r="D1362" s="6" t="s">
        <v>665</v>
      </c>
      <c r="E1362" s="7" t="n">
        <v>831</v>
      </c>
      <c r="F1362" s="7" t="n">
        <v>0</v>
      </c>
      <c r="G1362" s="7" t="n">
        <v>0</v>
      </c>
      <c r="H1362" s="7" t="n">
        <f aca="false">E1362 + F1362</f>
        <v>831</v>
      </c>
      <c r="I1362" s="7" t="n">
        <v>592</v>
      </c>
      <c r="J1362" s="7" t="n">
        <v>0</v>
      </c>
      <c r="K1362" s="7" t="n">
        <v>592</v>
      </c>
      <c r="L1362" s="7" t="n">
        <v>5</v>
      </c>
      <c r="M1362" s="7" t="n">
        <v>15</v>
      </c>
      <c r="N1362" s="7" t="n">
        <v>194</v>
      </c>
      <c r="O1362" s="7" t="n">
        <v>0</v>
      </c>
      <c r="P1362" s="7" t="n">
        <v>136</v>
      </c>
      <c r="Q1362" s="7" t="n">
        <v>2</v>
      </c>
      <c r="R1362" s="7" t="n">
        <v>1</v>
      </c>
      <c r="S1362" s="7" t="n">
        <v>0</v>
      </c>
      <c r="T1362" s="7" t="n">
        <v>148</v>
      </c>
      <c r="U1362" s="7" t="n">
        <v>8</v>
      </c>
      <c r="V1362" s="7" t="n">
        <v>10</v>
      </c>
      <c r="W1362" s="7" t="n">
        <v>2</v>
      </c>
      <c r="X1362" s="7" t="n">
        <v>47</v>
      </c>
      <c r="Y1362" s="7" t="n">
        <v>24</v>
      </c>
      <c r="Z1362" s="7" t="n">
        <v>0</v>
      </c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</row>
    <row r="1363" customFormat="false" ht="12.8" hidden="false" customHeight="false" outlineLevel="0" collapsed="false">
      <c r="A1363" s="6" t="n">
        <v>28</v>
      </c>
      <c r="B1363" s="6" t="n">
        <v>58</v>
      </c>
      <c r="C1363" s="6" t="s">
        <v>554</v>
      </c>
      <c r="D1363" s="6" t="s">
        <v>666</v>
      </c>
      <c r="E1363" s="7" t="n">
        <v>809</v>
      </c>
      <c r="F1363" s="7" t="n">
        <v>0</v>
      </c>
      <c r="G1363" s="7" t="n">
        <v>0</v>
      </c>
      <c r="H1363" s="7" t="n">
        <f aca="false">E1363 + F1363</f>
        <v>809</v>
      </c>
      <c r="I1363" s="7" t="n">
        <v>579</v>
      </c>
      <c r="J1363" s="7" t="n">
        <v>0</v>
      </c>
      <c r="K1363" s="7" t="n">
        <v>579</v>
      </c>
      <c r="L1363" s="7" t="n">
        <v>11</v>
      </c>
      <c r="M1363" s="7" t="n">
        <v>3</v>
      </c>
      <c r="N1363" s="7" t="n">
        <v>232</v>
      </c>
      <c r="O1363" s="7" t="n">
        <v>0</v>
      </c>
      <c r="P1363" s="7" t="n">
        <v>123</v>
      </c>
      <c r="Q1363" s="7" t="n">
        <v>1</v>
      </c>
      <c r="R1363" s="7" t="n">
        <v>1</v>
      </c>
      <c r="S1363" s="7" t="n">
        <v>0</v>
      </c>
      <c r="T1363" s="7" t="n">
        <v>126</v>
      </c>
      <c r="U1363" s="7" t="n">
        <v>7</v>
      </c>
      <c r="V1363" s="7" t="n">
        <v>13</v>
      </c>
      <c r="W1363" s="7" t="n">
        <v>0</v>
      </c>
      <c r="X1363" s="7" t="n">
        <v>35</v>
      </c>
      <c r="Y1363" s="7" t="n">
        <v>26</v>
      </c>
      <c r="Z1363" s="7" t="n">
        <v>1</v>
      </c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</row>
    <row r="1364" customFormat="false" ht="12.8" hidden="false" customHeight="false" outlineLevel="0" collapsed="false">
      <c r="A1364" s="6" t="n">
        <v>28</v>
      </c>
      <c r="B1364" s="6" t="n">
        <v>58</v>
      </c>
      <c r="C1364" s="6" t="s">
        <v>554</v>
      </c>
      <c r="D1364" s="6" t="s">
        <v>667</v>
      </c>
      <c r="E1364" s="7" t="n">
        <v>870</v>
      </c>
      <c r="F1364" s="7" t="n">
        <v>0</v>
      </c>
      <c r="G1364" s="7" t="n">
        <v>0</v>
      </c>
      <c r="H1364" s="7" t="n">
        <f aca="false">E1364 + F1364</f>
        <v>870</v>
      </c>
      <c r="I1364" s="7" t="n">
        <v>594</v>
      </c>
      <c r="J1364" s="7" t="n">
        <v>1</v>
      </c>
      <c r="K1364" s="7" t="n">
        <v>595</v>
      </c>
      <c r="L1364" s="7" t="n">
        <v>13</v>
      </c>
      <c r="M1364" s="7" t="n">
        <v>7</v>
      </c>
      <c r="N1364" s="7" t="n">
        <v>225</v>
      </c>
      <c r="O1364" s="7" t="n">
        <v>3</v>
      </c>
      <c r="P1364" s="7" t="n">
        <v>115</v>
      </c>
      <c r="Q1364" s="7" t="n">
        <v>0</v>
      </c>
      <c r="R1364" s="7" t="n">
        <v>0</v>
      </c>
      <c r="S1364" s="7" t="n">
        <v>1</v>
      </c>
      <c r="T1364" s="7" t="n">
        <v>132</v>
      </c>
      <c r="U1364" s="7" t="n">
        <v>5</v>
      </c>
      <c r="V1364" s="7" t="n">
        <v>4</v>
      </c>
      <c r="W1364" s="7" t="n">
        <v>0</v>
      </c>
      <c r="X1364" s="7" t="n">
        <v>50</v>
      </c>
      <c r="Y1364" s="7" t="n">
        <v>38</v>
      </c>
      <c r="Z1364" s="7" t="n">
        <v>2</v>
      </c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</row>
    <row r="1365" customFormat="false" ht="12.8" hidden="false" customHeight="false" outlineLevel="0" collapsed="false">
      <c r="A1365" s="6" t="n">
        <v>28</v>
      </c>
      <c r="B1365" s="6" t="n">
        <v>58</v>
      </c>
      <c r="C1365" s="6" t="s">
        <v>554</v>
      </c>
      <c r="D1365" s="6" t="s">
        <v>668</v>
      </c>
      <c r="E1365" s="7" t="n">
        <v>795</v>
      </c>
      <c r="F1365" s="7" t="n">
        <v>0</v>
      </c>
      <c r="G1365" s="7" t="n">
        <v>0</v>
      </c>
      <c r="H1365" s="7" t="n">
        <f aca="false">E1365 + F1365</f>
        <v>795</v>
      </c>
      <c r="I1365" s="7" t="n">
        <v>595</v>
      </c>
      <c r="J1365" s="7" t="n">
        <v>0</v>
      </c>
      <c r="K1365" s="7" t="n">
        <v>595</v>
      </c>
      <c r="L1365" s="7" t="n">
        <v>13</v>
      </c>
      <c r="M1365" s="7" t="n">
        <v>5</v>
      </c>
      <c r="N1365" s="7" t="n">
        <v>242</v>
      </c>
      <c r="O1365" s="7" t="n">
        <v>1</v>
      </c>
      <c r="P1365" s="7" t="n">
        <v>110</v>
      </c>
      <c r="Q1365" s="7" t="n">
        <v>1</v>
      </c>
      <c r="R1365" s="7" t="n">
        <v>1</v>
      </c>
      <c r="S1365" s="7" t="n">
        <v>1</v>
      </c>
      <c r="T1365" s="7" t="n">
        <v>126</v>
      </c>
      <c r="U1365" s="7" t="n">
        <v>17</v>
      </c>
      <c r="V1365" s="7" t="n">
        <v>5</v>
      </c>
      <c r="W1365" s="7" t="n">
        <v>1</v>
      </c>
      <c r="X1365" s="7" t="n">
        <v>52</v>
      </c>
      <c r="Y1365" s="7" t="n">
        <v>20</v>
      </c>
      <c r="Z1365" s="7" t="n">
        <v>0</v>
      </c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</row>
    <row r="1366" customFormat="false" ht="12.8" hidden="false" customHeight="false" outlineLevel="0" collapsed="false">
      <c r="A1366" s="6" t="n">
        <v>28</v>
      </c>
      <c r="B1366" s="6" t="n">
        <v>58</v>
      </c>
      <c r="C1366" s="6" t="s">
        <v>554</v>
      </c>
      <c r="D1366" s="6" t="s">
        <v>669</v>
      </c>
      <c r="E1366" s="7" t="n">
        <v>805</v>
      </c>
      <c r="F1366" s="7" t="n">
        <v>0</v>
      </c>
      <c r="G1366" s="7" t="n">
        <v>0</v>
      </c>
      <c r="H1366" s="7" t="n">
        <f aca="false">E1366 + F1366</f>
        <v>805</v>
      </c>
      <c r="I1366" s="7" t="n">
        <v>574</v>
      </c>
      <c r="J1366" s="7" t="n">
        <v>1</v>
      </c>
      <c r="K1366" s="7" t="n">
        <v>575</v>
      </c>
      <c r="L1366" s="7" t="n">
        <v>6</v>
      </c>
      <c r="M1366" s="7" t="n">
        <v>5</v>
      </c>
      <c r="N1366" s="7" t="n">
        <v>235</v>
      </c>
      <c r="O1366" s="7" t="n">
        <v>1</v>
      </c>
      <c r="P1366" s="7" t="n">
        <v>127</v>
      </c>
      <c r="Q1366" s="7" t="n">
        <v>0</v>
      </c>
      <c r="R1366" s="7" t="n">
        <v>0</v>
      </c>
      <c r="S1366" s="7" t="n">
        <v>0</v>
      </c>
      <c r="T1366" s="7" t="n">
        <v>122</v>
      </c>
      <c r="U1366" s="7" t="n">
        <v>10</v>
      </c>
      <c r="V1366" s="7" t="n">
        <v>2</v>
      </c>
      <c r="W1366" s="7" t="n">
        <v>0</v>
      </c>
      <c r="X1366" s="7" t="n">
        <v>41</v>
      </c>
      <c r="Y1366" s="7" t="n">
        <v>26</v>
      </c>
      <c r="Z1366" s="7" t="n">
        <v>0</v>
      </c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</row>
    <row r="1367" customFormat="false" ht="12.8" hidden="false" customHeight="false" outlineLevel="0" collapsed="false">
      <c r="A1367" s="6" t="n">
        <v>28</v>
      </c>
      <c r="B1367" s="6" t="n">
        <v>58</v>
      </c>
      <c r="C1367" s="6" t="s">
        <v>554</v>
      </c>
      <c r="D1367" s="6" t="s">
        <v>670</v>
      </c>
      <c r="E1367" s="7" t="n">
        <v>683</v>
      </c>
      <c r="F1367" s="7" t="n">
        <v>0</v>
      </c>
      <c r="G1367" s="7" t="n">
        <v>0</v>
      </c>
      <c r="H1367" s="7" t="n">
        <f aca="false">E1367 + F1367</f>
        <v>683</v>
      </c>
      <c r="I1367" s="7" t="n">
        <v>401</v>
      </c>
      <c r="J1367" s="7" t="n">
        <v>0</v>
      </c>
      <c r="K1367" s="7" t="n">
        <v>401</v>
      </c>
      <c r="L1367" s="7" t="n">
        <v>3</v>
      </c>
      <c r="M1367" s="7" t="n">
        <v>5</v>
      </c>
      <c r="N1367" s="7" t="n">
        <v>172</v>
      </c>
      <c r="O1367" s="7" t="n">
        <v>1</v>
      </c>
      <c r="P1367" s="7" t="n">
        <v>103</v>
      </c>
      <c r="Q1367" s="7" t="n">
        <v>0</v>
      </c>
      <c r="R1367" s="7" t="n">
        <v>2</v>
      </c>
      <c r="S1367" s="7" t="n">
        <v>0</v>
      </c>
      <c r="T1367" s="7" t="n">
        <v>77</v>
      </c>
      <c r="U1367" s="7" t="n">
        <v>6</v>
      </c>
      <c r="V1367" s="7" t="n">
        <v>2</v>
      </c>
      <c r="W1367" s="7" t="n">
        <v>3</v>
      </c>
      <c r="X1367" s="7" t="n">
        <v>20</v>
      </c>
      <c r="Y1367" s="7" t="n">
        <v>6</v>
      </c>
      <c r="Z1367" s="7" t="n">
        <v>1</v>
      </c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</row>
    <row r="1368" customFormat="false" ht="12.8" hidden="false" customHeight="false" outlineLevel="0" collapsed="false">
      <c r="A1368" s="6" t="n">
        <v>28</v>
      </c>
      <c r="B1368" s="6" t="n">
        <v>58</v>
      </c>
      <c r="C1368" s="6" t="s">
        <v>554</v>
      </c>
      <c r="D1368" s="6" t="s">
        <v>671</v>
      </c>
      <c r="E1368" s="7" t="n">
        <v>742</v>
      </c>
      <c r="F1368" s="7" t="n">
        <v>0</v>
      </c>
      <c r="G1368" s="7" t="n">
        <v>0</v>
      </c>
      <c r="H1368" s="7" t="n">
        <f aca="false">E1368 + F1368</f>
        <v>742</v>
      </c>
      <c r="I1368" s="7" t="n">
        <v>472</v>
      </c>
      <c r="J1368" s="7" t="n">
        <v>0</v>
      </c>
      <c r="K1368" s="7" t="n">
        <v>472</v>
      </c>
      <c r="L1368" s="7" t="n">
        <v>5</v>
      </c>
      <c r="M1368" s="7" t="n">
        <v>3</v>
      </c>
      <c r="N1368" s="7" t="n">
        <v>171</v>
      </c>
      <c r="O1368" s="7" t="n">
        <v>0</v>
      </c>
      <c r="P1368" s="7" t="n">
        <v>128</v>
      </c>
      <c r="Q1368" s="7" t="n">
        <v>0</v>
      </c>
      <c r="R1368" s="7" t="n">
        <v>0</v>
      </c>
      <c r="S1368" s="7" t="n">
        <v>0</v>
      </c>
      <c r="T1368" s="7" t="n">
        <v>97</v>
      </c>
      <c r="U1368" s="7" t="n">
        <v>4</v>
      </c>
      <c r="V1368" s="7" t="n">
        <v>4</v>
      </c>
      <c r="W1368" s="7" t="n">
        <v>1</v>
      </c>
      <c r="X1368" s="7" t="n">
        <v>35</v>
      </c>
      <c r="Y1368" s="7" t="n">
        <v>24</v>
      </c>
      <c r="Z1368" s="7" t="n">
        <v>0</v>
      </c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</row>
    <row r="1369" customFormat="false" ht="12.8" hidden="false" customHeight="false" outlineLevel="0" collapsed="false">
      <c r="A1369" s="6" t="n">
        <v>28</v>
      </c>
      <c r="B1369" s="6" t="n">
        <v>58</v>
      </c>
      <c r="C1369" s="6" t="s">
        <v>554</v>
      </c>
      <c r="D1369" s="6" t="s">
        <v>672</v>
      </c>
      <c r="E1369" s="7" t="n">
        <v>554</v>
      </c>
      <c r="F1369" s="7" t="n">
        <v>0</v>
      </c>
      <c r="G1369" s="7" t="n">
        <v>0</v>
      </c>
      <c r="H1369" s="7" t="n">
        <f aca="false">E1369 + F1369</f>
        <v>554</v>
      </c>
      <c r="I1369" s="7" t="n">
        <v>410</v>
      </c>
      <c r="J1369" s="7" t="n">
        <v>1</v>
      </c>
      <c r="K1369" s="7" t="n">
        <v>411</v>
      </c>
      <c r="L1369" s="7" t="n">
        <v>2</v>
      </c>
      <c r="M1369" s="7" t="n">
        <v>9</v>
      </c>
      <c r="N1369" s="7" t="n">
        <v>146</v>
      </c>
      <c r="O1369" s="7" t="n">
        <v>0</v>
      </c>
      <c r="P1369" s="7" t="n">
        <v>78</v>
      </c>
      <c r="Q1369" s="7" t="n">
        <v>0</v>
      </c>
      <c r="R1369" s="7" t="n">
        <v>0</v>
      </c>
      <c r="S1369" s="7" t="n">
        <v>0</v>
      </c>
      <c r="T1369" s="7" t="n">
        <v>107</v>
      </c>
      <c r="U1369" s="7" t="n">
        <v>8</v>
      </c>
      <c r="V1369" s="7" t="n">
        <v>6</v>
      </c>
      <c r="W1369" s="7" t="n">
        <v>0</v>
      </c>
      <c r="X1369" s="7" t="n">
        <v>36</v>
      </c>
      <c r="Y1369" s="7" t="n">
        <v>18</v>
      </c>
      <c r="Z1369" s="7" t="n">
        <v>1</v>
      </c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</row>
    <row r="1370" customFormat="false" ht="12.8" hidden="false" customHeight="false" outlineLevel="0" collapsed="false">
      <c r="A1370" s="6" t="n">
        <v>28</v>
      </c>
      <c r="B1370" s="6" t="n">
        <v>58</v>
      </c>
      <c r="C1370" s="6" t="s">
        <v>554</v>
      </c>
      <c r="D1370" s="6" t="s">
        <v>673</v>
      </c>
      <c r="E1370" s="7" t="n">
        <v>662</v>
      </c>
      <c r="F1370" s="7" t="n">
        <v>0</v>
      </c>
      <c r="G1370" s="7" t="n">
        <v>0</v>
      </c>
      <c r="H1370" s="7" t="n">
        <f aca="false">E1370 + F1370</f>
        <v>662</v>
      </c>
      <c r="I1370" s="7" t="n">
        <v>478</v>
      </c>
      <c r="J1370" s="7" t="n">
        <v>0</v>
      </c>
      <c r="K1370" s="7" t="n">
        <v>478</v>
      </c>
      <c r="L1370" s="7" t="n">
        <v>6</v>
      </c>
      <c r="M1370" s="7" t="n">
        <v>8</v>
      </c>
      <c r="N1370" s="7" t="n">
        <v>167</v>
      </c>
      <c r="O1370" s="7" t="n">
        <v>0</v>
      </c>
      <c r="P1370" s="7" t="n">
        <v>102</v>
      </c>
      <c r="Q1370" s="7" t="n">
        <v>0</v>
      </c>
      <c r="R1370" s="7" t="n">
        <v>1</v>
      </c>
      <c r="S1370" s="7" t="n">
        <v>1</v>
      </c>
      <c r="T1370" s="7" t="n">
        <v>112</v>
      </c>
      <c r="U1370" s="7" t="n">
        <v>11</v>
      </c>
      <c r="V1370" s="7" t="n">
        <v>4</v>
      </c>
      <c r="W1370" s="7" t="n">
        <v>0</v>
      </c>
      <c r="X1370" s="7" t="n">
        <v>43</v>
      </c>
      <c r="Y1370" s="7" t="n">
        <v>23</v>
      </c>
      <c r="Z1370" s="7" t="n">
        <v>0</v>
      </c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</row>
    <row r="1371" customFormat="false" ht="12.8" hidden="false" customHeight="false" outlineLevel="0" collapsed="false">
      <c r="A1371" s="6" t="n">
        <v>28</v>
      </c>
      <c r="B1371" s="6" t="n">
        <v>58</v>
      </c>
      <c r="C1371" s="6" t="s">
        <v>554</v>
      </c>
      <c r="D1371" s="6" t="s">
        <v>674</v>
      </c>
      <c r="E1371" s="7" t="n">
        <v>656</v>
      </c>
      <c r="F1371" s="7" t="n">
        <v>0</v>
      </c>
      <c r="G1371" s="7" t="n">
        <v>0</v>
      </c>
      <c r="H1371" s="7" t="n">
        <f aca="false">E1371 + F1371</f>
        <v>656</v>
      </c>
      <c r="I1371" s="7" t="n">
        <v>475</v>
      </c>
      <c r="J1371" s="7" t="n">
        <v>0</v>
      </c>
      <c r="K1371" s="7" t="n">
        <v>475</v>
      </c>
      <c r="L1371" s="7" t="n">
        <v>5</v>
      </c>
      <c r="M1371" s="7" t="n">
        <v>11</v>
      </c>
      <c r="N1371" s="7" t="n">
        <v>141</v>
      </c>
      <c r="O1371" s="7" t="n">
        <v>4</v>
      </c>
      <c r="P1371" s="7" t="n">
        <v>106</v>
      </c>
      <c r="Q1371" s="7" t="n">
        <v>0</v>
      </c>
      <c r="R1371" s="7" t="n">
        <v>1</v>
      </c>
      <c r="S1371" s="7" t="n">
        <v>1</v>
      </c>
      <c r="T1371" s="7" t="n">
        <v>123</v>
      </c>
      <c r="U1371" s="7" t="n">
        <v>15</v>
      </c>
      <c r="V1371" s="7" t="n">
        <v>2</v>
      </c>
      <c r="W1371" s="7" t="n">
        <v>0</v>
      </c>
      <c r="X1371" s="7" t="n">
        <v>47</v>
      </c>
      <c r="Y1371" s="7" t="n">
        <v>19</v>
      </c>
      <c r="Z1371" s="7" t="n">
        <v>0</v>
      </c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</row>
    <row r="1372" customFormat="false" ht="12.8" hidden="false" customHeight="false" outlineLevel="0" collapsed="false">
      <c r="A1372" s="6" t="n">
        <v>28</v>
      </c>
      <c r="B1372" s="6" t="n">
        <v>58</v>
      </c>
      <c r="C1372" s="6" t="s">
        <v>554</v>
      </c>
      <c r="D1372" s="6" t="s">
        <v>675</v>
      </c>
      <c r="E1372" s="7" t="n">
        <v>626</v>
      </c>
      <c r="F1372" s="7" t="n">
        <v>0</v>
      </c>
      <c r="G1372" s="7" t="n">
        <v>0</v>
      </c>
      <c r="H1372" s="7" t="n">
        <f aca="false">E1372 + F1372</f>
        <v>626</v>
      </c>
      <c r="I1372" s="7" t="n">
        <v>392</v>
      </c>
      <c r="J1372" s="7" t="n">
        <v>0</v>
      </c>
      <c r="K1372" s="7" t="n">
        <v>392</v>
      </c>
      <c r="L1372" s="7" t="n">
        <v>5</v>
      </c>
      <c r="M1372" s="7" t="n">
        <v>5</v>
      </c>
      <c r="N1372" s="7" t="n">
        <v>131</v>
      </c>
      <c r="O1372" s="7" t="n">
        <v>0</v>
      </c>
      <c r="P1372" s="7" t="n">
        <v>105</v>
      </c>
      <c r="Q1372" s="7" t="n">
        <v>0</v>
      </c>
      <c r="R1372" s="7" t="n">
        <v>0</v>
      </c>
      <c r="S1372" s="7" t="n">
        <v>0</v>
      </c>
      <c r="T1372" s="7" t="n">
        <v>90</v>
      </c>
      <c r="U1372" s="7" t="n">
        <v>2</v>
      </c>
      <c r="V1372" s="7" t="n">
        <v>7</v>
      </c>
      <c r="W1372" s="7" t="n">
        <v>0</v>
      </c>
      <c r="X1372" s="7" t="n">
        <v>29</v>
      </c>
      <c r="Y1372" s="7" t="n">
        <v>18</v>
      </c>
      <c r="Z1372" s="7" t="n">
        <v>0</v>
      </c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</row>
    <row r="1373" customFormat="false" ht="12.8" hidden="false" customHeight="false" outlineLevel="0" collapsed="false">
      <c r="A1373" s="6" t="n">
        <v>28</v>
      </c>
      <c r="B1373" s="6" t="n">
        <v>58</v>
      </c>
      <c r="C1373" s="6" t="s">
        <v>554</v>
      </c>
      <c r="D1373" s="6" t="s">
        <v>676</v>
      </c>
      <c r="E1373" s="7" t="n">
        <v>702</v>
      </c>
      <c r="F1373" s="7" t="n">
        <v>0</v>
      </c>
      <c r="G1373" s="7" t="n">
        <v>0</v>
      </c>
      <c r="H1373" s="7" t="n">
        <f aca="false">E1373 + F1373</f>
        <v>702</v>
      </c>
      <c r="I1373" s="7" t="n">
        <v>428</v>
      </c>
      <c r="J1373" s="7" t="n">
        <v>0</v>
      </c>
      <c r="K1373" s="7" t="n">
        <v>428</v>
      </c>
      <c r="L1373" s="7" t="n">
        <v>3</v>
      </c>
      <c r="M1373" s="7" t="n">
        <v>4</v>
      </c>
      <c r="N1373" s="7" t="n">
        <v>158</v>
      </c>
      <c r="O1373" s="7" t="n">
        <v>6</v>
      </c>
      <c r="P1373" s="7" t="n">
        <v>86</v>
      </c>
      <c r="Q1373" s="7" t="n">
        <v>1</v>
      </c>
      <c r="R1373" s="7" t="n">
        <v>1</v>
      </c>
      <c r="S1373" s="7" t="n">
        <v>1</v>
      </c>
      <c r="T1373" s="7" t="n">
        <v>99</v>
      </c>
      <c r="U1373" s="7" t="n">
        <v>3</v>
      </c>
      <c r="V1373" s="7" t="n">
        <v>6</v>
      </c>
      <c r="W1373" s="7" t="n">
        <v>0</v>
      </c>
      <c r="X1373" s="7" t="n">
        <v>42</v>
      </c>
      <c r="Y1373" s="7" t="n">
        <v>18</v>
      </c>
      <c r="Z1373" s="7" t="n">
        <v>0</v>
      </c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</row>
    <row r="1374" customFormat="false" ht="12.8" hidden="false" customHeight="false" outlineLevel="0" collapsed="false">
      <c r="A1374" s="6" t="n">
        <v>28</v>
      </c>
      <c r="B1374" s="6" t="n">
        <v>58</v>
      </c>
      <c r="C1374" s="6" t="s">
        <v>554</v>
      </c>
      <c r="D1374" s="6" t="s">
        <v>677</v>
      </c>
      <c r="E1374" s="7" t="n">
        <v>679</v>
      </c>
      <c r="F1374" s="7" t="n">
        <v>0</v>
      </c>
      <c r="G1374" s="7" t="n">
        <v>0</v>
      </c>
      <c r="H1374" s="7" t="n">
        <f aca="false">E1374 + F1374</f>
        <v>679</v>
      </c>
      <c r="I1374" s="7" t="n">
        <v>415</v>
      </c>
      <c r="J1374" s="7" t="n">
        <v>0</v>
      </c>
      <c r="K1374" s="7" t="n">
        <v>415</v>
      </c>
      <c r="L1374" s="7" t="n">
        <v>3</v>
      </c>
      <c r="M1374" s="7" t="n">
        <v>7</v>
      </c>
      <c r="N1374" s="7" t="n">
        <v>142</v>
      </c>
      <c r="O1374" s="7" t="n">
        <v>2</v>
      </c>
      <c r="P1374" s="7" t="n">
        <v>108</v>
      </c>
      <c r="Q1374" s="7" t="n">
        <v>0</v>
      </c>
      <c r="R1374" s="7" t="n">
        <v>0</v>
      </c>
      <c r="S1374" s="7" t="n">
        <v>0</v>
      </c>
      <c r="T1374" s="7" t="n">
        <v>103</v>
      </c>
      <c r="U1374" s="7" t="n">
        <v>4</v>
      </c>
      <c r="V1374" s="7" t="n">
        <v>11</v>
      </c>
      <c r="W1374" s="7" t="n">
        <v>0</v>
      </c>
      <c r="X1374" s="7" t="n">
        <v>25</v>
      </c>
      <c r="Y1374" s="7" t="n">
        <v>10</v>
      </c>
      <c r="Z1374" s="7" t="n">
        <v>0</v>
      </c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</row>
    <row r="1375" customFormat="false" ht="12.8" hidden="false" customHeight="false" outlineLevel="0" collapsed="false">
      <c r="A1375" s="6" t="n">
        <v>28</v>
      </c>
      <c r="B1375" s="6" t="n">
        <v>58</v>
      </c>
      <c r="C1375" s="6" t="s">
        <v>554</v>
      </c>
      <c r="D1375" s="6" t="s">
        <v>678</v>
      </c>
      <c r="E1375" s="7" t="n">
        <v>867</v>
      </c>
      <c r="F1375" s="7" t="n">
        <v>0</v>
      </c>
      <c r="G1375" s="7" t="n">
        <v>0</v>
      </c>
      <c r="H1375" s="7" t="n">
        <f aca="false">E1375 + F1375</f>
        <v>867</v>
      </c>
      <c r="I1375" s="7" t="n">
        <v>606</v>
      </c>
      <c r="J1375" s="7" t="n">
        <v>0</v>
      </c>
      <c r="K1375" s="7" t="n">
        <v>606</v>
      </c>
      <c r="L1375" s="7" t="n">
        <v>4</v>
      </c>
      <c r="M1375" s="7" t="n">
        <v>5</v>
      </c>
      <c r="N1375" s="7" t="n">
        <v>209</v>
      </c>
      <c r="O1375" s="7" t="n">
        <v>0</v>
      </c>
      <c r="P1375" s="7" t="n">
        <v>135</v>
      </c>
      <c r="Q1375" s="7" t="n">
        <v>0</v>
      </c>
      <c r="R1375" s="7" t="n">
        <v>1</v>
      </c>
      <c r="S1375" s="7" t="n">
        <v>0</v>
      </c>
      <c r="T1375" s="7" t="n">
        <v>143</v>
      </c>
      <c r="U1375" s="7" t="n">
        <v>11</v>
      </c>
      <c r="V1375" s="7" t="n">
        <v>4</v>
      </c>
      <c r="W1375" s="7" t="n">
        <v>2</v>
      </c>
      <c r="X1375" s="7" t="n">
        <v>53</v>
      </c>
      <c r="Y1375" s="7" t="n">
        <v>39</v>
      </c>
      <c r="Z1375" s="7" t="n">
        <v>0</v>
      </c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</row>
    <row r="1376" customFormat="false" ht="12.8" hidden="false" customHeight="false" outlineLevel="0" collapsed="false">
      <c r="A1376" s="6" t="n">
        <v>28</v>
      </c>
      <c r="B1376" s="6" t="n">
        <v>58</v>
      </c>
      <c r="C1376" s="6" t="s">
        <v>554</v>
      </c>
      <c r="D1376" s="6" t="s">
        <v>679</v>
      </c>
      <c r="E1376" s="7" t="n">
        <v>829</v>
      </c>
      <c r="F1376" s="7" t="n">
        <v>0</v>
      </c>
      <c r="G1376" s="7" t="n">
        <v>0</v>
      </c>
      <c r="H1376" s="7" t="n">
        <f aca="false">E1376 + F1376</f>
        <v>829</v>
      </c>
      <c r="I1376" s="7" t="n">
        <v>605</v>
      </c>
      <c r="J1376" s="7" t="n">
        <v>0</v>
      </c>
      <c r="K1376" s="7" t="n">
        <v>605</v>
      </c>
      <c r="L1376" s="7" t="n">
        <v>3</v>
      </c>
      <c r="M1376" s="7" t="n">
        <v>8</v>
      </c>
      <c r="N1376" s="7" t="n">
        <v>205</v>
      </c>
      <c r="O1376" s="7" t="n">
        <v>3</v>
      </c>
      <c r="P1376" s="7" t="n">
        <v>138</v>
      </c>
      <c r="Q1376" s="7" t="n">
        <v>0</v>
      </c>
      <c r="R1376" s="7" t="n">
        <v>1</v>
      </c>
      <c r="S1376" s="7" t="n">
        <v>0</v>
      </c>
      <c r="T1376" s="7" t="n">
        <v>143</v>
      </c>
      <c r="U1376" s="7" t="n">
        <v>8</v>
      </c>
      <c r="V1376" s="7" t="n">
        <v>5</v>
      </c>
      <c r="W1376" s="7" t="n">
        <v>1</v>
      </c>
      <c r="X1376" s="7" t="n">
        <v>53</v>
      </c>
      <c r="Y1376" s="7" t="n">
        <v>37</v>
      </c>
      <c r="Z1376" s="7" t="n">
        <v>0</v>
      </c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</row>
    <row r="1377" customFormat="false" ht="12.8" hidden="false" customHeight="false" outlineLevel="0" collapsed="false">
      <c r="A1377" s="6" t="n">
        <v>28</v>
      </c>
      <c r="B1377" s="6" t="n">
        <v>58</v>
      </c>
      <c r="C1377" s="6" t="s">
        <v>554</v>
      </c>
      <c r="D1377" s="6" t="s">
        <v>680</v>
      </c>
      <c r="E1377" s="7" t="n">
        <v>841</v>
      </c>
      <c r="F1377" s="7" t="n">
        <v>0</v>
      </c>
      <c r="G1377" s="7" t="n">
        <v>0</v>
      </c>
      <c r="H1377" s="7" t="n">
        <f aca="false">E1377 + F1377</f>
        <v>841</v>
      </c>
      <c r="I1377" s="7" t="n">
        <v>597</v>
      </c>
      <c r="J1377" s="7" t="n">
        <v>0</v>
      </c>
      <c r="K1377" s="7" t="n">
        <v>597</v>
      </c>
      <c r="L1377" s="7" t="n">
        <v>14</v>
      </c>
      <c r="M1377" s="7" t="n">
        <v>8</v>
      </c>
      <c r="N1377" s="7" t="n">
        <v>194</v>
      </c>
      <c r="O1377" s="7" t="n">
        <v>0</v>
      </c>
      <c r="P1377" s="7" t="n">
        <v>147</v>
      </c>
      <c r="Q1377" s="7" t="n">
        <v>0</v>
      </c>
      <c r="R1377" s="7" t="n">
        <v>0</v>
      </c>
      <c r="S1377" s="7" t="n">
        <v>0</v>
      </c>
      <c r="T1377" s="7" t="n">
        <v>141</v>
      </c>
      <c r="U1377" s="7" t="n">
        <v>11</v>
      </c>
      <c r="V1377" s="7" t="n">
        <v>8</v>
      </c>
      <c r="W1377" s="7" t="n">
        <v>0</v>
      </c>
      <c r="X1377" s="7" t="n">
        <v>54</v>
      </c>
      <c r="Y1377" s="7" t="n">
        <v>19</v>
      </c>
      <c r="Z1377" s="7" t="n">
        <v>1</v>
      </c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</row>
    <row r="1378" customFormat="false" ht="12.8" hidden="false" customHeight="false" outlineLevel="0" collapsed="false">
      <c r="A1378" s="6" t="n">
        <v>28</v>
      </c>
      <c r="B1378" s="6" t="n">
        <v>58</v>
      </c>
      <c r="C1378" s="6" t="s">
        <v>554</v>
      </c>
      <c r="D1378" s="6" t="s">
        <v>681</v>
      </c>
      <c r="E1378" s="7" t="n">
        <v>815</v>
      </c>
      <c r="F1378" s="7" t="n">
        <v>0</v>
      </c>
      <c r="G1378" s="7" t="n">
        <v>0</v>
      </c>
      <c r="H1378" s="7" t="n">
        <f aca="false">E1378 + F1378</f>
        <v>815</v>
      </c>
      <c r="I1378" s="7" t="n">
        <v>596</v>
      </c>
      <c r="J1378" s="7" t="n">
        <v>0</v>
      </c>
      <c r="K1378" s="7" t="n">
        <v>596</v>
      </c>
      <c r="L1378" s="7" t="n">
        <v>6</v>
      </c>
      <c r="M1378" s="7" t="n">
        <v>10</v>
      </c>
      <c r="N1378" s="7" t="n">
        <v>181</v>
      </c>
      <c r="O1378" s="7" t="n">
        <v>1</v>
      </c>
      <c r="P1378" s="7" t="n">
        <v>150</v>
      </c>
      <c r="Q1378" s="7" t="n">
        <v>0</v>
      </c>
      <c r="R1378" s="7" t="n">
        <v>0</v>
      </c>
      <c r="S1378" s="7" t="n">
        <v>2</v>
      </c>
      <c r="T1378" s="7" t="n">
        <v>154</v>
      </c>
      <c r="U1378" s="7" t="n">
        <v>5</v>
      </c>
      <c r="V1378" s="7" t="n">
        <v>9</v>
      </c>
      <c r="W1378" s="7" t="n">
        <v>0</v>
      </c>
      <c r="X1378" s="7" t="n">
        <v>60</v>
      </c>
      <c r="Y1378" s="7" t="n">
        <v>18</v>
      </c>
      <c r="Z1378" s="7" t="n">
        <v>0</v>
      </c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</row>
    <row r="1379" customFormat="false" ht="12.8" hidden="false" customHeight="false" outlineLevel="0" collapsed="false">
      <c r="A1379" s="6" t="n">
        <v>28</v>
      </c>
      <c r="B1379" s="6" t="n">
        <v>58</v>
      </c>
      <c r="C1379" s="6" t="s">
        <v>554</v>
      </c>
      <c r="D1379" s="6" t="s">
        <v>682</v>
      </c>
      <c r="E1379" s="7" t="n">
        <v>760</v>
      </c>
      <c r="F1379" s="7" t="n">
        <v>0</v>
      </c>
      <c r="G1379" s="7" t="n">
        <v>0</v>
      </c>
      <c r="H1379" s="7" t="n">
        <f aca="false">E1379 + F1379</f>
        <v>760</v>
      </c>
      <c r="I1379" s="7" t="n">
        <v>539</v>
      </c>
      <c r="J1379" s="7" t="n">
        <v>0</v>
      </c>
      <c r="K1379" s="7" t="n">
        <v>539</v>
      </c>
      <c r="L1379" s="7" t="n">
        <v>4</v>
      </c>
      <c r="M1379" s="7" t="n">
        <v>6</v>
      </c>
      <c r="N1379" s="7" t="n">
        <v>215</v>
      </c>
      <c r="O1379" s="7" t="n">
        <v>1</v>
      </c>
      <c r="P1379" s="7" t="n">
        <v>131</v>
      </c>
      <c r="Q1379" s="7" t="n">
        <v>0</v>
      </c>
      <c r="R1379" s="7" t="n">
        <v>0</v>
      </c>
      <c r="S1379" s="7" t="n">
        <v>0</v>
      </c>
      <c r="T1379" s="7" t="n">
        <v>95</v>
      </c>
      <c r="U1379" s="7" t="n">
        <v>7</v>
      </c>
      <c r="V1379" s="7" t="n">
        <v>7</v>
      </c>
      <c r="W1379" s="7" t="n">
        <v>0</v>
      </c>
      <c r="X1379" s="7" t="n">
        <v>49</v>
      </c>
      <c r="Y1379" s="7" t="n">
        <v>22</v>
      </c>
      <c r="Z1379" s="7" t="n">
        <v>2</v>
      </c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</row>
    <row r="1380" customFormat="false" ht="12.8" hidden="false" customHeight="false" outlineLevel="0" collapsed="false">
      <c r="A1380" s="6" t="n">
        <v>28</v>
      </c>
      <c r="B1380" s="6" t="n">
        <v>58</v>
      </c>
      <c r="C1380" s="6" t="s">
        <v>554</v>
      </c>
      <c r="D1380" s="6" t="s">
        <v>683</v>
      </c>
      <c r="E1380" s="7" t="n">
        <v>809</v>
      </c>
      <c r="F1380" s="7" t="n">
        <v>0</v>
      </c>
      <c r="G1380" s="7" t="n">
        <v>0</v>
      </c>
      <c r="H1380" s="7" t="n">
        <f aca="false">E1380 + F1380</f>
        <v>809</v>
      </c>
      <c r="I1380" s="7" t="n">
        <v>603</v>
      </c>
      <c r="J1380" s="7" t="n">
        <v>0</v>
      </c>
      <c r="K1380" s="7" t="n">
        <v>603</v>
      </c>
      <c r="L1380" s="7" t="n">
        <v>8</v>
      </c>
      <c r="M1380" s="7" t="n">
        <v>6</v>
      </c>
      <c r="N1380" s="7" t="n">
        <v>226</v>
      </c>
      <c r="O1380" s="7" t="n">
        <v>0</v>
      </c>
      <c r="P1380" s="7" t="n">
        <v>132</v>
      </c>
      <c r="Q1380" s="7" t="n">
        <v>0</v>
      </c>
      <c r="R1380" s="7" t="n">
        <v>0</v>
      </c>
      <c r="S1380" s="7" t="n">
        <v>1</v>
      </c>
      <c r="T1380" s="7" t="n">
        <v>134</v>
      </c>
      <c r="U1380" s="7" t="n">
        <v>10</v>
      </c>
      <c r="V1380" s="7" t="n">
        <v>5</v>
      </c>
      <c r="W1380" s="7" t="n">
        <v>0</v>
      </c>
      <c r="X1380" s="7" t="n">
        <v>52</v>
      </c>
      <c r="Y1380" s="7" t="n">
        <v>29</v>
      </c>
      <c r="Z1380" s="7" t="n">
        <v>0</v>
      </c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</row>
    <row r="1381" customFormat="false" ht="12.8" hidden="false" customHeight="false" outlineLevel="0" collapsed="false">
      <c r="A1381" s="3" t="n">
        <v>28</v>
      </c>
      <c r="B1381" s="3" t="n">
        <v>59</v>
      </c>
      <c r="C1381" s="3" t="s">
        <v>684</v>
      </c>
      <c r="D1381" s="3" t="s">
        <v>29</v>
      </c>
      <c r="E1381" s="4" t="n">
        <v>652</v>
      </c>
      <c r="F1381" s="4" t="n">
        <v>0</v>
      </c>
      <c r="G1381" s="4" t="n">
        <v>0</v>
      </c>
      <c r="H1381" s="4" t="n">
        <f aca="false">E1381 + F1381</f>
        <v>652</v>
      </c>
      <c r="I1381" s="4" t="n">
        <v>423</v>
      </c>
      <c r="J1381" s="4" t="n">
        <v>0</v>
      </c>
      <c r="K1381" s="4" t="n">
        <v>423</v>
      </c>
      <c r="L1381" s="4" t="n">
        <v>7</v>
      </c>
      <c r="M1381" s="4" t="n">
        <v>6</v>
      </c>
      <c r="N1381" s="4" t="n">
        <v>202</v>
      </c>
      <c r="O1381" s="4" t="n">
        <v>0</v>
      </c>
      <c r="P1381" s="4" t="n">
        <v>84</v>
      </c>
      <c r="Q1381" s="4" t="n">
        <v>0</v>
      </c>
      <c r="R1381" s="4" t="n">
        <v>0</v>
      </c>
      <c r="S1381" s="4" t="n">
        <v>0</v>
      </c>
      <c r="T1381" s="4" t="n">
        <v>50</v>
      </c>
      <c r="U1381" s="4" t="n">
        <v>1</v>
      </c>
      <c r="V1381" s="4" t="n">
        <v>8</v>
      </c>
      <c r="W1381" s="4" t="n">
        <v>0</v>
      </c>
      <c r="X1381" s="4" t="n">
        <v>49</v>
      </c>
      <c r="Y1381" s="4" t="n">
        <v>13</v>
      </c>
      <c r="Z1381" s="4" t="n">
        <v>3</v>
      </c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</row>
    <row r="1382" customFormat="false" ht="12.8" hidden="false" customHeight="false" outlineLevel="0" collapsed="false">
      <c r="A1382" s="3" t="n">
        <v>28</v>
      </c>
      <c r="B1382" s="3" t="n">
        <v>59</v>
      </c>
      <c r="C1382" s="3" t="s">
        <v>684</v>
      </c>
      <c r="D1382" s="3" t="s">
        <v>30</v>
      </c>
      <c r="E1382" s="4" t="n">
        <v>769</v>
      </c>
      <c r="F1382" s="4" t="n">
        <v>0</v>
      </c>
      <c r="G1382" s="4" t="n">
        <v>0</v>
      </c>
      <c r="H1382" s="4" t="n">
        <f aca="false">E1382 + F1382</f>
        <v>769</v>
      </c>
      <c r="I1382" s="4" t="n">
        <v>502</v>
      </c>
      <c r="J1382" s="4" t="n">
        <v>1</v>
      </c>
      <c r="K1382" s="4" t="n">
        <v>503</v>
      </c>
      <c r="L1382" s="4" t="n">
        <v>5</v>
      </c>
      <c r="M1382" s="4" t="n">
        <v>9</v>
      </c>
      <c r="N1382" s="4" t="n">
        <v>254</v>
      </c>
      <c r="O1382" s="4" t="n">
        <v>1</v>
      </c>
      <c r="P1382" s="4" t="n">
        <v>84</v>
      </c>
      <c r="Q1382" s="4" t="n">
        <v>0</v>
      </c>
      <c r="R1382" s="4" t="n">
        <v>0</v>
      </c>
      <c r="S1382" s="4" t="n">
        <v>1</v>
      </c>
      <c r="T1382" s="4" t="n">
        <v>62</v>
      </c>
      <c r="U1382" s="4" t="n">
        <v>4</v>
      </c>
      <c r="V1382" s="4" t="n">
        <v>3</v>
      </c>
      <c r="W1382" s="4" t="n">
        <v>1</v>
      </c>
      <c r="X1382" s="4" t="n">
        <v>59</v>
      </c>
      <c r="Y1382" s="4" t="n">
        <v>19</v>
      </c>
      <c r="Z1382" s="4" t="n">
        <v>1</v>
      </c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</row>
    <row r="1383" customFormat="false" ht="12.8" hidden="false" customHeight="false" outlineLevel="0" collapsed="false">
      <c r="A1383" s="3" t="n">
        <v>28</v>
      </c>
      <c r="B1383" s="3" t="n">
        <v>59</v>
      </c>
      <c r="C1383" s="3" t="s">
        <v>684</v>
      </c>
      <c r="D1383" s="3" t="s">
        <v>35</v>
      </c>
      <c r="E1383" s="4" t="n">
        <v>772</v>
      </c>
      <c r="F1383" s="4" t="n">
        <v>0</v>
      </c>
      <c r="G1383" s="4" t="n">
        <v>0</v>
      </c>
      <c r="H1383" s="4" t="n">
        <f aca="false">E1383 + F1383</f>
        <v>772</v>
      </c>
      <c r="I1383" s="4" t="n">
        <v>530</v>
      </c>
      <c r="J1383" s="4" t="n">
        <v>0</v>
      </c>
      <c r="K1383" s="4" t="n">
        <v>530</v>
      </c>
      <c r="L1383" s="4" t="n">
        <v>2</v>
      </c>
      <c r="M1383" s="4" t="n">
        <v>11</v>
      </c>
      <c r="N1383" s="4" t="n">
        <v>248</v>
      </c>
      <c r="O1383" s="4" t="n">
        <v>0</v>
      </c>
      <c r="P1383" s="4" t="n">
        <v>99</v>
      </c>
      <c r="Q1383" s="4" t="n">
        <v>1</v>
      </c>
      <c r="R1383" s="4" t="n">
        <v>0</v>
      </c>
      <c r="S1383" s="4" t="n">
        <v>0</v>
      </c>
      <c r="T1383" s="4" t="n">
        <v>69</v>
      </c>
      <c r="U1383" s="4" t="n">
        <v>11</v>
      </c>
      <c r="V1383" s="4" t="n">
        <v>4</v>
      </c>
      <c r="W1383" s="4" t="n">
        <v>1</v>
      </c>
      <c r="X1383" s="4" t="n">
        <v>69</v>
      </c>
      <c r="Y1383" s="4" t="n">
        <v>15</v>
      </c>
      <c r="Z1383" s="4" t="n">
        <v>0</v>
      </c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</row>
    <row r="1384" customFormat="false" ht="12.8" hidden="false" customHeight="false" outlineLevel="0" collapsed="false">
      <c r="A1384" s="3" t="n">
        <v>28</v>
      </c>
      <c r="B1384" s="3" t="n">
        <v>59</v>
      </c>
      <c r="C1384" s="3" t="s">
        <v>684</v>
      </c>
      <c r="D1384" s="3" t="s">
        <v>31</v>
      </c>
      <c r="E1384" s="4" t="n">
        <v>704</v>
      </c>
      <c r="F1384" s="4" t="n">
        <v>0</v>
      </c>
      <c r="G1384" s="4" t="n">
        <v>0</v>
      </c>
      <c r="H1384" s="4" t="n">
        <f aca="false">E1384 + F1384</f>
        <v>704</v>
      </c>
      <c r="I1384" s="4" t="n">
        <v>522</v>
      </c>
      <c r="J1384" s="4" t="n">
        <v>2</v>
      </c>
      <c r="K1384" s="4" t="n">
        <v>524</v>
      </c>
      <c r="L1384" s="4" t="n">
        <v>4</v>
      </c>
      <c r="M1384" s="4" t="n">
        <v>5</v>
      </c>
      <c r="N1384" s="4" t="n">
        <v>289</v>
      </c>
      <c r="O1384" s="4" t="n">
        <v>2</v>
      </c>
      <c r="P1384" s="4" t="n">
        <v>99</v>
      </c>
      <c r="Q1384" s="4" t="n">
        <v>1</v>
      </c>
      <c r="R1384" s="4" t="n">
        <v>0</v>
      </c>
      <c r="S1384" s="4" t="n">
        <v>0</v>
      </c>
      <c r="T1384" s="4" t="n">
        <v>55</v>
      </c>
      <c r="U1384" s="4" t="n">
        <v>7</v>
      </c>
      <c r="V1384" s="4" t="n">
        <v>4</v>
      </c>
      <c r="W1384" s="4" t="n">
        <v>0</v>
      </c>
      <c r="X1384" s="4" t="n">
        <v>46</v>
      </c>
      <c r="Y1384" s="4" t="n">
        <v>12</v>
      </c>
      <c r="Z1384" s="4" t="n">
        <v>0</v>
      </c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</row>
    <row r="1385" customFormat="false" ht="12.8" hidden="false" customHeight="false" outlineLevel="0" collapsed="false">
      <c r="A1385" s="3" t="n">
        <v>28</v>
      </c>
      <c r="B1385" s="3" t="n">
        <v>59</v>
      </c>
      <c r="C1385" s="3" t="s">
        <v>684</v>
      </c>
      <c r="D1385" s="3" t="s">
        <v>32</v>
      </c>
      <c r="E1385" s="4" t="n">
        <v>713</v>
      </c>
      <c r="F1385" s="4" t="n">
        <v>0</v>
      </c>
      <c r="G1385" s="4" t="n">
        <v>0</v>
      </c>
      <c r="H1385" s="4" t="n">
        <f aca="false">E1385 + F1385</f>
        <v>713</v>
      </c>
      <c r="I1385" s="4" t="n">
        <v>497</v>
      </c>
      <c r="J1385" s="4" t="n">
        <v>2</v>
      </c>
      <c r="K1385" s="4" t="n">
        <v>499</v>
      </c>
      <c r="L1385" s="4" t="n">
        <v>1</v>
      </c>
      <c r="M1385" s="4" t="n">
        <v>6</v>
      </c>
      <c r="N1385" s="4" t="n">
        <v>270</v>
      </c>
      <c r="O1385" s="4" t="n">
        <v>0</v>
      </c>
      <c r="P1385" s="4" t="n">
        <v>83</v>
      </c>
      <c r="Q1385" s="4" t="n">
        <v>0</v>
      </c>
      <c r="R1385" s="4" t="n">
        <v>0</v>
      </c>
      <c r="S1385" s="4" t="n">
        <v>0</v>
      </c>
      <c r="T1385" s="4" t="n">
        <v>59</v>
      </c>
      <c r="U1385" s="4" t="n">
        <v>8</v>
      </c>
      <c r="V1385" s="4" t="n">
        <v>5</v>
      </c>
      <c r="W1385" s="4" t="n">
        <v>0</v>
      </c>
      <c r="X1385" s="4" t="n">
        <v>53</v>
      </c>
      <c r="Y1385" s="4" t="n">
        <v>13</v>
      </c>
      <c r="Z1385" s="4" t="n">
        <v>1</v>
      </c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</row>
    <row r="1386" customFormat="false" ht="12.8" hidden="false" customHeight="false" outlineLevel="0" collapsed="false">
      <c r="A1386" s="3" t="n">
        <v>28</v>
      </c>
      <c r="B1386" s="3" t="n">
        <v>59</v>
      </c>
      <c r="C1386" s="3" t="s">
        <v>684</v>
      </c>
      <c r="D1386" s="3" t="s">
        <v>37</v>
      </c>
      <c r="E1386" s="4" t="n">
        <v>627</v>
      </c>
      <c r="F1386" s="4" t="n">
        <v>0</v>
      </c>
      <c r="G1386" s="4" t="n">
        <v>0</v>
      </c>
      <c r="H1386" s="4" t="n">
        <f aca="false">E1386 + F1386</f>
        <v>627</v>
      </c>
      <c r="I1386" s="4" t="n">
        <v>420</v>
      </c>
      <c r="J1386" s="4" t="n">
        <v>0</v>
      </c>
      <c r="K1386" s="4" t="n">
        <v>420</v>
      </c>
      <c r="L1386" s="4" t="n">
        <v>3</v>
      </c>
      <c r="M1386" s="4" t="n">
        <v>7</v>
      </c>
      <c r="N1386" s="4" t="n">
        <v>229</v>
      </c>
      <c r="O1386" s="4" t="n">
        <v>0</v>
      </c>
      <c r="P1386" s="4" t="n">
        <v>69</v>
      </c>
      <c r="Q1386" s="4" t="n">
        <v>0</v>
      </c>
      <c r="R1386" s="4" t="n">
        <v>0</v>
      </c>
      <c r="S1386" s="4" t="n">
        <v>0</v>
      </c>
      <c r="T1386" s="4" t="n">
        <v>57</v>
      </c>
      <c r="U1386" s="4" t="n">
        <v>4</v>
      </c>
      <c r="V1386" s="4" t="n">
        <v>4</v>
      </c>
      <c r="W1386" s="4" t="n">
        <v>0</v>
      </c>
      <c r="X1386" s="4" t="n">
        <v>43</v>
      </c>
      <c r="Y1386" s="4" t="n">
        <v>4</v>
      </c>
      <c r="Z1386" s="4" t="n">
        <v>0</v>
      </c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</row>
    <row r="1387" customFormat="false" ht="12.8" hidden="false" customHeight="false" outlineLevel="0" collapsed="false">
      <c r="A1387" s="3" t="n">
        <v>28</v>
      </c>
      <c r="B1387" s="3" t="n">
        <v>59</v>
      </c>
      <c r="C1387" s="3" t="s">
        <v>684</v>
      </c>
      <c r="D1387" s="3" t="s">
        <v>38</v>
      </c>
      <c r="E1387" s="4" t="n">
        <v>560</v>
      </c>
      <c r="F1387" s="4" t="n">
        <v>0</v>
      </c>
      <c r="G1387" s="4" t="n">
        <v>0</v>
      </c>
      <c r="H1387" s="4" t="n">
        <f aca="false">E1387 + F1387</f>
        <v>560</v>
      </c>
      <c r="I1387" s="4" t="n">
        <v>399</v>
      </c>
      <c r="J1387" s="4" t="n">
        <v>1</v>
      </c>
      <c r="K1387" s="4" t="n">
        <v>400</v>
      </c>
      <c r="L1387" s="4" t="n">
        <v>6</v>
      </c>
      <c r="M1387" s="4" t="n">
        <v>12</v>
      </c>
      <c r="N1387" s="4" t="n">
        <v>208</v>
      </c>
      <c r="O1387" s="4" t="n">
        <v>0</v>
      </c>
      <c r="P1387" s="4" t="n">
        <v>72</v>
      </c>
      <c r="Q1387" s="4" t="n">
        <v>0</v>
      </c>
      <c r="R1387" s="4" t="n">
        <v>0</v>
      </c>
      <c r="S1387" s="4" t="n">
        <v>0</v>
      </c>
      <c r="T1387" s="4" t="n">
        <v>50</v>
      </c>
      <c r="U1387" s="4" t="n">
        <v>10</v>
      </c>
      <c r="V1387" s="4" t="n">
        <v>2</v>
      </c>
      <c r="W1387" s="4" t="n">
        <v>0</v>
      </c>
      <c r="X1387" s="4" t="n">
        <v>30</v>
      </c>
      <c r="Y1387" s="4" t="n">
        <v>10</v>
      </c>
      <c r="Z1387" s="4" t="n">
        <v>0</v>
      </c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</row>
    <row r="1388" customFormat="false" ht="12.8" hidden="false" customHeight="false" outlineLevel="0" collapsed="false">
      <c r="A1388" s="6" t="n">
        <v>28</v>
      </c>
      <c r="B1388" s="6" t="n">
        <v>60</v>
      </c>
      <c r="C1388" s="6" t="s">
        <v>685</v>
      </c>
      <c r="D1388" s="6" t="s">
        <v>29</v>
      </c>
      <c r="E1388" s="7" t="n">
        <v>833</v>
      </c>
      <c r="F1388" s="7" t="n">
        <v>0</v>
      </c>
      <c r="G1388" s="7" t="n">
        <v>0</v>
      </c>
      <c r="H1388" s="7" t="n">
        <f aca="false">E1388 + F1388</f>
        <v>833</v>
      </c>
      <c r="I1388" s="7" t="n">
        <v>651</v>
      </c>
      <c r="J1388" s="7" t="n">
        <v>1</v>
      </c>
      <c r="K1388" s="7" t="n">
        <v>652</v>
      </c>
      <c r="L1388" s="7" t="n">
        <v>6</v>
      </c>
      <c r="M1388" s="7" t="n">
        <v>6</v>
      </c>
      <c r="N1388" s="7" t="n">
        <v>234</v>
      </c>
      <c r="O1388" s="7" t="n">
        <v>1</v>
      </c>
      <c r="P1388" s="7" t="n">
        <v>261</v>
      </c>
      <c r="Q1388" s="7" t="n">
        <v>0</v>
      </c>
      <c r="R1388" s="7" t="n">
        <v>1</v>
      </c>
      <c r="S1388" s="7" t="n">
        <v>0</v>
      </c>
      <c r="T1388" s="7" t="n">
        <v>69</v>
      </c>
      <c r="U1388" s="7" t="n">
        <v>2</v>
      </c>
      <c r="V1388" s="7" t="n">
        <v>5</v>
      </c>
      <c r="W1388" s="7" t="n">
        <v>0</v>
      </c>
      <c r="X1388" s="7" t="n">
        <v>31</v>
      </c>
      <c r="Y1388" s="7" t="n">
        <v>36</v>
      </c>
      <c r="Z1388" s="7" t="n">
        <v>0</v>
      </c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</row>
    <row r="1389" customFormat="false" ht="12.8" hidden="false" customHeight="false" outlineLevel="0" collapsed="false">
      <c r="A1389" s="6" t="n">
        <v>28</v>
      </c>
      <c r="B1389" s="6" t="n">
        <v>60</v>
      </c>
      <c r="C1389" s="6" t="s">
        <v>685</v>
      </c>
      <c r="D1389" s="6" t="s">
        <v>30</v>
      </c>
      <c r="E1389" s="7" t="n">
        <v>853</v>
      </c>
      <c r="F1389" s="7" t="n">
        <v>0</v>
      </c>
      <c r="G1389" s="7" t="n">
        <v>0</v>
      </c>
      <c r="H1389" s="7" t="n">
        <f aca="false">E1389 + F1389</f>
        <v>853</v>
      </c>
      <c r="I1389" s="7" t="n">
        <v>661</v>
      </c>
      <c r="J1389" s="7" t="n">
        <v>0</v>
      </c>
      <c r="K1389" s="7" t="n">
        <v>661</v>
      </c>
      <c r="L1389" s="7" t="n">
        <v>1</v>
      </c>
      <c r="M1389" s="7" t="n">
        <v>11</v>
      </c>
      <c r="N1389" s="7" t="n">
        <v>213</v>
      </c>
      <c r="O1389" s="7" t="n">
        <v>1</v>
      </c>
      <c r="P1389" s="7" t="n">
        <v>265</v>
      </c>
      <c r="Q1389" s="7" t="n">
        <v>0</v>
      </c>
      <c r="R1389" s="7" t="n">
        <v>0</v>
      </c>
      <c r="S1389" s="7" t="n">
        <v>0</v>
      </c>
      <c r="T1389" s="7" t="n">
        <v>74</v>
      </c>
      <c r="U1389" s="7" t="n">
        <v>1</v>
      </c>
      <c r="V1389" s="7" t="n">
        <v>6</v>
      </c>
      <c r="W1389" s="7" t="n">
        <v>0</v>
      </c>
      <c r="X1389" s="7" t="n">
        <v>38</v>
      </c>
      <c r="Y1389" s="7" t="n">
        <v>51</v>
      </c>
      <c r="Z1389" s="7" t="n">
        <v>0</v>
      </c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</row>
    <row r="1390" customFormat="false" ht="12.8" hidden="false" customHeight="false" outlineLevel="0" collapsed="false">
      <c r="A1390" s="3" t="n">
        <v>28</v>
      </c>
      <c r="B1390" s="3" t="n">
        <v>61</v>
      </c>
      <c r="C1390" s="3" t="s">
        <v>686</v>
      </c>
      <c r="D1390" s="3" t="s">
        <v>29</v>
      </c>
      <c r="E1390" s="4" t="n">
        <v>702</v>
      </c>
      <c r="F1390" s="4" t="n">
        <v>0</v>
      </c>
      <c r="G1390" s="4" t="n">
        <v>0</v>
      </c>
      <c r="H1390" s="4" t="n">
        <f aca="false">E1390 + F1390</f>
        <v>702</v>
      </c>
      <c r="I1390" s="4" t="n">
        <v>467</v>
      </c>
      <c r="J1390" s="4" t="n">
        <v>0</v>
      </c>
      <c r="K1390" s="4" t="n">
        <v>467</v>
      </c>
      <c r="L1390" s="4" t="n">
        <v>7</v>
      </c>
      <c r="M1390" s="4" t="n">
        <v>8</v>
      </c>
      <c r="N1390" s="4" t="n">
        <v>203</v>
      </c>
      <c r="O1390" s="4" t="n">
        <v>1</v>
      </c>
      <c r="P1390" s="4" t="n">
        <v>82</v>
      </c>
      <c r="Q1390" s="4" t="n">
        <v>0</v>
      </c>
      <c r="R1390" s="4" t="n">
        <v>0</v>
      </c>
      <c r="S1390" s="4" t="n">
        <v>0</v>
      </c>
      <c r="T1390" s="4" t="n">
        <v>91</v>
      </c>
      <c r="U1390" s="4" t="n">
        <v>3</v>
      </c>
      <c r="V1390" s="4" t="n">
        <v>3</v>
      </c>
      <c r="W1390" s="4" t="n">
        <v>0</v>
      </c>
      <c r="X1390" s="4" t="n">
        <v>49</v>
      </c>
      <c r="Y1390" s="4" t="n">
        <v>20</v>
      </c>
      <c r="Z1390" s="4" t="n">
        <v>0</v>
      </c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</row>
    <row r="1391" customFormat="false" ht="12.8" hidden="false" customHeight="false" outlineLevel="0" collapsed="false">
      <c r="A1391" s="3" t="n">
        <v>28</v>
      </c>
      <c r="B1391" s="3" t="n">
        <v>61</v>
      </c>
      <c r="C1391" s="3" t="s">
        <v>686</v>
      </c>
      <c r="D1391" s="3" t="s">
        <v>30</v>
      </c>
      <c r="E1391" s="4" t="n">
        <v>779</v>
      </c>
      <c r="F1391" s="4" t="n">
        <v>0</v>
      </c>
      <c r="G1391" s="4" t="n">
        <v>0</v>
      </c>
      <c r="H1391" s="4" t="n">
        <f aca="false">E1391 + F1391</f>
        <v>779</v>
      </c>
      <c r="I1391" s="4" t="n">
        <v>510</v>
      </c>
      <c r="J1391" s="4" t="n">
        <v>1</v>
      </c>
      <c r="K1391" s="4" t="n">
        <v>511</v>
      </c>
      <c r="L1391" s="4" t="n">
        <v>3</v>
      </c>
      <c r="M1391" s="4" t="n">
        <v>6</v>
      </c>
      <c r="N1391" s="4" t="n">
        <v>258</v>
      </c>
      <c r="O1391" s="4" t="n">
        <v>2</v>
      </c>
      <c r="P1391" s="4" t="n">
        <v>83</v>
      </c>
      <c r="Q1391" s="4" t="n">
        <v>0</v>
      </c>
      <c r="R1391" s="4" t="n">
        <v>0</v>
      </c>
      <c r="S1391" s="4" t="n">
        <v>0</v>
      </c>
      <c r="T1391" s="4" t="n">
        <v>93</v>
      </c>
      <c r="U1391" s="4" t="n">
        <v>7</v>
      </c>
      <c r="V1391" s="4" t="n">
        <v>6</v>
      </c>
      <c r="W1391" s="4" t="n">
        <v>0</v>
      </c>
      <c r="X1391" s="4" t="n">
        <v>35</v>
      </c>
      <c r="Y1391" s="4" t="n">
        <v>18</v>
      </c>
      <c r="Z1391" s="4" t="n">
        <v>0</v>
      </c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</row>
    <row r="1392" customFormat="false" ht="12.8" hidden="false" customHeight="false" outlineLevel="0" collapsed="false">
      <c r="A1392" s="3" t="n">
        <v>28</v>
      </c>
      <c r="B1392" s="3" t="n">
        <v>61</v>
      </c>
      <c r="C1392" s="3" t="s">
        <v>686</v>
      </c>
      <c r="D1392" s="3" t="s">
        <v>35</v>
      </c>
      <c r="E1392" s="4" t="n">
        <v>726</v>
      </c>
      <c r="F1392" s="4" t="n">
        <v>0</v>
      </c>
      <c r="G1392" s="4" t="n">
        <v>0</v>
      </c>
      <c r="H1392" s="4" t="n">
        <f aca="false">E1392 + F1392</f>
        <v>726</v>
      </c>
      <c r="I1392" s="4" t="n">
        <v>450</v>
      </c>
      <c r="J1392" s="4" t="n">
        <v>0</v>
      </c>
      <c r="K1392" s="4" t="n">
        <v>450</v>
      </c>
      <c r="L1392" s="4" t="n">
        <v>0</v>
      </c>
      <c r="M1392" s="4" t="n">
        <v>1</v>
      </c>
      <c r="N1392" s="4" t="n">
        <v>195</v>
      </c>
      <c r="O1392" s="4" t="n">
        <v>1</v>
      </c>
      <c r="P1392" s="4" t="n">
        <v>92</v>
      </c>
      <c r="Q1392" s="4" t="n">
        <v>0</v>
      </c>
      <c r="R1392" s="4" t="n">
        <v>0</v>
      </c>
      <c r="S1392" s="4" t="n">
        <v>1</v>
      </c>
      <c r="T1392" s="4" t="n">
        <v>77</v>
      </c>
      <c r="U1392" s="4" t="n">
        <v>8</v>
      </c>
      <c r="V1392" s="4" t="n">
        <v>4</v>
      </c>
      <c r="W1392" s="4" t="n">
        <v>0</v>
      </c>
      <c r="X1392" s="4" t="n">
        <v>35</v>
      </c>
      <c r="Y1392" s="4" t="n">
        <v>34</v>
      </c>
      <c r="Z1392" s="4" t="n">
        <v>2</v>
      </c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</row>
    <row r="1393" customFormat="false" ht="12.8" hidden="false" customHeight="false" outlineLevel="0" collapsed="false">
      <c r="A1393" s="3" t="n">
        <v>28</v>
      </c>
      <c r="B1393" s="3" t="n">
        <v>61</v>
      </c>
      <c r="C1393" s="3" t="s">
        <v>686</v>
      </c>
      <c r="D1393" s="3" t="s">
        <v>31</v>
      </c>
      <c r="E1393" s="4" t="n">
        <v>743</v>
      </c>
      <c r="F1393" s="4" t="n">
        <v>0</v>
      </c>
      <c r="G1393" s="4" t="n">
        <v>0</v>
      </c>
      <c r="H1393" s="4" t="n">
        <f aca="false">E1393 + F1393</f>
        <v>743</v>
      </c>
      <c r="I1393" s="4" t="n">
        <v>481</v>
      </c>
      <c r="J1393" s="4" t="n">
        <v>0</v>
      </c>
      <c r="K1393" s="4" t="n">
        <v>481</v>
      </c>
      <c r="L1393" s="4" t="n">
        <v>3</v>
      </c>
      <c r="M1393" s="4" t="n">
        <v>4</v>
      </c>
      <c r="N1393" s="4" t="n">
        <v>201</v>
      </c>
      <c r="O1393" s="4" t="n">
        <v>0</v>
      </c>
      <c r="P1393" s="4" t="n">
        <v>99</v>
      </c>
      <c r="Q1393" s="4" t="n">
        <v>0</v>
      </c>
      <c r="R1393" s="4" t="n">
        <v>1</v>
      </c>
      <c r="S1393" s="4" t="n">
        <v>0</v>
      </c>
      <c r="T1393" s="4" t="n">
        <v>86</v>
      </c>
      <c r="U1393" s="4" t="n">
        <v>9</v>
      </c>
      <c r="V1393" s="4" t="n">
        <v>2</v>
      </c>
      <c r="W1393" s="4" t="n">
        <v>0</v>
      </c>
      <c r="X1393" s="4" t="n">
        <v>43</v>
      </c>
      <c r="Y1393" s="4" t="n">
        <v>33</v>
      </c>
      <c r="Z1393" s="4" t="n">
        <v>0</v>
      </c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</row>
    <row r="1394" customFormat="false" ht="12.8" hidden="false" customHeight="false" outlineLevel="0" collapsed="false">
      <c r="A1394" s="3" t="n">
        <v>28</v>
      </c>
      <c r="B1394" s="3" t="n">
        <v>61</v>
      </c>
      <c r="C1394" s="3" t="s">
        <v>686</v>
      </c>
      <c r="D1394" s="3" t="s">
        <v>32</v>
      </c>
      <c r="E1394" s="4" t="n">
        <v>735</v>
      </c>
      <c r="F1394" s="4" t="n">
        <v>0</v>
      </c>
      <c r="G1394" s="4" t="n">
        <v>0</v>
      </c>
      <c r="H1394" s="4" t="n">
        <f aca="false">E1394 + F1394</f>
        <v>735</v>
      </c>
      <c r="I1394" s="4" t="n">
        <v>499</v>
      </c>
      <c r="J1394" s="4" t="n">
        <v>1</v>
      </c>
      <c r="K1394" s="4" t="n">
        <v>500</v>
      </c>
      <c r="L1394" s="4" t="n">
        <v>1</v>
      </c>
      <c r="M1394" s="4" t="n">
        <v>4</v>
      </c>
      <c r="N1394" s="4" t="n">
        <v>232</v>
      </c>
      <c r="O1394" s="4" t="n">
        <v>1</v>
      </c>
      <c r="P1394" s="4" t="n">
        <v>85</v>
      </c>
      <c r="Q1394" s="4" t="n">
        <v>0</v>
      </c>
      <c r="R1394" s="4" t="n">
        <v>1</v>
      </c>
      <c r="S1394" s="4" t="n">
        <v>0</v>
      </c>
      <c r="T1394" s="4" t="n">
        <v>82</v>
      </c>
      <c r="U1394" s="4" t="n">
        <v>9</v>
      </c>
      <c r="V1394" s="4" t="n">
        <v>7</v>
      </c>
      <c r="W1394" s="4" t="n">
        <v>0</v>
      </c>
      <c r="X1394" s="4" t="n">
        <v>55</v>
      </c>
      <c r="Y1394" s="4" t="n">
        <v>22</v>
      </c>
      <c r="Z1394" s="4" t="n">
        <v>1</v>
      </c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</row>
    <row r="1395" customFormat="false" ht="12.8" hidden="false" customHeight="false" outlineLevel="0" collapsed="false">
      <c r="A1395" s="3" t="n">
        <v>28</v>
      </c>
      <c r="B1395" s="3" t="n">
        <v>61</v>
      </c>
      <c r="C1395" s="3" t="s">
        <v>686</v>
      </c>
      <c r="D1395" s="3" t="s">
        <v>36</v>
      </c>
      <c r="E1395" s="4" t="n">
        <v>651</v>
      </c>
      <c r="F1395" s="4" t="n">
        <v>0</v>
      </c>
      <c r="G1395" s="4" t="n">
        <v>0</v>
      </c>
      <c r="H1395" s="4" t="n">
        <f aca="false">E1395 + F1395</f>
        <v>651</v>
      </c>
      <c r="I1395" s="4" t="n">
        <v>418</v>
      </c>
      <c r="J1395" s="4" t="n">
        <v>0</v>
      </c>
      <c r="K1395" s="4" t="n">
        <v>418</v>
      </c>
      <c r="L1395" s="4" t="n">
        <v>0</v>
      </c>
      <c r="M1395" s="4" t="n">
        <v>4</v>
      </c>
      <c r="N1395" s="4" t="n">
        <v>195</v>
      </c>
      <c r="O1395" s="4" t="n">
        <v>1</v>
      </c>
      <c r="P1395" s="4" t="n">
        <v>77</v>
      </c>
      <c r="Q1395" s="4" t="n">
        <v>0</v>
      </c>
      <c r="R1395" s="4" t="n">
        <v>0</v>
      </c>
      <c r="S1395" s="4" t="n">
        <v>0</v>
      </c>
      <c r="T1395" s="4" t="n">
        <v>74</v>
      </c>
      <c r="U1395" s="4" t="n">
        <v>5</v>
      </c>
      <c r="V1395" s="4" t="n">
        <v>6</v>
      </c>
      <c r="W1395" s="4" t="n">
        <v>0</v>
      </c>
      <c r="X1395" s="4" t="n">
        <v>34</v>
      </c>
      <c r="Y1395" s="4" t="n">
        <v>22</v>
      </c>
      <c r="Z1395" s="4" t="n">
        <v>0</v>
      </c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</row>
    <row r="1396" customFormat="false" ht="12.8" hidden="false" customHeight="false" outlineLevel="0" collapsed="false">
      <c r="A1396" s="3" t="n">
        <v>28</v>
      </c>
      <c r="B1396" s="3" t="n">
        <v>61</v>
      </c>
      <c r="C1396" s="3" t="s">
        <v>686</v>
      </c>
      <c r="D1396" s="3" t="s">
        <v>37</v>
      </c>
      <c r="E1396" s="4" t="n">
        <v>613</v>
      </c>
      <c r="F1396" s="4" t="n">
        <v>0</v>
      </c>
      <c r="G1396" s="4" t="n">
        <v>0</v>
      </c>
      <c r="H1396" s="4" t="n">
        <f aca="false">E1396 + F1396</f>
        <v>613</v>
      </c>
      <c r="I1396" s="4" t="n">
        <v>384</v>
      </c>
      <c r="J1396" s="4" t="n">
        <v>0</v>
      </c>
      <c r="K1396" s="4" t="n">
        <v>384</v>
      </c>
      <c r="L1396" s="4" t="n">
        <v>4</v>
      </c>
      <c r="M1396" s="4" t="n">
        <v>1</v>
      </c>
      <c r="N1396" s="4" t="n">
        <v>175</v>
      </c>
      <c r="O1396" s="4" t="n">
        <v>0</v>
      </c>
      <c r="P1396" s="4" t="n">
        <v>69</v>
      </c>
      <c r="Q1396" s="4" t="n">
        <v>0</v>
      </c>
      <c r="R1396" s="4" t="n">
        <v>0</v>
      </c>
      <c r="S1396" s="4" t="n">
        <v>0</v>
      </c>
      <c r="T1396" s="4" t="n">
        <v>66</v>
      </c>
      <c r="U1396" s="4" t="n">
        <v>6</v>
      </c>
      <c r="V1396" s="4" t="n">
        <v>4</v>
      </c>
      <c r="W1396" s="4" t="n">
        <v>0</v>
      </c>
      <c r="X1396" s="4" t="n">
        <v>30</v>
      </c>
      <c r="Y1396" s="4" t="n">
        <v>29</v>
      </c>
      <c r="Z1396" s="4" t="n">
        <v>0</v>
      </c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</row>
    <row r="1397" customFormat="false" ht="12.8" hidden="false" customHeight="false" outlineLevel="0" collapsed="false">
      <c r="A1397" s="3" t="n">
        <v>28</v>
      </c>
      <c r="B1397" s="3" t="n">
        <v>61</v>
      </c>
      <c r="C1397" s="3" t="s">
        <v>686</v>
      </c>
      <c r="D1397" s="3" t="s">
        <v>38</v>
      </c>
      <c r="E1397" s="4" t="n">
        <v>734</v>
      </c>
      <c r="F1397" s="4" t="n">
        <v>0</v>
      </c>
      <c r="G1397" s="4" t="n">
        <v>0</v>
      </c>
      <c r="H1397" s="4" t="n">
        <f aca="false">E1397 + F1397</f>
        <v>734</v>
      </c>
      <c r="I1397" s="4" t="n">
        <v>450</v>
      </c>
      <c r="J1397" s="4" t="n">
        <v>1</v>
      </c>
      <c r="K1397" s="4" t="n">
        <v>451</v>
      </c>
      <c r="L1397" s="4" t="n">
        <v>6</v>
      </c>
      <c r="M1397" s="4" t="n">
        <v>5</v>
      </c>
      <c r="N1397" s="4" t="n">
        <v>228</v>
      </c>
      <c r="O1397" s="4" t="n">
        <v>0</v>
      </c>
      <c r="P1397" s="4" t="n">
        <v>75</v>
      </c>
      <c r="Q1397" s="4" t="n">
        <v>0</v>
      </c>
      <c r="R1397" s="4" t="n">
        <v>1</v>
      </c>
      <c r="S1397" s="4" t="n">
        <v>0</v>
      </c>
      <c r="T1397" s="4" t="n">
        <v>65</v>
      </c>
      <c r="U1397" s="4" t="n">
        <v>8</v>
      </c>
      <c r="V1397" s="4" t="n">
        <v>2</v>
      </c>
      <c r="W1397" s="4" t="n">
        <v>0</v>
      </c>
      <c r="X1397" s="4" t="n">
        <v>44</v>
      </c>
      <c r="Y1397" s="4" t="n">
        <v>16</v>
      </c>
      <c r="Z1397" s="4" t="n">
        <v>1</v>
      </c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</row>
    <row r="1398" customFormat="false" ht="12.8" hidden="false" customHeight="false" outlineLevel="0" collapsed="false">
      <c r="A1398" s="3" t="n">
        <v>28</v>
      </c>
      <c r="B1398" s="3" t="n">
        <v>61</v>
      </c>
      <c r="C1398" s="3" t="s">
        <v>686</v>
      </c>
      <c r="D1398" s="3" t="s">
        <v>459</v>
      </c>
      <c r="E1398" s="4" t="n">
        <v>638</v>
      </c>
      <c r="F1398" s="4" t="n">
        <v>0</v>
      </c>
      <c r="G1398" s="4" t="n">
        <v>0</v>
      </c>
      <c r="H1398" s="4" t="n">
        <f aca="false">E1398 + F1398</f>
        <v>638</v>
      </c>
      <c r="I1398" s="4" t="n">
        <v>416</v>
      </c>
      <c r="J1398" s="4" t="n">
        <v>1</v>
      </c>
      <c r="K1398" s="4" t="n">
        <v>417</v>
      </c>
      <c r="L1398" s="4" t="n">
        <v>3</v>
      </c>
      <c r="M1398" s="4" t="n">
        <v>6</v>
      </c>
      <c r="N1398" s="4" t="n">
        <v>207</v>
      </c>
      <c r="O1398" s="4" t="n">
        <v>0</v>
      </c>
      <c r="P1398" s="4" t="n">
        <v>62</v>
      </c>
      <c r="Q1398" s="4" t="n">
        <v>0</v>
      </c>
      <c r="R1398" s="4" t="n">
        <v>0</v>
      </c>
      <c r="S1398" s="4" t="n">
        <v>1</v>
      </c>
      <c r="T1398" s="4" t="n">
        <v>65</v>
      </c>
      <c r="U1398" s="4" t="n">
        <v>4</v>
      </c>
      <c r="V1398" s="4" t="n">
        <v>2</v>
      </c>
      <c r="W1398" s="4" t="n">
        <v>2</v>
      </c>
      <c r="X1398" s="4" t="n">
        <v>38</v>
      </c>
      <c r="Y1398" s="4" t="n">
        <v>26</v>
      </c>
      <c r="Z1398" s="4" t="n">
        <v>1</v>
      </c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</row>
    <row r="1399" customFormat="false" ht="12.8" hidden="false" customHeight="false" outlineLevel="0" collapsed="false">
      <c r="A1399" s="3" t="n">
        <v>28</v>
      </c>
      <c r="B1399" s="3" t="n">
        <v>61</v>
      </c>
      <c r="C1399" s="3" t="s">
        <v>686</v>
      </c>
      <c r="D1399" s="3" t="s">
        <v>39</v>
      </c>
      <c r="E1399" s="4" t="n">
        <v>551</v>
      </c>
      <c r="F1399" s="4" t="n">
        <v>0</v>
      </c>
      <c r="G1399" s="4" t="n">
        <v>0</v>
      </c>
      <c r="H1399" s="4" t="n">
        <f aca="false">E1399 + F1399</f>
        <v>551</v>
      </c>
      <c r="I1399" s="4" t="n">
        <v>331</v>
      </c>
      <c r="J1399" s="4" t="n">
        <v>1</v>
      </c>
      <c r="K1399" s="4" t="n">
        <v>332</v>
      </c>
      <c r="L1399" s="4" t="n">
        <v>7</v>
      </c>
      <c r="M1399" s="4" t="n">
        <v>8</v>
      </c>
      <c r="N1399" s="4" t="n">
        <v>151</v>
      </c>
      <c r="O1399" s="4" t="n">
        <v>1</v>
      </c>
      <c r="P1399" s="4" t="n">
        <v>71</v>
      </c>
      <c r="Q1399" s="4" t="n">
        <v>0</v>
      </c>
      <c r="R1399" s="4" t="n">
        <v>0</v>
      </c>
      <c r="S1399" s="4" t="n">
        <v>0</v>
      </c>
      <c r="T1399" s="4" t="n">
        <v>44</v>
      </c>
      <c r="U1399" s="4" t="n">
        <v>4</v>
      </c>
      <c r="V1399" s="4" t="n">
        <v>1</v>
      </c>
      <c r="W1399" s="4" t="n">
        <v>0</v>
      </c>
      <c r="X1399" s="4" t="n">
        <v>26</v>
      </c>
      <c r="Y1399" s="4" t="n">
        <v>19</v>
      </c>
      <c r="Z1399" s="4" t="n">
        <v>0</v>
      </c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</row>
    <row r="1400" customFormat="false" ht="12.8" hidden="false" customHeight="false" outlineLevel="0" collapsed="false">
      <c r="A1400" s="3" t="n">
        <v>28</v>
      </c>
      <c r="B1400" s="3" t="n">
        <v>61</v>
      </c>
      <c r="C1400" s="3" t="s">
        <v>686</v>
      </c>
      <c r="D1400" s="3" t="s">
        <v>40</v>
      </c>
      <c r="E1400" s="4" t="n">
        <v>729</v>
      </c>
      <c r="F1400" s="4" t="n">
        <v>0</v>
      </c>
      <c r="G1400" s="4" t="n">
        <v>0</v>
      </c>
      <c r="H1400" s="4" t="n">
        <f aca="false">E1400 + F1400</f>
        <v>729</v>
      </c>
      <c r="I1400" s="4" t="n">
        <v>438</v>
      </c>
      <c r="J1400" s="4" t="n">
        <v>0</v>
      </c>
      <c r="K1400" s="4" t="n">
        <v>438</v>
      </c>
      <c r="L1400" s="4" t="n">
        <v>7</v>
      </c>
      <c r="M1400" s="4" t="n">
        <v>11</v>
      </c>
      <c r="N1400" s="4" t="n">
        <v>197</v>
      </c>
      <c r="O1400" s="4" t="n">
        <v>0</v>
      </c>
      <c r="P1400" s="4" t="n">
        <v>68</v>
      </c>
      <c r="Q1400" s="4" t="n">
        <v>0</v>
      </c>
      <c r="R1400" s="4" t="n">
        <v>0</v>
      </c>
      <c r="S1400" s="4" t="n">
        <v>0</v>
      </c>
      <c r="T1400" s="4" t="n">
        <v>85</v>
      </c>
      <c r="U1400" s="4" t="n">
        <v>0</v>
      </c>
      <c r="V1400" s="4" t="n">
        <v>6</v>
      </c>
      <c r="W1400" s="4" t="n">
        <v>2</v>
      </c>
      <c r="X1400" s="4" t="n">
        <v>40</v>
      </c>
      <c r="Y1400" s="4" t="n">
        <v>22</v>
      </c>
      <c r="Z1400" s="4" t="n">
        <v>0</v>
      </c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</row>
    <row r="1401" customFormat="false" ht="12.8" hidden="false" customHeight="false" outlineLevel="0" collapsed="false">
      <c r="A1401" s="3" t="n">
        <v>28</v>
      </c>
      <c r="B1401" s="3" t="n">
        <v>61</v>
      </c>
      <c r="C1401" s="3" t="s">
        <v>686</v>
      </c>
      <c r="D1401" s="3" t="s">
        <v>549</v>
      </c>
      <c r="E1401" s="4" t="n">
        <v>649</v>
      </c>
      <c r="F1401" s="4" t="n">
        <v>0</v>
      </c>
      <c r="G1401" s="4" t="n">
        <v>0</v>
      </c>
      <c r="H1401" s="4" t="n">
        <f aca="false">E1401 + F1401</f>
        <v>649</v>
      </c>
      <c r="I1401" s="4" t="n">
        <v>431</v>
      </c>
      <c r="J1401" s="4" t="n">
        <v>1</v>
      </c>
      <c r="K1401" s="4" t="n">
        <v>432</v>
      </c>
      <c r="L1401" s="4" t="n">
        <v>3</v>
      </c>
      <c r="M1401" s="4" t="n">
        <v>6</v>
      </c>
      <c r="N1401" s="4" t="n">
        <v>204</v>
      </c>
      <c r="O1401" s="4" t="n">
        <v>0</v>
      </c>
      <c r="P1401" s="4" t="n">
        <v>79</v>
      </c>
      <c r="Q1401" s="4" t="n">
        <v>0</v>
      </c>
      <c r="R1401" s="4" t="n">
        <v>0</v>
      </c>
      <c r="S1401" s="4" t="n">
        <v>0</v>
      </c>
      <c r="T1401" s="4" t="n">
        <v>71</v>
      </c>
      <c r="U1401" s="4" t="n">
        <v>0</v>
      </c>
      <c r="V1401" s="4" t="n">
        <v>2</v>
      </c>
      <c r="W1401" s="4" t="n">
        <v>1</v>
      </c>
      <c r="X1401" s="4" t="n">
        <v>42</v>
      </c>
      <c r="Y1401" s="4" t="n">
        <v>23</v>
      </c>
      <c r="Z1401" s="4" t="n">
        <v>1</v>
      </c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</row>
    <row r="1402" customFormat="false" ht="12.8" hidden="false" customHeight="false" outlineLevel="0" collapsed="false">
      <c r="A1402" s="3" t="n">
        <v>28</v>
      </c>
      <c r="B1402" s="3" t="n">
        <v>61</v>
      </c>
      <c r="C1402" s="3" t="s">
        <v>686</v>
      </c>
      <c r="D1402" s="3" t="s">
        <v>44</v>
      </c>
      <c r="E1402" s="4" t="n">
        <v>565</v>
      </c>
      <c r="F1402" s="4" t="n">
        <v>0</v>
      </c>
      <c r="G1402" s="4" t="n">
        <v>0</v>
      </c>
      <c r="H1402" s="4" t="n">
        <f aca="false">E1402 + F1402</f>
        <v>565</v>
      </c>
      <c r="I1402" s="4" t="n">
        <v>436</v>
      </c>
      <c r="J1402" s="4" t="n">
        <v>1</v>
      </c>
      <c r="K1402" s="4" t="n">
        <v>437</v>
      </c>
      <c r="L1402" s="4" t="n">
        <v>2</v>
      </c>
      <c r="M1402" s="4" t="n">
        <v>5</v>
      </c>
      <c r="N1402" s="4" t="n">
        <v>224</v>
      </c>
      <c r="O1402" s="4" t="n">
        <v>0</v>
      </c>
      <c r="P1402" s="4" t="n">
        <v>71</v>
      </c>
      <c r="Q1402" s="4" t="n">
        <v>0</v>
      </c>
      <c r="R1402" s="4" t="n">
        <v>0</v>
      </c>
      <c r="S1402" s="4" t="n">
        <v>0</v>
      </c>
      <c r="T1402" s="4" t="n">
        <v>70</v>
      </c>
      <c r="U1402" s="4" t="n">
        <v>5</v>
      </c>
      <c r="V1402" s="4" t="n">
        <v>1</v>
      </c>
      <c r="W1402" s="4" t="n">
        <v>2</v>
      </c>
      <c r="X1402" s="4" t="n">
        <v>35</v>
      </c>
      <c r="Y1402" s="4" t="n">
        <v>22</v>
      </c>
      <c r="Z1402" s="4" t="n">
        <v>0</v>
      </c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</row>
    <row r="1403" customFormat="false" ht="12.8" hidden="false" customHeight="false" outlineLevel="0" collapsed="false">
      <c r="A1403" s="3" t="n">
        <v>28</v>
      </c>
      <c r="B1403" s="3" t="n">
        <v>61</v>
      </c>
      <c r="C1403" s="3" t="s">
        <v>686</v>
      </c>
      <c r="D1403" s="3" t="s">
        <v>45</v>
      </c>
      <c r="E1403" s="4" t="n">
        <v>719</v>
      </c>
      <c r="F1403" s="4" t="n">
        <v>0</v>
      </c>
      <c r="G1403" s="4" t="n">
        <v>0</v>
      </c>
      <c r="H1403" s="4" t="n">
        <f aca="false">E1403 + F1403</f>
        <v>719</v>
      </c>
      <c r="I1403" s="4" t="n">
        <v>537</v>
      </c>
      <c r="J1403" s="4" t="n">
        <v>0</v>
      </c>
      <c r="K1403" s="4" t="n">
        <v>537</v>
      </c>
      <c r="L1403" s="4" t="n">
        <v>4</v>
      </c>
      <c r="M1403" s="4" t="n">
        <v>3</v>
      </c>
      <c r="N1403" s="4" t="n">
        <v>318</v>
      </c>
      <c r="O1403" s="4" t="n">
        <v>1</v>
      </c>
      <c r="P1403" s="4" t="n">
        <v>60</v>
      </c>
      <c r="Q1403" s="4" t="n">
        <v>0</v>
      </c>
      <c r="R1403" s="4" t="n">
        <v>1</v>
      </c>
      <c r="S1403" s="4" t="n">
        <v>0</v>
      </c>
      <c r="T1403" s="4" t="n">
        <v>85</v>
      </c>
      <c r="U1403" s="4" t="n">
        <v>10</v>
      </c>
      <c r="V1403" s="4" t="n">
        <v>1</v>
      </c>
      <c r="W1403" s="4" t="n">
        <v>0</v>
      </c>
      <c r="X1403" s="4" t="n">
        <v>32</v>
      </c>
      <c r="Y1403" s="4" t="n">
        <v>22</v>
      </c>
      <c r="Z1403" s="4" t="n">
        <v>0</v>
      </c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</row>
    <row r="1404" customFormat="false" ht="12.8" hidden="false" customHeight="false" outlineLevel="0" collapsed="false">
      <c r="A1404" s="3" t="n">
        <v>28</v>
      </c>
      <c r="B1404" s="3" t="n">
        <v>61</v>
      </c>
      <c r="C1404" s="3" t="s">
        <v>686</v>
      </c>
      <c r="D1404" s="3" t="s">
        <v>502</v>
      </c>
      <c r="E1404" s="4" t="n">
        <v>657</v>
      </c>
      <c r="F1404" s="4" t="n">
        <v>0</v>
      </c>
      <c r="G1404" s="4" t="n">
        <v>0</v>
      </c>
      <c r="H1404" s="4" t="n">
        <f aca="false">E1404 + F1404</f>
        <v>657</v>
      </c>
      <c r="I1404" s="4" t="n">
        <v>485</v>
      </c>
      <c r="J1404" s="4" t="n">
        <v>1</v>
      </c>
      <c r="K1404" s="4" t="n">
        <v>486</v>
      </c>
      <c r="L1404" s="4" t="n">
        <v>2</v>
      </c>
      <c r="M1404" s="4" t="n">
        <v>3</v>
      </c>
      <c r="N1404" s="4" t="n">
        <v>233</v>
      </c>
      <c r="O1404" s="4" t="n">
        <v>0</v>
      </c>
      <c r="P1404" s="4" t="n">
        <v>75</v>
      </c>
      <c r="Q1404" s="4" t="n">
        <v>0</v>
      </c>
      <c r="R1404" s="4" t="n">
        <v>1</v>
      </c>
      <c r="S1404" s="4" t="n">
        <v>0</v>
      </c>
      <c r="T1404" s="4" t="n">
        <v>93</v>
      </c>
      <c r="U1404" s="4" t="n">
        <v>6</v>
      </c>
      <c r="V1404" s="4" t="n">
        <v>8</v>
      </c>
      <c r="W1404" s="4" t="n">
        <v>0</v>
      </c>
      <c r="X1404" s="4" t="n">
        <v>38</v>
      </c>
      <c r="Y1404" s="4" t="n">
        <v>27</v>
      </c>
      <c r="Z1404" s="4" t="n">
        <v>0</v>
      </c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</row>
    <row r="1405" customFormat="false" ht="12.8" hidden="false" customHeight="false" outlineLevel="0" collapsed="false">
      <c r="A1405" s="3" t="n">
        <v>28</v>
      </c>
      <c r="B1405" s="3" t="n">
        <v>61</v>
      </c>
      <c r="C1405" s="3" t="s">
        <v>686</v>
      </c>
      <c r="D1405" s="3" t="s">
        <v>455</v>
      </c>
      <c r="E1405" s="4" t="n">
        <v>880</v>
      </c>
      <c r="F1405" s="4" t="n">
        <v>0</v>
      </c>
      <c r="G1405" s="4" t="n">
        <v>0</v>
      </c>
      <c r="H1405" s="4" t="n">
        <f aca="false">E1405 + F1405</f>
        <v>880</v>
      </c>
      <c r="I1405" s="4" t="n">
        <v>682</v>
      </c>
      <c r="J1405" s="4" t="n">
        <v>0</v>
      </c>
      <c r="K1405" s="4" t="n">
        <v>682</v>
      </c>
      <c r="L1405" s="4" t="n">
        <v>12</v>
      </c>
      <c r="M1405" s="4" t="n">
        <v>4</v>
      </c>
      <c r="N1405" s="4" t="n">
        <v>318</v>
      </c>
      <c r="O1405" s="4" t="n">
        <v>3</v>
      </c>
      <c r="P1405" s="4" t="n">
        <v>105</v>
      </c>
      <c r="Q1405" s="4" t="n">
        <v>1</v>
      </c>
      <c r="R1405" s="4" t="n">
        <v>0</v>
      </c>
      <c r="S1405" s="4" t="n">
        <v>0</v>
      </c>
      <c r="T1405" s="4" t="n">
        <v>150</v>
      </c>
      <c r="U1405" s="4" t="n">
        <v>9</v>
      </c>
      <c r="V1405" s="4" t="n">
        <v>1</v>
      </c>
      <c r="W1405" s="4" t="n">
        <v>0</v>
      </c>
      <c r="X1405" s="4" t="n">
        <v>45</v>
      </c>
      <c r="Y1405" s="4" t="n">
        <v>33</v>
      </c>
      <c r="Z1405" s="4" t="n">
        <v>1</v>
      </c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</row>
    <row r="1406" customFormat="false" ht="12.8" hidden="false" customHeight="false" outlineLevel="0" collapsed="false">
      <c r="A1406" s="3" t="n">
        <v>28</v>
      </c>
      <c r="B1406" s="3" t="n">
        <v>61</v>
      </c>
      <c r="C1406" s="3" t="s">
        <v>686</v>
      </c>
      <c r="D1406" s="3" t="s">
        <v>456</v>
      </c>
      <c r="E1406" s="4" t="n">
        <v>858</v>
      </c>
      <c r="F1406" s="4" t="n">
        <v>0</v>
      </c>
      <c r="G1406" s="4" t="n">
        <v>0</v>
      </c>
      <c r="H1406" s="4" t="n">
        <f aca="false">E1406 + F1406</f>
        <v>858</v>
      </c>
      <c r="I1406" s="4" t="n">
        <v>639</v>
      </c>
      <c r="J1406" s="4" t="n">
        <v>1</v>
      </c>
      <c r="K1406" s="4" t="n">
        <v>640</v>
      </c>
      <c r="L1406" s="4" t="n">
        <v>11</v>
      </c>
      <c r="M1406" s="4" t="n">
        <v>5</v>
      </c>
      <c r="N1406" s="4" t="n">
        <v>315</v>
      </c>
      <c r="O1406" s="4" t="n">
        <v>3</v>
      </c>
      <c r="P1406" s="4" t="n">
        <v>67</v>
      </c>
      <c r="Q1406" s="4" t="n">
        <v>0</v>
      </c>
      <c r="R1406" s="4" t="n">
        <v>0</v>
      </c>
      <c r="S1406" s="4" t="n">
        <v>1</v>
      </c>
      <c r="T1406" s="4" t="n">
        <v>126</v>
      </c>
      <c r="U1406" s="4" t="n">
        <v>7</v>
      </c>
      <c r="V1406" s="4" t="n">
        <v>1</v>
      </c>
      <c r="W1406" s="4" t="n">
        <v>0</v>
      </c>
      <c r="X1406" s="4" t="n">
        <v>71</v>
      </c>
      <c r="Y1406" s="4" t="n">
        <v>33</v>
      </c>
      <c r="Z1406" s="4" t="n">
        <v>0</v>
      </c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</row>
    <row r="1407" customFormat="false" ht="12.8" hidden="false" customHeight="false" outlineLevel="0" collapsed="false">
      <c r="A1407" s="3" t="n">
        <v>28</v>
      </c>
      <c r="B1407" s="3" t="n">
        <v>61</v>
      </c>
      <c r="C1407" s="3" t="s">
        <v>686</v>
      </c>
      <c r="D1407" s="3" t="s">
        <v>245</v>
      </c>
      <c r="E1407" s="4" t="n">
        <v>803</v>
      </c>
      <c r="F1407" s="4" t="n">
        <v>0</v>
      </c>
      <c r="G1407" s="4" t="n">
        <v>0</v>
      </c>
      <c r="H1407" s="4" t="n">
        <f aca="false">E1407 + F1407</f>
        <v>803</v>
      </c>
      <c r="I1407" s="4" t="n">
        <v>618</v>
      </c>
      <c r="J1407" s="4" t="n">
        <v>1</v>
      </c>
      <c r="K1407" s="4" t="n">
        <v>619</v>
      </c>
      <c r="L1407" s="4" t="n">
        <v>7</v>
      </c>
      <c r="M1407" s="4" t="n">
        <v>7</v>
      </c>
      <c r="N1407" s="4" t="n">
        <v>242</v>
      </c>
      <c r="O1407" s="4" t="n">
        <v>2</v>
      </c>
      <c r="P1407" s="4" t="n">
        <v>78</v>
      </c>
      <c r="Q1407" s="4" t="n">
        <v>0</v>
      </c>
      <c r="R1407" s="4" t="n">
        <v>0</v>
      </c>
      <c r="S1407" s="4" t="n">
        <v>0</v>
      </c>
      <c r="T1407" s="4" t="n">
        <v>168</v>
      </c>
      <c r="U1407" s="4" t="n">
        <v>13</v>
      </c>
      <c r="V1407" s="4" t="n">
        <v>1</v>
      </c>
      <c r="W1407" s="4" t="n">
        <v>0</v>
      </c>
      <c r="X1407" s="4" t="n">
        <v>49</v>
      </c>
      <c r="Y1407" s="4" t="n">
        <v>49</v>
      </c>
      <c r="Z1407" s="4" t="n">
        <v>3</v>
      </c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</row>
    <row r="1408" customFormat="false" ht="12.8" hidden="false" customHeight="false" outlineLevel="0" collapsed="false">
      <c r="A1408" s="3" t="n">
        <v>28</v>
      </c>
      <c r="B1408" s="3" t="n">
        <v>61</v>
      </c>
      <c r="C1408" s="3" t="s">
        <v>686</v>
      </c>
      <c r="D1408" s="3" t="s">
        <v>246</v>
      </c>
      <c r="E1408" s="4" t="n">
        <v>871</v>
      </c>
      <c r="F1408" s="4" t="n">
        <v>0</v>
      </c>
      <c r="G1408" s="4" t="n">
        <v>0</v>
      </c>
      <c r="H1408" s="4" t="n">
        <f aca="false">E1408 + F1408</f>
        <v>871</v>
      </c>
      <c r="I1408" s="4" t="n">
        <v>645</v>
      </c>
      <c r="J1408" s="4" t="n">
        <v>1</v>
      </c>
      <c r="K1408" s="4" t="n">
        <v>646</v>
      </c>
      <c r="L1408" s="4" t="n">
        <v>6</v>
      </c>
      <c r="M1408" s="4" t="n">
        <v>2</v>
      </c>
      <c r="N1408" s="4" t="n">
        <v>273</v>
      </c>
      <c r="O1408" s="4" t="n">
        <v>2</v>
      </c>
      <c r="P1408" s="4" t="n">
        <v>81</v>
      </c>
      <c r="Q1408" s="4" t="n">
        <v>0</v>
      </c>
      <c r="R1408" s="4" t="n">
        <v>0</v>
      </c>
      <c r="S1408" s="4" t="n">
        <v>0</v>
      </c>
      <c r="T1408" s="4" t="n">
        <v>174</v>
      </c>
      <c r="U1408" s="4" t="n">
        <v>8</v>
      </c>
      <c r="V1408" s="4" t="n">
        <v>5</v>
      </c>
      <c r="W1408" s="4" t="n">
        <v>1</v>
      </c>
      <c r="X1408" s="4" t="n">
        <v>34</v>
      </c>
      <c r="Y1408" s="4" t="n">
        <v>58</v>
      </c>
      <c r="Z1408" s="4" t="n">
        <v>2</v>
      </c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</row>
    <row r="1409" customFormat="false" ht="12.8" hidden="false" customHeight="false" outlineLevel="0" collapsed="false">
      <c r="A1409" s="3" t="n">
        <v>28</v>
      </c>
      <c r="B1409" s="3" t="n">
        <v>61</v>
      </c>
      <c r="C1409" s="3" t="s">
        <v>686</v>
      </c>
      <c r="D1409" s="3" t="s">
        <v>247</v>
      </c>
      <c r="E1409" s="4" t="n">
        <v>618</v>
      </c>
      <c r="F1409" s="4" t="n">
        <v>0</v>
      </c>
      <c r="G1409" s="4" t="n">
        <v>0</v>
      </c>
      <c r="H1409" s="4" t="n">
        <f aca="false">E1409 + F1409</f>
        <v>618</v>
      </c>
      <c r="I1409" s="4" t="n">
        <v>498</v>
      </c>
      <c r="J1409" s="4" t="n">
        <v>1</v>
      </c>
      <c r="K1409" s="4" t="n">
        <v>499</v>
      </c>
      <c r="L1409" s="4" t="n">
        <v>1</v>
      </c>
      <c r="M1409" s="4" t="n">
        <v>1</v>
      </c>
      <c r="N1409" s="4" t="n">
        <v>307</v>
      </c>
      <c r="O1409" s="4" t="n">
        <v>2</v>
      </c>
      <c r="P1409" s="4" t="n">
        <v>38</v>
      </c>
      <c r="Q1409" s="4" t="n">
        <v>0</v>
      </c>
      <c r="R1409" s="4" t="n">
        <v>0</v>
      </c>
      <c r="S1409" s="4" t="n">
        <v>0</v>
      </c>
      <c r="T1409" s="4" t="n">
        <v>57</v>
      </c>
      <c r="U1409" s="4" t="n">
        <v>6</v>
      </c>
      <c r="V1409" s="4" t="n">
        <v>1</v>
      </c>
      <c r="W1409" s="4" t="n">
        <v>0</v>
      </c>
      <c r="X1409" s="4" t="n">
        <v>73</v>
      </c>
      <c r="Y1409" s="4" t="n">
        <v>13</v>
      </c>
      <c r="Z1409" s="4" t="n">
        <v>0</v>
      </c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</row>
    <row r="1410" customFormat="false" ht="12.8" hidden="false" customHeight="false" outlineLevel="0" collapsed="false">
      <c r="A1410" s="3" t="n">
        <v>28</v>
      </c>
      <c r="B1410" s="3" t="n">
        <v>61</v>
      </c>
      <c r="C1410" s="3" t="s">
        <v>686</v>
      </c>
      <c r="D1410" s="3" t="s">
        <v>248</v>
      </c>
      <c r="E1410" s="4" t="n">
        <v>636</v>
      </c>
      <c r="F1410" s="4" t="n">
        <v>0</v>
      </c>
      <c r="G1410" s="4" t="n">
        <v>0</v>
      </c>
      <c r="H1410" s="4" t="n">
        <f aca="false">E1410 + F1410</f>
        <v>636</v>
      </c>
      <c r="I1410" s="4" t="n">
        <v>512</v>
      </c>
      <c r="J1410" s="4" t="n">
        <v>0</v>
      </c>
      <c r="K1410" s="4" t="n">
        <v>512</v>
      </c>
      <c r="L1410" s="4" t="n">
        <v>3</v>
      </c>
      <c r="M1410" s="4" t="n">
        <v>0</v>
      </c>
      <c r="N1410" s="4" t="n">
        <v>316</v>
      </c>
      <c r="O1410" s="4" t="n">
        <v>0</v>
      </c>
      <c r="P1410" s="4" t="n">
        <v>38</v>
      </c>
      <c r="Q1410" s="4" t="n">
        <v>0</v>
      </c>
      <c r="R1410" s="4" t="n">
        <v>1</v>
      </c>
      <c r="S1410" s="4" t="n">
        <v>0</v>
      </c>
      <c r="T1410" s="4" t="n">
        <v>59</v>
      </c>
      <c r="U1410" s="4" t="n">
        <v>17</v>
      </c>
      <c r="V1410" s="4" t="n">
        <v>4</v>
      </c>
      <c r="W1410" s="4" t="n">
        <v>0</v>
      </c>
      <c r="X1410" s="4" t="n">
        <v>61</v>
      </c>
      <c r="Y1410" s="4" t="n">
        <v>11</v>
      </c>
      <c r="Z1410" s="4" t="n">
        <v>2</v>
      </c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</row>
    <row r="1411" customFormat="false" ht="12.8" hidden="false" customHeight="false" outlineLevel="0" collapsed="false">
      <c r="A1411" s="3" t="n">
        <v>28</v>
      </c>
      <c r="B1411" s="3" t="n">
        <v>61</v>
      </c>
      <c r="C1411" s="3" t="s">
        <v>686</v>
      </c>
      <c r="D1411" s="3" t="s">
        <v>457</v>
      </c>
      <c r="E1411" s="4" t="n">
        <v>619</v>
      </c>
      <c r="F1411" s="4" t="n">
        <v>0</v>
      </c>
      <c r="G1411" s="4" t="n">
        <v>0</v>
      </c>
      <c r="H1411" s="4" t="n">
        <f aca="false">E1411 + F1411</f>
        <v>619</v>
      </c>
      <c r="I1411" s="4" t="n">
        <v>488</v>
      </c>
      <c r="J1411" s="4" t="n">
        <v>0</v>
      </c>
      <c r="K1411" s="4" t="n">
        <v>488</v>
      </c>
      <c r="L1411" s="4" t="n">
        <v>2</v>
      </c>
      <c r="M1411" s="4" t="n">
        <v>3</v>
      </c>
      <c r="N1411" s="4" t="n">
        <v>303</v>
      </c>
      <c r="O1411" s="4" t="n">
        <v>0</v>
      </c>
      <c r="P1411" s="4" t="n">
        <v>41</v>
      </c>
      <c r="Q1411" s="4" t="n">
        <v>0</v>
      </c>
      <c r="R1411" s="4" t="n">
        <v>1</v>
      </c>
      <c r="S1411" s="4" t="n">
        <v>0</v>
      </c>
      <c r="T1411" s="4" t="n">
        <v>54</v>
      </c>
      <c r="U1411" s="4" t="n">
        <v>7</v>
      </c>
      <c r="V1411" s="4" t="n">
        <v>3</v>
      </c>
      <c r="W1411" s="4" t="n">
        <v>2</v>
      </c>
      <c r="X1411" s="4" t="n">
        <v>57</v>
      </c>
      <c r="Y1411" s="4" t="n">
        <v>13</v>
      </c>
      <c r="Z1411" s="4" t="n">
        <v>2</v>
      </c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</row>
    <row r="1412" customFormat="false" ht="12.8" hidden="false" customHeight="false" outlineLevel="0" collapsed="false">
      <c r="A1412" s="3" t="n">
        <v>28</v>
      </c>
      <c r="B1412" s="3" t="n">
        <v>61</v>
      </c>
      <c r="C1412" s="3" t="s">
        <v>686</v>
      </c>
      <c r="D1412" s="3" t="s">
        <v>249</v>
      </c>
      <c r="E1412" s="4" t="n">
        <v>754</v>
      </c>
      <c r="F1412" s="4" t="n">
        <v>0</v>
      </c>
      <c r="G1412" s="4" t="n">
        <v>0</v>
      </c>
      <c r="H1412" s="4" t="n">
        <f aca="false">E1412 + F1412</f>
        <v>754</v>
      </c>
      <c r="I1412" s="4" t="n">
        <v>550</v>
      </c>
      <c r="J1412" s="4" t="n">
        <v>0</v>
      </c>
      <c r="K1412" s="4" t="n">
        <v>550</v>
      </c>
      <c r="L1412" s="4" t="n">
        <v>6</v>
      </c>
      <c r="M1412" s="4" t="n">
        <v>2</v>
      </c>
      <c r="N1412" s="4" t="n">
        <v>281</v>
      </c>
      <c r="O1412" s="4" t="n">
        <v>1</v>
      </c>
      <c r="P1412" s="4" t="n">
        <v>59</v>
      </c>
      <c r="Q1412" s="4" t="n">
        <v>0</v>
      </c>
      <c r="R1412" s="4" t="n">
        <v>0</v>
      </c>
      <c r="S1412" s="4" t="n">
        <v>1</v>
      </c>
      <c r="T1412" s="4" t="n">
        <v>111</v>
      </c>
      <c r="U1412" s="4" t="n">
        <v>9</v>
      </c>
      <c r="V1412" s="4" t="n">
        <v>12</v>
      </c>
      <c r="W1412" s="4" t="n">
        <v>0</v>
      </c>
      <c r="X1412" s="4" t="n">
        <v>40</v>
      </c>
      <c r="Y1412" s="4" t="n">
        <v>27</v>
      </c>
      <c r="Z1412" s="4" t="n">
        <v>1</v>
      </c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</row>
    <row r="1413" customFormat="false" ht="12.8" hidden="false" customHeight="false" outlineLevel="0" collapsed="false">
      <c r="A1413" s="3" t="n">
        <v>28</v>
      </c>
      <c r="B1413" s="3" t="n">
        <v>61</v>
      </c>
      <c r="C1413" s="3" t="s">
        <v>686</v>
      </c>
      <c r="D1413" s="3" t="s">
        <v>250</v>
      </c>
      <c r="E1413" s="4" t="n">
        <v>811</v>
      </c>
      <c r="F1413" s="4" t="n">
        <v>0</v>
      </c>
      <c r="G1413" s="4" t="n">
        <v>0</v>
      </c>
      <c r="H1413" s="4" t="n">
        <f aca="false">E1413 + F1413</f>
        <v>811</v>
      </c>
      <c r="I1413" s="4" t="n">
        <v>592</v>
      </c>
      <c r="J1413" s="4" t="n">
        <v>0</v>
      </c>
      <c r="K1413" s="4" t="n">
        <v>592</v>
      </c>
      <c r="L1413" s="4" t="n">
        <v>11</v>
      </c>
      <c r="M1413" s="4" t="n">
        <v>4</v>
      </c>
      <c r="N1413" s="4" t="n">
        <v>329</v>
      </c>
      <c r="O1413" s="4" t="n">
        <v>3</v>
      </c>
      <c r="P1413" s="4" t="n">
        <v>57</v>
      </c>
      <c r="Q1413" s="4" t="n">
        <v>0</v>
      </c>
      <c r="R1413" s="4" t="n">
        <v>0</v>
      </c>
      <c r="S1413" s="4" t="n">
        <v>0</v>
      </c>
      <c r="T1413" s="4" t="n">
        <v>116</v>
      </c>
      <c r="U1413" s="4" t="n">
        <v>7</v>
      </c>
      <c r="V1413" s="4" t="n">
        <v>8</v>
      </c>
      <c r="W1413" s="4" t="n">
        <v>0</v>
      </c>
      <c r="X1413" s="4" t="n">
        <v>32</v>
      </c>
      <c r="Y1413" s="4" t="n">
        <v>25</v>
      </c>
      <c r="Z1413" s="4" t="n">
        <v>0</v>
      </c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</row>
    <row r="1414" customFormat="false" ht="12.8" hidden="false" customHeight="false" outlineLevel="0" collapsed="false">
      <c r="A1414" s="3" t="n">
        <v>28</v>
      </c>
      <c r="B1414" s="3" t="n">
        <v>61</v>
      </c>
      <c r="C1414" s="3" t="s">
        <v>686</v>
      </c>
      <c r="D1414" s="3" t="s">
        <v>485</v>
      </c>
      <c r="E1414" s="4" t="n">
        <v>857</v>
      </c>
      <c r="F1414" s="4" t="n">
        <v>1</v>
      </c>
      <c r="G1414" s="4" t="n">
        <v>0</v>
      </c>
      <c r="H1414" s="4" t="n">
        <f aca="false">E1414 + F1414</f>
        <v>858</v>
      </c>
      <c r="I1414" s="4" t="n">
        <v>649</v>
      </c>
      <c r="J1414" s="4" t="n">
        <v>1</v>
      </c>
      <c r="K1414" s="4" t="n">
        <v>650</v>
      </c>
      <c r="L1414" s="4" t="n">
        <v>6</v>
      </c>
      <c r="M1414" s="4" t="n">
        <v>7</v>
      </c>
      <c r="N1414" s="4" t="n">
        <v>372</v>
      </c>
      <c r="O1414" s="4" t="n">
        <v>0</v>
      </c>
      <c r="P1414" s="4" t="n">
        <v>81</v>
      </c>
      <c r="Q1414" s="4" t="n">
        <v>0</v>
      </c>
      <c r="R1414" s="4" t="n">
        <v>0</v>
      </c>
      <c r="S1414" s="4" t="n">
        <v>1</v>
      </c>
      <c r="T1414" s="4" t="n">
        <v>84</v>
      </c>
      <c r="U1414" s="4" t="n">
        <v>12</v>
      </c>
      <c r="V1414" s="4" t="n">
        <v>4</v>
      </c>
      <c r="W1414" s="4" t="n">
        <v>0</v>
      </c>
      <c r="X1414" s="4" t="n">
        <v>72</v>
      </c>
      <c r="Y1414" s="4" t="n">
        <v>11</v>
      </c>
      <c r="Z1414" s="4" t="n">
        <v>0</v>
      </c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</row>
    <row r="1415" customFormat="false" ht="12.8" hidden="false" customHeight="false" outlineLevel="0" collapsed="false">
      <c r="A1415" s="3" t="n">
        <v>28</v>
      </c>
      <c r="B1415" s="3" t="n">
        <v>61</v>
      </c>
      <c r="C1415" s="3" t="s">
        <v>686</v>
      </c>
      <c r="D1415" s="3" t="s">
        <v>347</v>
      </c>
      <c r="E1415" s="4" t="n">
        <v>486</v>
      </c>
      <c r="F1415" s="4" t="n">
        <v>0</v>
      </c>
      <c r="G1415" s="4" t="n">
        <v>0</v>
      </c>
      <c r="H1415" s="4" t="n">
        <f aca="false">E1415 + F1415</f>
        <v>486</v>
      </c>
      <c r="I1415" s="4" t="n">
        <v>366</v>
      </c>
      <c r="J1415" s="4" t="n">
        <v>1</v>
      </c>
      <c r="K1415" s="4" t="n">
        <v>367</v>
      </c>
      <c r="L1415" s="4" t="n">
        <v>4</v>
      </c>
      <c r="M1415" s="4" t="n">
        <v>1</v>
      </c>
      <c r="N1415" s="4" t="n">
        <v>184</v>
      </c>
      <c r="O1415" s="4" t="n">
        <v>0</v>
      </c>
      <c r="P1415" s="4" t="n">
        <v>40</v>
      </c>
      <c r="Q1415" s="4" t="n">
        <v>0</v>
      </c>
      <c r="R1415" s="4" t="n">
        <v>0</v>
      </c>
      <c r="S1415" s="4" t="n">
        <v>0</v>
      </c>
      <c r="T1415" s="4" t="n">
        <v>73</v>
      </c>
      <c r="U1415" s="4" t="n">
        <v>7</v>
      </c>
      <c r="V1415" s="4" t="n">
        <v>5</v>
      </c>
      <c r="W1415" s="4" t="n">
        <v>0</v>
      </c>
      <c r="X1415" s="4" t="n">
        <v>26</v>
      </c>
      <c r="Y1415" s="4" t="n">
        <v>23</v>
      </c>
      <c r="Z1415" s="4" t="n">
        <v>4</v>
      </c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</row>
    <row r="1416" customFormat="false" ht="12.8" hidden="false" customHeight="false" outlineLevel="0" collapsed="false">
      <c r="A1416" s="3" t="n">
        <v>28</v>
      </c>
      <c r="B1416" s="3" t="n">
        <v>61</v>
      </c>
      <c r="C1416" s="3" t="s">
        <v>686</v>
      </c>
      <c r="D1416" s="3" t="s">
        <v>348</v>
      </c>
      <c r="E1416" s="4" t="n">
        <v>495</v>
      </c>
      <c r="F1416" s="4" t="n">
        <v>0</v>
      </c>
      <c r="G1416" s="4" t="n">
        <v>0</v>
      </c>
      <c r="H1416" s="4" t="n">
        <f aca="false">E1416 + F1416</f>
        <v>495</v>
      </c>
      <c r="I1416" s="4" t="n">
        <v>343</v>
      </c>
      <c r="J1416" s="4" t="n">
        <v>1</v>
      </c>
      <c r="K1416" s="4" t="n">
        <v>344</v>
      </c>
      <c r="L1416" s="4" t="n">
        <v>5</v>
      </c>
      <c r="M1416" s="4" t="n">
        <v>4</v>
      </c>
      <c r="N1416" s="4" t="n">
        <v>158</v>
      </c>
      <c r="O1416" s="4" t="n">
        <v>0</v>
      </c>
      <c r="P1416" s="4" t="n">
        <v>48</v>
      </c>
      <c r="Q1416" s="4" t="n">
        <v>1</v>
      </c>
      <c r="R1416" s="4" t="n">
        <v>0</v>
      </c>
      <c r="S1416" s="4" t="n">
        <v>0</v>
      </c>
      <c r="T1416" s="4" t="n">
        <v>75</v>
      </c>
      <c r="U1416" s="4" t="n">
        <v>6</v>
      </c>
      <c r="V1416" s="4" t="n">
        <v>2</v>
      </c>
      <c r="W1416" s="4" t="n">
        <v>0</v>
      </c>
      <c r="X1416" s="4" t="n">
        <v>30</v>
      </c>
      <c r="Y1416" s="4" t="n">
        <v>13</v>
      </c>
      <c r="Z1416" s="4" t="n">
        <v>2</v>
      </c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</row>
    <row r="1417" customFormat="false" ht="12.8" hidden="false" customHeight="false" outlineLevel="0" collapsed="false">
      <c r="A1417" s="3" t="n">
        <v>28</v>
      </c>
      <c r="B1417" s="3" t="n">
        <v>61</v>
      </c>
      <c r="C1417" s="3" t="s">
        <v>686</v>
      </c>
      <c r="D1417" s="3" t="s">
        <v>51</v>
      </c>
      <c r="E1417" s="4" t="n">
        <v>661</v>
      </c>
      <c r="F1417" s="4" t="n">
        <v>0</v>
      </c>
      <c r="G1417" s="4" t="n">
        <v>0</v>
      </c>
      <c r="H1417" s="4" t="n">
        <f aca="false">E1417 + F1417</f>
        <v>661</v>
      </c>
      <c r="I1417" s="4" t="n">
        <v>447</v>
      </c>
      <c r="J1417" s="4" t="n">
        <v>0</v>
      </c>
      <c r="K1417" s="4" t="n">
        <v>447</v>
      </c>
      <c r="L1417" s="4" t="n">
        <v>1</v>
      </c>
      <c r="M1417" s="4" t="n">
        <v>5</v>
      </c>
      <c r="N1417" s="4" t="n">
        <v>214</v>
      </c>
      <c r="O1417" s="4" t="n">
        <v>1</v>
      </c>
      <c r="P1417" s="4" t="n">
        <v>115</v>
      </c>
      <c r="Q1417" s="4" t="n">
        <v>1</v>
      </c>
      <c r="R1417" s="4" t="n">
        <v>1</v>
      </c>
      <c r="S1417" s="4" t="n">
        <v>0</v>
      </c>
      <c r="T1417" s="4" t="n">
        <v>59</v>
      </c>
      <c r="U1417" s="4" t="n">
        <v>2</v>
      </c>
      <c r="V1417" s="4" t="n">
        <v>2</v>
      </c>
      <c r="W1417" s="4" t="n">
        <v>0</v>
      </c>
      <c r="X1417" s="4" t="n">
        <v>24</v>
      </c>
      <c r="Y1417" s="4" t="n">
        <v>21</v>
      </c>
      <c r="Z1417" s="4" t="n">
        <v>1</v>
      </c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</row>
    <row r="1418" customFormat="false" ht="12.8" hidden="false" customHeight="false" outlineLevel="0" collapsed="false">
      <c r="A1418" s="3" t="n">
        <v>28</v>
      </c>
      <c r="B1418" s="3" t="n">
        <v>61</v>
      </c>
      <c r="C1418" s="3" t="s">
        <v>686</v>
      </c>
      <c r="D1418" s="3" t="s">
        <v>52</v>
      </c>
      <c r="E1418" s="4" t="n">
        <v>678</v>
      </c>
      <c r="F1418" s="4" t="n">
        <v>0</v>
      </c>
      <c r="G1418" s="4" t="n">
        <v>0</v>
      </c>
      <c r="H1418" s="4" t="n">
        <f aca="false">E1418 + F1418</f>
        <v>678</v>
      </c>
      <c r="I1418" s="4" t="n">
        <v>438</v>
      </c>
      <c r="J1418" s="4" t="n">
        <v>1</v>
      </c>
      <c r="K1418" s="4" t="n">
        <v>439</v>
      </c>
      <c r="L1418" s="4" t="n">
        <v>7</v>
      </c>
      <c r="M1418" s="4" t="n">
        <v>5</v>
      </c>
      <c r="N1418" s="4" t="n">
        <v>206</v>
      </c>
      <c r="O1418" s="4" t="n">
        <v>1</v>
      </c>
      <c r="P1418" s="4" t="n">
        <v>103</v>
      </c>
      <c r="Q1418" s="4" t="n">
        <v>0</v>
      </c>
      <c r="R1418" s="4" t="n">
        <v>0</v>
      </c>
      <c r="S1418" s="4" t="n">
        <v>0</v>
      </c>
      <c r="T1418" s="4" t="n">
        <v>56</v>
      </c>
      <c r="U1418" s="4" t="n">
        <v>4</v>
      </c>
      <c r="V1418" s="4" t="n">
        <v>3</v>
      </c>
      <c r="W1418" s="4" t="n">
        <v>2</v>
      </c>
      <c r="X1418" s="4" t="n">
        <v>30</v>
      </c>
      <c r="Y1418" s="4" t="n">
        <v>22</v>
      </c>
      <c r="Z1418" s="4" t="n">
        <v>0</v>
      </c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</row>
    <row r="1419" customFormat="false" ht="12.8" hidden="false" customHeight="false" outlineLevel="0" collapsed="false">
      <c r="A1419" s="3" t="n">
        <v>28</v>
      </c>
      <c r="B1419" s="3" t="n">
        <v>61</v>
      </c>
      <c r="C1419" s="3" t="s">
        <v>686</v>
      </c>
      <c r="D1419" s="3" t="s">
        <v>687</v>
      </c>
      <c r="E1419" s="4" t="n">
        <v>682</v>
      </c>
      <c r="F1419" s="4" t="n">
        <v>0</v>
      </c>
      <c r="G1419" s="4" t="n">
        <v>0</v>
      </c>
      <c r="H1419" s="4" t="n">
        <f aca="false">E1419 + F1419</f>
        <v>682</v>
      </c>
      <c r="I1419" s="4" t="n">
        <v>405</v>
      </c>
      <c r="J1419" s="4" t="n">
        <v>0</v>
      </c>
      <c r="K1419" s="4" t="n">
        <v>405</v>
      </c>
      <c r="L1419" s="4" t="n">
        <v>7</v>
      </c>
      <c r="M1419" s="4" t="n">
        <v>3</v>
      </c>
      <c r="N1419" s="4" t="n">
        <v>186</v>
      </c>
      <c r="O1419" s="4" t="n">
        <v>1</v>
      </c>
      <c r="P1419" s="4" t="n">
        <v>80</v>
      </c>
      <c r="Q1419" s="4" t="n">
        <v>0</v>
      </c>
      <c r="R1419" s="4" t="n">
        <v>0</v>
      </c>
      <c r="S1419" s="4" t="n">
        <v>0</v>
      </c>
      <c r="T1419" s="4" t="n">
        <v>54</v>
      </c>
      <c r="U1419" s="4" t="n">
        <v>4</v>
      </c>
      <c r="V1419" s="4" t="n">
        <v>6</v>
      </c>
      <c r="W1419" s="4" t="n">
        <v>1</v>
      </c>
      <c r="X1419" s="4" t="n">
        <v>33</v>
      </c>
      <c r="Y1419" s="4" t="n">
        <v>30</v>
      </c>
      <c r="Z1419" s="4" t="n">
        <v>0</v>
      </c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</row>
    <row r="1420" customFormat="false" ht="12.8" hidden="false" customHeight="false" outlineLevel="0" collapsed="false">
      <c r="A1420" s="3" t="n">
        <v>28</v>
      </c>
      <c r="B1420" s="3" t="n">
        <v>61</v>
      </c>
      <c r="C1420" s="3" t="s">
        <v>686</v>
      </c>
      <c r="D1420" s="3" t="s">
        <v>53</v>
      </c>
      <c r="E1420" s="4" t="n">
        <v>895</v>
      </c>
      <c r="F1420" s="4" t="n">
        <v>0</v>
      </c>
      <c r="G1420" s="4" t="n">
        <v>0</v>
      </c>
      <c r="H1420" s="4" t="n">
        <f aca="false">E1420 + F1420</f>
        <v>895</v>
      </c>
      <c r="I1420" s="4" t="n">
        <v>615</v>
      </c>
      <c r="J1420" s="4" t="n">
        <v>1</v>
      </c>
      <c r="K1420" s="4" t="n">
        <v>616</v>
      </c>
      <c r="L1420" s="4" t="n">
        <v>9</v>
      </c>
      <c r="M1420" s="4" t="n">
        <v>3</v>
      </c>
      <c r="N1420" s="4" t="n">
        <v>328</v>
      </c>
      <c r="O1420" s="4" t="n">
        <v>0</v>
      </c>
      <c r="P1420" s="4" t="n">
        <v>72</v>
      </c>
      <c r="Q1420" s="4" t="n">
        <v>0</v>
      </c>
      <c r="R1420" s="4" t="n">
        <v>0</v>
      </c>
      <c r="S1420" s="4" t="n">
        <v>0</v>
      </c>
      <c r="T1420" s="4" t="n">
        <v>74</v>
      </c>
      <c r="U1420" s="4" t="n">
        <v>5</v>
      </c>
      <c r="V1420" s="4" t="n">
        <v>4</v>
      </c>
      <c r="W1420" s="4" t="n">
        <v>1</v>
      </c>
      <c r="X1420" s="4" t="n">
        <v>87</v>
      </c>
      <c r="Y1420" s="4" t="n">
        <v>32</v>
      </c>
      <c r="Z1420" s="4" t="n">
        <v>1</v>
      </c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</row>
    <row r="1421" customFormat="false" ht="12.8" hidden="false" customHeight="false" outlineLevel="0" collapsed="false">
      <c r="A1421" s="3" t="n">
        <v>28</v>
      </c>
      <c r="B1421" s="3" t="n">
        <v>61</v>
      </c>
      <c r="C1421" s="3" t="s">
        <v>686</v>
      </c>
      <c r="D1421" s="3" t="s">
        <v>54</v>
      </c>
      <c r="E1421" s="4" t="n">
        <v>930</v>
      </c>
      <c r="F1421" s="4" t="n">
        <v>0</v>
      </c>
      <c r="G1421" s="4" t="n">
        <v>0</v>
      </c>
      <c r="H1421" s="4" t="n">
        <f aca="false">E1421 + F1421</f>
        <v>930</v>
      </c>
      <c r="I1421" s="4" t="n">
        <v>641</v>
      </c>
      <c r="J1421" s="4" t="n">
        <v>1</v>
      </c>
      <c r="K1421" s="4" t="n">
        <v>642</v>
      </c>
      <c r="L1421" s="4" t="n">
        <v>6</v>
      </c>
      <c r="M1421" s="4" t="n">
        <v>16</v>
      </c>
      <c r="N1421" s="4" t="n">
        <v>325</v>
      </c>
      <c r="O1421" s="4" t="n">
        <v>1</v>
      </c>
      <c r="P1421" s="4" t="n">
        <v>95</v>
      </c>
      <c r="Q1421" s="4" t="n">
        <v>1</v>
      </c>
      <c r="R1421" s="4" t="n">
        <v>1</v>
      </c>
      <c r="S1421" s="4" t="n">
        <v>1</v>
      </c>
      <c r="T1421" s="4" t="n">
        <v>77</v>
      </c>
      <c r="U1421" s="4" t="n">
        <v>8</v>
      </c>
      <c r="V1421" s="4" t="n">
        <v>3</v>
      </c>
      <c r="W1421" s="4" t="n">
        <v>1</v>
      </c>
      <c r="X1421" s="4" t="n">
        <v>82</v>
      </c>
      <c r="Y1421" s="4" t="n">
        <v>25</v>
      </c>
      <c r="Z1421" s="4" t="n">
        <v>0</v>
      </c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</row>
    <row r="1422" customFormat="false" ht="12.8" hidden="false" customHeight="false" outlineLevel="0" collapsed="false">
      <c r="A1422" s="3" t="n">
        <v>28</v>
      </c>
      <c r="B1422" s="3" t="n">
        <v>61</v>
      </c>
      <c r="C1422" s="3" t="s">
        <v>686</v>
      </c>
      <c r="D1422" s="3" t="s">
        <v>253</v>
      </c>
      <c r="E1422" s="4" t="n">
        <v>661</v>
      </c>
      <c r="F1422" s="4" t="n">
        <v>0</v>
      </c>
      <c r="G1422" s="4" t="n">
        <v>0</v>
      </c>
      <c r="H1422" s="4" t="n">
        <f aca="false">E1422 + F1422</f>
        <v>661</v>
      </c>
      <c r="I1422" s="4" t="n">
        <v>446</v>
      </c>
      <c r="J1422" s="4" t="n">
        <v>1</v>
      </c>
      <c r="K1422" s="4" t="n">
        <v>447</v>
      </c>
      <c r="L1422" s="4" t="n">
        <v>1</v>
      </c>
      <c r="M1422" s="4" t="n">
        <v>5</v>
      </c>
      <c r="N1422" s="4" t="n">
        <v>243</v>
      </c>
      <c r="O1422" s="4" t="n">
        <v>0</v>
      </c>
      <c r="P1422" s="4" t="n">
        <v>79</v>
      </c>
      <c r="Q1422" s="4" t="n">
        <v>0</v>
      </c>
      <c r="R1422" s="4" t="n">
        <v>0</v>
      </c>
      <c r="S1422" s="4" t="n">
        <v>0</v>
      </c>
      <c r="T1422" s="4" t="n">
        <v>57</v>
      </c>
      <c r="U1422" s="4" t="n">
        <v>3</v>
      </c>
      <c r="V1422" s="4" t="n">
        <v>2</v>
      </c>
      <c r="W1422" s="4" t="n">
        <v>1</v>
      </c>
      <c r="X1422" s="4" t="n">
        <v>38</v>
      </c>
      <c r="Y1422" s="4" t="n">
        <v>17</v>
      </c>
      <c r="Z1422" s="4" t="n">
        <v>1</v>
      </c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</row>
    <row r="1423" customFormat="false" ht="12.8" hidden="false" customHeight="false" outlineLevel="0" collapsed="false">
      <c r="A1423" s="3" t="n">
        <v>28</v>
      </c>
      <c r="B1423" s="3" t="n">
        <v>61</v>
      </c>
      <c r="C1423" s="3" t="s">
        <v>686</v>
      </c>
      <c r="D1423" s="3" t="s">
        <v>254</v>
      </c>
      <c r="E1423" s="4" t="n">
        <v>623</v>
      </c>
      <c r="F1423" s="4" t="n">
        <v>0</v>
      </c>
      <c r="G1423" s="4" t="n">
        <v>0</v>
      </c>
      <c r="H1423" s="4" t="n">
        <f aca="false">E1423 + F1423</f>
        <v>623</v>
      </c>
      <c r="I1423" s="4" t="n">
        <v>442</v>
      </c>
      <c r="J1423" s="4" t="n">
        <v>0</v>
      </c>
      <c r="K1423" s="4" t="n">
        <v>442</v>
      </c>
      <c r="L1423" s="4" t="n">
        <v>8</v>
      </c>
      <c r="M1423" s="4" t="n">
        <v>3</v>
      </c>
      <c r="N1423" s="4" t="n">
        <v>237</v>
      </c>
      <c r="O1423" s="4" t="n">
        <v>1</v>
      </c>
      <c r="P1423" s="4" t="n">
        <v>69</v>
      </c>
      <c r="Q1423" s="4" t="n">
        <v>1</v>
      </c>
      <c r="R1423" s="4" t="n">
        <v>0</v>
      </c>
      <c r="S1423" s="4" t="n">
        <v>0</v>
      </c>
      <c r="T1423" s="4" t="n">
        <v>55</v>
      </c>
      <c r="U1423" s="4" t="n">
        <v>6</v>
      </c>
      <c r="V1423" s="4" t="n">
        <v>3</v>
      </c>
      <c r="W1423" s="4" t="n">
        <v>0</v>
      </c>
      <c r="X1423" s="4" t="n">
        <v>39</v>
      </c>
      <c r="Y1423" s="4" t="n">
        <v>20</v>
      </c>
      <c r="Z1423" s="4" t="n">
        <v>0</v>
      </c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</row>
    <row r="1424" customFormat="false" ht="12.8" hidden="false" customHeight="false" outlineLevel="0" collapsed="false">
      <c r="A1424" s="6" t="n">
        <v>28</v>
      </c>
      <c r="B1424" s="6" t="n">
        <v>62</v>
      </c>
      <c r="C1424" s="6" t="s">
        <v>688</v>
      </c>
      <c r="D1424" s="6" t="s">
        <v>27</v>
      </c>
      <c r="E1424" s="7" t="n">
        <v>346</v>
      </c>
      <c r="F1424" s="7" t="n">
        <v>0</v>
      </c>
      <c r="G1424" s="7" t="n">
        <v>0</v>
      </c>
      <c r="H1424" s="7" t="n">
        <f aca="false">E1424 + F1424</f>
        <v>346</v>
      </c>
      <c r="I1424" s="7" t="n">
        <v>287</v>
      </c>
      <c r="J1424" s="7" t="n">
        <v>0</v>
      </c>
      <c r="K1424" s="7" t="n">
        <v>287</v>
      </c>
      <c r="L1424" s="7" t="n">
        <v>3</v>
      </c>
      <c r="M1424" s="7" t="n">
        <v>4</v>
      </c>
      <c r="N1424" s="7" t="n">
        <v>101</v>
      </c>
      <c r="O1424" s="7" t="n">
        <v>1</v>
      </c>
      <c r="P1424" s="7" t="n">
        <v>36</v>
      </c>
      <c r="Q1424" s="7" t="n">
        <v>0</v>
      </c>
      <c r="R1424" s="7" t="n">
        <v>0</v>
      </c>
      <c r="S1424" s="7" t="n">
        <v>1</v>
      </c>
      <c r="T1424" s="7" t="n">
        <v>50</v>
      </c>
      <c r="U1424" s="7" t="n">
        <v>3</v>
      </c>
      <c r="V1424" s="7" t="n">
        <v>3</v>
      </c>
      <c r="W1424" s="7" t="n">
        <v>1</v>
      </c>
      <c r="X1424" s="7" t="n">
        <v>55</v>
      </c>
      <c r="Y1424" s="7" t="n">
        <v>29</v>
      </c>
      <c r="Z1424" s="7" t="n">
        <v>0</v>
      </c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</row>
    <row r="1425" customFormat="false" ht="12.8" hidden="false" customHeight="false" outlineLevel="0" collapsed="false">
      <c r="A1425" s="3" t="n">
        <v>28</v>
      </c>
      <c r="B1425" s="3" t="n">
        <v>63</v>
      </c>
      <c r="C1425" s="3" t="s">
        <v>689</v>
      </c>
      <c r="D1425" s="3" t="s">
        <v>27</v>
      </c>
      <c r="E1425" s="4" t="n">
        <v>305</v>
      </c>
      <c r="F1425" s="4" t="n">
        <v>0</v>
      </c>
      <c r="G1425" s="4" t="n">
        <v>0</v>
      </c>
      <c r="H1425" s="4" t="n">
        <f aca="false">E1425 + F1425</f>
        <v>305</v>
      </c>
      <c r="I1425" s="4" t="n">
        <v>224</v>
      </c>
      <c r="J1425" s="4" t="n">
        <v>0</v>
      </c>
      <c r="K1425" s="4" t="n">
        <v>224</v>
      </c>
      <c r="L1425" s="4" t="n">
        <v>3</v>
      </c>
      <c r="M1425" s="4" t="n">
        <v>3</v>
      </c>
      <c r="N1425" s="4" t="n">
        <v>111</v>
      </c>
      <c r="O1425" s="4" t="n">
        <v>1</v>
      </c>
      <c r="P1425" s="4" t="n">
        <v>31</v>
      </c>
      <c r="Q1425" s="4" t="n">
        <v>0</v>
      </c>
      <c r="R1425" s="4" t="n">
        <v>0</v>
      </c>
      <c r="S1425" s="4" t="n">
        <v>0</v>
      </c>
      <c r="T1425" s="4" t="n">
        <v>47</v>
      </c>
      <c r="U1425" s="4" t="n">
        <v>1</v>
      </c>
      <c r="V1425" s="4" t="n">
        <v>0</v>
      </c>
      <c r="W1425" s="4" t="n">
        <v>2</v>
      </c>
      <c r="X1425" s="4" t="n">
        <v>14</v>
      </c>
      <c r="Y1425" s="4" t="n">
        <v>11</v>
      </c>
      <c r="Z1425" s="4" t="n">
        <v>0</v>
      </c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</row>
    <row r="1426" customFormat="false" ht="12.8" hidden="false" customHeight="false" outlineLevel="0" collapsed="false">
      <c r="A1426" s="6" t="n">
        <v>28</v>
      </c>
      <c r="B1426" s="6" t="n">
        <v>64</v>
      </c>
      <c r="C1426" s="6" t="s">
        <v>690</v>
      </c>
      <c r="D1426" s="6" t="s">
        <v>27</v>
      </c>
      <c r="E1426" s="7" t="n">
        <v>156</v>
      </c>
      <c r="F1426" s="7" t="n">
        <v>0</v>
      </c>
      <c r="G1426" s="7" t="n">
        <v>0</v>
      </c>
      <c r="H1426" s="7" t="n">
        <f aca="false">E1426 + F1426</f>
        <v>156</v>
      </c>
      <c r="I1426" s="7" t="n">
        <v>138</v>
      </c>
      <c r="J1426" s="7" t="n">
        <v>0</v>
      </c>
      <c r="K1426" s="7" t="n">
        <v>138</v>
      </c>
      <c r="L1426" s="7" t="n">
        <v>0</v>
      </c>
      <c r="M1426" s="7" t="n">
        <v>5</v>
      </c>
      <c r="N1426" s="7" t="n">
        <v>75</v>
      </c>
      <c r="O1426" s="7" t="n">
        <v>0</v>
      </c>
      <c r="P1426" s="7" t="n">
        <v>29</v>
      </c>
      <c r="Q1426" s="7" t="n">
        <v>0</v>
      </c>
      <c r="R1426" s="7" t="n">
        <v>0</v>
      </c>
      <c r="S1426" s="7" t="n">
        <v>0</v>
      </c>
      <c r="T1426" s="7" t="n">
        <v>12</v>
      </c>
      <c r="U1426" s="7" t="n">
        <v>5</v>
      </c>
      <c r="V1426" s="7" t="n">
        <v>0</v>
      </c>
      <c r="W1426" s="7" t="n">
        <v>0</v>
      </c>
      <c r="X1426" s="7" t="n">
        <v>6</v>
      </c>
      <c r="Y1426" s="7" t="n">
        <v>6</v>
      </c>
      <c r="Z1426" s="7" t="n">
        <v>0</v>
      </c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</row>
    <row r="1427" customFormat="false" ht="12.8" hidden="false" customHeight="false" outlineLevel="0" collapsed="false">
      <c r="A1427" s="3" t="n">
        <v>28</v>
      </c>
      <c r="B1427" s="3" t="n">
        <v>65</v>
      </c>
      <c r="C1427" s="3" t="s">
        <v>691</v>
      </c>
      <c r="D1427" s="3" t="s">
        <v>31</v>
      </c>
      <c r="E1427" s="4" t="n">
        <v>712</v>
      </c>
      <c r="F1427" s="4" t="n">
        <v>0</v>
      </c>
      <c r="G1427" s="4" t="n">
        <v>0</v>
      </c>
      <c r="H1427" s="4" t="n">
        <f aca="false">E1427 + F1427</f>
        <v>712</v>
      </c>
      <c r="I1427" s="4" t="n">
        <v>472</v>
      </c>
      <c r="J1427" s="4" t="n">
        <v>0</v>
      </c>
      <c r="K1427" s="4" t="n">
        <v>472</v>
      </c>
      <c r="L1427" s="4" t="n">
        <v>0</v>
      </c>
      <c r="M1427" s="4" t="n">
        <v>6</v>
      </c>
      <c r="N1427" s="4" t="n">
        <v>188</v>
      </c>
      <c r="O1427" s="4" t="n">
        <v>2</v>
      </c>
      <c r="P1427" s="4" t="n">
        <v>134</v>
      </c>
      <c r="Q1427" s="4" t="n">
        <v>0</v>
      </c>
      <c r="R1427" s="4" t="n">
        <v>0</v>
      </c>
      <c r="S1427" s="4" t="n">
        <v>0</v>
      </c>
      <c r="T1427" s="4" t="n">
        <v>78</v>
      </c>
      <c r="U1427" s="4" t="n">
        <v>5</v>
      </c>
      <c r="V1427" s="4" t="n">
        <v>4</v>
      </c>
      <c r="W1427" s="4" t="n">
        <v>0</v>
      </c>
      <c r="X1427" s="4" t="n">
        <v>23</v>
      </c>
      <c r="Y1427" s="4" t="n">
        <v>30</v>
      </c>
      <c r="Z1427" s="4" t="n">
        <v>2</v>
      </c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</row>
    <row r="1428" customFormat="false" ht="12.8" hidden="false" customHeight="false" outlineLevel="0" collapsed="false">
      <c r="A1428" s="3" t="n">
        <v>28</v>
      </c>
      <c r="B1428" s="3" t="n">
        <v>65</v>
      </c>
      <c r="C1428" s="3" t="s">
        <v>691</v>
      </c>
      <c r="D1428" s="3" t="s">
        <v>32</v>
      </c>
      <c r="E1428" s="4" t="n">
        <v>735</v>
      </c>
      <c r="F1428" s="4" t="n">
        <v>0</v>
      </c>
      <c r="G1428" s="4" t="n">
        <v>0</v>
      </c>
      <c r="H1428" s="4" t="n">
        <f aca="false">E1428 + F1428</f>
        <v>735</v>
      </c>
      <c r="I1428" s="4" t="n">
        <v>497</v>
      </c>
      <c r="J1428" s="4" t="n">
        <v>0</v>
      </c>
      <c r="K1428" s="4" t="n">
        <v>497</v>
      </c>
      <c r="L1428" s="4" t="n">
        <v>2</v>
      </c>
      <c r="M1428" s="4" t="n">
        <v>3</v>
      </c>
      <c r="N1428" s="4" t="n">
        <v>188</v>
      </c>
      <c r="O1428" s="4" t="n">
        <v>0</v>
      </c>
      <c r="P1428" s="4" t="n">
        <v>128</v>
      </c>
      <c r="Q1428" s="4" t="n">
        <v>0</v>
      </c>
      <c r="R1428" s="4" t="n">
        <v>0</v>
      </c>
      <c r="S1428" s="4" t="n">
        <v>4</v>
      </c>
      <c r="T1428" s="4" t="n">
        <v>92</v>
      </c>
      <c r="U1428" s="4" t="n">
        <v>2</v>
      </c>
      <c r="V1428" s="4" t="n">
        <v>12</v>
      </c>
      <c r="W1428" s="4" t="n">
        <v>1</v>
      </c>
      <c r="X1428" s="4" t="n">
        <v>34</v>
      </c>
      <c r="Y1428" s="4" t="n">
        <v>31</v>
      </c>
      <c r="Z1428" s="4" t="n">
        <v>0</v>
      </c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</row>
    <row r="1429" customFormat="false" ht="12.8" hidden="false" customHeight="false" outlineLevel="0" collapsed="false">
      <c r="A1429" s="3" t="n">
        <v>28</v>
      </c>
      <c r="B1429" s="3" t="n">
        <v>65</v>
      </c>
      <c r="C1429" s="3" t="s">
        <v>691</v>
      </c>
      <c r="D1429" s="3" t="s">
        <v>536</v>
      </c>
      <c r="E1429" s="4" t="n">
        <v>524</v>
      </c>
      <c r="F1429" s="4" t="n">
        <v>0</v>
      </c>
      <c r="G1429" s="4" t="n">
        <v>0</v>
      </c>
      <c r="H1429" s="4" t="n">
        <f aca="false">E1429 + F1429</f>
        <v>524</v>
      </c>
      <c r="I1429" s="4" t="n">
        <v>378</v>
      </c>
      <c r="J1429" s="4" t="n">
        <v>0</v>
      </c>
      <c r="K1429" s="4" t="n">
        <v>378</v>
      </c>
      <c r="L1429" s="4" t="n">
        <v>3</v>
      </c>
      <c r="M1429" s="4" t="n">
        <v>4</v>
      </c>
      <c r="N1429" s="4" t="n">
        <v>183</v>
      </c>
      <c r="O1429" s="4" t="n">
        <v>0</v>
      </c>
      <c r="P1429" s="4" t="n">
        <v>67</v>
      </c>
      <c r="Q1429" s="4" t="n">
        <v>0</v>
      </c>
      <c r="R1429" s="4" t="n">
        <v>0</v>
      </c>
      <c r="S1429" s="4" t="n">
        <v>2</v>
      </c>
      <c r="T1429" s="4" t="n">
        <v>68</v>
      </c>
      <c r="U1429" s="4" t="n">
        <v>7</v>
      </c>
      <c r="V1429" s="4" t="n">
        <v>4</v>
      </c>
      <c r="W1429" s="4" t="n">
        <v>1</v>
      </c>
      <c r="X1429" s="4" t="n">
        <v>19</v>
      </c>
      <c r="Y1429" s="4" t="n">
        <v>18</v>
      </c>
      <c r="Z1429" s="4" t="n">
        <v>2</v>
      </c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</row>
    <row r="1430" customFormat="false" ht="12.8" hidden="false" customHeight="false" outlineLevel="0" collapsed="false">
      <c r="A1430" s="3" t="n">
        <v>28</v>
      </c>
      <c r="B1430" s="3" t="n">
        <v>65</v>
      </c>
      <c r="C1430" s="3" t="s">
        <v>691</v>
      </c>
      <c r="D1430" s="3" t="s">
        <v>43</v>
      </c>
      <c r="E1430" s="4" t="n">
        <v>812</v>
      </c>
      <c r="F1430" s="4" t="n">
        <v>0</v>
      </c>
      <c r="G1430" s="4" t="n">
        <v>0</v>
      </c>
      <c r="H1430" s="4" t="n">
        <f aca="false">E1430 + F1430</f>
        <v>812</v>
      </c>
      <c r="I1430" s="4" t="n">
        <v>565</v>
      </c>
      <c r="J1430" s="4" t="n">
        <v>0</v>
      </c>
      <c r="K1430" s="4" t="n">
        <v>565</v>
      </c>
      <c r="L1430" s="4" t="n">
        <v>5</v>
      </c>
      <c r="M1430" s="4" t="n">
        <v>3</v>
      </c>
      <c r="N1430" s="4" t="n">
        <v>265</v>
      </c>
      <c r="O1430" s="4" t="n">
        <v>1</v>
      </c>
      <c r="P1430" s="4" t="n">
        <v>124</v>
      </c>
      <c r="Q1430" s="4" t="n">
        <v>0</v>
      </c>
      <c r="R1430" s="4" t="n">
        <v>0</v>
      </c>
      <c r="S1430" s="4" t="n">
        <v>0</v>
      </c>
      <c r="T1430" s="4" t="n">
        <v>88</v>
      </c>
      <c r="U1430" s="4" t="n">
        <v>4</v>
      </c>
      <c r="V1430" s="4" t="n">
        <v>8</v>
      </c>
      <c r="W1430" s="4" t="n">
        <v>0</v>
      </c>
      <c r="X1430" s="4" t="n">
        <v>33</v>
      </c>
      <c r="Y1430" s="4" t="n">
        <v>34</v>
      </c>
      <c r="Z1430" s="4" t="n">
        <v>0</v>
      </c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</row>
    <row r="1431" customFormat="false" ht="12.8" hidden="false" customHeight="false" outlineLevel="0" collapsed="false">
      <c r="A1431" s="3" t="n">
        <v>28</v>
      </c>
      <c r="B1431" s="3" t="n">
        <v>65</v>
      </c>
      <c r="C1431" s="3" t="s">
        <v>691</v>
      </c>
      <c r="D1431" s="3" t="s">
        <v>44</v>
      </c>
      <c r="E1431" s="4" t="n">
        <v>756</v>
      </c>
      <c r="F1431" s="4" t="n">
        <v>0</v>
      </c>
      <c r="G1431" s="4" t="n">
        <v>0</v>
      </c>
      <c r="H1431" s="4" t="n">
        <f aca="false">E1431 + F1431</f>
        <v>756</v>
      </c>
      <c r="I1431" s="4" t="n">
        <v>529</v>
      </c>
      <c r="J1431" s="4" t="n">
        <v>0</v>
      </c>
      <c r="K1431" s="4" t="n">
        <v>529</v>
      </c>
      <c r="L1431" s="4" t="n">
        <v>4</v>
      </c>
      <c r="M1431" s="4" t="n">
        <v>11</v>
      </c>
      <c r="N1431" s="4" t="n">
        <v>253</v>
      </c>
      <c r="O1431" s="4" t="n">
        <v>2</v>
      </c>
      <c r="P1431" s="4" t="n">
        <v>117</v>
      </c>
      <c r="Q1431" s="4" t="n">
        <v>0</v>
      </c>
      <c r="R1431" s="4" t="n">
        <v>1</v>
      </c>
      <c r="S1431" s="4" t="n">
        <v>0</v>
      </c>
      <c r="T1431" s="4" t="n">
        <v>81</v>
      </c>
      <c r="U1431" s="4" t="n">
        <v>8</v>
      </c>
      <c r="V1431" s="4" t="n">
        <v>2</v>
      </c>
      <c r="W1431" s="4" t="n">
        <v>2</v>
      </c>
      <c r="X1431" s="4" t="n">
        <v>26</v>
      </c>
      <c r="Y1431" s="4" t="n">
        <v>22</v>
      </c>
      <c r="Z1431" s="4" t="n">
        <v>0</v>
      </c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</row>
    <row r="1432" customFormat="false" ht="12.8" hidden="false" customHeight="false" outlineLevel="0" collapsed="false">
      <c r="A1432" s="3" t="n">
        <v>28</v>
      </c>
      <c r="B1432" s="3" t="n">
        <v>65</v>
      </c>
      <c r="C1432" s="3" t="s">
        <v>691</v>
      </c>
      <c r="D1432" s="3" t="s">
        <v>45</v>
      </c>
      <c r="E1432" s="4" t="n">
        <v>829</v>
      </c>
      <c r="F1432" s="4" t="n">
        <v>0</v>
      </c>
      <c r="G1432" s="4" t="n">
        <v>0</v>
      </c>
      <c r="H1432" s="4" t="n">
        <f aca="false">E1432 + F1432</f>
        <v>829</v>
      </c>
      <c r="I1432" s="4" t="n">
        <v>577</v>
      </c>
      <c r="J1432" s="4" t="n">
        <v>0</v>
      </c>
      <c r="K1432" s="4" t="n">
        <v>577</v>
      </c>
      <c r="L1432" s="4" t="n">
        <v>4</v>
      </c>
      <c r="M1432" s="4" t="n">
        <v>7</v>
      </c>
      <c r="N1432" s="4" t="n">
        <v>254</v>
      </c>
      <c r="O1432" s="4" t="n">
        <v>2</v>
      </c>
      <c r="P1432" s="4" t="n">
        <v>133</v>
      </c>
      <c r="Q1432" s="4" t="n">
        <v>1</v>
      </c>
      <c r="R1432" s="4" t="n">
        <v>0</v>
      </c>
      <c r="S1432" s="4" t="n">
        <v>1</v>
      </c>
      <c r="T1432" s="4" t="n">
        <v>79</v>
      </c>
      <c r="U1432" s="4" t="n">
        <v>5</v>
      </c>
      <c r="V1432" s="4" t="n">
        <v>9</v>
      </c>
      <c r="W1432" s="4" t="n">
        <v>0</v>
      </c>
      <c r="X1432" s="4" t="n">
        <v>42</v>
      </c>
      <c r="Y1432" s="4" t="n">
        <v>39</v>
      </c>
      <c r="Z1432" s="4" t="n">
        <v>1</v>
      </c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</row>
    <row r="1433" customFormat="false" ht="12.8" hidden="false" customHeight="false" outlineLevel="0" collapsed="false">
      <c r="A1433" s="3" t="n">
        <v>28</v>
      </c>
      <c r="B1433" s="3" t="n">
        <v>65</v>
      </c>
      <c r="C1433" s="3" t="s">
        <v>691</v>
      </c>
      <c r="D1433" s="3" t="s">
        <v>455</v>
      </c>
      <c r="E1433" s="4" t="n">
        <v>615</v>
      </c>
      <c r="F1433" s="4" t="n">
        <v>0</v>
      </c>
      <c r="G1433" s="4" t="n">
        <v>0</v>
      </c>
      <c r="H1433" s="4" t="n">
        <f aca="false">E1433 + F1433</f>
        <v>615</v>
      </c>
      <c r="I1433" s="4" t="n">
        <v>448</v>
      </c>
      <c r="J1433" s="4" t="n">
        <v>0</v>
      </c>
      <c r="K1433" s="4" t="n">
        <v>448</v>
      </c>
      <c r="L1433" s="4" t="n">
        <v>6</v>
      </c>
      <c r="M1433" s="4" t="n">
        <v>6</v>
      </c>
      <c r="N1433" s="4" t="n">
        <v>212</v>
      </c>
      <c r="O1433" s="4" t="n">
        <v>0</v>
      </c>
      <c r="P1433" s="4" t="n">
        <v>88</v>
      </c>
      <c r="Q1433" s="4" t="n">
        <v>0</v>
      </c>
      <c r="R1433" s="4" t="n">
        <v>0</v>
      </c>
      <c r="S1433" s="4" t="n">
        <v>0</v>
      </c>
      <c r="T1433" s="4" t="n">
        <v>79</v>
      </c>
      <c r="U1433" s="4" t="n">
        <v>1</v>
      </c>
      <c r="V1433" s="4" t="n">
        <v>3</v>
      </c>
      <c r="W1433" s="4" t="n">
        <v>0</v>
      </c>
      <c r="X1433" s="4" t="n">
        <v>32</v>
      </c>
      <c r="Y1433" s="4" t="n">
        <v>21</v>
      </c>
      <c r="Z1433" s="4" t="n">
        <v>0</v>
      </c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</row>
    <row r="1434" customFormat="false" ht="12.8" hidden="false" customHeight="false" outlineLevel="0" collapsed="false">
      <c r="A1434" s="3" t="n">
        <v>28</v>
      </c>
      <c r="B1434" s="3" t="n">
        <v>65</v>
      </c>
      <c r="C1434" s="3" t="s">
        <v>691</v>
      </c>
      <c r="D1434" s="3" t="s">
        <v>456</v>
      </c>
      <c r="E1434" s="4" t="n">
        <v>665</v>
      </c>
      <c r="F1434" s="4" t="n">
        <v>0</v>
      </c>
      <c r="G1434" s="4" t="n">
        <v>0</v>
      </c>
      <c r="H1434" s="4" t="n">
        <f aca="false">E1434 + F1434</f>
        <v>665</v>
      </c>
      <c r="I1434" s="4" t="n">
        <v>475</v>
      </c>
      <c r="J1434" s="4" t="n">
        <v>0</v>
      </c>
      <c r="K1434" s="4" t="n">
        <v>475</v>
      </c>
      <c r="L1434" s="4" t="n">
        <v>1</v>
      </c>
      <c r="M1434" s="4" t="n">
        <v>8</v>
      </c>
      <c r="N1434" s="4" t="n">
        <v>222</v>
      </c>
      <c r="O1434" s="4" t="n">
        <v>2</v>
      </c>
      <c r="P1434" s="4" t="n">
        <v>97</v>
      </c>
      <c r="Q1434" s="4" t="n">
        <v>0</v>
      </c>
      <c r="R1434" s="4" t="n">
        <v>0</v>
      </c>
      <c r="S1434" s="4" t="n">
        <v>2</v>
      </c>
      <c r="T1434" s="4" t="n">
        <v>71</v>
      </c>
      <c r="U1434" s="4" t="n">
        <v>5</v>
      </c>
      <c r="V1434" s="4" t="n">
        <v>3</v>
      </c>
      <c r="W1434" s="4" t="n">
        <v>0</v>
      </c>
      <c r="X1434" s="4" t="n">
        <v>34</v>
      </c>
      <c r="Y1434" s="4" t="n">
        <v>29</v>
      </c>
      <c r="Z1434" s="4" t="n">
        <v>1</v>
      </c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</row>
    <row r="1435" customFormat="false" ht="12.8" hidden="false" customHeight="false" outlineLevel="0" collapsed="false">
      <c r="A1435" s="3" t="n">
        <v>28</v>
      </c>
      <c r="B1435" s="3" t="n">
        <v>65</v>
      </c>
      <c r="C1435" s="3" t="s">
        <v>691</v>
      </c>
      <c r="D1435" s="3" t="s">
        <v>692</v>
      </c>
      <c r="E1435" s="4" t="n">
        <v>642</v>
      </c>
      <c r="F1435" s="4" t="n">
        <v>1</v>
      </c>
      <c r="G1435" s="4" t="n">
        <v>0</v>
      </c>
      <c r="H1435" s="4" t="n">
        <f aca="false">E1435 + F1435</f>
        <v>643</v>
      </c>
      <c r="I1435" s="4" t="n">
        <v>453</v>
      </c>
      <c r="J1435" s="4" t="n">
        <v>0</v>
      </c>
      <c r="K1435" s="4" t="n">
        <v>453</v>
      </c>
      <c r="L1435" s="4" t="n">
        <v>2</v>
      </c>
      <c r="M1435" s="4" t="n">
        <v>3</v>
      </c>
      <c r="N1435" s="4" t="n">
        <v>199</v>
      </c>
      <c r="O1435" s="4" t="n">
        <v>0</v>
      </c>
      <c r="P1435" s="4" t="n">
        <v>98</v>
      </c>
      <c r="Q1435" s="4" t="n">
        <v>0</v>
      </c>
      <c r="R1435" s="4" t="n">
        <v>0</v>
      </c>
      <c r="S1435" s="4" t="n">
        <v>0</v>
      </c>
      <c r="T1435" s="4" t="n">
        <v>80</v>
      </c>
      <c r="U1435" s="4" t="n">
        <v>2</v>
      </c>
      <c r="V1435" s="4" t="n">
        <v>6</v>
      </c>
      <c r="W1435" s="4" t="n">
        <v>0</v>
      </c>
      <c r="X1435" s="4" t="n">
        <v>38</v>
      </c>
      <c r="Y1435" s="4" t="n">
        <v>25</v>
      </c>
      <c r="Z1435" s="4" t="n">
        <v>0</v>
      </c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</row>
    <row r="1436" customFormat="false" ht="12.8" hidden="false" customHeight="false" outlineLevel="0" collapsed="false">
      <c r="A1436" s="3" t="n">
        <v>28</v>
      </c>
      <c r="B1436" s="3" t="n">
        <v>65</v>
      </c>
      <c r="C1436" s="3" t="s">
        <v>691</v>
      </c>
      <c r="D1436" s="3" t="s">
        <v>47</v>
      </c>
      <c r="E1436" s="4" t="n">
        <v>777</v>
      </c>
      <c r="F1436" s="4" t="n">
        <v>0</v>
      </c>
      <c r="G1436" s="4" t="n">
        <v>0</v>
      </c>
      <c r="H1436" s="4" t="n">
        <f aca="false">E1436 + F1436</f>
        <v>777</v>
      </c>
      <c r="I1436" s="4" t="n">
        <v>570</v>
      </c>
      <c r="J1436" s="4" t="n">
        <v>0</v>
      </c>
      <c r="K1436" s="4" t="n">
        <v>570</v>
      </c>
      <c r="L1436" s="4" t="n">
        <v>4</v>
      </c>
      <c r="M1436" s="4" t="n">
        <v>12</v>
      </c>
      <c r="N1436" s="4" t="n">
        <v>194</v>
      </c>
      <c r="O1436" s="4" t="n">
        <v>1</v>
      </c>
      <c r="P1436" s="4" t="n">
        <v>186</v>
      </c>
      <c r="Q1436" s="4" t="n">
        <v>0</v>
      </c>
      <c r="R1436" s="4" t="n">
        <v>0</v>
      </c>
      <c r="S1436" s="4" t="n">
        <v>0</v>
      </c>
      <c r="T1436" s="4" t="n">
        <v>98</v>
      </c>
      <c r="U1436" s="4" t="n">
        <v>5</v>
      </c>
      <c r="V1436" s="4" t="n">
        <v>3</v>
      </c>
      <c r="W1436" s="4" t="n">
        <v>0</v>
      </c>
      <c r="X1436" s="4" t="n">
        <v>32</v>
      </c>
      <c r="Y1436" s="4" t="n">
        <v>34</v>
      </c>
      <c r="Z1436" s="4" t="n">
        <v>1</v>
      </c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</row>
    <row r="1437" customFormat="false" ht="12.8" hidden="false" customHeight="false" outlineLevel="0" collapsed="false">
      <c r="A1437" s="3" t="n">
        <v>28</v>
      </c>
      <c r="B1437" s="3" t="n">
        <v>65</v>
      </c>
      <c r="C1437" s="3" t="s">
        <v>691</v>
      </c>
      <c r="D1437" s="3" t="s">
        <v>247</v>
      </c>
      <c r="E1437" s="4" t="n">
        <v>537</v>
      </c>
      <c r="F1437" s="4" t="n">
        <v>0</v>
      </c>
      <c r="G1437" s="4" t="n">
        <v>0</v>
      </c>
      <c r="H1437" s="4" t="n">
        <f aca="false">E1437 + F1437</f>
        <v>537</v>
      </c>
      <c r="I1437" s="4" t="n">
        <v>350</v>
      </c>
      <c r="J1437" s="4" t="n">
        <v>0</v>
      </c>
      <c r="K1437" s="4" t="n">
        <v>350</v>
      </c>
      <c r="L1437" s="4" t="n">
        <v>4</v>
      </c>
      <c r="M1437" s="4" t="n">
        <v>3</v>
      </c>
      <c r="N1437" s="4" t="n">
        <v>121</v>
      </c>
      <c r="O1437" s="4" t="n">
        <v>2</v>
      </c>
      <c r="P1437" s="4" t="n">
        <v>106</v>
      </c>
      <c r="Q1437" s="4" t="n">
        <v>0</v>
      </c>
      <c r="R1437" s="4" t="n">
        <v>2</v>
      </c>
      <c r="S1437" s="4" t="n">
        <v>1</v>
      </c>
      <c r="T1437" s="4" t="n">
        <v>56</v>
      </c>
      <c r="U1437" s="4" t="n">
        <v>4</v>
      </c>
      <c r="V1437" s="4" t="n">
        <v>2</v>
      </c>
      <c r="W1437" s="4" t="n">
        <v>0</v>
      </c>
      <c r="X1437" s="4" t="n">
        <v>26</v>
      </c>
      <c r="Y1437" s="4" t="n">
        <v>22</v>
      </c>
      <c r="Z1437" s="4" t="n">
        <v>1</v>
      </c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</row>
    <row r="1438" customFormat="false" ht="12.8" hidden="false" customHeight="false" outlineLevel="0" collapsed="false">
      <c r="A1438" s="3" t="n">
        <v>28</v>
      </c>
      <c r="B1438" s="3" t="n">
        <v>65</v>
      </c>
      <c r="C1438" s="3" t="s">
        <v>691</v>
      </c>
      <c r="D1438" s="3" t="s">
        <v>248</v>
      </c>
      <c r="E1438" s="4" t="n">
        <v>502</v>
      </c>
      <c r="F1438" s="4" t="n">
        <v>0</v>
      </c>
      <c r="G1438" s="4" t="n">
        <v>0</v>
      </c>
      <c r="H1438" s="4" t="n">
        <f aca="false">E1438 + F1438</f>
        <v>502</v>
      </c>
      <c r="I1438" s="4" t="n">
        <v>332</v>
      </c>
      <c r="J1438" s="4" t="n">
        <v>0</v>
      </c>
      <c r="K1438" s="4" t="n">
        <v>332</v>
      </c>
      <c r="L1438" s="4" t="n">
        <v>0</v>
      </c>
      <c r="M1438" s="4" t="n">
        <v>2</v>
      </c>
      <c r="N1438" s="4" t="n">
        <v>114</v>
      </c>
      <c r="O1438" s="4" t="n">
        <v>2</v>
      </c>
      <c r="P1438" s="4" t="n">
        <v>105</v>
      </c>
      <c r="Q1438" s="4" t="n">
        <v>1</v>
      </c>
      <c r="R1438" s="4" t="n">
        <v>0</v>
      </c>
      <c r="S1438" s="4" t="n">
        <v>1</v>
      </c>
      <c r="T1438" s="4" t="n">
        <v>59</v>
      </c>
      <c r="U1438" s="4" t="n">
        <v>3</v>
      </c>
      <c r="V1438" s="4" t="n">
        <v>2</v>
      </c>
      <c r="W1438" s="4" t="n">
        <v>0</v>
      </c>
      <c r="X1438" s="4" t="n">
        <v>21</v>
      </c>
      <c r="Y1438" s="4" t="n">
        <v>21</v>
      </c>
      <c r="Z1438" s="4" t="n">
        <v>1</v>
      </c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</row>
    <row r="1439" customFormat="false" ht="12.8" hidden="false" customHeight="false" outlineLevel="0" collapsed="false">
      <c r="A1439" s="3" t="n">
        <v>28</v>
      </c>
      <c r="B1439" s="3" t="n">
        <v>65</v>
      </c>
      <c r="C1439" s="3" t="s">
        <v>691</v>
      </c>
      <c r="D1439" s="3" t="s">
        <v>49</v>
      </c>
      <c r="E1439" s="4" t="n">
        <v>740</v>
      </c>
      <c r="F1439" s="4" t="n">
        <v>0</v>
      </c>
      <c r="G1439" s="4" t="n">
        <v>0</v>
      </c>
      <c r="H1439" s="4" t="n">
        <f aca="false">E1439 + F1439</f>
        <v>740</v>
      </c>
      <c r="I1439" s="4" t="n">
        <v>531</v>
      </c>
      <c r="J1439" s="4" t="n">
        <v>0</v>
      </c>
      <c r="K1439" s="4" t="n">
        <v>531</v>
      </c>
      <c r="L1439" s="4" t="n">
        <v>3</v>
      </c>
      <c r="M1439" s="4" t="n">
        <v>5</v>
      </c>
      <c r="N1439" s="4" t="n">
        <v>285</v>
      </c>
      <c r="O1439" s="4" t="n">
        <v>0</v>
      </c>
      <c r="P1439" s="4" t="n">
        <v>85</v>
      </c>
      <c r="Q1439" s="4" t="n">
        <v>0</v>
      </c>
      <c r="R1439" s="4" t="n">
        <v>0</v>
      </c>
      <c r="S1439" s="4" t="n">
        <v>3</v>
      </c>
      <c r="T1439" s="4" t="n">
        <v>57</v>
      </c>
      <c r="U1439" s="4" t="n">
        <v>5</v>
      </c>
      <c r="V1439" s="4" t="n">
        <v>1</v>
      </c>
      <c r="W1439" s="4" t="n">
        <v>0</v>
      </c>
      <c r="X1439" s="4" t="n">
        <v>47</v>
      </c>
      <c r="Y1439" s="4" t="n">
        <v>40</v>
      </c>
      <c r="Z1439" s="4" t="n">
        <v>0</v>
      </c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</row>
    <row r="1440" customFormat="false" ht="12.8" hidden="false" customHeight="false" outlineLevel="0" collapsed="false">
      <c r="A1440" s="3" t="n">
        <v>28</v>
      </c>
      <c r="B1440" s="3" t="n">
        <v>65</v>
      </c>
      <c r="C1440" s="3" t="s">
        <v>691</v>
      </c>
      <c r="D1440" s="3" t="s">
        <v>347</v>
      </c>
      <c r="E1440" s="4" t="n">
        <v>517</v>
      </c>
      <c r="F1440" s="4" t="n">
        <v>0</v>
      </c>
      <c r="G1440" s="4" t="n">
        <v>0</v>
      </c>
      <c r="H1440" s="4" t="n">
        <f aca="false">E1440 + F1440</f>
        <v>517</v>
      </c>
      <c r="I1440" s="4" t="n">
        <v>383</v>
      </c>
      <c r="J1440" s="4" t="n">
        <v>0</v>
      </c>
      <c r="K1440" s="4" t="n">
        <v>383</v>
      </c>
      <c r="L1440" s="4" t="n">
        <v>5</v>
      </c>
      <c r="M1440" s="4" t="n">
        <v>2</v>
      </c>
      <c r="N1440" s="4" t="n">
        <v>136</v>
      </c>
      <c r="O1440" s="4" t="n">
        <v>1</v>
      </c>
      <c r="P1440" s="4" t="n">
        <v>113</v>
      </c>
      <c r="Q1440" s="4" t="n">
        <v>0</v>
      </c>
      <c r="R1440" s="4" t="n">
        <v>0</v>
      </c>
      <c r="S1440" s="4" t="n">
        <v>0</v>
      </c>
      <c r="T1440" s="4" t="n">
        <v>77</v>
      </c>
      <c r="U1440" s="4" t="n">
        <v>2</v>
      </c>
      <c r="V1440" s="4" t="n">
        <v>4</v>
      </c>
      <c r="W1440" s="4" t="n">
        <v>1</v>
      </c>
      <c r="X1440" s="4" t="n">
        <v>22</v>
      </c>
      <c r="Y1440" s="4" t="n">
        <v>18</v>
      </c>
      <c r="Z1440" s="4" t="n">
        <v>2</v>
      </c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</row>
    <row r="1441" customFormat="false" ht="12.8" hidden="false" customHeight="false" outlineLevel="0" collapsed="false">
      <c r="A1441" s="3" t="n">
        <v>28</v>
      </c>
      <c r="B1441" s="3" t="n">
        <v>65</v>
      </c>
      <c r="C1441" s="3" t="s">
        <v>691</v>
      </c>
      <c r="D1441" s="3" t="s">
        <v>348</v>
      </c>
      <c r="E1441" s="4" t="n">
        <v>476</v>
      </c>
      <c r="F1441" s="4" t="n">
        <v>0</v>
      </c>
      <c r="G1441" s="4" t="n">
        <v>0</v>
      </c>
      <c r="H1441" s="4" t="n">
        <f aca="false">E1441 + F1441</f>
        <v>476</v>
      </c>
      <c r="I1441" s="4" t="n">
        <v>352</v>
      </c>
      <c r="J1441" s="4" t="n">
        <v>0</v>
      </c>
      <c r="K1441" s="4" t="n">
        <v>352</v>
      </c>
      <c r="L1441" s="4" t="n">
        <v>0</v>
      </c>
      <c r="M1441" s="4" t="n">
        <v>4</v>
      </c>
      <c r="N1441" s="4" t="n">
        <v>133</v>
      </c>
      <c r="O1441" s="4" t="n">
        <v>1</v>
      </c>
      <c r="P1441" s="4" t="n">
        <v>79</v>
      </c>
      <c r="Q1441" s="4" t="n">
        <v>1</v>
      </c>
      <c r="R1441" s="4" t="n">
        <v>0</v>
      </c>
      <c r="S1441" s="4" t="n">
        <v>0</v>
      </c>
      <c r="T1441" s="4" t="n">
        <v>65</v>
      </c>
      <c r="U1441" s="4" t="n">
        <v>3</v>
      </c>
      <c r="V1441" s="4" t="n">
        <v>2</v>
      </c>
      <c r="W1441" s="4" t="n">
        <v>1</v>
      </c>
      <c r="X1441" s="4" t="n">
        <v>21</v>
      </c>
      <c r="Y1441" s="4" t="n">
        <v>39</v>
      </c>
      <c r="Z1441" s="4" t="n">
        <v>3</v>
      </c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</row>
    <row r="1442" customFormat="false" ht="12.8" hidden="false" customHeight="false" outlineLevel="0" collapsed="false">
      <c r="A1442" s="3" t="n">
        <v>28</v>
      </c>
      <c r="B1442" s="3" t="n">
        <v>65</v>
      </c>
      <c r="C1442" s="3" t="s">
        <v>691</v>
      </c>
      <c r="D1442" s="3" t="s">
        <v>51</v>
      </c>
      <c r="E1442" s="4" t="n">
        <v>675</v>
      </c>
      <c r="F1442" s="4" t="n">
        <v>0</v>
      </c>
      <c r="G1442" s="4" t="n">
        <v>0</v>
      </c>
      <c r="H1442" s="4" t="n">
        <f aca="false">E1442 + F1442</f>
        <v>675</v>
      </c>
      <c r="I1442" s="4" t="n">
        <v>456</v>
      </c>
      <c r="J1442" s="4" t="n">
        <v>0</v>
      </c>
      <c r="K1442" s="4" t="n">
        <v>456</v>
      </c>
      <c r="L1442" s="4" t="n">
        <v>3</v>
      </c>
      <c r="M1442" s="4" t="n">
        <v>5</v>
      </c>
      <c r="N1442" s="4" t="n">
        <v>191</v>
      </c>
      <c r="O1442" s="4" t="n">
        <v>0</v>
      </c>
      <c r="P1442" s="4" t="n">
        <v>106</v>
      </c>
      <c r="Q1442" s="4" t="n">
        <v>0</v>
      </c>
      <c r="R1442" s="4" t="n">
        <v>0</v>
      </c>
      <c r="S1442" s="4" t="n">
        <v>0</v>
      </c>
      <c r="T1442" s="4" t="n">
        <v>81</v>
      </c>
      <c r="U1442" s="4" t="n">
        <v>5</v>
      </c>
      <c r="V1442" s="4" t="n">
        <v>5</v>
      </c>
      <c r="W1442" s="4" t="n">
        <v>1</v>
      </c>
      <c r="X1442" s="4" t="n">
        <v>25</v>
      </c>
      <c r="Y1442" s="4" t="n">
        <v>33</v>
      </c>
      <c r="Z1442" s="4" t="n">
        <v>1</v>
      </c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</row>
    <row r="1443" customFormat="false" ht="12.8" hidden="false" customHeight="false" outlineLevel="0" collapsed="false">
      <c r="A1443" s="3" t="n">
        <v>28</v>
      </c>
      <c r="B1443" s="3" t="n">
        <v>65</v>
      </c>
      <c r="C1443" s="3" t="s">
        <v>691</v>
      </c>
      <c r="D1443" s="3" t="s">
        <v>52</v>
      </c>
      <c r="E1443" s="4" t="n">
        <v>744</v>
      </c>
      <c r="F1443" s="4" t="n">
        <v>0</v>
      </c>
      <c r="G1443" s="4" t="n">
        <v>0</v>
      </c>
      <c r="H1443" s="4" t="n">
        <f aca="false">E1443 + F1443</f>
        <v>744</v>
      </c>
      <c r="I1443" s="4" t="n">
        <v>500</v>
      </c>
      <c r="J1443" s="4" t="n">
        <v>0</v>
      </c>
      <c r="K1443" s="4" t="n">
        <v>500</v>
      </c>
      <c r="L1443" s="4" t="n">
        <v>4</v>
      </c>
      <c r="M1443" s="4" t="n">
        <v>2</v>
      </c>
      <c r="N1443" s="4" t="n">
        <v>194</v>
      </c>
      <c r="O1443" s="4" t="n">
        <v>2</v>
      </c>
      <c r="P1443" s="4" t="n">
        <v>126</v>
      </c>
      <c r="Q1443" s="4" t="n">
        <v>0</v>
      </c>
      <c r="R1443" s="4" t="n">
        <v>0</v>
      </c>
      <c r="S1443" s="4" t="n">
        <v>0</v>
      </c>
      <c r="T1443" s="4" t="n">
        <v>83</v>
      </c>
      <c r="U1443" s="4" t="n">
        <v>3</v>
      </c>
      <c r="V1443" s="4" t="n">
        <v>6</v>
      </c>
      <c r="W1443" s="4" t="n">
        <v>0</v>
      </c>
      <c r="X1443" s="4" t="n">
        <v>41</v>
      </c>
      <c r="Y1443" s="4" t="n">
        <v>38</v>
      </c>
      <c r="Z1443" s="4" t="n">
        <v>1</v>
      </c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</row>
    <row r="1444" customFormat="false" ht="12.8" hidden="false" customHeight="false" outlineLevel="0" collapsed="false">
      <c r="A1444" s="3" t="n">
        <v>28</v>
      </c>
      <c r="B1444" s="3" t="n">
        <v>65</v>
      </c>
      <c r="C1444" s="3" t="s">
        <v>691</v>
      </c>
      <c r="D1444" s="3" t="s">
        <v>252</v>
      </c>
      <c r="E1444" s="4" t="n">
        <v>857</v>
      </c>
      <c r="F1444" s="4" t="n">
        <v>0</v>
      </c>
      <c r="G1444" s="4" t="n">
        <v>0</v>
      </c>
      <c r="H1444" s="4" t="n">
        <f aca="false">E1444 + F1444</f>
        <v>857</v>
      </c>
      <c r="I1444" s="4" t="n">
        <v>564</v>
      </c>
      <c r="J1444" s="4" t="n">
        <v>0</v>
      </c>
      <c r="K1444" s="4" t="n">
        <v>564</v>
      </c>
      <c r="L1444" s="4" t="n">
        <v>2</v>
      </c>
      <c r="M1444" s="4" t="n">
        <v>5</v>
      </c>
      <c r="N1444" s="4" t="n">
        <v>217</v>
      </c>
      <c r="O1444" s="4" t="n">
        <v>3</v>
      </c>
      <c r="P1444" s="4" t="n">
        <v>169</v>
      </c>
      <c r="Q1444" s="4" t="n">
        <v>0</v>
      </c>
      <c r="R1444" s="4" t="n">
        <v>0</v>
      </c>
      <c r="S1444" s="4" t="n">
        <v>0</v>
      </c>
      <c r="T1444" s="4" t="n">
        <v>93</v>
      </c>
      <c r="U1444" s="4" t="n">
        <v>2</v>
      </c>
      <c r="V1444" s="4" t="n">
        <v>4</v>
      </c>
      <c r="W1444" s="4" t="n">
        <v>0</v>
      </c>
      <c r="X1444" s="4" t="n">
        <v>43</v>
      </c>
      <c r="Y1444" s="4" t="n">
        <v>26</v>
      </c>
      <c r="Z1444" s="4" t="n">
        <v>0</v>
      </c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</row>
    <row r="1445" customFormat="false" ht="12.8" hidden="false" customHeight="false" outlineLevel="0" collapsed="false">
      <c r="A1445" s="3" t="n">
        <v>28</v>
      </c>
      <c r="B1445" s="3" t="n">
        <v>65</v>
      </c>
      <c r="C1445" s="3" t="s">
        <v>691</v>
      </c>
      <c r="D1445" s="3" t="s">
        <v>55</v>
      </c>
      <c r="E1445" s="4" t="n">
        <v>721</v>
      </c>
      <c r="F1445" s="4" t="n">
        <v>0</v>
      </c>
      <c r="G1445" s="4" t="n">
        <v>0</v>
      </c>
      <c r="H1445" s="4" t="n">
        <f aca="false">E1445 + F1445</f>
        <v>721</v>
      </c>
      <c r="I1445" s="4" t="n">
        <v>510</v>
      </c>
      <c r="J1445" s="4" t="n">
        <v>0</v>
      </c>
      <c r="K1445" s="4" t="n">
        <v>510</v>
      </c>
      <c r="L1445" s="4" t="n">
        <v>1</v>
      </c>
      <c r="M1445" s="4" t="n">
        <v>7</v>
      </c>
      <c r="N1445" s="4" t="n">
        <v>225</v>
      </c>
      <c r="O1445" s="4" t="n">
        <v>1</v>
      </c>
      <c r="P1445" s="4" t="n">
        <v>129</v>
      </c>
      <c r="Q1445" s="4" t="n">
        <v>0</v>
      </c>
      <c r="R1445" s="4" t="n">
        <v>1</v>
      </c>
      <c r="S1445" s="4" t="n">
        <v>0</v>
      </c>
      <c r="T1445" s="4" t="n">
        <v>84</v>
      </c>
      <c r="U1445" s="4" t="n">
        <v>6</v>
      </c>
      <c r="V1445" s="4" t="n">
        <v>1</v>
      </c>
      <c r="W1445" s="4" t="n">
        <v>0</v>
      </c>
      <c r="X1445" s="4" t="n">
        <v>33</v>
      </c>
      <c r="Y1445" s="4" t="n">
        <v>20</v>
      </c>
      <c r="Z1445" s="4" t="n">
        <v>2</v>
      </c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</row>
    <row r="1446" customFormat="false" ht="12.8" hidden="false" customHeight="false" outlineLevel="0" collapsed="false">
      <c r="A1446" s="3" t="n">
        <v>28</v>
      </c>
      <c r="B1446" s="3" t="n">
        <v>65</v>
      </c>
      <c r="C1446" s="3" t="s">
        <v>691</v>
      </c>
      <c r="D1446" s="3" t="s">
        <v>255</v>
      </c>
      <c r="E1446" s="4" t="n">
        <v>480</v>
      </c>
      <c r="F1446" s="4" t="n">
        <v>0</v>
      </c>
      <c r="G1446" s="4" t="n">
        <v>0</v>
      </c>
      <c r="H1446" s="4" t="n">
        <f aca="false">E1446 + F1446</f>
        <v>480</v>
      </c>
      <c r="I1446" s="4" t="n">
        <v>234</v>
      </c>
      <c r="J1446" s="4" t="n">
        <v>0</v>
      </c>
      <c r="K1446" s="4" t="n">
        <v>234</v>
      </c>
      <c r="L1446" s="4" t="n">
        <v>1</v>
      </c>
      <c r="M1446" s="4" t="n">
        <v>0</v>
      </c>
      <c r="N1446" s="4" t="n">
        <v>87</v>
      </c>
      <c r="O1446" s="4" t="n">
        <v>0</v>
      </c>
      <c r="P1446" s="4" t="n">
        <v>73</v>
      </c>
      <c r="Q1446" s="4" t="n">
        <v>0</v>
      </c>
      <c r="R1446" s="4" t="n">
        <v>0</v>
      </c>
      <c r="S1446" s="4" t="n">
        <v>1</v>
      </c>
      <c r="T1446" s="4" t="n">
        <v>35</v>
      </c>
      <c r="U1446" s="4" t="n">
        <v>2</v>
      </c>
      <c r="V1446" s="4" t="n">
        <v>1</v>
      </c>
      <c r="W1446" s="4" t="n">
        <v>0</v>
      </c>
      <c r="X1446" s="4" t="n">
        <v>17</v>
      </c>
      <c r="Y1446" s="4" t="n">
        <v>17</v>
      </c>
      <c r="Z1446" s="4" t="n">
        <v>0</v>
      </c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</row>
    <row r="1447" customFormat="false" ht="12.8" hidden="false" customHeight="false" outlineLevel="0" collapsed="false">
      <c r="A1447" s="3" t="n">
        <v>28</v>
      </c>
      <c r="B1447" s="3" t="n">
        <v>65</v>
      </c>
      <c r="C1447" s="3" t="s">
        <v>691</v>
      </c>
      <c r="D1447" s="3" t="s">
        <v>256</v>
      </c>
      <c r="E1447" s="4" t="n">
        <v>505</v>
      </c>
      <c r="F1447" s="4" t="n">
        <v>0</v>
      </c>
      <c r="G1447" s="4" t="n">
        <v>0</v>
      </c>
      <c r="H1447" s="4" t="n">
        <f aca="false">E1447 + F1447</f>
        <v>505</v>
      </c>
      <c r="I1447" s="4" t="n">
        <v>236</v>
      </c>
      <c r="J1447" s="4" t="n">
        <v>0</v>
      </c>
      <c r="K1447" s="4" t="n">
        <v>236</v>
      </c>
      <c r="L1447" s="4" t="n">
        <v>1</v>
      </c>
      <c r="M1447" s="4" t="n">
        <v>3</v>
      </c>
      <c r="N1447" s="4" t="n">
        <v>79</v>
      </c>
      <c r="O1447" s="4" t="n">
        <v>0</v>
      </c>
      <c r="P1447" s="4" t="n">
        <v>70</v>
      </c>
      <c r="Q1447" s="4" t="n">
        <v>0</v>
      </c>
      <c r="R1447" s="4" t="n">
        <v>1</v>
      </c>
      <c r="S1447" s="4" t="n">
        <v>1</v>
      </c>
      <c r="T1447" s="4" t="n">
        <v>43</v>
      </c>
      <c r="U1447" s="4" t="n">
        <v>3</v>
      </c>
      <c r="V1447" s="4" t="n">
        <v>1</v>
      </c>
      <c r="W1447" s="4" t="n">
        <v>0</v>
      </c>
      <c r="X1447" s="4" t="n">
        <v>17</v>
      </c>
      <c r="Y1447" s="4" t="n">
        <v>16</v>
      </c>
      <c r="Z1447" s="4" t="n">
        <v>1</v>
      </c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</row>
    <row r="1448" customFormat="false" ht="12.8" hidden="false" customHeight="false" outlineLevel="0" collapsed="false">
      <c r="A1448" s="3" t="n">
        <v>28</v>
      </c>
      <c r="B1448" s="3" t="n">
        <v>65</v>
      </c>
      <c r="C1448" s="3" t="s">
        <v>691</v>
      </c>
      <c r="D1448" s="3" t="s">
        <v>57</v>
      </c>
      <c r="E1448" s="4" t="n">
        <v>488</v>
      </c>
      <c r="F1448" s="4" t="n">
        <v>0</v>
      </c>
      <c r="G1448" s="4" t="n">
        <v>0</v>
      </c>
      <c r="H1448" s="4" t="n">
        <f aca="false">E1448 + F1448</f>
        <v>488</v>
      </c>
      <c r="I1448" s="4" t="n">
        <v>342</v>
      </c>
      <c r="J1448" s="4" t="n">
        <v>0</v>
      </c>
      <c r="K1448" s="4" t="n">
        <v>342</v>
      </c>
      <c r="L1448" s="4" t="n">
        <v>0</v>
      </c>
      <c r="M1448" s="4" t="n">
        <v>6</v>
      </c>
      <c r="N1448" s="4" t="n">
        <v>103</v>
      </c>
      <c r="O1448" s="4" t="n">
        <v>0</v>
      </c>
      <c r="P1448" s="4" t="n">
        <v>115</v>
      </c>
      <c r="Q1448" s="4" t="n">
        <v>0</v>
      </c>
      <c r="R1448" s="4" t="n">
        <v>0</v>
      </c>
      <c r="S1448" s="4" t="n">
        <v>0</v>
      </c>
      <c r="T1448" s="4" t="n">
        <v>72</v>
      </c>
      <c r="U1448" s="4" t="n">
        <v>1</v>
      </c>
      <c r="V1448" s="4" t="n">
        <v>0</v>
      </c>
      <c r="W1448" s="4" t="n">
        <v>1</v>
      </c>
      <c r="X1448" s="4" t="n">
        <v>19</v>
      </c>
      <c r="Y1448" s="4" t="n">
        <v>24</v>
      </c>
      <c r="Z1448" s="4" t="n">
        <v>1</v>
      </c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</row>
    <row r="1449" customFormat="false" ht="12.8" hidden="false" customHeight="false" outlineLevel="0" collapsed="false">
      <c r="A1449" s="3" t="n">
        <v>28</v>
      </c>
      <c r="B1449" s="3" t="n">
        <v>65</v>
      </c>
      <c r="C1449" s="3" t="s">
        <v>691</v>
      </c>
      <c r="D1449" s="3" t="s">
        <v>58</v>
      </c>
      <c r="E1449" s="4" t="n">
        <v>473</v>
      </c>
      <c r="F1449" s="4" t="n">
        <v>0</v>
      </c>
      <c r="G1449" s="4" t="n">
        <v>0</v>
      </c>
      <c r="H1449" s="4" t="n">
        <f aca="false">E1449 + F1449</f>
        <v>473</v>
      </c>
      <c r="I1449" s="4" t="n">
        <v>298</v>
      </c>
      <c r="J1449" s="4" t="n">
        <v>0</v>
      </c>
      <c r="K1449" s="4" t="n">
        <v>298</v>
      </c>
      <c r="L1449" s="4" t="n">
        <v>3</v>
      </c>
      <c r="M1449" s="4" t="n">
        <v>6</v>
      </c>
      <c r="N1449" s="4" t="n">
        <v>84</v>
      </c>
      <c r="O1449" s="4" t="n">
        <v>1</v>
      </c>
      <c r="P1449" s="4" t="n">
        <v>114</v>
      </c>
      <c r="Q1449" s="4" t="n">
        <v>0</v>
      </c>
      <c r="R1449" s="4" t="n">
        <v>0</v>
      </c>
      <c r="S1449" s="4" t="n">
        <v>1</v>
      </c>
      <c r="T1449" s="4" t="n">
        <v>54</v>
      </c>
      <c r="U1449" s="4" t="n">
        <v>1</v>
      </c>
      <c r="V1449" s="4" t="n">
        <v>2</v>
      </c>
      <c r="W1449" s="4" t="n">
        <v>0</v>
      </c>
      <c r="X1449" s="4" t="n">
        <v>15</v>
      </c>
      <c r="Y1449" s="4" t="n">
        <v>17</v>
      </c>
      <c r="Z1449" s="4" t="n">
        <v>0</v>
      </c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</row>
    <row r="1450" customFormat="false" ht="12.8" hidden="false" customHeight="false" outlineLevel="0" collapsed="false">
      <c r="A1450" s="3" t="n">
        <v>28</v>
      </c>
      <c r="B1450" s="3" t="n">
        <v>65</v>
      </c>
      <c r="C1450" s="3" t="s">
        <v>691</v>
      </c>
      <c r="D1450" s="3" t="s">
        <v>59</v>
      </c>
      <c r="E1450" s="4" t="n">
        <v>894</v>
      </c>
      <c r="F1450" s="4" t="n">
        <v>0</v>
      </c>
      <c r="G1450" s="4" t="n">
        <v>0</v>
      </c>
      <c r="H1450" s="4" t="n">
        <f aca="false">E1450 + F1450</f>
        <v>894</v>
      </c>
      <c r="I1450" s="4" t="n">
        <v>614</v>
      </c>
      <c r="J1450" s="4" t="n">
        <v>0</v>
      </c>
      <c r="K1450" s="4" t="n">
        <v>614</v>
      </c>
      <c r="L1450" s="4" t="n">
        <v>9</v>
      </c>
      <c r="M1450" s="4" t="n">
        <v>6</v>
      </c>
      <c r="N1450" s="4" t="n">
        <v>276</v>
      </c>
      <c r="O1450" s="4" t="n">
        <v>2</v>
      </c>
      <c r="P1450" s="4" t="n">
        <v>148</v>
      </c>
      <c r="Q1450" s="4" t="n">
        <v>0</v>
      </c>
      <c r="R1450" s="4" t="n">
        <v>0</v>
      </c>
      <c r="S1450" s="4" t="n">
        <v>0</v>
      </c>
      <c r="T1450" s="4" t="n">
        <v>96</v>
      </c>
      <c r="U1450" s="4" t="n">
        <v>4</v>
      </c>
      <c r="V1450" s="4" t="n">
        <v>4</v>
      </c>
      <c r="W1450" s="4" t="n">
        <v>0</v>
      </c>
      <c r="X1450" s="4" t="n">
        <v>38</v>
      </c>
      <c r="Y1450" s="4" t="n">
        <v>31</v>
      </c>
      <c r="Z1450" s="4" t="n">
        <v>0</v>
      </c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</row>
    <row r="1451" customFormat="false" ht="12.8" hidden="false" customHeight="false" outlineLevel="0" collapsed="false">
      <c r="A1451" s="3" t="n">
        <v>28</v>
      </c>
      <c r="B1451" s="3" t="n">
        <v>65</v>
      </c>
      <c r="C1451" s="3" t="s">
        <v>691</v>
      </c>
      <c r="D1451" s="3" t="s">
        <v>60</v>
      </c>
      <c r="E1451" s="4" t="n">
        <v>865</v>
      </c>
      <c r="F1451" s="4" t="n">
        <v>0</v>
      </c>
      <c r="G1451" s="4" t="n">
        <v>0</v>
      </c>
      <c r="H1451" s="4" t="n">
        <f aca="false">E1451 + F1451</f>
        <v>865</v>
      </c>
      <c r="I1451" s="4" t="n">
        <v>592</v>
      </c>
      <c r="J1451" s="4" t="n">
        <v>0</v>
      </c>
      <c r="K1451" s="4" t="n">
        <v>592</v>
      </c>
      <c r="L1451" s="4" t="n">
        <v>6</v>
      </c>
      <c r="M1451" s="4" t="n">
        <v>5</v>
      </c>
      <c r="N1451" s="4" t="n">
        <v>262</v>
      </c>
      <c r="O1451" s="4" t="n">
        <v>0</v>
      </c>
      <c r="P1451" s="4" t="n">
        <v>139</v>
      </c>
      <c r="Q1451" s="4" t="n">
        <v>0</v>
      </c>
      <c r="R1451" s="4" t="n">
        <v>0</v>
      </c>
      <c r="S1451" s="4" t="n">
        <v>1</v>
      </c>
      <c r="T1451" s="4" t="n">
        <v>92</v>
      </c>
      <c r="U1451" s="4" t="n">
        <v>9</v>
      </c>
      <c r="V1451" s="4" t="n">
        <v>2</v>
      </c>
      <c r="W1451" s="4" t="n">
        <v>0</v>
      </c>
      <c r="X1451" s="4" t="n">
        <v>40</v>
      </c>
      <c r="Y1451" s="4" t="n">
        <v>36</v>
      </c>
      <c r="Z1451" s="4" t="n">
        <v>0</v>
      </c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</row>
    <row r="1452" customFormat="false" ht="12.8" hidden="false" customHeight="false" outlineLevel="0" collapsed="false">
      <c r="A1452" s="3" t="n">
        <v>28</v>
      </c>
      <c r="B1452" s="3" t="n">
        <v>65</v>
      </c>
      <c r="C1452" s="3" t="s">
        <v>691</v>
      </c>
      <c r="D1452" s="3" t="s">
        <v>259</v>
      </c>
      <c r="E1452" s="4" t="n">
        <v>522</v>
      </c>
      <c r="F1452" s="4" t="n">
        <v>0</v>
      </c>
      <c r="G1452" s="4" t="n">
        <v>0</v>
      </c>
      <c r="H1452" s="4" t="n">
        <f aca="false">E1452 + F1452</f>
        <v>522</v>
      </c>
      <c r="I1452" s="4" t="n">
        <v>361</v>
      </c>
      <c r="J1452" s="4" t="n">
        <v>0</v>
      </c>
      <c r="K1452" s="4" t="n">
        <v>361</v>
      </c>
      <c r="L1452" s="4" t="n">
        <v>2</v>
      </c>
      <c r="M1452" s="4" t="n">
        <v>9</v>
      </c>
      <c r="N1452" s="4" t="n">
        <v>116</v>
      </c>
      <c r="O1452" s="4" t="n">
        <v>0</v>
      </c>
      <c r="P1452" s="4" t="n">
        <v>114</v>
      </c>
      <c r="Q1452" s="4" t="n">
        <v>0</v>
      </c>
      <c r="R1452" s="4" t="n">
        <v>0</v>
      </c>
      <c r="S1452" s="4" t="n">
        <v>3</v>
      </c>
      <c r="T1452" s="4" t="n">
        <v>80</v>
      </c>
      <c r="U1452" s="4" t="n">
        <v>1</v>
      </c>
      <c r="V1452" s="4" t="n">
        <v>3</v>
      </c>
      <c r="W1452" s="4" t="n">
        <v>0</v>
      </c>
      <c r="X1452" s="4" t="n">
        <v>14</v>
      </c>
      <c r="Y1452" s="4" t="n">
        <v>16</v>
      </c>
      <c r="Z1452" s="4" t="n">
        <v>3</v>
      </c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</row>
    <row r="1453" customFormat="false" ht="12.8" hidden="false" customHeight="false" outlineLevel="0" collapsed="false">
      <c r="A1453" s="3" t="n">
        <v>28</v>
      </c>
      <c r="B1453" s="3" t="n">
        <v>65</v>
      </c>
      <c r="C1453" s="3" t="s">
        <v>691</v>
      </c>
      <c r="D1453" s="3" t="s">
        <v>260</v>
      </c>
      <c r="E1453" s="4" t="n">
        <v>556</v>
      </c>
      <c r="F1453" s="4" t="n">
        <v>0</v>
      </c>
      <c r="G1453" s="4" t="n">
        <v>0</v>
      </c>
      <c r="H1453" s="4" t="n">
        <f aca="false">E1453 + F1453</f>
        <v>556</v>
      </c>
      <c r="I1453" s="4" t="n">
        <v>381</v>
      </c>
      <c r="J1453" s="4" t="n">
        <v>0</v>
      </c>
      <c r="K1453" s="4" t="n">
        <v>381</v>
      </c>
      <c r="L1453" s="4" t="n">
        <v>3</v>
      </c>
      <c r="M1453" s="4" t="n">
        <v>1</v>
      </c>
      <c r="N1453" s="4" t="n">
        <v>135</v>
      </c>
      <c r="O1453" s="4" t="n">
        <v>1</v>
      </c>
      <c r="P1453" s="4" t="n">
        <v>129</v>
      </c>
      <c r="Q1453" s="4" t="n">
        <v>0</v>
      </c>
      <c r="R1453" s="4" t="n">
        <v>0</v>
      </c>
      <c r="S1453" s="4" t="n">
        <v>0</v>
      </c>
      <c r="T1453" s="4" t="n">
        <v>76</v>
      </c>
      <c r="U1453" s="4" t="n">
        <v>2</v>
      </c>
      <c r="V1453" s="4" t="n">
        <v>2</v>
      </c>
      <c r="W1453" s="4" t="n">
        <v>0</v>
      </c>
      <c r="X1453" s="4" t="n">
        <v>15</v>
      </c>
      <c r="Y1453" s="4" t="n">
        <v>17</v>
      </c>
      <c r="Z1453" s="4" t="n">
        <v>0</v>
      </c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</row>
    <row r="1454" customFormat="false" ht="12.8" hidden="false" customHeight="false" outlineLevel="0" collapsed="false">
      <c r="A1454" s="3" t="n">
        <v>28</v>
      </c>
      <c r="B1454" s="3" t="n">
        <v>65</v>
      </c>
      <c r="C1454" s="3" t="s">
        <v>691</v>
      </c>
      <c r="D1454" s="3" t="s">
        <v>693</v>
      </c>
      <c r="E1454" s="4" t="n">
        <v>758</v>
      </c>
      <c r="F1454" s="4" t="n">
        <v>0</v>
      </c>
      <c r="G1454" s="4" t="n">
        <v>0</v>
      </c>
      <c r="H1454" s="4" t="n">
        <f aca="false">E1454 + F1454</f>
        <v>758</v>
      </c>
      <c r="I1454" s="4" t="n">
        <v>551</v>
      </c>
      <c r="J1454" s="4" t="n">
        <v>0</v>
      </c>
      <c r="K1454" s="4" t="n">
        <v>551</v>
      </c>
      <c r="L1454" s="4" t="n">
        <v>9</v>
      </c>
      <c r="M1454" s="4" t="n">
        <v>10</v>
      </c>
      <c r="N1454" s="4" t="n">
        <v>298</v>
      </c>
      <c r="O1454" s="4" t="n">
        <v>1</v>
      </c>
      <c r="P1454" s="4" t="n">
        <v>78</v>
      </c>
      <c r="Q1454" s="4" t="n">
        <v>0</v>
      </c>
      <c r="R1454" s="4" t="n">
        <v>2</v>
      </c>
      <c r="S1454" s="4" t="n">
        <v>6</v>
      </c>
      <c r="T1454" s="4" t="n">
        <v>66</v>
      </c>
      <c r="U1454" s="4" t="n">
        <v>5</v>
      </c>
      <c r="V1454" s="4" t="n">
        <v>3</v>
      </c>
      <c r="W1454" s="4" t="n">
        <v>1</v>
      </c>
      <c r="X1454" s="4" t="n">
        <v>44</v>
      </c>
      <c r="Y1454" s="4" t="n">
        <v>26</v>
      </c>
      <c r="Z1454" s="4" t="n">
        <v>2</v>
      </c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</row>
    <row r="1455" customFormat="false" ht="12.8" hidden="false" customHeight="false" outlineLevel="0" collapsed="false">
      <c r="A1455" s="3" t="n">
        <v>28</v>
      </c>
      <c r="B1455" s="3" t="n">
        <v>65</v>
      </c>
      <c r="C1455" s="3" t="s">
        <v>691</v>
      </c>
      <c r="D1455" s="3" t="s">
        <v>70</v>
      </c>
      <c r="E1455" s="4" t="n">
        <v>941</v>
      </c>
      <c r="F1455" s="4" t="n">
        <v>0</v>
      </c>
      <c r="G1455" s="4" t="n">
        <v>0</v>
      </c>
      <c r="H1455" s="4" t="n">
        <f aca="false">E1455 + F1455</f>
        <v>941</v>
      </c>
      <c r="I1455" s="4" t="n">
        <v>645</v>
      </c>
      <c r="J1455" s="4" t="n">
        <v>0</v>
      </c>
      <c r="K1455" s="4" t="n">
        <v>645</v>
      </c>
      <c r="L1455" s="4" t="n">
        <v>4</v>
      </c>
      <c r="M1455" s="4" t="n">
        <v>7</v>
      </c>
      <c r="N1455" s="4" t="n">
        <v>234</v>
      </c>
      <c r="O1455" s="4" t="n">
        <v>4</v>
      </c>
      <c r="P1455" s="4" t="n">
        <v>138</v>
      </c>
      <c r="Q1455" s="4" t="n">
        <v>0</v>
      </c>
      <c r="R1455" s="4" t="n">
        <v>0</v>
      </c>
      <c r="S1455" s="4" t="n">
        <v>2</v>
      </c>
      <c r="T1455" s="4" t="n">
        <v>151</v>
      </c>
      <c r="U1455" s="4" t="n">
        <v>8</v>
      </c>
      <c r="V1455" s="4" t="n">
        <v>2</v>
      </c>
      <c r="W1455" s="4" t="n">
        <v>0</v>
      </c>
      <c r="X1455" s="4" t="n">
        <v>40</v>
      </c>
      <c r="Y1455" s="4" t="n">
        <v>53</v>
      </c>
      <c r="Z1455" s="4" t="n">
        <v>2</v>
      </c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</row>
    <row r="1456" customFormat="false" ht="12.8" hidden="false" customHeight="false" outlineLevel="0" collapsed="false">
      <c r="A1456" s="3" t="n">
        <v>28</v>
      </c>
      <c r="B1456" s="3" t="n">
        <v>65</v>
      </c>
      <c r="C1456" s="3" t="s">
        <v>691</v>
      </c>
      <c r="D1456" s="3" t="s">
        <v>71</v>
      </c>
      <c r="E1456" s="4" t="n">
        <v>784</v>
      </c>
      <c r="F1456" s="4" t="n">
        <v>0</v>
      </c>
      <c r="G1456" s="4" t="n">
        <v>0</v>
      </c>
      <c r="H1456" s="4" t="n">
        <f aca="false">E1456 + F1456</f>
        <v>784</v>
      </c>
      <c r="I1456" s="4" t="n">
        <v>490</v>
      </c>
      <c r="J1456" s="4" t="n">
        <v>0</v>
      </c>
      <c r="K1456" s="4" t="n">
        <v>490</v>
      </c>
      <c r="L1456" s="4" t="n">
        <v>5</v>
      </c>
      <c r="M1456" s="4" t="n">
        <v>8</v>
      </c>
      <c r="N1456" s="4" t="n">
        <v>184</v>
      </c>
      <c r="O1456" s="4" t="n">
        <v>0</v>
      </c>
      <c r="P1456" s="4" t="n">
        <v>116</v>
      </c>
      <c r="Q1456" s="4" t="n">
        <v>1</v>
      </c>
      <c r="R1456" s="4" t="n">
        <v>0</v>
      </c>
      <c r="S1456" s="4" t="n">
        <v>0</v>
      </c>
      <c r="T1456" s="4" t="n">
        <v>103</v>
      </c>
      <c r="U1456" s="4" t="n">
        <v>5</v>
      </c>
      <c r="V1456" s="4" t="n">
        <v>4</v>
      </c>
      <c r="W1456" s="4" t="n">
        <v>1</v>
      </c>
      <c r="X1456" s="4" t="n">
        <v>29</v>
      </c>
      <c r="Y1456" s="4" t="n">
        <v>34</v>
      </c>
      <c r="Z1456" s="4" t="n">
        <v>0</v>
      </c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</row>
    <row r="1457" customFormat="false" ht="12.8" hidden="false" customHeight="false" outlineLevel="0" collapsed="false">
      <c r="A1457" s="3" t="n">
        <v>28</v>
      </c>
      <c r="B1457" s="3" t="n">
        <v>65</v>
      </c>
      <c r="C1457" s="3" t="s">
        <v>691</v>
      </c>
      <c r="D1457" s="3" t="s">
        <v>72</v>
      </c>
      <c r="E1457" s="4" t="n">
        <v>497</v>
      </c>
      <c r="F1457" s="4" t="n">
        <v>0</v>
      </c>
      <c r="G1457" s="4" t="n">
        <v>0</v>
      </c>
      <c r="H1457" s="4" t="n">
        <f aca="false">E1457 + F1457</f>
        <v>497</v>
      </c>
      <c r="I1457" s="4" t="n">
        <v>303</v>
      </c>
      <c r="J1457" s="4" t="n">
        <v>0</v>
      </c>
      <c r="K1457" s="4" t="n">
        <v>303</v>
      </c>
      <c r="L1457" s="4" t="n">
        <v>1</v>
      </c>
      <c r="M1457" s="4" t="n">
        <v>9</v>
      </c>
      <c r="N1457" s="4" t="n">
        <v>84</v>
      </c>
      <c r="O1457" s="4" t="n">
        <v>1</v>
      </c>
      <c r="P1457" s="4" t="n">
        <v>77</v>
      </c>
      <c r="Q1457" s="4" t="n">
        <v>0</v>
      </c>
      <c r="R1457" s="4" t="n">
        <v>0</v>
      </c>
      <c r="S1457" s="4" t="n">
        <v>1</v>
      </c>
      <c r="T1457" s="4" t="n">
        <v>74</v>
      </c>
      <c r="U1457" s="4" t="n">
        <v>3</v>
      </c>
      <c r="V1457" s="4" t="n">
        <v>1</v>
      </c>
      <c r="W1457" s="4" t="n">
        <v>0</v>
      </c>
      <c r="X1457" s="4" t="n">
        <v>24</v>
      </c>
      <c r="Y1457" s="4" t="n">
        <v>27</v>
      </c>
      <c r="Z1457" s="4" t="n">
        <v>1</v>
      </c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</row>
    <row r="1458" customFormat="false" ht="12.8" hidden="false" customHeight="false" outlineLevel="0" collapsed="false">
      <c r="A1458" s="3" t="n">
        <v>28</v>
      </c>
      <c r="B1458" s="3" t="n">
        <v>65</v>
      </c>
      <c r="C1458" s="3" t="s">
        <v>691</v>
      </c>
      <c r="D1458" s="3" t="s">
        <v>73</v>
      </c>
      <c r="E1458" s="4" t="n">
        <v>528</v>
      </c>
      <c r="F1458" s="4" t="n">
        <v>0</v>
      </c>
      <c r="G1458" s="4" t="n">
        <v>0</v>
      </c>
      <c r="H1458" s="4" t="n">
        <f aca="false">E1458 + F1458</f>
        <v>528</v>
      </c>
      <c r="I1458" s="4" t="n">
        <v>331</v>
      </c>
      <c r="J1458" s="4" t="n">
        <v>0</v>
      </c>
      <c r="K1458" s="4" t="n">
        <v>331</v>
      </c>
      <c r="L1458" s="4" t="n">
        <v>3</v>
      </c>
      <c r="M1458" s="4" t="n">
        <v>6</v>
      </c>
      <c r="N1458" s="4" t="n">
        <v>103</v>
      </c>
      <c r="O1458" s="4" t="n">
        <v>2</v>
      </c>
      <c r="P1458" s="4" t="n">
        <v>94</v>
      </c>
      <c r="Q1458" s="4" t="n">
        <v>0</v>
      </c>
      <c r="R1458" s="4" t="n">
        <v>0</v>
      </c>
      <c r="S1458" s="4" t="n">
        <v>1</v>
      </c>
      <c r="T1458" s="4" t="n">
        <v>67</v>
      </c>
      <c r="U1458" s="4" t="n">
        <v>4</v>
      </c>
      <c r="V1458" s="4" t="n">
        <v>2</v>
      </c>
      <c r="W1458" s="4" t="n">
        <v>1</v>
      </c>
      <c r="X1458" s="4" t="n">
        <v>21</v>
      </c>
      <c r="Y1458" s="4" t="n">
        <v>27</v>
      </c>
      <c r="Z1458" s="4" t="n">
        <v>0</v>
      </c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</row>
    <row r="1459" customFormat="false" ht="12.8" hidden="false" customHeight="false" outlineLevel="0" collapsed="false">
      <c r="A1459" s="3" t="n">
        <v>28</v>
      </c>
      <c r="B1459" s="3" t="n">
        <v>65</v>
      </c>
      <c r="C1459" s="3" t="s">
        <v>691</v>
      </c>
      <c r="D1459" s="3" t="s">
        <v>74</v>
      </c>
      <c r="E1459" s="4" t="n">
        <v>772</v>
      </c>
      <c r="F1459" s="4" t="n">
        <v>0</v>
      </c>
      <c r="G1459" s="4" t="n">
        <v>0</v>
      </c>
      <c r="H1459" s="4" t="n">
        <f aca="false">E1459 + F1459</f>
        <v>772</v>
      </c>
      <c r="I1459" s="4" t="n">
        <v>418</v>
      </c>
      <c r="J1459" s="4" t="n">
        <v>0</v>
      </c>
      <c r="K1459" s="4" t="n">
        <v>418</v>
      </c>
      <c r="L1459" s="4" t="n">
        <v>3</v>
      </c>
      <c r="M1459" s="4" t="n">
        <v>2</v>
      </c>
      <c r="N1459" s="4" t="n">
        <v>139</v>
      </c>
      <c r="O1459" s="4" t="n">
        <v>0</v>
      </c>
      <c r="P1459" s="4" t="n">
        <v>152</v>
      </c>
      <c r="Q1459" s="4" t="n">
        <v>0</v>
      </c>
      <c r="R1459" s="4" t="n">
        <v>0</v>
      </c>
      <c r="S1459" s="4" t="n">
        <v>1</v>
      </c>
      <c r="T1459" s="4" t="n">
        <v>58</v>
      </c>
      <c r="U1459" s="4" t="n">
        <v>2</v>
      </c>
      <c r="V1459" s="4" t="n">
        <v>6</v>
      </c>
      <c r="W1459" s="4" t="n">
        <v>0</v>
      </c>
      <c r="X1459" s="4" t="n">
        <v>31</v>
      </c>
      <c r="Y1459" s="4" t="n">
        <v>23</v>
      </c>
      <c r="Z1459" s="4" t="n">
        <v>1</v>
      </c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</row>
    <row r="1460" customFormat="false" ht="12.8" hidden="false" customHeight="false" outlineLevel="0" collapsed="false">
      <c r="A1460" s="3" t="n">
        <v>28</v>
      </c>
      <c r="B1460" s="3" t="n">
        <v>65</v>
      </c>
      <c r="C1460" s="3" t="s">
        <v>691</v>
      </c>
      <c r="D1460" s="3" t="s">
        <v>75</v>
      </c>
      <c r="E1460" s="4" t="n">
        <v>868</v>
      </c>
      <c r="F1460" s="4" t="n">
        <v>0</v>
      </c>
      <c r="G1460" s="4" t="n">
        <v>0</v>
      </c>
      <c r="H1460" s="4" t="n">
        <f aca="false">E1460 + F1460</f>
        <v>868</v>
      </c>
      <c r="I1460" s="4" t="n">
        <v>511</v>
      </c>
      <c r="J1460" s="4" t="n">
        <v>0</v>
      </c>
      <c r="K1460" s="4" t="n">
        <v>511</v>
      </c>
      <c r="L1460" s="4" t="n">
        <v>3</v>
      </c>
      <c r="M1460" s="4" t="n">
        <v>4</v>
      </c>
      <c r="N1460" s="4" t="n">
        <v>157</v>
      </c>
      <c r="O1460" s="4" t="n">
        <v>0</v>
      </c>
      <c r="P1460" s="4" t="n">
        <v>178</v>
      </c>
      <c r="Q1460" s="4" t="n">
        <v>0</v>
      </c>
      <c r="R1460" s="4" t="n">
        <v>0</v>
      </c>
      <c r="S1460" s="4" t="n">
        <v>0</v>
      </c>
      <c r="T1460" s="4" t="n">
        <v>103</v>
      </c>
      <c r="U1460" s="4" t="n">
        <v>7</v>
      </c>
      <c r="V1460" s="4" t="n">
        <v>5</v>
      </c>
      <c r="W1460" s="4" t="n">
        <v>1</v>
      </c>
      <c r="X1460" s="4" t="n">
        <v>26</v>
      </c>
      <c r="Y1460" s="4" t="n">
        <v>23</v>
      </c>
      <c r="Z1460" s="4" t="n">
        <v>4</v>
      </c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</row>
    <row r="1461" customFormat="false" ht="12.8" hidden="false" customHeight="false" outlineLevel="0" collapsed="false">
      <c r="A1461" s="3" t="n">
        <v>28</v>
      </c>
      <c r="B1461" s="3" t="n">
        <v>65</v>
      </c>
      <c r="C1461" s="3" t="s">
        <v>691</v>
      </c>
      <c r="D1461" s="3" t="s">
        <v>694</v>
      </c>
      <c r="E1461" s="4" t="n">
        <v>691</v>
      </c>
      <c r="F1461" s="4" t="n">
        <v>0</v>
      </c>
      <c r="G1461" s="4" t="n">
        <v>0</v>
      </c>
      <c r="H1461" s="4" t="n">
        <f aca="false">E1461 + F1461</f>
        <v>691</v>
      </c>
      <c r="I1461" s="4" t="n">
        <v>446</v>
      </c>
      <c r="J1461" s="4" t="n">
        <v>0</v>
      </c>
      <c r="K1461" s="4" t="n">
        <v>446</v>
      </c>
      <c r="L1461" s="4" t="n">
        <v>4</v>
      </c>
      <c r="M1461" s="4" t="n">
        <v>3</v>
      </c>
      <c r="N1461" s="4" t="n">
        <v>124</v>
      </c>
      <c r="O1461" s="4" t="n">
        <v>0</v>
      </c>
      <c r="P1461" s="4" t="n">
        <v>170</v>
      </c>
      <c r="Q1461" s="4" t="n">
        <v>0</v>
      </c>
      <c r="R1461" s="4" t="n">
        <v>1</v>
      </c>
      <c r="S1461" s="4" t="n">
        <v>1</v>
      </c>
      <c r="T1461" s="4" t="n">
        <v>69</v>
      </c>
      <c r="U1461" s="4" t="n">
        <v>1</v>
      </c>
      <c r="V1461" s="4" t="n">
        <v>1</v>
      </c>
      <c r="W1461" s="4" t="n">
        <v>1</v>
      </c>
      <c r="X1461" s="4" t="n">
        <v>42</v>
      </c>
      <c r="Y1461" s="4" t="n">
        <v>28</v>
      </c>
      <c r="Z1461" s="4" t="n">
        <v>1</v>
      </c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</row>
    <row r="1462" customFormat="false" ht="12.8" hidden="false" customHeight="false" outlineLevel="0" collapsed="false">
      <c r="A1462" s="3" t="n">
        <v>28</v>
      </c>
      <c r="B1462" s="3" t="n">
        <v>65</v>
      </c>
      <c r="C1462" s="3" t="s">
        <v>691</v>
      </c>
      <c r="D1462" s="3" t="s">
        <v>555</v>
      </c>
      <c r="E1462" s="4" t="n">
        <v>670</v>
      </c>
      <c r="F1462" s="4" t="n">
        <v>0</v>
      </c>
      <c r="G1462" s="4" t="n">
        <v>0</v>
      </c>
      <c r="H1462" s="4" t="n">
        <f aca="false">E1462 + F1462</f>
        <v>670</v>
      </c>
      <c r="I1462" s="4" t="n">
        <v>363</v>
      </c>
      <c r="J1462" s="4" t="n">
        <v>0</v>
      </c>
      <c r="K1462" s="4" t="n">
        <v>363</v>
      </c>
      <c r="L1462" s="4" t="n">
        <v>2</v>
      </c>
      <c r="M1462" s="4" t="n">
        <v>3</v>
      </c>
      <c r="N1462" s="4" t="n">
        <v>110</v>
      </c>
      <c r="O1462" s="4" t="n">
        <v>0</v>
      </c>
      <c r="P1462" s="4" t="n">
        <v>135</v>
      </c>
      <c r="Q1462" s="4" t="n">
        <v>0</v>
      </c>
      <c r="R1462" s="4" t="n">
        <v>0</v>
      </c>
      <c r="S1462" s="4" t="n">
        <v>1</v>
      </c>
      <c r="T1462" s="4" t="n">
        <v>46</v>
      </c>
      <c r="U1462" s="4" t="n">
        <v>7</v>
      </c>
      <c r="V1462" s="4" t="n">
        <v>6</v>
      </c>
      <c r="W1462" s="4" t="n">
        <v>1</v>
      </c>
      <c r="X1462" s="4" t="n">
        <v>29</v>
      </c>
      <c r="Y1462" s="4" t="n">
        <v>20</v>
      </c>
      <c r="Z1462" s="4" t="n">
        <v>3</v>
      </c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</row>
    <row r="1463" customFormat="false" ht="12.8" hidden="false" customHeight="false" outlineLevel="0" collapsed="false">
      <c r="A1463" s="3" t="n">
        <v>28</v>
      </c>
      <c r="B1463" s="3" t="n">
        <v>65</v>
      </c>
      <c r="C1463" s="3" t="s">
        <v>691</v>
      </c>
      <c r="D1463" s="3" t="s">
        <v>358</v>
      </c>
      <c r="E1463" s="4" t="n">
        <v>912</v>
      </c>
      <c r="F1463" s="4" t="n">
        <v>0</v>
      </c>
      <c r="G1463" s="4" t="n">
        <v>0</v>
      </c>
      <c r="H1463" s="4" t="n">
        <f aca="false">E1463 + F1463</f>
        <v>912</v>
      </c>
      <c r="I1463" s="4" t="n">
        <v>606</v>
      </c>
      <c r="J1463" s="4" t="n">
        <v>0</v>
      </c>
      <c r="K1463" s="4" t="n">
        <v>606</v>
      </c>
      <c r="L1463" s="4" t="n">
        <v>0</v>
      </c>
      <c r="M1463" s="4" t="n">
        <v>6</v>
      </c>
      <c r="N1463" s="4" t="n">
        <v>235</v>
      </c>
      <c r="O1463" s="4" t="n">
        <v>1</v>
      </c>
      <c r="P1463" s="4" t="n">
        <v>153</v>
      </c>
      <c r="Q1463" s="4" t="n">
        <v>0</v>
      </c>
      <c r="R1463" s="4" t="n">
        <v>0</v>
      </c>
      <c r="S1463" s="4" t="n">
        <v>1</v>
      </c>
      <c r="T1463" s="4" t="n">
        <v>100</v>
      </c>
      <c r="U1463" s="4" t="n">
        <v>13</v>
      </c>
      <c r="V1463" s="4" t="n">
        <v>9</v>
      </c>
      <c r="W1463" s="4" t="n">
        <v>2</v>
      </c>
      <c r="X1463" s="4" t="n">
        <v>44</v>
      </c>
      <c r="Y1463" s="4" t="n">
        <v>41</v>
      </c>
      <c r="Z1463" s="4" t="n">
        <v>1</v>
      </c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</row>
    <row r="1464" customFormat="false" ht="12.8" hidden="false" customHeight="false" outlineLevel="0" collapsed="false">
      <c r="A1464" s="3" t="n">
        <v>28</v>
      </c>
      <c r="B1464" s="3" t="n">
        <v>65</v>
      </c>
      <c r="C1464" s="3" t="s">
        <v>691</v>
      </c>
      <c r="D1464" s="3" t="s">
        <v>82</v>
      </c>
      <c r="E1464" s="4" t="n">
        <v>662</v>
      </c>
      <c r="F1464" s="4" t="n">
        <v>0</v>
      </c>
      <c r="G1464" s="4" t="n">
        <v>0</v>
      </c>
      <c r="H1464" s="4" t="n">
        <f aca="false">E1464 + F1464</f>
        <v>662</v>
      </c>
      <c r="I1464" s="4" t="n">
        <v>438</v>
      </c>
      <c r="J1464" s="4" t="n">
        <v>0</v>
      </c>
      <c r="K1464" s="4" t="n">
        <v>438</v>
      </c>
      <c r="L1464" s="4" t="n">
        <v>2</v>
      </c>
      <c r="M1464" s="4" t="n">
        <v>3</v>
      </c>
      <c r="N1464" s="4" t="n">
        <v>186</v>
      </c>
      <c r="O1464" s="4" t="n">
        <v>1</v>
      </c>
      <c r="P1464" s="4" t="n">
        <v>90</v>
      </c>
      <c r="Q1464" s="4" t="n">
        <v>0</v>
      </c>
      <c r="R1464" s="4" t="n">
        <v>1</v>
      </c>
      <c r="S1464" s="4" t="n">
        <v>1</v>
      </c>
      <c r="T1464" s="4" t="n">
        <v>85</v>
      </c>
      <c r="U1464" s="4" t="n">
        <v>3</v>
      </c>
      <c r="V1464" s="4" t="n">
        <v>4</v>
      </c>
      <c r="W1464" s="4" t="n">
        <v>0</v>
      </c>
      <c r="X1464" s="4" t="n">
        <v>29</v>
      </c>
      <c r="Y1464" s="4" t="n">
        <v>33</v>
      </c>
      <c r="Z1464" s="4" t="n">
        <v>0</v>
      </c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</row>
    <row r="1465" customFormat="false" ht="12.8" hidden="false" customHeight="false" outlineLevel="0" collapsed="false">
      <c r="A1465" s="3" t="n">
        <v>28</v>
      </c>
      <c r="B1465" s="3" t="n">
        <v>65</v>
      </c>
      <c r="C1465" s="3" t="s">
        <v>691</v>
      </c>
      <c r="D1465" s="3" t="s">
        <v>83</v>
      </c>
      <c r="E1465" s="4" t="n">
        <v>721</v>
      </c>
      <c r="F1465" s="4" t="n">
        <v>0</v>
      </c>
      <c r="G1465" s="4" t="n">
        <v>0</v>
      </c>
      <c r="H1465" s="4" t="n">
        <f aca="false">E1465 + F1465</f>
        <v>721</v>
      </c>
      <c r="I1465" s="4" t="n">
        <v>503</v>
      </c>
      <c r="J1465" s="4" t="n">
        <v>0</v>
      </c>
      <c r="K1465" s="4" t="n">
        <v>503</v>
      </c>
      <c r="L1465" s="4" t="n">
        <v>6</v>
      </c>
      <c r="M1465" s="4" t="n">
        <v>5</v>
      </c>
      <c r="N1465" s="4" t="n">
        <v>205</v>
      </c>
      <c r="O1465" s="4" t="n">
        <v>1</v>
      </c>
      <c r="P1465" s="4" t="n">
        <v>110</v>
      </c>
      <c r="Q1465" s="4" t="n">
        <v>0</v>
      </c>
      <c r="R1465" s="4" t="n">
        <v>1</v>
      </c>
      <c r="S1465" s="4" t="n">
        <v>1</v>
      </c>
      <c r="T1465" s="4" t="n">
        <v>88</v>
      </c>
      <c r="U1465" s="4" t="n">
        <v>11</v>
      </c>
      <c r="V1465" s="4" t="n">
        <v>4</v>
      </c>
      <c r="W1465" s="4" t="n">
        <v>0</v>
      </c>
      <c r="X1465" s="4" t="n">
        <v>47</v>
      </c>
      <c r="Y1465" s="4" t="n">
        <v>23</v>
      </c>
      <c r="Z1465" s="4" t="n">
        <v>1</v>
      </c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</row>
    <row r="1466" customFormat="false" ht="12.8" hidden="false" customHeight="false" outlineLevel="0" collapsed="false">
      <c r="A1466" s="3" t="n">
        <v>28</v>
      </c>
      <c r="B1466" s="3" t="n">
        <v>65</v>
      </c>
      <c r="C1466" s="3" t="s">
        <v>691</v>
      </c>
      <c r="D1466" s="3" t="s">
        <v>84</v>
      </c>
      <c r="E1466" s="4" t="n">
        <v>638</v>
      </c>
      <c r="F1466" s="4" t="n">
        <v>0</v>
      </c>
      <c r="G1466" s="4" t="n">
        <v>0</v>
      </c>
      <c r="H1466" s="4" t="n">
        <f aca="false">E1466 + F1466</f>
        <v>638</v>
      </c>
      <c r="I1466" s="4" t="n">
        <v>410</v>
      </c>
      <c r="J1466" s="4" t="n">
        <v>0</v>
      </c>
      <c r="K1466" s="4" t="n">
        <v>410</v>
      </c>
      <c r="L1466" s="4" t="n">
        <v>2</v>
      </c>
      <c r="M1466" s="4" t="n">
        <v>4</v>
      </c>
      <c r="N1466" s="4" t="n">
        <v>217</v>
      </c>
      <c r="O1466" s="4" t="n">
        <v>0</v>
      </c>
      <c r="P1466" s="4" t="n">
        <v>81</v>
      </c>
      <c r="Q1466" s="4" t="n">
        <v>0</v>
      </c>
      <c r="R1466" s="4" t="n">
        <v>0</v>
      </c>
      <c r="S1466" s="4" t="n">
        <v>1</v>
      </c>
      <c r="T1466" s="4" t="n">
        <v>55</v>
      </c>
      <c r="U1466" s="4" t="n">
        <v>2</v>
      </c>
      <c r="V1466" s="4" t="n">
        <v>0</v>
      </c>
      <c r="W1466" s="4" t="n">
        <v>0</v>
      </c>
      <c r="X1466" s="4" t="n">
        <v>23</v>
      </c>
      <c r="Y1466" s="4" t="n">
        <v>24</v>
      </c>
      <c r="Z1466" s="4" t="n">
        <v>1</v>
      </c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</row>
    <row r="1467" customFormat="false" ht="12.8" hidden="false" customHeight="false" outlineLevel="0" collapsed="false">
      <c r="A1467" s="3" t="n">
        <v>28</v>
      </c>
      <c r="B1467" s="3" t="n">
        <v>65</v>
      </c>
      <c r="C1467" s="3" t="s">
        <v>691</v>
      </c>
      <c r="D1467" s="3" t="s">
        <v>538</v>
      </c>
      <c r="E1467" s="4" t="n">
        <v>691</v>
      </c>
      <c r="F1467" s="4" t="n">
        <v>0</v>
      </c>
      <c r="G1467" s="4" t="n">
        <v>0</v>
      </c>
      <c r="H1467" s="4" t="n">
        <f aca="false">E1467 + F1467</f>
        <v>691</v>
      </c>
      <c r="I1467" s="4" t="n">
        <v>465</v>
      </c>
      <c r="J1467" s="4" t="n">
        <v>0</v>
      </c>
      <c r="K1467" s="4" t="n">
        <v>465</v>
      </c>
      <c r="L1467" s="4" t="n">
        <v>3</v>
      </c>
      <c r="M1467" s="4" t="n">
        <v>3</v>
      </c>
      <c r="N1467" s="4" t="n">
        <v>182</v>
      </c>
      <c r="O1467" s="4" t="n">
        <v>0</v>
      </c>
      <c r="P1467" s="4" t="n">
        <v>117</v>
      </c>
      <c r="Q1467" s="4" t="n">
        <v>0</v>
      </c>
      <c r="R1467" s="4" t="n">
        <v>1</v>
      </c>
      <c r="S1467" s="4" t="n">
        <v>0</v>
      </c>
      <c r="T1467" s="4" t="n">
        <v>95</v>
      </c>
      <c r="U1467" s="4" t="n">
        <v>9</v>
      </c>
      <c r="V1467" s="4" t="n">
        <v>4</v>
      </c>
      <c r="W1467" s="4" t="n">
        <v>0</v>
      </c>
      <c r="X1467" s="4" t="n">
        <v>22</v>
      </c>
      <c r="Y1467" s="4" t="n">
        <v>27</v>
      </c>
      <c r="Z1467" s="4" t="n">
        <v>2</v>
      </c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</row>
    <row r="1468" customFormat="false" ht="12.8" hidden="false" customHeight="false" outlineLevel="0" collapsed="false">
      <c r="A1468" s="3" t="n">
        <v>28</v>
      </c>
      <c r="B1468" s="3" t="n">
        <v>65</v>
      </c>
      <c r="C1468" s="3" t="s">
        <v>691</v>
      </c>
      <c r="D1468" s="3" t="s">
        <v>539</v>
      </c>
      <c r="E1468" s="4" t="n">
        <v>709</v>
      </c>
      <c r="F1468" s="4" t="n">
        <v>0</v>
      </c>
      <c r="G1468" s="4" t="n">
        <v>0</v>
      </c>
      <c r="H1468" s="4" t="n">
        <f aca="false">E1468 + F1468</f>
        <v>709</v>
      </c>
      <c r="I1468" s="4" t="n">
        <v>497</v>
      </c>
      <c r="J1468" s="4" t="n">
        <v>0</v>
      </c>
      <c r="K1468" s="4" t="n">
        <v>497</v>
      </c>
      <c r="L1468" s="4" t="n">
        <v>2</v>
      </c>
      <c r="M1468" s="4" t="n">
        <v>3</v>
      </c>
      <c r="N1468" s="4" t="n">
        <v>197</v>
      </c>
      <c r="O1468" s="4" t="n">
        <v>0</v>
      </c>
      <c r="P1468" s="4" t="n">
        <v>119</v>
      </c>
      <c r="Q1468" s="4" t="n">
        <v>0</v>
      </c>
      <c r="R1468" s="4" t="n">
        <v>0</v>
      </c>
      <c r="S1468" s="4" t="n">
        <v>1</v>
      </c>
      <c r="T1468" s="4" t="n">
        <v>109</v>
      </c>
      <c r="U1468" s="4" t="n">
        <v>9</v>
      </c>
      <c r="V1468" s="4" t="n">
        <v>4</v>
      </c>
      <c r="W1468" s="4" t="n">
        <v>0</v>
      </c>
      <c r="X1468" s="4" t="n">
        <v>27</v>
      </c>
      <c r="Y1468" s="4" t="n">
        <v>26</v>
      </c>
      <c r="Z1468" s="4" t="n">
        <v>0</v>
      </c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</row>
    <row r="1469" customFormat="false" ht="12.8" hidden="false" customHeight="false" outlineLevel="0" collapsed="false">
      <c r="A1469" s="3" t="n">
        <v>28</v>
      </c>
      <c r="B1469" s="3" t="n">
        <v>65</v>
      </c>
      <c r="C1469" s="3" t="s">
        <v>691</v>
      </c>
      <c r="D1469" s="3" t="s">
        <v>695</v>
      </c>
      <c r="E1469" s="4" t="n">
        <v>596</v>
      </c>
      <c r="F1469" s="4" t="n">
        <v>0</v>
      </c>
      <c r="G1469" s="4" t="n">
        <v>0</v>
      </c>
      <c r="H1469" s="4" t="n">
        <f aca="false">E1469 + F1469</f>
        <v>596</v>
      </c>
      <c r="I1469" s="4" t="n">
        <v>442</v>
      </c>
      <c r="J1469" s="4" t="n">
        <v>0</v>
      </c>
      <c r="K1469" s="4" t="n">
        <v>442</v>
      </c>
      <c r="L1469" s="4" t="n">
        <v>4</v>
      </c>
      <c r="M1469" s="4" t="n">
        <v>3</v>
      </c>
      <c r="N1469" s="4" t="n">
        <v>187</v>
      </c>
      <c r="O1469" s="4" t="n">
        <v>1</v>
      </c>
      <c r="P1469" s="4" t="n">
        <v>101</v>
      </c>
      <c r="Q1469" s="4" t="n">
        <v>0</v>
      </c>
      <c r="R1469" s="4" t="n">
        <v>1</v>
      </c>
      <c r="S1469" s="4" t="n">
        <v>1</v>
      </c>
      <c r="T1469" s="4" t="n">
        <v>91</v>
      </c>
      <c r="U1469" s="4" t="n">
        <v>9</v>
      </c>
      <c r="V1469" s="4" t="n">
        <v>1</v>
      </c>
      <c r="W1469" s="4" t="n">
        <v>0</v>
      </c>
      <c r="X1469" s="4" t="n">
        <v>25</v>
      </c>
      <c r="Y1469" s="4" t="n">
        <v>16</v>
      </c>
      <c r="Z1469" s="4" t="n">
        <v>2</v>
      </c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</row>
    <row r="1470" customFormat="false" ht="12.8" hidden="false" customHeight="false" outlineLevel="0" collapsed="false">
      <c r="A1470" s="3" t="n">
        <v>28</v>
      </c>
      <c r="B1470" s="3" t="n">
        <v>65</v>
      </c>
      <c r="C1470" s="3" t="s">
        <v>691</v>
      </c>
      <c r="D1470" s="3" t="s">
        <v>696</v>
      </c>
      <c r="E1470" s="4" t="n">
        <v>775</v>
      </c>
      <c r="F1470" s="4" t="n">
        <v>0</v>
      </c>
      <c r="G1470" s="4" t="n">
        <v>0</v>
      </c>
      <c r="H1470" s="4" t="n">
        <f aca="false">E1470 + F1470</f>
        <v>775</v>
      </c>
      <c r="I1470" s="4" t="n">
        <v>574</v>
      </c>
      <c r="J1470" s="4" t="n">
        <v>0</v>
      </c>
      <c r="K1470" s="4" t="n">
        <v>574</v>
      </c>
      <c r="L1470" s="4" t="n">
        <v>12</v>
      </c>
      <c r="M1470" s="4" t="n">
        <v>10</v>
      </c>
      <c r="N1470" s="4" t="n">
        <v>243</v>
      </c>
      <c r="O1470" s="4" t="n">
        <v>0</v>
      </c>
      <c r="P1470" s="4" t="n">
        <v>118</v>
      </c>
      <c r="Q1470" s="4" t="n">
        <v>0</v>
      </c>
      <c r="R1470" s="4" t="n">
        <v>0</v>
      </c>
      <c r="S1470" s="4" t="n">
        <v>0</v>
      </c>
      <c r="T1470" s="4" t="n">
        <v>126</v>
      </c>
      <c r="U1470" s="4" t="n">
        <v>8</v>
      </c>
      <c r="V1470" s="4" t="n">
        <v>0</v>
      </c>
      <c r="W1470" s="4" t="n">
        <v>0</v>
      </c>
      <c r="X1470" s="4" t="n">
        <v>29</v>
      </c>
      <c r="Y1470" s="4" t="n">
        <v>27</v>
      </c>
      <c r="Z1470" s="4" t="n">
        <v>1</v>
      </c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</row>
    <row r="1471" customFormat="false" ht="12.8" hidden="false" customHeight="false" outlineLevel="0" collapsed="false">
      <c r="A1471" s="3" t="n">
        <v>28</v>
      </c>
      <c r="B1471" s="3" t="n">
        <v>65</v>
      </c>
      <c r="C1471" s="3" t="s">
        <v>691</v>
      </c>
      <c r="D1471" s="3" t="s">
        <v>697</v>
      </c>
      <c r="E1471" s="4" t="n">
        <v>688</v>
      </c>
      <c r="F1471" s="4" t="n">
        <v>0</v>
      </c>
      <c r="G1471" s="4" t="n">
        <v>0</v>
      </c>
      <c r="H1471" s="4" t="n">
        <f aca="false">E1471 + F1471</f>
        <v>688</v>
      </c>
      <c r="I1471" s="4" t="n">
        <v>542</v>
      </c>
      <c r="J1471" s="4" t="n">
        <v>0</v>
      </c>
      <c r="K1471" s="4" t="n">
        <v>542</v>
      </c>
      <c r="L1471" s="4" t="n">
        <v>5</v>
      </c>
      <c r="M1471" s="4" t="n">
        <v>5</v>
      </c>
      <c r="N1471" s="4" t="n">
        <v>224</v>
      </c>
      <c r="O1471" s="4" t="n">
        <v>1</v>
      </c>
      <c r="P1471" s="4" t="n">
        <v>86</v>
      </c>
      <c r="Q1471" s="4" t="n">
        <v>1</v>
      </c>
      <c r="R1471" s="4" t="n">
        <v>0</v>
      </c>
      <c r="S1471" s="4" t="n">
        <v>0</v>
      </c>
      <c r="T1471" s="4" t="n">
        <v>135</v>
      </c>
      <c r="U1471" s="4" t="n">
        <v>16</v>
      </c>
      <c r="V1471" s="4" t="n">
        <v>2</v>
      </c>
      <c r="W1471" s="4" t="n">
        <v>1</v>
      </c>
      <c r="X1471" s="4" t="n">
        <v>32</v>
      </c>
      <c r="Y1471" s="4" t="n">
        <v>32</v>
      </c>
      <c r="Z1471" s="4" t="n">
        <v>2</v>
      </c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</row>
    <row r="1472" customFormat="false" ht="12.8" hidden="false" customHeight="false" outlineLevel="0" collapsed="false">
      <c r="A1472" s="3" t="n">
        <v>28</v>
      </c>
      <c r="B1472" s="3" t="n">
        <v>65</v>
      </c>
      <c r="C1472" s="3" t="s">
        <v>691</v>
      </c>
      <c r="D1472" s="3" t="s">
        <v>87</v>
      </c>
      <c r="E1472" s="4" t="n">
        <v>913</v>
      </c>
      <c r="F1472" s="4" t="n">
        <v>0</v>
      </c>
      <c r="G1472" s="4" t="n">
        <v>0</v>
      </c>
      <c r="H1472" s="4" t="n">
        <f aca="false">E1472 + F1472</f>
        <v>913</v>
      </c>
      <c r="I1472" s="4" t="n">
        <v>559</v>
      </c>
      <c r="J1472" s="4" t="n">
        <v>0</v>
      </c>
      <c r="K1472" s="4" t="n">
        <v>559</v>
      </c>
      <c r="L1472" s="4" t="n">
        <v>12</v>
      </c>
      <c r="M1472" s="4" t="n">
        <v>7</v>
      </c>
      <c r="N1472" s="4" t="n">
        <v>186</v>
      </c>
      <c r="O1472" s="4" t="n">
        <v>1</v>
      </c>
      <c r="P1472" s="4" t="n">
        <v>167</v>
      </c>
      <c r="Q1472" s="4" t="n">
        <v>0</v>
      </c>
      <c r="R1472" s="4" t="n">
        <v>1</v>
      </c>
      <c r="S1472" s="4" t="n">
        <v>2</v>
      </c>
      <c r="T1472" s="4" t="n">
        <v>89</v>
      </c>
      <c r="U1472" s="4" t="n">
        <v>9</v>
      </c>
      <c r="V1472" s="4" t="n">
        <v>3</v>
      </c>
      <c r="W1472" s="4" t="n">
        <v>0</v>
      </c>
      <c r="X1472" s="4" t="n">
        <v>31</v>
      </c>
      <c r="Y1472" s="4" t="n">
        <v>49</v>
      </c>
      <c r="Z1472" s="4" t="n">
        <v>2</v>
      </c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</row>
    <row r="1473" customFormat="false" ht="12.8" hidden="false" customHeight="false" outlineLevel="0" collapsed="false">
      <c r="A1473" s="3" t="n">
        <v>28</v>
      </c>
      <c r="B1473" s="3" t="n">
        <v>65</v>
      </c>
      <c r="C1473" s="3" t="s">
        <v>691</v>
      </c>
      <c r="D1473" s="3" t="s">
        <v>88</v>
      </c>
      <c r="E1473" s="4" t="n">
        <v>670</v>
      </c>
      <c r="F1473" s="4" t="n">
        <v>0</v>
      </c>
      <c r="G1473" s="4" t="n">
        <v>0</v>
      </c>
      <c r="H1473" s="4" t="n">
        <f aca="false">E1473 + F1473</f>
        <v>670</v>
      </c>
      <c r="I1473" s="4" t="n">
        <v>460</v>
      </c>
      <c r="J1473" s="4" t="n">
        <v>0</v>
      </c>
      <c r="K1473" s="4" t="n">
        <v>460</v>
      </c>
      <c r="L1473" s="4" t="n">
        <v>2</v>
      </c>
      <c r="M1473" s="4" t="n">
        <v>1</v>
      </c>
      <c r="N1473" s="4" t="n">
        <v>199</v>
      </c>
      <c r="O1473" s="4" t="n">
        <v>2</v>
      </c>
      <c r="P1473" s="4" t="n">
        <v>94</v>
      </c>
      <c r="Q1473" s="4" t="n">
        <v>0</v>
      </c>
      <c r="R1473" s="4" t="n">
        <v>1</v>
      </c>
      <c r="S1473" s="4" t="n">
        <v>2</v>
      </c>
      <c r="T1473" s="4" t="n">
        <v>81</v>
      </c>
      <c r="U1473" s="4" t="n">
        <v>6</v>
      </c>
      <c r="V1473" s="4" t="n">
        <v>7</v>
      </c>
      <c r="W1473" s="4" t="n">
        <v>0</v>
      </c>
      <c r="X1473" s="4" t="n">
        <v>28</v>
      </c>
      <c r="Y1473" s="4" t="n">
        <v>36</v>
      </c>
      <c r="Z1473" s="4" t="n">
        <v>1</v>
      </c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</row>
    <row r="1474" customFormat="false" ht="12.8" hidden="false" customHeight="false" outlineLevel="0" collapsed="false">
      <c r="A1474" s="3" t="n">
        <v>28</v>
      </c>
      <c r="B1474" s="3" t="n">
        <v>65</v>
      </c>
      <c r="C1474" s="3" t="s">
        <v>691</v>
      </c>
      <c r="D1474" s="3" t="s">
        <v>364</v>
      </c>
      <c r="E1474" s="4" t="n">
        <v>583</v>
      </c>
      <c r="F1474" s="4" t="n">
        <v>0</v>
      </c>
      <c r="G1474" s="4" t="n">
        <v>0</v>
      </c>
      <c r="H1474" s="4" t="n">
        <f aca="false">E1474 + F1474</f>
        <v>583</v>
      </c>
      <c r="I1474" s="4" t="n">
        <v>427</v>
      </c>
      <c r="J1474" s="4" t="n">
        <v>0</v>
      </c>
      <c r="K1474" s="4" t="n">
        <v>427</v>
      </c>
      <c r="L1474" s="4" t="n">
        <v>4</v>
      </c>
      <c r="M1474" s="4" t="n">
        <v>6</v>
      </c>
      <c r="N1474" s="4" t="n">
        <v>158</v>
      </c>
      <c r="O1474" s="4" t="n">
        <v>0</v>
      </c>
      <c r="P1474" s="4" t="n">
        <v>116</v>
      </c>
      <c r="Q1474" s="4" t="n">
        <v>0</v>
      </c>
      <c r="R1474" s="4" t="n">
        <v>0</v>
      </c>
      <c r="S1474" s="4" t="n">
        <v>0</v>
      </c>
      <c r="T1474" s="4" t="n">
        <v>91</v>
      </c>
      <c r="U1474" s="4" t="n">
        <v>10</v>
      </c>
      <c r="V1474" s="4" t="n">
        <v>0</v>
      </c>
      <c r="W1474" s="4" t="n">
        <v>0</v>
      </c>
      <c r="X1474" s="4" t="n">
        <v>28</v>
      </c>
      <c r="Y1474" s="4" t="n">
        <v>14</v>
      </c>
      <c r="Z1474" s="4" t="n">
        <v>0</v>
      </c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</row>
    <row r="1475" customFormat="false" ht="12.8" hidden="false" customHeight="false" outlineLevel="0" collapsed="false">
      <c r="A1475" s="3" t="n">
        <v>28</v>
      </c>
      <c r="B1475" s="3" t="n">
        <v>65</v>
      </c>
      <c r="C1475" s="3" t="s">
        <v>691</v>
      </c>
      <c r="D1475" s="3" t="s">
        <v>365</v>
      </c>
      <c r="E1475" s="4" t="n">
        <v>718</v>
      </c>
      <c r="F1475" s="4" t="n">
        <v>0</v>
      </c>
      <c r="G1475" s="4" t="n">
        <v>0</v>
      </c>
      <c r="H1475" s="4" t="n">
        <f aca="false">E1475 + F1475</f>
        <v>718</v>
      </c>
      <c r="I1475" s="4" t="n">
        <v>551</v>
      </c>
      <c r="J1475" s="4" t="n">
        <v>0</v>
      </c>
      <c r="K1475" s="4" t="n">
        <v>551</v>
      </c>
      <c r="L1475" s="4" t="n">
        <v>4</v>
      </c>
      <c r="M1475" s="4" t="n">
        <v>7</v>
      </c>
      <c r="N1475" s="4" t="n">
        <v>201</v>
      </c>
      <c r="O1475" s="4" t="n">
        <v>0</v>
      </c>
      <c r="P1475" s="4" t="n">
        <v>154</v>
      </c>
      <c r="Q1475" s="4" t="n">
        <v>0</v>
      </c>
      <c r="R1475" s="4" t="n">
        <v>1</v>
      </c>
      <c r="S1475" s="4" t="n">
        <v>0</v>
      </c>
      <c r="T1475" s="4" t="n">
        <v>113</v>
      </c>
      <c r="U1475" s="4" t="n">
        <v>4</v>
      </c>
      <c r="V1475" s="4" t="n">
        <v>3</v>
      </c>
      <c r="W1475" s="4" t="n">
        <v>0</v>
      </c>
      <c r="X1475" s="4" t="n">
        <v>29</v>
      </c>
      <c r="Y1475" s="4" t="n">
        <v>33</v>
      </c>
      <c r="Z1475" s="4" t="n">
        <v>2</v>
      </c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</row>
    <row r="1476" customFormat="false" ht="12.8" hidden="false" customHeight="false" outlineLevel="0" collapsed="false">
      <c r="A1476" s="3" t="n">
        <v>28</v>
      </c>
      <c r="B1476" s="3" t="n">
        <v>65</v>
      </c>
      <c r="C1476" s="3" t="s">
        <v>691</v>
      </c>
      <c r="D1476" s="3" t="s">
        <v>698</v>
      </c>
      <c r="E1476" s="4" t="n">
        <v>658</v>
      </c>
      <c r="F1476" s="4" t="n">
        <v>0</v>
      </c>
      <c r="G1476" s="4" t="n">
        <v>0</v>
      </c>
      <c r="H1476" s="4" t="n">
        <f aca="false">E1476 + F1476</f>
        <v>658</v>
      </c>
      <c r="I1476" s="4" t="n">
        <v>492</v>
      </c>
      <c r="J1476" s="4" t="n">
        <v>0</v>
      </c>
      <c r="K1476" s="4" t="n">
        <v>492</v>
      </c>
      <c r="L1476" s="4" t="n">
        <v>3</v>
      </c>
      <c r="M1476" s="4" t="n">
        <v>4</v>
      </c>
      <c r="N1476" s="4" t="n">
        <v>181</v>
      </c>
      <c r="O1476" s="4" t="n">
        <v>1</v>
      </c>
      <c r="P1476" s="4" t="n">
        <v>135</v>
      </c>
      <c r="Q1476" s="4" t="n">
        <v>0</v>
      </c>
      <c r="R1476" s="4" t="n">
        <v>0</v>
      </c>
      <c r="S1476" s="4" t="n">
        <v>1</v>
      </c>
      <c r="T1476" s="4" t="n">
        <v>96</v>
      </c>
      <c r="U1476" s="4" t="n">
        <v>7</v>
      </c>
      <c r="V1476" s="4" t="n">
        <v>2</v>
      </c>
      <c r="W1476" s="4" t="n">
        <v>0</v>
      </c>
      <c r="X1476" s="4" t="n">
        <v>26</v>
      </c>
      <c r="Y1476" s="4" t="n">
        <v>32</v>
      </c>
      <c r="Z1476" s="4" t="n">
        <v>4</v>
      </c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</row>
    <row r="1477" customFormat="false" ht="12.8" hidden="false" customHeight="false" outlineLevel="0" collapsed="false">
      <c r="A1477" s="3" t="n">
        <v>28</v>
      </c>
      <c r="B1477" s="3" t="n">
        <v>65</v>
      </c>
      <c r="C1477" s="3" t="s">
        <v>691</v>
      </c>
      <c r="D1477" s="3" t="s">
        <v>90</v>
      </c>
      <c r="E1477" s="4" t="n">
        <v>926</v>
      </c>
      <c r="F1477" s="4" t="n">
        <v>0</v>
      </c>
      <c r="G1477" s="4" t="n">
        <v>0</v>
      </c>
      <c r="H1477" s="4" t="n">
        <f aca="false">E1477 + F1477</f>
        <v>926</v>
      </c>
      <c r="I1477" s="4" t="n">
        <v>714</v>
      </c>
      <c r="J1477" s="4" t="n">
        <v>0</v>
      </c>
      <c r="K1477" s="4" t="n">
        <v>714</v>
      </c>
      <c r="L1477" s="4" t="n">
        <v>9</v>
      </c>
      <c r="M1477" s="4" t="n">
        <v>4</v>
      </c>
      <c r="N1477" s="4" t="n">
        <v>296</v>
      </c>
      <c r="O1477" s="4" t="n">
        <v>1</v>
      </c>
      <c r="P1477" s="4" t="n">
        <v>153</v>
      </c>
      <c r="Q1477" s="4" t="n">
        <v>0</v>
      </c>
      <c r="R1477" s="4" t="n">
        <v>0</v>
      </c>
      <c r="S1477" s="4" t="n">
        <v>2</v>
      </c>
      <c r="T1477" s="4" t="n">
        <v>148</v>
      </c>
      <c r="U1477" s="4" t="n">
        <v>14</v>
      </c>
      <c r="V1477" s="4" t="n">
        <v>7</v>
      </c>
      <c r="W1477" s="4" t="n">
        <v>1</v>
      </c>
      <c r="X1477" s="4" t="n">
        <v>47</v>
      </c>
      <c r="Y1477" s="4" t="n">
        <v>31</v>
      </c>
      <c r="Z1477" s="4" t="n">
        <v>1</v>
      </c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</row>
    <row r="1478" customFormat="false" ht="12.8" hidden="false" customHeight="false" outlineLevel="0" collapsed="false">
      <c r="A1478" s="3" t="n">
        <v>28</v>
      </c>
      <c r="B1478" s="3" t="n">
        <v>65</v>
      </c>
      <c r="C1478" s="3" t="s">
        <v>691</v>
      </c>
      <c r="D1478" s="3" t="s">
        <v>91</v>
      </c>
      <c r="E1478" s="4" t="n">
        <v>711</v>
      </c>
      <c r="F1478" s="4" t="n">
        <v>0</v>
      </c>
      <c r="G1478" s="4" t="n">
        <v>0</v>
      </c>
      <c r="H1478" s="4" t="n">
        <f aca="false">E1478 + F1478</f>
        <v>711</v>
      </c>
      <c r="I1478" s="4" t="n">
        <v>499</v>
      </c>
      <c r="J1478" s="4" t="n">
        <v>0</v>
      </c>
      <c r="K1478" s="4" t="n">
        <v>499</v>
      </c>
      <c r="L1478" s="4" t="n">
        <v>6</v>
      </c>
      <c r="M1478" s="4" t="n">
        <v>6</v>
      </c>
      <c r="N1478" s="4" t="n">
        <v>161</v>
      </c>
      <c r="O1478" s="4" t="n">
        <v>3</v>
      </c>
      <c r="P1478" s="4" t="n">
        <v>120</v>
      </c>
      <c r="Q1478" s="4" t="n">
        <v>0</v>
      </c>
      <c r="R1478" s="4" t="n">
        <v>0</v>
      </c>
      <c r="S1478" s="4" t="n">
        <v>2</v>
      </c>
      <c r="T1478" s="4" t="n">
        <v>148</v>
      </c>
      <c r="U1478" s="4" t="n">
        <v>4</v>
      </c>
      <c r="V1478" s="4" t="n">
        <v>4</v>
      </c>
      <c r="W1478" s="4" t="n">
        <v>0</v>
      </c>
      <c r="X1478" s="4" t="n">
        <v>21</v>
      </c>
      <c r="Y1478" s="4" t="n">
        <v>24</v>
      </c>
      <c r="Z1478" s="4" t="n">
        <v>0</v>
      </c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</row>
    <row r="1479" customFormat="false" ht="12.8" hidden="false" customHeight="false" outlineLevel="0" collapsed="false">
      <c r="A1479" s="3" t="n">
        <v>28</v>
      </c>
      <c r="B1479" s="3" t="n">
        <v>65</v>
      </c>
      <c r="C1479" s="3" t="s">
        <v>691</v>
      </c>
      <c r="D1479" s="3" t="s">
        <v>92</v>
      </c>
      <c r="E1479" s="4" t="n">
        <v>717</v>
      </c>
      <c r="F1479" s="4" t="n">
        <v>0</v>
      </c>
      <c r="G1479" s="4" t="n">
        <v>0</v>
      </c>
      <c r="H1479" s="4" t="n">
        <f aca="false">E1479 + F1479</f>
        <v>717</v>
      </c>
      <c r="I1479" s="4" t="n">
        <v>503</v>
      </c>
      <c r="J1479" s="4" t="n">
        <v>0</v>
      </c>
      <c r="K1479" s="4" t="n">
        <v>503</v>
      </c>
      <c r="L1479" s="4" t="n">
        <v>2</v>
      </c>
      <c r="M1479" s="4" t="n">
        <v>4</v>
      </c>
      <c r="N1479" s="4" t="n">
        <v>171</v>
      </c>
      <c r="O1479" s="4" t="n">
        <v>1</v>
      </c>
      <c r="P1479" s="4" t="n">
        <v>111</v>
      </c>
      <c r="Q1479" s="4" t="n">
        <v>0</v>
      </c>
      <c r="R1479" s="4" t="n">
        <v>0</v>
      </c>
      <c r="S1479" s="4" t="n">
        <v>0</v>
      </c>
      <c r="T1479" s="4" t="n">
        <v>149</v>
      </c>
      <c r="U1479" s="4" t="n">
        <v>4</v>
      </c>
      <c r="V1479" s="4" t="n">
        <v>2</v>
      </c>
      <c r="W1479" s="4" t="n">
        <v>0</v>
      </c>
      <c r="X1479" s="4" t="n">
        <v>26</v>
      </c>
      <c r="Y1479" s="4" t="n">
        <v>33</v>
      </c>
      <c r="Z1479" s="4" t="n">
        <v>0</v>
      </c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</row>
    <row r="1480" customFormat="false" ht="12.8" hidden="false" customHeight="false" outlineLevel="0" collapsed="false">
      <c r="A1480" s="3" t="n">
        <v>28</v>
      </c>
      <c r="B1480" s="3" t="n">
        <v>65</v>
      </c>
      <c r="C1480" s="3" t="s">
        <v>691</v>
      </c>
      <c r="D1480" s="3" t="s">
        <v>93</v>
      </c>
      <c r="E1480" s="4" t="n">
        <v>948</v>
      </c>
      <c r="F1480" s="4" t="n">
        <v>0</v>
      </c>
      <c r="G1480" s="4" t="n">
        <v>0</v>
      </c>
      <c r="H1480" s="4" t="n">
        <f aca="false">E1480 + F1480</f>
        <v>948</v>
      </c>
      <c r="I1480" s="4" t="n">
        <v>712</v>
      </c>
      <c r="J1480" s="4" t="n">
        <v>0</v>
      </c>
      <c r="K1480" s="4" t="n">
        <v>712</v>
      </c>
      <c r="L1480" s="4" t="n">
        <v>9</v>
      </c>
      <c r="M1480" s="4" t="n">
        <v>17</v>
      </c>
      <c r="N1480" s="4" t="n">
        <v>214</v>
      </c>
      <c r="O1480" s="4" t="n">
        <v>1</v>
      </c>
      <c r="P1480" s="4" t="n">
        <v>171</v>
      </c>
      <c r="Q1480" s="4" t="n">
        <v>1</v>
      </c>
      <c r="R1480" s="4" t="n">
        <v>0</v>
      </c>
      <c r="S1480" s="4" t="n">
        <v>1</v>
      </c>
      <c r="T1480" s="4" t="n">
        <v>164</v>
      </c>
      <c r="U1480" s="4" t="n">
        <v>8</v>
      </c>
      <c r="V1480" s="4" t="n">
        <v>6</v>
      </c>
      <c r="W1480" s="4" t="n">
        <v>4</v>
      </c>
      <c r="X1480" s="4" t="n">
        <v>57</v>
      </c>
      <c r="Y1480" s="4" t="n">
        <v>59</v>
      </c>
      <c r="Z1480" s="4" t="n">
        <v>0</v>
      </c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</row>
    <row r="1481" customFormat="false" ht="12.8" hidden="false" customHeight="false" outlineLevel="0" collapsed="false">
      <c r="A1481" s="3" t="n">
        <v>28</v>
      </c>
      <c r="B1481" s="3" t="n">
        <v>65</v>
      </c>
      <c r="C1481" s="3" t="s">
        <v>691</v>
      </c>
      <c r="D1481" s="3" t="s">
        <v>94</v>
      </c>
      <c r="E1481" s="4" t="n">
        <v>872</v>
      </c>
      <c r="F1481" s="4" t="n">
        <v>0</v>
      </c>
      <c r="G1481" s="4" t="n">
        <v>0</v>
      </c>
      <c r="H1481" s="4" t="n">
        <f aca="false">E1481 + F1481</f>
        <v>872</v>
      </c>
      <c r="I1481" s="4" t="n">
        <v>646</v>
      </c>
      <c r="J1481" s="4" t="n">
        <v>0</v>
      </c>
      <c r="K1481" s="4" t="n">
        <v>646</v>
      </c>
      <c r="L1481" s="4" t="n">
        <v>3</v>
      </c>
      <c r="M1481" s="4" t="n">
        <v>18</v>
      </c>
      <c r="N1481" s="4" t="n">
        <v>204</v>
      </c>
      <c r="O1481" s="4" t="n">
        <v>2</v>
      </c>
      <c r="P1481" s="4" t="n">
        <v>156</v>
      </c>
      <c r="Q1481" s="4" t="n">
        <v>0</v>
      </c>
      <c r="R1481" s="4" t="n">
        <v>1</v>
      </c>
      <c r="S1481" s="4" t="n">
        <v>0</v>
      </c>
      <c r="T1481" s="4" t="n">
        <v>167</v>
      </c>
      <c r="U1481" s="4" t="n">
        <v>10</v>
      </c>
      <c r="V1481" s="4" t="n">
        <v>10</v>
      </c>
      <c r="W1481" s="4" t="n">
        <v>0</v>
      </c>
      <c r="X1481" s="4" t="n">
        <v>40</v>
      </c>
      <c r="Y1481" s="4" t="n">
        <v>34</v>
      </c>
      <c r="Z1481" s="4" t="n">
        <v>1</v>
      </c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</row>
    <row r="1482" customFormat="false" ht="12.8" hidden="false" customHeight="false" outlineLevel="0" collapsed="false">
      <c r="A1482" s="3" t="n">
        <v>28</v>
      </c>
      <c r="B1482" s="3" t="n">
        <v>65</v>
      </c>
      <c r="C1482" s="3" t="s">
        <v>691</v>
      </c>
      <c r="D1482" s="3" t="s">
        <v>95</v>
      </c>
      <c r="E1482" s="4" t="n">
        <v>897</v>
      </c>
      <c r="F1482" s="4" t="n">
        <v>0</v>
      </c>
      <c r="G1482" s="4" t="n">
        <v>0</v>
      </c>
      <c r="H1482" s="4" t="n">
        <f aca="false">E1482 + F1482</f>
        <v>897</v>
      </c>
      <c r="I1482" s="4" t="n">
        <v>602</v>
      </c>
      <c r="J1482" s="4" t="n">
        <v>0</v>
      </c>
      <c r="K1482" s="4" t="n">
        <v>602</v>
      </c>
      <c r="L1482" s="4" t="n">
        <v>4</v>
      </c>
      <c r="M1482" s="4" t="n">
        <v>7</v>
      </c>
      <c r="N1482" s="4" t="n">
        <v>238</v>
      </c>
      <c r="O1482" s="4" t="n">
        <v>2</v>
      </c>
      <c r="P1482" s="4" t="n">
        <v>134</v>
      </c>
      <c r="Q1482" s="4" t="n">
        <v>0</v>
      </c>
      <c r="R1482" s="4" t="n">
        <v>1</v>
      </c>
      <c r="S1482" s="4" t="n">
        <v>1</v>
      </c>
      <c r="T1482" s="4" t="n">
        <v>132</v>
      </c>
      <c r="U1482" s="4" t="n">
        <v>14</v>
      </c>
      <c r="V1482" s="4" t="n">
        <v>8</v>
      </c>
      <c r="W1482" s="4" t="n">
        <v>0</v>
      </c>
      <c r="X1482" s="4" t="n">
        <v>33</v>
      </c>
      <c r="Y1482" s="4" t="n">
        <v>28</v>
      </c>
      <c r="Z1482" s="4" t="n">
        <v>0</v>
      </c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</row>
    <row r="1483" customFormat="false" ht="12.8" hidden="false" customHeight="false" outlineLevel="0" collapsed="false">
      <c r="A1483" s="3" t="n">
        <v>28</v>
      </c>
      <c r="B1483" s="3" t="n">
        <v>65</v>
      </c>
      <c r="C1483" s="3" t="s">
        <v>691</v>
      </c>
      <c r="D1483" s="3" t="s">
        <v>96</v>
      </c>
      <c r="E1483" s="4" t="n">
        <v>890</v>
      </c>
      <c r="F1483" s="4" t="n">
        <v>0</v>
      </c>
      <c r="G1483" s="4" t="n">
        <v>0</v>
      </c>
      <c r="H1483" s="4" t="n">
        <f aca="false">E1483 + F1483</f>
        <v>890</v>
      </c>
      <c r="I1483" s="4" t="n">
        <v>608</v>
      </c>
      <c r="J1483" s="4" t="n">
        <v>0</v>
      </c>
      <c r="K1483" s="4" t="n">
        <v>608</v>
      </c>
      <c r="L1483" s="4" t="n">
        <v>6</v>
      </c>
      <c r="M1483" s="4" t="n">
        <v>10</v>
      </c>
      <c r="N1483" s="4" t="n">
        <v>234</v>
      </c>
      <c r="O1483" s="4" t="n">
        <v>2</v>
      </c>
      <c r="P1483" s="4" t="n">
        <v>138</v>
      </c>
      <c r="Q1483" s="4" t="n">
        <v>0</v>
      </c>
      <c r="R1483" s="4" t="n">
        <v>1</v>
      </c>
      <c r="S1483" s="4" t="n">
        <v>1</v>
      </c>
      <c r="T1483" s="4" t="n">
        <v>112</v>
      </c>
      <c r="U1483" s="4" t="n">
        <v>14</v>
      </c>
      <c r="V1483" s="4" t="n">
        <v>4</v>
      </c>
      <c r="W1483" s="4" t="n">
        <v>1</v>
      </c>
      <c r="X1483" s="4" t="n">
        <v>35</v>
      </c>
      <c r="Y1483" s="4" t="n">
        <v>49</v>
      </c>
      <c r="Z1483" s="4" t="n">
        <v>1</v>
      </c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</row>
    <row r="1484" customFormat="false" ht="12.8" hidden="false" customHeight="false" outlineLevel="0" collapsed="false">
      <c r="A1484" s="3" t="n">
        <v>28</v>
      </c>
      <c r="B1484" s="3" t="n">
        <v>65</v>
      </c>
      <c r="C1484" s="3" t="s">
        <v>691</v>
      </c>
      <c r="D1484" s="3" t="s">
        <v>97</v>
      </c>
      <c r="E1484" s="4" t="n">
        <v>551</v>
      </c>
      <c r="F1484" s="4" t="n">
        <v>0</v>
      </c>
      <c r="G1484" s="4" t="n">
        <v>0</v>
      </c>
      <c r="H1484" s="4" t="n">
        <f aca="false">E1484 + F1484</f>
        <v>551</v>
      </c>
      <c r="I1484" s="4" t="n">
        <v>430</v>
      </c>
      <c r="J1484" s="4" t="n">
        <v>0</v>
      </c>
      <c r="K1484" s="4" t="n">
        <v>430</v>
      </c>
      <c r="L1484" s="4" t="n">
        <v>8</v>
      </c>
      <c r="M1484" s="4" t="n">
        <v>8</v>
      </c>
      <c r="N1484" s="4" t="n">
        <v>130</v>
      </c>
      <c r="O1484" s="4" t="n">
        <v>1</v>
      </c>
      <c r="P1484" s="4" t="n">
        <v>87</v>
      </c>
      <c r="Q1484" s="4" t="n">
        <v>0</v>
      </c>
      <c r="R1484" s="4" t="n">
        <v>1</v>
      </c>
      <c r="S1484" s="4" t="n">
        <v>0</v>
      </c>
      <c r="T1484" s="4" t="n">
        <v>132</v>
      </c>
      <c r="U1484" s="4" t="n">
        <v>13</v>
      </c>
      <c r="V1484" s="4" t="n">
        <v>1</v>
      </c>
      <c r="W1484" s="4" t="n">
        <v>0</v>
      </c>
      <c r="X1484" s="4" t="n">
        <v>22</v>
      </c>
      <c r="Y1484" s="4" t="n">
        <v>27</v>
      </c>
      <c r="Z1484" s="4" t="n">
        <v>0</v>
      </c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</row>
    <row r="1485" customFormat="false" ht="12.8" hidden="false" customHeight="false" outlineLevel="0" collapsed="false">
      <c r="A1485" s="3" t="n">
        <v>28</v>
      </c>
      <c r="B1485" s="3" t="n">
        <v>65</v>
      </c>
      <c r="C1485" s="3" t="s">
        <v>691</v>
      </c>
      <c r="D1485" s="3" t="s">
        <v>98</v>
      </c>
      <c r="E1485" s="4" t="n">
        <v>762</v>
      </c>
      <c r="F1485" s="4" t="n">
        <v>0</v>
      </c>
      <c r="G1485" s="4" t="n">
        <v>0</v>
      </c>
      <c r="H1485" s="4" t="n">
        <f aca="false">E1485 + F1485</f>
        <v>762</v>
      </c>
      <c r="I1485" s="4" t="n">
        <v>585</v>
      </c>
      <c r="J1485" s="4" t="n">
        <v>0</v>
      </c>
      <c r="K1485" s="4" t="n">
        <v>585</v>
      </c>
      <c r="L1485" s="4" t="n">
        <v>5</v>
      </c>
      <c r="M1485" s="4" t="n">
        <v>12</v>
      </c>
      <c r="N1485" s="4" t="n">
        <v>204</v>
      </c>
      <c r="O1485" s="4" t="n">
        <v>5</v>
      </c>
      <c r="P1485" s="4" t="n">
        <v>132</v>
      </c>
      <c r="Q1485" s="4" t="n">
        <v>0</v>
      </c>
      <c r="R1485" s="4" t="n">
        <v>1</v>
      </c>
      <c r="S1485" s="4" t="n">
        <v>0</v>
      </c>
      <c r="T1485" s="4" t="n">
        <v>140</v>
      </c>
      <c r="U1485" s="4" t="n">
        <v>10</v>
      </c>
      <c r="V1485" s="4" t="n">
        <v>6</v>
      </c>
      <c r="W1485" s="4" t="n">
        <v>0</v>
      </c>
      <c r="X1485" s="4" t="n">
        <v>25</v>
      </c>
      <c r="Y1485" s="4" t="n">
        <v>42</v>
      </c>
      <c r="Z1485" s="4" t="n">
        <v>3</v>
      </c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</row>
    <row r="1486" customFormat="false" ht="12.8" hidden="false" customHeight="false" outlineLevel="0" collapsed="false">
      <c r="A1486" s="3" t="n">
        <v>28</v>
      </c>
      <c r="B1486" s="3" t="n">
        <v>65</v>
      </c>
      <c r="C1486" s="3" t="s">
        <v>691</v>
      </c>
      <c r="D1486" s="3" t="s">
        <v>699</v>
      </c>
      <c r="E1486" s="4" t="n">
        <v>673</v>
      </c>
      <c r="F1486" s="4" t="n">
        <v>0</v>
      </c>
      <c r="G1486" s="4" t="n">
        <v>0</v>
      </c>
      <c r="H1486" s="4" t="n">
        <f aca="false">E1486 + F1486</f>
        <v>673</v>
      </c>
      <c r="I1486" s="4" t="n">
        <v>525</v>
      </c>
      <c r="J1486" s="4" t="n">
        <v>0</v>
      </c>
      <c r="K1486" s="4" t="n">
        <v>525</v>
      </c>
      <c r="L1486" s="4" t="n">
        <v>5</v>
      </c>
      <c r="M1486" s="4" t="n">
        <v>2</v>
      </c>
      <c r="N1486" s="4" t="n">
        <v>203</v>
      </c>
      <c r="O1486" s="4" t="n">
        <v>2</v>
      </c>
      <c r="P1486" s="4" t="n">
        <v>97</v>
      </c>
      <c r="Q1486" s="4" t="n">
        <v>0</v>
      </c>
      <c r="R1486" s="4" t="n">
        <v>0</v>
      </c>
      <c r="S1486" s="4" t="n">
        <v>3</v>
      </c>
      <c r="T1486" s="4" t="n">
        <v>137</v>
      </c>
      <c r="U1486" s="4" t="n">
        <v>9</v>
      </c>
      <c r="V1486" s="4" t="n">
        <v>8</v>
      </c>
      <c r="W1486" s="4" t="n">
        <v>1</v>
      </c>
      <c r="X1486" s="4" t="n">
        <v>20</v>
      </c>
      <c r="Y1486" s="4" t="n">
        <v>38</v>
      </c>
      <c r="Z1486" s="4" t="n">
        <v>0</v>
      </c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</row>
    <row r="1487" customFormat="false" ht="12.8" hidden="false" customHeight="false" outlineLevel="0" collapsed="false">
      <c r="A1487" s="3" t="n">
        <v>28</v>
      </c>
      <c r="B1487" s="3" t="n">
        <v>65</v>
      </c>
      <c r="C1487" s="3" t="s">
        <v>691</v>
      </c>
      <c r="D1487" s="3" t="s">
        <v>368</v>
      </c>
      <c r="E1487" s="4" t="n">
        <v>501</v>
      </c>
      <c r="F1487" s="4" t="n">
        <v>0</v>
      </c>
      <c r="G1487" s="4" t="n">
        <v>0</v>
      </c>
      <c r="H1487" s="4" t="n">
        <f aca="false">E1487 + F1487</f>
        <v>501</v>
      </c>
      <c r="I1487" s="4" t="n">
        <v>380</v>
      </c>
      <c r="J1487" s="4" t="n">
        <v>0</v>
      </c>
      <c r="K1487" s="4" t="n">
        <v>380</v>
      </c>
      <c r="L1487" s="4" t="n">
        <v>1</v>
      </c>
      <c r="M1487" s="4" t="n">
        <v>2</v>
      </c>
      <c r="N1487" s="4" t="n">
        <v>161</v>
      </c>
      <c r="O1487" s="4" t="n">
        <v>1</v>
      </c>
      <c r="P1487" s="4" t="n">
        <v>85</v>
      </c>
      <c r="Q1487" s="4" t="n">
        <v>0</v>
      </c>
      <c r="R1487" s="4" t="n">
        <v>0</v>
      </c>
      <c r="S1487" s="4" t="n">
        <v>1</v>
      </c>
      <c r="T1487" s="4" t="n">
        <v>75</v>
      </c>
      <c r="U1487" s="4" t="n">
        <v>10</v>
      </c>
      <c r="V1487" s="4" t="n">
        <v>4</v>
      </c>
      <c r="W1487" s="4" t="n">
        <v>0</v>
      </c>
      <c r="X1487" s="4" t="n">
        <v>19</v>
      </c>
      <c r="Y1487" s="4" t="n">
        <v>21</v>
      </c>
      <c r="Z1487" s="4" t="n">
        <v>0</v>
      </c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</row>
    <row r="1488" customFormat="false" ht="12.8" hidden="false" customHeight="false" outlineLevel="0" collapsed="false">
      <c r="A1488" s="3" t="n">
        <v>28</v>
      </c>
      <c r="B1488" s="3" t="n">
        <v>65</v>
      </c>
      <c r="C1488" s="3" t="s">
        <v>691</v>
      </c>
      <c r="D1488" s="3" t="s">
        <v>369</v>
      </c>
      <c r="E1488" s="4" t="n">
        <v>533</v>
      </c>
      <c r="F1488" s="4" t="n">
        <v>0</v>
      </c>
      <c r="G1488" s="4" t="n">
        <v>0</v>
      </c>
      <c r="H1488" s="4" t="n">
        <f aca="false">E1488 + F1488</f>
        <v>533</v>
      </c>
      <c r="I1488" s="4" t="n">
        <v>413</v>
      </c>
      <c r="J1488" s="4" t="n">
        <v>0</v>
      </c>
      <c r="K1488" s="4" t="n">
        <v>413</v>
      </c>
      <c r="L1488" s="4" t="n">
        <v>6</v>
      </c>
      <c r="M1488" s="4" t="n">
        <v>6</v>
      </c>
      <c r="N1488" s="4" t="n">
        <v>183</v>
      </c>
      <c r="O1488" s="4" t="n">
        <v>2</v>
      </c>
      <c r="P1488" s="4" t="n">
        <v>82</v>
      </c>
      <c r="Q1488" s="4" t="n">
        <v>0</v>
      </c>
      <c r="R1488" s="4" t="n">
        <v>0</v>
      </c>
      <c r="S1488" s="4" t="n">
        <v>0</v>
      </c>
      <c r="T1488" s="4" t="n">
        <v>76</v>
      </c>
      <c r="U1488" s="4" t="n">
        <v>7</v>
      </c>
      <c r="V1488" s="4" t="n">
        <v>2</v>
      </c>
      <c r="W1488" s="4" t="n">
        <v>0</v>
      </c>
      <c r="X1488" s="4" t="n">
        <v>18</v>
      </c>
      <c r="Y1488" s="4" t="n">
        <v>31</v>
      </c>
      <c r="Z1488" s="4" t="n">
        <v>0</v>
      </c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</row>
    <row r="1489" customFormat="false" ht="12.8" hidden="false" customHeight="false" outlineLevel="0" collapsed="false">
      <c r="A1489" s="3" t="n">
        <v>28</v>
      </c>
      <c r="B1489" s="3" t="n">
        <v>65</v>
      </c>
      <c r="C1489" s="3" t="s">
        <v>691</v>
      </c>
      <c r="D1489" s="3" t="s">
        <v>468</v>
      </c>
      <c r="E1489" s="4" t="n">
        <v>944</v>
      </c>
      <c r="F1489" s="4" t="n">
        <v>0</v>
      </c>
      <c r="G1489" s="4" t="n">
        <v>0</v>
      </c>
      <c r="H1489" s="4" t="n">
        <f aca="false">E1489 + F1489</f>
        <v>944</v>
      </c>
      <c r="I1489" s="4" t="n">
        <v>614</v>
      </c>
      <c r="J1489" s="4" t="n">
        <v>0</v>
      </c>
      <c r="K1489" s="4" t="n">
        <v>614</v>
      </c>
      <c r="L1489" s="4" t="n">
        <v>2</v>
      </c>
      <c r="M1489" s="4" t="n">
        <v>5</v>
      </c>
      <c r="N1489" s="4" t="n">
        <v>203</v>
      </c>
      <c r="O1489" s="4" t="n">
        <v>4</v>
      </c>
      <c r="P1489" s="4" t="n">
        <v>209</v>
      </c>
      <c r="Q1489" s="4" t="n">
        <v>0</v>
      </c>
      <c r="R1489" s="4" t="n">
        <v>0</v>
      </c>
      <c r="S1489" s="4" t="n">
        <v>0</v>
      </c>
      <c r="T1489" s="4" t="n">
        <v>89</v>
      </c>
      <c r="U1489" s="4" t="n">
        <v>11</v>
      </c>
      <c r="V1489" s="4" t="n">
        <v>8</v>
      </c>
      <c r="W1489" s="4" t="n">
        <v>0</v>
      </c>
      <c r="X1489" s="4" t="n">
        <v>30</v>
      </c>
      <c r="Y1489" s="4" t="n">
        <v>52</v>
      </c>
      <c r="Z1489" s="4" t="n">
        <v>1</v>
      </c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</row>
    <row r="1490" customFormat="false" ht="12.8" hidden="false" customHeight="false" outlineLevel="0" collapsed="false">
      <c r="A1490" s="3" t="n">
        <v>28</v>
      </c>
      <c r="B1490" s="3" t="n">
        <v>65</v>
      </c>
      <c r="C1490" s="3" t="s">
        <v>691</v>
      </c>
      <c r="D1490" s="3" t="s">
        <v>130</v>
      </c>
      <c r="E1490" s="4" t="n">
        <v>655</v>
      </c>
      <c r="F1490" s="4" t="n">
        <v>0</v>
      </c>
      <c r="G1490" s="4" t="n">
        <v>0</v>
      </c>
      <c r="H1490" s="4" t="n">
        <f aca="false">E1490 + F1490</f>
        <v>655</v>
      </c>
      <c r="I1490" s="4" t="n">
        <v>410</v>
      </c>
      <c r="J1490" s="4" t="n">
        <v>0</v>
      </c>
      <c r="K1490" s="4" t="n">
        <v>410</v>
      </c>
      <c r="L1490" s="4" t="n">
        <v>3</v>
      </c>
      <c r="M1490" s="4" t="n">
        <v>3</v>
      </c>
      <c r="N1490" s="4" t="n">
        <v>139</v>
      </c>
      <c r="O1490" s="4" t="n">
        <v>0</v>
      </c>
      <c r="P1490" s="4" t="n">
        <v>149</v>
      </c>
      <c r="Q1490" s="4" t="n">
        <v>0</v>
      </c>
      <c r="R1490" s="4" t="n">
        <v>0</v>
      </c>
      <c r="S1490" s="4" t="n">
        <v>0</v>
      </c>
      <c r="T1490" s="4" t="n">
        <v>70</v>
      </c>
      <c r="U1490" s="4" t="n">
        <v>4</v>
      </c>
      <c r="V1490" s="4" t="n">
        <v>3</v>
      </c>
      <c r="W1490" s="4" t="n">
        <v>0</v>
      </c>
      <c r="X1490" s="4" t="n">
        <v>17</v>
      </c>
      <c r="Y1490" s="4" t="n">
        <v>21</v>
      </c>
      <c r="Z1490" s="4" t="n">
        <v>1</v>
      </c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</row>
    <row r="1491" customFormat="false" ht="12.8" hidden="false" customHeight="false" outlineLevel="0" collapsed="false">
      <c r="A1491" s="3" t="n">
        <v>28</v>
      </c>
      <c r="B1491" s="3" t="n">
        <v>65</v>
      </c>
      <c r="C1491" s="3" t="s">
        <v>691</v>
      </c>
      <c r="D1491" s="3" t="s">
        <v>131</v>
      </c>
      <c r="E1491" s="4" t="n">
        <v>840</v>
      </c>
      <c r="F1491" s="4" t="n">
        <v>0</v>
      </c>
      <c r="G1491" s="4" t="n">
        <v>0</v>
      </c>
      <c r="H1491" s="4" t="n">
        <f aca="false">E1491 + F1491</f>
        <v>840</v>
      </c>
      <c r="I1491" s="4" t="n">
        <v>516</v>
      </c>
      <c r="J1491" s="4" t="n">
        <v>0</v>
      </c>
      <c r="K1491" s="4" t="n">
        <v>516</v>
      </c>
      <c r="L1491" s="4" t="n">
        <v>6</v>
      </c>
      <c r="M1491" s="4" t="n">
        <v>7</v>
      </c>
      <c r="N1491" s="4" t="n">
        <v>149</v>
      </c>
      <c r="O1491" s="4" t="n">
        <v>3</v>
      </c>
      <c r="P1491" s="4" t="n">
        <v>168</v>
      </c>
      <c r="Q1491" s="4" t="n">
        <v>0</v>
      </c>
      <c r="R1491" s="4" t="n">
        <v>0</v>
      </c>
      <c r="S1491" s="4" t="n">
        <v>2</v>
      </c>
      <c r="T1491" s="4" t="n">
        <v>98</v>
      </c>
      <c r="U1491" s="4" t="n">
        <v>3</v>
      </c>
      <c r="V1491" s="4" t="n">
        <v>4</v>
      </c>
      <c r="W1491" s="4" t="n">
        <v>0</v>
      </c>
      <c r="X1491" s="4" t="n">
        <v>33</v>
      </c>
      <c r="Y1491" s="4" t="n">
        <v>42</v>
      </c>
      <c r="Z1491" s="4" t="n">
        <v>1</v>
      </c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</row>
    <row r="1492" customFormat="false" ht="12.8" hidden="false" customHeight="false" outlineLevel="0" collapsed="false">
      <c r="A1492" s="3" t="n">
        <v>28</v>
      </c>
      <c r="B1492" s="3" t="n">
        <v>65</v>
      </c>
      <c r="C1492" s="3" t="s">
        <v>691</v>
      </c>
      <c r="D1492" s="3" t="s">
        <v>376</v>
      </c>
      <c r="E1492" s="4" t="n">
        <v>702</v>
      </c>
      <c r="F1492" s="4" t="n">
        <v>0</v>
      </c>
      <c r="G1492" s="4" t="n">
        <v>0</v>
      </c>
      <c r="H1492" s="4" t="n">
        <f aca="false">E1492 + F1492</f>
        <v>702</v>
      </c>
      <c r="I1492" s="4" t="n">
        <v>457</v>
      </c>
      <c r="J1492" s="4" t="n">
        <v>0</v>
      </c>
      <c r="K1492" s="4" t="n">
        <v>457</v>
      </c>
      <c r="L1492" s="4" t="n">
        <v>2</v>
      </c>
      <c r="M1492" s="4" t="n">
        <v>11</v>
      </c>
      <c r="N1492" s="4" t="n">
        <v>151</v>
      </c>
      <c r="O1492" s="4" t="n">
        <v>1</v>
      </c>
      <c r="P1492" s="4" t="n">
        <v>141</v>
      </c>
      <c r="Q1492" s="4" t="n">
        <v>1</v>
      </c>
      <c r="R1492" s="4" t="n">
        <v>2</v>
      </c>
      <c r="S1492" s="4" t="n">
        <v>2</v>
      </c>
      <c r="T1492" s="4" t="n">
        <v>81</v>
      </c>
      <c r="U1492" s="4" t="n">
        <v>1</v>
      </c>
      <c r="V1492" s="4" t="n">
        <v>1</v>
      </c>
      <c r="W1492" s="4" t="n">
        <v>0</v>
      </c>
      <c r="X1492" s="4" t="n">
        <v>33</v>
      </c>
      <c r="Y1492" s="4" t="n">
        <v>30</v>
      </c>
      <c r="Z1492" s="4" t="n">
        <v>0</v>
      </c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</row>
    <row r="1493" customFormat="false" ht="12.8" hidden="false" customHeight="false" outlineLevel="0" collapsed="false">
      <c r="A1493" s="3" t="n">
        <v>28</v>
      </c>
      <c r="B1493" s="3" t="n">
        <v>65</v>
      </c>
      <c r="C1493" s="3" t="s">
        <v>691</v>
      </c>
      <c r="D1493" s="3" t="s">
        <v>134</v>
      </c>
      <c r="E1493" s="4" t="n">
        <v>701</v>
      </c>
      <c r="F1493" s="4" t="n">
        <v>0</v>
      </c>
      <c r="G1493" s="4" t="n">
        <v>0</v>
      </c>
      <c r="H1493" s="4" t="n">
        <f aca="false">E1493 + F1493</f>
        <v>701</v>
      </c>
      <c r="I1493" s="4" t="n">
        <v>477</v>
      </c>
      <c r="J1493" s="4" t="n">
        <v>0</v>
      </c>
      <c r="K1493" s="4" t="n">
        <v>477</v>
      </c>
      <c r="L1493" s="4" t="n">
        <v>5</v>
      </c>
      <c r="M1493" s="4" t="n">
        <v>8</v>
      </c>
      <c r="N1493" s="4" t="n">
        <v>136</v>
      </c>
      <c r="O1493" s="4" t="n">
        <v>4</v>
      </c>
      <c r="P1493" s="4" t="n">
        <v>134</v>
      </c>
      <c r="Q1493" s="4" t="n">
        <v>0</v>
      </c>
      <c r="R1493" s="4" t="n">
        <v>0</v>
      </c>
      <c r="S1493" s="4" t="n">
        <v>0</v>
      </c>
      <c r="T1493" s="4" t="n">
        <v>90</v>
      </c>
      <c r="U1493" s="4" t="n">
        <v>9</v>
      </c>
      <c r="V1493" s="4" t="n">
        <v>6</v>
      </c>
      <c r="W1493" s="4" t="n">
        <v>0</v>
      </c>
      <c r="X1493" s="4" t="n">
        <v>44</v>
      </c>
      <c r="Y1493" s="4" t="n">
        <v>41</v>
      </c>
      <c r="Z1493" s="4" t="n">
        <v>0</v>
      </c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</row>
    <row r="1494" customFormat="false" ht="12.8" hidden="false" customHeight="false" outlineLevel="0" collapsed="false">
      <c r="A1494" s="3" t="n">
        <v>28</v>
      </c>
      <c r="B1494" s="3" t="n">
        <v>65</v>
      </c>
      <c r="C1494" s="3" t="s">
        <v>691</v>
      </c>
      <c r="D1494" s="3" t="s">
        <v>135</v>
      </c>
      <c r="E1494" s="4" t="n">
        <v>484</v>
      </c>
      <c r="F1494" s="4" t="n">
        <v>0</v>
      </c>
      <c r="G1494" s="4" t="n">
        <v>0</v>
      </c>
      <c r="H1494" s="4" t="n">
        <f aca="false">E1494 + F1494</f>
        <v>484</v>
      </c>
      <c r="I1494" s="4" t="n">
        <v>317</v>
      </c>
      <c r="J1494" s="4" t="n">
        <v>0</v>
      </c>
      <c r="K1494" s="4" t="n">
        <v>317</v>
      </c>
      <c r="L1494" s="4" t="n">
        <v>2</v>
      </c>
      <c r="M1494" s="4" t="n">
        <v>1</v>
      </c>
      <c r="N1494" s="4" t="n">
        <v>97</v>
      </c>
      <c r="O1494" s="4" t="n">
        <v>1</v>
      </c>
      <c r="P1494" s="4" t="n">
        <v>107</v>
      </c>
      <c r="Q1494" s="4" t="n">
        <v>0</v>
      </c>
      <c r="R1494" s="4" t="n">
        <v>2</v>
      </c>
      <c r="S1494" s="4" t="n">
        <v>0</v>
      </c>
      <c r="T1494" s="4" t="n">
        <v>61</v>
      </c>
      <c r="U1494" s="4" t="n">
        <v>3</v>
      </c>
      <c r="V1494" s="4" t="n">
        <v>3</v>
      </c>
      <c r="W1494" s="4" t="n">
        <v>0</v>
      </c>
      <c r="X1494" s="4" t="n">
        <v>23</v>
      </c>
      <c r="Y1494" s="4" t="n">
        <v>17</v>
      </c>
      <c r="Z1494" s="4" t="n">
        <v>0</v>
      </c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</row>
    <row r="1495" customFormat="false" ht="12.8" hidden="false" customHeight="false" outlineLevel="0" collapsed="false">
      <c r="A1495" s="3" t="n">
        <v>28</v>
      </c>
      <c r="B1495" s="3" t="n">
        <v>65</v>
      </c>
      <c r="C1495" s="3" t="s">
        <v>691</v>
      </c>
      <c r="D1495" s="3" t="s">
        <v>136</v>
      </c>
      <c r="E1495" s="4" t="n">
        <v>506</v>
      </c>
      <c r="F1495" s="4" t="n">
        <v>0</v>
      </c>
      <c r="G1495" s="4" t="n">
        <v>0</v>
      </c>
      <c r="H1495" s="4" t="n">
        <f aca="false">E1495 + F1495</f>
        <v>506</v>
      </c>
      <c r="I1495" s="4" t="n">
        <v>337</v>
      </c>
      <c r="J1495" s="4" t="n">
        <v>0</v>
      </c>
      <c r="K1495" s="4" t="n">
        <v>337</v>
      </c>
      <c r="L1495" s="4" t="n">
        <v>1</v>
      </c>
      <c r="M1495" s="4" t="n">
        <v>4</v>
      </c>
      <c r="N1495" s="4" t="n">
        <v>106</v>
      </c>
      <c r="O1495" s="4" t="n">
        <v>0</v>
      </c>
      <c r="P1495" s="4" t="n">
        <v>110</v>
      </c>
      <c r="Q1495" s="4" t="n">
        <v>0</v>
      </c>
      <c r="R1495" s="4" t="n">
        <v>0</v>
      </c>
      <c r="S1495" s="4" t="n">
        <v>0</v>
      </c>
      <c r="T1495" s="4" t="n">
        <v>74</v>
      </c>
      <c r="U1495" s="4" t="n">
        <v>3</v>
      </c>
      <c r="V1495" s="4" t="n">
        <v>0</v>
      </c>
      <c r="W1495" s="4" t="n">
        <v>0</v>
      </c>
      <c r="X1495" s="4" t="n">
        <v>19</v>
      </c>
      <c r="Y1495" s="4" t="n">
        <v>19</v>
      </c>
      <c r="Z1495" s="4" t="n">
        <v>1</v>
      </c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</row>
    <row r="1496" customFormat="false" ht="12.8" hidden="false" customHeight="false" outlineLevel="0" collapsed="false">
      <c r="A1496" s="3" t="n">
        <v>28</v>
      </c>
      <c r="B1496" s="3" t="n">
        <v>65</v>
      </c>
      <c r="C1496" s="3" t="s">
        <v>691</v>
      </c>
      <c r="D1496" s="3" t="s">
        <v>137</v>
      </c>
      <c r="E1496" s="4" t="n">
        <v>535</v>
      </c>
      <c r="F1496" s="4" t="n">
        <v>0</v>
      </c>
      <c r="G1496" s="4" t="n">
        <v>0</v>
      </c>
      <c r="H1496" s="4" t="n">
        <f aca="false">E1496 + F1496</f>
        <v>535</v>
      </c>
      <c r="I1496" s="4" t="n">
        <v>358</v>
      </c>
      <c r="J1496" s="4" t="n">
        <v>0</v>
      </c>
      <c r="K1496" s="4" t="n">
        <v>358</v>
      </c>
      <c r="L1496" s="4" t="n">
        <v>5</v>
      </c>
      <c r="M1496" s="4" t="n">
        <v>2</v>
      </c>
      <c r="N1496" s="4" t="n">
        <v>121</v>
      </c>
      <c r="O1496" s="4" t="n">
        <v>1</v>
      </c>
      <c r="P1496" s="4" t="n">
        <v>105</v>
      </c>
      <c r="Q1496" s="4" t="n">
        <v>1</v>
      </c>
      <c r="R1496" s="4" t="n">
        <v>0</v>
      </c>
      <c r="S1496" s="4" t="n">
        <v>3</v>
      </c>
      <c r="T1496" s="4" t="n">
        <v>73</v>
      </c>
      <c r="U1496" s="4" t="n">
        <v>4</v>
      </c>
      <c r="V1496" s="4" t="n">
        <v>1</v>
      </c>
      <c r="W1496" s="4" t="n">
        <v>0</v>
      </c>
      <c r="X1496" s="4" t="n">
        <v>18</v>
      </c>
      <c r="Y1496" s="4" t="n">
        <v>22</v>
      </c>
      <c r="Z1496" s="4" t="n">
        <v>2</v>
      </c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</row>
    <row r="1497" customFormat="false" ht="12.8" hidden="false" customHeight="false" outlineLevel="0" collapsed="false">
      <c r="A1497" s="3" t="n">
        <v>28</v>
      </c>
      <c r="B1497" s="3" t="n">
        <v>65</v>
      </c>
      <c r="C1497" s="3" t="s">
        <v>691</v>
      </c>
      <c r="D1497" s="3" t="s">
        <v>138</v>
      </c>
      <c r="E1497" s="4" t="n">
        <v>515</v>
      </c>
      <c r="F1497" s="4" t="n">
        <v>0</v>
      </c>
      <c r="G1497" s="4" t="n">
        <v>0</v>
      </c>
      <c r="H1497" s="4" t="n">
        <f aca="false">E1497 + F1497</f>
        <v>515</v>
      </c>
      <c r="I1497" s="4" t="n">
        <v>348</v>
      </c>
      <c r="J1497" s="4" t="n">
        <v>0</v>
      </c>
      <c r="K1497" s="4" t="n">
        <v>348</v>
      </c>
      <c r="L1497" s="4" t="n">
        <v>3</v>
      </c>
      <c r="M1497" s="4" t="n">
        <v>5</v>
      </c>
      <c r="N1497" s="4" t="n">
        <v>103</v>
      </c>
      <c r="O1497" s="4" t="n">
        <v>1</v>
      </c>
      <c r="P1497" s="4" t="n">
        <v>114</v>
      </c>
      <c r="Q1497" s="4" t="n">
        <v>0</v>
      </c>
      <c r="R1497" s="4" t="n">
        <v>0</v>
      </c>
      <c r="S1497" s="4" t="n">
        <v>1</v>
      </c>
      <c r="T1497" s="4" t="n">
        <v>80</v>
      </c>
      <c r="U1497" s="4" t="n">
        <v>3</v>
      </c>
      <c r="V1497" s="4" t="n">
        <v>1</v>
      </c>
      <c r="W1497" s="4" t="n">
        <v>1</v>
      </c>
      <c r="X1497" s="4" t="n">
        <v>13</v>
      </c>
      <c r="Y1497" s="4" t="n">
        <v>22</v>
      </c>
      <c r="Z1497" s="4" t="n">
        <v>1</v>
      </c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</row>
    <row r="1498" customFormat="false" ht="12.8" hidden="false" customHeight="false" outlineLevel="0" collapsed="false">
      <c r="A1498" s="3" t="n">
        <v>28</v>
      </c>
      <c r="B1498" s="3" t="n">
        <v>65</v>
      </c>
      <c r="C1498" s="3" t="s">
        <v>691</v>
      </c>
      <c r="D1498" s="3" t="s">
        <v>139</v>
      </c>
      <c r="E1498" s="4" t="n">
        <v>873</v>
      </c>
      <c r="F1498" s="4" t="n">
        <v>0</v>
      </c>
      <c r="G1498" s="4" t="n">
        <v>0</v>
      </c>
      <c r="H1498" s="4" t="n">
        <f aca="false">E1498 + F1498</f>
        <v>873</v>
      </c>
      <c r="I1498" s="4" t="n">
        <v>613</v>
      </c>
      <c r="J1498" s="4" t="n">
        <v>0</v>
      </c>
      <c r="K1498" s="4" t="n">
        <v>613</v>
      </c>
      <c r="L1498" s="4" t="n">
        <v>5</v>
      </c>
      <c r="M1498" s="4" t="n">
        <v>10</v>
      </c>
      <c r="N1498" s="4" t="n">
        <v>228</v>
      </c>
      <c r="O1498" s="4" t="n">
        <v>0</v>
      </c>
      <c r="P1498" s="4" t="n">
        <v>167</v>
      </c>
      <c r="Q1498" s="4" t="n">
        <v>0</v>
      </c>
      <c r="R1498" s="4" t="n">
        <v>1</v>
      </c>
      <c r="S1498" s="4" t="n">
        <v>0</v>
      </c>
      <c r="T1498" s="4" t="n">
        <v>116</v>
      </c>
      <c r="U1498" s="4" t="n">
        <v>5</v>
      </c>
      <c r="V1498" s="4" t="n">
        <v>3</v>
      </c>
      <c r="W1498" s="4" t="n">
        <v>0</v>
      </c>
      <c r="X1498" s="4" t="n">
        <v>32</v>
      </c>
      <c r="Y1498" s="4" t="n">
        <v>45</v>
      </c>
      <c r="Z1498" s="4" t="n">
        <v>1</v>
      </c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</row>
    <row r="1499" customFormat="false" ht="12.8" hidden="false" customHeight="false" outlineLevel="0" collapsed="false">
      <c r="A1499" s="3" t="n">
        <v>28</v>
      </c>
      <c r="B1499" s="3" t="n">
        <v>65</v>
      </c>
      <c r="C1499" s="3" t="s">
        <v>691</v>
      </c>
      <c r="D1499" s="3" t="s">
        <v>542</v>
      </c>
      <c r="E1499" s="4" t="n">
        <v>752</v>
      </c>
      <c r="F1499" s="4" t="n">
        <v>0</v>
      </c>
      <c r="G1499" s="4" t="n">
        <v>0</v>
      </c>
      <c r="H1499" s="4" t="n">
        <f aca="false">E1499 + F1499</f>
        <v>752</v>
      </c>
      <c r="I1499" s="4" t="n">
        <v>478</v>
      </c>
      <c r="J1499" s="4" t="n">
        <v>0</v>
      </c>
      <c r="K1499" s="4" t="n">
        <v>478</v>
      </c>
      <c r="L1499" s="4" t="n">
        <v>2</v>
      </c>
      <c r="M1499" s="4" t="n">
        <v>6</v>
      </c>
      <c r="N1499" s="4" t="n">
        <v>149</v>
      </c>
      <c r="O1499" s="4" t="n">
        <v>0</v>
      </c>
      <c r="P1499" s="4" t="n">
        <v>141</v>
      </c>
      <c r="Q1499" s="4" t="n">
        <v>0</v>
      </c>
      <c r="R1499" s="4" t="n">
        <v>0</v>
      </c>
      <c r="S1499" s="4" t="n">
        <v>1</v>
      </c>
      <c r="T1499" s="4" t="n">
        <v>123</v>
      </c>
      <c r="U1499" s="4" t="n">
        <v>3</v>
      </c>
      <c r="V1499" s="4" t="n">
        <v>2</v>
      </c>
      <c r="W1499" s="4" t="n">
        <v>0</v>
      </c>
      <c r="X1499" s="4" t="n">
        <v>22</v>
      </c>
      <c r="Y1499" s="4" t="n">
        <v>29</v>
      </c>
      <c r="Z1499" s="4" t="n">
        <v>0</v>
      </c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</row>
    <row r="1500" customFormat="false" ht="12.8" hidden="false" customHeight="false" outlineLevel="0" collapsed="false">
      <c r="A1500" s="3" t="n">
        <v>28</v>
      </c>
      <c r="B1500" s="3" t="n">
        <v>65</v>
      </c>
      <c r="C1500" s="3" t="s">
        <v>691</v>
      </c>
      <c r="D1500" s="3" t="s">
        <v>543</v>
      </c>
      <c r="E1500" s="4" t="n">
        <v>698</v>
      </c>
      <c r="F1500" s="4" t="n">
        <v>0</v>
      </c>
      <c r="G1500" s="4" t="n">
        <v>0</v>
      </c>
      <c r="H1500" s="4" t="n">
        <f aca="false">E1500 + F1500</f>
        <v>698</v>
      </c>
      <c r="I1500" s="4" t="n">
        <v>468</v>
      </c>
      <c r="J1500" s="4" t="n">
        <v>0</v>
      </c>
      <c r="K1500" s="4" t="n">
        <v>468</v>
      </c>
      <c r="L1500" s="4" t="n">
        <v>13</v>
      </c>
      <c r="M1500" s="4" t="n">
        <v>4</v>
      </c>
      <c r="N1500" s="4" t="n">
        <v>139</v>
      </c>
      <c r="O1500" s="4" t="n">
        <v>0</v>
      </c>
      <c r="P1500" s="4" t="n">
        <v>152</v>
      </c>
      <c r="Q1500" s="4" t="n">
        <v>0</v>
      </c>
      <c r="R1500" s="4" t="n">
        <v>0</v>
      </c>
      <c r="S1500" s="4" t="n">
        <v>2</v>
      </c>
      <c r="T1500" s="4" t="n">
        <v>109</v>
      </c>
      <c r="U1500" s="4" t="n">
        <v>4</v>
      </c>
      <c r="V1500" s="4" t="n">
        <v>7</v>
      </c>
      <c r="W1500" s="4" t="n">
        <v>1</v>
      </c>
      <c r="X1500" s="4" t="n">
        <v>18</v>
      </c>
      <c r="Y1500" s="4" t="n">
        <v>19</v>
      </c>
      <c r="Z1500" s="4" t="n">
        <v>0</v>
      </c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</row>
    <row r="1501" customFormat="false" ht="12.8" hidden="false" customHeight="false" outlineLevel="0" collapsed="false">
      <c r="A1501" s="3" t="n">
        <v>28</v>
      </c>
      <c r="B1501" s="3" t="n">
        <v>65</v>
      </c>
      <c r="C1501" s="3" t="s">
        <v>691</v>
      </c>
      <c r="D1501" s="3" t="s">
        <v>381</v>
      </c>
      <c r="E1501" s="4" t="n">
        <v>751</v>
      </c>
      <c r="F1501" s="4" t="n">
        <v>0</v>
      </c>
      <c r="G1501" s="4" t="n">
        <v>0</v>
      </c>
      <c r="H1501" s="4" t="n">
        <f aca="false">E1501 + F1501</f>
        <v>751</v>
      </c>
      <c r="I1501" s="4" t="n">
        <v>484</v>
      </c>
      <c r="J1501" s="4" t="n">
        <v>0</v>
      </c>
      <c r="K1501" s="4" t="n">
        <v>484</v>
      </c>
      <c r="L1501" s="4" t="n">
        <v>2</v>
      </c>
      <c r="M1501" s="4" t="n">
        <v>3</v>
      </c>
      <c r="N1501" s="4" t="n">
        <v>186</v>
      </c>
      <c r="O1501" s="4" t="n">
        <v>1</v>
      </c>
      <c r="P1501" s="4" t="n">
        <v>138</v>
      </c>
      <c r="Q1501" s="4" t="n">
        <v>0</v>
      </c>
      <c r="R1501" s="4" t="n">
        <v>0</v>
      </c>
      <c r="S1501" s="4" t="n">
        <v>0</v>
      </c>
      <c r="T1501" s="4" t="n">
        <v>70</v>
      </c>
      <c r="U1501" s="4" t="n">
        <v>6</v>
      </c>
      <c r="V1501" s="4" t="n">
        <v>7</v>
      </c>
      <c r="W1501" s="4" t="n">
        <v>0</v>
      </c>
      <c r="X1501" s="4" t="n">
        <v>32</v>
      </c>
      <c r="Y1501" s="4" t="n">
        <v>38</v>
      </c>
      <c r="Z1501" s="4" t="n">
        <v>1</v>
      </c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</row>
    <row r="1502" customFormat="false" ht="12.8" hidden="false" customHeight="false" outlineLevel="0" collapsed="false">
      <c r="A1502" s="3" t="n">
        <v>28</v>
      </c>
      <c r="B1502" s="3" t="n">
        <v>65</v>
      </c>
      <c r="C1502" s="3" t="s">
        <v>691</v>
      </c>
      <c r="D1502" s="3" t="s">
        <v>382</v>
      </c>
      <c r="E1502" s="4" t="n">
        <v>653</v>
      </c>
      <c r="F1502" s="4" t="n">
        <v>0</v>
      </c>
      <c r="G1502" s="4" t="n">
        <v>0</v>
      </c>
      <c r="H1502" s="4" t="n">
        <f aca="false">E1502 + F1502</f>
        <v>653</v>
      </c>
      <c r="I1502" s="4" t="n">
        <v>426</v>
      </c>
      <c r="J1502" s="4" t="n">
        <v>0</v>
      </c>
      <c r="K1502" s="4" t="n">
        <v>426</v>
      </c>
      <c r="L1502" s="4" t="n">
        <v>3</v>
      </c>
      <c r="M1502" s="4" t="n">
        <v>0</v>
      </c>
      <c r="N1502" s="4" t="n">
        <v>131</v>
      </c>
      <c r="O1502" s="4" t="n">
        <v>0</v>
      </c>
      <c r="P1502" s="4" t="n">
        <v>145</v>
      </c>
      <c r="Q1502" s="4" t="n">
        <v>0</v>
      </c>
      <c r="R1502" s="4" t="n">
        <v>0</v>
      </c>
      <c r="S1502" s="4" t="n">
        <v>0</v>
      </c>
      <c r="T1502" s="4" t="n">
        <v>88</v>
      </c>
      <c r="U1502" s="4" t="n">
        <v>2</v>
      </c>
      <c r="V1502" s="4" t="n">
        <v>0</v>
      </c>
      <c r="W1502" s="4" t="n">
        <v>0</v>
      </c>
      <c r="X1502" s="4" t="n">
        <v>26</v>
      </c>
      <c r="Y1502" s="4" t="n">
        <v>30</v>
      </c>
      <c r="Z1502" s="4" t="n">
        <v>1</v>
      </c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</row>
    <row r="1503" customFormat="false" ht="12.8" hidden="false" customHeight="false" outlineLevel="0" collapsed="false">
      <c r="A1503" s="3" t="n">
        <v>28</v>
      </c>
      <c r="B1503" s="3" t="n">
        <v>65</v>
      </c>
      <c r="C1503" s="3" t="s">
        <v>691</v>
      </c>
      <c r="D1503" s="3" t="s">
        <v>143</v>
      </c>
      <c r="E1503" s="4" t="n">
        <v>868</v>
      </c>
      <c r="F1503" s="4" t="n">
        <v>0</v>
      </c>
      <c r="G1503" s="4" t="n">
        <v>0</v>
      </c>
      <c r="H1503" s="4" t="n">
        <f aca="false">E1503 + F1503</f>
        <v>868</v>
      </c>
      <c r="I1503" s="4" t="n">
        <v>549</v>
      </c>
      <c r="J1503" s="4" t="n">
        <v>0</v>
      </c>
      <c r="K1503" s="4" t="n">
        <v>549</v>
      </c>
      <c r="L1503" s="4" t="n">
        <v>3</v>
      </c>
      <c r="M1503" s="4" t="n">
        <v>8</v>
      </c>
      <c r="N1503" s="4" t="n">
        <v>188</v>
      </c>
      <c r="O1503" s="4" t="n">
        <v>2</v>
      </c>
      <c r="P1503" s="4" t="n">
        <v>171</v>
      </c>
      <c r="Q1503" s="4" t="n">
        <v>1</v>
      </c>
      <c r="R1503" s="4" t="n">
        <v>0</v>
      </c>
      <c r="S1503" s="4" t="n">
        <v>1</v>
      </c>
      <c r="T1503" s="4" t="n">
        <v>90</v>
      </c>
      <c r="U1503" s="4" t="n">
        <v>3</v>
      </c>
      <c r="V1503" s="4" t="n">
        <v>1</v>
      </c>
      <c r="W1503" s="4" t="n">
        <v>1</v>
      </c>
      <c r="X1503" s="4" t="n">
        <v>37</v>
      </c>
      <c r="Y1503" s="4" t="n">
        <v>41</v>
      </c>
      <c r="Z1503" s="4" t="n">
        <v>2</v>
      </c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</row>
    <row r="1504" customFormat="false" ht="12.8" hidden="false" customHeight="false" outlineLevel="0" collapsed="false">
      <c r="A1504" s="3" t="n">
        <v>28</v>
      </c>
      <c r="B1504" s="3" t="n">
        <v>65</v>
      </c>
      <c r="C1504" s="3" t="s">
        <v>691</v>
      </c>
      <c r="D1504" s="3" t="s">
        <v>700</v>
      </c>
      <c r="E1504" s="4" t="n">
        <v>700</v>
      </c>
      <c r="F1504" s="4" t="n">
        <v>0</v>
      </c>
      <c r="G1504" s="4" t="n">
        <v>0</v>
      </c>
      <c r="H1504" s="4" t="n">
        <f aca="false">E1504 + F1504</f>
        <v>700</v>
      </c>
      <c r="I1504" s="4" t="n">
        <v>450</v>
      </c>
      <c r="J1504" s="4" t="n">
        <v>0</v>
      </c>
      <c r="K1504" s="4" t="n">
        <v>450</v>
      </c>
      <c r="L1504" s="4" t="n">
        <v>2</v>
      </c>
      <c r="M1504" s="4" t="n">
        <v>10</v>
      </c>
      <c r="N1504" s="4" t="n">
        <v>146</v>
      </c>
      <c r="O1504" s="4" t="n">
        <v>1</v>
      </c>
      <c r="P1504" s="4" t="n">
        <v>132</v>
      </c>
      <c r="Q1504" s="4" t="n">
        <v>0</v>
      </c>
      <c r="R1504" s="4" t="n">
        <v>0</v>
      </c>
      <c r="S1504" s="4" t="n">
        <v>1</v>
      </c>
      <c r="T1504" s="4" t="n">
        <v>91</v>
      </c>
      <c r="U1504" s="4" t="n">
        <v>1</v>
      </c>
      <c r="V1504" s="4" t="n">
        <v>4</v>
      </c>
      <c r="W1504" s="4" t="n">
        <v>2</v>
      </c>
      <c r="X1504" s="4" t="n">
        <v>34</v>
      </c>
      <c r="Y1504" s="4" t="n">
        <v>23</v>
      </c>
      <c r="Z1504" s="4" t="n">
        <v>3</v>
      </c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</row>
    <row r="1505" customFormat="false" ht="12.8" hidden="false" customHeight="false" outlineLevel="0" collapsed="false">
      <c r="A1505" s="3" t="n">
        <v>28</v>
      </c>
      <c r="B1505" s="3" t="n">
        <v>65</v>
      </c>
      <c r="C1505" s="3" t="s">
        <v>691</v>
      </c>
      <c r="D1505" s="3" t="s">
        <v>701</v>
      </c>
      <c r="E1505" s="4" t="n">
        <v>809</v>
      </c>
      <c r="F1505" s="4" t="n">
        <v>0</v>
      </c>
      <c r="G1505" s="4" t="n">
        <v>0</v>
      </c>
      <c r="H1505" s="4" t="n">
        <f aca="false">E1505 + F1505</f>
        <v>809</v>
      </c>
      <c r="I1505" s="4" t="n">
        <v>507</v>
      </c>
      <c r="J1505" s="4" t="n">
        <v>0</v>
      </c>
      <c r="K1505" s="4" t="n">
        <v>507</v>
      </c>
      <c r="L1505" s="4" t="n">
        <v>0</v>
      </c>
      <c r="M1505" s="4" t="n">
        <v>5</v>
      </c>
      <c r="N1505" s="4" t="n">
        <v>183</v>
      </c>
      <c r="O1505" s="4" t="n">
        <v>0</v>
      </c>
      <c r="P1505" s="4" t="n">
        <v>160</v>
      </c>
      <c r="Q1505" s="4" t="n">
        <v>0</v>
      </c>
      <c r="R1505" s="4" t="n">
        <v>0</v>
      </c>
      <c r="S1505" s="4" t="n">
        <v>1</v>
      </c>
      <c r="T1505" s="4" t="n">
        <v>94</v>
      </c>
      <c r="U1505" s="4" t="n">
        <v>7</v>
      </c>
      <c r="V1505" s="4" t="n">
        <v>5</v>
      </c>
      <c r="W1505" s="4" t="n">
        <v>1</v>
      </c>
      <c r="X1505" s="4" t="n">
        <v>32</v>
      </c>
      <c r="Y1505" s="4" t="n">
        <v>19</v>
      </c>
      <c r="Z1505" s="4" t="n">
        <v>0</v>
      </c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</row>
    <row r="1506" customFormat="false" ht="12.8" hidden="false" customHeight="false" outlineLevel="0" collapsed="false">
      <c r="A1506" s="3" t="n">
        <v>28</v>
      </c>
      <c r="B1506" s="3" t="n">
        <v>65</v>
      </c>
      <c r="C1506" s="3" t="s">
        <v>691</v>
      </c>
      <c r="D1506" s="3" t="s">
        <v>702</v>
      </c>
      <c r="E1506" s="4" t="n">
        <v>698</v>
      </c>
      <c r="F1506" s="4" t="n">
        <v>0</v>
      </c>
      <c r="G1506" s="4" t="n">
        <v>0</v>
      </c>
      <c r="H1506" s="4" t="n">
        <f aca="false">E1506 + F1506</f>
        <v>698</v>
      </c>
      <c r="I1506" s="4" t="n">
        <v>459</v>
      </c>
      <c r="J1506" s="4" t="n">
        <v>0</v>
      </c>
      <c r="K1506" s="4" t="n">
        <v>459</v>
      </c>
      <c r="L1506" s="4" t="n">
        <v>2</v>
      </c>
      <c r="M1506" s="4" t="n">
        <v>5</v>
      </c>
      <c r="N1506" s="4" t="n">
        <v>153</v>
      </c>
      <c r="O1506" s="4" t="n">
        <v>0</v>
      </c>
      <c r="P1506" s="4" t="n">
        <v>166</v>
      </c>
      <c r="Q1506" s="4" t="n">
        <v>0</v>
      </c>
      <c r="R1506" s="4" t="n">
        <v>0</v>
      </c>
      <c r="S1506" s="4" t="n">
        <v>0</v>
      </c>
      <c r="T1506" s="4" t="n">
        <v>82</v>
      </c>
      <c r="U1506" s="4" t="n">
        <v>3</v>
      </c>
      <c r="V1506" s="4" t="n">
        <v>3</v>
      </c>
      <c r="W1506" s="4" t="n">
        <v>0</v>
      </c>
      <c r="X1506" s="4" t="n">
        <v>24</v>
      </c>
      <c r="Y1506" s="4" t="n">
        <v>20</v>
      </c>
      <c r="Z1506" s="4" t="n">
        <v>1</v>
      </c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</row>
    <row r="1507" customFormat="false" ht="12.8" hidden="false" customHeight="false" outlineLevel="0" collapsed="false">
      <c r="A1507" s="3" t="n">
        <v>28</v>
      </c>
      <c r="B1507" s="3" t="n">
        <v>65</v>
      </c>
      <c r="C1507" s="3" t="s">
        <v>691</v>
      </c>
      <c r="D1507" s="3" t="s">
        <v>385</v>
      </c>
      <c r="E1507" s="4" t="n">
        <v>829</v>
      </c>
      <c r="F1507" s="4" t="n">
        <v>0</v>
      </c>
      <c r="G1507" s="4" t="n">
        <v>0</v>
      </c>
      <c r="H1507" s="4" t="n">
        <f aca="false">E1507 + F1507</f>
        <v>829</v>
      </c>
      <c r="I1507" s="4" t="n">
        <v>510</v>
      </c>
      <c r="J1507" s="4" t="n">
        <v>0</v>
      </c>
      <c r="K1507" s="4" t="n">
        <v>510</v>
      </c>
      <c r="L1507" s="4" t="n">
        <v>6</v>
      </c>
      <c r="M1507" s="4" t="n">
        <v>8</v>
      </c>
      <c r="N1507" s="4" t="n">
        <v>161</v>
      </c>
      <c r="O1507" s="4" t="n">
        <v>0</v>
      </c>
      <c r="P1507" s="4" t="n">
        <v>142</v>
      </c>
      <c r="Q1507" s="4" t="n">
        <v>0</v>
      </c>
      <c r="R1507" s="4" t="n">
        <v>2</v>
      </c>
      <c r="S1507" s="4" t="n">
        <v>1</v>
      </c>
      <c r="T1507" s="4" t="n">
        <v>117</v>
      </c>
      <c r="U1507" s="4" t="n">
        <v>7</v>
      </c>
      <c r="V1507" s="4" t="n">
        <v>9</v>
      </c>
      <c r="W1507" s="4" t="n">
        <v>0</v>
      </c>
      <c r="X1507" s="4" t="n">
        <v>18</v>
      </c>
      <c r="Y1507" s="4" t="n">
        <v>38</v>
      </c>
      <c r="Z1507" s="4" t="n">
        <v>1</v>
      </c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</row>
    <row r="1508" customFormat="false" ht="12.8" hidden="false" customHeight="false" outlineLevel="0" collapsed="false">
      <c r="A1508" s="3" t="n">
        <v>28</v>
      </c>
      <c r="B1508" s="3" t="n">
        <v>65</v>
      </c>
      <c r="C1508" s="3" t="s">
        <v>691</v>
      </c>
      <c r="D1508" s="3" t="s">
        <v>386</v>
      </c>
      <c r="E1508" s="4" t="n">
        <v>624</v>
      </c>
      <c r="F1508" s="4" t="n">
        <v>0</v>
      </c>
      <c r="G1508" s="4" t="n">
        <v>0</v>
      </c>
      <c r="H1508" s="4" t="n">
        <f aca="false">E1508 + F1508</f>
        <v>624</v>
      </c>
      <c r="I1508" s="4" t="n">
        <v>488</v>
      </c>
      <c r="J1508" s="4" t="n">
        <v>0</v>
      </c>
      <c r="K1508" s="4" t="n">
        <v>488</v>
      </c>
      <c r="L1508" s="4" t="n">
        <v>5</v>
      </c>
      <c r="M1508" s="4" t="n">
        <v>5</v>
      </c>
      <c r="N1508" s="4" t="n">
        <v>170</v>
      </c>
      <c r="O1508" s="4" t="n">
        <v>0</v>
      </c>
      <c r="P1508" s="4" t="n">
        <v>120</v>
      </c>
      <c r="Q1508" s="4" t="n">
        <v>0</v>
      </c>
      <c r="R1508" s="4" t="n">
        <v>0</v>
      </c>
      <c r="S1508" s="4" t="n">
        <v>1</v>
      </c>
      <c r="T1508" s="4" t="n">
        <v>90</v>
      </c>
      <c r="U1508" s="4" t="n">
        <v>6</v>
      </c>
      <c r="V1508" s="4" t="n">
        <v>2</v>
      </c>
      <c r="W1508" s="4" t="n">
        <v>0</v>
      </c>
      <c r="X1508" s="4" t="n">
        <v>23</v>
      </c>
      <c r="Y1508" s="4" t="n">
        <v>65</v>
      </c>
      <c r="Z1508" s="4" t="n">
        <v>1</v>
      </c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</row>
    <row r="1509" customFormat="false" ht="12.8" hidden="false" customHeight="false" outlineLevel="0" collapsed="false">
      <c r="A1509" s="3" t="n">
        <v>28</v>
      </c>
      <c r="B1509" s="3" t="n">
        <v>65</v>
      </c>
      <c r="C1509" s="3" t="s">
        <v>691</v>
      </c>
      <c r="D1509" s="3" t="s">
        <v>703</v>
      </c>
      <c r="E1509" s="4" t="n">
        <v>871</v>
      </c>
      <c r="F1509" s="4" t="n">
        <v>0</v>
      </c>
      <c r="G1509" s="4" t="n">
        <v>0</v>
      </c>
      <c r="H1509" s="4" t="n">
        <f aca="false">E1509 + F1509</f>
        <v>871</v>
      </c>
      <c r="I1509" s="4" t="n">
        <v>682</v>
      </c>
      <c r="J1509" s="4" t="n">
        <v>0</v>
      </c>
      <c r="K1509" s="4" t="n">
        <v>682</v>
      </c>
      <c r="L1509" s="4" t="n">
        <v>4</v>
      </c>
      <c r="M1509" s="4" t="n">
        <v>4</v>
      </c>
      <c r="N1509" s="4" t="n">
        <v>191</v>
      </c>
      <c r="O1509" s="4" t="n">
        <v>0</v>
      </c>
      <c r="P1509" s="4" t="n">
        <v>186</v>
      </c>
      <c r="Q1509" s="4" t="n">
        <v>0</v>
      </c>
      <c r="R1509" s="4" t="n">
        <v>0</v>
      </c>
      <c r="S1509" s="4" t="n">
        <v>2</v>
      </c>
      <c r="T1509" s="4" t="n">
        <v>156</v>
      </c>
      <c r="U1509" s="4" t="n">
        <v>8</v>
      </c>
      <c r="V1509" s="4" t="n">
        <v>5</v>
      </c>
      <c r="W1509" s="4" t="n">
        <v>0</v>
      </c>
      <c r="X1509" s="4" t="n">
        <v>40</v>
      </c>
      <c r="Y1509" s="4" t="n">
        <v>85</v>
      </c>
      <c r="Z1509" s="4" t="n">
        <v>1</v>
      </c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</row>
    <row r="1510" customFormat="false" ht="12.8" hidden="false" customHeight="false" outlineLevel="0" collapsed="false">
      <c r="A1510" s="3" t="n">
        <v>28</v>
      </c>
      <c r="B1510" s="3" t="n">
        <v>65</v>
      </c>
      <c r="C1510" s="3" t="s">
        <v>691</v>
      </c>
      <c r="D1510" s="3" t="s">
        <v>387</v>
      </c>
      <c r="E1510" s="4" t="n">
        <v>599</v>
      </c>
      <c r="F1510" s="4" t="n">
        <v>0</v>
      </c>
      <c r="G1510" s="4" t="n">
        <v>0</v>
      </c>
      <c r="H1510" s="4" t="n">
        <f aca="false">E1510 + F1510</f>
        <v>599</v>
      </c>
      <c r="I1510" s="4" t="n">
        <v>451</v>
      </c>
      <c r="J1510" s="4" t="n">
        <v>0</v>
      </c>
      <c r="K1510" s="4" t="n">
        <v>451</v>
      </c>
      <c r="L1510" s="4" t="n">
        <v>3</v>
      </c>
      <c r="M1510" s="4" t="n">
        <v>2</v>
      </c>
      <c r="N1510" s="4" t="n">
        <v>139</v>
      </c>
      <c r="O1510" s="4" t="n">
        <v>0</v>
      </c>
      <c r="P1510" s="4" t="n">
        <v>119</v>
      </c>
      <c r="Q1510" s="4" t="n">
        <v>0</v>
      </c>
      <c r="R1510" s="4" t="n">
        <v>0</v>
      </c>
      <c r="S1510" s="4" t="n">
        <v>1</v>
      </c>
      <c r="T1510" s="4" t="n">
        <v>97</v>
      </c>
      <c r="U1510" s="4" t="n">
        <v>4</v>
      </c>
      <c r="V1510" s="4" t="n">
        <v>4</v>
      </c>
      <c r="W1510" s="4" t="n">
        <v>0</v>
      </c>
      <c r="X1510" s="4" t="n">
        <v>28</v>
      </c>
      <c r="Y1510" s="4" t="n">
        <v>54</v>
      </c>
      <c r="Z1510" s="4" t="n">
        <v>0</v>
      </c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</row>
    <row r="1511" customFormat="false" ht="12.8" hidden="false" customHeight="false" outlineLevel="0" collapsed="false">
      <c r="A1511" s="3" t="n">
        <v>28</v>
      </c>
      <c r="B1511" s="3" t="n">
        <v>65</v>
      </c>
      <c r="C1511" s="3" t="s">
        <v>691</v>
      </c>
      <c r="D1511" s="3" t="s">
        <v>388</v>
      </c>
      <c r="E1511" s="4" t="n">
        <v>611</v>
      </c>
      <c r="F1511" s="4" t="n">
        <v>0</v>
      </c>
      <c r="G1511" s="4" t="n">
        <v>0</v>
      </c>
      <c r="H1511" s="4" t="n">
        <f aca="false">E1511 + F1511</f>
        <v>611</v>
      </c>
      <c r="I1511" s="4" t="n">
        <v>474</v>
      </c>
      <c r="J1511" s="4" t="n">
        <v>0</v>
      </c>
      <c r="K1511" s="4" t="n">
        <v>474</v>
      </c>
      <c r="L1511" s="4" t="n">
        <v>1</v>
      </c>
      <c r="M1511" s="4" t="n">
        <v>2</v>
      </c>
      <c r="N1511" s="4" t="n">
        <v>151</v>
      </c>
      <c r="O1511" s="4" t="n">
        <v>0</v>
      </c>
      <c r="P1511" s="4" t="n">
        <v>113</v>
      </c>
      <c r="Q1511" s="4" t="n">
        <v>0</v>
      </c>
      <c r="R1511" s="4" t="n">
        <v>0</v>
      </c>
      <c r="S1511" s="4" t="n">
        <v>0</v>
      </c>
      <c r="T1511" s="4" t="n">
        <v>84</v>
      </c>
      <c r="U1511" s="4" t="n">
        <v>5</v>
      </c>
      <c r="V1511" s="4" t="n">
        <v>1</v>
      </c>
      <c r="W1511" s="4" t="n">
        <v>0</v>
      </c>
      <c r="X1511" s="4" t="n">
        <v>37</v>
      </c>
      <c r="Y1511" s="4" t="n">
        <v>80</v>
      </c>
      <c r="Z1511" s="4" t="n">
        <v>0</v>
      </c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</row>
    <row r="1512" customFormat="false" ht="12.8" hidden="false" customHeight="false" outlineLevel="0" collapsed="false">
      <c r="A1512" s="3" t="n">
        <v>28</v>
      </c>
      <c r="B1512" s="3" t="n">
        <v>65</v>
      </c>
      <c r="C1512" s="3" t="s">
        <v>691</v>
      </c>
      <c r="D1512" s="3" t="s">
        <v>389</v>
      </c>
      <c r="E1512" s="4" t="n">
        <v>506</v>
      </c>
      <c r="F1512" s="4" t="n">
        <v>0</v>
      </c>
      <c r="G1512" s="4" t="n">
        <v>0</v>
      </c>
      <c r="H1512" s="4" t="n">
        <f aca="false">E1512 + F1512</f>
        <v>506</v>
      </c>
      <c r="I1512" s="4" t="n">
        <v>408</v>
      </c>
      <c r="J1512" s="4" t="n">
        <v>0</v>
      </c>
      <c r="K1512" s="4" t="n">
        <v>408</v>
      </c>
      <c r="L1512" s="4" t="n">
        <v>0</v>
      </c>
      <c r="M1512" s="4" t="n">
        <v>0</v>
      </c>
      <c r="N1512" s="4" t="n">
        <v>133</v>
      </c>
      <c r="O1512" s="4" t="n">
        <v>0</v>
      </c>
      <c r="P1512" s="4" t="n">
        <v>121</v>
      </c>
      <c r="Q1512" s="4" t="n">
        <v>0</v>
      </c>
      <c r="R1512" s="4" t="n">
        <v>0</v>
      </c>
      <c r="S1512" s="4" t="n">
        <v>1</v>
      </c>
      <c r="T1512" s="4" t="n">
        <v>79</v>
      </c>
      <c r="U1512" s="4" t="n">
        <v>6</v>
      </c>
      <c r="V1512" s="4" t="n">
        <v>1</v>
      </c>
      <c r="W1512" s="4" t="n">
        <v>0</v>
      </c>
      <c r="X1512" s="4" t="n">
        <v>30</v>
      </c>
      <c r="Y1512" s="4" t="n">
        <v>37</v>
      </c>
      <c r="Z1512" s="4" t="n">
        <v>0</v>
      </c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</row>
    <row r="1513" customFormat="false" ht="12.8" hidden="false" customHeight="false" outlineLevel="0" collapsed="false">
      <c r="A1513" s="3" t="n">
        <v>28</v>
      </c>
      <c r="B1513" s="3" t="n">
        <v>65</v>
      </c>
      <c r="C1513" s="3" t="s">
        <v>691</v>
      </c>
      <c r="D1513" s="3" t="s">
        <v>704</v>
      </c>
      <c r="E1513" s="4" t="n">
        <v>687</v>
      </c>
      <c r="F1513" s="4" t="n">
        <v>0</v>
      </c>
      <c r="G1513" s="4" t="n">
        <v>0</v>
      </c>
      <c r="H1513" s="4" t="n">
        <f aca="false">E1513 + F1513</f>
        <v>687</v>
      </c>
      <c r="I1513" s="4" t="n">
        <v>574</v>
      </c>
      <c r="J1513" s="4" t="n">
        <v>0</v>
      </c>
      <c r="K1513" s="4" t="n">
        <v>574</v>
      </c>
      <c r="L1513" s="4" t="n">
        <v>4</v>
      </c>
      <c r="M1513" s="4" t="n">
        <v>2</v>
      </c>
      <c r="N1513" s="4" t="n">
        <v>234</v>
      </c>
      <c r="O1513" s="4" t="n">
        <v>1</v>
      </c>
      <c r="P1513" s="4" t="n">
        <v>143</v>
      </c>
      <c r="Q1513" s="4" t="n">
        <v>0</v>
      </c>
      <c r="R1513" s="4" t="n">
        <v>0</v>
      </c>
      <c r="S1513" s="4" t="n">
        <v>3</v>
      </c>
      <c r="T1513" s="4" t="n">
        <v>113</v>
      </c>
      <c r="U1513" s="4" t="n">
        <v>13</v>
      </c>
      <c r="V1513" s="4" t="n">
        <v>2</v>
      </c>
      <c r="W1513" s="4" t="n">
        <v>0</v>
      </c>
      <c r="X1513" s="4" t="n">
        <v>26</v>
      </c>
      <c r="Y1513" s="4" t="n">
        <v>32</v>
      </c>
      <c r="Z1513" s="4" t="n">
        <v>1</v>
      </c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</row>
    <row r="1514" customFormat="false" ht="12.8" hidden="false" customHeight="false" outlineLevel="0" collapsed="false">
      <c r="A1514" s="3" t="n">
        <v>28</v>
      </c>
      <c r="B1514" s="3" t="n">
        <v>65</v>
      </c>
      <c r="C1514" s="3" t="s">
        <v>691</v>
      </c>
      <c r="D1514" s="3" t="s">
        <v>392</v>
      </c>
      <c r="E1514" s="4" t="n">
        <v>934</v>
      </c>
      <c r="F1514" s="4" t="n">
        <v>0</v>
      </c>
      <c r="G1514" s="4" t="n">
        <v>0</v>
      </c>
      <c r="H1514" s="4" t="n">
        <f aca="false">E1514 + F1514</f>
        <v>934</v>
      </c>
      <c r="I1514" s="4" t="n">
        <v>737</v>
      </c>
      <c r="J1514" s="4" t="n">
        <v>0</v>
      </c>
      <c r="K1514" s="4" t="n">
        <v>737</v>
      </c>
      <c r="L1514" s="4" t="n">
        <v>6</v>
      </c>
      <c r="M1514" s="4" t="n">
        <v>7</v>
      </c>
      <c r="N1514" s="4" t="n">
        <v>329</v>
      </c>
      <c r="O1514" s="4" t="n">
        <v>0</v>
      </c>
      <c r="P1514" s="4" t="n">
        <v>149</v>
      </c>
      <c r="Q1514" s="4" t="n">
        <v>0</v>
      </c>
      <c r="R1514" s="4" t="n">
        <v>0</v>
      </c>
      <c r="S1514" s="4" t="n">
        <v>0</v>
      </c>
      <c r="T1514" s="4" t="n">
        <v>121</v>
      </c>
      <c r="U1514" s="4" t="n">
        <v>19</v>
      </c>
      <c r="V1514" s="4" t="n">
        <v>5</v>
      </c>
      <c r="W1514" s="4" t="n">
        <v>0</v>
      </c>
      <c r="X1514" s="4" t="n">
        <v>45</v>
      </c>
      <c r="Y1514" s="4" t="n">
        <v>54</v>
      </c>
      <c r="Z1514" s="4" t="n">
        <v>2</v>
      </c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</row>
    <row r="1515" customFormat="false" ht="12.8" hidden="false" customHeight="false" outlineLevel="0" collapsed="false">
      <c r="A1515" s="3" t="n">
        <v>28</v>
      </c>
      <c r="B1515" s="3" t="n">
        <v>65</v>
      </c>
      <c r="C1515" s="3" t="s">
        <v>691</v>
      </c>
      <c r="D1515" s="3" t="s">
        <v>393</v>
      </c>
      <c r="E1515" s="4" t="n">
        <v>532</v>
      </c>
      <c r="F1515" s="4" t="n">
        <v>0</v>
      </c>
      <c r="G1515" s="4" t="n">
        <v>0</v>
      </c>
      <c r="H1515" s="4" t="n">
        <f aca="false">E1515 + F1515</f>
        <v>532</v>
      </c>
      <c r="I1515" s="4" t="n">
        <v>451</v>
      </c>
      <c r="J1515" s="4" t="n">
        <v>0</v>
      </c>
      <c r="K1515" s="4" t="n">
        <v>451</v>
      </c>
      <c r="L1515" s="4" t="n">
        <v>3</v>
      </c>
      <c r="M1515" s="4" t="n">
        <v>3</v>
      </c>
      <c r="N1515" s="4" t="n">
        <v>162</v>
      </c>
      <c r="O1515" s="4" t="n">
        <v>0</v>
      </c>
      <c r="P1515" s="4" t="n">
        <v>116</v>
      </c>
      <c r="Q1515" s="4" t="n">
        <v>0</v>
      </c>
      <c r="R1515" s="4" t="n">
        <v>0</v>
      </c>
      <c r="S1515" s="4" t="n">
        <v>0</v>
      </c>
      <c r="T1515" s="4" t="n">
        <v>79</v>
      </c>
      <c r="U1515" s="4" t="n">
        <v>6</v>
      </c>
      <c r="V1515" s="4" t="n">
        <v>4</v>
      </c>
      <c r="W1515" s="4" t="n">
        <v>1</v>
      </c>
      <c r="X1515" s="4" t="n">
        <v>25</v>
      </c>
      <c r="Y1515" s="4" t="n">
        <v>51</v>
      </c>
      <c r="Z1515" s="4" t="n">
        <v>1</v>
      </c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</row>
    <row r="1516" customFormat="false" ht="12.8" hidden="false" customHeight="false" outlineLevel="0" collapsed="false">
      <c r="A1516" s="3" t="n">
        <v>28</v>
      </c>
      <c r="B1516" s="3" t="n">
        <v>65</v>
      </c>
      <c r="C1516" s="3" t="s">
        <v>691</v>
      </c>
      <c r="D1516" s="3" t="s">
        <v>394</v>
      </c>
      <c r="E1516" s="4" t="n">
        <v>877</v>
      </c>
      <c r="F1516" s="4" t="n">
        <v>0</v>
      </c>
      <c r="G1516" s="4" t="n">
        <v>0</v>
      </c>
      <c r="H1516" s="4" t="n">
        <f aca="false">E1516 + F1516</f>
        <v>877</v>
      </c>
      <c r="I1516" s="4" t="n">
        <v>661</v>
      </c>
      <c r="J1516" s="4" t="n">
        <v>0</v>
      </c>
      <c r="K1516" s="4" t="n">
        <v>661</v>
      </c>
      <c r="L1516" s="4" t="n">
        <v>5</v>
      </c>
      <c r="M1516" s="4" t="n">
        <v>4</v>
      </c>
      <c r="N1516" s="4" t="n">
        <v>263</v>
      </c>
      <c r="O1516" s="4" t="n">
        <v>1</v>
      </c>
      <c r="P1516" s="4" t="n">
        <v>155</v>
      </c>
      <c r="Q1516" s="4" t="n">
        <v>0</v>
      </c>
      <c r="R1516" s="4" t="n">
        <v>0</v>
      </c>
      <c r="S1516" s="4" t="n">
        <v>1</v>
      </c>
      <c r="T1516" s="4" t="n">
        <v>130</v>
      </c>
      <c r="U1516" s="4" t="n">
        <v>5</v>
      </c>
      <c r="V1516" s="4" t="n">
        <v>1</v>
      </c>
      <c r="W1516" s="4" t="n">
        <v>0</v>
      </c>
      <c r="X1516" s="4" t="n">
        <v>34</v>
      </c>
      <c r="Y1516" s="4" t="n">
        <v>61</v>
      </c>
      <c r="Z1516" s="4" t="n">
        <v>1</v>
      </c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</row>
    <row r="1517" customFormat="false" ht="12.8" hidden="false" customHeight="false" outlineLevel="0" collapsed="false">
      <c r="A1517" s="3" t="n">
        <v>28</v>
      </c>
      <c r="B1517" s="3" t="n">
        <v>65</v>
      </c>
      <c r="C1517" s="3" t="s">
        <v>691</v>
      </c>
      <c r="D1517" s="3" t="s">
        <v>395</v>
      </c>
      <c r="E1517" s="4" t="n">
        <v>925</v>
      </c>
      <c r="F1517" s="4" t="n">
        <v>0</v>
      </c>
      <c r="G1517" s="4" t="n">
        <v>0</v>
      </c>
      <c r="H1517" s="4" t="n">
        <f aca="false">E1517 + F1517</f>
        <v>925</v>
      </c>
      <c r="I1517" s="4" t="n">
        <v>745</v>
      </c>
      <c r="J1517" s="4" t="n">
        <v>0</v>
      </c>
      <c r="K1517" s="4" t="n">
        <v>745</v>
      </c>
      <c r="L1517" s="4" t="n">
        <v>6</v>
      </c>
      <c r="M1517" s="4" t="n">
        <v>1</v>
      </c>
      <c r="N1517" s="4" t="n">
        <v>289</v>
      </c>
      <c r="O1517" s="4" t="n">
        <v>0</v>
      </c>
      <c r="P1517" s="4" t="n">
        <v>180</v>
      </c>
      <c r="Q1517" s="4" t="n">
        <v>0</v>
      </c>
      <c r="R1517" s="4" t="n">
        <v>0</v>
      </c>
      <c r="S1517" s="4" t="n">
        <v>0</v>
      </c>
      <c r="T1517" s="4" t="n">
        <v>134</v>
      </c>
      <c r="U1517" s="4" t="n">
        <v>13</v>
      </c>
      <c r="V1517" s="4" t="n">
        <v>5</v>
      </c>
      <c r="W1517" s="4" t="n">
        <v>0</v>
      </c>
      <c r="X1517" s="4" t="n">
        <v>36</v>
      </c>
      <c r="Y1517" s="4" t="n">
        <v>80</v>
      </c>
      <c r="Z1517" s="4" t="n">
        <v>1</v>
      </c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</row>
    <row r="1518" customFormat="false" ht="12.8" hidden="false" customHeight="false" outlineLevel="0" collapsed="false">
      <c r="A1518" s="3" t="n">
        <v>28</v>
      </c>
      <c r="B1518" s="3" t="n">
        <v>65</v>
      </c>
      <c r="C1518" s="3" t="s">
        <v>691</v>
      </c>
      <c r="D1518" s="3" t="s">
        <v>396</v>
      </c>
      <c r="E1518" s="4" t="n">
        <v>711</v>
      </c>
      <c r="F1518" s="4" t="n">
        <v>0</v>
      </c>
      <c r="G1518" s="4" t="n">
        <v>0</v>
      </c>
      <c r="H1518" s="4" t="n">
        <f aca="false">E1518 + F1518</f>
        <v>711</v>
      </c>
      <c r="I1518" s="4" t="n">
        <v>583</v>
      </c>
      <c r="J1518" s="4" t="n">
        <v>0</v>
      </c>
      <c r="K1518" s="4" t="n">
        <v>583</v>
      </c>
      <c r="L1518" s="4" t="n">
        <v>1</v>
      </c>
      <c r="M1518" s="4" t="n">
        <v>5</v>
      </c>
      <c r="N1518" s="4" t="n">
        <v>260</v>
      </c>
      <c r="O1518" s="4" t="n">
        <v>0</v>
      </c>
      <c r="P1518" s="4" t="n">
        <v>123</v>
      </c>
      <c r="Q1518" s="4" t="n">
        <v>0</v>
      </c>
      <c r="R1518" s="4" t="n">
        <v>0</v>
      </c>
      <c r="S1518" s="4" t="n">
        <v>0</v>
      </c>
      <c r="T1518" s="4" t="n">
        <v>109</v>
      </c>
      <c r="U1518" s="4" t="n">
        <v>5</v>
      </c>
      <c r="V1518" s="4" t="n">
        <v>1</v>
      </c>
      <c r="W1518" s="4" t="n">
        <v>1</v>
      </c>
      <c r="X1518" s="4" t="n">
        <v>31</v>
      </c>
      <c r="Y1518" s="4" t="n">
        <v>47</v>
      </c>
      <c r="Z1518" s="4" t="n">
        <v>0</v>
      </c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</row>
    <row r="1519" customFormat="false" ht="12.8" hidden="false" customHeight="false" outlineLevel="0" collapsed="false">
      <c r="A1519" s="3" t="n">
        <v>28</v>
      </c>
      <c r="B1519" s="3" t="n">
        <v>65</v>
      </c>
      <c r="C1519" s="3" t="s">
        <v>691</v>
      </c>
      <c r="D1519" s="3" t="s">
        <v>705</v>
      </c>
      <c r="E1519" s="4" t="n">
        <v>787</v>
      </c>
      <c r="F1519" s="4" t="n">
        <v>0</v>
      </c>
      <c r="G1519" s="4" t="n">
        <v>0</v>
      </c>
      <c r="H1519" s="4" t="n">
        <f aca="false">E1519 + F1519</f>
        <v>787</v>
      </c>
      <c r="I1519" s="4" t="n">
        <v>631</v>
      </c>
      <c r="J1519" s="4" t="n">
        <v>0</v>
      </c>
      <c r="K1519" s="4" t="n">
        <v>631</v>
      </c>
      <c r="L1519" s="4" t="n">
        <v>7</v>
      </c>
      <c r="M1519" s="4" t="n">
        <v>4</v>
      </c>
      <c r="N1519" s="4" t="n">
        <v>303</v>
      </c>
      <c r="O1519" s="4" t="n">
        <v>1</v>
      </c>
      <c r="P1519" s="4" t="n">
        <v>119</v>
      </c>
      <c r="Q1519" s="4" t="n">
        <v>0</v>
      </c>
      <c r="R1519" s="4" t="n">
        <v>0</v>
      </c>
      <c r="S1519" s="4" t="n">
        <v>1</v>
      </c>
      <c r="T1519" s="4" t="n">
        <v>90</v>
      </c>
      <c r="U1519" s="4" t="n">
        <v>17</v>
      </c>
      <c r="V1519" s="4" t="n">
        <v>2</v>
      </c>
      <c r="W1519" s="4" t="n">
        <v>0</v>
      </c>
      <c r="X1519" s="4" t="n">
        <v>42</v>
      </c>
      <c r="Y1519" s="4" t="n">
        <v>44</v>
      </c>
      <c r="Z1519" s="4" t="n">
        <v>1</v>
      </c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</row>
    <row r="1520" customFormat="false" ht="12.8" hidden="false" customHeight="false" outlineLevel="0" collapsed="false">
      <c r="A1520" s="3" t="n">
        <v>28</v>
      </c>
      <c r="B1520" s="3" t="n">
        <v>65</v>
      </c>
      <c r="C1520" s="3" t="s">
        <v>691</v>
      </c>
      <c r="D1520" s="3" t="s">
        <v>706</v>
      </c>
      <c r="E1520" s="4" t="n">
        <v>554</v>
      </c>
      <c r="F1520" s="4" t="n">
        <v>0</v>
      </c>
      <c r="G1520" s="4" t="n">
        <v>0</v>
      </c>
      <c r="H1520" s="4" t="n">
        <f aca="false">E1520 + F1520</f>
        <v>554</v>
      </c>
      <c r="I1520" s="4" t="n">
        <v>396</v>
      </c>
      <c r="J1520" s="4" t="n">
        <v>0</v>
      </c>
      <c r="K1520" s="4" t="n">
        <v>396</v>
      </c>
      <c r="L1520" s="4" t="n">
        <v>6</v>
      </c>
      <c r="M1520" s="4" t="n">
        <v>5</v>
      </c>
      <c r="N1520" s="4" t="n">
        <v>149</v>
      </c>
      <c r="O1520" s="4" t="n">
        <v>0</v>
      </c>
      <c r="P1520" s="4" t="n">
        <v>91</v>
      </c>
      <c r="Q1520" s="4" t="n">
        <v>0</v>
      </c>
      <c r="R1520" s="4" t="n">
        <v>0</v>
      </c>
      <c r="S1520" s="4" t="n">
        <v>0</v>
      </c>
      <c r="T1520" s="4" t="n">
        <v>81</v>
      </c>
      <c r="U1520" s="4" t="n">
        <v>7</v>
      </c>
      <c r="V1520" s="4" t="n">
        <v>2</v>
      </c>
      <c r="W1520" s="4" t="n">
        <v>0</v>
      </c>
      <c r="X1520" s="4" t="n">
        <v>28</v>
      </c>
      <c r="Y1520" s="4" t="n">
        <v>27</v>
      </c>
      <c r="Z1520" s="4" t="n">
        <v>0</v>
      </c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</row>
    <row r="1521" customFormat="false" ht="12.8" hidden="false" customHeight="false" outlineLevel="0" collapsed="false">
      <c r="A1521" s="3" t="n">
        <v>28</v>
      </c>
      <c r="B1521" s="3" t="n">
        <v>65</v>
      </c>
      <c r="C1521" s="3" t="s">
        <v>691</v>
      </c>
      <c r="D1521" s="3" t="s">
        <v>707</v>
      </c>
      <c r="E1521" s="4" t="n">
        <v>572</v>
      </c>
      <c r="F1521" s="4" t="n">
        <v>0</v>
      </c>
      <c r="G1521" s="4" t="n">
        <v>0</v>
      </c>
      <c r="H1521" s="4" t="n">
        <f aca="false">E1521 + F1521</f>
        <v>572</v>
      </c>
      <c r="I1521" s="4" t="n">
        <v>394</v>
      </c>
      <c r="J1521" s="4" t="n">
        <v>0</v>
      </c>
      <c r="K1521" s="4" t="n">
        <v>394</v>
      </c>
      <c r="L1521" s="4" t="n">
        <v>16</v>
      </c>
      <c r="M1521" s="4" t="n">
        <v>1</v>
      </c>
      <c r="N1521" s="4" t="n">
        <v>143</v>
      </c>
      <c r="O1521" s="4" t="n">
        <v>0</v>
      </c>
      <c r="P1521" s="4" t="n">
        <v>88</v>
      </c>
      <c r="Q1521" s="4" t="n">
        <v>0</v>
      </c>
      <c r="R1521" s="4" t="n">
        <v>0</v>
      </c>
      <c r="S1521" s="4" t="n">
        <v>1</v>
      </c>
      <c r="T1521" s="4" t="n">
        <v>81</v>
      </c>
      <c r="U1521" s="4" t="n">
        <v>6</v>
      </c>
      <c r="V1521" s="4" t="n">
        <v>3</v>
      </c>
      <c r="W1521" s="4" t="n">
        <v>0</v>
      </c>
      <c r="X1521" s="4" t="n">
        <v>36</v>
      </c>
      <c r="Y1521" s="4" t="n">
        <v>18</v>
      </c>
      <c r="Z1521" s="4" t="n">
        <v>1</v>
      </c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</row>
    <row r="1522" customFormat="false" ht="12.8" hidden="false" customHeight="false" outlineLevel="0" collapsed="false">
      <c r="A1522" s="3" t="n">
        <v>28</v>
      </c>
      <c r="B1522" s="3" t="n">
        <v>65</v>
      </c>
      <c r="C1522" s="3" t="s">
        <v>691</v>
      </c>
      <c r="D1522" s="3" t="s">
        <v>708</v>
      </c>
      <c r="E1522" s="4" t="n">
        <v>516</v>
      </c>
      <c r="F1522" s="4" t="n">
        <v>0</v>
      </c>
      <c r="G1522" s="4" t="n">
        <v>0</v>
      </c>
      <c r="H1522" s="4" t="n">
        <f aca="false">E1522 + F1522</f>
        <v>516</v>
      </c>
      <c r="I1522" s="4" t="n">
        <v>416</v>
      </c>
      <c r="J1522" s="4" t="n">
        <v>0</v>
      </c>
      <c r="K1522" s="4" t="n">
        <v>416</v>
      </c>
      <c r="L1522" s="4" t="n">
        <v>1</v>
      </c>
      <c r="M1522" s="4" t="n">
        <v>0</v>
      </c>
      <c r="N1522" s="4" t="n">
        <v>191</v>
      </c>
      <c r="O1522" s="4" t="n">
        <v>1</v>
      </c>
      <c r="P1522" s="4" t="n">
        <v>73</v>
      </c>
      <c r="Q1522" s="4" t="n">
        <v>1</v>
      </c>
      <c r="R1522" s="4" t="n">
        <v>0</v>
      </c>
      <c r="S1522" s="4" t="n">
        <v>0</v>
      </c>
      <c r="T1522" s="4" t="n">
        <v>80</v>
      </c>
      <c r="U1522" s="4" t="n">
        <v>2</v>
      </c>
      <c r="V1522" s="4" t="n">
        <v>4</v>
      </c>
      <c r="W1522" s="4" t="n">
        <v>1</v>
      </c>
      <c r="X1522" s="4" t="n">
        <v>37</v>
      </c>
      <c r="Y1522" s="4" t="n">
        <v>25</v>
      </c>
      <c r="Z1522" s="4" t="n">
        <v>0</v>
      </c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</row>
    <row r="1523" customFormat="false" ht="12.8" hidden="false" customHeight="false" outlineLevel="0" collapsed="false">
      <c r="A1523" s="3" t="n">
        <v>28</v>
      </c>
      <c r="B1523" s="3" t="n">
        <v>65</v>
      </c>
      <c r="C1523" s="3" t="s">
        <v>691</v>
      </c>
      <c r="D1523" s="3" t="s">
        <v>709</v>
      </c>
      <c r="E1523" s="4" t="n">
        <v>574</v>
      </c>
      <c r="F1523" s="4" t="n">
        <v>0</v>
      </c>
      <c r="G1523" s="4" t="n">
        <v>0</v>
      </c>
      <c r="H1523" s="4" t="n">
        <f aca="false">E1523 + F1523</f>
        <v>574</v>
      </c>
      <c r="I1523" s="4" t="n">
        <v>460</v>
      </c>
      <c r="J1523" s="4" t="n">
        <v>0</v>
      </c>
      <c r="K1523" s="4" t="n">
        <v>460</v>
      </c>
      <c r="L1523" s="4" t="n">
        <v>3</v>
      </c>
      <c r="M1523" s="4" t="n">
        <v>4</v>
      </c>
      <c r="N1523" s="4" t="n">
        <v>185</v>
      </c>
      <c r="O1523" s="4" t="n">
        <v>2</v>
      </c>
      <c r="P1523" s="4" t="n">
        <v>96</v>
      </c>
      <c r="Q1523" s="4" t="n">
        <v>0</v>
      </c>
      <c r="R1523" s="4" t="n">
        <v>1</v>
      </c>
      <c r="S1523" s="4" t="n">
        <v>1</v>
      </c>
      <c r="T1523" s="4" t="n">
        <v>82</v>
      </c>
      <c r="U1523" s="4" t="n">
        <v>7</v>
      </c>
      <c r="V1523" s="4" t="n">
        <v>7</v>
      </c>
      <c r="W1523" s="4" t="n">
        <v>0</v>
      </c>
      <c r="X1523" s="4" t="n">
        <v>32</v>
      </c>
      <c r="Y1523" s="4" t="n">
        <v>40</v>
      </c>
      <c r="Z1523" s="4" t="n">
        <v>0</v>
      </c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</row>
    <row r="1524" customFormat="false" ht="12.8" hidden="false" customHeight="false" outlineLevel="0" collapsed="false">
      <c r="A1524" s="3" t="n">
        <v>28</v>
      </c>
      <c r="B1524" s="3" t="n">
        <v>65</v>
      </c>
      <c r="C1524" s="3" t="s">
        <v>691</v>
      </c>
      <c r="D1524" s="3" t="s">
        <v>710</v>
      </c>
      <c r="E1524" s="4" t="n">
        <v>705</v>
      </c>
      <c r="F1524" s="4" t="n">
        <v>0</v>
      </c>
      <c r="G1524" s="4" t="n">
        <v>0</v>
      </c>
      <c r="H1524" s="4" t="n">
        <f aca="false">E1524 + F1524</f>
        <v>705</v>
      </c>
      <c r="I1524" s="4" t="n">
        <v>552</v>
      </c>
      <c r="J1524" s="4" t="n">
        <v>0</v>
      </c>
      <c r="K1524" s="4" t="n">
        <v>552</v>
      </c>
      <c r="L1524" s="4" t="n">
        <v>1</v>
      </c>
      <c r="M1524" s="4" t="n">
        <v>6</v>
      </c>
      <c r="N1524" s="4" t="n">
        <v>250</v>
      </c>
      <c r="O1524" s="4" t="n">
        <v>1</v>
      </c>
      <c r="P1524" s="4" t="n">
        <v>97</v>
      </c>
      <c r="Q1524" s="4" t="n">
        <v>0</v>
      </c>
      <c r="R1524" s="4" t="n">
        <v>0</v>
      </c>
      <c r="S1524" s="4" t="n">
        <v>1</v>
      </c>
      <c r="T1524" s="4" t="n">
        <v>109</v>
      </c>
      <c r="U1524" s="4" t="n">
        <v>10</v>
      </c>
      <c r="V1524" s="4" t="n">
        <v>2</v>
      </c>
      <c r="W1524" s="4" t="n">
        <v>0</v>
      </c>
      <c r="X1524" s="4" t="n">
        <v>39</v>
      </c>
      <c r="Y1524" s="4" t="n">
        <v>35</v>
      </c>
      <c r="Z1524" s="4" t="n">
        <v>1</v>
      </c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</row>
    <row r="1525" customFormat="false" ht="12.8" hidden="false" customHeight="false" outlineLevel="0" collapsed="false">
      <c r="A1525" s="3" t="n">
        <v>28</v>
      </c>
      <c r="B1525" s="3" t="n">
        <v>65</v>
      </c>
      <c r="C1525" s="3" t="s">
        <v>691</v>
      </c>
      <c r="D1525" s="3" t="s">
        <v>711</v>
      </c>
      <c r="E1525" s="4" t="n">
        <v>757</v>
      </c>
      <c r="F1525" s="4" t="n">
        <v>0</v>
      </c>
      <c r="G1525" s="4" t="n">
        <v>0</v>
      </c>
      <c r="H1525" s="4" t="n">
        <f aca="false">E1525 + F1525</f>
        <v>757</v>
      </c>
      <c r="I1525" s="4" t="n">
        <v>560</v>
      </c>
      <c r="J1525" s="4" t="n">
        <v>0</v>
      </c>
      <c r="K1525" s="4" t="n">
        <v>560</v>
      </c>
      <c r="L1525" s="4" t="n">
        <v>4</v>
      </c>
      <c r="M1525" s="4" t="n">
        <v>6</v>
      </c>
      <c r="N1525" s="4" t="n">
        <v>235</v>
      </c>
      <c r="O1525" s="4" t="n">
        <v>0</v>
      </c>
      <c r="P1525" s="4" t="n">
        <v>132</v>
      </c>
      <c r="Q1525" s="4" t="n">
        <v>1</v>
      </c>
      <c r="R1525" s="4" t="n">
        <v>1</v>
      </c>
      <c r="S1525" s="4" t="n">
        <v>1</v>
      </c>
      <c r="T1525" s="4" t="n">
        <v>102</v>
      </c>
      <c r="U1525" s="4" t="n">
        <v>11</v>
      </c>
      <c r="V1525" s="4" t="n">
        <v>5</v>
      </c>
      <c r="W1525" s="4" t="n">
        <v>0</v>
      </c>
      <c r="X1525" s="4" t="n">
        <v>20</v>
      </c>
      <c r="Y1525" s="4" t="n">
        <v>42</v>
      </c>
      <c r="Z1525" s="4" t="n">
        <v>0</v>
      </c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</row>
    <row r="1526" customFormat="false" ht="12.8" hidden="false" customHeight="false" outlineLevel="0" collapsed="false">
      <c r="A1526" s="3" t="n">
        <v>28</v>
      </c>
      <c r="B1526" s="3" t="n">
        <v>65</v>
      </c>
      <c r="C1526" s="3" t="s">
        <v>691</v>
      </c>
      <c r="D1526" s="3" t="s">
        <v>712</v>
      </c>
      <c r="E1526" s="4" t="n">
        <v>707</v>
      </c>
      <c r="F1526" s="4" t="n">
        <v>0</v>
      </c>
      <c r="G1526" s="4" t="n">
        <v>0</v>
      </c>
      <c r="H1526" s="4" t="n">
        <f aca="false">E1526 + F1526</f>
        <v>707</v>
      </c>
      <c r="I1526" s="4" t="n">
        <v>550</v>
      </c>
      <c r="J1526" s="4" t="n">
        <v>0</v>
      </c>
      <c r="K1526" s="4" t="n">
        <v>550</v>
      </c>
      <c r="L1526" s="4" t="n">
        <v>8</v>
      </c>
      <c r="M1526" s="4" t="n">
        <v>3</v>
      </c>
      <c r="N1526" s="4" t="n">
        <v>215</v>
      </c>
      <c r="O1526" s="4" t="n">
        <v>2</v>
      </c>
      <c r="P1526" s="4" t="n">
        <v>131</v>
      </c>
      <c r="Q1526" s="4" t="n">
        <v>0</v>
      </c>
      <c r="R1526" s="4" t="n">
        <v>1</v>
      </c>
      <c r="S1526" s="4" t="n">
        <v>0</v>
      </c>
      <c r="T1526" s="4" t="n">
        <v>115</v>
      </c>
      <c r="U1526" s="4" t="n">
        <v>13</v>
      </c>
      <c r="V1526" s="4" t="n">
        <v>1</v>
      </c>
      <c r="W1526" s="4" t="n">
        <v>1</v>
      </c>
      <c r="X1526" s="4" t="n">
        <v>30</v>
      </c>
      <c r="Y1526" s="4" t="n">
        <v>29</v>
      </c>
      <c r="Z1526" s="4" t="n">
        <v>1</v>
      </c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</row>
    <row r="1527" customFormat="false" ht="12.8" hidden="false" customHeight="false" outlineLevel="0" collapsed="false">
      <c r="A1527" s="3" t="n">
        <v>28</v>
      </c>
      <c r="B1527" s="3" t="n">
        <v>65</v>
      </c>
      <c r="C1527" s="3" t="s">
        <v>691</v>
      </c>
      <c r="D1527" s="3" t="s">
        <v>713</v>
      </c>
      <c r="E1527" s="4" t="n">
        <v>861</v>
      </c>
      <c r="F1527" s="4" t="n">
        <v>0</v>
      </c>
      <c r="G1527" s="4" t="n">
        <v>0</v>
      </c>
      <c r="H1527" s="4" t="n">
        <f aca="false">E1527 + F1527</f>
        <v>861</v>
      </c>
      <c r="I1527" s="4" t="n">
        <v>657</v>
      </c>
      <c r="J1527" s="4" t="n">
        <v>0</v>
      </c>
      <c r="K1527" s="4" t="n">
        <v>657</v>
      </c>
      <c r="L1527" s="4" t="n">
        <v>4</v>
      </c>
      <c r="M1527" s="4" t="n">
        <v>3</v>
      </c>
      <c r="N1527" s="4" t="n">
        <v>311</v>
      </c>
      <c r="O1527" s="4" t="n">
        <v>0</v>
      </c>
      <c r="P1527" s="4" t="n">
        <v>124</v>
      </c>
      <c r="Q1527" s="4" t="n">
        <v>0</v>
      </c>
      <c r="R1527" s="4" t="n">
        <v>0</v>
      </c>
      <c r="S1527" s="4" t="n">
        <v>1</v>
      </c>
      <c r="T1527" s="4" t="n">
        <v>123</v>
      </c>
      <c r="U1527" s="4" t="n">
        <v>11</v>
      </c>
      <c r="V1527" s="4" t="n">
        <v>3</v>
      </c>
      <c r="W1527" s="4" t="n">
        <v>2</v>
      </c>
      <c r="X1527" s="4" t="n">
        <v>40</v>
      </c>
      <c r="Y1527" s="4" t="n">
        <v>35</v>
      </c>
      <c r="Z1527" s="4" t="n">
        <v>0</v>
      </c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</row>
    <row r="1528" customFormat="false" ht="12.8" hidden="false" customHeight="false" outlineLevel="0" collapsed="false">
      <c r="A1528" s="3" t="n">
        <v>28</v>
      </c>
      <c r="B1528" s="3" t="n">
        <v>65</v>
      </c>
      <c r="C1528" s="3" t="s">
        <v>691</v>
      </c>
      <c r="D1528" s="3" t="s">
        <v>714</v>
      </c>
      <c r="E1528" s="4" t="n">
        <v>663</v>
      </c>
      <c r="F1528" s="4" t="n">
        <v>0</v>
      </c>
      <c r="G1528" s="4" t="n">
        <v>0</v>
      </c>
      <c r="H1528" s="4" t="n">
        <f aca="false">E1528 + F1528</f>
        <v>663</v>
      </c>
      <c r="I1528" s="4" t="n">
        <v>528</v>
      </c>
      <c r="J1528" s="4" t="n">
        <v>0</v>
      </c>
      <c r="K1528" s="4" t="n">
        <v>528</v>
      </c>
      <c r="L1528" s="4" t="n">
        <v>7</v>
      </c>
      <c r="M1528" s="4" t="n">
        <v>5</v>
      </c>
      <c r="N1528" s="4" t="n">
        <v>214</v>
      </c>
      <c r="O1528" s="4" t="n">
        <v>1</v>
      </c>
      <c r="P1528" s="4" t="n">
        <v>92</v>
      </c>
      <c r="Q1528" s="4" t="n">
        <v>0</v>
      </c>
      <c r="R1528" s="4" t="n">
        <v>0</v>
      </c>
      <c r="S1528" s="4" t="n">
        <v>1</v>
      </c>
      <c r="T1528" s="4" t="n">
        <v>137</v>
      </c>
      <c r="U1528" s="4" t="n">
        <v>14</v>
      </c>
      <c r="V1528" s="4" t="n">
        <v>3</v>
      </c>
      <c r="W1528" s="4" t="n">
        <v>0</v>
      </c>
      <c r="X1528" s="4" t="n">
        <v>24</v>
      </c>
      <c r="Y1528" s="4" t="n">
        <v>29</v>
      </c>
      <c r="Z1528" s="4" t="n">
        <v>1</v>
      </c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</row>
    <row r="1529" customFormat="false" ht="12.8" hidden="false" customHeight="false" outlineLevel="0" collapsed="false">
      <c r="A1529" s="3" t="n">
        <v>28</v>
      </c>
      <c r="B1529" s="3" t="n">
        <v>65</v>
      </c>
      <c r="C1529" s="3" t="s">
        <v>691</v>
      </c>
      <c r="D1529" s="3" t="s">
        <v>715</v>
      </c>
      <c r="E1529" s="4" t="n">
        <v>691</v>
      </c>
      <c r="F1529" s="4" t="n">
        <v>0</v>
      </c>
      <c r="G1529" s="4" t="n">
        <v>0</v>
      </c>
      <c r="H1529" s="4" t="n">
        <f aca="false">E1529 + F1529</f>
        <v>691</v>
      </c>
      <c r="I1529" s="4" t="n">
        <v>543</v>
      </c>
      <c r="J1529" s="4" t="n">
        <v>0</v>
      </c>
      <c r="K1529" s="4" t="n">
        <v>543</v>
      </c>
      <c r="L1529" s="4" t="n">
        <v>8</v>
      </c>
      <c r="M1529" s="4" t="n">
        <v>4</v>
      </c>
      <c r="N1529" s="4" t="n">
        <v>221</v>
      </c>
      <c r="O1529" s="4" t="n">
        <v>1</v>
      </c>
      <c r="P1529" s="4" t="n">
        <v>105</v>
      </c>
      <c r="Q1529" s="4" t="n">
        <v>0</v>
      </c>
      <c r="R1529" s="4" t="n">
        <v>0</v>
      </c>
      <c r="S1529" s="4" t="n">
        <v>0</v>
      </c>
      <c r="T1529" s="4" t="n">
        <v>132</v>
      </c>
      <c r="U1529" s="4" t="n">
        <v>14</v>
      </c>
      <c r="V1529" s="4" t="n">
        <v>0</v>
      </c>
      <c r="W1529" s="4" t="n">
        <v>1</v>
      </c>
      <c r="X1529" s="4" t="n">
        <v>25</v>
      </c>
      <c r="Y1529" s="4" t="n">
        <v>32</v>
      </c>
      <c r="Z1529" s="4" t="n">
        <v>0</v>
      </c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</row>
    <row r="1530" customFormat="false" ht="12.8" hidden="false" customHeight="false" outlineLevel="0" collapsed="false">
      <c r="A1530" s="3" t="n">
        <v>28</v>
      </c>
      <c r="B1530" s="3" t="n">
        <v>65</v>
      </c>
      <c r="C1530" s="3" t="s">
        <v>691</v>
      </c>
      <c r="D1530" s="3" t="s">
        <v>716</v>
      </c>
      <c r="E1530" s="4" t="n">
        <v>646</v>
      </c>
      <c r="F1530" s="4" t="n">
        <v>0</v>
      </c>
      <c r="G1530" s="4" t="n">
        <v>0</v>
      </c>
      <c r="H1530" s="4" t="n">
        <f aca="false">E1530 + F1530</f>
        <v>646</v>
      </c>
      <c r="I1530" s="4" t="n">
        <v>521</v>
      </c>
      <c r="J1530" s="4" t="n">
        <v>0</v>
      </c>
      <c r="K1530" s="4" t="n">
        <v>521</v>
      </c>
      <c r="L1530" s="4" t="n">
        <v>2</v>
      </c>
      <c r="M1530" s="4" t="n">
        <v>9</v>
      </c>
      <c r="N1530" s="4" t="n">
        <v>218</v>
      </c>
      <c r="O1530" s="4" t="n">
        <v>1</v>
      </c>
      <c r="P1530" s="4" t="n">
        <v>90</v>
      </c>
      <c r="Q1530" s="4" t="n">
        <v>0</v>
      </c>
      <c r="R1530" s="4" t="n">
        <v>1</v>
      </c>
      <c r="S1530" s="4" t="n">
        <v>2</v>
      </c>
      <c r="T1530" s="4" t="n">
        <v>127</v>
      </c>
      <c r="U1530" s="4" t="n">
        <v>4</v>
      </c>
      <c r="V1530" s="4" t="n">
        <v>3</v>
      </c>
      <c r="W1530" s="4" t="n">
        <v>0</v>
      </c>
      <c r="X1530" s="4" t="n">
        <v>43</v>
      </c>
      <c r="Y1530" s="4" t="n">
        <v>21</v>
      </c>
      <c r="Z1530" s="4" t="n">
        <v>0</v>
      </c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</row>
    <row r="1531" customFormat="false" ht="12.8" hidden="false" customHeight="false" outlineLevel="0" collapsed="false">
      <c r="A1531" s="3" t="n">
        <v>28</v>
      </c>
      <c r="B1531" s="3" t="n">
        <v>65</v>
      </c>
      <c r="C1531" s="3" t="s">
        <v>691</v>
      </c>
      <c r="D1531" s="3" t="s">
        <v>717</v>
      </c>
      <c r="E1531" s="4" t="n">
        <v>607</v>
      </c>
      <c r="F1531" s="4" t="n">
        <v>0</v>
      </c>
      <c r="G1531" s="4" t="n">
        <v>0</v>
      </c>
      <c r="H1531" s="4" t="n">
        <f aca="false">E1531 + F1531</f>
        <v>607</v>
      </c>
      <c r="I1531" s="4" t="n">
        <v>452</v>
      </c>
      <c r="J1531" s="4" t="n">
        <v>0</v>
      </c>
      <c r="K1531" s="4" t="n">
        <v>452</v>
      </c>
      <c r="L1531" s="4" t="n">
        <v>7</v>
      </c>
      <c r="M1531" s="4" t="n">
        <v>7</v>
      </c>
      <c r="N1531" s="4" t="n">
        <v>204</v>
      </c>
      <c r="O1531" s="4" t="n">
        <v>1</v>
      </c>
      <c r="P1531" s="4" t="n">
        <v>84</v>
      </c>
      <c r="Q1531" s="4" t="n">
        <v>0</v>
      </c>
      <c r="R1531" s="4" t="n">
        <v>1</v>
      </c>
      <c r="S1531" s="4" t="n">
        <v>0</v>
      </c>
      <c r="T1531" s="4" t="n">
        <v>88</v>
      </c>
      <c r="U1531" s="4" t="n">
        <v>5</v>
      </c>
      <c r="V1531" s="4" t="n">
        <v>2</v>
      </c>
      <c r="W1531" s="4" t="n">
        <v>0</v>
      </c>
      <c r="X1531" s="4" t="n">
        <v>36</v>
      </c>
      <c r="Y1531" s="4" t="n">
        <v>17</v>
      </c>
      <c r="Z1531" s="4" t="n">
        <v>0</v>
      </c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</row>
    <row r="1532" customFormat="false" ht="12.8" hidden="false" customHeight="false" outlineLevel="0" collapsed="false">
      <c r="A1532" s="3" t="n">
        <v>28</v>
      </c>
      <c r="B1532" s="3" t="n">
        <v>65</v>
      </c>
      <c r="C1532" s="3" t="s">
        <v>691</v>
      </c>
      <c r="D1532" s="3" t="s">
        <v>718</v>
      </c>
      <c r="E1532" s="4" t="n">
        <v>728</v>
      </c>
      <c r="F1532" s="4" t="n">
        <v>0</v>
      </c>
      <c r="G1532" s="4" t="n">
        <v>0</v>
      </c>
      <c r="H1532" s="4" t="n">
        <f aca="false">E1532 + F1532</f>
        <v>728</v>
      </c>
      <c r="I1532" s="4" t="n">
        <v>538</v>
      </c>
      <c r="J1532" s="4" t="n">
        <v>0</v>
      </c>
      <c r="K1532" s="4" t="n">
        <v>538</v>
      </c>
      <c r="L1532" s="4" t="n">
        <v>7</v>
      </c>
      <c r="M1532" s="4" t="n">
        <v>5</v>
      </c>
      <c r="N1532" s="4" t="n">
        <v>203</v>
      </c>
      <c r="O1532" s="4" t="n">
        <v>0</v>
      </c>
      <c r="P1532" s="4" t="n">
        <v>97</v>
      </c>
      <c r="Q1532" s="4" t="n">
        <v>0</v>
      </c>
      <c r="R1532" s="4" t="n">
        <v>0</v>
      </c>
      <c r="S1532" s="4" t="n">
        <v>1</v>
      </c>
      <c r="T1532" s="4" t="n">
        <v>132</v>
      </c>
      <c r="U1532" s="4" t="n">
        <v>11</v>
      </c>
      <c r="V1532" s="4" t="n">
        <v>6</v>
      </c>
      <c r="W1532" s="4" t="n">
        <v>0</v>
      </c>
      <c r="X1532" s="4" t="n">
        <v>34</v>
      </c>
      <c r="Y1532" s="4" t="n">
        <v>40</v>
      </c>
      <c r="Z1532" s="4" t="n">
        <v>2</v>
      </c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</row>
    <row r="1533" customFormat="false" ht="12.8" hidden="false" customHeight="false" outlineLevel="0" collapsed="false">
      <c r="A1533" s="3" t="n">
        <v>28</v>
      </c>
      <c r="B1533" s="3" t="n">
        <v>65</v>
      </c>
      <c r="C1533" s="3" t="s">
        <v>691</v>
      </c>
      <c r="D1533" s="3" t="s">
        <v>719</v>
      </c>
      <c r="E1533" s="4" t="n">
        <v>704</v>
      </c>
      <c r="F1533" s="4" t="n">
        <v>0</v>
      </c>
      <c r="G1533" s="4" t="n">
        <v>0</v>
      </c>
      <c r="H1533" s="4" t="n">
        <f aca="false">E1533 + F1533</f>
        <v>704</v>
      </c>
      <c r="I1533" s="4" t="n">
        <v>525</v>
      </c>
      <c r="J1533" s="4" t="n">
        <v>0</v>
      </c>
      <c r="K1533" s="4" t="n">
        <v>525</v>
      </c>
      <c r="L1533" s="4" t="n">
        <v>5</v>
      </c>
      <c r="M1533" s="4" t="n">
        <v>3</v>
      </c>
      <c r="N1533" s="4" t="n">
        <v>198</v>
      </c>
      <c r="O1533" s="4" t="n">
        <v>2</v>
      </c>
      <c r="P1533" s="4" t="n">
        <v>93</v>
      </c>
      <c r="Q1533" s="4" t="n">
        <v>0</v>
      </c>
      <c r="R1533" s="4" t="n">
        <v>0</v>
      </c>
      <c r="S1533" s="4" t="n">
        <v>0</v>
      </c>
      <c r="T1533" s="4" t="n">
        <v>131</v>
      </c>
      <c r="U1533" s="4" t="n">
        <v>15</v>
      </c>
      <c r="V1533" s="4" t="n">
        <v>3</v>
      </c>
      <c r="W1533" s="4" t="n">
        <v>0</v>
      </c>
      <c r="X1533" s="4" t="n">
        <v>26</v>
      </c>
      <c r="Y1533" s="4" t="n">
        <v>49</v>
      </c>
      <c r="Z1533" s="4" t="n">
        <v>0</v>
      </c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</row>
    <row r="1534" customFormat="false" ht="12.8" hidden="false" customHeight="false" outlineLevel="0" collapsed="false">
      <c r="A1534" s="3" t="n">
        <v>28</v>
      </c>
      <c r="B1534" s="3" t="n">
        <v>65</v>
      </c>
      <c r="C1534" s="3" t="s">
        <v>691</v>
      </c>
      <c r="D1534" s="3" t="s">
        <v>720</v>
      </c>
      <c r="E1534" s="4" t="n">
        <v>701</v>
      </c>
      <c r="F1534" s="4" t="n">
        <v>0</v>
      </c>
      <c r="G1534" s="4" t="n">
        <v>0</v>
      </c>
      <c r="H1534" s="4" t="n">
        <f aca="false">E1534 + F1534</f>
        <v>701</v>
      </c>
      <c r="I1534" s="4" t="n">
        <v>501</v>
      </c>
      <c r="J1534" s="4" t="n">
        <v>0</v>
      </c>
      <c r="K1534" s="4" t="n">
        <v>501</v>
      </c>
      <c r="L1534" s="4" t="n">
        <v>6</v>
      </c>
      <c r="M1534" s="4" t="n">
        <v>11</v>
      </c>
      <c r="N1534" s="4" t="n">
        <v>219</v>
      </c>
      <c r="O1534" s="4" t="n">
        <v>0</v>
      </c>
      <c r="P1534" s="4" t="n">
        <v>100</v>
      </c>
      <c r="Q1534" s="4" t="n">
        <v>0</v>
      </c>
      <c r="R1534" s="4" t="n">
        <v>0</v>
      </c>
      <c r="S1534" s="4" t="n">
        <v>1</v>
      </c>
      <c r="T1534" s="4" t="n">
        <v>109</v>
      </c>
      <c r="U1534" s="4" t="n">
        <v>10</v>
      </c>
      <c r="V1534" s="4" t="n">
        <v>3</v>
      </c>
      <c r="W1534" s="4" t="n">
        <v>0</v>
      </c>
      <c r="X1534" s="4" t="n">
        <v>16</v>
      </c>
      <c r="Y1534" s="4" t="n">
        <v>24</v>
      </c>
      <c r="Z1534" s="4" t="n">
        <v>2</v>
      </c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</row>
    <row r="1535" customFormat="false" ht="12.8" hidden="false" customHeight="false" outlineLevel="0" collapsed="false">
      <c r="A1535" s="3" t="n">
        <v>28</v>
      </c>
      <c r="B1535" s="3" t="n">
        <v>65</v>
      </c>
      <c r="C1535" s="3" t="s">
        <v>691</v>
      </c>
      <c r="D1535" s="3" t="s">
        <v>721</v>
      </c>
      <c r="E1535" s="4" t="n">
        <v>642</v>
      </c>
      <c r="F1535" s="4" t="n">
        <v>0</v>
      </c>
      <c r="G1535" s="4" t="n">
        <v>0</v>
      </c>
      <c r="H1535" s="4" t="n">
        <f aca="false">E1535 + F1535</f>
        <v>642</v>
      </c>
      <c r="I1535" s="4" t="n">
        <v>461</v>
      </c>
      <c r="J1535" s="4" t="n">
        <v>0</v>
      </c>
      <c r="K1535" s="4" t="n">
        <v>461</v>
      </c>
      <c r="L1535" s="4" t="n">
        <v>9</v>
      </c>
      <c r="M1535" s="4" t="n">
        <v>9</v>
      </c>
      <c r="N1535" s="4" t="n">
        <v>163</v>
      </c>
      <c r="O1535" s="4" t="n">
        <v>0</v>
      </c>
      <c r="P1535" s="4" t="n">
        <v>110</v>
      </c>
      <c r="Q1535" s="4" t="n">
        <v>0</v>
      </c>
      <c r="R1535" s="4" t="n">
        <v>0</v>
      </c>
      <c r="S1535" s="4" t="n">
        <v>0</v>
      </c>
      <c r="T1535" s="4" t="n">
        <v>112</v>
      </c>
      <c r="U1535" s="4" t="n">
        <v>5</v>
      </c>
      <c r="V1535" s="4" t="n">
        <v>3</v>
      </c>
      <c r="W1535" s="4" t="n">
        <v>0</v>
      </c>
      <c r="X1535" s="4" t="n">
        <v>21</v>
      </c>
      <c r="Y1535" s="4" t="n">
        <v>27</v>
      </c>
      <c r="Z1535" s="4" t="n">
        <v>2</v>
      </c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</row>
    <row r="1536" customFormat="false" ht="12.8" hidden="false" customHeight="false" outlineLevel="0" collapsed="false">
      <c r="A1536" s="3" t="n">
        <v>28</v>
      </c>
      <c r="B1536" s="3" t="n">
        <v>65</v>
      </c>
      <c r="C1536" s="3" t="s">
        <v>691</v>
      </c>
      <c r="D1536" s="3" t="s">
        <v>722</v>
      </c>
      <c r="E1536" s="4" t="n">
        <v>734</v>
      </c>
      <c r="F1536" s="4" t="n">
        <v>0</v>
      </c>
      <c r="G1536" s="4" t="n">
        <v>0</v>
      </c>
      <c r="H1536" s="4" t="n">
        <f aca="false">E1536 + F1536</f>
        <v>734</v>
      </c>
      <c r="I1536" s="4" t="n">
        <v>547</v>
      </c>
      <c r="J1536" s="4" t="n">
        <v>0</v>
      </c>
      <c r="K1536" s="4" t="n">
        <v>547</v>
      </c>
      <c r="L1536" s="4" t="n">
        <v>7</v>
      </c>
      <c r="M1536" s="4" t="n">
        <v>15</v>
      </c>
      <c r="N1536" s="4" t="n">
        <v>204</v>
      </c>
      <c r="O1536" s="4" t="n">
        <v>0</v>
      </c>
      <c r="P1536" s="4" t="n">
        <v>126</v>
      </c>
      <c r="Q1536" s="4" t="n">
        <v>1</v>
      </c>
      <c r="R1536" s="4" t="n">
        <v>0</v>
      </c>
      <c r="S1536" s="4" t="n">
        <v>0</v>
      </c>
      <c r="T1536" s="4" t="n">
        <v>126</v>
      </c>
      <c r="U1536" s="4" t="n">
        <v>2</v>
      </c>
      <c r="V1536" s="4" t="n">
        <v>6</v>
      </c>
      <c r="W1536" s="4" t="n">
        <v>0</v>
      </c>
      <c r="X1536" s="4" t="n">
        <v>27</v>
      </c>
      <c r="Y1536" s="4" t="n">
        <v>30</v>
      </c>
      <c r="Z1536" s="4" t="n">
        <v>3</v>
      </c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</row>
    <row r="1537" customFormat="false" ht="12.8" hidden="false" customHeight="false" outlineLevel="0" collapsed="false">
      <c r="A1537" s="3" t="n">
        <v>28</v>
      </c>
      <c r="B1537" s="3" t="n">
        <v>65</v>
      </c>
      <c r="C1537" s="3" t="s">
        <v>691</v>
      </c>
      <c r="D1537" s="3" t="s">
        <v>723</v>
      </c>
      <c r="E1537" s="4" t="n">
        <v>796</v>
      </c>
      <c r="F1537" s="4" t="n">
        <v>0</v>
      </c>
      <c r="G1537" s="4" t="n">
        <v>0</v>
      </c>
      <c r="H1537" s="4" t="n">
        <f aca="false">E1537 + F1537</f>
        <v>796</v>
      </c>
      <c r="I1537" s="4" t="n">
        <v>628</v>
      </c>
      <c r="J1537" s="4" t="n">
        <v>0</v>
      </c>
      <c r="K1537" s="4" t="n">
        <v>628</v>
      </c>
      <c r="L1537" s="4" t="n">
        <v>11</v>
      </c>
      <c r="M1537" s="4" t="n">
        <v>6</v>
      </c>
      <c r="N1537" s="4" t="n">
        <v>223</v>
      </c>
      <c r="O1537" s="4" t="n">
        <v>0</v>
      </c>
      <c r="P1537" s="4" t="n">
        <v>146</v>
      </c>
      <c r="Q1537" s="4" t="n">
        <v>1</v>
      </c>
      <c r="R1537" s="4" t="n">
        <v>0</v>
      </c>
      <c r="S1537" s="4" t="n">
        <v>1</v>
      </c>
      <c r="T1537" s="4" t="n">
        <v>150</v>
      </c>
      <c r="U1537" s="4" t="n">
        <v>10</v>
      </c>
      <c r="V1537" s="4" t="n">
        <v>4</v>
      </c>
      <c r="W1537" s="4" t="n">
        <v>3</v>
      </c>
      <c r="X1537" s="4" t="n">
        <v>41</v>
      </c>
      <c r="Y1537" s="4" t="n">
        <v>30</v>
      </c>
      <c r="Z1537" s="4" t="n">
        <v>2</v>
      </c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</row>
    <row r="1538" customFormat="false" ht="12.8" hidden="false" customHeight="false" outlineLevel="0" collapsed="false">
      <c r="A1538" s="3" t="n">
        <v>28</v>
      </c>
      <c r="B1538" s="3" t="n">
        <v>65</v>
      </c>
      <c r="C1538" s="3" t="s">
        <v>691</v>
      </c>
      <c r="D1538" s="3" t="s">
        <v>724</v>
      </c>
      <c r="E1538" s="4" t="n">
        <v>536</v>
      </c>
      <c r="F1538" s="4" t="n">
        <v>0</v>
      </c>
      <c r="G1538" s="4" t="n">
        <v>0</v>
      </c>
      <c r="H1538" s="4" t="n">
        <f aca="false">E1538 + F1538</f>
        <v>536</v>
      </c>
      <c r="I1538" s="4" t="n">
        <v>431</v>
      </c>
      <c r="J1538" s="4" t="n">
        <v>0</v>
      </c>
      <c r="K1538" s="4" t="n">
        <v>431</v>
      </c>
      <c r="L1538" s="4" t="n">
        <v>8</v>
      </c>
      <c r="M1538" s="4" t="n">
        <v>4</v>
      </c>
      <c r="N1538" s="4" t="n">
        <v>157</v>
      </c>
      <c r="O1538" s="4" t="n">
        <v>0</v>
      </c>
      <c r="P1538" s="4" t="n">
        <v>77</v>
      </c>
      <c r="Q1538" s="4" t="n">
        <v>0</v>
      </c>
      <c r="R1538" s="4" t="n">
        <v>1</v>
      </c>
      <c r="S1538" s="4" t="n">
        <v>1</v>
      </c>
      <c r="T1538" s="4" t="n">
        <v>104</v>
      </c>
      <c r="U1538" s="4" t="n">
        <v>11</v>
      </c>
      <c r="V1538" s="4" t="n">
        <v>4</v>
      </c>
      <c r="W1538" s="4" t="n">
        <v>1</v>
      </c>
      <c r="X1538" s="4" t="n">
        <v>32</v>
      </c>
      <c r="Y1538" s="4" t="n">
        <v>29</v>
      </c>
      <c r="Z1538" s="4" t="n">
        <v>2</v>
      </c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</row>
    <row r="1539" customFormat="false" ht="12.8" hidden="false" customHeight="false" outlineLevel="0" collapsed="false">
      <c r="A1539" s="3" t="n">
        <v>28</v>
      </c>
      <c r="B1539" s="3" t="n">
        <v>65</v>
      </c>
      <c r="C1539" s="3" t="s">
        <v>691</v>
      </c>
      <c r="D1539" s="3" t="s">
        <v>725</v>
      </c>
      <c r="E1539" s="4" t="n">
        <v>718</v>
      </c>
      <c r="F1539" s="4" t="n">
        <v>0</v>
      </c>
      <c r="G1539" s="4" t="n">
        <v>0</v>
      </c>
      <c r="H1539" s="4" t="n">
        <f aca="false">E1539 + F1539</f>
        <v>718</v>
      </c>
      <c r="I1539" s="4" t="n">
        <v>560</v>
      </c>
      <c r="J1539" s="4" t="n">
        <v>0</v>
      </c>
      <c r="K1539" s="4" t="n">
        <v>560</v>
      </c>
      <c r="L1539" s="4" t="n">
        <v>11</v>
      </c>
      <c r="M1539" s="4" t="n">
        <v>8</v>
      </c>
      <c r="N1539" s="4" t="n">
        <v>216</v>
      </c>
      <c r="O1539" s="4" t="n">
        <v>2</v>
      </c>
      <c r="P1539" s="4" t="n">
        <v>107</v>
      </c>
      <c r="Q1539" s="4" t="n">
        <v>1</v>
      </c>
      <c r="R1539" s="4" t="n">
        <v>0</v>
      </c>
      <c r="S1539" s="4" t="n">
        <v>0</v>
      </c>
      <c r="T1539" s="4" t="n">
        <v>142</v>
      </c>
      <c r="U1539" s="4" t="n">
        <v>15</v>
      </c>
      <c r="V1539" s="4" t="n">
        <v>3</v>
      </c>
      <c r="W1539" s="4" t="n">
        <v>0</v>
      </c>
      <c r="X1539" s="4" t="n">
        <v>25</v>
      </c>
      <c r="Y1539" s="4" t="n">
        <v>28</v>
      </c>
      <c r="Z1539" s="4" t="n">
        <v>2</v>
      </c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</row>
    <row r="1540" customFormat="false" ht="12.8" hidden="false" customHeight="false" outlineLevel="0" collapsed="false">
      <c r="A1540" s="3" t="n">
        <v>28</v>
      </c>
      <c r="B1540" s="3" t="n">
        <v>65</v>
      </c>
      <c r="C1540" s="3" t="s">
        <v>691</v>
      </c>
      <c r="D1540" s="3" t="s">
        <v>726</v>
      </c>
      <c r="E1540" s="4" t="n">
        <v>654</v>
      </c>
      <c r="F1540" s="4" t="n">
        <v>0</v>
      </c>
      <c r="G1540" s="4" t="n">
        <v>0</v>
      </c>
      <c r="H1540" s="4" t="n">
        <f aca="false">E1540 + F1540</f>
        <v>654</v>
      </c>
      <c r="I1540" s="4" t="n">
        <v>525</v>
      </c>
      <c r="J1540" s="4" t="n">
        <v>0</v>
      </c>
      <c r="K1540" s="4" t="n">
        <v>525</v>
      </c>
      <c r="L1540" s="4" t="n">
        <v>4</v>
      </c>
      <c r="M1540" s="4" t="n">
        <v>6</v>
      </c>
      <c r="N1540" s="4" t="n">
        <v>236</v>
      </c>
      <c r="O1540" s="4" t="n">
        <v>0</v>
      </c>
      <c r="P1540" s="4" t="n">
        <v>88</v>
      </c>
      <c r="Q1540" s="4" t="n">
        <v>0</v>
      </c>
      <c r="R1540" s="4" t="n">
        <v>0</v>
      </c>
      <c r="S1540" s="4" t="n">
        <v>0</v>
      </c>
      <c r="T1540" s="4" t="n">
        <v>109</v>
      </c>
      <c r="U1540" s="4" t="n">
        <v>15</v>
      </c>
      <c r="V1540" s="4" t="n">
        <v>5</v>
      </c>
      <c r="W1540" s="4" t="n">
        <v>0</v>
      </c>
      <c r="X1540" s="4" t="n">
        <v>29</v>
      </c>
      <c r="Y1540" s="4" t="n">
        <v>30</v>
      </c>
      <c r="Z1540" s="4" t="n">
        <v>3</v>
      </c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</row>
    <row r="1541" customFormat="false" ht="12.8" hidden="false" customHeight="false" outlineLevel="0" collapsed="false">
      <c r="A1541" s="3" t="n">
        <v>28</v>
      </c>
      <c r="B1541" s="3" t="n">
        <v>65</v>
      </c>
      <c r="C1541" s="3" t="s">
        <v>691</v>
      </c>
      <c r="D1541" s="3" t="s">
        <v>727</v>
      </c>
      <c r="E1541" s="4" t="n">
        <v>839</v>
      </c>
      <c r="F1541" s="4" t="n">
        <v>0</v>
      </c>
      <c r="G1541" s="4" t="n">
        <v>0</v>
      </c>
      <c r="H1541" s="4" t="n">
        <f aca="false">E1541 + F1541</f>
        <v>839</v>
      </c>
      <c r="I1541" s="4" t="n">
        <v>674</v>
      </c>
      <c r="J1541" s="4" t="n">
        <v>0</v>
      </c>
      <c r="K1541" s="4" t="n">
        <v>674</v>
      </c>
      <c r="L1541" s="4" t="n">
        <v>11</v>
      </c>
      <c r="M1541" s="4" t="n">
        <v>9</v>
      </c>
      <c r="N1541" s="4" t="n">
        <v>329</v>
      </c>
      <c r="O1541" s="4" t="n">
        <v>1</v>
      </c>
      <c r="P1541" s="4" t="n">
        <v>112</v>
      </c>
      <c r="Q1541" s="4" t="n">
        <v>0</v>
      </c>
      <c r="R1541" s="4" t="n">
        <v>0</v>
      </c>
      <c r="S1541" s="4" t="n">
        <v>1</v>
      </c>
      <c r="T1541" s="4" t="n">
        <v>134</v>
      </c>
      <c r="U1541" s="4" t="n">
        <v>16</v>
      </c>
      <c r="V1541" s="4" t="n">
        <v>2</v>
      </c>
      <c r="W1541" s="4" t="n">
        <v>0</v>
      </c>
      <c r="X1541" s="4" t="n">
        <v>35</v>
      </c>
      <c r="Y1541" s="4" t="n">
        <v>23</v>
      </c>
      <c r="Z1541" s="4" t="n">
        <v>1</v>
      </c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</row>
    <row r="1542" customFormat="false" ht="12.8" hidden="false" customHeight="false" outlineLevel="0" collapsed="false">
      <c r="A1542" s="3" t="n">
        <v>28</v>
      </c>
      <c r="B1542" s="3" t="n">
        <v>65</v>
      </c>
      <c r="C1542" s="3" t="s">
        <v>691</v>
      </c>
      <c r="D1542" s="3" t="s">
        <v>728</v>
      </c>
      <c r="E1542" s="4" t="n">
        <v>841</v>
      </c>
      <c r="F1542" s="4" t="n">
        <v>0</v>
      </c>
      <c r="G1542" s="4" t="n">
        <v>0</v>
      </c>
      <c r="H1542" s="4" t="n">
        <f aca="false">E1542 + F1542</f>
        <v>841</v>
      </c>
      <c r="I1542" s="4" t="n">
        <v>676</v>
      </c>
      <c r="J1542" s="4" t="n">
        <v>0</v>
      </c>
      <c r="K1542" s="4" t="n">
        <v>676</v>
      </c>
      <c r="L1542" s="4" t="n">
        <v>6</v>
      </c>
      <c r="M1542" s="4" t="n">
        <v>5</v>
      </c>
      <c r="N1542" s="4" t="n">
        <v>338</v>
      </c>
      <c r="O1542" s="4" t="n">
        <v>4</v>
      </c>
      <c r="P1542" s="4" t="n">
        <v>99</v>
      </c>
      <c r="Q1542" s="4" t="n">
        <v>1</v>
      </c>
      <c r="R1542" s="4" t="n">
        <v>1</v>
      </c>
      <c r="S1542" s="4" t="n">
        <v>1</v>
      </c>
      <c r="T1542" s="4" t="n">
        <v>141</v>
      </c>
      <c r="U1542" s="4" t="n">
        <v>19</v>
      </c>
      <c r="V1542" s="4" t="n">
        <v>3</v>
      </c>
      <c r="W1542" s="4" t="n">
        <v>1</v>
      </c>
      <c r="X1542" s="4" t="n">
        <v>29</v>
      </c>
      <c r="Y1542" s="4" t="n">
        <v>25</v>
      </c>
      <c r="Z1542" s="4" t="n">
        <v>3</v>
      </c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</row>
    <row r="1543" customFormat="false" ht="12.8" hidden="false" customHeight="false" outlineLevel="0" collapsed="false">
      <c r="A1543" s="3" t="n">
        <v>28</v>
      </c>
      <c r="B1543" s="3" t="n">
        <v>65</v>
      </c>
      <c r="C1543" s="3" t="s">
        <v>691</v>
      </c>
      <c r="D1543" s="3" t="s">
        <v>729</v>
      </c>
      <c r="E1543" s="4" t="n">
        <v>646</v>
      </c>
      <c r="F1543" s="4" t="n">
        <v>0</v>
      </c>
      <c r="G1543" s="4" t="n">
        <v>0</v>
      </c>
      <c r="H1543" s="4" t="n">
        <f aca="false">E1543 + F1543</f>
        <v>646</v>
      </c>
      <c r="I1543" s="4" t="n">
        <v>501</v>
      </c>
      <c r="J1543" s="4" t="n">
        <v>0</v>
      </c>
      <c r="K1543" s="4" t="n">
        <v>501</v>
      </c>
      <c r="L1543" s="4" t="n">
        <v>7</v>
      </c>
      <c r="M1543" s="4" t="n">
        <v>5</v>
      </c>
      <c r="N1543" s="4" t="n">
        <v>150</v>
      </c>
      <c r="O1543" s="4" t="n">
        <v>3</v>
      </c>
      <c r="P1543" s="4" t="n">
        <v>134</v>
      </c>
      <c r="Q1543" s="4" t="n">
        <v>0</v>
      </c>
      <c r="R1543" s="4" t="n">
        <v>1</v>
      </c>
      <c r="S1543" s="4" t="n">
        <v>0</v>
      </c>
      <c r="T1543" s="4" t="n">
        <v>129</v>
      </c>
      <c r="U1543" s="4" t="n">
        <v>6</v>
      </c>
      <c r="V1543" s="4" t="n">
        <v>4</v>
      </c>
      <c r="W1543" s="4" t="n">
        <v>0</v>
      </c>
      <c r="X1543" s="4" t="n">
        <v>24</v>
      </c>
      <c r="Y1543" s="4" t="n">
        <v>36</v>
      </c>
      <c r="Z1543" s="4" t="n">
        <v>2</v>
      </c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</row>
    <row r="1544" customFormat="false" ht="12.8" hidden="false" customHeight="false" outlineLevel="0" collapsed="false">
      <c r="A1544" s="3" t="n">
        <v>28</v>
      </c>
      <c r="B1544" s="3" t="n">
        <v>65</v>
      </c>
      <c r="C1544" s="3" t="s">
        <v>691</v>
      </c>
      <c r="D1544" s="3" t="s">
        <v>730</v>
      </c>
      <c r="E1544" s="4" t="n">
        <v>607</v>
      </c>
      <c r="F1544" s="4" t="n">
        <v>0</v>
      </c>
      <c r="G1544" s="4" t="n">
        <v>0</v>
      </c>
      <c r="H1544" s="4" t="n">
        <f aca="false">E1544 + F1544</f>
        <v>607</v>
      </c>
      <c r="I1544" s="4" t="n">
        <v>461</v>
      </c>
      <c r="J1544" s="4" t="n">
        <v>0</v>
      </c>
      <c r="K1544" s="4" t="n">
        <v>461</v>
      </c>
      <c r="L1544" s="4" t="n">
        <v>6</v>
      </c>
      <c r="M1544" s="4" t="n">
        <v>10</v>
      </c>
      <c r="N1544" s="4" t="n">
        <v>164</v>
      </c>
      <c r="O1544" s="4" t="n">
        <v>1</v>
      </c>
      <c r="P1544" s="4" t="n">
        <v>93</v>
      </c>
      <c r="Q1544" s="4" t="n">
        <v>0</v>
      </c>
      <c r="R1544" s="4" t="n">
        <v>0</v>
      </c>
      <c r="S1544" s="4" t="n">
        <v>0</v>
      </c>
      <c r="T1544" s="4" t="n">
        <v>120</v>
      </c>
      <c r="U1544" s="4" t="n">
        <v>11</v>
      </c>
      <c r="V1544" s="4" t="n">
        <v>3</v>
      </c>
      <c r="W1544" s="4" t="n">
        <v>0</v>
      </c>
      <c r="X1544" s="4" t="n">
        <v>22</v>
      </c>
      <c r="Y1544" s="4" t="n">
        <v>31</v>
      </c>
      <c r="Z1544" s="4" t="n">
        <v>0</v>
      </c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</row>
    <row r="1545" customFormat="false" ht="12.8" hidden="false" customHeight="false" outlineLevel="0" collapsed="false">
      <c r="A1545" s="3" t="n">
        <v>28</v>
      </c>
      <c r="B1545" s="3" t="n">
        <v>65</v>
      </c>
      <c r="C1545" s="3" t="s">
        <v>691</v>
      </c>
      <c r="D1545" s="3" t="s">
        <v>731</v>
      </c>
      <c r="E1545" s="4" t="n">
        <v>508</v>
      </c>
      <c r="F1545" s="4" t="n">
        <v>0</v>
      </c>
      <c r="G1545" s="4" t="n">
        <v>0</v>
      </c>
      <c r="H1545" s="4" t="n">
        <f aca="false">E1545 + F1545</f>
        <v>508</v>
      </c>
      <c r="I1545" s="4" t="n">
        <v>407</v>
      </c>
      <c r="J1545" s="4" t="n">
        <v>0</v>
      </c>
      <c r="K1545" s="4" t="n">
        <v>407</v>
      </c>
      <c r="L1545" s="4" t="n">
        <v>1</v>
      </c>
      <c r="M1545" s="4" t="n">
        <v>1</v>
      </c>
      <c r="N1545" s="4" t="n">
        <v>160</v>
      </c>
      <c r="O1545" s="4" t="n">
        <v>0</v>
      </c>
      <c r="P1545" s="4" t="n">
        <v>73</v>
      </c>
      <c r="Q1545" s="4" t="n">
        <v>0</v>
      </c>
      <c r="R1545" s="4" t="n">
        <v>0</v>
      </c>
      <c r="S1545" s="4" t="n">
        <v>0</v>
      </c>
      <c r="T1545" s="4" t="n">
        <v>98</v>
      </c>
      <c r="U1545" s="4" t="n">
        <v>7</v>
      </c>
      <c r="V1545" s="4" t="n">
        <v>2</v>
      </c>
      <c r="W1545" s="4" t="n">
        <v>0</v>
      </c>
      <c r="X1545" s="4" t="n">
        <v>30</v>
      </c>
      <c r="Y1545" s="4" t="n">
        <v>35</v>
      </c>
      <c r="Z1545" s="4" t="n">
        <v>0</v>
      </c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</row>
    <row r="1546" customFormat="false" ht="12.8" hidden="false" customHeight="false" outlineLevel="0" collapsed="false">
      <c r="A1546" s="3" t="n">
        <v>28</v>
      </c>
      <c r="B1546" s="3" t="n">
        <v>65</v>
      </c>
      <c r="C1546" s="3" t="s">
        <v>691</v>
      </c>
      <c r="D1546" s="3" t="s">
        <v>732</v>
      </c>
      <c r="E1546" s="4" t="n">
        <v>494</v>
      </c>
      <c r="F1546" s="4" t="n">
        <v>0</v>
      </c>
      <c r="G1546" s="4" t="n">
        <v>0</v>
      </c>
      <c r="H1546" s="4" t="n">
        <f aca="false">E1546 + F1546</f>
        <v>494</v>
      </c>
      <c r="I1546" s="4" t="n">
        <v>406</v>
      </c>
      <c r="J1546" s="4" t="n">
        <v>0</v>
      </c>
      <c r="K1546" s="4" t="n">
        <v>406</v>
      </c>
      <c r="L1546" s="4" t="n">
        <v>4</v>
      </c>
      <c r="M1546" s="4" t="n">
        <v>0</v>
      </c>
      <c r="N1546" s="4" t="n">
        <v>155</v>
      </c>
      <c r="O1546" s="4" t="n">
        <v>1</v>
      </c>
      <c r="P1546" s="4" t="n">
        <v>88</v>
      </c>
      <c r="Q1546" s="4" t="n">
        <v>0</v>
      </c>
      <c r="R1546" s="4" t="n">
        <v>0</v>
      </c>
      <c r="S1546" s="4" t="n">
        <v>1</v>
      </c>
      <c r="T1546" s="4" t="n">
        <v>82</v>
      </c>
      <c r="U1546" s="4" t="n">
        <v>6</v>
      </c>
      <c r="V1546" s="4" t="n">
        <v>0</v>
      </c>
      <c r="W1546" s="4" t="n">
        <v>0</v>
      </c>
      <c r="X1546" s="4" t="n">
        <v>30</v>
      </c>
      <c r="Y1546" s="4" t="n">
        <v>38</v>
      </c>
      <c r="Z1546" s="4" t="n">
        <v>1</v>
      </c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</row>
    <row r="1547" customFormat="false" ht="12.8" hidden="false" customHeight="false" outlineLevel="0" collapsed="false">
      <c r="A1547" s="3" t="n">
        <v>28</v>
      </c>
      <c r="B1547" s="3" t="n">
        <v>65</v>
      </c>
      <c r="C1547" s="3" t="s">
        <v>691</v>
      </c>
      <c r="D1547" s="3" t="s">
        <v>733</v>
      </c>
      <c r="E1547" s="4" t="n">
        <v>649</v>
      </c>
      <c r="F1547" s="4" t="n">
        <v>0</v>
      </c>
      <c r="G1547" s="4" t="n">
        <v>0</v>
      </c>
      <c r="H1547" s="4" t="n">
        <f aca="false">E1547 + F1547</f>
        <v>649</v>
      </c>
      <c r="I1547" s="4" t="n">
        <v>495</v>
      </c>
      <c r="J1547" s="4" t="n">
        <v>0</v>
      </c>
      <c r="K1547" s="4" t="n">
        <v>495</v>
      </c>
      <c r="L1547" s="4" t="n">
        <v>11</v>
      </c>
      <c r="M1547" s="4" t="n">
        <v>5</v>
      </c>
      <c r="N1547" s="4" t="n">
        <v>146</v>
      </c>
      <c r="O1547" s="4" t="n">
        <v>0</v>
      </c>
      <c r="P1547" s="4" t="n">
        <v>100</v>
      </c>
      <c r="Q1547" s="4" t="n">
        <v>0</v>
      </c>
      <c r="R1547" s="4" t="n">
        <v>0</v>
      </c>
      <c r="S1547" s="4" t="n">
        <v>0</v>
      </c>
      <c r="T1547" s="4" t="n">
        <v>146</v>
      </c>
      <c r="U1547" s="4" t="n">
        <v>15</v>
      </c>
      <c r="V1547" s="4" t="n">
        <v>6</v>
      </c>
      <c r="W1547" s="4" t="n">
        <v>0</v>
      </c>
      <c r="X1547" s="4" t="n">
        <v>36</v>
      </c>
      <c r="Y1547" s="4" t="n">
        <v>29</v>
      </c>
      <c r="Z1547" s="4" t="n">
        <v>1</v>
      </c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</row>
    <row r="1548" customFormat="false" ht="12.8" hidden="false" customHeight="false" outlineLevel="0" collapsed="false">
      <c r="A1548" s="3" t="n">
        <v>28</v>
      </c>
      <c r="B1548" s="3" t="n">
        <v>65</v>
      </c>
      <c r="C1548" s="3" t="s">
        <v>691</v>
      </c>
      <c r="D1548" s="3" t="s">
        <v>734</v>
      </c>
      <c r="E1548" s="4" t="n">
        <v>715</v>
      </c>
      <c r="F1548" s="4" t="n">
        <v>0</v>
      </c>
      <c r="G1548" s="4" t="n">
        <v>0</v>
      </c>
      <c r="H1548" s="4" t="n">
        <f aca="false">E1548 + F1548</f>
        <v>715</v>
      </c>
      <c r="I1548" s="4" t="n">
        <v>553</v>
      </c>
      <c r="J1548" s="4" t="n">
        <v>0</v>
      </c>
      <c r="K1548" s="4" t="n">
        <v>553</v>
      </c>
      <c r="L1548" s="4" t="n">
        <v>10</v>
      </c>
      <c r="M1548" s="4" t="n">
        <v>10</v>
      </c>
      <c r="N1548" s="4" t="n">
        <v>184</v>
      </c>
      <c r="O1548" s="4" t="n">
        <v>1</v>
      </c>
      <c r="P1548" s="4" t="n">
        <v>104</v>
      </c>
      <c r="Q1548" s="4" t="n">
        <v>1</v>
      </c>
      <c r="R1548" s="4" t="n">
        <v>0</v>
      </c>
      <c r="S1548" s="4" t="n">
        <v>2</v>
      </c>
      <c r="T1548" s="4" t="n">
        <v>155</v>
      </c>
      <c r="U1548" s="4" t="n">
        <v>11</v>
      </c>
      <c r="V1548" s="4" t="n">
        <v>5</v>
      </c>
      <c r="W1548" s="4" t="n">
        <v>0</v>
      </c>
      <c r="X1548" s="4" t="n">
        <v>26</v>
      </c>
      <c r="Y1548" s="4" t="n">
        <v>43</v>
      </c>
      <c r="Z1548" s="4" t="n">
        <v>1</v>
      </c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</row>
    <row r="1549" customFormat="false" ht="12.8" hidden="false" customHeight="false" outlineLevel="0" collapsed="false">
      <c r="A1549" s="3" t="n">
        <v>28</v>
      </c>
      <c r="B1549" s="3" t="n">
        <v>65</v>
      </c>
      <c r="C1549" s="3" t="s">
        <v>691</v>
      </c>
      <c r="D1549" s="3" t="s">
        <v>735</v>
      </c>
      <c r="E1549" s="4" t="n">
        <v>720</v>
      </c>
      <c r="F1549" s="4" t="n">
        <v>0</v>
      </c>
      <c r="G1549" s="4" t="n">
        <v>0</v>
      </c>
      <c r="H1549" s="4" t="n">
        <f aca="false">E1549 + F1549</f>
        <v>720</v>
      </c>
      <c r="I1549" s="4" t="n">
        <v>548</v>
      </c>
      <c r="J1549" s="4" t="n">
        <v>0</v>
      </c>
      <c r="K1549" s="4" t="n">
        <v>548</v>
      </c>
      <c r="L1549" s="4" t="n">
        <v>4</v>
      </c>
      <c r="M1549" s="4" t="n">
        <v>6</v>
      </c>
      <c r="N1549" s="4" t="n">
        <v>176</v>
      </c>
      <c r="O1549" s="4" t="n">
        <v>3</v>
      </c>
      <c r="P1549" s="4" t="n">
        <v>84</v>
      </c>
      <c r="Q1549" s="4" t="n">
        <v>1</v>
      </c>
      <c r="R1549" s="4" t="n">
        <v>0</v>
      </c>
      <c r="S1549" s="4" t="n">
        <v>0</v>
      </c>
      <c r="T1549" s="4" t="n">
        <v>176</v>
      </c>
      <c r="U1549" s="4" t="n">
        <v>10</v>
      </c>
      <c r="V1549" s="4" t="n">
        <v>6</v>
      </c>
      <c r="W1549" s="4" t="n">
        <v>0</v>
      </c>
      <c r="X1549" s="4" t="n">
        <v>31</v>
      </c>
      <c r="Y1549" s="4" t="n">
        <v>49</v>
      </c>
      <c r="Z1549" s="4" t="n">
        <v>2</v>
      </c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</row>
    <row r="1550" customFormat="false" ht="12.8" hidden="false" customHeight="false" outlineLevel="0" collapsed="false">
      <c r="A1550" s="3" t="n">
        <v>28</v>
      </c>
      <c r="B1550" s="3" t="n">
        <v>65</v>
      </c>
      <c r="C1550" s="3" t="s">
        <v>691</v>
      </c>
      <c r="D1550" s="3" t="s">
        <v>736</v>
      </c>
      <c r="E1550" s="4" t="n">
        <v>739</v>
      </c>
      <c r="F1550" s="4" t="n">
        <v>0</v>
      </c>
      <c r="G1550" s="4" t="n">
        <v>0</v>
      </c>
      <c r="H1550" s="4" t="n">
        <f aca="false">E1550 + F1550</f>
        <v>739</v>
      </c>
      <c r="I1550" s="4" t="n">
        <v>530</v>
      </c>
      <c r="J1550" s="4" t="n">
        <v>0</v>
      </c>
      <c r="K1550" s="4" t="n">
        <v>530</v>
      </c>
      <c r="L1550" s="4" t="n">
        <v>6</v>
      </c>
      <c r="M1550" s="4" t="n">
        <v>9</v>
      </c>
      <c r="N1550" s="4" t="n">
        <v>148</v>
      </c>
      <c r="O1550" s="4" t="n">
        <v>2</v>
      </c>
      <c r="P1550" s="4" t="n">
        <v>98</v>
      </c>
      <c r="Q1550" s="4" t="n">
        <v>0</v>
      </c>
      <c r="R1550" s="4" t="n">
        <v>0</v>
      </c>
      <c r="S1550" s="4" t="n">
        <v>0</v>
      </c>
      <c r="T1550" s="4" t="n">
        <v>164</v>
      </c>
      <c r="U1550" s="4" t="n">
        <v>7</v>
      </c>
      <c r="V1550" s="4" t="n">
        <v>4</v>
      </c>
      <c r="W1550" s="4" t="n">
        <v>0</v>
      </c>
      <c r="X1550" s="4" t="n">
        <v>33</v>
      </c>
      <c r="Y1550" s="4" t="n">
        <v>56</v>
      </c>
      <c r="Z1550" s="4" t="n">
        <v>3</v>
      </c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</row>
    <row r="1551" customFormat="false" ht="12.8" hidden="false" customHeight="false" outlineLevel="0" collapsed="false">
      <c r="A1551" s="3" t="n">
        <v>28</v>
      </c>
      <c r="B1551" s="3" t="n">
        <v>65</v>
      </c>
      <c r="C1551" s="3" t="s">
        <v>691</v>
      </c>
      <c r="D1551" s="3" t="s">
        <v>737</v>
      </c>
      <c r="E1551" s="4" t="n">
        <v>902</v>
      </c>
      <c r="F1551" s="4" t="n">
        <v>0</v>
      </c>
      <c r="G1551" s="4" t="n">
        <v>0</v>
      </c>
      <c r="H1551" s="4" t="n">
        <f aca="false">E1551 + F1551</f>
        <v>902</v>
      </c>
      <c r="I1551" s="4" t="n">
        <v>734</v>
      </c>
      <c r="J1551" s="4" t="n">
        <v>0</v>
      </c>
      <c r="K1551" s="4" t="n">
        <v>734</v>
      </c>
      <c r="L1551" s="4" t="n">
        <v>12</v>
      </c>
      <c r="M1551" s="4" t="n">
        <v>5</v>
      </c>
      <c r="N1551" s="4" t="n">
        <v>389</v>
      </c>
      <c r="O1551" s="4" t="n">
        <v>0</v>
      </c>
      <c r="P1551" s="4" t="n">
        <v>131</v>
      </c>
      <c r="Q1551" s="4" t="n">
        <v>0</v>
      </c>
      <c r="R1551" s="4" t="n">
        <v>0</v>
      </c>
      <c r="S1551" s="4" t="n">
        <v>0</v>
      </c>
      <c r="T1551" s="4" t="n">
        <v>120</v>
      </c>
      <c r="U1551" s="4" t="n">
        <v>9</v>
      </c>
      <c r="V1551" s="4" t="n">
        <v>6</v>
      </c>
      <c r="W1551" s="4" t="n">
        <v>1</v>
      </c>
      <c r="X1551" s="4" t="n">
        <v>43</v>
      </c>
      <c r="Y1551" s="4" t="n">
        <v>16</v>
      </c>
      <c r="Z1551" s="4" t="n">
        <v>2</v>
      </c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</row>
    <row r="1552" customFormat="false" ht="12.8" hidden="false" customHeight="false" outlineLevel="0" collapsed="false">
      <c r="A1552" s="3" t="n">
        <v>28</v>
      </c>
      <c r="B1552" s="3" t="n">
        <v>65</v>
      </c>
      <c r="C1552" s="3" t="s">
        <v>691</v>
      </c>
      <c r="D1552" s="3" t="s">
        <v>738</v>
      </c>
      <c r="E1552" s="4" t="n">
        <v>850</v>
      </c>
      <c r="F1552" s="4" t="n">
        <v>0</v>
      </c>
      <c r="G1552" s="4" t="n">
        <v>0</v>
      </c>
      <c r="H1552" s="4" t="n">
        <f aca="false">E1552 + F1552</f>
        <v>850</v>
      </c>
      <c r="I1552" s="4" t="n">
        <v>692</v>
      </c>
      <c r="J1552" s="4" t="n">
        <v>0</v>
      </c>
      <c r="K1552" s="4" t="n">
        <v>692</v>
      </c>
      <c r="L1552" s="4" t="n">
        <v>19</v>
      </c>
      <c r="M1552" s="4" t="n">
        <v>7</v>
      </c>
      <c r="N1552" s="4" t="n">
        <v>346</v>
      </c>
      <c r="O1552" s="4" t="n">
        <v>2</v>
      </c>
      <c r="P1552" s="4" t="n">
        <v>122</v>
      </c>
      <c r="Q1552" s="4" t="n">
        <v>0</v>
      </c>
      <c r="R1552" s="4" t="n">
        <v>0</v>
      </c>
      <c r="S1552" s="4" t="n">
        <v>0</v>
      </c>
      <c r="T1552" s="4" t="n">
        <v>108</v>
      </c>
      <c r="U1552" s="4" t="n">
        <v>10</v>
      </c>
      <c r="V1552" s="4" t="n">
        <v>4</v>
      </c>
      <c r="W1552" s="4" t="n">
        <v>0</v>
      </c>
      <c r="X1552" s="4" t="n">
        <v>40</v>
      </c>
      <c r="Y1552" s="4" t="n">
        <v>34</v>
      </c>
      <c r="Z1552" s="4" t="n">
        <v>0</v>
      </c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</row>
    <row r="1553" customFormat="false" ht="12.8" hidden="false" customHeight="false" outlineLevel="0" collapsed="false">
      <c r="A1553" s="3" t="n">
        <v>28</v>
      </c>
      <c r="B1553" s="3" t="n">
        <v>65</v>
      </c>
      <c r="C1553" s="3" t="s">
        <v>691</v>
      </c>
      <c r="D1553" s="3" t="s">
        <v>739</v>
      </c>
      <c r="E1553" s="4" t="n">
        <v>650</v>
      </c>
      <c r="F1553" s="4" t="n">
        <v>0</v>
      </c>
      <c r="G1553" s="4" t="n">
        <v>0</v>
      </c>
      <c r="H1553" s="4" t="n">
        <f aca="false">E1553 + F1553</f>
        <v>650</v>
      </c>
      <c r="I1553" s="4" t="n">
        <v>502</v>
      </c>
      <c r="J1553" s="4" t="n">
        <v>0</v>
      </c>
      <c r="K1553" s="4" t="n">
        <v>502</v>
      </c>
      <c r="L1553" s="4" t="n">
        <v>7</v>
      </c>
      <c r="M1553" s="4" t="n">
        <v>5</v>
      </c>
      <c r="N1553" s="4" t="n">
        <v>196</v>
      </c>
      <c r="O1553" s="4" t="n">
        <v>2</v>
      </c>
      <c r="P1553" s="4" t="n">
        <v>107</v>
      </c>
      <c r="Q1553" s="4" t="n">
        <v>0</v>
      </c>
      <c r="R1553" s="4" t="n">
        <v>0</v>
      </c>
      <c r="S1553" s="4" t="n">
        <v>0</v>
      </c>
      <c r="T1553" s="4" t="n">
        <v>120</v>
      </c>
      <c r="U1553" s="4" t="n">
        <v>6</v>
      </c>
      <c r="V1553" s="4" t="n">
        <v>1</v>
      </c>
      <c r="W1553" s="4" t="n">
        <v>0</v>
      </c>
      <c r="X1553" s="4" t="n">
        <v>30</v>
      </c>
      <c r="Y1553" s="4" t="n">
        <v>28</v>
      </c>
      <c r="Z1553" s="4" t="n">
        <v>0</v>
      </c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</row>
    <row r="1554" customFormat="false" ht="12.8" hidden="false" customHeight="false" outlineLevel="0" collapsed="false">
      <c r="A1554" s="3" t="n">
        <v>28</v>
      </c>
      <c r="B1554" s="3" t="n">
        <v>65</v>
      </c>
      <c r="C1554" s="3" t="s">
        <v>691</v>
      </c>
      <c r="D1554" s="3" t="s">
        <v>740</v>
      </c>
      <c r="E1554" s="4" t="n">
        <v>740</v>
      </c>
      <c r="F1554" s="4" t="n">
        <v>0</v>
      </c>
      <c r="G1554" s="4" t="n">
        <v>0</v>
      </c>
      <c r="H1554" s="4" t="n">
        <f aca="false">E1554 + F1554</f>
        <v>740</v>
      </c>
      <c r="I1554" s="4" t="n">
        <v>577</v>
      </c>
      <c r="J1554" s="4" t="n">
        <v>0</v>
      </c>
      <c r="K1554" s="4" t="n">
        <v>577</v>
      </c>
      <c r="L1554" s="4" t="n">
        <v>9</v>
      </c>
      <c r="M1554" s="4" t="n">
        <v>5</v>
      </c>
      <c r="N1554" s="4" t="n">
        <v>219</v>
      </c>
      <c r="O1554" s="4" t="n">
        <v>0</v>
      </c>
      <c r="P1554" s="4" t="n">
        <v>118</v>
      </c>
      <c r="Q1554" s="4" t="n">
        <v>1</v>
      </c>
      <c r="R1554" s="4" t="n">
        <v>0</v>
      </c>
      <c r="S1554" s="4" t="n">
        <v>0</v>
      </c>
      <c r="T1554" s="4" t="n">
        <v>140</v>
      </c>
      <c r="U1554" s="4" t="n">
        <v>18</v>
      </c>
      <c r="V1554" s="4" t="n">
        <v>1</v>
      </c>
      <c r="W1554" s="4" t="n">
        <v>0</v>
      </c>
      <c r="X1554" s="4" t="n">
        <v>39</v>
      </c>
      <c r="Y1554" s="4" t="n">
        <v>27</v>
      </c>
      <c r="Z1554" s="4" t="n">
        <v>0</v>
      </c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</row>
    <row r="1555" customFormat="false" ht="12.8" hidden="false" customHeight="false" outlineLevel="0" collapsed="false">
      <c r="A1555" s="3" t="n">
        <v>28</v>
      </c>
      <c r="B1555" s="3" t="n">
        <v>65</v>
      </c>
      <c r="C1555" s="3" t="s">
        <v>691</v>
      </c>
      <c r="D1555" s="3" t="s">
        <v>741</v>
      </c>
      <c r="E1555" s="4" t="n">
        <v>772</v>
      </c>
      <c r="F1555" s="4" t="n">
        <v>0</v>
      </c>
      <c r="G1555" s="4" t="n">
        <v>0</v>
      </c>
      <c r="H1555" s="4" t="n">
        <f aca="false">E1555 + F1555</f>
        <v>772</v>
      </c>
      <c r="I1555" s="4" t="n">
        <v>615</v>
      </c>
      <c r="J1555" s="4" t="n">
        <v>0</v>
      </c>
      <c r="K1555" s="4" t="n">
        <v>615</v>
      </c>
      <c r="L1555" s="4" t="n">
        <v>8</v>
      </c>
      <c r="M1555" s="4" t="n">
        <v>6</v>
      </c>
      <c r="N1555" s="4" t="n">
        <v>234</v>
      </c>
      <c r="O1555" s="4" t="n">
        <v>0</v>
      </c>
      <c r="P1555" s="4" t="n">
        <v>127</v>
      </c>
      <c r="Q1555" s="4" t="n">
        <v>0</v>
      </c>
      <c r="R1555" s="4" t="n">
        <v>2</v>
      </c>
      <c r="S1555" s="4" t="n">
        <v>0</v>
      </c>
      <c r="T1555" s="4" t="n">
        <v>149</v>
      </c>
      <c r="U1555" s="4" t="n">
        <v>16</v>
      </c>
      <c r="V1555" s="4" t="n">
        <v>2</v>
      </c>
      <c r="W1555" s="4" t="n">
        <v>0</v>
      </c>
      <c r="X1555" s="4" t="n">
        <v>39</v>
      </c>
      <c r="Y1555" s="4" t="n">
        <v>31</v>
      </c>
      <c r="Z1555" s="4" t="n">
        <v>1</v>
      </c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</row>
    <row r="1556" customFormat="false" ht="12.8" hidden="false" customHeight="false" outlineLevel="0" collapsed="false">
      <c r="A1556" s="3" t="n">
        <v>28</v>
      </c>
      <c r="B1556" s="3" t="n">
        <v>65</v>
      </c>
      <c r="C1556" s="3" t="s">
        <v>691</v>
      </c>
      <c r="D1556" s="3" t="s">
        <v>742</v>
      </c>
      <c r="E1556" s="4" t="n">
        <v>622</v>
      </c>
      <c r="F1556" s="4" t="n">
        <v>0</v>
      </c>
      <c r="G1556" s="4" t="n">
        <v>0</v>
      </c>
      <c r="H1556" s="4" t="n">
        <f aca="false">E1556 + F1556</f>
        <v>622</v>
      </c>
      <c r="I1556" s="4" t="n">
        <v>464</v>
      </c>
      <c r="J1556" s="4" t="n">
        <v>0</v>
      </c>
      <c r="K1556" s="4" t="n">
        <v>464</v>
      </c>
      <c r="L1556" s="4" t="n">
        <v>10</v>
      </c>
      <c r="M1556" s="4" t="n">
        <v>1</v>
      </c>
      <c r="N1556" s="4" t="n">
        <v>155</v>
      </c>
      <c r="O1556" s="4" t="n">
        <v>1</v>
      </c>
      <c r="P1556" s="4" t="n">
        <v>80</v>
      </c>
      <c r="Q1556" s="4" t="n">
        <v>1</v>
      </c>
      <c r="R1556" s="4" t="n">
        <v>1</v>
      </c>
      <c r="S1556" s="4" t="n">
        <v>0</v>
      </c>
      <c r="T1556" s="4" t="n">
        <v>131</v>
      </c>
      <c r="U1556" s="4" t="n">
        <v>12</v>
      </c>
      <c r="V1556" s="4" t="n">
        <v>3</v>
      </c>
      <c r="W1556" s="4" t="n">
        <v>0</v>
      </c>
      <c r="X1556" s="4" t="n">
        <v>28</v>
      </c>
      <c r="Y1556" s="4" t="n">
        <v>40</v>
      </c>
      <c r="Z1556" s="4" t="n">
        <v>1</v>
      </c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</row>
    <row r="1557" customFormat="false" ht="12.8" hidden="false" customHeight="false" outlineLevel="0" collapsed="false">
      <c r="A1557" s="3" t="n">
        <v>28</v>
      </c>
      <c r="B1557" s="3" t="n">
        <v>65</v>
      </c>
      <c r="C1557" s="3" t="s">
        <v>691</v>
      </c>
      <c r="D1557" s="3" t="s">
        <v>743</v>
      </c>
      <c r="E1557" s="4" t="n">
        <v>764</v>
      </c>
      <c r="F1557" s="4" t="n">
        <v>0</v>
      </c>
      <c r="G1557" s="4" t="n">
        <v>0</v>
      </c>
      <c r="H1557" s="4" t="n">
        <f aca="false">E1557 + F1557</f>
        <v>764</v>
      </c>
      <c r="I1557" s="4" t="n">
        <v>570</v>
      </c>
      <c r="J1557" s="4" t="n">
        <v>0</v>
      </c>
      <c r="K1557" s="4" t="n">
        <v>570</v>
      </c>
      <c r="L1557" s="4" t="n">
        <v>9</v>
      </c>
      <c r="M1557" s="4" t="n">
        <v>8</v>
      </c>
      <c r="N1557" s="4" t="n">
        <v>178</v>
      </c>
      <c r="O1557" s="4" t="n">
        <v>1</v>
      </c>
      <c r="P1557" s="4" t="n">
        <v>98</v>
      </c>
      <c r="Q1557" s="4" t="n">
        <v>0</v>
      </c>
      <c r="R1557" s="4" t="n">
        <v>1</v>
      </c>
      <c r="S1557" s="4" t="n">
        <v>0</v>
      </c>
      <c r="T1557" s="4" t="n">
        <v>156</v>
      </c>
      <c r="U1557" s="4" t="n">
        <v>11</v>
      </c>
      <c r="V1557" s="4" t="n">
        <v>9</v>
      </c>
      <c r="W1557" s="4" t="n">
        <v>0</v>
      </c>
      <c r="X1557" s="4" t="n">
        <v>51</v>
      </c>
      <c r="Y1557" s="4" t="n">
        <v>47</v>
      </c>
      <c r="Z1557" s="4" t="n">
        <v>1</v>
      </c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</row>
    <row r="1558" customFormat="false" ht="12.8" hidden="false" customHeight="false" outlineLevel="0" collapsed="false">
      <c r="A1558" s="3" t="n">
        <v>28</v>
      </c>
      <c r="B1558" s="3" t="n">
        <v>65</v>
      </c>
      <c r="C1558" s="3" t="s">
        <v>691</v>
      </c>
      <c r="D1558" s="3" t="s">
        <v>744</v>
      </c>
      <c r="E1558" s="4" t="n">
        <v>684</v>
      </c>
      <c r="F1558" s="4" t="n">
        <v>0</v>
      </c>
      <c r="G1558" s="4" t="n">
        <v>0</v>
      </c>
      <c r="H1558" s="4" t="n">
        <f aca="false">E1558 + F1558</f>
        <v>684</v>
      </c>
      <c r="I1558" s="4" t="n">
        <v>528</v>
      </c>
      <c r="J1558" s="4" t="n">
        <v>0</v>
      </c>
      <c r="K1558" s="4" t="n">
        <v>528</v>
      </c>
      <c r="L1558" s="4" t="n">
        <v>6</v>
      </c>
      <c r="M1558" s="4" t="n">
        <v>3</v>
      </c>
      <c r="N1558" s="4" t="n">
        <v>180</v>
      </c>
      <c r="O1558" s="4" t="n">
        <v>4</v>
      </c>
      <c r="P1558" s="4" t="n">
        <v>79</v>
      </c>
      <c r="Q1558" s="4" t="n">
        <v>0</v>
      </c>
      <c r="R1558" s="4" t="n">
        <v>1</v>
      </c>
      <c r="S1558" s="4" t="n">
        <v>0</v>
      </c>
      <c r="T1558" s="4" t="n">
        <v>154</v>
      </c>
      <c r="U1558" s="4" t="n">
        <v>9</v>
      </c>
      <c r="V1558" s="4" t="n">
        <v>8</v>
      </c>
      <c r="W1558" s="4" t="n">
        <v>0</v>
      </c>
      <c r="X1558" s="4" t="n">
        <v>45</v>
      </c>
      <c r="Y1558" s="4" t="n">
        <v>36</v>
      </c>
      <c r="Z1558" s="4" t="n">
        <v>3</v>
      </c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</row>
    <row r="1559" customFormat="false" ht="12.8" hidden="false" customHeight="false" outlineLevel="0" collapsed="false">
      <c r="A1559" s="3" t="n">
        <v>28</v>
      </c>
      <c r="B1559" s="3" t="n">
        <v>65</v>
      </c>
      <c r="C1559" s="3" t="s">
        <v>691</v>
      </c>
      <c r="D1559" s="3" t="s">
        <v>745</v>
      </c>
      <c r="E1559" s="4" t="n">
        <v>771</v>
      </c>
      <c r="F1559" s="4" t="n">
        <v>0</v>
      </c>
      <c r="G1559" s="4" t="n">
        <v>0</v>
      </c>
      <c r="H1559" s="4" t="n">
        <f aca="false">E1559 + F1559</f>
        <v>771</v>
      </c>
      <c r="I1559" s="4" t="n">
        <v>580</v>
      </c>
      <c r="J1559" s="4" t="n">
        <v>0</v>
      </c>
      <c r="K1559" s="4" t="n">
        <v>580</v>
      </c>
      <c r="L1559" s="4" t="n">
        <v>4</v>
      </c>
      <c r="M1559" s="4" t="n">
        <v>6</v>
      </c>
      <c r="N1559" s="4" t="n">
        <v>207</v>
      </c>
      <c r="O1559" s="4" t="n">
        <v>1</v>
      </c>
      <c r="P1559" s="4" t="n">
        <v>113</v>
      </c>
      <c r="Q1559" s="4" t="n">
        <v>0</v>
      </c>
      <c r="R1559" s="4" t="n">
        <v>0</v>
      </c>
      <c r="S1559" s="4" t="n">
        <v>4</v>
      </c>
      <c r="T1559" s="4" t="n">
        <v>158</v>
      </c>
      <c r="U1559" s="4" t="n">
        <v>14</v>
      </c>
      <c r="V1559" s="4" t="n">
        <v>2</v>
      </c>
      <c r="W1559" s="4" t="n">
        <v>0</v>
      </c>
      <c r="X1559" s="4" t="n">
        <v>37</v>
      </c>
      <c r="Y1559" s="4" t="n">
        <v>34</v>
      </c>
      <c r="Z1559" s="4" t="n">
        <v>0</v>
      </c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</row>
    <row r="1560" customFormat="false" ht="12.8" hidden="false" customHeight="false" outlineLevel="0" collapsed="false">
      <c r="A1560" s="3" t="n">
        <v>28</v>
      </c>
      <c r="B1560" s="3" t="n">
        <v>65</v>
      </c>
      <c r="C1560" s="3" t="s">
        <v>691</v>
      </c>
      <c r="D1560" s="3" t="s">
        <v>746</v>
      </c>
      <c r="E1560" s="4" t="n">
        <v>976</v>
      </c>
      <c r="F1560" s="4" t="n">
        <v>0</v>
      </c>
      <c r="G1560" s="4" t="n">
        <v>0</v>
      </c>
      <c r="H1560" s="4" t="n">
        <f aca="false">E1560 + F1560</f>
        <v>976</v>
      </c>
      <c r="I1560" s="4" t="n">
        <v>733</v>
      </c>
      <c r="J1560" s="4" t="n">
        <v>0</v>
      </c>
      <c r="K1560" s="4" t="n">
        <v>733</v>
      </c>
      <c r="L1560" s="4" t="n">
        <v>5</v>
      </c>
      <c r="M1560" s="4" t="n">
        <v>7</v>
      </c>
      <c r="N1560" s="4" t="n">
        <v>252</v>
      </c>
      <c r="O1560" s="4" t="n">
        <v>0</v>
      </c>
      <c r="P1560" s="4" t="n">
        <v>133</v>
      </c>
      <c r="Q1560" s="4" t="n">
        <v>1</v>
      </c>
      <c r="R1560" s="4" t="n">
        <v>0</v>
      </c>
      <c r="S1560" s="4" t="n">
        <v>3</v>
      </c>
      <c r="T1560" s="4" t="n">
        <v>219</v>
      </c>
      <c r="U1560" s="4" t="n">
        <v>18</v>
      </c>
      <c r="V1560" s="4" t="n">
        <v>6</v>
      </c>
      <c r="W1560" s="4" t="n">
        <v>1</v>
      </c>
      <c r="X1560" s="4" t="n">
        <v>39</v>
      </c>
      <c r="Y1560" s="4" t="n">
        <v>47</v>
      </c>
      <c r="Z1560" s="4" t="n">
        <v>2</v>
      </c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</row>
    <row r="1561" customFormat="false" ht="12.8" hidden="false" customHeight="false" outlineLevel="0" collapsed="false">
      <c r="A1561" s="3" t="n">
        <v>28</v>
      </c>
      <c r="B1561" s="3" t="n">
        <v>65</v>
      </c>
      <c r="C1561" s="3" t="s">
        <v>691</v>
      </c>
      <c r="D1561" s="3" t="s">
        <v>747</v>
      </c>
      <c r="E1561" s="4" t="n">
        <v>819</v>
      </c>
      <c r="F1561" s="4" t="n">
        <v>0</v>
      </c>
      <c r="G1561" s="4" t="n">
        <v>0</v>
      </c>
      <c r="H1561" s="4" t="n">
        <f aca="false">E1561 + F1561</f>
        <v>819</v>
      </c>
      <c r="I1561" s="4" t="n">
        <v>621</v>
      </c>
      <c r="J1561" s="4" t="n">
        <v>0</v>
      </c>
      <c r="K1561" s="4" t="n">
        <v>621</v>
      </c>
      <c r="L1561" s="4" t="n">
        <v>13</v>
      </c>
      <c r="M1561" s="4" t="n">
        <v>3</v>
      </c>
      <c r="N1561" s="4" t="n">
        <v>213</v>
      </c>
      <c r="O1561" s="4" t="n">
        <v>0</v>
      </c>
      <c r="P1561" s="4" t="n">
        <v>109</v>
      </c>
      <c r="Q1561" s="4" t="n">
        <v>0</v>
      </c>
      <c r="R1561" s="4" t="n">
        <v>0</v>
      </c>
      <c r="S1561" s="4" t="n">
        <v>0</v>
      </c>
      <c r="T1561" s="4" t="n">
        <v>197</v>
      </c>
      <c r="U1561" s="4" t="n">
        <v>8</v>
      </c>
      <c r="V1561" s="4" t="n">
        <v>8</v>
      </c>
      <c r="W1561" s="4" t="n">
        <v>1</v>
      </c>
      <c r="X1561" s="4" t="n">
        <v>32</v>
      </c>
      <c r="Y1561" s="4" t="n">
        <v>34</v>
      </c>
      <c r="Z1561" s="4" t="n">
        <v>3</v>
      </c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</row>
    <row r="1562" customFormat="false" ht="12.8" hidden="false" customHeight="false" outlineLevel="0" collapsed="false">
      <c r="A1562" s="3" t="n">
        <v>28</v>
      </c>
      <c r="B1562" s="3" t="n">
        <v>65</v>
      </c>
      <c r="C1562" s="3" t="s">
        <v>691</v>
      </c>
      <c r="D1562" s="3" t="s">
        <v>400</v>
      </c>
      <c r="E1562" s="4" t="n">
        <v>917</v>
      </c>
      <c r="F1562" s="4" t="n">
        <v>0</v>
      </c>
      <c r="G1562" s="4" t="n">
        <v>0</v>
      </c>
      <c r="H1562" s="4" t="n">
        <f aca="false">E1562 + F1562</f>
        <v>917</v>
      </c>
      <c r="I1562" s="4" t="n">
        <v>588</v>
      </c>
      <c r="J1562" s="4" t="n">
        <v>0</v>
      </c>
      <c r="K1562" s="4" t="n">
        <v>588</v>
      </c>
      <c r="L1562" s="4" t="n">
        <v>1</v>
      </c>
      <c r="M1562" s="4" t="n">
        <v>10</v>
      </c>
      <c r="N1562" s="4" t="n">
        <v>208</v>
      </c>
      <c r="O1562" s="4" t="n">
        <v>0</v>
      </c>
      <c r="P1562" s="4" t="n">
        <v>202</v>
      </c>
      <c r="Q1562" s="4" t="n">
        <v>0</v>
      </c>
      <c r="R1562" s="4" t="n">
        <v>0</v>
      </c>
      <c r="S1562" s="4" t="n">
        <v>0</v>
      </c>
      <c r="T1562" s="4" t="n">
        <v>97</v>
      </c>
      <c r="U1562" s="4" t="n">
        <v>3</v>
      </c>
      <c r="V1562" s="4" t="n">
        <v>3</v>
      </c>
      <c r="W1562" s="4" t="n">
        <v>0</v>
      </c>
      <c r="X1562" s="4" t="n">
        <v>41</v>
      </c>
      <c r="Y1562" s="4" t="n">
        <v>22</v>
      </c>
      <c r="Z1562" s="4" t="n">
        <v>1</v>
      </c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</row>
    <row r="1563" customFormat="false" ht="12.8" hidden="false" customHeight="false" outlineLevel="0" collapsed="false">
      <c r="A1563" s="3" t="n">
        <v>28</v>
      </c>
      <c r="B1563" s="3" t="n">
        <v>65</v>
      </c>
      <c r="C1563" s="3" t="s">
        <v>691</v>
      </c>
      <c r="D1563" s="3" t="s">
        <v>158</v>
      </c>
      <c r="E1563" s="4" t="n">
        <v>489</v>
      </c>
      <c r="F1563" s="4" t="n">
        <v>0</v>
      </c>
      <c r="G1563" s="4" t="n">
        <v>0</v>
      </c>
      <c r="H1563" s="4" t="n">
        <f aca="false">E1563 + F1563</f>
        <v>489</v>
      </c>
      <c r="I1563" s="4" t="n">
        <v>339</v>
      </c>
      <c r="J1563" s="4" t="n">
        <v>0</v>
      </c>
      <c r="K1563" s="4" t="n">
        <v>339</v>
      </c>
      <c r="L1563" s="4" t="n">
        <v>5</v>
      </c>
      <c r="M1563" s="4" t="n">
        <v>2</v>
      </c>
      <c r="N1563" s="4" t="n">
        <v>116</v>
      </c>
      <c r="O1563" s="4" t="n">
        <v>0</v>
      </c>
      <c r="P1563" s="4" t="n">
        <v>119</v>
      </c>
      <c r="Q1563" s="4" t="n">
        <v>0</v>
      </c>
      <c r="R1563" s="4" t="n">
        <v>0</v>
      </c>
      <c r="S1563" s="4" t="n">
        <v>0</v>
      </c>
      <c r="T1563" s="4" t="n">
        <v>58</v>
      </c>
      <c r="U1563" s="4" t="n">
        <v>3</v>
      </c>
      <c r="V1563" s="4" t="n">
        <v>1</v>
      </c>
      <c r="W1563" s="4" t="n">
        <v>0</v>
      </c>
      <c r="X1563" s="4" t="n">
        <v>13</v>
      </c>
      <c r="Y1563" s="4" t="n">
        <v>22</v>
      </c>
      <c r="Z1563" s="4" t="n">
        <v>0</v>
      </c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</row>
    <row r="1564" customFormat="false" ht="12.8" hidden="false" customHeight="false" outlineLevel="0" collapsed="false">
      <c r="A1564" s="3" t="n">
        <v>28</v>
      </c>
      <c r="B1564" s="3" t="n">
        <v>65</v>
      </c>
      <c r="C1564" s="3" t="s">
        <v>691</v>
      </c>
      <c r="D1564" s="3" t="s">
        <v>159</v>
      </c>
      <c r="E1564" s="4" t="n">
        <v>511</v>
      </c>
      <c r="F1564" s="4" t="n">
        <v>0</v>
      </c>
      <c r="G1564" s="4" t="n">
        <v>0</v>
      </c>
      <c r="H1564" s="4" t="n">
        <f aca="false">E1564 + F1564</f>
        <v>511</v>
      </c>
      <c r="I1564" s="4" t="n">
        <v>331</v>
      </c>
      <c r="J1564" s="4" t="n">
        <v>0</v>
      </c>
      <c r="K1564" s="4" t="n">
        <v>331</v>
      </c>
      <c r="L1564" s="4" t="n">
        <v>5</v>
      </c>
      <c r="M1564" s="4" t="n">
        <v>2</v>
      </c>
      <c r="N1564" s="4" t="n">
        <v>98</v>
      </c>
      <c r="O1564" s="4" t="n">
        <v>2</v>
      </c>
      <c r="P1564" s="4" t="n">
        <v>118</v>
      </c>
      <c r="Q1564" s="4" t="n">
        <v>0</v>
      </c>
      <c r="R1564" s="4" t="n">
        <v>0</v>
      </c>
      <c r="S1564" s="4" t="n">
        <v>1</v>
      </c>
      <c r="T1564" s="4" t="n">
        <v>51</v>
      </c>
      <c r="U1564" s="4" t="n">
        <v>5</v>
      </c>
      <c r="V1564" s="4" t="n">
        <v>3</v>
      </c>
      <c r="W1564" s="4" t="n">
        <v>0</v>
      </c>
      <c r="X1564" s="4" t="n">
        <v>26</v>
      </c>
      <c r="Y1564" s="4" t="n">
        <v>19</v>
      </c>
      <c r="Z1564" s="4" t="n">
        <v>1</v>
      </c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</row>
    <row r="1565" customFormat="false" ht="12.8" hidden="false" customHeight="false" outlineLevel="0" collapsed="false">
      <c r="A1565" s="3" t="n">
        <v>28</v>
      </c>
      <c r="B1565" s="3" t="n">
        <v>65</v>
      </c>
      <c r="C1565" s="3" t="s">
        <v>691</v>
      </c>
      <c r="D1565" s="3" t="s">
        <v>160</v>
      </c>
      <c r="E1565" s="4" t="n">
        <v>512</v>
      </c>
      <c r="F1565" s="4" t="n">
        <v>0</v>
      </c>
      <c r="G1565" s="4" t="n">
        <v>0</v>
      </c>
      <c r="H1565" s="4" t="n">
        <f aca="false">E1565 + F1565</f>
        <v>512</v>
      </c>
      <c r="I1565" s="4" t="n">
        <v>345</v>
      </c>
      <c r="J1565" s="4" t="n">
        <v>0</v>
      </c>
      <c r="K1565" s="4" t="n">
        <v>345</v>
      </c>
      <c r="L1565" s="4" t="n">
        <v>3</v>
      </c>
      <c r="M1565" s="4" t="n">
        <v>3</v>
      </c>
      <c r="N1565" s="4" t="n">
        <v>109</v>
      </c>
      <c r="O1565" s="4" t="n">
        <v>0</v>
      </c>
      <c r="P1565" s="4" t="n">
        <v>113</v>
      </c>
      <c r="Q1565" s="4" t="n">
        <v>0</v>
      </c>
      <c r="R1565" s="4" t="n">
        <v>0</v>
      </c>
      <c r="S1565" s="4" t="n">
        <v>0</v>
      </c>
      <c r="T1565" s="4" t="n">
        <v>74</v>
      </c>
      <c r="U1565" s="4" t="n">
        <v>2</v>
      </c>
      <c r="V1565" s="4" t="n">
        <v>2</v>
      </c>
      <c r="W1565" s="4" t="n">
        <v>0</v>
      </c>
      <c r="X1565" s="4" t="n">
        <v>21</v>
      </c>
      <c r="Y1565" s="4" t="n">
        <v>15</v>
      </c>
      <c r="Z1565" s="4" t="n">
        <v>3</v>
      </c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</row>
    <row r="1566" customFormat="false" ht="12.8" hidden="false" customHeight="false" outlineLevel="0" collapsed="false">
      <c r="A1566" s="3" t="n">
        <v>28</v>
      </c>
      <c r="B1566" s="3" t="n">
        <v>65</v>
      </c>
      <c r="C1566" s="3" t="s">
        <v>691</v>
      </c>
      <c r="D1566" s="3" t="s">
        <v>161</v>
      </c>
      <c r="E1566" s="4" t="n">
        <v>554</v>
      </c>
      <c r="F1566" s="4" t="n">
        <v>0</v>
      </c>
      <c r="G1566" s="4" t="n">
        <v>0</v>
      </c>
      <c r="H1566" s="4" t="n">
        <f aca="false">E1566 + F1566</f>
        <v>554</v>
      </c>
      <c r="I1566" s="4" t="n">
        <v>355</v>
      </c>
      <c r="J1566" s="4" t="n">
        <v>0</v>
      </c>
      <c r="K1566" s="4" t="n">
        <v>355</v>
      </c>
      <c r="L1566" s="4" t="n">
        <v>7</v>
      </c>
      <c r="M1566" s="4" t="n">
        <v>0</v>
      </c>
      <c r="N1566" s="4" t="n">
        <v>106</v>
      </c>
      <c r="O1566" s="4" t="n">
        <v>1</v>
      </c>
      <c r="P1566" s="4" t="n">
        <v>103</v>
      </c>
      <c r="Q1566" s="4" t="n">
        <v>0</v>
      </c>
      <c r="R1566" s="4" t="n">
        <v>0</v>
      </c>
      <c r="S1566" s="4" t="n">
        <v>0</v>
      </c>
      <c r="T1566" s="4" t="n">
        <v>81</v>
      </c>
      <c r="U1566" s="4" t="n">
        <v>6</v>
      </c>
      <c r="V1566" s="4" t="n">
        <v>2</v>
      </c>
      <c r="W1566" s="4" t="n">
        <v>1</v>
      </c>
      <c r="X1566" s="4" t="n">
        <v>25</v>
      </c>
      <c r="Y1566" s="4" t="n">
        <v>21</v>
      </c>
      <c r="Z1566" s="4" t="n">
        <v>2</v>
      </c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</row>
    <row r="1567" customFormat="false" ht="12.8" hidden="false" customHeight="false" outlineLevel="0" collapsed="false">
      <c r="A1567" s="3" t="n">
        <v>28</v>
      </c>
      <c r="B1567" s="3" t="n">
        <v>65</v>
      </c>
      <c r="C1567" s="3" t="s">
        <v>691</v>
      </c>
      <c r="D1567" s="3" t="s">
        <v>403</v>
      </c>
      <c r="E1567" s="4" t="n">
        <v>657</v>
      </c>
      <c r="F1567" s="4" t="n">
        <v>0</v>
      </c>
      <c r="G1567" s="4" t="n">
        <v>0</v>
      </c>
      <c r="H1567" s="4" t="n">
        <f aca="false">E1567 + F1567</f>
        <v>657</v>
      </c>
      <c r="I1567" s="4" t="n">
        <v>364</v>
      </c>
      <c r="J1567" s="4" t="n">
        <v>0</v>
      </c>
      <c r="K1567" s="4" t="n">
        <v>364</v>
      </c>
      <c r="L1567" s="4" t="n">
        <v>2</v>
      </c>
      <c r="M1567" s="4" t="n">
        <v>5</v>
      </c>
      <c r="N1567" s="4" t="n">
        <v>142</v>
      </c>
      <c r="O1567" s="4" t="n">
        <v>0</v>
      </c>
      <c r="P1567" s="4" t="n">
        <v>111</v>
      </c>
      <c r="Q1567" s="4" t="n">
        <v>0</v>
      </c>
      <c r="R1567" s="4" t="n">
        <v>0</v>
      </c>
      <c r="S1567" s="4" t="n">
        <v>0</v>
      </c>
      <c r="T1567" s="4" t="n">
        <v>60</v>
      </c>
      <c r="U1567" s="4" t="n">
        <v>0</v>
      </c>
      <c r="V1567" s="4" t="n">
        <v>6</v>
      </c>
      <c r="W1567" s="4" t="n">
        <v>0</v>
      </c>
      <c r="X1567" s="4" t="n">
        <v>23</v>
      </c>
      <c r="Y1567" s="4" t="n">
        <v>15</v>
      </c>
      <c r="Z1567" s="4" t="n">
        <v>0</v>
      </c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</row>
    <row r="1568" customFormat="false" ht="12.8" hidden="false" customHeight="false" outlineLevel="0" collapsed="false">
      <c r="A1568" s="3" t="n">
        <v>28</v>
      </c>
      <c r="B1568" s="3" t="n">
        <v>65</v>
      </c>
      <c r="C1568" s="3" t="s">
        <v>691</v>
      </c>
      <c r="D1568" s="3" t="s">
        <v>404</v>
      </c>
      <c r="E1568" s="4" t="n">
        <v>663</v>
      </c>
      <c r="F1568" s="4" t="n">
        <v>0</v>
      </c>
      <c r="G1568" s="4" t="n">
        <v>0</v>
      </c>
      <c r="H1568" s="4" t="n">
        <f aca="false">E1568 + F1568</f>
        <v>663</v>
      </c>
      <c r="I1568" s="4" t="n">
        <v>454</v>
      </c>
      <c r="J1568" s="4" t="n">
        <v>0</v>
      </c>
      <c r="K1568" s="4" t="n">
        <v>454</v>
      </c>
      <c r="L1568" s="4" t="n">
        <v>0</v>
      </c>
      <c r="M1568" s="4" t="n">
        <v>2</v>
      </c>
      <c r="N1568" s="4" t="n">
        <v>159</v>
      </c>
      <c r="O1568" s="4" t="n">
        <v>0</v>
      </c>
      <c r="P1568" s="4" t="n">
        <v>156</v>
      </c>
      <c r="Q1568" s="4" t="n">
        <v>0</v>
      </c>
      <c r="R1568" s="4" t="n">
        <v>0</v>
      </c>
      <c r="S1568" s="4" t="n">
        <v>0</v>
      </c>
      <c r="T1568" s="4" t="n">
        <v>73</v>
      </c>
      <c r="U1568" s="4" t="n">
        <v>6</v>
      </c>
      <c r="V1568" s="4" t="n">
        <v>4</v>
      </c>
      <c r="W1568" s="4" t="n">
        <v>0</v>
      </c>
      <c r="X1568" s="4" t="n">
        <v>17</v>
      </c>
      <c r="Y1568" s="4" t="n">
        <v>36</v>
      </c>
      <c r="Z1568" s="4" t="n">
        <v>1</v>
      </c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</row>
    <row r="1569" customFormat="false" ht="12.8" hidden="false" customHeight="false" outlineLevel="0" collapsed="false">
      <c r="A1569" s="3" t="n">
        <v>28</v>
      </c>
      <c r="B1569" s="3" t="n">
        <v>65</v>
      </c>
      <c r="C1569" s="3" t="s">
        <v>691</v>
      </c>
      <c r="D1569" s="3" t="s">
        <v>405</v>
      </c>
      <c r="E1569" s="4" t="n">
        <v>724</v>
      </c>
      <c r="F1569" s="4" t="n">
        <v>0</v>
      </c>
      <c r="G1569" s="4" t="n">
        <v>0</v>
      </c>
      <c r="H1569" s="4" t="n">
        <f aca="false">E1569 + F1569</f>
        <v>724</v>
      </c>
      <c r="I1569" s="4" t="n">
        <v>448</v>
      </c>
      <c r="J1569" s="4" t="n">
        <v>0</v>
      </c>
      <c r="K1569" s="4" t="n">
        <v>448</v>
      </c>
      <c r="L1569" s="4" t="n">
        <v>10</v>
      </c>
      <c r="M1569" s="4" t="n">
        <v>7</v>
      </c>
      <c r="N1569" s="4" t="n">
        <v>139</v>
      </c>
      <c r="O1569" s="4" t="n">
        <v>0</v>
      </c>
      <c r="P1569" s="4" t="n">
        <v>160</v>
      </c>
      <c r="Q1569" s="4" t="n">
        <v>0</v>
      </c>
      <c r="R1569" s="4" t="n">
        <v>1</v>
      </c>
      <c r="S1569" s="4" t="n">
        <v>0</v>
      </c>
      <c r="T1569" s="4" t="n">
        <v>69</v>
      </c>
      <c r="U1569" s="4" t="n">
        <v>4</v>
      </c>
      <c r="V1569" s="4" t="n">
        <v>1</v>
      </c>
      <c r="W1569" s="4" t="n">
        <v>1</v>
      </c>
      <c r="X1569" s="4" t="n">
        <v>32</v>
      </c>
      <c r="Y1569" s="4" t="n">
        <v>22</v>
      </c>
      <c r="Z1569" s="4" t="n">
        <v>2</v>
      </c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</row>
    <row r="1570" customFormat="false" ht="12.8" hidden="false" customHeight="false" outlineLevel="0" collapsed="false">
      <c r="A1570" s="3" t="n">
        <v>28</v>
      </c>
      <c r="B1570" s="3" t="n">
        <v>65</v>
      </c>
      <c r="C1570" s="3" t="s">
        <v>691</v>
      </c>
      <c r="D1570" s="3" t="s">
        <v>748</v>
      </c>
      <c r="E1570" s="4" t="n">
        <v>831</v>
      </c>
      <c r="F1570" s="4" t="n">
        <v>0</v>
      </c>
      <c r="G1570" s="4" t="n">
        <v>0</v>
      </c>
      <c r="H1570" s="4" t="n">
        <f aca="false">E1570 + F1570</f>
        <v>831</v>
      </c>
      <c r="I1570" s="4" t="n">
        <v>491</v>
      </c>
      <c r="J1570" s="4" t="n">
        <v>0</v>
      </c>
      <c r="K1570" s="4" t="n">
        <v>491</v>
      </c>
      <c r="L1570" s="4" t="n">
        <v>2</v>
      </c>
      <c r="M1570" s="4" t="n">
        <v>1</v>
      </c>
      <c r="N1570" s="4" t="n">
        <v>148</v>
      </c>
      <c r="O1570" s="4" t="n">
        <v>0</v>
      </c>
      <c r="P1570" s="4" t="n">
        <v>168</v>
      </c>
      <c r="Q1570" s="4" t="n">
        <v>0</v>
      </c>
      <c r="R1570" s="4" t="n">
        <v>0</v>
      </c>
      <c r="S1570" s="4" t="n">
        <v>0</v>
      </c>
      <c r="T1570" s="4" t="n">
        <v>103</v>
      </c>
      <c r="U1570" s="4" t="n">
        <v>3</v>
      </c>
      <c r="V1570" s="4" t="n">
        <v>6</v>
      </c>
      <c r="W1570" s="4" t="n">
        <v>0</v>
      </c>
      <c r="X1570" s="4" t="n">
        <v>38</v>
      </c>
      <c r="Y1570" s="4" t="n">
        <v>22</v>
      </c>
      <c r="Z1570" s="4" t="n">
        <v>0</v>
      </c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</row>
    <row r="1571" customFormat="false" ht="12.8" hidden="false" customHeight="false" outlineLevel="0" collapsed="false">
      <c r="A1571" s="3" t="n">
        <v>28</v>
      </c>
      <c r="B1571" s="3" t="n">
        <v>65</v>
      </c>
      <c r="C1571" s="3" t="s">
        <v>691</v>
      </c>
      <c r="D1571" s="3" t="s">
        <v>749</v>
      </c>
      <c r="E1571" s="4" t="n">
        <v>560</v>
      </c>
      <c r="F1571" s="4" t="n">
        <v>0</v>
      </c>
      <c r="G1571" s="4" t="n">
        <v>0</v>
      </c>
      <c r="H1571" s="4" t="n">
        <f aca="false">E1571 + F1571</f>
        <v>560</v>
      </c>
      <c r="I1571" s="4" t="n">
        <v>353</v>
      </c>
      <c r="J1571" s="4" t="n">
        <v>0</v>
      </c>
      <c r="K1571" s="4" t="n">
        <v>353</v>
      </c>
      <c r="L1571" s="4" t="n">
        <v>3</v>
      </c>
      <c r="M1571" s="4" t="n">
        <v>2</v>
      </c>
      <c r="N1571" s="4" t="n">
        <v>129</v>
      </c>
      <c r="O1571" s="4" t="n">
        <v>1</v>
      </c>
      <c r="P1571" s="4" t="n">
        <v>108</v>
      </c>
      <c r="Q1571" s="4" t="n">
        <v>0</v>
      </c>
      <c r="R1571" s="4" t="n">
        <v>0</v>
      </c>
      <c r="S1571" s="4" t="n">
        <v>1</v>
      </c>
      <c r="T1571" s="4" t="n">
        <v>48</v>
      </c>
      <c r="U1571" s="4" t="n">
        <v>4</v>
      </c>
      <c r="V1571" s="4" t="n">
        <v>4</v>
      </c>
      <c r="W1571" s="4" t="n">
        <v>1</v>
      </c>
      <c r="X1571" s="4" t="n">
        <v>29</v>
      </c>
      <c r="Y1571" s="4" t="n">
        <v>23</v>
      </c>
      <c r="Z1571" s="4" t="n">
        <v>0</v>
      </c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</row>
    <row r="1572" customFormat="false" ht="12.8" hidden="false" customHeight="false" outlineLevel="0" collapsed="false">
      <c r="A1572" s="3" t="n">
        <v>28</v>
      </c>
      <c r="B1572" s="3" t="n">
        <v>65</v>
      </c>
      <c r="C1572" s="3" t="s">
        <v>691</v>
      </c>
      <c r="D1572" s="3" t="s">
        <v>750</v>
      </c>
      <c r="E1572" s="4" t="n">
        <v>880</v>
      </c>
      <c r="F1572" s="4" t="n">
        <v>0</v>
      </c>
      <c r="G1572" s="4" t="n">
        <v>0</v>
      </c>
      <c r="H1572" s="4" t="n">
        <f aca="false">E1572 + F1572</f>
        <v>880</v>
      </c>
      <c r="I1572" s="4" t="n">
        <v>517</v>
      </c>
      <c r="J1572" s="4" t="n">
        <v>0</v>
      </c>
      <c r="K1572" s="4" t="n">
        <v>517</v>
      </c>
      <c r="L1572" s="4" t="n">
        <v>10</v>
      </c>
      <c r="M1572" s="4" t="n">
        <v>9</v>
      </c>
      <c r="N1572" s="4" t="n">
        <v>191</v>
      </c>
      <c r="O1572" s="4" t="n">
        <v>2</v>
      </c>
      <c r="P1572" s="4" t="n">
        <v>160</v>
      </c>
      <c r="Q1572" s="4" t="n">
        <v>0</v>
      </c>
      <c r="R1572" s="4" t="n">
        <v>0</v>
      </c>
      <c r="S1572" s="4" t="n">
        <v>2</v>
      </c>
      <c r="T1572" s="4" t="n">
        <v>68</v>
      </c>
      <c r="U1572" s="4" t="n">
        <v>4</v>
      </c>
      <c r="V1572" s="4" t="n">
        <v>3</v>
      </c>
      <c r="W1572" s="4" t="n">
        <v>0</v>
      </c>
      <c r="X1572" s="4" t="n">
        <v>37</v>
      </c>
      <c r="Y1572" s="4" t="n">
        <v>30</v>
      </c>
      <c r="Z1572" s="4" t="n">
        <v>1</v>
      </c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</row>
    <row r="1573" customFormat="false" ht="12.8" hidden="false" customHeight="false" outlineLevel="0" collapsed="false">
      <c r="A1573" s="3" t="n">
        <v>28</v>
      </c>
      <c r="B1573" s="3" t="n">
        <v>65</v>
      </c>
      <c r="C1573" s="3" t="s">
        <v>691</v>
      </c>
      <c r="D1573" s="3" t="s">
        <v>406</v>
      </c>
      <c r="E1573" s="4" t="n">
        <v>923</v>
      </c>
      <c r="F1573" s="4" t="n">
        <v>0</v>
      </c>
      <c r="G1573" s="4" t="n">
        <v>0</v>
      </c>
      <c r="H1573" s="4" t="n">
        <f aca="false">E1573 + F1573</f>
        <v>923</v>
      </c>
      <c r="I1573" s="4" t="n">
        <v>570</v>
      </c>
      <c r="J1573" s="4" t="n">
        <v>0</v>
      </c>
      <c r="K1573" s="4" t="n">
        <v>570</v>
      </c>
      <c r="L1573" s="4" t="n">
        <v>4</v>
      </c>
      <c r="M1573" s="4" t="n">
        <v>8</v>
      </c>
      <c r="N1573" s="4" t="n">
        <v>253</v>
      </c>
      <c r="O1573" s="4" t="n">
        <v>0</v>
      </c>
      <c r="P1573" s="4" t="n">
        <v>139</v>
      </c>
      <c r="Q1573" s="4" t="n">
        <v>0</v>
      </c>
      <c r="R1573" s="4" t="n">
        <v>1</v>
      </c>
      <c r="S1573" s="4" t="n">
        <v>0</v>
      </c>
      <c r="T1573" s="4" t="n">
        <v>85</v>
      </c>
      <c r="U1573" s="4" t="n">
        <v>11</v>
      </c>
      <c r="V1573" s="4" t="n">
        <v>9</v>
      </c>
      <c r="W1573" s="4" t="n">
        <v>1</v>
      </c>
      <c r="X1573" s="4" t="n">
        <v>32</v>
      </c>
      <c r="Y1573" s="4" t="n">
        <v>27</v>
      </c>
      <c r="Z1573" s="4" t="n">
        <v>0</v>
      </c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</row>
    <row r="1574" customFormat="false" ht="12.8" hidden="false" customHeight="false" outlineLevel="0" collapsed="false">
      <c r="A1574" s="3" t="n">
        <v>28</v>
      </c>
      <c r="B1574" s="3" t="n">
        <v>65</v>
      </c>
      <c r="C1574" s="3" t="s">
        <v>691</v>
      </c>
      <c r="D1574" s="3" t="s">
        <v>407</v>
      </c>
      <c r="E1574" s="4" t="n">
        <v>696</v>
      </c>
      <c r="F1574" s="4" t="n">
        <v>0</v>
      </c>
      <c r="G1574" s="4" t="n">
        <v>0</v>
      </c>
      <c r="H1574" s="4" t="n">
        <f aca="false">E1574 + F1574</f>
        <v>696</v>
      </c>
      <c r="I1574" s="4" t="n">
        <v>472</v>
      </c>
      <c r="J1574" s="4" t="n">
        <v>0</v>
      </c>
      <c r="K1574" s="4" t="n">
        <v>472</v>
      </c>
      <c r="L1574" s="4" t="n">
        <v>1</v>
      </c>
      <c r="M1574" s="4" t="n">
        <v>10</v>
      </c>
      <c r="N1574" s="4" t="n">
        <v>165</v>
      </c>
      <c r="O1574" s="4" t="n">
        <v>1</v>
      </c>
      <c r="P1574" s="4" t="n">
        <v>149</v>
      </c>
      <c r="Q1574" s="4" t="n">
        <v>1</v>
      </c>
      <c r="R1574" s="4" t="n">
        <v>0</v>
      </c>
      <c r="S1574" s="4" t="n">
        <v>1</v>
      </c>
      <c r="T1574" s="4" t="n">
        <v>84</v>
      </c>
      <c r="U1574" s="4" t="n">
        <v>6</v>
      </c>
      <c r="V1574" s="4" t="n">
        <v>1</v>
      </c>
      <c r="W1574" s="4" t="n">
        <v>1</v>
      </c>
      <c r="X1574" s="4" t="n">
        <v>23</v>
      </c>
      <c r="Y1574" s="4" t="n">
        <v>28</v>
      </c>
      <c r="Z1574" s="4" t="n">
        <v>1</v>
      </c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</row>
    <row r="1575" customFormat="false" ht="12.8" hidden="false" customHeight="false" outlineLevel="0" collapsed="false">
      <c r="A1575" s="3" t="n">
        <v>28</v>
      </c>
      <c r="B1575" s="3" t="n">
        <v>65</v>
      </c>
      <c r="C1575" s="3" t="s">
        <v>691</v>
      </c>
      <c r="D1575" s="3" t="s">
        <v>408</v>
      </c>
      <c r="E1575" s="4" t="n">
        <v>849</v>
      </c>
      <c r="F1575" s="4" t="n">
        <v>0</v>
      </c>
      <c r="G1575" s="4" t="n">
        <v>0</v>
      </c>
      <c r="H1575" s="4" t="n">
        <f aca="false">E1575 + F1575</f>
        <v>849</v>
      </c>
      <c r="I1575" s="4" t="n">
        <v>532</v>
      </c>
      <c r="J1575" s="4" t="n">
        <v>0</v>
      </c>
      <c r="K1575" s="4" t="n">
        <v>532</v>
      </c>
      <c r="L1575" s="4" t="n">
        <v>5</v>
      </c>
      <c r="M1575" s="4" t="n">
        <v>9</v>
      </c>
      <c r="N1575" s="4" t="n">
        <v>261</v>
      </c>
      <c r="O1575" s="4" t="n">
        <v>2</v>
      </c>
      <c r="P1575" s="4" t="n">
        <v>96</v>
      </c>
      <c r="Q1575" s="4" t="n">
        <v>0</v>
      </c>
      <c r="R1575" s="4" t="n">
        <v>0</v>
      </c>
      <c r="S1575" s="4" t="n">
        <v>2</v>
      </c>
      <c r="T1575" s="4" t="n">
        <v>81</v>
      </c>
      <c r="U1575" s="4" t="n">
        <v>5</v>
      </c>
      <c r="V1575" s="4" t="n">
        <v>2</v>
      </c>
      <c r="W1575" s="4" t="n">
        <v>0</v>
      </c>
      <c r="X1575" s="4" t="n">
        <v>47</v>
      </c>
      <c r="Y1575" s="4" t="n">
        <v>19</v>
      </c>
      <c r="Z1575" s="4" t="n">
        <v>3</v>
      </c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</row>
    <row r="1576" customFormat="false" ht="12.8" hidden="false" customHeight="false" outlineLevel="0" collapsed="false">
      <c r="A1576" s="3" t="n">
        <v>28</v>
      </c>
      <c r="B1576" s="3" t="n">
        <v>65</v>
      </c>
      <c r="C1576" s="3" t="s">
        <v>691</v>
      </c>
      <c r="D1576" s="3" t="s">
        <v>409</v>
      </c>
      <c r="E1576" s="4" t="n">
        <v>871</v>
      </c>
      <c r="F1576" s="4" t="n">
        <v>0</v>
      </c>
      <c r="G1576" s="4" t="n">
        <v>0</v>
      </c>
      <c r="H1576" s="4" t="n">
        <f aca="false">E1576 + F1576</f>
        <v>871</v>
      </c>
      <c r="I1576" s="4" t="n">
        <v>530</v>
      </c>
      <c r="J1576" s="4" t="n">
        <v>0</v>
      </c>
      <c r="K1576" s="4" t="n">
        <v>530</v>
      </c>
      <c r="L1576" s="4" t="n">
        <v>6</v>
      </c>
      <c r="M1576" s="4" t="n">
        <v>10</v>
      </c>
      <c r="N1576" s="4" t="n">
        <v>158</v>
      </c>
      <c r="O1576" s="4" t="n">
        <v>0</v>
      </c>
      <c r="P1576" s="4" t="n">
        <v>188</v>
      </c>
      <c r="Q1576" s="4" t="n">
        <v>0</v>
      </c>
      <c r="R1576" s="4" t="n">
        <v>0</v>
      </c>
      <c r="S1576" s="4" t="n">
        <v>2</v>
      </c>
      <c r="T1576" s="4" t="n">
        <v>80</v>
      </c>
      <c r="U1576" s="4" t="n">
        <v>9</v>
      </c>
      <c r="V1576" s="4" t="n">
        <v>8</v>
      </c>
      <c r="W1576" s="4" t="n">
        <v>1</v>
      </c>
      <c r="X1576" s="4" t="n">
        <v>35</v>
      </c>
      <c r="Y1576" s="4" t="n">
        <v>33</v>
      </c>
      <c r="Z1576" s="4" t="n">
        <v>0</v>
      </c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</row>
    <row r="1577" customFormat="false" ht="12.8" hidden="false" customHeight="false" outlineLevel="0" collapsed="false">
      <c r="A1577" s="3" t="n">
        <v>28</v>
      </c>
      <c r="B1577" s="3" t="n">
        <v>65</v>
      </c>
      <c r="C1577" s="3" t="s">
        <v>691</v>
      </c>
      <c r="D1577" s="3" t="s">
        <v>410</v>
      </c>
      <c r="E1577" s="4" t="n">
        <v>737</v>
      </c>
      <c r="F1577" s="4" t="n">
        <v>0</v>
      </c>
      <c r="G1577" s="4" t="n">
        <v>0</v>
      </c>
      <c r="H1577" s="4" t="n">
        <f aca="false">E1577 + F1577</f>
        <v>737</v>
      </c>
      <c r="I1577" s="4" t="n">
        <v>439</v>
      </c>
      <c r="J1577" s="4" t="n">
        <v>0</v>
      </c>
      <c r="K1577" s="4" t="n">
        <v>439</v>
      </c>
      <c r="L1577" s="4" t="n">
        <v>3</v>
      </c>
      <c r="M1577" s="4" t="n">
        <v>5</v>
      </c>
      <c r="N1577" s="4" t="n">
        <v>138</v>
      </c>
      <c r="O1577" s="4" t="n">
        <v>2</v>
      </c>
      <c r="P1577" s="4" t="n">
        <v>140</v>
      </c>
      <c r="Q1577" s="4" t="n">
        <v>1</v>
      </c>
      <c r="R1577" s="4" t="n">
        <v>3</v>
      </c>
      <c r="S1577" s="4" t="n">
        <v>2</v>
      </c>
      <c r="T1577" s="4" t="n">
        <v>82</v>
      </c>
      <c r="U1577" s="4" t="n">
        <v>0</v>
      </c>
      <c r="V1577" s="4" t="n">
        <v>6</v>
      </c>
      <c r="W1577" s="4" t="n">
        <v>2</v>
      </c>
      <c r="X1577" s="4" t="n">
        <v>30</v>
      </c>
      <c r="Y1577" s="4" t="n">
        <v>25</v>
      </c>
      <c r="Z1577" s="4" t="n">
        <v>0</v>
      </c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</row>
    <row r="1578" customFormat="false" ht="12.8" hidden="false" customHeight="false" outlineLevel="0" collapsed="false">
      <c r="A1578" s="3" t="n">
        <v>28</v>
      </c>
      <c r="B1578" s="3" t="n">
        <v>65</v>
      </c>
      <c r="C1578" s="3" t="s">
        <v>691</v>
      </c>
      <c r="D1578" s="3" t="s">
        <v>184</v>
      </c>
      <c r="E1578" s="4" t="n">
        <v>967</v>
      </c>
      <c r="F1578" s="4" t="n">
        <v>0</v>
      </c>
      <c r="G1578" s="4" t="n">
        <v>0</v>
      </c>
      <c r="H1578" s="4" t="n">
        <f aca="false">E1578 + F1578</f>
        <v>967</v>
      </c>
      <c r="I1578" s="4" t="n">
        <v>639</v>
      </c>
      <c r="J1578" s="4" t="n">
        <v>0</v>
      </c>
      <c r="K1578" s="4" t="n">
        <v>639</v>
      </c>
      <c r="L1578" s="4" t="n">
        <v>7</v>
      </c>
      <c r="M1578" s="4" t="n">
        <v>6</v>
      </c>
      <c r="N1578" s="4" t="n">
        <v>202</v>
      </c>
      <c r="O1578" s="4" t="n">
        <v>1</v>
      </c>
      <c r="P1578" s="4" t="n">
        <v>223</v>
      </c>
      <c r="Q1578" s="4" t="n">
        <v>0</v>
      </c>
      <c r="R1578" s="4" t="n">
        <v>0</v>
      </c>
      <c r="S1578" s="4" t="n">
        <v>1</v>
      </c>
      <c r="T1578" s="4" t="n">
        <v>102</v>
      </c>
      <c r="U1578" s="4" t="n">
        <v>2</v>
      </c>
      <c r="V1578" s="4" t="n">
        <v>4</v>
      </c>
      <c r="W1578" s="4" t="n">
        <v>0</v>
      </c>
      <c r="X1578" s="4" t="n">
        <v>39</v>
      </c>
      <c r="Y1578" s="4" t="n">
        <v>51</v>
      </c>
      <c r="Z1578" s="4" t="n">
        <v>1</v>
      </c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</row>
    <row r="1579" customFormat="false" ht="12.8" hidden="false" customHeight="false" outlineLevel="0" collapsed="false">
      <c r="A1579" s="3" t="n">
        <v>28</v>
      </c>
      <c r="B1579" s="3" t="n">
        <v>65</v>
      </c>
      <c r="C1579" s="3" t="s">
        <v>691</v>
      </c>
      <c r="D1579" s="3" t="s">
        <v>751</v>
      </c>
      <c r="E1579" s="4" t="n">
        <v>875</v>
      </c>
      <c r="F1579" s="4" t="n">
        <v>0</v>
      </c>
      <c r="G1579" s="4" t="n">
        <v>0</v>
      </c>
      <c r="H1579" s="4" t="n">
        <f aca="false">E1579 + F1579</f>
        <v>875</v>
      </c>
      <c r="I1579" s="4" t="n">
        <v>530</v>
      </c>
      <c r="J1579" s="4" t="n">
        <v>0</v>
      </c>
      <c r="K1579" s="4" t="n">
        <v>530</v>
      </c>
      <c r="L1579" s="4" t="n">
        <v>4</v>
      </c>
      <c r="M1579" s="4" t="n">
        <v>6</v>
      </c>
      <c r="N1579" s="4" t="n">
        <v>144</v>
      </c>
      <c r="O1579" s="4" t="n">
        <v>1</v>
      </c>
      <c r="P1579" s="4" t="n">
        <v>197</v>
      </c>
      <c r="Q1579" s="4" t="n">
        <v>1</v>
      </c>
      <c r="R1579" s="4" t="n">
        <v>0</v>
      </c>
      <c r="S1579" s="4" t="n">
        <v>2</v>
      </c>
      <c r="T1579" s="4" t="n">
        <v>91</v>
      </c>
      <c r="U1579" s="4" t="n">
        <v>3</v>
      </c>
      <c r="V1579" s="4" t="n">
        <v>10</v>
      </c>
      <c r="W1579" s="4" t="n">
        <v>1</v>
      </c>
      <c r="X1579" s="4" t="n">
        <v>32</v>
      </c>
      <c r="Y1579" s="4" t="n">
        <v>35</v>
      </c>
      <c r="Z1579" s="4" t="n">
        <v>3</v>
      </c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</row>
    <row r="1580" customFormat="false" ht="12.8" hidden="false" customHeight="false" outlineLevel="0" collapsed="false">
      <c r="A1580" s="3" t="n">
        <v>28</v>
      </c>
      <c r="B1580" s="3" t="n">
        <v>65</v>
      </c>
      <c r="C1580" s="3" t="s">
        <v>691</v>
      </c>
      <c r="D1580" s="3" t="s">
        <v>413</v>
      </c>
      <c r="E1580" s="4" t="n">
        <v>789</v>
      </c>
      <c r="F1580" s="4" t="n">
        <v>0</v>
      </c>
      <c r="G1580" s="4" t="n">
        <v>0</v>
      </c>
      <c r="H1580" s="4" t="n">
        <f aca="false">E1580 + F1580</f>
        <v>789</v>
      </c>
      <c r="I1580" s="4" t="n">
        <v>464</v>
      </c>
      <c r="J1580" s="4" t="n">
        <v>0</v>
      </c>
      <c r="K1580" s="4" t="n">
        <v>464</v>
      </c>
      <c r="L1580" s="4" t="n">
        <v>7</v>
      </c>
      <c r="M1580" s="4" t="n">
        <v>6</v>
      </c>
      <c r="N1580" s="4" t="n">
        <v>131</v>
      </c>
      <c r="O1580" s="4" t="n">
        <v>0</v>
      </c>
      <c r="P1580" s="4" t="n">
        <v>157</v>
      </c>
      <c r="Q1580" s="4" t="n">
        <v>0</v>
      </c>
      <c r="R1580" s="4" t="n">
        <v>0</v>
      </c>
      <c r="S1580" s="4" t="n">
        <v>0</v>
      </c>
      <c r="T1580" s="4" t="n">
        <v>102</v>
      </c>
      <c r="U1580" s="4" t="n">
        <v>2</v>
      </c>
      <c r="V1580" s="4" t="n">
        <v>7</v>
      </c>
      <c r="W1580" s="4" t="n">
        <v>1</v>
      </c>
      <c r="X1580" s="4" t="n">
        <v>30</v>
      </c>
      <c r="Y1580" s="4" t="n">
        <v>21</v>
      </c>
      <c r="Z1580" s="4" t="n">
        <v>0</v>
      </c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</row>
    <row r="1581" customFormat="false" ht="12.8" hidden="false" customHeight="false" outlineLevel="0" collapsed="false">
      <c r="A1581" s="3" t="n">
        <v>28</v>
      </c>
      <c r="B1581" s="3" t="n">
        <v>65</v>
      </c>
      <c r="C1581" s="3" t="s">
        <v>691</v>
      </c>
      <c r="D1581" s="3" t="s">
        <v>190</v>
      </c>
      <c r="E1581" s="4" t="n">
        <v>465</v>
      </c>
      <c r="F1581" s="4" t="n">
        <v>0</v>
      </c>
      <c r="G1581" s="4" t="n">
        <v>0</v>
      </c>
      <c r="H1581" s="4" t="n">
        <f aca="false">E1581 + F1581</f>
        <v>465</v>
      </c>
      <c r="I1581" s="4" t="n">
        <v>281</v>
      </c>
      <c r="J1581" s="4" t="n">
        <v>0</v>
      </c>
      <c r="K1581" s="4" t="n">
        <v>281</v>
      </c>
      <c r="L1581" s="4" t="n">
        <v>2</v>
      </c>
      <c r="M1581" s="4" t="n">
        <v>4</v>
      </c>
      <c r="N1581" s="4" t="n">
        <v>85</v>
      </c>
      <c r="O1581" s="4" t="n">
        <v>0</v>
      </c>
      <c r="P1581" s="4" t="n">
        <v>107</v>
      </c>
      <c r="Q1581" s="4" t="n">
        <v>0</v>
      </c>
      <c r="R1581" s="4" t="n">
        <v>0</v>
      </c>
      <c r="S1581" s="4" t="n">
        <v>0</v>
      </c>
      <c r="T1581" s="4" t="n">
        <v>45</v>
      </c>
      <c r="U1581" s="4" t="n">
        <v>0</v>
      </c>
      <c r="V1581" s="4" t="n">
        <v>3</v>
      </c>
      <c r="W1581" s="4" t="n">
        <v>1</v>
      </c>
      <c r="X1581" s="4" t="n">
        <v>16</v>
      </c>
      <c r="Y1581" s="4" t="n">
        <v>18</v>
      </c>
      <c r="Z1581" s="4" t="n">
        <v>0</v>
      </c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</row>
    <row r="1582" customFormat="false" ht="12.8" hidden="false" customHeight="false" outlineLevel="0" collapsed="false">
      <c r="A1582" s="3" t="n">
        <v>28</v>
      </c>
      <c r="B1582" s="3" t="n">
        <v>65</v>
      </c>
      <c r="C1582" s="3" t="s">
        <v>691</v>
      </c>
      <c r="D1582" s="3" t="s">
        <v>191</v>
      </c>
      <c r="E1582" s="4" t="n">
        <v>506</v>
      </c>
      <c r="F1582" s="4" t="n">
        <v>0</v>
      </c>
      <c r="G1582" s="4" t="n">
        <v>0</v>
      </c>
      <c r="H1582" s="4" t="n">
        <f aca="false">E1582 + F1582</f>
        <v>506</v>
      </c>
      <c r="I1582" s="4" t="n">
        <v>281</v>
      </c>
      <c r="J1582" s="4" t="n">
        <v>0</v>
      </c>
      <c r="K1582" s="4" t="n">
        <v>281</v>
      </c>
      <c r="L1582" s="4" t="n">
        <v>5</v>
      </c>
      <c r="M1582" s="4" t="n">
        <v>7</v>
      </c>
      <c r="N1582" s="4" t="n">
        <v>97</v>
      </c>
      <c r="O1582" s="4" t="n">
        <v>0</v>
      </c>
      <c r="P1582" s="4" t="n">
        <v>84</v>
      </c>
      <c r="Q1582" s="4" t="n">
        <v>0</v>
      </c>
      <c r="R1582" s="4" t="n">
        <v>0</v>
      </c>
      <c r="S1582" s="4" t="n">
        <v>0</v>
      </c>
      <c r="T1582" s="4" t="n">
        <v>48</v>
      </c>
      <c r="U1582" s="4" t="n">
        <v>4</v>
      </c>
      <c r="V1582" s="4" t="n">
        <v>3</v>
      </c>
      <c r="W1582" s="4" t="n">
        <v>1</v>
      </c>
      <c r="X1582" s="4" t="n">
        <v>11</v>
      </c>
      <c r="Y1582" s="4" t="n">
        <v>20</v>
      </c>
      <c r="Z1582" s="4" t="n">
        <v>1</v>
      </c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</row>
    <row r="1583" customFormat="false" ht="12.8" hidden="false" customHeight="false" outlineLevel="0" collapsed="false">
      <c r="A1583" s="3" t="n">
        <v>28</v>
      </c>
      <c r="B1583" s="3" t="n">
        <v>65</v>
      </c>
      <c r="C1583" s="3" t="s">
        <v>691</v>
      </c>
      <c r="D1583" s="3" t="s">
        <v>417</v>
      </c>
      <c r="E1583" s="4" t="n">
        <v>463</v>
      </c>
      <c r="F1583" s="4" t="n">
        <v>0</v>
      </c>
      <c r="G1583" s="4" t="n">
        <v>0</v>
      </c>
      <c r="H1583" s="4" t="n">
        <f aca="false">E1583 + F1583</f>
        <v>463</v>
      </c>
      <c r="I1583" s="4" t="n">
        <v>314</v>
      </c>
      <c r="J1583" s="4" t="n">
        <v>0</v>
      </c>
      <c r="K1583" s="4" t="n">
        <v>314</v>
      </c>
      <c r="L1583" s="4" t="n">
        <v>7</v>
      </c>
      <c r="M1583" s="4" t="n">
        <v>0</v>
      </c>
      <c r="N1583" s="4" t="n">
        <v>139</v>
      </c>
      <c r="O1583" s="4" t="n">
        <v>0</v>
      </c>
      <c r="P1583" s="4" t="n">
        <v>98</v>
      </c>
      <c r="Q1583" s="4" t="n">
        <v>0</v>
      </c>
      <c r="R1583" s="4" t="n">
        <v>1</v>
      </c>
      <c r="S1583" s="4" t="n">
        <v>0</v>
      </c>
      <c r="T1583" s="4" t="n">
        <v>33</v>
      </c>
      <c r="U1583" s="4" t="n">
        <v>2</v>
      </c>
      <c r="V1583" s="4" t="n">
        <v>2</v>
      </c>
      <c r="W1583" s="4" t="n">
        <v>0</v>
      </c>
      <c r="X1583" s="4" t="n">
        <v>17</v>
      </c>
      <c r="Y1583" s="4" t="n">
        <v>15</v>
      </c>
      <c r="Z1583" s="4" t="n">
        <v>0</v>
      </c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</row>
    <row r="1584" customFormat="false" ht="12.8" hidden="false" customHeight="false" outlineLevel="0" collapsed="false">
      <c r="A1584" s="3" t="n">
        <v>28</v>
      </c>
      <c r="B1584" s="3" t="n">
        <v>65</v>
      </c>
      <c r="C1584" s="3" t="s">
        <v>691</v>
      </c>
      <c r="D1584" s="3" t="s">
        <v>419</v>
      </c>
      <c r="E1584" s="4" t="n">
        <v>478</v>
      </c>
      <c r="F1584" s="4" t="n">
        <v>0</v>
      </c>
      <c r="G1584" s="4" t="n">
        <v>0</v>
      </c>
      <c r="H1584" s="4" t="n">
        <f aca="false">E1584 + F1584</f>
        <v>478</v>
      </c>
      <c r="I1584" s="4" t="n">
        <v>318</v>
      </c>
      <c r="J1584" s="4" t="n">
        <v>0</v>
      </c>
      <c r="K1584" s="4" t="n">
        <v>318</v>
      </c>
      <c r="L1584" s="4" t="n">
        <v>3</v>
      </c>
      <c r="M1584" s="4" t="n">
        <v>4</v>
      </c>
      <c r="N1584" s="4" t="n">
        <v>85</v>
      </c>
      <c r="O1584" s="4" t="n">
        <v>0</v>
      </c>
      <c r="P1584" s="4" t="n">
        <v>130</v>
      </c>
      <c r="Q1584" s="4" t="n">
        <v>0</v>
      </c>
      <c r="R1584" s="4" t="n">
        <v>0</v>
      </c>
      <c r="S1584" s="4" t="n">
        <v>0</v>
      </c>
      <c r="T1584" s="4" t="n">
        <v>56</v>
      </c>
      <c r="U1584" s="4" t="n">
        <v>3</v>
      </c>
      <c r="V1584" s="4" t="n">
        <v>3</v>
      </c>
      <c r="W1584" s="4" t="n">
        <v>1</v>
      </c>
      <c r="X1584" s="4" t="n">
        <v>15</v>
      </c>
      <c r="Y1584" s="4" t="n">
        <v>18</v>
      </c>
      <c r="Z1584" s="4" t="n">
        <v>0</v>
      </c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</row>
    <row r="1585" customFormat="false" ht="12.8" hidden="false" customHeight="false" outlineLevel="0" collapsed="false">
      <c r="A1585" s="3" t="n">
        <v>28</v>
      </c>
      <c r="B1585" s="3" t="n">
        <v>65</v>
      </c>
      <c r="C1585" s="3" t="s">
        <v>691</v>
      </c>
      <c r="D1585" s="3" t="s">
        <v>420</v>
      </c>
      <c r="E1585" s="4" t="n">
        <v>519</v>
      </c>
      <c r="F1585" s="4" t="n">
        <v>0</v>
      </c>
      <c r="G1585" s="4" t="n">
        <v>0</v>
      </c>
      <c r="H1585" s="4" t="n">
        <f aca="false">E1585 + F1585</f>
        <v>519</v>
      </c>
      <c r="I1585" s="4" t="n">
        <v>341</v>
      </c>
      <c r="J1585" s="4" t="n">
        <v>0</v>
      </c>
      <c r="K1585" s="4" t="n">
        <v>341</v>
      </c>
      <c r="L1585" s="4" t="n">
        <v>2</v>
      </c>
      <c r="M1585" s="4" t="n">
        <v>3</v>
      </c>
      <c r="N1585" s="4" t="n">
        <v>101</v>
      </c>
      <c r="O1585" s="4" t="n">
        <v>0</v>
      </c>
      <c r="P1585" s="4" t="n">
        <v>136</v>
      </c>
      <c r="Q1585" s="4" t="n">
        <v>0</v>
      </c>
      <c r="R1585" s="4" t="n">
        <v>0</v>
      </c>
      <c r="S1585" s="4" t="n">
        <v>0</v>
      </c>
      <c r="T1585" s="4" t="n">
        <v>54</v>
      </c>
      <c r="U1585" s="4" t="n">
        <v>7</v>
      </c>
      <c r="V1585" s="4" t="n">
        <v>1</v>
      </c>
      <c r="W1585" s="4" t="n">
        <v>0</v>
      </c>
      <c r="X1585" s="4" t="n">
        <v>13</v>
      </c>
      <c r="Y1585" s="4" t="n">
        <v>24</v>
      </c>
      <c r="Z1585" s="4" t="n">
        <v>0</v>
      </c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</row>
    <row r="1586" customFormat="false" ht="12.8" hidden="false" customHeight="false" outlineLevel="0" collapsed="false">
      <c r="A1586" s="3" t="n">
        <v>28</v>
      </c>
      <c r="B1586" s="3" t="n">
        <v>65</v>
      </c>
      <c r="C1586" s="3" t="s">
        <v>691</v>
      </c>
      <c r="D1586" s="3" t="s">
        <v>752</v>
      </c>
      <c r="E1586" s="4" t="n">
        <v>518</v>
      </c>
      <c r="F1586" s="4" t="n">
        <v>0</v>
      </c>
      <c r="G1586" s="4" t="n">
        <v>0</v>
      </c>
      <c r="H1586" s="4" t="n">
        <f aca="false">E1586 + F1586</f>
        <v>518</v>
      </c>
      <c r="I1586" s="4" t="n">
        <v>316</v>
      </c>
      <c r="J1586" s="4" t="n">
        <v>0</v>
      </c>
      <c r="K1586" s="4" t="n">
        <v>316</v>
      </c>
      <c r="L1586" s="4" t="n">
        <v>2</v>
      </c>
      <c r="M1586" s="4" t="n">
        <v>1</v>
      </c>
      <c r="N1586" s="4" t="n">
        <v>89</v>
      </c>
      <c r="O1586" s="4" t="n">
        <v>0</v>
      </c>
      <c r="P1586" s="4" t="n">
        <v>124</v>
      </c>
      <c r="Q1586" s="4" t="n">
        <v>0</v>
      </c>
      <c r="R1586" s="4" t="n">
        <v>0</v>
      </c>
      <c r="S1586" s="4" t="n">
        <v>0</v>
      </c>
      <c r="T1586" s="4" t="n">
        <v>50</v>
      </c>
      <c r="U1586" s="4" t="n">
        <v>5</v>
      </c>
      <c r="V1586" s="4" t="n">
        <v>4</v>
      </c>
      <c r="W1586" s="4" t="n">
        <v>0</v>
      </c>
      <c r="X1586" s="4" t="n">
        <v>20</v>
      </c>
      <c r="Y1586" s="4" t="n">
        <v>21</v>
      </c>
      <c r="Z1586" s="4" t="n">
        <v>0</v>
      </c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</row>
    <row r="1587" customFormat="false" ht="12.8" hidden="false" customHeight="false" outlineLevel="0" collapsed="false">
      <c r="A1587" s="3" t="n">
        <v>28</v>
      </c>
      <c r="B1587" s="3" t="n">
        <v>65</v>
      </c>
      <c r="C1587" s="3" t="s">
        <v>691</v>
      </c>
      <c r="D1587" s="3" t="s">
        <v>753</v>
      </c>
      <c r="E1587" s="4" t="n">
        <v>477</v>
      </c>
      <c r="F1587" s="4" t="n">
        <v>0</v>
      </c>
      <c r="G1587" s="4" t="n">
        <v>0</v>
      </c>
      <c r="H1587" s="4" t="n">
        <f aca="false">E1587 + F1587</f>
        <v>477</v>
      </c>
      <c r="I1587" s="4" t="n">
        <v>274</v>
      </c>
      <c r="J1587" s="4" t="n">
        <v>0</v>
      </c>
      <c r="K1587" s="4" t="n">
        <v>274</v>
      </c>
      <c r="L1587" s="4" t="n">
        <v>0</v>
      </c>
      <c r="M1587" s="4" t="n">
        <v>2</v>
      </c>
      <c r="N1587" s="4" t="n">
        <v>84</v>
      </c>
      <c r="O1587" s="4" t="n">
        <v>2</v>
      </c>
      <c r="P1587" s="4" t="n">
        <v>103</v>
      </c>
      <c r="Q1587" s="4" t="n">
        <v>0</v>
      </c>
      <c r="R1587" s="4" t="n">
        <v>0</v>
      </c>
      <c r="S1587" s="4" t="n">
        <v>0</v>
      </c>
      <c r="T1587" s="4" t="n">
        <v>43</v>
      </c>
      <c r="U1587" s="4" t="n">
        <v>1</v>
      </c>
      <c r="V1587" s="4" t="n">
        <v>1</v>
      </c>
      <c r="W1587" s="4" t="n">
        <v>0</v>
      </c>
      <c r="X1587" s="4" t="n">
        <v>14</v>
      </c>
      <c r="Y1587" s="4" t="n">
        <v>23</v>
      </c>
      <c r="Z1587" s="4" t="n">
        <v>1</v>
      </c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</row>
    <row r="1588" customFormat="false" ht="12.8" hidden="false" customHeight="false" outlineLevel="0" collapsed="false">
      <c r="A1588" s="3" t="n">
        <v>28</v>
      </c>
      <c r="B1588" s="3" t="n">
        <v>65</v>
      </c>
      <c r="C1588" s="3" t="s">
        <v>691</v>
      </c>
      <c r="D1588" s="3" t="s">
        <v>754</v>
      </c>
      <c r="E1588" s="4" t="n">
        <v>945</v>
      </c>
      <c r="F1588" s="4" t="n">
        <v>0</v>
      </c>
      <c r="G1588" s="4" t="n">
        <v>0</v>
      </c>
      <c r="H1588" s="4" t="n">
        <f aca="false">E1588 + F1588</f>
        <v>945</v>
      </c>
      <c r="I1588" s="4" t="n">
        <v>565</v>
      </c>
      <c r="J1588" s="4" t="n">
        <v>0</v>
      </c>
      <c r="K1588" s="4" t="n">
        <v>565</v>
      </c>
      <c r="L1588" s="4" t="n">
        <v>2</v>
      </c>
      <c r="M1588" s="4" t="n">
        <v>4</v>
      </c>
      <c r="N1588" s="4" t="n">
        <v>174</v>
      </c>
      <c r="O1588" s="4" t="n">
        <v>0</v>
      </c>
      <c r="P1588" s="4" t="n">
        <v>191</v>
      </c>
      <c r="Q1588" s="4" t="n">
        <v>1</v>
      </c>
      <c r="R1588" s="4" t="n">
        <v>0</v>
      </c>
      <c r="S1588" s="4" t="n">
        <v>1</v>
      </c>
      <c r="T1588" s="4" t="n">
        <v>107</v>
      </c>
      <c r="U1588" s="4" t="n">
        <v>4</v>
      </c>
      <c r="V1588" s="4" t="n">
        <v>4</v>
      </c>
      <c r="W1588" s="4" t="n">
        <v>3</v>
      </c>
      <c r="X1588" s="4" t="n">
        <v>43</v>
      </c>
      <c r="Y1588" s="4" t="n">
        <v>31</v>
      </c>
      <c r="Z1588" s="4" t="n">
        <v>0</v>
      </c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</row>
    <row r="1589" customFormat="false" ht="12.8" hidden="false" customHeight="false" outlineLevel="0" collapsed="false">
      <c r="A1589" s="3" t="n">
        <v>28</v>
      </c>
      <c r="B1589" s="3" t="n">
        <v>65</v>
      </c>
      <c r="C1589" s="3" t="s">
        <v>691</v>
      </c>
      <c r="D1589" s="3" t="s">
        <v>429</v>
      </c>
      <c r="E1589" s="4" t="n">
        <v>588</v>
      </c>
      <c r="F1589" s="4" t="n">
        <v>0</v>
      </c>
      <c r="G1589" s="4" t="n">
        <v>0</v>
      </c>
      <c r="H1589" s="4" t="n">
        <f aca="false">E1589 + F1589</f>
        <v>588</v>
      </c>
      <c r="I1589" s="4" t="n">
        <v>375</v>
      </c>
      <c r="J1589" s="4" t="n">
        <v>0</v>
      </c>
      <c r="K1589" s="4" t="n">
        <v>375</v>
      </c>
      <c r="L1589" s="4" t="n">
        <v>5</v>
      </c>
      <c r="M1589" s="4" t="n">
        <v>6</v>
      </c>
      <c r="N1589" s="4" t="n">
        <v>128</v>
      </c>
      <c r="O1589" s="4" t="n">
        <v>1</v>
      </c>
      <c r="P1589" s="4" t="n">
        <v>82</v>
      </c>
      <c r="Q1589" s="4" t="n">
        <v>0</v>
      </c>
      <c r="R1589" s="4" t="n">
        <v>0</v>
      </c>
      <c r="S1589" s="4" t="n">
        <v>0</v>
      </c>
      <c r="T1589" s="4" t="n">
        <v>70</v>
      </c>
      <c r="U1589" s="4" t="n">
        <v>5</v>
      </c>
      <c r="V1589" s="4" t="n">
        <v>5</v>
      </c>
      <c r="W1589" s="4" t="n">
        <v>0</v>
      </c>
      <c r="X1589" s="4" t="n">
        <v>41</v>
      </c>
      <c r="Y1589" s="4" t="n">
        <v>32</v>
      </c>
      <c r="Z1589" s="4" t="n">
        <v>0</v>
      </c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</row>
    <row r="1590" customFormat="false" ht="12.8" hidden="false" customHeight="false" outlineLevel="0" collapsed="false">
      <c r="A1590" s="3" t="n">
        <v>28</v>
      </c>
      <c r="B1590" s="3" t="n">
        <v>65</v>
      </c>
      <c r="C1590" s="3" t="s">
        <v>691</v>
      </c>
      <c r="D1590" s="3" t="s">
        <v>430</v>
      </c>
      <c r="E1590" s="4" t="n">
        <v>554</v>
      </c>
      <c r="F1590" s="4" t="n">
        <v>0</v>
      </c>
      <c r="G1590" s="4" t="n">
        <v>0</v>
      </c>
      <c r="H1590" s="4" t="n">
        <f aca="false">E1590 + F1590</f>
        <v>554</v>
      </c>
      <c r="I1590" s="4" t="n">
        <v>340</v>
      </c>
      <c r="J1590" s="4" t="n">
        <v>0</v>
      </c>
      <c r="K1590" s="4" t="n">
        <v>340</v>
      </c>
      <c r="L1590" s="4" t="n">
        <v>5</v>
      </c>
      <c r="M1590" s="4" t="n">
        <v>1</v>
      </c>
      <c r="N1590" s="4" t="n">
        <v>118</v>
      </c>
      <c r="O1590" s="4" t="n">
        <v>2</v>
      </c>
      <c r="P1590" s="4" t="n">
        <v>85</v>
      </c>
      <c r="Q1590" s="4" t="n">
        <v>0</v>
      </c>
      <c r="R1590" s="4" t="n">
        <v>0</v>
      </c>
      <c r="S1590" s="4" t="n">
        <v>1</v>
      </c>
      <c r="T1590" s="4" t="n">
        <v>53</v>
      </c>
      <c r="U1590" s="4" t="n">
        <v>5</v>
      </c>
      <c r="V1590" s="4" t="n">
        <v>0</v>
      </c>
      <c r="W1590" s="4" t="n">
        <v>0</v>
      </c>
      <c r="X1590" s="4" t="n">
        <v>48</v>
      </c>
      <c r="Y1590" s="4" t="n">
        <v>21</v>
      </c>
      <c r="Z1590" s="4" t="n">
        <v>1</v>
      </c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</row>
    <row r="1591" customFormat="false" ht="12.8" hidden="false" customHeight="false" outlineLevel="0" collapsed="false">
      <c r="A1591" s="3" t="n">
        <v>28</v>
      </c>
      <c r="B1591" s="3" t="n">
        <v>65</v>
      </c>
      <c r="C1591" s="3" t="s">
        <v>691</v>
      </c>
      <c r="D1591" s="3" t="s">
        <v>432</v>
      </c>
      <c r="E1591" s="4" t="n">
        <v>573</v>
      </c>
      <c r="F1591" s="4" t="n">
        <v>0</v>
      </c>
      <c r="G1591" s="4" t="n">
        <v>0</v>
      </c>
      <c r="H1591" s="4" t="n">
        <f aca="false">E1591 + F1591</f>
        <v>573</v>
      </c>
      <c r="I1591" s="4" t="n">
        <v>387</v>
      </c>
      <c r="J1591" s="4" t="n">
        <v>0</v>
      </c>
      <c r="K1591" s="4" t="n">
        <v>387</v>
      </c>
      <c r="L1591" s="4" t="n">
        <v>1</v>
      </c>
      <c r="M1591" s="4" t="n">
        <v>1</v>
      </c>
      <c r="N1591" s="4" t="n">
        <v>138</v>
      </c>
      <c r="O1591" s="4" t="n">
        <v>1</v>
      </c>
      <c r="P1591" s="4" t="n">
        <v>58</v>
      </c>
      <c r="Q1591" s="4" t="n">
        <v>0</v>
      </c>
      <c r="R1591" s="4" t="n">
        <v>1</v>
      </c>
      <c r="S1591" s="4" t="n">
        <v>0</v>
      </c>
      <c r="T1591" s="4" t="n">
        <v>111</v>
      </c>
      <c r="U1591" s="4" t="n">
        <v>9</v>
      </c>
      <c r="V1591" s="4" t="n">
        <v>8</v>
      </c>
      <c r="W1591" s="4" t="n">
        <v>1</v>
      </c>
      <c r="X1591" s="4" t="n">
        <v>34</v>
      </c>
      <c r="Y1591" s="4" t="n">
        <v>23</v>
      </c>
      <c r="Z1591" s="4" t="n">
        <v>1</v>
      </c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</row>
    <row r="1592" customFormat="false" ht="12.8" hidden="false" customHeight="false" outlineLevel="0" collapsed="false">
      <c r="A1592" s="3" t="n">
        <v>28</v>
      </c>
      <c r="B1592" s="3" t="n">
        <v>65</v>
      </c>
      <c r="C1592" s="3" t="s">
        <v>691</v>
      </c>
      <c r="D1592" s="3" t="s">
        <v>433</v>
      </c>
      <c r="E1592" s="4" t="n">
        <v>525</v>
      </c>
      <c r="F1592" s="4" t="n">
        <v>0</v>
      </c>
      <c r="G1592" s="4" t="n">
        <v>0</v>
      </c>
      <c r="H1592" s="4" t="n">
        <f aca="false">E1592 + F1592</f>
        <v>525</v>
      </c>
      <c r="I1592" s="4" t="n">
        <v>378</v>
      </c>
      <c r="J1592" s="4" t="n">
        <v>0</v>
      </c>
      <c r="K1592" s="4" t="n">
        <v>378</v>
      </c>
      <c r="L1592" s="4" t="n">
        <v>6</v>
      </c>
      <c r="M1592" s="4" t="n">
        <v>3</v>
      </c>
      <c r="N1592" s="4" t="n">
        <v>138</v>
      </c>
      <c r="O1592" s="4" t="n">
        <v>1</v>
      </c>
      <c r="P1592" s="4" t="n">
        <v>60</v>
      </c>
      <c r="Q1592" s="4" t="n">
        <v>1</v>
      </c>
      <c r="R1592" s="4" t="n">
        <v>0</v>
      </c>
      <c r="S1592" s="4" t="n">
        <v>1</v>
      </c>
      <c r="T1592" s="4" t="n">
        <v>92</v>
      </c>
      <c r="U1592" s="4" t="n">
        <v>2</v>
      </c>
      <c r="V1592" s="4" t="n">
        <v>5</v>
      </c>
      <c r="W1592" s="4" t="n">
        <v>0</v>
      </c>
      <c r="X1592" s="4" t="n">
        <v>30</v>
      </c>
      <c r="Y1592" s="4" t="n">
        <v>38</v>
      </c>
      <c r="Z1592" s="4" t="n">
        <v>1</v>
      </c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</row>
    <row r="1593" customFormat="false" ht="12.8" hidden="false" customHeight="false" outlineLevel="0" collapsed="false">
      <c r="A1593" s="3" t="n">
        <v>28</v>
      </c>
      <c r="B1593" s="3" t="n">
        <v>65</v>
      </c>
      <c r="C1593" s="3" t="s">
        <v>691</v>
      </c>
      <c r="D1593" s="3" t="s">
        <v>755</v>
      </c>
      <c r="E1593" s="4" t="n">
        <v>601</v>
      </c>
      <c r="F1593" s="4" t="n">
        <v>0</v>
      </c>
      <c r="G1593" s="4" t="n">
        <v>0</v>
      </c>
      <c r="H1593" s="4" t="n">
        <f aca="false">E1593 + F1593</f>
        <v>601</v>
      </c>
      <c r="I1593" s="4" t="n">
        <v>415</v>
      </c>
      <c r="J1593" s="4" t="n">
        <v>0</v>
      </c>
      <c r="K1593" s="4" t="n">
        <v>415</v>
      </c>
      <c r="L1593" s="4" t="n">
        <v>4</v>
      </c>
      <c r="M1593" s="4" t="n">
        <v>1</v>
      </c>
      <c r="N1593" s="4" t="n">
        <v>171</v>
      </c>
      <c r="O1593" s="4" t="n">
        <v>0</v>
      </c>
      <c r="P1593" s="4" t="n">
        <v>66</v>
      </c>
      <c r="Q1593" s="4" t="n">
        <v>0</v>
      </c>
      <c r="R1593" s="4" t="n">
        <v>1</v>
      </c>
      <c r="S1593" s="4" t="n">
        <v>2</v>
      </c>
      <c r="T1593" s="4" t="n">
        <v>101</v>
      </c>
      <c r="U1593" s="4" t="n">
        <v>12</v>
      </c>
      <c r="V1593" s="4" t="n">
        <v>1</v>
      </c>
      <c r="W1593" s="4" t="n">
        <v>0</v>
      </c>
      <c r="X1593" s="4" t="n">
        <v>36</v>
      </c>
      <c r="Y1593" s="4" t="n">
        <v>19</v>
      </c>
      <c r="Z1593" s="4" t="n">
        <v>1</v>
      </c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</row>
    <row r="1594" customFormat="false" ht="12.8" hidden="false" customHeight="false" outlineLevel="0" collapsed="false">
      <c r="A1594" s="3" t="n">
        <v>28</v>
      </c>
      <c r="B1594" s="3" t="n">
        <v>65</v>
      </c>
      <c r="C1594" s="3" t="s">
        <v>691</v>
      </c>
      <c r="D1594" s="3" t="s">
        <v>756</v>
      </c>
      <c r="E1594" s="4" t="n">
        <v>764</v>
      </c>
      <c r="F1594" s="4" t="n">
        <v>0</v>
      </c>
      <c r="G1594" s="4" t="n">
        <v>0</v>
      </c>
      <c r="H1594" s="4" t="n">
        <f aca="false">E1594 + F1594</f>
        <v>764</v>
      </c>
      <c r="I1594" s="4" t="n">
        <v>555</v>
      </c>
      <c r="J1594" s="4" t="n">
        <v>0</v>
      </c>
      <c r="K1594" s="4" t="n">
        <v>555</v>
      </c>
      <c r="L1594" s="4" t="n">
        <v>12</v>
      </c>
      <c r="M1594" s="4" t="n">
        <v>10</v>
      </c>
      <c r="N1594" s="4" t="n">
        <v>250</v>
      </c>
      <c r="O1594" s="4" t="n">
        <v>0</v>
      </c>
      <c r="P1594" s="4" t="n">
        <v>80</v>
      </c>
      <c r="Q1594" s="4" t="n">
        <v>0</v>
      </c>
      <c r="R1594" s="4" t="n">
        <v>0</v>
      </c>
      <c r="S1594" s="4" t="n">
        <v>0</v>
      </c>
      <c r="T1594" s="4" t="n">
        <v>100</v>
      </c>
      <c r="U1594" s="4" t="n">
        <v>19</v>
      </c>
      <c r="V1594" s="4" t="n">
        <v>4</v>
      </c>
      <c r="W1594" s="4" t="n">
        <v>0</v>
      </c>
      <c r="X1594" s="4" t="n">
        <v>50</v>
      </c>
      <c r="Y1594" s="4" t="n">
        <v>28</v>
      </c>
      <c r="Z1594" s="4" t="n">
        <v>2</v>
      </c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</row>
    <row r="1595" customFormat="false" ht="12.8" hidden="false" customHeight="false" outlineLevel="0" collapsed="false">
      <c r="A1595" s="3" t="n">
        <v>28</v>
      </c>
      <c r="B1595" s="3" t="n">
        <v>65</v>
      </c>
      <c r="C1595" s="3" t="s">
        <v>691</v>
      </c>
      <c r="D1595" s="3" t="s">
        <v>757</v>
      </c>
      <c r="E1595" s="4" t="n">
        <v>673</v>
      </c>
      <c r="F1595" s="4" t="n">
        <v>0</v>
      </c>
      <c r="G1595" s="4" t="n">
        <v>0</v>
      </c>
      <c r="H1595" s="4" t="n">
        <f aca="false">E1595 + F1595</f>
        <v>673</v>
      </c>
      <c r="I1595" s="4" t="n">
        <v>473</v>
      </c>
      <c r="J1595" s="4" t="n">
        <v>0</v>
      </c>
      <c r="K1595" s="4" t="n">
        <v>473</v>
      </c>
      <c r="L1595" s="4" t="n">
        <v>9</v>
      </c>
      <c r="M1595" s="4" t="n">
        <v>4</v>
      </c>
      <c r="N1595" s="4" t="n">
        <v>183</v>
      </c>
      <c r="O1595" s="4" t="n">
        <v>3</v>
      </c>
      <c r="P1595" s="4" t="n">
        <v>65</v>
      </c>
      <c r="Q1595" s="4" t="n">
        <v>0</v>
      </c>
      <c r="R1595" s="4" t="n">
        <v>1</v>
      </c>
      <c r="S1595" s="4" t="n">
        <v>0</v>
      </c>
      <c r="T1595" s="4" t="n">
        <v>112</v>
      </c>
      <c r="U1595" s="4" t="n">
        <v>8</v>
      </c>
      <c r="V1595" s="4" t="n">
        <v>2</v>
      </c>
      <c r="W1595" s="4" t="n">
        <v>0</v>
      </c>
      <c r="X1595" s="4" t="n">
        <v>54</v>
      </c>
      <c r="Y1595" s="4" t="n">
        <v>32</v>
      </c>
      <c r="Z1595" s="4" t="n">
        <v>0</v>
      </c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</row>
    <row r="1596" customFormat="false" ht="12.8" hidden="false" customHeight="false" outlineLevel="0" collapsed="false">
      <c r="A1596" s="3" t="n">
        <v>28</v>
      </c>
      <c r="B1596" s="3" t="n">
        <v>65</v>
      </c>
      <c r="C1596" s="3" t="s">
        <v>691</v>
      </c>
      <c r="D1596" s="3" t="s">
        <v>436</v>
      </c>
      <c r="E1596" s="4" t="n">
        <v>586</v>
      </c>
      <c r="F1596" s="4" t="n">
        <v>0</v>
      </c>
      <c r="G1596" s="4" t="n">
        <v>0</v>
      </c>
      <c r="H1596" s="4" t="n">
        <f aca="false">E1596 + F1596</f>
        <v>586</v>
      </c>
      <c r="I1596" s="4" t="n">
        <v>431</v>
      </c>
      <c r="J1596" s="4" t="n">
        <v>0</v>
      </c>
      <c r="K1596" s="4" t="n">
        <v>431</v>
      </c>
      <c r="L1596" s="4" t="n">
        <v>4</v>
      </c>
      <c r="M1596" s="4" t="n">
        <v>4</v>
      </c>
      <c r="N1596" s="4" t="n">
        <v>139</v>
      </c>
      <c r="O1596" s="4" t="n">
        <v>0</v>
      </c>
      <c r="P1596" s="4" t="n">
        <v>97</v>
      </c>
      <c r="Q1596" s="4" t="n">
        <v>1</v>
      </c>
      <c r="R1596" s="4" t="n">
        <v>1</v>
      </c>
      <c r="S1596" s="4" t="n">
        <v>2</v>
      </c>
      <c r="T1596" s="4" t="n">
        <v>116</v>
      </c>
      <c r="U1596" s="4" t="n">
        <v>10</v>
      </c>
      <c r="V1596" s="4" t="n">
        <v>4</v>
      </c>
      <c r="W1596" s="4" t="n">
        <v>0</v>
      </c>
      <c r="X1596" s="4" t="n">
        <v>21</v>
      </c>
      <c r="Y1596" s="4" t="n">
        <v>32</v>
      </c>
      <c r="Z1596" s="4" t="n">
        <v>0</v>
      </c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</row>
    <row r="1597" customFormat="false" ht="12.8" hidden="false" customHeight="false" outlineLevel="0" collapsed="false">
      <c r="A1597" s="3" t="n">
        <v>28</v>
      </c>
      <c r="B1597" s="3" t="n">
        <v>65</v>
      </c>
      <c r="C1597" s="3" t="s">
        <v>691</v>
      </c>
      <c r="D1597" s="3" t="s">
        <v>437</v>
      </c>
      <c r="E1597" s="4" t="n">
        <v>725</v>
      </c>
      <c r="F1597" s="4" t="n">
        <v>0</v>
      </c>
      <c r="G1597" s="4" t="n">
        <v>0</v>
      </c>
      <c r="H1597" s="4" t="n">
        <f aca="false">E1597 + F1597</f>
        <v>725</v>
      </c>
      <c r="I1597" s="4" t="n">
        <v>541</v>
      </c>
      <c r="J1597" s="4" t="n">
        <v>0</v>
      </c>
      <c r="K1597" s="4" t="n">
        <v>541</v>
      </c>
      <c r="L1597" s="4" t="n">
        <v>7</v>
      </c>
      <c r="M1597" s="4" t="n">
        <v>4</v>
      </c>
      <c r="N1597" s="4" t="n">
        <v>177</v>
      </c>
      <c r="O1597" s="4" t="n">
        <v>1</v>
      </c>
      <c r="P1597" s="4" t="n">
        <v>150</v>
      </c>
      <c r="Q1597" s="4" t="n">
        <v>0</v>
      </c>
      <c r="R1597" s="4" t="n">
        <v>0</v>
      </c>
      <c r="S1597" s="4" t="n">
        <v>0</v>
      </c>
      <c r="T1597" s="4" t="n">
        <v>109</v>
      </c>
      <c r="U1597" s="4" t="n">
        <v>7</v>
      </c>
      <c r="V1597" s="4" t="n">
        <v>1</v>
      </c>
      <c r="W1597" s="4" t="n">
        <v>0</v>
      </c>
      <c r="X1597" s="4" t="n">
        <v>44</v>
      </c>
      <c r="Y1597" s="4" t="n">
        <v>41</v>
      </c>
      <c r="Z1597" s="4" t="n">
        <v>0</v>
      </c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</row>
    <row r="1598" customFormat="false" ht="12.8" hidden="false" customHeight="false" outlineLevel="0" collapsed="false">
      <c r="A1598" s="3" t="n">
        <v>28</v>
      </c>
      <c r="B1598" s="3" t="n">
        <v>65</v>
      </c>
      <c r="C1598" s="3" t="s">
        <v>691</v>
      </c>
      <c r="D1598" s="3" t="s">
        <v>438</v>
      </c>
      <c r="E1598" s="4" t="n">
        <v>665</v>
      </c>
      <c r="F1598" s="4" t="n">
        <v>0</v>
      </c>
      <c r="G1598" s="4" t="n">
        <v>0</v>
      </c>
      <c r="H1598" s="4" t="n">
        <f aca="false">E1598 + F1598</f>
        <v>665</v>
      </c>
      <c r="I1598" s="4" t="n">
        <v>510</v>
      </c>
      <c r="J1598" s="4" t="n">
        <v>0</v>
      </c>
      <c r="K1598" s="4" t="n">
        <v>510</v>
      </c>
      <c r="L1598" s="4" t="n">
        <v>11</v>
      </c>
      <c r="M1598" s="4" t="n">
        <v>9</v>
      </c>
      <c r="N1598" s="4" t="n">
        <v>144</v>
      </c>
      <c r="O1598" s="4" t="n">
        <v>0</v>
      </c>
      <c r="P1598" s="4" t="n">
        <v>127</v>
      </c>
      <c r="Q1598" s="4" t="n">
        <v>0</v>
      </c>
      <c r="R1598" s="4" t="n">
        <v>0</v>
      </c>
      <c r="S1598" s="4" t="n">
        <v>0</v>
      </c>
      <c r="T1598" s="4" t="n">
        <v>133</v>
      </c>
      <c r="U1598" s="4" t="n">
        <v>9</v>
      </c>
      <c r="V1598" s="4" t="n">
        <v>5</v>
      </c>
      <c r="W1598" s="4" t="n">
        <v>0</v>
      </c>
      <c r="X1598" s="4" t="n">
        <v>25</v>
      </c>
      <c r="Y1598" s="4" t="n">
        <v>47</v>
      </c>
      <c r="Z1598" s="4" t="n">
        <v>0</v>
      </c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</row>
    <row r="1599" customFormat="false" ht="12.8" hidden="false" customHeight="false" outlineLevel="0" collapsed="false">
      <c r="A1599" s="3" t="n">
        <v>28</v>
      </c>
      <c r="B1599" s="3" t="n">
        <v>65</v>
      </c>
      <c r="C1599" s="3" t="s">
        <v>691</v>
      </c>
      <c r="D1599" s="3" t="s">
        <v>439</v>
      </c>
      <c r="E1599" s="4" t="n">
        <v>664</v>
      </c>
      <c r="F1599" s="4" t="n">
        <v>0</v>
      </c>
      <c r="G1599" s="4" t="n">
        <v>0</v>
      </c>
      <c r="H1599" s="4" t="n">
        <f aca="false">E1599 + F1599</f>
        <v>664</v>
      </c>
      <c r="I1599" s="4" t="n">
        <v>444</v>
      </c>
      <c r="J1599" s="4" t="n">
        <v>0</v>
      </c>
      <c r="K1599" s="4" t="n">
        <v>444</v>
      </c>
      <c r="L1599" s="4" t="n">
        <v>6</v>
      </c>
      <c r="M1599" s="4" t="n">
        <v>7</v>
      </c>
      <c r="N1599" s="4" t="n">
        <v>162</v>
      </c>
      <c r="O1599" s="4" t="n">
        <v>0</v>
      </c>
      <c r="P1599" s="4" t="n">
        <v>122</v>
      </c>
      <c r="Q1599" s="4" t="n">
        <v>0</v>
      </c>
      <c r="R1599" s="4" t="n">
        <v>0</v>
      </c>
      <c r="S1599" s="4" t="n">
        <v>0</v>
      </c>
      <c r="T1599" s="4" t="n">
        <v>95</v>
      </c>
      <c r="U1599" s="4" t="n">
        <v>5</v>
      </c>
      <c r="V1599" s="4" t="n">
        <v>5</v>
      </c>
      <c r="W1599" s="4" t="n">
        <v>0</v>
      </c>
      <c r="X1599" s="4" t="n">
        <v>20</v>
      </c>
      <c r="Y1599" s="4" t="n">
        <v>21</v>
      </c>
      <c r="Z1599" s="4" t="n">
        <v>1</v>
      </c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</row>
    <row r="1600" customFormat="false" ht="12.8" hidden="false" customHeight="false" outlineLevel="0" collapsed="false">
      <c r="A1600" s="3" t="n">
        <v>28</v>
      </c>
      <c r="B1600" s="3" t="n">
        <v>65</v>
      </c>
      <c r="C1600" s="3" t="s">
        <v>691</v>
      </c>
      <c r="D1600" s="3" t="s">
        <v>440</v>
      </c>
      <c r="E1600" s="4" t="n">
        <v>712</v>
      </c>
      <c r="F1600" s="4" t="n">
        <v>0</v>
      </c>
      <c r="G1600" s="4" t="n">
        <v>0</v>
      </c>
      <c r="H1600" s="4" t="n">
        <f aca="false">E1600 + F1600</f>
        <v>712</v>
      </c>
      <c r="I1600" s="4" t="n">
        <v>478</v>
      </c>
      <c r="J1600" s="4" t="n">
        <v>0</v>
      </c>
      <c r="K1600" s="4" t="n">
        <v>478</v>
      </c>
      <c r="L1600" s="4" t="n">
        <v>3</v>
      </c>
      <c r="M1600" s="4" t="n">
        <v>6</v>
      </c>
      <c r="N1600" s="4" t="n">
        <v>193</v>
      </c>
      <c r="O1600" s="4" t="n">
        <v>0</v>
      </c>
      <c r="P1600" s="4" t="n">
        <v>119</v>
      </c>
      <c r="Q1600" s="4" t="n">
        <v>0</v>
      </c>
      <c r="R1600" s="4" t="n">
        <v>0</v>
      </c>
      <c r="S1600" s="4" t="n">
        <v>0</v>
      </c>
      <c r="T1600" s="4" t="n">
        <v>95</v>
      </c>
      <c r="U1600" s="4" t="n">
        <v>4</v>
      </c>
      <c r="V1600" s="4" t="n">
        <v>5</v>
      </c>
      <c r="W1600" s="4" t="n">
        <v>0</v>
      </c>
      <c r="X1600" s="4" t="n">
        <v>31</v>
      </c>
      <c r="Y1600" s="4" t="n">
        <v>22</v>
      </c>
      <c r="Z1600" s="4" t="n">
        <v>0</v>
      </c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</row>
    <row r="1601" customFormat="false" ht="12.8" hidden="false" customHeight="false" outlineLevel="0" collapsed="false">
      <c r="A1601" s="3" t="n">
        <v>28</v>
      </c>
      <c r="B1601" s="3" t="n">
        <v>65</v>
      </c>
      <c r="C1601" s="3" t="s">
        <v>691</v>
      </c>
      <c r="D1601" s="3" t="s">
        <v>441</v>
      </c>
      <c r="E1601" s="4" t="n">
        <v>882</v>
      </c>
      <c r="F1601" s="4" t="n">
        <v>0</v>
      </c>
      <c r="G1601" s="4" t="n">
        <v>0</v>
      </c>
      <c r="H1601" s="4" t="n">
        <f aca="false">E1601 + F1601</f>
        <v>882</v>
      </c>
      <c r="I1601" s="4" t="n">
        <v>666</v>
      </c>
      <c r="J1601" s="4" t="n">
        <v>0</v>
      </c>
      <c r="K1601" s="4" t="n">
        <v>666</v>
      </c>
      <c r="L1601" s="4" t="n">
        <v>3</v>
      </c>
      <c r="M1601" s="4" t="n">
        <v>6</v>
      </c>
      <c r="N1601" s="4" t="n">
        <v>254</v>
      </c>
      <c r="O1601" s="4" t="n">
        <v>1</v>
      </c>
      <c r="P1601" s="4" t="n">
        <v>153</v>
      </c>
      <c r="Q1601" s="4" t="n">
        <v>4</v>
      </c>
      <c r="R1601" s="4" t="n">
        <v>1</v>
      </c>
      <c r="S1601" s="4" t="n">
        <v>1</v>
      </c>
      <c r="T1601" s="4" t="n">
        <v>153</v>
      </c>
      <c r="U1601" s="4" t="n">
        <v>14</v>
      </c>
      <c r="V1601" s="4" t="n">
        <v>6</v>
      </c>
      <c r="W1601" s="4" t="n">
        <v>0</v>
      </c>
      <c r="X1601" s="4" t="n">
        <v>43</v>
      </c>
      <c r="Y1601" s="4" t="n">
        <v>25</v>
      </c>
      <c r="Z1601" s="4" t="n">
        <v>2</v>
      </c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</row>
    <row r="1602" customFormat="false" ht="12.8" hidden="false" customHeight="false" outlineLevel="0" collapsed="false">
      <c r="A1602" s="3" t="n">
        <v>28</v>
      </c>
      <c r="B1602" s="3" t="n">
        <v>65</v>
      </c>
      <c r="C1602" s="3" t="s">
        <v>691</v>
      </c>
      <c r="D1602" s="3" t="s">
        <v>442</v>
      </c>
      <c r="E1602" s="4" t="n">
        <v>874</v>
      </c>
      <c r="F1602" s="4" t="n">
        <v>0</v>
      </c>
      <c r="G1602" s="4" t="n">
        <v>0</v>
      </c>
      <c r="H1602" s="4" t="n">
        <f aca="false">E1602 + F1602</f>
        <v>874</v>
      </c>
      <c r="I1602" s="4" t="n">
        <v>681</v>
      </c>
      <c r="J1602" s="4" t="n">
        <v>0</v>
      </c>
      <c r="K1602" s="4" t="n">
        <v>681</v>
      </c>
      <c r="L1602" s="4" t="n">
        <v>7</v>
      </c>
      <c r="M1602" s="4" t="n">
        <v>6</v>
      </c>
      <c r="N1602" s="4" t="n">
        <v>266</v>
      </c>
      <c r="O1602" s="4" t="n">
        <v>1</v>
      </c>
      <c r="P1602" s="4" t="n">
        <v>164</v>
      </c>
      <c r="Q1602" s="4" t="n">
        <v>0</v>
      </c>
      <c r="R1602" s="4" t="n">
        <v>0</v>
      </c>
      <c r="S1602" s="4" t="n">
        <v>0</v>
      </c>
      <c r="T1602" s="4" t="n">
        <v>159</v>
      </c>
      <c r="U1602" s="4" t="n">
        <v>9</v>
      </c>
      <c r="V1602" s="4" t="n">
        <v>6</v>
      </c>
      <c r="W1602" s="4" t="n">
        <v>0</v>
      </c>
      <c r="X1602" s="4" t="n">
        <v>30</v>
      </c>
      <c r="Y1602" s="4" t="n">
        <v>30</v>
      </c>
      <c r="Z1602" s="4" t="n">
        <v>3</v>
      </c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</row>
    <row r="1603" customFormat="false" ht="12.8" hidden="false" customHeight="false" outlineLevel="0" collapsed="false">
      <c r="A1603" s="3" t="n">
        <v>28</v>
      </c>
      <c r="B1603" s="3" t="n">
        <v>65</v>
      </c>
      <c r="C1603" s="3" t="s">
        <v>691</v>
      </c>
      <c r="D1603" s="3" t="s">
        <v>444</v>
      </c>
      <c r="E1603" s="4" t="n">
        <v>778</v>
      </c>
      <c r="F1603" s="4" t="n">
        <v>0</v>
      </c>
      <c r="G1603" s="4" t="n">
        <v>0</v>
      </c>
      <c r="H1603" s="4" t="n">
        <f aca="false">E1603 + F1603</f>
        <v>778</v>
      </c>
      <c r="I1603" s="4" t="n">
        <v>556</v>
      </c>
      <c r="J1603" s="4" t="n">
        <v>0</v>
      </c>
      <c r="K1603" s="4" t="n">
        <v>556</v>
      </c>
      <c r="L1603" s="4" t="n">
        <v>7</v>
      </c>
      <c r="M1603" s="4" t="n">
        <v>9</v>
      </c>
      <c r="N1603" s="4" t="n">
        <v>220</v>
      </c>
      <c r="O1603" s="4" t="n">
        <v>1</v>
      </c>
      <c r="P1603" s="4" t="n">
        <v>100</v>
      </c>
      <c r="Q1603" s="4" t="n">
        <v>0</v>
      </c>
      <c r="R1603" s="4" t="n">
        <v>0</v>
      </c>
      <c r="S1603" s="4" t="n">
        <v>0</v>
      </c>
      <c r="T1603" s="4" t="n">
        <v>117</v>
      </c>
      <c r="U1603" s="4" t="n">
        <v>7</v>
      </c>
      <c r="V1603" s="4" t="n">
        <v>4</v>
      </c>
      <c r="W1603" s="4" t="n">
        <v>1</v>
      </c>
      <c r="X1603" s="4" t="n">
        <v>60</v>
      </c>
      <c r="Y1603" s="4" t="n">
        <v>29</v>
      </c>
      <c r="Z1603" s="4" t="n">
        <v>1</v>
      </c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</row>
    <row r="1604" customFormat="false" ht="12.8" hidden="false" customHeight="false" outlineLevel="0" collapsed="false">
      <c r="A1604" s="3" t="n">
        <v>28</v>
      </c>
      <c r="B1604" s="3" t="n">
        <v>65</v>
      </c>
      <c r="C1604" s="3" t="s">
        <v>691</v>
      </c>
      <c r="D1604" s="3" t="s">
        <v>445</v>
      </c>
      <c r="E1604" s="4" t="n">
        <v>721</v>
      </c>
      <c r="F1604" s="4" t="n">
        <v>0</v>
      </c>
      <c r="G1604" s="4" t="n">
        <v>0</v>
      </c>
      <c r="H1604" s="4" t="n">
        <f aca="false">E1604 + F1604</f>
        <v>721</v>
      </c>
      <c r="I1604" s="4" t="n">
        <v>527</v>
      </c>
      <c r="J1604" s="4" t="n">
        <v>0</v>
      </c>
      <c r="K1604" s="4" t="n">
        <v>527</v>
      </c>
      <c r="L1604" s="4" t="n">
        <v>11</v>
      </c>
      <c r="M1604" s="4" t="n">
        <v>8</v>
      </c>
      <c r="N1604" s="4" t="n">
        <v>238</v>
      </c>
      <c r="O1604" s="4" t="n">
        <v>2</v>
      </c>
      <c r="P1604" s="4" t="n">
        <v>72</v>
      </c>
      <c r="Q1604" s="4" t="n">
        <v>0</v>
      </c>
      <c r="R1604" s="4" t="n">
        <v>0</v>
      </c>
      <c r="S1604" s="4" t="n">
        <v>1</v>
      </c>
      <c r="T1604" s="4" t="n">
        <v>107</v>
      </c>
      <c r="U1604" s="4" t="n">
        <v>14</v>
      </c>
      <c r="V1604" s="4" t="n">
        <v>2</v>
      </c>
      <c r="W1604" s="4" t="n">
        <v>0</v>
      </c>
      <c r="X1604" s="4" t="n">
        <v>57</v>
      </c>
      <c r="Y1604" s="4" t="n">
        <v>15</v>
      </c>
      <c r="Z1604" s="4" t="n">
        <v>0</v>
      </c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</row>
    <row r="1605" customFormat="false" ht="12.8" hidden="false" customHeight="false" outlineLevel="0" collapsed="false">
      <c r="A1605" s="3" t="n">
        <v>28</v>
      </c>
      <c r="B1605" s="3" t="n">
        <v>65</v>
      </c>
      <c r="C1605" s="3" t="s">
        <v>691</v>
      </c>
      <c r="D1605" s="3" t="s">
        <v>446</v>
      </c>
      <c r="E1605" s="4" t="n">
        <v>827</v>
      </c>
      <c r="F1605" s="4" t="n">
        <v>0</v>
      </c>
      <c r="G1605" s="4" t="n">
        <v>0</v>
      </c>
      <c r="H1605" s="4" t="n">
        <f aca="false">E1605 + F1605</f>
        <v>827</v>
      </c>
      <c r="I1605" s="4" t="n">
        <v>648</v>
      </c>
      <c r="J1605" s="4" t="n">
        <v>0</v>
      </c>
      <c r="K1605" s="4" t="n">
        <v>648</v>
      </c>
      <c r="L1605" s="4" t="n">
        <v>8</v>
      </c>
      <c r="M1605" s="4" t="n">
        <v>10</v>
      </c>
      <c r="N1605" s="4" t="n">
        <v>230</v>
      </c>
      <c r="O1605" s="4" t="n">
        <v>0</v>
      </c>
      <c r="P1605" s="4" t="n">
        <v>131</v>
      </c>
      <c r="Q1605" s="4" t="n">
        <v>1</v>
      </c>
      <c r="R1605" s="4" t="n">
        <v>0</v>
      </c>
      <c r="S1605" s="4" t="n">
        <v>3</v>
      </c>
      <c r="T1605" s="4" t="n">
        <v>174</v>
      </c>
      <c r="U1605" s="4" t="n">
        <v>19</v>
      </c>
      <c r="V1605" s="4" t="n">
        <v>4</v>
      </c>
      <c r="W1605" s="4" t="n">
        <v>0</v>
      </c>
      <c r="X1605" s="4" t="n">
        <v>33</v>
      </c>
      <c r="Y1605" s="4" t="n">
        <v>34</v>
      </c>
      <c r="Z1605" s="4" t="n">
        <v>1</v>
      </c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</row>
    <row r="1606" customFormat="false" ht="12.8" hidden="false" customHeight="false" outlineLevel="0" collapsed="false">
      <c r="A1606" s="3" t="n">
        <v>28</v>
      </c>
      <c r="B1606" s="3" t="n">
        <v>65</v>
      </c>
      <c r="C1606" s="3" t="s">
        <v>691</v>
      </c>
      <c r="D1606" s="3" t="s">
        <v>447</v>
      </c>
      <c r="E1606" s="4" t="n">
        <v>909</v>
      </c>
      <c r="F1606" s="4" t="n">
        <v>0</v>
      </c>
      <c r="G1606" s="4" t="n">
        <v>0</v>
      </c>
      <c r="H1606" s="4" t="n">
        <f aca="false">E1606 + F1606</f>
        <v>909</v>
      </c>
      <c r="I1606" s="4" t="n">
        <v>719</v>
      </c>
      <c r="J1606" s="4" t="n">
        <v>0</v>
      </c>
      <c r="K1606" s="4" t="n">
        <v>719</v>
      </c>
      <c r="L1606" s="4" t="n">
        <v>8</v>
      </c>
      <c r="M1606" s="4" t="n">
        <v>13</v>
      </c>
      <c r="N1606" s="4" t="n">
        <v>257</v>
      </c>
      <c r="O1606" s="4" t="n">
        <v>0</v>
      </c>
      <c r="P1606" s="4" t="n">
        <v>140</v>
      </c>
      <c r="Q1606" s="4" t="n">
        <v>0</v>
      </c>
      <c r="R1606" s="4" t="n">
        <v>2</v>
      </c>
      <c r="S1606" s="4" t="n">
        <v>0</v>
      </c>
      <c r="T1606" s="4" t="n">
        <v>182</v>
      </c>
      <c r="U1606" s="4" t="n">
        <v>15</v>
      </c>
      <c r="V1606" s="4" t="n">
        <v>7</v>
      </c>
      <c r="W1606" s="4" t="n">
        <v>0</v>
      </c>
      <c r="X1606" s="4" t="n">
        <v>39</v>
      </c>
      <c r="Y1606" s="4" t="n">
        <v>55</v>
      </c>
      <c r="Z1606" s="4" t="n">
        <v>1</v>
      </c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</row>
    <row r="1607" customFormat="false" ht="12.8" hidden="false" customHeight="false" outlineLevel="0" collapsed="false">
      <c r="A1607" s="3" t="n">
        <v>28</v>
      </c>
      <c r="B1607" s="3" t="n">
        <v>65</v>
      </c>
      <c r="C1607" s="3" t="s">
        <v>691</v>
      </c>
      <c r="D1607" s="3" t="s">
        <v>448</v>
      </c>
      <c r="E1607" s="4" t="n">
        <v>747</v>
      </c>
      <c r="F1607" s="4" t="n">
        <v>0</v>
      </c>
      <c r="G1607" s="4" t="n">
        <v>0</v>
      </c>
      <c r="H1607" s="4" t="n">
        <f aca="false">E1607 + F1607</f>
        <v>747</v>
      </c>
      <c r="I1607" s="4" t="n">
        <v>542</v>
      </c>
      <c r="J1607" s="4" t="n">
        <v>0</v>
      </c>
      <c r="K1607" s="4" t="n">
        <v>542</v>
      </c>
      <c r="L1607" s="4" t="n">
        <v>6</v>
      </c>
      <c r="M1607" s="4" t="n">
        <v>5</v>
      </c>
      <c r="N1607" s="4" t="n">
        <v>191</v>
      </c>
      <c r="O1607" s="4" t="n">
        <v>1</v>
      </c>
      <c r="P1607" s="4" t="n">
        <v>84</v>
      </c>
      <c r="Q1607" s="4" t="n">
        <v>0</v>
      </c>
      <c r="R1607" s="4" t="n">
        <v>1</v>
      </c>
      <c r="S1607" s="4" t="n">
        <v>2</v>
      </c>
      <c r="T1607" s="4" t="n">
        <v>166</v>
      </c>
      <c r="U1607" s="4" t="n">
        <v>12</v>
      </c>
      <c r="V1607" s="4" t="n">
        <v>10</v>
      </c>
      <c r="W1607" s="4" t="n">
        <v>0</v>
      </c>
      <c r="X1607" s="4" t="n">
        <v>31</v>
      </c>
      <c r="Y1607" s="4" t="n">
        <v>32</v>
      </c>
      <c r="Z1607" s="4" t="n">
        <v>1</v>
      </c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</row>
    <row r="1608" customFormat="false" ht="12.8" hidden="false" customHeight="false" outlineLevel="0" collapsed="false">
      <c r="A1608" s="3" t="n">
        <v>28</v>
      </c>
      <c r="B1608" s="3" t="n">
        <v>65</v>
      </c>
      <c r="C1608" s="3" t="s">
        <v>691</v>
      </c>
      <c r="D1608" s="3" t="s">
        <v>449</v>
      </c>
      <c r="E1608" s="4" t="n">
        <v>780</v>
      </c>
      <c r="F1608" s="4" t="n">
        <v>0</v>
      </c>
      <c r="G1608" s="4" t="n">
        <v>0</v>
      </c>
      <c r="H1608" s="4" t="n">
        <f aca="false">E1608 + F1608</f>
        <v>780</v>
      </c>
      <c r="I1608" s="4" t="n">
        <v>588</v>
      </c>
      <c r="J1608" s="4" t="n">
        <v>0</v>
      </c>
      <c r="K1608" s="4" t="n">
        <v>588</v>
      </c>
      <c r="L1608" s="4" t="n">
        <v>7</v>
      </c>
      <c r="M1608" s="4" t="n">
        <v>4</v>
      </c>
      <c r="N1608" s="4" t="n">
        <v>190</v>
      </c>
      <c r="O1608" s="4" t="n">
        <v>1</v>
      </c>
      <c r="P1608" s="4" t="n">
        <v>92</v>
      </c>
      <c r="Q1608" s="4" t="n">
        <v>1</v>
      </c>
      <c r="R1608" s="4" t="n">
        <v>0</v>
      </c>
      <c r="S1608" s="4" t="n">
        <v>1</v>
      </c>
      <c r="T1608" s="4" t="n">
        <v>201</v>
      </c>
      <c r="U1608" s="4" t="n">
        <v>9</v>
      </c>
      <c r="V1608" s="4" t="n">
        <v>5</v>
      </c>
      <c r="W1608" s="4" t="n">
        <v>0</v>
      </c>
      <c r="X1608" s="4" t="n">
        <v>34</v>
      </c>
      <c r="Y1608" s="4" t="n">
        <v>42</v>
      </c>
      <c r="Z1608" s="4" t="n">
        <v>1</v>
      </c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</row>
    <row r="1609" customFormat="false" ht="12.8" hidden="false" customHeight="false" outlineLevel="0" collapsed="false">
      <c r="A1609" s="3" t="n">
        <v>28</v>
      </c>
      <c r="B1609" s="3" t="n">
        <v>65</v>
      </c>
      <c r="C1609" s="3" t="s">
        <v>691</v>
      </c>
      <c r="D1609" s="3" t="s">
        <v>451</v>
      </c>
      <c r="E1609" s="4" t="n">
        <v>532</v>
      </c>
      <c r="F1609" s="4" t="n">
        <v>0</v>
      </c>
      <c r="G1609" s="4" t="n">
        <v>0</v>
      </c>
      <c r="H1609" s="4" t="n">
        <f aca="false">E1609 + F1609</f>
        <v>532</v>
      </c>
      <c r="I1609" s="4" t="n">
        <v>408</v>
      </c>
      <c r="J1609" s="4" t="n">
        <v>0</v>
      </c>
      <c r="K1609" s="4" t="n">
        <v>408</v>
      </c>
      <c r="L1609" s="4" t="n">
        <v>6</v>
      </c>
      <c r="M1609" s="4" t="n">
        <v>6</v>
      </c>
      <c r="N1609" s="4" t="n">
        <v>142</v>
      </c>
      <c r="O1609" s="4" t="n">
        <v>1</v>
      </c>
      <c r="P1609" s="4" t="n">
        <v>59</v>
      </c>
      <c r="Q1609" s="4" t="n">
        <v>0</v>
      </c>
      <c r="R1609" s="4" t="n">
        <v>0</v>
      </c>
      <c r="S1609" s="4" t="n">
        <v>1</v>
      </c>
      <c r="T1609" s="4" t="n">
        <v>126</v>
      </c>
      <c r="U1609" s="4" t="n">
        <v>8</v>
      </c>
      <c r="V1609" s="4" t="n">
        <v>6</v>
      </c>
      <c r="W1609" s="4" t="n">
        <v>1</v>
      </c>
      <c r="X1609" s="4" t="n">
        <v>28</v>
      </c>
      <c r="Y1609" s="4" t="n">
        <v>23</v>
      </c>
      <c r="Z1609" s="4" t="n">
        <v>1</v>
      </c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</row>
    <row r="1610" customFormat="false" ht="12.8" hidden="false" customHeight="false" outlineLevel="0" collapsed="false">
      <c r="A1610" s="3" t="n">
        <v>28</v>
      </c>
      <c r="B1610" s="3" t="n">
        <v>65</v>
      </c>
      <c r="C1610" s="3" t="s">
        <v>691</v>
      </c>
      <c r="D1610" s="3" t="s">
        <v>452</v>
      </c>
      <c r="E1610" s="4" t="n">
        <v>557</v>
      </c>
      <c r="F1610" s="4" t="n">
        <v>0</v>
      </c>
      <c r="G1610" s="4" t="n">
        <v>0</v>
      </c>
      <c r="H1610" s="4" t="n">
        <f aca="false">E1610 + F1610</f>
        <v>557</v>
      </c>
      <c r="I1610" s="4" t="n">
        <v>412</v>
      </c>
      <c r="J1610" s="4" t="n">
        <v>0</v>
      </c>
      <c r="K1610" s="4" t="n">
        <v>412</v>
      </c>
      <c r="L1610" s="4" t="n">
        <v>9</v>
      </c>
      <c r="M1610" s="4" t="n">
        <v>7</v>
      </c>
      <c r="N1610" s="4" t="n">
        <v>156</v>
      </c>
      <c r="O1610" s="4" t="n">
        <v>2</v>
      </c>
      <c r="P1610" s="4" t="n">
        <v>63</v>
      </c>
      <c r="Q1610" s="4" t="n">
        <v>1</v>
      </c>
      <c r="R1610" s="4" t="n">
        <v>0</v>
      </c>
      <c r="S1610" s="4" t="n">
        <v>0</v>
      </c>
      <c r="T1610" s="4" t="n">
        <v>114</v>
      </c>
      <c r="U1610" s="4" t="n">
        <v>6</v>
      </c>
      <c r="V1610" s="4" t="n">
        <v>3</v>
      </c>
      <c r="W1610" s="4" t="n">
        <v>1</v>
      </c>
      <c r="X1610" s="4" t="n">
        <v>31</v>
      </c>
      <c r="Y1610" s="4" t="n">
        <v>19</v>
      </c>
      <c r="Z1610" s="4" t="n">
        <v>0</v>
      </c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</row>
    <row r="1611" customFormat="false" ht="12.8" hidden="false" customHeight="false" outlineLevel="0" collapsed="false">
      <c r="A1611" s="3" t="n">
        <v>28</v>
      </c>
      <c r="B1611" s="3" t="n">
        <v>65</v>
      </c>
      <c r="C1611" s="3" t="s">
        <v>691</v>
      </c>
      <c r="D1611" s="3" t="s">
        <v>758</v>
      </c>
      <c r="E1611" s="4" t="n">
        <v>812</v>
      </c>
      <c r="F1611" s="4" t="n">
        <v>0</v>
      </c>
      <c r="G1611" s="4" t="n">
        <v>0</v>
      </c>
      <c r="H1611" s="4" t="n">
        <f aca="false">E1611 + F1611</f>
        <v>812</v>
      </c>
      <c r="I1611" s="4" t="n">
        <v>615</v>
      </c>
      <c r="J1611" s="4" t="n">
        <v>0</v>
      </c>
      <c r="K1611" s="4" t="n">
        <v>615</v>
      </c>
      <c r="L1611" s="4" t="n">
        <v>3</v>
      </c>
      <c r="M1611" s="4" t="n">
        <v>9</v>
      </c>
      <c r="N1611" s="4" t="n">
        <v>194</v>
      </c>
      <c r="O1611" s="4" t="n">
        <v>1</v>
      </c>
      <c r="P1611" s="4" t="n">
        <v>115</v>
      </c>
      <c r="Q1611" s="4" t="n">
        <v>1</v>
      </c>
      <c r="R1611" s="4" t="n">
        <v>0</v>
      </c>
      <c r="S1611" s="4" t="n">
        <v>0</v>
      </c>
      <c r="T1611" s="4" t="n">
        <v>193</v>
      </c>
      <c r="U1611" s="4" t="n">
        <v>16</v>
      </c>
      <c r="V1611" s="4" t="n">
        <v>8</v>
      </c>
      <c r="W1611" s="4" t="n">
        <v>0</v>
      </c>
      <c r="X1611" s="4" t="n">
        <v>40</v>
      </c>
      <c r="Y1611" s="4" t="n">
        <v>34</v>
      </c>
      <c r="Z1611" s="4" t="n">
        <v>1</v>
      </c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</row>
    <row r="1612" customFormat="false" ht="12.8" hidden="false" customHeight="false" outlineLevel="0" collapsed="false">
      <c r="A1612" s="3" t="n">
        <v>28</v>
      </c>
      <c r="B1612" s="3" t="n">
        <v>65</v>
      </c>
      <c r="C1612" s="3" t="s">
        <v>691</v>
      </c>
      <c r="D1612" s="3" t="s">
        <v>759</v>
      </c>
      <c r="E1612" s="4" t="n">
        <v>828</v>
      </c>
      <c r="F1612" s="4" t="n">
        <v>0</v>
      </c>
      <c r="G1612" s="4" t="n">
        <v>0</v>
      </c>
      <c r="H1612" s="4" t="n">
        <f aca="false">E1612 + F1612</f>
        <v>828</v>
      </c>
      <c r="I1612" s="4" t="n">
        <v>661</v>
      </c>
      <c r="J1612" s="4" t="n">
        <v>0</v>
      </c>
      <c r="K1612" s="4" t="n">
        <v>661</v>
      </c>
      <c r="L1612" s="4" t="n">
        <v>6</v>
      </c>
      <c r="M1612" s="4" t="n">
        <v>6</v>
      </c>
      <c r="N1612" s="4" t="n">
        <v>203</v>
      </c>
      <c r="O1612" s="4" t="n">
        <v>0</v>
      </c>
      <c r="P1612" s="4" t="n">
        <v>120</v>
      </c>
      <c r="Q1612" s="4" t="n">
        <v>3</v>
      </c>
      <c r="R1612" s="4" t="n">
        <v>0</v>
      </c>
      <c r="S1612" s="4" t="n">
        <v>2</v>
      </c>
      <c r="T1612" s="4" t="n">
        <v>207</v>
      </c>
      <c r="U1612" s="4" t="n">
        <v>15</v>
      </c>
      <c r="V1612" s="4" t="n">
        <v>6</v>
      </c>
      <c r="W1612" s="4" t="n">
        <v>0</v>
      </c>
      <c r="X1612" s="4" t="n">
        <v>51</v>
      </c>
      <c r="Y1612" s="4" t="n">
        <v>41</v>
      </c>
      <c r="Z1612" s="4" t="n">
        <v>1</v>
      </c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</row>
    <row r="1613" customFormat="false" ht="12.8" hidden="false" customHeight="false" outlineLevel="0" collapsed="false">
      <c r="A1613" s="3" t="n">
        <v>28</v>
      </c>
      <c r="B1613" s="3" t="n">
        <v>65</v>
      </c>
      <c r="C1613" s="3" t="s">
        <v>691</v>
      </c>
      <c r="D1613" s="3" t="s">
        <v>760</v>
      </c>
      <c r="E1613" s="4" t="n">
        <v>820</v>
      </c>
      <c r="F1613" s="4" t="n">
        <v>0</v>
      </c>
      <c r="G1613" s="4" t="n">
        <v>0</v>
      </c>
      <c r="H1613" s="4" t="n">
        <f aca="false">E1613 + F1613</f>
        <v>820</v>
      </c>
      <c r="I1613" s="4" t="n">
        <v>627</v>
      </c>
      <c r="J1613" s="4" t="n">
        <v>0</v>
      </c>
      <c r="K1613" s="4" t="n">
        <v>627</v>
      </c>
      <c r="L1613" s="4" t="n">
        <v>7</v>
      </c>
      <c r="M1613" s="4" t="n">
        <v>12</v>
      </c>
      <c r="N1613" s="4" t="n">
        <v>203</v>
      </c>
      <c r="O1613" s="4" t="n">
        <v>1</v>
      </c>
      <c r="P1613" s="4" t="n">
        <v>114</v>
      </c>
      <c r="Q1613" s="4" t="n">
        <v>0</v>
      </c>
      <c r="R1613" s="4" t="n">
        <v>3</v>
      </c>
      <c r="S1613" s="4" t="n">
        <v>1</v>
      </c>
      <c r="T1613" s="4" t="n">
        <v>178</v>
      </c>
      <c r="U1613" s="4" t="n">
        <v>15</v>
      </c>
      <c r="V1613" s="4" t="n">
        <v>11</v>
      </c>
      <c r="W1613" s="4" t="n">
        <v>1</v>
      </c>
      <c r="X1613" s="4" t="n">
        <v>43</v>
      </c>
      <c r="Y1613" s="4" t="n">
        <v>37</v>
      </c>
      <c r="Z1613" s="4" t="n">
        <v>1</v>
      </c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</row>
    <row r="1614" customFormat="false" ht="12.8" hidden="false" customHeight="false" outlineLevel="0" collapsed="false">
      <c r="A1614" s="3" t="n">
        <v>28</v>
      </c>
      <c r="B1614" s="3" t="n">
        <v>65</v>
      </c>
      <c r="C1614" s="3" t="s">
        <v>691</v>
      </c>
      <c r="D1614" s="3" t="s">
        <v>761</v>
      </c>
      <c r="E1614" s="4" t="n">
        <v>841</v>
      </c>
      <c r="F1614" s="4" t="n">
        <v>0</v>
      </c>
      <c r="G1614" s="4" t="n">
        <v>0</v>
      </c>
      <c r="H1614" s="4" t="n">
        <f aca="false">E1614 + F1614</f>
        <v>841</v>
      </c>
      <c r="I1614" s="4" t="n">
        <v>628</v>
      </c>
      <c r="J1614" s="4" t="n">
        <v>0</v>
      </c>
      <c r="K1614" s="4" t="n">
        <v>628</v>
      </c>
      <c r="L1614" s="4" t="n">
        <v>6</v>
      </c>
      <c r="M1614" s="4" t="n">
        <v>7</v>
      </c>
      <c r="N1614" s="4" t="n">
        <v>206</v>
      </c>
      <c r="O1614" s="4" t="n">
        <v>2</v>
      </c>
      <c r="P1614" s="4" t="n">
        <v>114</v>
      </c>
      <c r="Q1614" s="4" t="n">
        <v>0</v>
      </c>
      <c r="R1614" s="4" t="n">
        <v>0</v>
      </c>
      <c r="S1614" s="4" t="n">
        <v>2</v>
      </c>
      <c r="T1614" s="4" t="n">
        <v>192</v>
      </c>
      <c r="U1614" s="4" t="n">
        <v>15</v>
      </c>
      <c r="V1614" s="4" t="n">
        <v>4</v>
      </c>
      <c r="W1614" s="4" t="n">
        <v>0</v>
      </c>
      <c r="X1614" s="4" t="n">
        <v>40</v>
      </c>
      <c r="Y1614" s="4" t="n">
        <v>39</v>
      </c>
      <c r="Z1614" s="4" t="n">
        <v>1</v>
      </c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</row>
    <row r="1615" customFormat="false" ht="12.8" hidden="false" customHeight="false" outlineLevel="0" collapsed="false">
      <c r="A1615" s="3" t="n">
        <v>28</v>
      </c>
      <c r="B1615" s="3" t="n">
        <v>65</v>
      </c>
      <c r="C1615" s="3" t="s">
        <v>691</v>
      </c>
      <c r="D1615" s="3" t="s">
        <v>762</v>
      </c>
      <c r="E1615" s="4" t="n">
        <v>698</v>
      </c>
      <c r="F1615" s="4" t="n">
        <v>0</v>
      </c>
      <c r="G1615" s="4" t="n">
        <v>0</v>
      </c>
      <c r="H1615" s="4" t="n">
        <f aca="false">E1615 + F1615</f>
        <v>698</v>
      </c>
      <c r="I1615" s="4" t="n">
        <v>531</v>
      </c>
      <c r="J1615" s="4" t="n">
        <v>0</v>
      </c>
      <c r="K1615" s="4" t="n">
        <v>531</v>
      </c>
      <c r="L1615" s="4" t="n">
        <v>7</v>
      </c>
      <c r="M1615" s="4" t="n">
        <v>7</v>
      </c>
      <c r="N1615" s="4" t="n">
        <v>245</v>
      </c>
      <c r="O1615" s="4" t="n">
        <v>1</v>
      </c>
      <c r="P1615" s="4" t="n">
        <v>72</v>
      </c>
      <c r="Q1615" s="4" t="n">
        <v>1</v>
      </c>
      <c r="R1615" s="4" t="n">
        <v>0</v>
      </c>
      <c r="S1615" s="4" t="n">
        <v>0</v>
      </c>
      <c r="T1615" s="4" t="n">
        <v>118</v>
      </c>
      <c r="U1615" s="4" t="n">
        <v>6</v>
      </c>
      <c r="V1615" s="4" t="n">
        <v>8</v>
      </c>
      <c r="W1615" s="4" t="n">
        <v>1</v>
      </c>
      <c r="X1615" s="4" t="n">
        <v>43</v>
      </c>
      <c r="Y1615" s="4" t="n">
        <v>22</v>
      </c>
      <c r="Z1615" s="4" t="n">
        <v>0</v>
      </c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</row>
    <row r="1616" customFormat="false" ht="12.8" hidden="false" customHeight="false" outlineLevel="0" collapsed="false">
      <c r="A1616" s="3" t="n">
        <v>28</v>
      </c>
      <c r="B1616" s="3" t="n">
        <v>65</v>
      </c>
      <c r="C1616" s="3" t="s">
        <v>691</v>
      </c>
      <c r="D1616" s="3" t="s">
        <v>763</v>
      </c>
      <c r="E1616" s="4" t="n">
        <v>665</v>
      </c>
      <c r="F1616" s="4" t="n">
        <v>0</v>
      </c>
      <c r="G1616" s="4" t="n">
        <v>0</v>
      </c>
      <c r="H1616" s="4" t="n">
        <f aca="false">E1616 + F1616</f>
        <v>665</v>
      </c>
      <c r="I1616" s="4" t="n">
        <v>531</v>
      </c>
      <c r="J1616" s="4" t="n">
        <v>0</v>
      </c>
      <c r="K1616" s="4" t="n">
        <v>531</v>
      </c>
      <c r="L1616" s="4" t="n">
        <v>3</v>
      </c>
      <c r="M1616" s="4" t="n">
        <v>8</v>
      </c>
      <c r="N1616" s="4" t="n">
        <v>249</v>
      </c>
      <c r="O1616" s="4" t="n">
        <v>2</v>
      </c>
      <c r="P1616" s="4" t="n">
        <v>63</v>
      </c>
      <c r="Q1616" s="4" t="n">
        <v>0</v>
      </c>
      <c r="R1616" s="4" t="n">
        <v>0</v>
      </c>
      <c r="S1616" s="4" t="n">
        <v>0</v>
      </c>
      <c r="T1616" s="4" t="n">
        <v>114</v>
      </c>
      <c r="U1616" s="4" t="n">
        <v>16</v>
      </c>
      <c r="V1616" s="4" t="n">
        <v>4</v>
      </c>
      <c r="W1616" s="4" t="n">
        <v>0</v>
      </c>
      <c r="X1616" s="4" t="n">
        <v>54</v>
      </c>
      <c r="Y1616" s="4" t="n">
        <v>18</v>
      </c>
      <c r="Z1616" s="4" t="n">
        <v>0</v>
      </c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</row>
    <row r="1617" customFormat="false" ht="12.8" hidden="false" customHeight="false" outlineLevel="0" collapsed="false">
      <c r="A1617" s="6" t="n">
        <v>28</v>
      </c>
      <c r="B1617" s="6" t="n">
        <v>66</v>
      </c>
      <c r="C1617" s="6" t="s">
        <v>764</v>
      </c>
      <c r="D1617" s="6" t="s">
        <v>29</v>
      </c>
      <c r="E1617" s="7" t="n">
        <v>577</v>
      </c>
      <c r="F1617" s="7" t="n">
        <v>0</v>
      </c>
      <c r="G1617" s="7" t="n">
        <v>0</v>
      </c>
      <c r="H1617" s="7" t="n">
        <f aca="false">E1617 + F1617</f>
        <v>577</v>
      </c>
      <c r="I1617" s="7" t="n">
        <v>420</v>
      </c>
      <c r="J1617" s="7" t="n">
        <v>0</v>
      </c>
      <c r="K1617" s="7" t="n">
        <v>420</v>
      </c>
      <c r="L1617" s="7" t="n">
        <v>3</v>
      </c>
      <c r="M1617" s="7" t="n">
        <v>3</v>
      </c>
      <c r="N1617" s="7" t="n">
        <v>281</v>
      </c>
      <c r="O1617" s="7" t="n">
        <v>0</v>
      </c>
      <c r="P1617" s="7" t="n">
        <v>43</v>
      </c>
      <c r="Q1617" s="7" t="n">
        <v>0</v>
      </c>
      <c r="R1617" s="7" t="n">
        <v>0</v>
      </c>
      <c r="S1617" s="7" t="n">
        <v>0</v>
      </c>
      <c r="T1617" s="7" t="n">
        <v>36</v>
      </c>
      <c r="U1617" s="7" t="n">
        <v>6</v>
      </c>
      <c r="V1617" s="7" t="n">
        <v>4</v>
      </c>
      <c r="W1617" s="7" t="n">
        <v>0</v>
      </c>
      <c r="X1617" s="7" t="n">
        <v>42</v>
      </c>
      <c r="Y1617" s="7" t="n">
        <v>2</v>
      </c>
      <c r="Z1617" s="7" t="n">
        <v>0</v>
      </c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</row>
    <row r="1618" customFormat="false" ht="12.8" hidden="false" customHeight="false" outlineLevel="0" collapsed="false">
      <c r="A1618" s="6" t="n">
        <v>28</v>
      </c>
      <c r="B1618" s="6" t="n">
        <v>66</v>
      </c>
      <c r="C1618" s="6" t="s">
        <v>764</v>
      </c>
      <c r="D1618" s="6" t="s">
        <v>30</v>
      </c>
      <c r="E1618" s="7" t="n">
        <v>750</v>
      </c>
      <c r="F1618" s="7" t="n">
        <v>0</v>
      </c>
      <c r="G1618" s="7" t="n">
        <v>0</v>
      </c>
      <c r="H1618" s="7" t="n">
        <f aca="false">E1618 + F1618</f>
        <v>750</v>
      </c>
      <c r="I1618" s="7" t="n">
        <v>556</v>
      </c>
      <c r="J1618" s="7" t="n">
        <v>0</v>
      </c>
      <c r="K1618" s="7" t="n">
        <v>556</v>
      </c>
      <c r="L1618" s="7" t="n">
        <v>4</v>
      </c>
      <c r="M1618" s="7" t="n">
        <v>10</v>
      </c>
      <c r="N1618" s="7" t="n">
        <v>346</v>
      </c>
      <c r="O1618" s="7" t="n">
        <v>1</v>
      </c>
      <c r="P1618" s="7" t="n">
        <v>49</v>
      </c>
      <c r="Q1618" s="7" t="n">
        <v>0</v>
      </c>
      <c r="R1618" s="7" t="n">
        <v>0</v>
      </c>
      <c r="S1618" s="7" t="n">
        <v>3</v>
      </c>
      <c r="T1618" s="7" t="n">
        <v>53</v>
      </c>
      <c r="U1618" s="7" t="n">
        <v>9</v>
      </c>
      <c r="V1618" s="7" t="n">
        <v>9</v>
      </c>
      <c r="W1618" s="7" t="n">
        <v>1</v>
      </c>
      <c r="X1618" s="7" t="n">
        <v>60</v>
      </c>
      <c r="Y1618" s="7" t="n">
        <v>10</v>
      </c>
      <c r="Z1618" s="7" t="n">
        <v>1</v>
      </c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</row>
    <row r="1619" customFormat="false" ht="12.8" hidden="false" customHeight="false" outlineLevel="0" collapsed="false">
      <c r="A1619" s="6" t="n">
        <v>28</v>
      </c>
      <c r="B1619" s="6" t="n">
        <v>66</v>
      </c>
      <c r="C1619" s="6" t="s">
        <v>764</v>
      </c>
      <c r="D1619" s="6" t="s">
        <v>35</v>
      </c>
      <c r="E1619" s="7" t="n">
        <v>755</v>
      </c>
      <c r="F1619" s="7" t="n">
        <v>0</v>
      </c>
      <c r="G1619" s="7" t="n">
        <v>0</v>
      </c>
      <c r="H1619" s="7" t="n">
        <f aca="false">E1619 + F1619</f>
        <v>755</v>
      </c>
      <c r="I1619" s="7" t="n">
        <v>552</v>
      </c>
      <c r="J1619" s="7" t="n">
        <v>0</v>
      </c>
      <c r="K1619" s="7" t="n">
        <v>552</v>
      </c>
      <c r="L1619" s="7" t="n">
        <v>5</v>
      </c>
      <c r="M1619" s="7" t="n">
        <v>9</v>
      </c>
      <c r="N1619" s="7" t="n">
        <v>380</v>
      </c>
      <c r="O1619" s="7" t="n">
        <v>1</v>
      </c>
      <c r="P1619" s="7" t="n">
        <v>47</v>
      </c>
      <c r="Q1619" s="7" t="n">
        <v>1</v>
      </c>
      <c r="R1619" s="7" t="n">
        <v>0</v>
      </c>
      <c r="S1619" s="7" t="n">
        <v>1</v>
      </c>
      <c r="T1619" s="7" t="n">
        <v>42</v>
      </c>
      <c r="U1619" s="7" t="n">
        <v>3</v>
      </c>
      <c r="V1619" s="7" t="n">
        <v>7</v>
      </c>
      <c r="W1619" s="7" t="n">
        <v>1</v>
      </c>
      <c r="X1619" s="7" t="n">
        <v>42</v>
      </c>
      <c r="Y1619" s="7" t="n">
        <v>13</v>
      </c>
      <c r="Z1619" s="7" t="n">
        <v>0</v>
      </c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</row>
    <row r="1620" customFormat="false" ht="12.8" hidden="false" customHeight="false" outlineLevel="0" collapsed="false">
      <c r="A1620" s="6" t="n">
        <v>28</v>
      </c>
      <c r="B1620" s="6" t="n">
        <v>66</v>
      </c>
      <c r="C1620" s="6" t="s">
        <v>764</v>
      </c>
      <c r="D1620" s="6" t="s">
        <v>31</v>
      </c>
      <c r="E1620" s="7" t="n">
        <v>622</v>
      </c>
      <c r="F1620" s="7" t="n">
        <v>0</v>
      </c>
      <c r="G1620" s="7" t="n">
        <v>0</v>
      </c>
      <c r="H1620" s="7" t="n">
        <f aca="false">E1620 + F1620</f>
        <v>622</v>
      </c>
      <c r="I1620" s="7" t="n">
        <v>421</v>
      </c>
      <c r="J1620" s="7" t="n">
        <v>1</v>
      </c>
      <c r="K1620" s="7" t="n">
        <v>422</v>
      </c>
      <c r="L1620" s="7" t="n">
        <v>5</v>
      </c>
      <c r="M1620" s="7" t="n">
        <v>3</v>
      </c>
      <c r="N1620" s="7" t="n">
        <v>245</v>
      </c>
      <c r="O1620" s="7" t="n">
        <v>1</v>
      </c>
      <c r="P1620" s="7" t="n">
        <v>68</v>
      </c>
      <c r="Q1620" s="7" t="n">
        <v>0</v>
      </c>
      <c r="R1620" s="7" t="n">
        <v>1</v>
      </c>
      <c r="S1620" s="7" t="n">
        <v>1</v>
      </c>
      <c r="T1620" s="7" t="n">
        <v>43</v>
      </c>
      <c r="U1620" s="7" t="n">
        <v>5</v>
      </c>
      <c r="V1620" s="7" t="n">
        <v>4</v>
      </c>
      <c r="W1620" s="7" t="n">
        <v>0</v>
      </c>
      <c r="X1620" s="7" t="n">
        <v>34</v>
      </c>
      <c r="Y1620" s="7" t="n">
        <v>12</v>
      </c>
      <c r="Z1620" s="7" t="n">
        <v>0</v>
      </c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</row>
    <row r="1621" customFormat="false" ht="12.8" hidden="false" customHeight="false" outlineLevel="0" collapsed="false">
      <c r="A1621" s="6" t="n">
        <v>28</v>
      </c>
      <c r="B1621" s="6" t="n">
        <v>66</v>
      </c>
      <c r="C1621" s="6" t="s">
        <v>764</v>
      </c>
      <c r="D1621" s="6" t="s">
        <v>32</v>
      </c>
      <c r="E1621" s="7" t="n">
        <v>617</v>
      </c>
      <c r="F1621" s="7" t="n">
        <v>0</v>
      </c>
      <c r="G1621" s="7" t="n">
        <v>0</v>
      </c>
      <c r="H1621" s="7" t="n">
        <f aca="false">E1621 + F1621</f>
        <v>617</v>
      </c>
      <c r="I1621" s="7" t="n">
        <v>395</v>
      </c>
      <c r="J1621" s="7" t="n">
        <v>2</v>
      </c>
      <c r="K1621" s="7" t="n">
        <v>397</v>
      </c>
      <c r="L1621" s="7" t="n">
        <v>7</v>
      </c>
      <c r="M1621" s="7" t="n">
        <v>8</v>
      </c>
      <c r="N1621" s="7" t="n">
        <v>255</v>
      </c>
      <c r="O1621" s="7" t="n">
        <v>1</v>
      </c>
      <c r="P1621" s="7" t="n">
        <v>40</v>
      </c>
      <c r="Q1621" s="7" t="n">
        <v>0</v>
      </c>
      <c r="R1621" s="7" t="n">
        <v>0</v>
      </c>
      <c r="S1621" s="7" t="n">
        <v>0</v>
      </c>
      <c r="T1621" s="7" t="n">
        <v>38</v>
      </c>
      <c r="U1621" s="7" t="n">
        <v>2</v>
      </c>
      <c r="V1621" s="7" t="n">
        <v>4</v>
      </c>
      <c r="W1621" s="7" t="n">
        <v>0</v>
      </c>
      <c r="X1621" s="7" t="n">
        <v>36</v>
      </c>
      <c r="Y1621" s="7" t="n">
        <v>5</v>
      </c>
      <c r="Z1621" s="7" t="n">
        <v>1</v>
      </c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</row>
    <row r="1622" customFormat="false" ht="12.8" hidden="false" customHeight="false" outlineLevel="0" collapsed="false">
      <c r="A1622" s="6" t="n">
        <v>28</v>
      </c>
      <c r="B1622" s="6" t="n">
        <v>66</v>
      </c>
      <c r="C1622" s="6" t="s">
        <v>764</v>
      </c>
      <c r="D1622" s="6" t="s">
        <v>37</v>
      </c>
      <c r="E1622" s="7" t="n">
        <v>608</v>
      </c>
      <c r="F1622" s="7" t="n">
        <v>0</v>
      </c>
      <c r="G1622" s="7" t="n">
        <v>0</v>
      </c>
      <c r="H1622" s="7" t="n">
        <f aca="false">E1622 + F1622</f>
        <v>608</v>
      </c>
      <c r="I1622" s="7" t="n">
        <v>449</v>
      </c>
      <c r="J1622" s="7" t="n">
        <v>0</v>
      </c>
      <c r="K1622" s="7" t="n">
        <v>449</v>
      </c>
      <c r="L1622" s="7" t="n">
        <v>3</v>
      </c>
      <c r="M1622" s="7" t="n">
        <v>4</v>
      </c>
      <c r="N1622" s="7" t="n">
        <v>280</v>
      </c>
      <c r="O1622" s="7" t="n">
        <v>0</v>
      </c>
      <c r="P1622" s="7" t="n">
        <v>41</v>
      </c>
      <c r="Q1622" s="7" t="n">
        <v>0</v>
      </c>
      <c r="R1622" s="7" t="n">
        <v>0</v>
      </c>
      <c r="S1622" s="7" t="n">
        <v>0</v>
      </c>
      <c r="T1622" s="7" t="n">
        <v>50</v>
      </c>
      <c r="U1622" s="7" t="n">
        <v>0</v>
      </c>
      <c r="V1622" s="7" t="n">
        <v>5</v>
      </c>
      <c r="W1622" s="7" t="n">
        <v>1</v>
      </c>
      <c r="X1622" s="7" t="n">
        <v>53</v>
      </c>
      <c r="Y1622" s="7" t="n">
        <v>11</v>
      </c>
      <c r="Z1622" s="7" t="n">
        <v>1</v>
      </c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</row>
    <row r="1623" customFormat="false" ht="12.8" hidden="false" customHeight="false" outlineLevel="0" collapsed="false">
      <c r="A1623" s="6" t="n">
        <v>28</v>
      </c>
      <c r="B1623" s="6" t="n">
        <v>66</v>
      </c>
      <c r="C1623" s="6" t="s">
        <v>764</v>
      </c>
      <c r="D1623" s="6" t="s">
        <v>38</v>
      </c>
      <c r="E1623" s="7" t="n">
        <v>718</v>
      </c>
      <c r="F1623" s="7" t="n">
        <v>0</v>
      </c>
      <c r="G1623" s="7" t="n">
        <v>0</v>
      </c>
      <c r="H1623" s="7" t="n">
        <f aca="false">E1623 + F1623</f>
        <v>718</v>
      </c>
      <c r="I1623" s="7" t="n">
        <v>515</v>
      </c>
      <c r="J1623" s="7" t="n">
        <v>0</v>
      </c>
      <c r="K1623" s="7" t="n">
        <v>515</v>
      </c>
      <c r="L1623" s="7" t="n">
        <v>4</v>
      </c>
      <c r="M1623" s="7" t="n">
        <v>9</v>
      </c>
      <c r="N1623" s="7" t="n">
        <v>297</v>
      </c>
      <c r="O1623" s="7" t="n">
        <v>2</v>
      </c>
      <c r="P1623" s="7" t="n">
        <v>60</v>
      </c>
      <c r="Q1623" s="7" t="n">
        <v>0</v>
      </c>
      <c r="R1623" s="7" t="n">
        <v>0</v>
      </c>
      <c r="S1623" s="7" t="n">
        <v>0</v>
      </c>
      <c r="T1623" s="7" t="n">
        <v>74</v>
      </c>
      <c r="U1623" s="7" t="n">
        <v>5</v>
      </c>
      <c r="V1623" s="7" t="n">
        <v>1</v>
      </c>
      <c r="W1623" s="7" t="n">
        <v>1</v>
      </c>
      <c r="X1623" s="7" t="n">
        <v>55</v>
      </c>
      <c r="Y1623" s="7" t="n">
        <v>7</v>
      </c>
      <c r="Z1623" s="7" t="n">
        <v>0</v>
      </c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</row>
    <row r="1624" customFormat="false" ht="12.8" hidden="false" customHeight="false" outlineLevel="0" collapsed="false">
      <c r="A1624" s="6" t="n">
        <v>28</v>
      </c>
      <c r="B1624" s="6" t="n">
        <v>66</v>
      </c>
      <c r="C1624" s="6" t="s">
        <v>764</v>
      </c>
      <c r="D1624" s="6" t="s">
        <v>459</v>
      </c>
      <c r="E1624" s="7" t="n">
        <v>732</v>
      </c>
      <c r="F1624" s="7" t="n">
        <v>0</v>
      </c>
      <c r="G1624" s="7" t="n">
        <v>0</v>
      </c>
      <c r="H1624" s="7" t="n">
        <f aca="false">E1624 + F1624</f>
        <v>732</v>
      </c>
      <c r="I1624" s="7" t="n">
        <v>526</v>
      </c>
      <c r="J1624" s="7" t="n">
        <v>0</v>
      </c>
      <c r="K1624" s="7" t="n">
        <v>526</v>
      </c>
      <c r="L1624" s="7" t="n">
        <v>3</v>
      </c>
      <c r="M1624" s="7" t="n">
        <v>11</v>
      </c>
      <c r="N1624" s="7" t="n">
        <v>325</v>
      </c>
      <c r="O1624" s="7" t="n">
        <v>4</v>
      </c>
      <c r="P1624" s="7" t="n">
        <v>61</v>
      </c>
      <c r="Q1624" s="7" t="n">
        <v>0</v>
      </c>
      <c r="R1624" s="7" t="n">
        <v>0</v>
      </c>
      <c r="S1624" s="7" t="n">
        <v>0</v>
      </c>
      <c r="T1624" s="7" t="n">
        <v>58</v>
      </c>
      <c r="U1624" s="7" t="n">
        <v>6</v>
      </c>
      <c r="V1624" s="7" t="n">
        <v>6</v>
      </c>
      <c r="W1624" s="7" t="n">
        <v>0</v>
      </c>
      <c r="X1624" s="7" t="n">
        <v>42</v>
      </c>
      <c r="Y1624" s="7" t="n">
        <v>10</v>
      </c>
      <c r="Z1624" s="7" t="n">
        <v>0</v>
      </c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</row>
    <row r="1625" customFormat="false" ht="12.8" hidden="false" customHeight="false" outlineLevel="0" collapsed="false">
      <c r="A1625" s="6" t="n">
        <v>28</v>
      </c>
      <c r="B1625" s="6" t="n">
        <v>66</v>
      </c>
      <c r="C1625" s="6" t="s">
        <v>764</v>
      </c>
      <c r="D1625" s="6" t="s">
        <v>39</v>
      </c>
      <c r="E1625" s="7" t="n">
        <v>526</v>
      </c>
      <c r="F1625" s="7" t="n">
        <v>0</v>
      </c>
      <c r="G1625" s="7" t="n">
        <v>0</v>
      </c>
      <c r="H1625" s="7" t="n">
        <f aca="false">E1625 + F1625</f>
        <v>526</v>
      </c>
      <c r="I1625" s="7" t="n">
        <v>377</v>
      </c>
      <c r="J1625" s="7" t="n">
        <v>0</v>
      </c>
      <c r="K1625" s="7" t="n">
        <v>377</v>
      </c>
      <c r="L1625" s="7" t="n">
        <v>5</v>
      </c>
      <c r="M1625" s="7" t="n">
        <v>2</v>
      </c>
      <c r="N1625" s="7" t="n">
        <v>242</v>
      </c>
      <c r="O1625" s="7" t="n">
        <v>0</v>
      </c>
      <c r="P1625" s="7" t="n">
        <v>46</v>
      </c>
      <c r="Q1625" s="7" t="n">
        <v>0</v>
      </c>
      <c r="R1625" s="7" t="n">
        <v>1</v>
      </c>
      <c r="S1625" s="7" t="n">
        <v>0</v>
      </c>
      <c r="T1625" s="7" t="n">
        <v>38</v>
      </c>
      <c r="U1625" s="7" t="n">
        <v>3</v>
      </c>
      <c r="V1625" s="7" t="n">
        <v>3</v>
      </c>
      <c r="W1625" s="7" t="n">
        <v>0</v>
      </c>
      <c r="X1625" s="7" t="n">
        <v>29</v>
      </c>
      <c r="Y1625" s="7" t="n">
        <v>8</v>
      </c>
      <c r="Z1625" s="7" t="n">
        <v>0</v>
      </c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</row>
    <row r="1626" customFormat="false" ht="12.8" hidden="false" customHeight="false" outlineLevel="0" collapsed="false">
      <c r="A1626" s="6" t="n">
        <v>28</v>
      </c>
      <c r="B1626" s="6" t="n">
        <v>66</v>
      </c>
      <c r="C1626" s="6" t="s">
        <v>764</v>
      </c>
      <c r="D1626" s="6" t="s">
        <v>40</v>
      </c>
      <c r="E1626" s="7" t="n">
        <v>500</v>
      </c>
      <c r="F1626" s="7" t="n">
        <v>0</v>
      </c>
      <c r="G1626" s="7" t="n">
        <v>0</v>
      </c>
      <c r="H1626" s="7" t="n">
        <f aca="false">E1626 + F1626</f>
        <v>500</v>
      </c>
      <c r="I1626" s="7" t="n">
        <v>357</v>
      </c>
      <c r="J1626" s="7" t="n">
        <v>0</v>
      </c>
      <c r="K1626" s="7" t="n">
        <v>357</v>
      </c>
      <c r="L1626" s="7" t="n">
        <v>4</v>
      </c>
      <c r="M1626" s="7" t="n">
        <v>1</v>
      </c>
      <c r="N1626" s="7" t="n">
        <v>218</v>
      </c>
      <c r="O1626" s="7" t="n">
        <v>0</v>
      </c>
      <c r="P1626" s="7" t="n">
        <v>44</v>
      </c>
      <c r="Q1626" s="7" t="n">
        <v>0</v>
      </c>
      <c r="R1626" s="7" t="n">
        <v>0</v>
      </c>
      <c r="S1626" s="7" t="n">
        <v>2</v>
      </c>
      <c r="T1626" s="7" t="n">
        <v>30</v>
      </c>
      <c r="U1626" s="7" t="n">
        <v>12</v>
      </c>
      <c r="V1626" s="7" t="n">
        <v>3</v>
      </c>
      <c r="W1626" s="7" t="n">
        <v>0</v>
      </c>
      <c r="X1626" s="7" t="n">
        <v>33</v>
      </c>
      <c r="Y1626" s="7" t="n">
        <v>9</v>
      </c>
      <c r="Z1626" s="7" t="n">
        <v>1</v>
      </c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</row>
    <row r="1627" customFormat="false" ht="12.8" hidden="false" customHeight="false" outlineLevel="0" collapsed="false">
      <c r="A1627" s="6" t="n">
        <v>28</v>
      </c>
      <c r="B1627" s="6" t="n">
        <v>66</v>
      </c>
      <c r="C1627" s="6" t="s">
        <v>764</v>
      </c>
      <c r="D1627" s="6" t="s">
        <v>44</v>
      </c>
      <c r="E1627" s="7" t="n">
        <v>624</v>
      </c>
      <c r="F1627" s="7" t="n">
        <v>0</v>
      </c>
      <c r="G1627" s="7" t="n">
        <v>0</v>
      </c>
      <c r="H1627" s="7" t="n">
        <f aca="false">E1627 + F1627</f>
        <v>624</v>
      </c>
      <c r="I1627" s="7" t="n">
        <v>458</v>
      </c>
      <c r="J1627" s="7" t="n">
        <v>0</v>
      </c>
      <c r="K1627" s="7" t="n">
        <v>458</v>
      </c>
      <c r="L1627" s="7" t="n">
        <v>6</v>
      </c>
      <c r="M1627" s="7" t="n">
        <v>0</v>
      </c>
      <c r="N1627" s="7" t="n">
        <v>279</v>
      </c>
      <c r="O1627" s="7" t="n">
        <v>2</v>
      </c>
      <c r="P1627" s="7" t="n">
        <v>50</v>
      </c>
      <c r="Q1627" s="7" t="n">
        <v>0</v>
      </c>
      <c r="R1627" s="7" t="n">
        <v>0</v>
      </c>
      <c r="S1627" s="7" t="n">
        <v>0</v>
      </c>
      <c r="T1627" s="7" t="n">
        <v>53</v>
      </c>
      <c r="U1627" s="7" t="n">
        <v>2</v>
      </c>
      <c r="V1627" s="7" t="n">
        <v>4</v>
      </c>
      <c r="W1627" s="7" t="n">
        <v>0</v>
      </c>
      <c r="X1627" s="7" t="n">
        <v>45</v>
      </c>
      <c r="Y1627" s="7" t="n">
        <v>17</v>
      </c>
      <c r="Z1627" s="7" t="n">
        <v>0</v>
      </c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</row>
    <row r="1628" customFormat="false" ht="12.8" hidden="false" customHeight="false" outlineLevel="0" collapsed="false">
      <c r="A1628" s="6" t="n">
        <v>28</v>
      </c>
      <c r="B1628" s="6" t="n">
        <v>66</v>
      </c>
      <c r="C1628" s="6" t="s">
        <v>764</v>
      </c>
      <c r="D1628" s="6" t="s">
        <v>45</v>
      </c>
      <c r="E1628" s="7" t="n">
        <v>596</v>
      </c>
      <c r="F1628" s="7" t="n">
        <v>0</v>
      </c>
      <c r="G1628" s="7" t="n">
        <v>0</v>
      </c>
      <c r="H1628" s="7" t="n">
        <f aca="false">E1628 + F1628</f>
        <v>596</v>
      </c>
      <c r="I1628" s="7" t="n">
        <v>446</v>
      </c>
      <c r="J1628" s="7" t="n">
        <v>0</v>
      </c>
      <c r="K1628" s="7" t="n">
        <v>446</v>
      </c>
      <c r="L1628" s="7" t="n">
        <v>2</v>
      </c>
      <c r="M1628" s="7" t="n">
        <v>5</v>
      </c>
      <c r="N1628" s="7" t="n">
        <v>282</v>
      </c>
      <c r="O1628" s="7" t="n">
        <v>0</v>
      </c>
      <c r="P1628" s="7" t="n">
        <v>41</v>
      </c>
      <c r="Q1628" s="7" t="n">
        <v>1</v>
      </c>
      <c r="R1628" s="7" t="n">
        <v>0</v>
      </c>
      <c r="S1628" s="7" t="n">
        <v>1</v>
      </c>
      <c r="T1628" s="7" t="n">
        <v>40</v>
      </c>
      <c r="U1628" s="7" t="n">
        <v>1</v>
      </c>
      <c r="V1628" s="7" t="n">
        <v>4</v>
      </c>
      <c r="W1628" s="7" t="n">
        <v>0</v>
      </c>
      <c r="X1628" s="7" t="n">
        <v>56</v>
      </c>
      <c r="Y1628" s="7" t="n">
        <v>13</v>
      </c>
      <c r="Z1628" s="7" t="n">
        <v>0</v>
      </c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</row>
    <row r="1629" customFormat="false" ht="12.8" hidden="false" customHeight="false" outlineLevel="0" collapsed="false">
      <c r="A1629" s="3" t="n">
        <v>28</v>
      </c>
      <c r="B1629" s="3" t="n">
        <v>67</v>
      </c>
      <c r="C1629" s="3" t="s">
        <v>765</v>
      </c>
      <c r="D1629" s="3" t="s">
        <v>29</v>
      </c>
      <c r="E1629" s="4" t="n">
        <v>817</v>
      </c>
      <c r="F1629" s="4" t="n">
        <v>0</v>
      </c>
      <c r="G1629" s="4" t="n">
        <v>0</v>
      </c>
      <c r="H1629" s="4" t="n">
        <f aca="false">E1629 + F1629</f>
        <v>817</v>
      </c>
      <c r="I1629" s="4" t="n">
        <v>593</v>
      </c>
      <c r="J1629" s="4" t="n">
        <v>1</v>
      </c>
      <c r="K1629" s="4" t="n">
        <v>594</v>
      </c>
      <c r="L1629" s="4" t="n">
        <v>6</v>
      </c>
      <c r="M1629" s="4" t="n">
        <v>10</v>
      </c>
      <c r="N1629" s="4" t="n">
        <v>278</v>
      </c>
      <c r="O1629" s="4" t="n">
        <v>1</v>
      </c>
      <c r="P1629" s="4" t="n">
        <v>160</v>
      </c>
      <c r="Q1629" s="4" t="n">
        <v>0</v>
      </c>
      <c r="R1629" s="4" t="n">
        <v>1</v>
      </c>
      <c r="S1629" s="4" t="n">
        <v>1</v>
      </c>
      <c r="T1629" s="4" t="n">
        <v>60</v>
      </c>
      <c r="U1629" s="4" t="n">
        <v>8</v>
      </c>
      <c r="V1629" s="4" t="n">
        <v>5</v>
      </c>
      <c r="W1629" s="4" t="n">
        <v>0</v>
      </c>
      <c r="X1629" s="4" t="n">
        <v>48</v>
      </c>
      <c r="Y1629" s="4" t="n">
        <v>16</v>
      </c>
      <c r="Z1629" s="4" t="n">
        <v>0</v>
      </c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</row>
    <row r="1630" customFormat="false" ht="12.8" hidden="false" customHeight="false" outlineLevel="0" collapsed="false">
      <c r="A1630" s="3" t="n">
        <v>28</v>
      </c>
      <c r="B1630" s="3" t="n">
        <v>67</v>
      </c>
      <c r="C1630" s="3" t="s">
        <v>765</v>
      </c>
      <c r="D1630" s="3" t="s">
        <v>30</v>
      </c>
      <c r="E1630" s="4" t="n">
        <v>796</v>
      </c>
      <c r="F1630" s="4" t="n">
        <v>0</v>
      </c>
      <c r="G1630" s="4" t="n">
        <v>0</v>
      </c>
      <c r="H1630" s="4" t="n">
        <f aca="false">E1630 + F1630</f>
        <v>796</v>
      </c>
      <c r="I1630" s="4" t="n">
        <v>589</v>
      </c>
      <c r="J1630" s="4" t="n">
        <v>1</v>
      </c>
      <c r="K1630" s="4" t="n">
        <v>590</v>
      </c>
      <c r="L1630" s="4" t="n">
        <v>7</v>
      </c>
      <c r="M1630" s="4" t="n">
        <v>17</v>
      </c>
      <c r="N1630" s="4" t="n">
        <v>252</v>
      </c>
      <c r="O1630" s="4" t="n">
        <v>1</v>
      </c>
      <c r="P1630" s="4" t="n">
        <v>177</v>
      </c>
      <c r="Q1630" s="4" t="n">
        <v>0</v>
      </c>
      <c r="R1630" s="4" t="n">
        <v>0</v>
      </c>
      <c r="S1630" s="4" t="n">
        <v>1</v>
      </c>
      <c r="T1630" s="4" t="n">
        <v>60</v>
      </c>
      <c r="U1630" s="4" t="n">
        <v>14</v>
      </c>
      <c r="V1630" s="4" t="n">
        <v>2</v>
      </c>
      <c r="W1630" s="4" t="n">
        <v>0</v>
      </c>
      <c r="X1630" s="4" t="n">
        <v>51</v>
      </c>
      <c r="Y1630" s="4" t="n">
        <v>8</v>
      </c>
      <c r="Z1630" s="4" t="n">
        <v>0</v>
      </c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</row>
    <row r="1631" customFormat="false" ht="12.8" hidden="false" customHeight="false" outlineLevel="0" collapsed="false">
      <c r="A1631" s="3" t="n">
        <v>28</v>
      </c>
      <c r="B1631" s="3" t="n">
        <v>67</v>
      </c>
      <c r="C1631" s="3" t="s">
        <v>765</v>
      </c>
      <c r="D1631" s="3" t="s">
        <v>31</v>
      </c>
      <c r="E1631" s="4" t="n">
        <v>894</v>
      </c>
      <c r="F1631" s="4" t="n">
        <v>0</v>
      </c>
      <c r="G1631" s="4" t="n">
        <v>0</v>
      </c>
      <c r="H1631" s="4" t="n">
        <f aca="false">E1631 + F1631</f>
        <v>894</v>
      </c>
      <c r="I1631" s="4" t="n">
        <v>634</v>
      </c>
      <c r="J1631" s="4" t="n">
        <v>1</v>
      </c>
      <c r="K1631" s="4" t="n">
        <v>635</v>
      </c>
      <c r="L1631" s="4" t="n">
        <v>13</v>
      </c>
      <c r="M1631" s="4" t="n">
        <v>14</v>
      </c>
      <c r="N1631" s="4" t="n">
        <v>255</v>
      </c>
      <c r="O1631" s="4" t="n">
        <v>2</v>
      </c>
      <c r="P1631" s="4" t="n">
        <v>163</v>
      </c>
      <c r="Q1631" s="4" t="n">
        <v>1</v>
      </c>
      <c r="R1631" s="4" t="n">
        <v>0</v>
      </c>
      <c r="S1631" s="4" t="n">
        <v>0</v>
      </c>
      <c r="T1631" s="4" t="n">
        <v>78</v>
      </c>
      <c r="U1631" s="4" t="n">
        <v>9</v>
      </c>
      <c r="V1631" s="4" t="n">
        <v>3</v>
      </c>
      <c r="W1631" s="4" t="n">
        <v>0</v>
      </c>
      <c r="X1631" s="4" t="n">
        <v>65</v>
      </c>
      <c r="Y1631" s="4" t="n">
        <v>32</v>
      </c>
      <c r="Z1631" s="4" t="n">
        <v>0</v>
      </c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</row>
    <row r="1632" customFormat="false" ht="12.8" hidden="false" customHeight="false" outlineLevel="0" collapsed="false">
      <c r="A1632" s="3" t="n">
        <v>28</v>
      </c>
      <c r="B1632" s="3" t="n">
        <v>67</v>
      </c>
      <c r="C1632" s="3" t="s">
        <v>765</v>
      </c>
      <c r="D1632" s="3" t="s">
        <v>32</v>
      </c>
      <c r="E1632" s="4" t="n">
        <v>905</v>
      </c>
      <c r="F1632" s="4" t="n">
        <v>0</v>
      </c>
      <c r="G1632" s="4" t="n">
        <v>0</v>
      </c>
      <c r="H1632" s="4" t="n">
        <f aca="false">E1632 + F1632</f>
        <v>905</v>
      </c>
      <c r="I1632" s="4" t="n">
        <v>652</v>
      </c>
      <c r="J1632" s="4" t="n">
        <v>1</v>
      </c>
      <c r="K1632" s="4" t="n">
        <v>653</v>
      </c>
      <c r="L1632" s="4" t="n">
        <v>5</v>
      </c>
      <c r="M1632" s="4" t="n">
        <v>13</v>
      </c>
      <c r="N1632" s="4" t="n">
        <v>288</v>
      </c>
      <c r="O1632" s="4" t="n">
        <v>4</v>
      </c>
      <c r="P1632" s="4" t="n">
        <v>153</v>
      </c>
      <c r="Q1632" s="4" t="n">
        <v>0</v>
      </c>
      <c r="R1632" s="4" t="n">
        <v>0</v>
      </c>
      <c r="S1632" s="4" t="n">
        <v>0</v>
      </c>
      <c r="T1632" s="4" t="n">
        <v>72</v>
      </c>
      <c r="U1632" s="4" t="n">
        <v>15</v>
      </c>
      <c r="V1632" s="4" t="n">
        <v>4</v>
      </c>
      <c r="W1632" s="4" t="n">
        <v>0</v>
      </c>
      <c r="X1632" s="4" t="n">
        <v>54</v>
      </c>
      <c r="Y1632" s="4" t="n">
        <v>45</v>
      </c>
      <c r="Z1632" s="4" t="n">
        <v>0</v>
      </c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</row>
    <row r="1633" customFormat="false" ht="12.8" hidden="false" customHeight="false" outlineLevel="0" collapsed="false">
      <c r="A1633" s="3" t="n">
        <v>28</v>
      </c>
      <c r="B1633" s="3" t="n">
        <v>67</v>
      </c>
      <c r="C1633" s="3" t="s">
        <v>765</v>
      </c>
      <c r="D1633" s="3" t="s">
        <v>37</v>
      </c>
      <c r="E1633" s="4" t="n">
        <v>759</v>
      </c>
      <c r="F1633" s="4" t="n">
        <v>0</v>
      </c>
      <c r="G1633" s="4" t="n">
        <v>0</v>
      </c>
      <c r="H1633" s="4" t="n">
        <f aca="false">E1633 + F1633</f>
        <v>759</v>
      </c>
      <c r="I1633" s="4" t="n">
        <v>583</v>
      </c>
      <c r="J1633" s="4" t="n">
        <v>0</v>
      </c>
      <c r="K1633" s="4" t="n">
        <v>583</v>
      </c>
      <c r="L1633" s="4" t="n">
        <v>6</v>
      </c>
      <c r="M1633" s="4" t="n">
        <v>6</v>
      </c>
      <c r="N1633" s="4" t="n">
        <v>260</v>
      </c>
      <c r="O1633" s="4" t="n">
        <v>0</v>
      </c>
      <c r="P1633" s="4" t="n">
        <v>146</v>
      </c>
      <c r="Q1633" s="4" t="n">
        <v>0</v>
      </c>
      <c r="R1633" s="4" t="n">
        <v>0</v>
      </c>
      <c r="S1633" s="4" t="n">
        <v>2</v>
      </c>
      <c r="T1633" s="4" t="n">
        <v>76</v>
      </c>
      <c r="U1633" s="4" t="n">
        <v>14</v>
      </c>
      <c r="V1633" s="4" t="n">
        <v>2</v>
      </c>
      <c r="W1633" s="4" t="n">
        <v>2</v>
      </c>
      <c r="X1633" s="4" t="n">
        <v>47</v>
      </c>
      <c r="Y1633" s="4" t="n">
        <v>22</v>
      </c>
      <c r="Z1633" s="4" t="n">
        <v>0</v>
      </c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</row>
    <row r="1634" customFormat="false" ht="12.8" hidden="false" customHeight="false" outlineLevel="0" collapsed="false">
      <c r="A1634" s="3" t="n">
        <v>28</v>
      </c>
      <c r="B1634" s="3" t="n">
        <v>67</v>
      </c>
      <c r="C1634" s="3" t="s">
        <v>765</v>
      </c>
      <c r="D1634" s="3" t="s">
        <v>38</v>
      </c>
      <c r="E1634" s="4" t="n">
        <v>741</v>
      </c>
      <c r="F1634" s="4" t="n">
        <v>0</v>
      </c>
      <c r="G1634" s="4" t="n">
        <v>0</v>
      </c>
      <c r="H1634" s="4" t="n">
        <f aca="false">E1634 + F1634</f>
        <v>741</v>
      </c>
      <c r="I1634" s="4" t="n">
        <v>574</v>
      </c>
      <c r="J1634" s="4" t="n">
        <v>1</v>
      </c>
      <c r="K1634" s="4" t="n">
        <v>575</v>
      </c>
      <c r="L1634" s="4" t="n">
        <v>6</v>
      </c>
      <c r="M1634" s="4" t="n">
        <v>8</v>
      </c>
      <c r="N1634" s="4" t="n">
        <v>239</v>
      </c>
      <c r="O1634" s="4" t="n">
        <v>0</v>
      </c>
      <c r="P1634" s="4" t="n">
        <v>139</v>
      </c>
      <c r="Q1634" s="4" t="n">
        <v>0</v>
      </c>
      <c r="R1634" s="4" t="n">
        <v>0</v>
      </c>
      <c r="S1634" s="4" t="n">
        <v>0</v>
      </c>
      <c r="T1634" s="4" t="n">
        <v>93</v>
      </c>
      <c r="U1634" s="4" t="n">
        <v>17</v>
      </c>
      <c r="V1634" s="4" t="n">
        <v>6</v>
      </c>
      <c r="W1634" s="4" t="n">
        <v>1</v>
      </c>
      <c r="X1634" s="4" t="n">
        <v>48</v>
      </c>
      <c r="Y1634" s="4" t="n">
        <v>18</v>
      </c>
      <c r="Z1634" s="4" t="n">
        <v>0</v>
      </c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</row>
    <row r="1635" customFormat="false" ht="12.8" hidden="false" customHeight="false" outlineLevel="0" collapsed="false">
      <c r="A1635" s="6" t="n">
        <v>28</v>
      </c>
      <c r="B1635" s="6" t="n">
        <v>68</v>
      </c>
      <c r="C1635" s="6" t="s">
        <v>766</v>
      </c>
      <c r="D1635" s="6" t="s">
        <v>27</v>
      </c>
      <c r="E1635" s="7" t="n">
        <v>685</v>
      </c>
      <c r="F1635" s="7" t="n">
        <v>0</v>
      </c>
      <c r="G1635" s="7" t="n">
        <v>0</v>
      </c>
      <c r="H1635" s="7" t="n">
        <f aca="false">E1635 + F1635</f>
        <v>685</v>
      </c>
      <c r="I1635" s="7" t="n">
        <v>433</v>
      </c>
      <c r="J1635" s="7" t="n">
        <v>0</v>
      </c>
      <c r="K1635" s="7" t="n">
        <v>433</v>
      </c>
      <c r="L1635" s="7" t="n">
        <v>6</v>
      </c>
      <c r="M1635" s="7" t="n">
        <v>4</v>
      </c>
      <c r="N1635" s="7" t="n">
        <v>230</v>
      </c>
      <c r="O1635" s="7" t="n">
        <v>0</v>
      </c>
      <c r="P1635" s="7" t="n">
        <v>83</v>
      </c>
      <c r="Q1635" s="7" t="n">
        <v>0</v>
      </c>
      <c r="R1635" s="7" t="n">
        <v>0</v>
      </c>
      <c r="S1635" s="7" t="n">
        <v>0</v>
      </c>
      <c r="T1635" s="7" t="n">
        <v>54</v>
      </c>
      <c r="U1635" s="7" t="n">
        <v>1</v>
      </c>
      <c r="V1635" s="7" t="n">
        <v>3</v>
      </c>
      <c r="W1635" s="7" t="n">
        <v>3</v>
      </c>
      <c r="X1635" s="7" t="n">
        <v>44</v>
      </c>
      <c r="Y1635" s="7" t="n">
        <v>5</v>
      </c>
      <c r="Z1635" s="7" t="n">
        <v>0</v>
      </c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</row>
    <row r="1636" customFormat="false" ht="12.8" hidden="false" customHeight="false" outlineLevel="0" collapsed="false">
      <c r="A1636" s="6" t="n">
        <v>28</v>
      </c>
      <c r="B1636" s="6" t="n">
        <v>68</v>
      </c>
      <c r="C1636" s="6" t="s">
        <v>766</v>
      </c>
      <c r="D1636" s="6" t="s">
        <v>31</v>
      </c>
      <c r="E1636" s="7" t="n">
        <v>628</v>
      </c>
      <c r="F1636" s="7" t="n">
        <v>0</v>
      </c>
      <c r="G1636" s="7" t="n">
        <v>0</v>
      </c>
      <c r="H1636" s="7" t="n">
        <f aca="false">E1636 + F1636</f>
        <v>628</v>
      </c>
      <c r="I1636" s="7" t="n">
        <v>436</v>
      </c>
      <c r="J1636" s="7" t="n">
        <v>0</v>
      </c>
      <c r="K1636" s="7" t="n">
        <v>436</v>
      </c>
      <c r="L1636" s="7" t="n">
        <v>5</v>
      </c>
      <c r="M1636" s="7" t="n">
        <v>15</v>
      </c>
      <c r="N1636" s="7" t="n">
        <v>238</v>
      </c>
      <c r="O1636" s="7" t="n">
        <v>3</v>
      </c>
      <c r="P1636" s="7" t="n">
        <v>79</v>
      </c>
      <c r="Q1636" s="7" t="n">
        <v>0</v>
      </c>
      <c r="R1636" s="7" t="n">
        <v>0</v>
      </c>
      <c r="S1636" s="7" t="n">
        <v>1</v>
      </c>
      <c r="T1636" s="7" t="n">
        <v>39</v>
      </c>
      <c r="U1636" s="7" t="n">
        <v>1</v>
      </c>
      <c r="V1636" s="7" t="n">
        <v>2</v>
      </c>
      <c r="W1636" s="7" t="n">
        <v>0</v>
      </c>
      <c r="X1636" s="7" t="n">
        <v>39</v>
      </c>
      <c r="Y1636" s="7" t="n">
        <v>13</v>
      </c>
      <c r="Z1636" s="7" t="n">
        <v>1</v>
      </c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</row>
    <row r="1637" customFormat="false" ht="12.8" hidden="false" customHeight="false" outlineLevel="0" collapsed="false">
      <c r="A1637" s="6" t="n">
        <v>28</v>
      </c>
      <c r="B1637" s="6" t="n">
        <v>68</v>
      </c>
      <c r="C1637" s="6" t="s">
        <v>766</v>
      </c>
      <c r="D1637" s="6" t="s">
        <v>32</v>
      </c>
      <c r="E1637" s="7" t="n">
        <v>752</v>
      </c>
      <c r="F1637" s="7" t="n">
        <v>0</v>
      </c>
      <c r="G1637" s="7" t="n">
        <v>0</v>
      </c>
      <c r="H1637" s="7" t="n">
        <f aca="false">E1637 + F1637</f>
        <v>752</v>
      </c>
      <c r="I1637" s="7" t="n">
        <v>514</v>
      </c>
      <c r="J1637" s="7" t="n">
        <v>0</v>
      </c>
      <c r="K1637" s="7" t="n">
        <v>514</v>
      </c>
      <c r="L1637" s="7" t="n">
        <v>10</v>
      </c>
      <c r="M1637" s="7" t="n">
        <v>13</v>
      </c>
      <c r="N1637" s="7" t="n">
        <v>253</v>
      </c>
      <c r="O1637" s="7" t="n">
        <v>0</v>
      </c>
      <c r="P1637" s="7" t="n">
        <v>87</v>
      </c>
      <c r="Q1637" s="7" t="n">
        <v>0</v>
      </c>
      <c r="R1637" s="7" t="n">
        <v>1</v>
      </c>
      <c r="S1637" s="7" t="n">
        <v>0</v>
      </c>
      <c r="T1637" s="7" t="n">
        <v>69</v>
      </c>
      <c r="U1637" s="7" t="n">
        <v>2</v>
      </c>
      <c r="V1637" s="7" t="n">
        <v>4</v>
      </c>
      <c r="W1637" s="7" t="n">
        <v>0</v>
      </c>
      <c r="X1637" s="7" t="n">
        <v>52</v>
      </c>
      <c r="Y1637" s="7" t="n">
        <v>23</v>
      </c>
      <c r="Z1637" s="7" t="n">
        <v>0</v>
      </c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</row>
    <row r="1638" customFormat="false" ht="12.8" hidden="false" customHeight="false" outlineLevel="0" collapsed="false">
      <c r="A1638" s="6" t="n">
        <v>28</v>
      </c>
      <c r="B1638" s="6" t="n">
        <v>68</v>
      </c>
      <c r="C1638" s="6" t="s">
        <v>766</v>
      </c>
      <c r="D1638" s="6" t="s">
        <v>36</v>
      </c>
      <c r="E1638" s="7" t="n">
        <v>608</v>
      </c>
      <c r="F1638" s="7" t="n">
        <v>0</v>
      </c>
      <c r="G1638" s="7" t="n">
        <v>0</v>
      </c>
      <c r="H1638" s="7" t="n">
        <f aca="false">E1638 + F1638</f>
        <v>608</v>
      </c>
      <c r="I1638" s="7" t="n">
        <v>386</v>
      </c>
      <c r="J1638" s="7" t="n">
        <v>0</v>
      </c>
      <c r="K1638" s="7" t="n">
        <v>386</v>
      </c>
      <c r="L1638" s="7" t="n">
        <v>1</v>
      </c>
      <c r="M1638" s="7" t="n">
        <v>2</v>
      </c>
      <c r="N1638" s="7" t="n">
        <v>193</v>
      </c>
      <c r="O1638" s="7" t="n">
        <v>1</v>
      </c>
      <c r="P1638" s="7" t="n">
        <v>77</v>
      </c>
      <c r="Q1638" s="7" t="n">
        <v>0</v>
      </c>
      <c r="R1638" s="7" t="n">
        <v>0</v>
      </c>
      <c r="S1638" s="7" t="n">
        <v>0</v>
      </c>
      <c r="T1638" s="7" t="n">
        <v>45</v>
      </c>
      <c r="U1638" s="7" t="n">
        <v>12</v>
      </c>
      <c r="V1638" s="7" t="n">
        <v>5</v>
      </c>
      <c r="W1638" s="7" t="n">
        <v>0</v>
      </c>
      <c r="X1638" s="7" t="n">
        <v>40</v>
      </c>
      <c r="Y1638" s="7" t="n">
        <v>10</v>
      </c>
      <c r="Z1638" s="7" t="n">
        <v>0</v>
      </c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</row>
    <row r="1639" customFormat="false" ht="12.8" hidden="false" customHeight="false" outlineLevel="0" collapsed="false">
      <c r="A1639" s="6" t="n">
        <v>28</v>
      </c>
      <c r="B1639" s="6" t="n">
        <v>68</v>
      </c>
      <c r="C1639" s="6" t="s">
        <v>766</v>
      </c>
      <c r="D1639" s="6" t="s">
        <v>37</v>
      </c>
      <c r="E1639" s="7" t="n">
        <v>721</v>
      </c>
      <c r="F1639" s="7" t="n">
        <v>0</v>
      </c>
      <c r="G1639" s="7" t="n">
        <v>0</v>
      </c>
      <c r="H1639" s="7" t="n">
        <f aca="false">E1639 + F1639</f>
        <v>721</v>
      </c>
      <c r="I1639" s="7" t="n">
        <v>514</v>
      </c>
      <c r="J1639" s="7" t="n">
        <v>0</v>
      </c>
      <c r="K1639" s="7" t="n">
        <v>514</v>
      </c>
      <c r="L1639" s="7" t="n">
        <v>8</v>
      </c>
      <c r="M1639" s="7" t="n">
        <v>8</v>
      </c>
      <c r="N1639" s="7" t="n">
        <v>269</v>
      </c>
      <c r="O1639" s="7" t="n">
        <v>0</v>
      </c>
      <c r="P1639" s="7" t="n">
        <v>104</v>
      </c>
      <c r="Q1639" s="7" t="n">
        <v>0</v>
      </c>
      <c r="R1639" s="7" t="n">
        <v>0</v>
      </c>
      <c r="S1639" s="7" t="n">
        <v>1</v>
      </c>
      <c r="T1639" s="7" t="n">
        <v>63</v>
      </c>
      <c r="U1639" s="7" t="n">
        <v>4</v>
      </c>
      <c r="V1639" s="7" t="n">
        <v>4</v>
      </c>
      <c r="W1639" s="7" t="n">
        <v>0</v>
      </c>
      <c r="X1639" s="7" t="n">
        <v>39</v>
      </c>
      <c r="Y1639" s="7" t="n">
        <v>10</v>
      </c>
      <c r="Z1639" s="7" t="n">
        <v>4</v>
      </c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</row>
    <row r="1640" customFormat="false" ht="12.8" hidden="false" customHeight="false" outlineLevel="0" collapsed="false">
      <c r="A1640" s="6" t="n">
        <v>28</v>
      </c>
      <c r="B1640" s="6" t="n">
        <v>68</v>
      </c>
      <c r="C1640" s="6" t="s">
        <v>766</v>
      </c>
      <c r="D1640" s="6" t="s">
        <v>38</v>
      </c>
      <c r="E1640" s="7" t="n">
        <v>708</v>
      </c>
      <c r="F1640" s="7" t="n">
        <v>0</v>
      </c>
      <c r="G1640" s="7" t="n">
        <v>0</v>
      </c>
      <c r="H1640" s="7" t="n">
        <f aca="false">E1640 + F1640</f>
        <v>708</v>
      </c>
      <c r="I1640" s="7" t="n">
        <v>484</v>
      </c>
      <c r="J1640" s="7" t="n">
        <v>0</v>
      </c>
      <c r="K1640" s="7" t="n">
        <v>484</v>
      </c>
      <c r="L1640" s="7" t="n">
        <v>4</v>
      </c>
      <c r="M1640" s="7" t="n">
        <v>8</v>
      </c>
      <c r="N1640" s="7" t="n">
        <v>242</v>
      </c>
      <c r="O1640" s="7" t="n">
        <v>2</v>
      </c>
      <c r="P1640" s="7" t="n">
        <v>92</v>
      </c>
      <c r="Q1640" s="7" t="n">
        <v>0</v>
      </c>
      <c r="R1640" s="7" t="n">
        <v>0</v>
      </c>
      <c r="S1640" s="7" t="n">
        <v>0</v>
      </c>
      <c r="T1640" s="7" t="n">
        <v>62</v>
      </c>
      <c r="U1640" s="7" t="n">
        <v>4</v>
      </c>
      <c r="V1640" s="7" t="n">
        <v>5</v>
      </c>
      <c r="W1640" s="7" t="n">
        <v>3</v>
      </c>
      <c r="X1640" s="7" t="n">
        <v>44</v>
      </c>
      <c r="Y1640" s="7" t="n">
        <v>17</v>
      </c>
      <c r="Z1640" s="7" t="n">
        <v>1</v>
      </c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</row>
    <row r="1641" customFormat="false" ht="12.8" hidden="false" customHeight="false" outlineLevel="0" collapsed="false">
      <c r="A1641" s="6" t="n">
        <v>28</v>
      </c>
      <c r="B1641" s="6" t="n">
        <v>68</v>
      </c>
      <c r="C1641" s="6" t="s">
        <v>766</v>
      </c>
      <c r="D1641" s="6" t="s">
        <v>39</v>
      </c>
      <c r="E1641" s="7" t="n">
        <v>888</v>
      </c>
      <c r="F1641" s="7" t="n">
        <v>0</v>
      </c>
      <c r="G1641" s="7" t="n">
        <v>0</v>
      </c>
      <c r="H1641" s="7" t="n">
        <f aca="false">E1641 + F1641</f>
        <v>888</v>
      </c>
      <c r="I1641" s="7" t="n">
        <v>584</v>
      </c>
      <c r="J1641" s="7" t="n">
        <v>0</v>
      </c>
      <c r="K1641" s="7" t="n">
        <v>584</v>
      </c>
      <c r="L1641" s="7" t="n">
        <v>4</v>
      </c>
      <c r="M1641" s="7" t="n">
        <v>11</v>
      </c>
      <c r="N1641" s="7" t="n">
        <v>301</v>
      </c>
      <c r="O1641" s="7" t="n">
        <v>6</v>
      </c>
      <c r="P1641" s="7" t="n">
        <v>81</v>
      </c>
      <c r="Q1641" s="7" t="n">
        <v>0</v>
      </c>
      <c r="R1641" s="7" t="n">
        <v>0</v>
      </c>
      <c r="S1641" s="7" t="n">
        <v>1</v>
      </c>
      <c r="T1641" s="7" t="n">
        <v>92</v>
      </c>
      <c r="U1641" s="7" t="n">
        <v>8</v>
      </c>
      <c r="V1641" s="7" t="n">
        <v>4</v>
      </c>
      <c r="W1641" s="7" t="n">
        <v>0</v>
      </c>
      <c r="X1641" s="7" t="n">
        <v>56</v>
      </c>
      <c r="Y1641" s="7" t="n">
        <v>17</v>
      </c>
      <c r="Z1641" s="7" t="n">
        <v>3</v>
      </c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</row>
    <row r="1642" customFormat="false" ht="12.8" hidden="false" customHeight="false" outlineLevel="0" collapsed="false">
      <c r="A1642" s="6" t="n">
        <v>28</v>
      </c>
      <c r="B1642" s="6" t="n">
        <v>68</v>
      </c>
      <c r="C1642" s="6" t="s">
        <v>766</v>
      </c>
      <c r="D1642" s="6" t="s">
        <v>40</v>
      </c>
      <c r="E1642" s="7" t="n">
        <v>921</v>
      </c>
      <c r="F1642" s="7" t="n">
        <v>0</v>
      </c>
      <c r="G1642" s="7" t="n">
        <v>0</v>
      </c>
      <c r="H1642" s="7" t="n">
        <f aca="false">E1642 + F1642</f>
        <v>921</v>
      </c>
      <c r="I1642" s="7" t="n">
        <v>596</v>
      </c>
      <c r="J1642" s="7" t="n">
        <v>0</v>
      </c>
      <c r="K1642" s="7" t="n">
        <v>596</v>
      </c>
      <c r="L1642" s="7" t="n">
        <v>6</v>
      </c>
      <c r="M1642" s="7" t="n">
        <v>6</v>
      </c>
      <c r="N1642" s="7" t="n">
        <v>309</v>
      </c>
      <c r="O1642" s="7" t="n">
        <v>2</v>
      </c>
      <c r="P1642" s="7" t="n">
        <v>83</v>
      </c>
      <c r="Q1642" s="7" t="n">
        <v>0</v>
      </c>
      <c r="R1642" s="7" t="n">
        <v>0</v>
      </c>
      <c r="S1642" s="7" t="n">
        <v>1</v>
      </c>
      <c r="T1642" s="7" t="n">
        <v>89</v>
      </c>
      <c r="U1642" s="7" t="n">
        <v>5</v>
      </c>
      <c r="V1642" s="7" t="n">
        <v>9</v>
      </c>
      <c r="W1642" s="7" t="n">
        <v>1</v>
      </c>
      <c r="X1642" s="7" t="n">
        <v>59</v>
      </c>
      <c r="Y1642" s="7" t="n">
        <v>25</v>
      </c>
      <c r="Z1642" s="7" t="n">
        <v>1</v>
      </c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</row>
    <row r="1643" customFormat="false" ht="12.8" hidden="false" customHeight="false" outlineLevel="0" collapsed="false">
      <c r="A1643" s="6" t="n">
        <v>28</v>
      </c>
      <c r="B1643" s="6" t="n">
        <v>68</v>
      </c>
      <c r="C1643" s="6" t="s">
        <v>766</v>
      </c>
      <c r="D1643" s="6" t="s">
        <v>44</v>
      </c>
      <c r="E1643" s="7" t="n">
        <v>704</v>
      </c>
      <c r="F1643" s="7" t="n">
        <v>0</v>
      </c>
      <c r="G1643" s="7" t="n">
        <v>0</v>
      </c>
      <c r="H1643" s="7" t="n">
        <f aca="false">E1643 + F1643</f>
        <v>704</v>
      </c>
      <c r="I1643" s="7" t="n">
        <v>492</v>
      </c>
      <c r="J1643" s="7" t="n">
        <v>0</v>
      </c>
      <c r="K1643" s="7" t="n">
        <v>492</v>
      </c>
      <c r="L1643" s="7" t="n">
        <v>7</v>
      </c>
      <c r="M1643" s="7" t="n">
        <v>3</v>
      </c>
      <c r="N1643" s="7" t="n">
        <v>254</v>
      </c>
      <c r="O1643" s="7" t="n">
        <v>1</v>
      </c>
      <c r="P1643" s="7" t="n">
        <v>76</v>
      </c>
      <c r="Q1643" s="7" t="n">
        <v>0</v>
      </c>
      <c r="R1643" s="7" t="n">
        <v>0</v>
      </c>
      <c r="S1643" s="7" t="n">
        <v>2</v>
      </c>
      <c r="T1643" s="7" t="n">
        <v>76</v>
      </c>
      <c r="U1643" s="7" t="n">
        <v>2</v>
      </c>
      <c r="V1643" s="7" t="n">
        <v>7</v>
      </c>
      <c r="W1643" s="7" t="n">
        <v>1</v>
      </c>
      <c r="X1643" s="7" t="n">
        <v>32</v>
      </c>
      <c r="Y1643" s="7" t="n">
        <v>29</v>
      </c>
      <c r="Z1643" s="7" t="n">
        <v>2</v>
      </c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</row>
    <row r="1644" customFormat="false" ht="12.8" hidden="false" customHeight="false" outlineLevel="0" collapsed="false">
      <c r="A1644" s="6" t="n">
        <v>28</v>
      </c>
      <c r="B1644" s="6" t="n">
        <v>68</v>
      </c>
      <c r="C1644" s="6" t="s">
        <v>766</v>
      </c>
      <c r="D1644" s="6" t="s">
        <v>45</v>
      </c>
      <c r="E1644" s="7" t="n">
        <v>739</v>
      </c>
      <c r="F1644" s="7" t="n">
        <v>0</v>
      </c>
      <c r="G1644" s="7" t="n">
        <v>0</v>
      </c>
      <c r="H1644" s="7" t="n">
        <f aca="false">E1644 + F1644</f>
        <v>739</v>
      </c>
      <c r="I1644" s="7" t="n">
        <v>554</v>
      </c>
      <c r="J1644" s="7" t="n">
        <v>0</v>
      </c>
      <c r="K1644" s="7" t="n">
        <v>554</v>
      </c>
      <c r="L1644" s="7" t="n">
        <v>8</v>
      </c>
      <c r="M1644" s="7" t="n">
        <v>9</v>
      </c>
      <c r="N1644" s="7" t="n">
        <v>270</v>
      </c>
      <c r="O1644" s="7" t="n">
        <v>0</v>
      </c>
      <c r="P1644" s="7" t="n">
        <v>111</v>
      </c>
      <c r="Q1644" s="7" t="n">
        <v>0</v>
      </c>
      <c r="R1644" s="7" t="n">
        <v>2</v>
      </c>
      <c r="S1644" s="7" t="n">
        <v>0</v>
      </c>
      <c r="T1644" s="7" t="n">
        <v>73</v>
      </c>
      <c r="U1644" s="7" t="n">
        <v>8</v>
      </c>
      <c r="V1644" s="7" t="n">
        <v>6</v>
      </c>
      <c r="W1644" s="7" t="n">
        <v>4</v>
      </c>
      <c r="X1644" s="7" t="n">
        <v>42</v>
      </c>
      <c r="Y1644" s="7" t="n">
        <v>21</v>
      </c>
      <c r="Z1644" s="7" t="n">
        <v>0</v>
      </c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</row>
    <row r="1645" customFormat="false" ht="12.8" hidden="false" customHeight="false" outlineLevel="0" collapsed="false">
      <c r="A1645" s="6" t="n">
        <v>28</v>
      </c>
      <c r="B1645" s="6" t="n">
        <v>68</v>
      </c>
      <c r="C1645" s="6" t="s">
        <v>766</v>
      </c>
      <c r="D1645" s="6" t="s">
        <v>455</v>
      </c>
      <c r="E1645" s="7" t="n">
        <v>783</v>
      </c>
      <c r="F1645" s="7" t="n">
        <v>0</v>
      </c>
      <c r="G1645" s="7" t="n">
        <v>0</v>
      </c>
      <c r="H1645" s="7" t="n">
        <f aca="false">E1645 + F1645</f>
        <v>783</v>
      </c>
      <c r="I1645" s="7" t="n">
        <v>555</v>
      </c>
      <c r="J1645" s="7" t="n">
        <v>0</v>
      </c>
      <c r="K1645" s="7" t="n">
        <v>555</v>
      </c>
      <c r="L1645" s="7" t="n">
        <v>6</v>
      </c>
      <c r="M1645" s="7" t="n">
        <v>8</v>
      </c>
      <c r="N1645" s="7" t="n">
        <v>260</v>
      </c>
      <c r="O1645" s="7" t="n">
        <v>2</v>
      </c>
      <c r="P1645" s="7" t="n">
        <v>103</v>
      </c>
      <c r="Q1645" s="7" t="n">
        <v>0</v>
      </c>
      <c r="R1645" s="7" t="n">
        <v>2</v>
      </c>
      <c r="S1645" s="7" t="n">
        <v>1</v>
      </c>
      <c r="T1645" s="7" t="n">
        <v>89</v>
      </c>
      <c r="U1645" s="7" t="n">
        <v>10</v>
      </c>
      <c r="V1645" s="7" t="n">
        <v>3</v>
      </c>
      <c r="W1645" s="7" t="n">
        <v>2</v>
      </c>
      <c r="X1645" s="7" t="n">
        <v>50</v>
      </c>
      <c r="Y1645" s="7" t="n">
        <v>19</v>
      </c>
      <c r="Z1645" s="7" t="n">
        <v>0</v>
      </c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</row>
    <row r="1646" customFormat="false" ht="12.8" hidden="false" customHeight="false" outlineLevel="0" collapsed="false">
      <c r="A1646" s="6" t="n">
        <v>28</v>
      </c>
      <c r="B1646" s="6" t="n">
        <v>68</v>
      </c>
      <c r="C1646" s="6" t="s">
        <v>766</v>
      </c>
      <c r="D1646" s="6" t="s">
        <v>456</v>
      </c>
      <c r="E1646" s="7" t="n">
        <v>825</v>
      </c>
      <c r="F1646" s="7" t="n">
        <v>0</v>
      </c>
      <c r="G1646" s="7" t="n">
        <v>0</v>
      </c>
      <c r="H1646" s="7" t="n">
        <f aca="false">E1646 + F1646</f>
        <v>825</v>
      </c>
      <c r="I1646" s="7" t="n">
        <v>589</v>
      </c>
      <c r="J1646" s="7" t="n">
        <v>0</v>
      </c>
      <c r="K1646" s="7" t="n">
        <v>589</v>
      </c>
      <c r="L1646" s="7" t="n">
        <v>8</v>
      </c>
      <c r="M1646" s="7" t="n">
        <v>5</v>
      </c>
      <c r="N1646" s="7" t="n">
        <v>274</v>
      </c>
      <c r="O1646" s="7" t="n">
        <v>2</v>
      </c>
      <c r="P1646" s="7" t="n">
        <v>114</v>
      </c>
      <c r="Q1646" s="7" t="n">
        <v>0</v>
      </c>
      <c r="R1646" s="7" t="n">
        <v>1</v>
      </c>
      <c r="S1646" s="7" t="n">
        <v>1</v>
      </c>
      <c r="T1646" s="7" t="n">
        <v>95</v>
      </c>
      <c r="U1646" s="7" t="n">
        <v>10</v>
      </c>
      <c r="V1646" s="7" t="n">
        <v>6</v>
      </c>
      <c r="W1646" s="7" t="n">
        <v>0</v>
      </c>
      <c r="X1646" s="7" t="n">
        <v>48</v>
      </c>
      <c r="Y1646" s="7" t="n">
        <v>23</v>
      </c>
      <c r="Z1646" s="7" t="n">
        <v>2</v>
      </c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</row>
    <row r="1647" customFormat="false" ht="12.8" hidden="false" customHeight="false" outlineLevel="0" collapsed="false">
      <c r="A1647" s="6" t="n">
        <v>28</v>
      </c>
      <c r="B1647" s="6" t="n">
        <v>68</v>
      </c>
      <c r="C1647" s="6" t="s">
        <v>766</v>
      </c>
      <c r="D1647" s="6" t="s">
        <v>245</v>
      </c>
      <c r="E1647" s="7" t="n">
        <v>848</v>
      </c>
      <c r="F1647" s="7" t="n">
        <v>0</v>
      </c>
      <c r="G1647" s="7" t="n">
        <v>0</v>
      </c>
      <c r="H1647" s="7" t="n">
        <f aca="false">E1647 + F1647</f>
        <v>848</v>
      </c>
      <c r="I1647" s="7" t="n">
        <v>604</v>
      </c>
      <c r="J1647" s="7" t="n">
        <v>0</v>
      </c>
      <c r="K1647" s="7" t="n">
        <v>604</v>
      </c>
      <c r="L1647" s="7" t="n">
        <v>6</v>
      </c>
      <c r="M1647" s="7" t="n">
        <v>3</v>
      </c>
      <c r="N1647" s="7" t="n">
        <v>326</v>
      </c>
      <c r="O1647" s="7" t="n">
        <v>0</v>
      </c>
      <c r="P1647" s="7" t="n">
        <v>63</v>
      </c>
      <c r="Q1647" s="7" t="n">
        <v>0</v>
      </c>
      <c r="R1647" s="7" t="n">
        <v>1</v>
      </c>
      <c r="S1647" s="7" t="n">
        <v>0</v>
      </c>
      <c r="T1647" s="7" t="n">
        <v>85</v>
      </c>
      <c r="U1647" s="7" t="n">
        <v>7</v>
      </c>
      <c r="V1647" s="7" t="n">
        <v>3</v>
      </c>
      <c r="W1647" s="7" t="n">
        <v>1</v>
      </c>
      <c r="X1647" s="7" t="n">
        <v>76</v>
      </c>
      <c r="Y1647" s="7" t="n">
        <v>30</v>
      </c>
      <c r="Z1647" s="7" t="n">
        <v>3</v>
      </c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</row>
    <row r="1648" customFormat="false" ht="12.8" hidden="false" customHeight="false" outlineLevel="0" collapsed="false">
      <c r="A1648" s="6" t="n">
        <v>28</v>
      </c>
      <c r="B1648" s="6" t="n">
        <v>68</v>
      </c>
      <c r="C1648" s="6" t="s">
        <v>766</v>
      </c>
      <c r="D1648" s="6" t="s">
        <v>246</v>
      </c>
      <c r="E1648" s="7" t="n">
        <v>904</v>
      </c>
      <c r="F1648" s="7" t="n">
        <v>0</v>
      </c>
      <c r="G1648" s="7" t="n">
        <v>0</v>
      </c>
      <c r="H1648" s="7" t="n">
        <f aca="false">E1648 + F1648</f>
        <v>904</v>
      </c>
      <c r="I1648" s="7" t="n">
        <v>647</v>
      </c>
      <c r="J1648" s="7" t="n">
        <v>0</v>
      </c>
      <c r="K1648" s="7" t="n">
        <v>647</v>
      </c>
      <c r="L1648" s="7" t="n">
        <v>4</v>
      </c>
      <c r="M1648" s="7" t="n">
        <v>6</v>
      </c>
      <c r="N1648" s="7" t="n">
        <v>378</v>
      </c>
      <c r="O1648" s="7" t="n">
        <v>0</v>
      </c>
      <c r="P1648" s="7" t="n">
        <v>80</v>
      </c>
      <c r="Q1648" s="7" t="n">
        <v>0</v>
      </c>
      <c r="R1648" s="7" t="n">
        <v>0</v>
      </c>
      <c r="S1648" s="7" t="n">
        <v>0</v>
      </c>
      <c r="T1648" s="7" t="n">
        <v>85</v>
      </c>
      <c r="U1648" s="7" t="n">
        <v>13</v>
      </c>
      <c r="V1648" s="7" t="n">
        <v>2</v>
      </c>
      <c r="W1648" s="7" t="n">
        <v>2</v>
      </c>
      <c r="X1648" s="7" t="n">
        <v>57</v>
      </c>
      <c r="Y1648" s="7" t="n">
        <v>19</v>
      </c>
      <c r="Z1648" s="7" t="n">
        <v>1</v>
      </c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</row>
    <row r="1649" customFormat="false" ht="12.8" hidden="false" customHeight="false" outlineLevel="0" collapsed="false">
      <c r="A1649" s="6" t="n">
        <v>28</v>
      </c>
      <c r="B1649" s="6" t="n">
        <v>68</v>
      </c>
      <c r="C1649" s="6" t="s">
        <v>766</v>
      </c>
      <c r="D1649" s="6" t="s">
        <v>247</v>
      </c>
      <c r="E1649" s="7" t="n">
        <v>844</v>
      </c>
      <c r="F1649" s="7" t="n">
        <v>0</v>
      </c>
      <c r="G1649" s="7" t="n">
        <v>0</v>
      </c>
      <c r="H1649" s="7" t="n">
        <f aca="false">E1649 + F1649</f>
        <v>844</v>
      </c>
      <c r="I1649" s="7" t="n">
        <v>605</v>
      </c>
      <c r="J1649" s="7" t="n">
        <v>0</v>
      </c>
      <c r="K1649" s="7" t="n">
        <v>605</v>
      </c>
      <c r="L1649" s="7" t="n">
        <v>15</v>
      </c>
      <c r="M1649" s="7" t="n">
        <v>8</v>
      </c>
      <c r="N1649" s="7" t="n">
        <v>318</v>
      </c>
      <c r="O1649" s="7" t="n">
        <v>3</v>
      </c>
      <c r="P1649" s="7" t="n">
        <v>83</v>
      </c>
      <c r="Q1649" s="7" t="n">
        <v>0</v>
      </c>
      <c r="R1649" s="7" t="n">
        <v>0</v>
      </c>
      <c r="S1649" s="7" t="n">
        <v>0</v>
      </c>
      <c r="T1649" s="7" t="n">
        <v>100</v>
      </c>
      <c r="U1649" s="7" t="n">
        <v>7</v>
      </c>
      <c r="V1649" s="7" t="n">
        <v>6</v>
      </c>
      <c r="W1649" s="7" t="n">
        <v>0</v>
      </c>
      <c r="X1649" s="7" t="n">
        <v>37</v>
      </c>
      <c r="Y1649" s="7" t="n">
        <v>28</v>
      </c>
      <c r="Z1649" s="7" t="n">
        <v>0</v>
      </c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</row>
    <row r="1650" customFormat="false" ht="12.8" hidden="false" customHeight="false" outlineLevel="0" collapsed="false">
      <c r="A1650" s="6" t="n">
        <v>28</v>
      </c>
      <c r="B1650" s="6" t="n">
        <v>68</v>
      </c>
      <c r="C1650" s="6" t="s">
        <v>766</v>
      </c>
      <c r="D1650" s="6" t="s">
        <v>248</v>
      </c>
      <c r="E1650" s="7" t="n">
        <v>872</v>
      </c>
      <c r="F1650" s="7" t="n">
        <v>0</v>
      </c>
      <c r="G1650" s="7" t="n">
        <v>0</v>
      </c>
      <c r="H1650" s="7" t="n">
        <f aca="false">E1650 + F1650</f>
        <v>872</v>
      </c>
      <c r="I1650" s="7" t="n">
        <v>607</v>
      </c>
      <c r="J1650" s="7" t="n">
        <v>0</v>
      </c>
      <c r="K1650" s="7" t="n">
        <v>607</v>
      </c>
      <c r="L1650" s="7" t="n">
        <v>4</v>
      </c>
      <c r="M1650" s="7" t="n">
        <v>8</v>
      </c>
      <c r="N1650" s="7" t="n">
        <v>306</v>
      </c>
      <c r="O1650" s="7" t="n">
        <v>0</v>
      </c>
      <c r="P1650" s="7" t="n">
        <v>85</v>
      </c>
      <c r="Q1650" s="7" t="n">
        <v>0</v>
      </c>
      <c r="R1650" s="7" t="n">
        <v>1</v>
      </c>
      <c r="S1650" s="7" t="n">
        <v>2</v>
      </c>
      <c r="T1650" s="7" t="n">
        <v>105</v>
      </c>
      <c r="U1650" s="7" t="n">
        <v>7</v>
      </c>
      <c r="V1650" s="7" t="n">
        <v>2</v>
      </c>
      <c r="W1650" s="7" t="n">
        <v>2</v>
      </c>
      <c r="X1650" s="7" t="n">
        <v>59</v>
      </c>
      <c r="Y1650" s="7" t="n">
        <v>25</v>
      </c>
      <c r="Z1650" s="7" t="n">
        <v>1</v>
      </c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</row>
    <row r="1651" customFormat="false" ht="12.8" hidden="false" customHeight="false" outlineLevel="0" collapsed="false">
      <c r="A1651" s="3" t="n">
        <v>28</v>
      </c>
      <c r="B1651" s="3" t="n">
        <v>69</v>
      </c>
      <c r="C1651" s="3" t="s">
        <v>767</v>
      </c>
      <c r="D1651" s="3" t="s">
        <v>27</v>
      </c>
      <c r="E1651" s="4" t="n">
        <v>69</v>
      </c>
      <c r="F1651" s="4" t="n">
        <v>0</v>
      </c>
      <c r="G1651" s="4" t="n">
        <v>0</v>
      </c>
      <c r="H1651" s="4" t="n">
        <f aca="false">E1651 + F1651</f>
        <v>69</v>
      </c>
      <c r="I1651" s="4" t="n">
        <v>66</v>
      </c>
      <c r="J1651" s="4" t="n">
        <v>0</v>
      </c>
      <c r="K1651" s="4" t="n">
        <v>66</v>
      </c>
      <c r="L1651" s="4" t="n">
        <v>1</v>
      </c>
      <c r="M1651" s="4" t="n">
        <v>4</v>
      </c>
      <c r="N1651" s="4" t="n">
        <v>24</v>
      </c>
      <c r="O1651" s="4" t="n">
        <v>1</v>
      </c>
      <c r="P1651" s="4" t="n">
        <v>7</v>
      </c>
      <c r="Q1651" s="4" t="n">
        <v>0</v>
      </c>
      <c r="R1651" s="4" t="n">
        <v>0</v>
      </c>
      <c r="S1651" s="4" t="n">
        <v>1</v>
      </c>
      <c r="T1651" s="4" t="n">
        <v>13</v>
      </c>
      <c r="U1651" s="4" t="n">
        <v>1</v>
      </c>
      <c r="V1651" s="4" t="n">
        <v>1</v>
      </c>
      <c r="W1651" s="4" t="n">
        <v>0</v>
      </c>
      <c r="X1651" s="4" t="n">
        <v>5</v>
      </c>
      <c r="Y1651" s="4" t="n">
        <v>8</v>
      </c>
      <c r="Z1651" s="4" t="n">
        <v>0</v>
      </c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</row>
    <row r="1652" customFormat="false" ht="12.8" hidden="false" customHeight="false" outlineLevel="0" collapsed="false">
      <c r="A1652" s="6" t="n">
        <v>28</v>
      </c>
      <c r="B1652" s="6" t="n">
        <v>70</v>
      </c>
      <c r="C1652" s="6" t="s">
        <v>768</v>
      </c>
      <c r="D1652" s="6" t="s">
        <v>27</v>
      </c>
      <c r="E1652" s="7" t="n">
        <v>162</v>
      </c>
      <c r="F1652" s="7" t="n">
        <v>0</v>
      </c>
      <c r="G1652" s="7" t="n">
        <v>0</v>
      </c>
      <c r="H1652" s="7" t="n">
        <f aca="false">E1652 + F1652</f>
        <v>162</v>
      </c>
      <c r="I1652" s="7" t="n">
        <v>136</v>
      </c>
      <c r="J1652" s="7" t="n">
        <v>0</v>
      </c>
      <c r="K1652" s="7" t="n">
        <v>136</v>
      </c>
      <c r="L1652" s="7" t="n">
        <v>0</v>
      </c>
      <c r="M1652" s="7" t="n">
        <v>0</v>
      </c>
      <c r="N1652" s="7" t="n">
        <v>57</v>
      </c>
      <c r="O1652" s="7" t="n">
        <v>1</v>
      </c>
      <c r="P1652" s="7" t="n">
        <v>27</v>
      </c>
      <c r="Q1652" s="7" t="n">
        <v>0</v>
      </c>
      <c r="R1652" s="7" t="n">
        <v>0</v>
      </c>
      <c r="S1652" s="7" t="n">
        <v>0</v>
      </c>
      <c r="T1652" s="7" t="n">
        <v>21</v>
      </c>
      <c r="U1652" s="7" t="n">
        <v>1</v>
      </c>
      <c r="V1652" s="7" t="n">
        <v>2</v>
      </c>
      <c r="W1652" s="7" t="n">
        <v>1</v>
      </c>
      <c r="X1652" s="7" t="n">
        <v>17</v>
      </c>
      <c r="Y1652" s="7" t="n">
        <v>8</v>
      </c>
      <c r="Z1652" s="7" t="n">
        <v>1</v>
      </c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</row>
    <row r="1653" customFormat="false" ht="12.8" hidden="false" customHeight="false" outlineLevel="0" collapsed="false">
      <c r="A1653" s="3" t="n">
        <v>28</v>
      </c>
      <c r="B1653" s="3" t="n">
        <v>71</v>
      </c>
      <c r="C1653" s="3" t="s">
        <v>769</v>
      </c>
      <c r="D1653" s="3" t="s">
        <v>27</v>
      </c>
      <c r="E1653" s="4" t="n">
        <v>79</v>
      </c>
      <c r="F1653" s="4" t="n">
        <v>0</v>
      </c>
      <c r="G1653" s="4" t="n">
        <v>0</v>
      </c>
      <c r="H1653" s="4" t="n">
        <f aca="false">E1653 + F1653</f>
        <v>79</v>
      </c>
      <c r="I1653" s="4" t="n">
        <v>72</v>
      </c>
      <c r="J1653" s="4" t="n">
        <v>0</v>
      </c>
      <c r="K1653" s="4" t="n">
        <v>72</v>
      </c>
      <c r="L1653" s="4" t="n">
        <v>0</v>
      </c>
      <c r="M1653" s="4" t="n">
        <v>0</v>
      </c>
      <c r="N1653" s="4" t="n">
        <v>36</v>
      </c>
      <c r="O1653" s="4" t="n">
        <v>0</v>
      </c>
      <c r="P1653" s="4" t="n">
        <v>10</v>
      </c>
      <c r="Q1653" s="4" t="n">
        <v>1</v>
      </c>
      <c r="R1653" s="4" t="n">
        <v>0</v>
      </c>
      <c r="S1653" s="4" t="n">
        <v>0</v>
      </c>
      <c r="T1653" s="4" t="n">
        <v>15</v>
      </c>
      <c r="U1653" s="4" t="n">
        <v>0</v>
      </c>
      <c r="V1653" s="4" t="n">
        <v>0</v>
      </c>
      <c r="W1653" s="4" t="n">
        <v>0</v>
      </c>
      <c r="X1653" s="4" t="n">
        <v>8</v>
      </c>
      <c r="Y1653" s="4" t="n">
        <v>2</v>
      </c>
      <c r="Z1653" s="4" t="n">
        <v>0</v>
      </c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</row>
    <row r="1654" customFormat="false" ht="12.8" hidden="false" customHeight="false" outlineLevel="0" collapsed="false">
      <c r="A1654" s="6" t="n">
        <v>28</v>
      </c>
      <c r="B1654" s="6" t="n">
        <v>72</v>
      </c>
      <c r="C1654" s="6" t="s">
        <v>770</v>
      </c>
      <c r="D1654" s="6" t="s">
        <v>29</v>
      </c>
      <c r="E1654" s="7" t="n">
        <v>732</v>
      </c>
      <c r="F1654" s="7" t="n">
        <v>0</v>
      </c>
      <c r="G1654" s="7" t="n">
        <v>0</v>
      </c>
      <c r="H1654" s="7" t="n">
        <f aca="false">E1654 + F1654</f>
        <v>732</v>
      </c>
      <c r="I1654" s="7" t="n">
        <v>513</v>
      </c>
      <c r="J1654" s="7" t="n">
        <v>1</v>
      </c>
      <c r="K1654" s="7" t="n">
        <v>514</v>
      </c>
      <c r="L1654" s="7" t="n">
        <v>3</v>
      </c>
      <c r="M1654" s="7" t="n">
        <v>14</v>
      </c>
      <c r="N1654" s="7" t="n">
        <v>270</v>
      </c>
      <c r="O1654" s="7" t="n">
        <v>0</v>
      </c>
      <c r="P1654" s="7" t="n">
        <v>79</v>
      </c>
      <c r="Q1654" s="7" t="n">
        <v>0</v>
      </c>
      <c r="R1654" s="7" t="n">
        <v>0</v>
      </c>
      <c r="S1654" s="7" t="n">
        <v>0</v>
      </c>
      <c r="T1654" s="7" t="n">
        <v>83</v>
      </c>
      <c r="U1654" s="7" t="n">
        <v>6</v>
      </c>
      <c r="V1654" s="7" t="n">
        <v>4</v>
      </c>
      <c r="W1654" s="7" t="n">
        <v>0</v>
      </c>
      <c r="X1654" s="7" t="n">
        <v>31</v>
      </c>
      <c r="Y1654" s="7" t="n">
        <v>24</v>
      </c>
      <c r="Z1654" s="7" t="n">
        <v>0</v>
      </c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</row>
    <row r="1655" customFormat="false" ht="12.8" hidden="false" customHeight="false" outlineLevel="0" collapsed="false">
      <c r="A1655" s="6" t="n">
        <v>28</v>
      </c>
      <c r="B1655" s="6" t="n">
        <v>72</v>
      </c>
      <c r="C1655" s="6" t="s">
        <v>770</v>
      </c>
      <c r="D1655" s="6" t="s">
        <v>30</v>
      </c>
      <c r="E1655" s="7" t="n">
        <v>860</v>
      </c>
      <c r="F1655" s="7" t="n">
        <v>0</v>
      </c>
      <c r="G1655" s="7" t="n">
        <v>0</v>
      </c>
      <c r="H1655" s="7" t="n">
        <f aca="false">E1655 + F1655</f>
        <v>860</v>
      </c>
      <c r="I1655" s="7" t="n">
        <v>620</v>
      </c>
      <c r="J1655" s="7" t="n">
        <v>0</v>
      </c>
      <c r="K1655" s="7" t="n">
        <v>620</v>
      </c>
      <c r="L1655" s="7" t="n">
        <v>5</v>
      </c>
      <c r="M1655" s="7" t="n">
        <v>7</v>
      </c>
      <c r="N1655" s="7" t="n">
        <v>294</v>
      </c>
      <c r="O1655" s="7" t="n">
        <v>0</v>
      </c>
      <c r="P1655" s="7" t="n">
        <v>116</v>
      </c>
      <c r="Q1655" s="7" t="n">
        <v>0</v>
      </c>
      <c r="R1655" s="7" t="n">
        <v>1</v>
      </c>
      <c r="S1655" s="7" t="n">
        <v>1</v>
      </c>
      <c r="T1655" s="7" t="n">
        <v>86</v>
      </c>
      <c r="U1655" s="7" t="n">
        <v>8</v>
      </c>
      <c r="V1655" s="7" t="n">
        <v>3</v>
      </c>
      <c r="W1655" s="7" t="n">
        <v>1</v>
      </c>
      <c r="X1655" s="7" t="n">
        <v>62</v>
      </c>
      <c r="Y1655" s="7" t="n">
        <v>33</v>
      </c>
      <c r="Z1655" s="7" t="n">
        <v>3</v>
      </c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</row>
    <row r="1656" customFormat="false" ht="12.8" hidden="false" customHeight="false" outlineLevel="0" collapsed="false">
      <c r="A1656" s="6" t="n">
        <v>28</v>
      </c>
      <c r="B1656" s="6" t="n">
        <v>72</v>
      </c>
      <c r="C1656" s="6" t="s">
        <v>770</v>
      </c>
      <c r="D1656" s="6" t="s">
        <v>35</v>
      </c>
      <c r="E1656" s="7" t="n">
        <v>753</v>
      </c>
      <c r="F1656" s="7" t="n">
        <v>0</v>
      </c>
      <c r="G1656" s="7" t="n">
        <v>0</v>
      </c>
      <c r="H1656" s="7" t="n">
        <f aca="false">E1656 + F1656</f>
        <v>753</v>
      </c>
      <c r="I1656" s="7" t="n">
        <v>491</v>
      </c>
      <c r="J1656" s="7" t="n">
        <v>1</v>
      </c>
      <c r="K1656" s="7" t="n">
        <v>492</v>
      </c>
      <c r="L1656" s="7" t="n">
        <v>3</v>
      </c>
      <c r="M1656" s="7" t="n">
        <v>4</v>
      </c>
      <c r="N1656" s="7" t="n">
        <v>241</v>
      </c>
      <c r="O1656" s="7" t="n">
        <v>0</v>
      </c>
      <c r="P1656" s="7" t="n">
        <v>81</v>
      </c>
      <c r="Q1656" s="7" t="n">
        <v>0</v>
      </c>
      <c r="R1656" s="7" t="n">
        <v>1</v>
      </c>
      <c r="S1656" s="7" t="n">
        <v>0</v>
      </c>
      <c r="T1656" s="7" t="n">
        <v>74</v>
      </c>
      <c r="U1656" s="7" t="n">
        <v>5</v>
      </c>
      <c r="V1656" s="7" t="n">
        <v>1</v>
      </c>
      <c r="W1656" s="7" t="n">
        <v>5</v>
      </c>
      <c r="X1656" s="7" t="n">
        <v>44</v>
      </c>
      <c r="Y1656" s="7" t="n">
        <v>32</v>
      </c>
      <c r="Z1656" s="7" t="n">
        <v>1</v>
      </c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</row>
    <row r="1657" customFormat="false" ht="12.8" hidden="false" customHeight="false" outlineLevel="0" collapsed="false">
      <c r="A1657" s="6" t="n">
        <v>28</v>
      </c>
      <c r="B1657" s="6" t="n">
        <v>72</v>
      </c>
      <c r="C1657" s="6" t="s">
        <v>770</v>
      </c>
      <c r="D1657" s="6" t="s">
        <v>31</v>
      </c>
      <c r="E1657" s="7" t="n">
        <v>790</v>
      </c>
      <c r="F1657" s="7" t="n">
        <v>0</v>
      </c>
      <c r="G1657" s="7" t="n">
        <v>0</v>
      </c>
      <c r="H1657" s="7" t="n">
        <f aca="false">E1657 + F1657</f>
        <v>790</v>
      </c>
      <c r="I1657" s="7" t="n">
        <v>580</v>
      </c>
      <c r="J1657" s="7" t="n">
        <v>0</v>
      </c>
      <c r="K1657" s="7" t="n">
        <v>580</v>
      </c>
      <c r="L1657" s="7" t="n">
        <v>4</v>
      </c>
      <c r="M1657" s="7" t="n">
        <v>7</v>
      </c>
      <c r="N1657" s="7" t="n">
        <v>301</v>
      </c>
      <c r="O1657" s="7" t="n">
        <v>0</v>
      </c>
      <c r="P1657" s="7" t="n">
        <v>95</v>
      </c>
      <c r="Q1657" s="7" t="n">
        <v>0</v>
      </c>
      <c r="R1657" s="7" t="n">
        <v>0</v>
      </c>
      <c r="S1657" s="7" t="n">
        <v>0</v>
      </c>
      <c r="T1657" s="7" t="n">
        <v>90</v>
      </c>
      <c r="U1657" s="7" t="n">
        <v>3</v>
      </c>
      <c r="V1657" s="7" t="n">
        <v>5</v>
      </c>
      <c r="W1657" s="7" t="n">
        <v>1</v>
      </c>
      <c r="X1657" s="7" t="n">
        <v>46</v>
      </c>
      <c r="Y1657" s="7" t="n">
        <v>26</v>
      </c>
      <c r="Z1657" s="7" t="n">
        <v>2</v>
      </c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</row>
    <row r="1658" customFormat="false" ht="12.8" hidden="false" customHeight="false" outlineLevel="0" collapsed="false">
      <c r="A1658" s="6" t="n">
        <v>28</v>
      </c>
      <c r="B1658" s="6" t="n">
        <v>72</v>
      </c>
      <c r="C1658" s="6" t="s">
        <v>770</v>
      </c>
      <c r="D1658" s="6" t="s">
        <v>32</v>
      </c>
      <c r="E1658" s="7" t="n">
        <v>826</v>
      </c>
      <c r="F1658" s="7" t="n">
        <v>0</v>
      </c>
      <c r="G1658" s="7" t="n">
        <v>0</v>
      </c>
      <c r="H1658" s="7" t="n">
        <f aca="false">E1658 + F1658</f>
        <v>826</v>
      </c>
      <c r="I1658" s="7" t="n">
        <v>634</v>
      </c>
      <c r="J1658" s="7" t="n">
        <v>0</v>
      </c>
      <c r="K1658" s="7" t="n">
        <v>634</v>
      </c>
      <c r="L1658" s="7" t="n">
        <v>5</v>
      </c>
      <c r="M1658" s="7" t="n">
        <v>10</v>
      </c>
      <c r="N1658" s="7" t="n">
        <v>335</v>
      </c>
      <c r="O1658" s="7" t="n">
        <v>2</v>
      </c>
      <c r="P1658" s="7" t="n">
        <v>95</v>
      </c>
      <c r="Q1658" s="7" t="n">
        <v>0</v>
      </c>
      <c r="R1658" s="7" t="n">
        <v>0</v>
      </c>
      <c r="S1658" s="7" t="n">
        <v>0</v>
      </c>
      <c r="T1658" s="7" t="n">
        <v>109</v>
      </c>
      <c r="U1658" s="7" t="n">
        <v>11</v>
      </c>
      <c r="V1658" s="7" t="n">
        <v>6</v>
      </c>
      <c r="W1658" s="7" t="n">
        <v>0</v>
      </c>
      <c r="X1658" s="7" t="n">
        <v>33</v>
      </c>
      <c r="Y1658" s="7" t="n">
        <v>27</v>
      </c>
      <c r="Z1658" s="7" t="n">
        <v>1</v>
      </c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</row>
    <row r="1659" customFormat="false" ht="12.8" hidden="false" customHeight="false" outlineLevel="0" collapsed="false">
      <c r="A1659" s="6" t="n">
        <v>28</v>
      </c>
      <c r="B1659" s="6" t="n">
        <v>72</v>
      </c>
      <c r="C1659" s="6" t="s">
        <v>770</v>
      </c>
      <c r="D1659" s="6" t="s">
        <v>36</v>
      </c>
      <c r="E1659" s="7" t="n">
        <v>745</v>
      </c>
      <c r="F1659" s="7" t="n">
        <v>0</v>
      </c>
      <c r="G1659" s="7" t="n">
        <v>0</v>
      </c>
      <c r="H1659" s="7" t="n">
        <f aca="false">E1659 + F1659</f>
        <v>745</v>
      </c>
      <c r="I1659" s="7" t="n">
        <v>527</v>
      </c>
      <c r="J1659" s="7" t="n">
        <v>1</v>
      </c>
      <c r="K1659" s="7" t="n">
        <v>528</v>
      </c>
      <c r="L1659" s="7" t="n">
        <v>7</v>
      </c>
      <c r="M1659" s="7" t="n">
        <v>4</v>
      </c>
      <c r="N1659" s="7" t="n">
        <v>257</v>
      </c>
      <c r="O1659" s="7" t="n">
        <v>1</v>
      </c>
      <c r="P1659" s="7" t="n">
        <v>83</v>
      </c>
      <c r="Q1659" s="7" t="n">
        <v>0</v>
      </c>
      <c r="R1659" s="7" t="n">
        <v>1</v>
      </c>
      <c r="S1659" s="7" t="n">
        <v>0</v>
      </c>
      <c r="T1659" s="7" t="n">
        <v>101</v>
      </c>
      <c r="U1659" s="7" t="n">
        <v>4</v>
      </c>
      <c r="V1659" s="7" t="n">
        <v>2</v>
      </c>
      <c r="W1659" s="7" t="n">
        <v>0</v>
      </c>
      <c r="X1659" s="7" t="n">
        <v>43</v>
      </c>
      <c r="Y1659" s="7" t="n">
        <v>23</v>
      </c>
      <c r="Z1659" s="7" t="n">
        <v>2</v>
      </c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</row>
    <row r="1660" customFormat="false" ht="12.8" hidden="false" customHeight="false" outlineLevel="0" collapsed="false">
      <c r="A1660" s="6" t="n">
        <v>28</v>
      </c>
      <c r="B1660" s="6" t="n">
        <v>72</v>
      </c>
      <c r="C1660" s="6" t="s">
        <v>770</v>
      </c>
      <c r="D1660" s="6" t="s">
        <v>37</v>
      </c>
      <c r="E1660" s="7" t="n">
        <v>561</v>
      </c>
      <c r="F1660" s="7" t="n">
        <v>0</v>
      </c>
      <c r="G1660" s="7" t="n">
        <v>0</v>
      </c>
      <c r="H1660" s="7" t="n">
        <f aca="false">E1660 + F1660</f>
        <v>561</v>
      </c>
      <c r="I1660" s="7" t="n">
        <v>429</v>
      </c>
      <c r="J1660" s="7" t="n">
        <v>1</v>
      </c>
      <c r="K1660" s="7" t="n">
        <v>430</v>
      </c>
      <c r="L1660" s="7" t="n">
        <v>10</v>
      </c>
      <c r="M1660" s="7" t="n">
        <v>8</v>
      </c>
      <c r="N1660" s="7" t="n">
        <v>216</v>
      </c>
      <c r="O1660" s="7" t="n">
        <v>0</v>
      </c>
      <c r="P1660" s="7" t="n">
        <v>33</v>
      </c>
      <c r="Q1660" s="7" t="n">
        <v>0</v>
      </c>
      <c r="R1660" s="7" t="n">
        <v>0</v>
      </c>
      <c r="S1660" s="7" t="n">
        <v>0</v>
      </c>
      <c r="T1660" s="7" t="n">
        <v>92</v>
      </c>
      <c r="U1660" s="7" t="n">
        <v>12</v>
      </c>
      <c r="V1660" s="7" t="n">
        <v>2</v>
      </c>
      <c r="W1660" s="7" t="n">
        <v>0</v>
      </c>
      <c r="X1660" s="7" t="n">
        <v>39</v>
      </c>
      <c r="Y1660" s="7" t="n">
        <v>17</v>
      </c>
      <c r="Z1660" s="7" t="n">
        <v>1</v>
      </c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</row>
    <row r="1661" customFormat="false" ht="12.8" hidden="false" customHeight="false" outlineLevel="0" collapsed="false">
      <c r="A1661" s="6" t="n">
        <v>28</v>
      </c>
      <c r="B1661" s="6" t="n">
        <v>72</v>
      </c>
      <c r="C1661" s="6" t="s">
        <v>770</v>
      </c>
      <c r="D1661" s="6" t="s">
        <v>38</v>
      </c>
      <c r="E1661" s="7" t="n">
        <v>714</v>
      </c>
      <c r="F1661" s="7" t="n">
        <v>0</v>
      </c>
      <c r="G1661" s="7" t="n">
        <v>0</v>
      </c>
      <c r="H1661" s="7" t="n">
        <f aca="false">E1661 + F1661</f>
        <v>714</v>
      </c>
      <c r="I1661" s="7" t="n">
        <v>513</v>
      </c>
      <c r="J1661" s="7" t="n">
        <v>2</v>
      </c>
      <c r="K1661" s="7" t="n">
        <v>515</v>
      </c>
      <c r="L1661" s="7" t="n">
        <v>6</v>
      </c>
      <c r="M1661" s="7" t="n">
        <v>4</v>
      </c>
      <c r="N1661" s="7" t="n">
        <v>269</v>
      </c>
      <c r="O1661" s="7" t="n">
        <v>0</v>
      </c>
      <c r="P1661" s="7" t="n">
        <v>52</v>
      </c>
      <c r="Q1661" s="7" t="n">
        <v>0</v>
      </c>
      <c r="R1661" s="7" t="n">
        <v>1</v>
      </c>
      <c r="S1661" s="7" t="n">
        <v>0</v>
      </c>
      <c r="T1661" s="7" t="n">
        <v>96</v>
      </c>
      <c r="U1661" s="7" t="n">
        <v>9</v>
      </c>
      <c r="V1661" s="7" t="n">
        <v>3</v>
      </c>
      <c r="W1661" s="7" t="n">
        <v>1</v>
      </c>
      <c r="X1661" s="7" t="n">
        <v>62</v>
      </c>
      <c r="Y1661" s="7" t="n">
        <v>12</v>
      </c>
      <c r="Z1661" s="7" t="n">
        <v>0</v>
      </c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</row>
    <row r="1662" customFormat="false" ht="12.8" hidden="false" customHeight="false" outlineLevel="0" collapsed="false">
      <c r="A1662" s="6" t="n">
        <v>28</v>
      </c>
      <c r="B1662" s="6" t="n">
        <v>72</v>
      </c>
      <c r="C1662" s="6" t="s">
        <v>770</v>
      </c>
      <c r="D1662" s="6" t="s">
        <v>459</v>
      </c>
      <c r="E1662" s="7" t="n">
        <v>649</v>
      </c>
      <c r="F1662" s="7" t="n">
        <v>1</v>
      </c>
      <c r="G1662" s="7" t="n">
        <v>0</v>
      </c>
      <c r="H1662" s="7" t="n">
        <f aca="false">E1662 + F1662</f>
        <v>650</v>
      </c>
      <c r="I1662" s="7" t="n">
        <v>482</v>
      </c>
      <c r="J1662" s="7" t="n">
        <v>2</v>
      </c>
      <c r="K1662" s="7" t="n">
        <v>484</v>
      </c>
      <c r="L1662" s="7" t="n">
        <v>8</v>
      </c>
      <c r="M1662" s="7" t="n">
        <v>4</v>
      </c>
      <c r="N1662" s="7" t="n">
        <v>263</v>
      </c>
      <c r="O1662" s="7" t="n">
        <v>3</v>
      </c>
      <c r="P1662" s="7" t="n">
        <v>48</v>
      </c>
      <c r="Q1662" s="7" t="n">
        <v>0</v>
      </c>
      <c r="R1662" s="7" t="n">
        <v>1</v>
      </c>
      <c r="S1662" s="7" t="n">
        <v>0</v>
      </c>
      <c r="T1662" s="7" t="n">
        <v>84</v>
      </c>
      <c r="U1662" s="7" t="n">
        <v>9</v>
      </c>
      <c r="V1662" s="7" t="n">
        <v>1</v>
      </c>
      <c r="W1662" s="7" t="n">
        <v>0</v>
      </c>
      <c r="X1662" s="7" t="n">
        <v>46</v>
      </c>
      <c r="Y1662" s="7" t="n">
        <v>17</v>
      </c>
      <c r="Z1662" s="7" t="n">
        <v>0</v>
      </c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</row>
    <row r="1663" customFormat="false" ht="12.8" hidden="false" customHeight="false" outlineLevel="0" collapsed="false">
      <c r="A1663" s="3" t="n">
        <v>28</v>
      </c>
      <c r="B1663" s="3" t="n">
        <v>73</v>
      </c>
      <c r="C1663" s="3" t="s">
        <v>771</v>
      </c>
      <c r="D1663" s="3" t="s">
        <v>29</v>
      </c>
      <c r="E1663" s="4" t="n">
        <v>546</v>
      </c>
      <c r="F1663" s="4" t="n">
        <v>0</v>
      </c>
      <c r="G1663" s="4" t="n">
        <v>0</v>
      </c>
      <c r="H1663" s="4" t="n">
        <f aca="false">E1663 + F1663</f>
        <v>546</v>
      </c>
      <c r="I1663" s="4" t="n">
        <v>417</v>
      </c>
      <c r="J1663" s="4" t="n">
        <v>0</v>
      </c>
      <c r="K1663" s="4" t="n">
        <v>417</v>
      </c>
      <c r="L1663" s="4" t="n">
        <v>9</v>
      </c>
      <c r="M1663" s="4" t="n">
        <v>5</v>
      </c>
      <c r="N1663" s="4" t="n">
        <v>191</v>
      </c>
      <c r="O1663" s="4" t="n">
        <v>0</v>
      </c>
      <c r="P1663" s="4" t="n">
        <v>61</v>
      </c>
      <c r="Q1663" s="4" t="n">
        <v>0</v>
      </c>
      <c r="R1663" s="4" t="n">
        <v>0</v>
      </c>
      <c r="S1663" s="4" t="n">
        <v>0</v>
      </c>
      <c r="T1663" s="4" t="n">
        <v>76</v>
      </c>
      <c r="U1663" s="4" t="n">
        <v>6</v>
      </c>
      <c r="V1663" s="4" t="n">
        <v>5</v>
      </c>
      <c r="W1663" s="4" t="n">
        <v>0</v>
      </c>
      <c r="X1663" s="4" t="n">
        <v>44</v>
      </c>
      <c r="Y1663" s="4" t="n">
        <v>19</v>
      </c>
      <c r="Z1663" s="4" t="n">
        <v>1</v>
      </c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</row>
    <row r="1664" customFormat="false" ht="12.8" hidden="false" customHeight="false" outlineLevel="0" collapsed="false">
      <c r="A1664" s="3" t="n">
        <v>28</v>
      </c>
      <c r="B1664" s="3" t="n">
        <v>73</v>
      </c>
      <c r="C1664" s="3" t="s">
        <v>771</v>
      </c>
      <c r="D1664" s="3" t="s">
        <v>30</v>
      </c>
      <c r="E1664" s="4" t="n">
        <v>705</v>
      </c>
      <c r="F1664" s="4" t="n">
        <v>0</v>
      </c>
      <c r="G1664" s="4" t="n">
        <v>0</v>
      </c>
      <c r="H1664" s="4" t="n">
        <f aca="false">E1664 + F1664</f>
        <v>705</v>
      </c>
      <c r="I1664" s="4" t="n">
        <v>513</v>
      </c>
      <c r="J1664" s="4" t="n">
        <v>1</v>
      </c>
      <c r="K1664" s="4" t="n">
        <v>514</v>
      </c>
      <c r="L1664" s="4" t="n">
        <v>8</v>
      </c>
      <c r="M1664" s="4" t="n">
        <v>6</v>
      </c>
      <c r="N1664" s="4" t="n">
        <v>279</v>
      </c>
      <c r="O1664" s="4" t="n">
        <v>2</v>
      </c>
      <c r="P1664" s="4" t="n">
        <v>85</v>
      </c>
      <c r="Q1664" s="4" t="n">
        <v>0</v>
      </c>
      <c r="R1664" s="4" t="n">
        <v>1</v>
      </c>
      <c r="S1664" s="4" t="n">
        <v>3</v>
      </c>
      <c r="T1664" s="4" t="n">
        <v>58</v>
      </c>
      <c r="U1664" s="4" t="n">
        <v>1</v>
      </c>
      <c r="V1664" s="4" t="n">
        <v>7</v>
      </c>
      <c r="W1664" s="4" t="n">
        <v>0</v>
      </c>
      <c r="X1664" s="4" t="n">
        <v>41</v>
      </c>
      <c r="Y1664" s="4" t="n">
        <v>22</v>
      </c>
      <c r="Z1664" s="4" t="n">
        <v>1</v>
      </c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</row>
    <row r="1665" customFormat="false" ht="12.8" hidden="false" customHeight="false" outlineLevel="0" collapsed="false">
      <c r="A1665" s="3" t="n">
        <v>28</v>
      </c>
      <c r="B1665" s="3" t="n">
        <v>73</v>
      </c>
      <c r="C1665" s="3" t="s">
        <v>771</v>
      </c>
      <c r="D1665" s="3" t="s">
        <v>35</v>
      </c>
      <c r="E1665" s="4" t="n">
        <v>726</v>
      </c>
      <c r="F1665" s="4" t="n">
        <v>0</v>
      </c>
      <c r="G1665" s="4" t="n">
        <v>0</v>
      </c>
      <c r="H1665" s="4" t="n">
        <f aca="false">E1665 + F1665</f>
        <v>726</v>
      </c>
      <c r="I1665" s="4" t="n">
        <v>524</v>
      </c>
      <c r="J1665" s="4" t="n">
        <v>1</v>
      </c>
      <c r="K1665" s="4" t="n">
        <v>525</v>
      </c>
      <c r="L1665" s="4" t="n">
        <v>13</v>
      </c>
      <c r="M1665" s="4" t="n">
        <v>5</v>
      </c>
      <c r="N1665" s="4" t="n">
        <v>261</v>
      </c>
      <c r="O1665" s="4" t="n">
        <v>1</v>
      </c>
      <c r="P1665" s="4" t="n">
        <v>97</v>
      </c>
      <c r="Q1665" s="4" t="n">
        <v>0</v>
      </c>
      <c r="R1665" s="4" t="n">
        <v>0</v>
      </c>
      <c r="S1665" s="4" t="n">
        <v>0</v>
      </c>
      <c r="T1665" s="4" t="n">
        <v>75</v>
      </c>
      <c r="U1665" s="4" t="n">
        <v>4</v>
      </c>
      <c r="V1665" s="4" t="n">
        <v>5</v>
      </c>
      <c r="W1665" s="4" t="n">
        <v>1</v>
      </c>
      <c r="X1665" s="4" t="n">
        <v>36</v>
      </c>
      <c r="Y1665" s="4" t="n">
        <v>26</v>
      </c>
      <c r="Z1665" s="4" t="n">
        <v>1</v>
      </c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</row>
    <row r="1666" customFormat="false" ht="12.8" hidden="false" customHeight="false" outlineLevel="0" collapsed="false">
      <c r="A1666" s="3" t="n">
        <v>28</v>
      </c>
      <c r="B1666" s="3" t="n">
        <v>73</v>
      </c>
      <c r="C1666" s="3" t="s">
        <v>771</v>
      </c>
      <c r="D1666" s="3" t="s">
        <v>31</v>
      </c>
      <c r="E1666" s="4" t="n">
        <v>798</v>
      </c>
      <c r="F1666" s="4" t="n">
        <v>0</v>
      </c>
      <c r="G1666" s="4" t="n">
        <v>0</v>
      </c>
      <c r="H1666" s="4" t="n">
        <f aca="false">E1666 + F1666</f>
        <v>798</v>
      </c>
      <c r="I1666" s="4" t="n">
        <v>494</v>
      </c>
      <c r="J1666" s="4" t="n">
        <v>1</v>
      </c>
      <c r="K1666" s="4" t="n">
        <v>495</v>
      </c>
      <c r="L1666" s="4" t="n">
        <v>3</v>
      </c>
      <c r="M1666" s="4" t="n">
        <v>5</v>
      </c>
      <c r="N1666" s="4" t="n">
        <v>197</v>
      </c>
      <c r="O1666" s="4" t="n">
        <v>0</v>
      </c>
      <c r="P1666" s="4" t="n">
        <v>141</v>
      </c>
      <c r="Q1666" s="4" t="n">
        <v>0</v>
      </c>
      <c r="R1666" s="4" t="n">
        <v>1</v>
      </c>
      <c r="S1666" s="4" t="n">
        <v>1</v>
      </c>
      <c r="T1666" s="4" t="n">
        <v>73</v>
      </c>
      <c r="U1666" s="4" t="n">
        <v>1</v>
      </c>
      <c r="V1666" s="4" t="n">
        <v>7</v>
      </c>
      <c r="W1666" s="4" t="n">
        <v>1</v>
      </c>
      <c r="X1666" s="4" t="n">
        <v>41</v>
      </c>
      <c r="Y1666" s="4" t="n">
        <v>24</v>
      </c>
      <c r="Z1666" s="4" t="n">
        <v>0</v>
      </c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</row>
    <row r="1667" customFormat="false" ht="12.8" hidden="false" customHeight="false" outlineLevel="0" collapsed="false">
      <c r="A1667" s="3" t="n">
        <v>28</v>
      </c>
      <c r="B1667" s="3" t="n">
        <v>73</v>
      </c>
      <c r="C1667" s="3" t="s">
        <v>771</v>
      </c>
      <c r="D1667" s="3" t="s">
        <v>32</v>
      </c>
      <c r="E1667" s="4" t="n">
        <v>867</v>
      </c>
      <c r="F1667" s="4" t="n">
        <v>0</v>
      </c>
      <c r="G1667" s="4" t="n">
        <v>0</v>
      </c>
      <c r="H1667" s="4" t="n">
        <f aca="false">E1667 + F1667</f>
        <v>867</v>
      </c>
      <c r="I1667" s="4" t="n">
        <v>524</v>
      </c>
      <c r="J1667" s="4" t="n">
        <v>1</v>
      </c>
      <c r="K1667" s="4" t="n">
        <v>525</v>
      </c>
      <c r="L1667" s="4" t="n">
        <v>1</v>
      </c>
      <c r="M1667" s="4" t="n">
        <v>10</v>
      </c>
      <c r="N1667" s="4" t="n">
        <v>198</v>
      </c>
      <c r="O1667" s="4" t="n">
        <v>1</v>
      </c>
      <c r="P1667" s="4" t="n">
        <v>130</v>
      </c>
      <c r="Q1667" s="4" t="n">
        <v>0</v>
      </c>
      <c r="R1667" s="4" t="n">
        <v>1</v>
      </c>
      <c r="S1667" s="4" t="n">
        <v>2</v>
      </c>
      <c r="T1667" s="4" t="n">
        <v>89</v>
      </c>
      <c r="U1667" s="4" t="n">
        <v>0</v>
      </c>
      <c r="V1667" s="4" t="n">
        <v>6</v>
      </c>
      <c r="W1667" s="4" t="n">
        <v>1</v>
      </c>
      <c r="X1667" s="4" t="n">
        <v>56</v>
      </c>
      <c r="Y1667" s="4" t="n">
        <v>29</v>
      </c>
      <c r="Z1667" s="4" t="n">
        <v>1</v>
      </c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</row>
    <row r="1668" customFormat="false" ht="12.8" hidden="false" customHeight="false" outlineLevel="0" collapsed="false">
      <c r="A1668" s="3" t="n">
        <v>28</v>
      </c>
      <c r="B1668" s="3" t="n">
        <v>73</v>
      </c>
      <c r="C1668" s="3" t="s">
        <v>771</v>
      </c>
      <c r="D1668" s="3" t="s">
        <v>37</v>
      </c>
      <c r="E1668" s="4" t="n">
        <v>549</v>
      </c>
      <c r="F1668" s="4" t="n">
        <v>0</v>
      </c>
      <c r="G1668" s="4" t="n">
        <v>0</v>
      </c>
      <c r="H1668" s="4" t="n">
        <f aca="false">E1668 + F1668</f>
        <v>549</v>
      </c>
      <c r="I1668" s="4" t="n">
        <v>321</v>
      </c>
      <c r="J1668" s="4" t="n">
        <v>1</v>
      </c>
      <c r="K1668" s="4" t="n">
        <v>322</v>
      </c>
      <c r="L1668" s="4" t="n">
        <v>2</v>
      </c>
      <c r="M1668" s="4" t="n">
        <v>6</v>
      </c>
      <c r="N1668" s="4" t="n">
        <v>117</v>
      </c>
      <c r="O1668" s="4" t="n">
        <v>1</v>
      </c>
      <c r="P1668" s="4" t="n">
        <v>101</v>
      </c>
      <c r="Q1668" s="4" t="n">
        <v>0</v>
      </c>
      <c r="R1668" s="4" t="n">
        <v>0</v>
      </c>
      <c r="S1668" s="4" t="n">
        <v>1</v>
      </c>
      <c r="T1668" s="4" t="n">
        <v>49</v>
      </c>
      <c r="U1668" s="4" t="n">
        <v>1</v>
      </c>
      <c r="V1668" s="4" t="n">
        <v>7</v>
      </c>
      <c r="W1668" s="4" t="n">
        <v>0</v>
      </c>
      <c r="X1668" s="4" t="n">
        <v>23</v>
      </c>
      <c r="Y1668" s="4" t="n">
        <v>13</v>
      </c>
      <c r="Z1668" s="4" t="n">
        <v>1</v>
      </c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</row>
    <row r="1669" customFormat="false" ht="12.8" hidden="false" customHeight="false" outlineLevel="0" collapsed="false">
      <c r="A1669" s="3" t="n">
        <v>28</v>
      </c>
      <c r="B1669" s="3" t="n">
        <v>73</v>
      </c>
      <c r="C1669" s="3" t="s">
        <v>771</v>
      </c>
      <c r="D1669" s="3" t="s">
        <v>38</v>
      </c>
      <c r="E1669" s="4" t="n">
        <v>567</v>
      </c>
      <c r="F1669" s="4" t="n">
        <v>0</v>
      </c>
      <c r="G1669" s="4" t="n">
        <v>0</v>
      </c>
      <c r="H1669" s="4" t="n">
        <f aca="false">E1669 + F1669</f>
        <v>567</v>
      </c>
      <c r="I1669" s="4" t="n">
        <v>366</v>
      </c>
      <c r="J1669" s="4" t="n">
        <v>1</v>
      </c>
      <c r="K1669" s="4" t="n">
        <v>367</v>
      </c>
      <c r="L1669" s="4" t="n">
        <v>2</v>
      </c>
      <c r="M1669" s="4" t="n">
        <v>5</v>
      </c>
      <c r="N1669" s="4" t="n">
        <v>158</v>
      </c>
      <c r="O1669" s="4" t="n">
        <v>2</v>
      </c>
      <c r="P1669" s="4" t="n">
        <v>79</v>
      </c>
      <c r="Q1669" s="4" t="n">
        <v>0</v>
      </c>
      <c r="R1669" s="4" t="n">
        <v>1</v>
      </c>
      <c r="S1669" s="4" t="n">
        <v>1</v>
      </c>
      <c r="T1669" s="4" t="n">
        <v>60</v>
      </c>
      <c r="U1669" s="4" t="n">
        <v>3</v>
      </c>
      <c r="V1669" s="4" t="n">
        <v>5</v>
      </c>
      <c r="W1669" s="4" t="n">
        <v>0</v>
      </c>
      <c r="X1669" s="4" t="n">
        <v>36</v>
      </c>
      <c r="Y1669" s="4" t="n">
        <v>15</v>
      </c>
      <c r="Z1669" s="4" t="n">
        <v>0</v>
      </c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</row>
    <row r="1670" customFormat="false" ht="12.8" hidden="false" customHeight="false" outlineLevel="0" collapsed="false">
      <c r="A1670" s="3" t="n">
        <v>28</v>
      </c>
      <c r="B1670" s="3" t="n">
        <v>73</v>
      </c>
      <c r="C1670" s="3" t="s">
        <v>771</v>
      </c>
      <c r="D1670" s="3" t="s">
        <v>39</v>
      </c>
      <c r="E1670" s="4" t="n">
        <v>628</v>
      </c>
      <c r="F1670" s="4" t="n">
        <v>0</v>
      </c>
      <c r="G1670" s="4" t="n">
        <v>0</v>
      </c>
      <c r="H1670" s="4" t="n">
        <f aca="false">E1670 + F1670</f>
        <v>628</v>
      </c>
      <c r="I1670" s="4" t="n">
        <v>387</v>
      </c>
      <c r="J1670" s="4" t="n">
        <v>1</v>
      </c>
      <c r="K1670" s="4" t="n">
        <v>388</v>
      </c>
      <c r="L1670" s="4" t="n">
        <v>8</v>
      </c>
      <c r="M1670" s="4" t="n">
        <v>7</v>
      </c>
      <c r="N1670" s="4" t="n">
        <v>186</v>
      </c>
      <c r="O1670" s="4" t="n">
        <v>0</v>
      </c>
      <c r="P1670" s="4" t="n">
        <v>60</v>
      </c>
      <c r="Q1670" s="4" t="n">
        <v>0</v>
      </c>
      <c r="R1670" s="4" t="n">
        <v>1</v>
      </c>
      <c r="S1670" s="4" t="n">
        <v>0</v>
      </c>
      <c r="T1670" s="4" t="n">
        <v>59</v>
      </c>
      <c r="U1670" s="4" t="n">
        <v>1</v>
      </c>
      <c r="V1670" s="4" t="n">
        <v>5</v>
      </c>
      <c r="W1670" s="4" t="n">
        <v>0</v>
      </c>
      <c r="X1670" s="4" t="n">
        <v>42</v>
      </c>
      <c r="Y1670" s="4" t="n">
        <v>15</v>
      </c>
      <c r="Z1670" s="4" t="n">
        <v>4</v>
      </c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</row>
    <row r="1671" customFormat="false" ht="12.8" hidden="false" customHeight="false" outlineLevel="0" collapsed="false">
      <c r="A1671" s="3" t="n">
        <v>28</v>
      </c>
      <c r="B1671" s="3" t="n">
        <v>73</v>
      </c>
      <c r="C1671" s="3" t="s">
        <v>771</v>
      </c>
      <c r="D1671" s="3" t="s">
        <v>40</v>
      </c>
      <c r="E1671" s="4" t="n">
        <v>643</v>
      </c>
      <c r="F1671" s="4" t="n">
        <v>0</v>
      </c>
      <c r="G1671" s="4" t="n">
        <v>0</v>
      </c>
      <c r="H1671" s="4" t="n">
        <f aca="false">E1671 + F1671</f>
        <v>643</v>
      </c>
      <c r="I1671" s="4" t="n">
        <v>374</v>
      </c>
      <c r="J1671" s="4" t="n">
        <v>1</v>
      </c>
      <c r="K1671" s="4" t="n">
        <v>375</v>
      </c>
      <c r="L1671" s="4" t="n">
        <v>5</v>
      </c>
      <c r="M1671" s="4" t="n">
        <v>7</v>
      </c>
      <c r="N1671" s="4" t="n">
        <v>151</v>
      </c>
      <c r="O1671" s="4" t="n">
        <v>0</v>
      </c>
      <c r="P1671" s="4" t="n">
        <v>110</v>
      </c>
      <c r="Q1671" s="4" t="n">
        <v>0</v>
      </c>
      <c r="R1671" s="4" t="n">
        <v>0</v>
      </c>
      <c r="S1671" s="4" t="n">
        <v>1</v>
      </c>
      <c r="T1671" s="4" t="n">
        <v>48</v>
      </c>
      <c r="U1671" s="4" t="n">
        <v>0</v>
      </c>
      <c r="V1671" s="4" t="n">
        <v>3</v>
      </c>
      <c r="W1671" s="4" t="n">
        <v>0</v>
      </c>
      <c r="X1671" s="4" t="n">
        <v>38</v>
      </c>
      <c r="Y1671" s="4" t="n">
        <v>12</v>
      </c>
      <c r="Z1671" s="4" t="n">
        <v>0</v>
      </c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</row>
    <row r="1672" customFormat="false" ht="12.8" hidden="false" customHeight="false" outlineLevel="0" collapsed="false">
      <c r="A1672" s="3" t="n">
        <v>28</v>
      </c>
      <c r="B1672" s="3" t="n">
        <v>73</v>
      </c>
      <c r="C1672" s="3" t="s">
        <v>771</v>
      </c>
      <c r="D1672" s="3" t="s">
        <v>44</v>
      </c>
      <c r="E1672" s="4" t="n">
        <v>719</v>
      </c>
      <c r="F1672" s="4" t="n">
        <v>0</v>
      </c>
      <c r="G1672" s="4" t="n">
        <v>0</v>
      </c>
      <c r="H1672" s="4" t="n">
        <f aca="false">E1672 + F1672</f>
        <v>719</v>
      </c>
      <c r="I1672" s="4" t="n">
        <v>464</v>
      </c>
      <c r="J1672" s="4" t="n">
        <v>1</v>
      </c>
      <c r="K1672" s="4" t="n">
        <v>465</v>
      </c>
      <c r="L1672" s="4" t="n">
        <v>5</v>
      </c>
      <c r="M1672" s="4" t="n">
        <v>8</v>
      </c>
      <c r="N1672" s="4" t="n">
        <v>179</v>
      </c>
      <c r="O1672" s="4" t="n">
        <v>3</v>
      </c>
      <c r="P1672" s="4" t="n">
        <v>113</v>
      </c>
      <c r="Q1672" s="4" t="n">
        <v>1</v>
      </c>
      <c r="R1672" s="4" t="n">
        <v>0</v>
      </c>
      <c r="S1672" s="4" t="n">
        <v>1</v>
      </c>
      <c r="T1672" s="4" t="n">
        <v>74</v>
      </c>
      <c r="U1672" s="4" t="n">
        <v>9</v>
      </c>
      <c r="V1672" s="4" t="n">
        <v>9</v>
      </c>
      <c r="W1672" s="4" t="n">
        <v>1</v>
      </c>
      <c r="X1672" s="4" t="n">
        <v>42</v>
      </c>
      <c r="Y1672" s="4" t="n">
        <v>20</v>
      </c>
      <c r="Z1672" s="4" t="n">
        <v>0</v>
      </c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</row>
    <row r="1673" customFormat="false" ht="12.8" hidden="false" customHeight="false" outlineLevel="0" collapsed="false">
      <c r="A1673" s="3" t="n">
        <v>28</v>
      </c>
      <c r="B1673" s="3" t="n">
        <v>73</v>
      </c>
      <c r="C1673" s="3" t="s">
        <v>771</v>
      </c>
      <c r="D1673" s="3" t="s">
        <v>45</v>
      </c>
      <c r="E1673" s="4" t="n">
        <v>788</v>
      </c>
      <c r="F1673" s="4" t="n">
        <v>0</v>
      </c>
      <c r="G1673" s="4" t="n">
        <v>0</v>
      </c>
      <c r="H1673" s="4" t="n">
        <f aca="false">E1673 + F1673</f>
        <v>788</v>
      </c>
      <c r="I1673" s="4" t="n">
        <v>521</v>
      </c>
      <c r="J1673" s="4" t="n">
        <v>1</v>
      </c>
      <c r="K1673" s="4" t="n">
        <v>522</v>
      </c>
      <c r="L1673" s="4" t="n">
        <v>5</v>
      </c>
      <c r="M1673" s="4" t="n">
        <v>8</v>
      </c>
      <c r="N1673" s="4" t="n">
        <v>210</v>
      </c>
      <c r="O1673" s="4" t="n">
        <v>2</v>
      </c>
      <c r="P1673" s="4" t="n">
        <v>101</v>
      </c>
      <c r="Q1673" s="4" t="n">
        <v>0</v>
      </c>
      <c r="R1673" s="4" t="n">
        <v>1</v>
      </c>
      <c r="S1673" s="4" t="n">
        <v>1</v>
      </c>
      <c r="T1673" s="4" t="n">
        <v>86</v>
      </c>
      <c r="U1673" s="4" t="n">
        <v>6</v>
      </c>
      <c r="V1673" s="4" t="n">
        <v>14</v>
      </c>
      <c r="W1673" s="4" t="n">
        <v>1</v>
      </c>
      <c r="X1673" s="4" t="n">
        <v>58</v>
      </c>
      <c r="Y1673" s="4" t="n">
        <v>27</v>
      </c>
      <c r="Z1673" s="4" t="n">
        <v>2</v>
      </c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</row>
    <row r="1674" customFormat="false" ht="12.8" hidden="false" customHeight="false" outlineLevel="0" collapsed="false">
      <c r="A1674" s="3" t="n">
        <v>28</v>
      </c>
      <c r="B1674" s="3" t="n">
        <v>73</v>
      </c>
      <c r="C1674" s="3" t="s">
        <v>771</v>
      </c>
      <c r="D1674" s="3" t="s">
        <v>455</v>
      </c>
      <c r="E1674" s="4" t="n">
        <v>617</v>
      </c>
      <c r="F1674" s="4" t="n">
        <v>0</v>
      </c>
      <c r="G1674" s="4" t="n">
        <v>0</v>
      </c>
      <c r="H1674" s="4" t="n">
        <f aca="false">E1674 + F1674</f>
        <v>617</v>
      </c>
      <c r="I1674" s="4" t="n">
        <v>397</v>
      </c>
      <c r="J1674" s="4" t="n">
        <v>1</v>
      </c>
      <c r="K1674" s="4" t="n">
        <v>398</v>
      </c>
      <c r="L1674" s="4" t="n">
        <v>3</v>
      </c>
      <c r="M1674" s="4" t="n">
        <v>4</v>
      </c>
      <c r="N1674" s="4" t="n">
        <v>195</v>
      </c>
      <c r="O1674" s="4" t="n">
        <v>1</v>
      </c>
      <c r="P1674" s="4" t="n">
        <v>85</v>
      </c>
      <c r="Q1674" s="4" t="n">
        <v>1</v>
      </c>
      <c r="R1674" s="4" t="n">
        <v>1</v>
      </c>
      <c r="S1674" s="4" t="n">
        <v>1</v>
      </c>
      <c r="T1674" s="4" t="n">
        <v>53</v>
      </c>
      <c r="U1674" s="4" t="n">
        <v>0</v>
      </c>
      <c r="V1674" s="4" t="n">
        <v>3</v>
      </c>
      <c r="W1674" s="4" t="n">
        <v>1</v>
      </c>
      <c r="X1674" s="4" t="n">
        <v>32</v>
      </c>
      <c r="Y1674" s="4" t="n">
        <v>18</v>
      </c>
      <c r="Z1674" s="4" t="n">
        <v>0</v>
      </c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</row>
    <row r="1675" customFormat="false" ht="12.8" hidden="false" customHeight="false" outlineLevel="0" collapsed="false">
      <c r="A1675" s="3" t="n">
        <v>28</v>
      </c>
      <c r="B1675" s="3" t="n">
        <v>73</v>
      </c>
      <c r="C1675" s="3" t="s">
        <v>771</v>
      </c>
      <c r="D1675" s="3" t="s">
        <v>456</v>
      </c>
      <c r="E1675" s="4" t="n">
        <v>750</v>
      </c>
      <c r="F1675" s="4" t="n">
        <v>0</v>
      </c>
      <c r="G1675" s="4" t="n">
        <v>0</v>
      </c>
      <c r="H1675" s="4" t="n">
        <f aca="false">E1675 + F1675</f>
        <v>750</v>
      </c>
      <c r="I1675" s="4" t="n">
        <v>537</v>
      </c>
      <c r="J1675" s="4" t="n">
        <v>1</v>
      </c>
      <c r="K1675" s="4" t="n">
        <v>538</v>
      </c>
      <c r="L1675" s="4" t="n">
        <v>4</v>
      </c>
      <c r="M1675" s="4" t="n">
        <v>5</v>
      </c>
      <c r="N1675" s="4" t="n">
        <v>245</v>
      </c>
      <c r="O1675" s="4" t="n">
        <v>2</v>
      </c>
      <c r="P1675" s="4" t="n">
        <v>116</v>
      </c>
      <c r="Q1675" s="4" t="n">
        <v>1</v>
      </c>
      <c r="R1675" s="4" t="n">
        <v>0</v>
      </c>
      <c r="S1675" s="4" t="n">
        <v>0</v>
      </c>
      <c r="T1675" s="4" t="n">
        <v>77</v>
      </c>
      <c r="U1675" s="4" t="n">
        <v>7</v>
      </c>
      <c r="V1675" s="4" t="n">
        <v>5</v>
      </c>
      <c r="W1675" s="4" t="n">
        <v>1</v>
      </c>
      <c r="X1675" s="4" t="n">
        <v>50</v>
      </c>
      <c r="Y1675" s="4" t="n">
        <v>24</v>
      </c>
      <c r="Z1675" s="4" t="n">
        <v>1</v>
      </c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</row>
    <row r="1676" customFormat="false" ht="12.8" hidden="false" customHeight="false" outlineLevel="0" collapsed="false">
      <c r="A1676" s="3" t="n">
        <v>28</v>
      </c>
      <c r="B1676" s="3" t="n">
        <v>73</v>
      </c>
      <c r="C1676" s="3" t="s">
        <v>771</v>
      </c>
      <c r="D1676" s="3" t="s">
        <v>692</v>
      </c>
      <c r="E1676" s="4" t="n">
        <v>762</v>
      </c>
      <c r="F1676" s="4" t="n">
        <v>0</v>
      </c>
      <c r="G1676" s="4" t="n">
        <v>0</v>
      </c>
      <c r="H1676" s="4" t="n">
        <f aca="false">E1676 + F1676</f>
        <v>762</v>
      </c>
      <c r="I1676" s="4" t="n">
        <v>499</v>
      </c>
      <c r="J1676" s="4" t="n">
        <v>0</v>
      </c>
      <c r="K1676" s="4" t="n">
        <v>499</v>
      </c>
      <c r="L1676" s="4" t="n">
        <v>5</v>
      </c>
      <c r="M1676" s="4" t="n">
        <v>9</v>
      </c>
      <c r="N1676" s="4" t="n">
        <v>269</v>
      </c>
      <c r="O1676" s="4" t="n">
        <v>1</v>
      </c>
      <c r="P1676" s="4" t="n">
        <v>89</v>
      </c>
      <c r="Q1676" s="4" t="n">
        <v>0</v>
      </c>
      <c r="R1676" s="4" t="n">
        <v>0</v>
      </c>
      <c r="S1676" s="4" t="n">
        <v>0</v>
      </c>
      <c r="T1676" s="4" t="n">
        <v>59</v>
      </c>
      <c r="U1676" s="4" t="n">
        <v>4</v>
      </c>
      <c r="V1676" s="4" t="n">
        <v>6</v>
      </c>
      <c r="W1676" s="4" t="n">
        <v>0</v>
      </c>
      <c r="X1676" s="4" t="n">
        <v>47</v>
      </c>
      <c r="Y1676" s="4" t="n">
        <v>9</v>
      </c>
      <c r="Z1676" s="4" t="n">
        <v>1</v>
      </c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</row>
    <row r="1677" customFormat="false" ht="12.8" hidden="false" customHeight="false" outlineLevel="0" collapsed="false">
      <c r="A1677" s="3" t="n">
        <v>28</v>
      </c>
      <c r="B1677" s="3" t="n">
        <v>73</v>
      </c>
      <c r="C1677" s="3" t="s">
        <v>771</v>
      </c>
      <c r="D1677" s="3" t="s">
        <v>245</v>
      </c>
      <c r="E1677" s="4" t="n">
        <v>585</v>
      </c>
      <c r="F1677" s="4" t="n">
        <v>0</v>
      </c>
      <c r="G1677" s="4" t="n">
        <v>0</v>
      </c>
      <c r="H1677" s="4" t="n">
        <f aca="false">E1677 + F1677</f>
        <v>585</v>
      </c>
      <c r="I1677" s="4" t="n">
        <v>419</v>
      </c>
      <c r="J1677" s="4" t="n">
        <v>1</v>
      </c>
      <c r="K1677" s="4" t="n">
        <v>420</v>
      </c>
      <c r="L1677" s="4" t="n">
        <v>4</v>
      </c>
      <c r="M1677" s="4" t="n">
        <v>7</v>
      </c>
      <c r="N1677" s="4" t="n">
        <v>188</v>
      </c>
      <c r="O1677" s="4" t="n">
        <v>1</v>
      </c>
      <c r="P1677" s="4" t="n">
        <v>81</v>
      </c>
      <c r="Q1677" s="4" t="n">
        <v>1</v>
      </c>
      <c r="R1677" s="4" t="n">
        <v>2</v>
      </c>
      <c r="S1677" s="4" t="n">
        <v>0</v>
      </c>
      <c r="T1677" s="4" t="n">
        <v>66</v>
      </c>
      <c r="U1677" s="4" t="n">
        <v>7</v>
      </c>
      <c r="V1677" s="4" t="n">
        <v>5</v>
      </c>
      <c r="W1677" s="4" t="n">
        <v>0</v>
      </c>
      <c r="X1677" s="4" t="n">
        <v>44</v>
      </c>
      <c r="Y1677" s="4" t="n">
        <v>13</v>
      </c>
      <c r="Z1677" s="4" t="n">
        <v>1</v>
      </c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</row>
    <row r="1678" customFormat="false" ht="12.8" hidden="false" customHeight="false" outlineLevel="0" collapsed="false">
      <c r="A1678" s="3" t="n">
        <v>28</v>
      </c>
      <c r="B1678" s="3" t="n">
        <v>73</v>
      </c>
      <c r="C1678" s="3" t="s">
        <v>771</v>
      </c>
      <c r="D1678" s="3" t="s">
        <v>246</v>
      </c>
      <c r="E1678" s="4" t="n">
        <v>677</v>
      </c>
      <c r="F1678" s="4" t="n">
        <v>0</v>
      </c>
      <c r="G1678" s="4" t="n">
        <v>0</v>
      </c>
      <c r="H1678" s="4" t="n">
        <f aca="false">E1678 + F1678</f>
        <v>677</v>
      </c>
      <c r="I1678" s="4" t="n">
        <v>487</v>
      </c>
      <c r="J1678" s="4" t="n">
        <v>1</v>
      </c>
      <c r="K1678" s="4" t="n">
        <v>488</v>
      </c>
      <c r="L1678" s="4" t="n">
        <v>3</v>
      </c>
      <c r="M1678" s="4" t="n">
        <v>3</v>
      </c>
      <c r="N1678" s="4" t="n">
        <v>281</v>
      </c>
      <c r="O1678" s="4" t="n">
        <v>1</v>
      </c>
      <c r="P1678" s="4" t="n">
        <v>80</v>
      </c>
      <c r="Q1678" s="4" t="n">
        <v>0</v>
      </c>
      <c r="R1678" s="4" t="n">
        <v>1</v>
      </c>
      <c r="S1678" s="4" t="n">
        <v>0</v>
      </c>
      <c r="T1678" s="4" t="n">
        <v>63</v>
      </c>
      <c r="U1678" s="4" t="n">
        <v>4</v>
      </c>
      <c r="V1678" s="4" t="n">
        <v>3</v>
      </c>
      <c r="W1678" s="4" t="n">
        <v>1</v>
      </c>
      <c r="X1678" s="4" t="n">
        <v>36</v>
      </c>
      <c r="Y1678" s="4" t="n">
        <v>12</v>
      </c>
      <c r="Z1678" s="4" t="n">
        <v>0</v>
      </c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</row>
    <row r="1679" customFormat="false" ht="12.8" hidden="false" customHeight="false" outlineLevel="0" collapsed="false">
      <c r="A1679" s="3" t="n">
        <v>28</v>
      </c>
      <c r="B1679" s="3" t="n">
        <v>73</v>
      </c>
      <c r="C1679" s="3" t="s">
        <v>771</v>
      </c>
      <c r="D1679" s="3" t="s">
        <v>484</v>
      </c>
      <c r="E1679" s="4" t="n">
        <v>679</v>
      </c>
      <c r="F1679" s="4" t="n">
        <v>0</v>
      </c>
      <c r="G1679" s="4" t="n">
        <v>0</v>
      </c>
      <c r="H1679" s="4" t="n">
        <f aca="false">E1679 + F1679</f>
        <v>679</v>
      </c>
      <c r="I1679" s="4" t="n">
        <v>521</v>
      </c>
      <c r="J1679" s="4" t="n">
        <v>1</v>
      </c>
      <c r="K1679" s="4" t="n">
        <v>522</v>
      </c>
      <c r="L1679" s="4" t="n">
        <v>7</v>
      </c>
      <c r="M1679" s="4" t="n">
        <v>7</v>
      </c>
      <c r="N1679" s="4" t="n">
        <v>243</v>
      </c>
      <c r="O1679" s="4" t="n">
        <v>2</v>
      </c>
      <c r="P1679" s="4" t="n">
        <v>105</v>
      </c>
      <c r="Q1679" s="4" t="n">
        <v>0</v>
      </c>
      <c r="R1679" s="4" t="n">
        <v>0</v>
      </c>
      <c r="S1679" s="4" t="n">
        <v>0</v>
      </c>
      <c r="T1679" s="4" t="n">
        <v>74</v>
      </c>
      <c r="U1679" s="4" t="n">
        <v>11</v>
      </c>
      <c r="V1679" s="4" t="n">
        <v>6</v>
      </c>
      <c r="W1679" s="4" t="n">
        <v>0</v>
      </c>
      <c r="X1679" s="4" t="n">
        <v>49</v>
      </c>
      <c r="Y1679" s="4" t="n">
        <v>16</v>
      </c>
      <c r="Z1679" s="4" t="n">
        <v>2</v>
      </c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</row>
    <row r="1680" customFormat="false" ht="12.8" hidden="false" customHeight="false" outlineLevel="0" collapsed="false">
      <c r="A1680" s="3" t="n">
        <v>28</v>
      </c>
      <c r="B1680" s="3" t="n">
        <v>73</v>
      </c>
      <c r="C1680" s="3" t="s">
        <v>771</v>
      </c>
      <c r="D1680" s="3" t="s">
        <v>247</v>
      </c>
      <c r="E1680" s="4" t="n">
        <v>788</v>
      </c>
      <c r="F1680" s="4" t="n">
        <v>0</v>
      </c>
      <c r="G1680" s="4" t="n">
        <v>0</v>
      </c>
      <c r="H1680" s="4" t="n">
        <f aca="false">E1680 + F1680</f>
        <v>788</v>
      </c>
      <c r="I1680" s="4" t="n">
        <v>565</v>
      </c>
      <c r="J1680" s="4" t="n">
        <v>1</v>
      </c>
      <c r="K1680" s="4" t="n">
        <v>566</v>
      </c>
      <c r="L1680" s="4" t="n">
        <v>9</v>
      </c>
      <c r="M1680" s="4" t="n">
        <v>4</v>
      </c>
      <c r="N1680" s="4" t="n">
        <v>264</v>
      </c>
      <c r="O1680" s="4" t="n">
        <v>1</v>
      </c>
      <c r="P1680" s="4" t="n">
        <v>94</v>
      </c>
      <c r="Q1680" s="4" t="n">
        <v>0</v>
      </c>
      <c r="R1680" s="4" t="n">
        <v>0</v>
      </c>
      <c r="S1680" s="4" t="n">
        <v>1</v>
      </c>
      <c r="T1680" s="4" t="n">
        <v>106</v>
      </c>
      <c r="U1680" s="4" t="n">
        <v>10</v>
      </c>
      <c r="V1680" s="4" t="n">
        <v>6</v>
      </c>
      <c r="W1680" s="4" t="n">
        <v>1</v>
      </c>
      <c r="X1680" s="4" t="n">
        <v>43</v>
      </c>
      <c r="Y1680" s="4" t="n">
        <v>27</v>
      </c>
      <c r="Z1680" s="4" t="n">
        <v>0</v>
      </c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</row>
    <row r="1681" customFormat="false" ht="12.8" hidden="false" customHeight="false" outlineLevel="0" collapsed="false">
      <c r="A1681" s="3" t="n">
        <v>28</v>
      </c>
      <c r="B1681" s="3" t="n">
        <v>73</v>
      </c>
      <c r="C1681" s="3" t="s">
        <v>771</v>
      </c>
      <c r="D1681" s="3" t="s">
        <v>248</v>
      </c>
      <c r="E1681" s="4" t="n">
        <v>828</v>
      </c>
      <c r="F1681" s="4" t="n">
        <v>0</v>
      </c>
      <c r="G1681" s="4" t="n">
        <v>0</v>
      </c>
      <c r="H1681" s="4" t="n">
        <f aca="false">E1681 + F1681</f>
        <v>828</v>
      </c>
      <c r="I1681" s="4" t="n">
        <v>630</v>
      </c>
      <c r="J1681" s="4" t="n">
        <v>0</v>
      </c>
      <c r="K1681" s="4" t="n">
        <v>630</v>
      </c>
      <c r="L1681" s="4" t="n">
        <v>9</v>
      </c>
      <c r="M1681" s="4" t="n">
        <v>9</v>
      </c>
      <c r="N1681" s="4" t="n">
        <v>306</v>
      </c>
      <c r="O1681" s="4" t="n">
        <v>0</v>
      </c>
      <c r="P1681" s="4" t="n">
        <v>113</v>
      </c>
      <c r="Q1681" s="4" t="n">
        <v>1</v>
      </c>
      <c r="R1681" s="4" t="n">
        <v>0</v>
      </c>
      <c r="S1681" s="4" t="n">
        <v>0</v>
      </c>
      <c r="T1681" s="4" t="n">
        <v>106</v>
      </c>
      <c r="U1681" s="4" t="n">
        <v>4</v>
      </c>
      <c r="V1681" s="4" t="n">
        <v>3</v>
      </c>
      <c r="W1681" s="4" t="n">
        <v>1</v>
      </c>
      <c r="X1681" s="4" t="n">
        <v>56</v>
      </c>
      <c r="Y1681" s="4" t="n">
        <v>20</v>
      </c>
      <c r="Z1681" s="4" t="n">
        <v>2</v>
      </c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</row>
    <row r="1682" customFormat="false" ht="12.8" hidden="false" customHeight="false" outlineLevel="0" collapsed="false">
      <c r="A1682" s="6" t="n">
        <v>28</v>
      </c>
      <c r="B1682" s="6" t="n">
        <v>74</v>
      </c>
      <c r="C1682" s="6" t="s">
        <v>772</v>
      </c>
      <c r="D1682" s="6" t="s">
        <v>27</v>
      </c>
      <c r="E1682" s="7" t="n">
        <v>836</v>
      </c>
      <c r="F1682" s="7" t="n">
        <v>0</v>
      </c>
      <c r="G1682" s="7" t="n">
        <v>0</v>
      </c>
      <c r="H1682" s="7" t="n">
        <f aca="false">E1682 + F1682</f>
        <v>836</v>
      </c>
      <c r="I1682" s="7" t="n">
        <v>570</v>
      </c>
      <c r="J1682" s="7" t="n">
        <v>1</v>
      </c>
      <c r="K1682" s="7" t="n">
        <v>571</v>
      </c>
      <c r="L1682" s="7" t="n">
        <v>5</v>
      </c>
      <c r="M1682" s="7" t="n">
        <v>7</v>
      </c>
      <c r="N1682" s="7" t="n">
        <v>256</v>
      </c>
      <c r="O1682" s="7" t="n">
        <v>0</v>
      </c>
      <c r="P1682" s="7" t="n">
        <v>127</v>
      </c>
      <c r="Q1682" s="7" t="n">
        <v>5</v>
      </c>
      <c r="R1682" s="7" t="n">
        <v>0</v>
      </c>
      <c r="S1682" s="7" t="n">
        <v>1</v>
      </c>
      <c r="T1682" s="7" t="n">
        <v>96</v>
      </c>
      <c r="U1682" s="7" t="n">
        <v>14</v>
      </c>
      <c r="V1682" s="7" t="n">
        <v>7</v>
      </c>
      <c r="W1682" s="7" t="n">
        <v>0</v>
      </c>
      <c r="X1682" s="7" t="n">
        <v>19</v>
      </c>
      <c r="Y1682" s="7" t="n">
        <v>33</v>
      </c>
      <c r="Z1682" s="7" t="n">
        <v>1</v>
      </c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</row>
    <row r="1683" customFormat="false" ht="12.8" hidden="false" customHeight="false" outlineLevel="0" collapsed="false">
      <c r="A1683" s="6" t="n">
        <v>28</v>
      </c>
      <c r="B1683" s="6" t="n">
        <v>74</v>
      </c>
      <c r="C1683" s="6" t="s">
        <v>772</v>
      </c>
      <c r="D1683" s="6" t="s">
        <v>42</v>
      </c>
      <c r="E1683" s="7" t="n">
        <v>540</v>
      </c>
      <c r="F1683" s="7" t="n">
        <v>0</v>
      </c>
      <c r="G1683" s="7" t="n">
        <v>0</v>
      </c>
      <c r="H1683" s="7" t="n">
        <f aca="false">E1683 + F1683</f>
        <v>540</v>
      </c>
      <c r="I1683" s="7" t="n">
        <v>346</v>
      </c>
      <c r="J1683" s="7" t="n">
        <v>0</v>
      </c>
      <c r="K1683" s="7" t="n">
        <v>346</v>
      </c>
      <c r="L1683" s="7" t="n">
        <v>0</v>
      </c>
      <c r="M1683" s="7" t="n">
        <v>4</v>
      </c>
      <c r="N1683" s="7" t="n">
        <v>145</v>
      </c>
      <c r="O1683" s="7" t="n">
        <v>0</v>
      </c>
      <c r="P1683" s="7" t="n">
        <v>97</v>
      </c>
      <c r="Q1683" s="7" t="n">
        <v>7</v>
      </c>
      <c r="R1683" s="7" t="n">
        <v>0</v>
      </c>
      <c r="S1683" s="7" t="n">
        <v>0</v>
      </c>
      <c r="T1683" s="7" t="n">
        <v>43</v>
      </c>
      <c r="U1683" s="7" t="n">
        <v>2</v>
      </c>
      <c r="V1683" s="7" t="n">
        <v>2</v>
      </c>
      <c r="W1683" s="7" t="n">
        <v>0</v>
      </c>
      <c r="X1683" s="7" t="n">
        <v>29</v>
      </c>
      <c r="Y1683" s="7" t="n">
        <v>17</v>
      </c>
      <c r="Z1683" s="7" t="n">
        <v>0</v>
      </c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</row>
    <row r="1684" customFormat="false" ht="12.8" hidden="false" customHeight="false" outlineLevel="0" collapsed="false">
      <c r="A1684" s="6" t="n">
        <v>28</v>
      </c>
      <c r="B1684" s="6" t="n">
        <v>74</v>
      </c>
      <c r="C1684" s="6" t="s">
        <v>772</v>
      </c>
      <c r="D1684" s="6" t="s">
        <v>37</v>
      </c>
      <c r="E1684" s="7" t="n">
        <v>501</v>
      </c>
      <c r="F1684" s="7" t="n">
        <v>0</v>
      </c>
      <c r="G1684" s="7" t="n">
        <v>0</v>
      </c>
      <c r="H1684" s="7" t="n">
        <f aca="false">E1684 + F1684</f>
        <v>501</v>
      </c>
      <c r="I1684" s="7" t="n">
        <v>299</v>
      </c>
      <c r="J1684" s="7" t="n">
        <v>0</v>
      </c>
      <c r="K1684" s="7" t="n">
        <v>299</v>
      </c>
      <c r="L1684" s="7" t="n">
        <v>4</v>
      </c>
      <c r="M1684" s="7" t="n">
        <v>7</v>
      </c>
      <c r="N1684" s="7" t="n">
        <v>102</v>
      </c>
      <c r="O1684" s="7" t="n">
        <v>2</v>
      </c>
      <c r="P1684" s="7" t="n">
        <v>99</v>
      </c>
      <c r="Q1684" s="7" t="n">
        <v>7</v>
      </c>
      <c r="R1684" s="7" t="n">
        <v>0</v>
      </c>
      <c r="S1684" s="7" t="n">
        <v>0</v>
      </c>
      <c r="T1684" s="7" t="n">
        <v>46</v>
      </c>
      <c r="U1684" s="7" t="n">
        <v>2</v>
      </c>
      <c r="V1684" s="7" t="n">
        <v>2</v>
      </c>
      <c r="W1684" s="7" t="n">
        <v>0</v>
      </c>
      <c r="X1684" s="7" t="n">
        <v>16</v>
      </c>
      <c r="Y1684" s="7" t="n">
        <v>11</v>
      </c>
      <c r="Z1684" s="7" t="n">
        <v>1</v>
      </c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</row>
    <row r="1685" customFormat="false" ht="12.8" hidden="false" customHeight="false" outlineLevel="0" collapsed="false">
      <c r="A1685" s="6" t="n">
        <v>28</v>
      </c>
      <c r="B1685" s="6" t="n">
        <v>74</v>
      </c>
      <c r="C1685" s="6" t="s">
        <v>772</v>
      </c>
      <c r="D1685" s="6" t="s">
        <v>38</v>
      </c>
      <c r="E1685" s="7" t="n">
        <v>487</v>
      </c>
      <c r="F1685" s="7" t="n">
        <v>0</v>
      </c>
      <c r="G1685" s="7" t="n">
        <v>0</v>
      </c>
      <c r="H1685" s="7" t="n">
        <f aca="false">E1685 + F1685</f>
        <v>487</v>
      </c>
      <c r="I1685" s="7" t="n">
        <v>298</v>
      </c>
      <c r="J1685" s="7" t="n">
        <v>0</v>
      </c>
      <c r="K1685" s="7" t="n">
        <v>298</v>
      </c>
      <c r="L1685" s="7" t="n">
        <v>2</v>
      </c>
      <c r="M1685" s="7" t="n">
        <v>4</v>
      </c>
      <c r="N1685" s="7" t="n">
        <v>116</v>
      </c>
      <c r="O1685" s="7" t="n">
        <v>3</v>
      </c>
      <c r="P1685" s="7" t="n">
        <v>94</v>
      </c>
      <c r="Q1685" s="7" t="n">
        <v>4</v>
      </c>
      <c r="R1685" s="7" t="n">
        <v>0</v>
      </c>
      <c r="S1685" s="7" t="n">
        <v>1</v>
      </c>
      <c r="T1685" s="7" t="n">
        <v>45</v>
      </c>
      <c r="U1685" s="7" t="n">
        <v>0</v>
      </c>
      <c r="V1685" s="7" t="n">
        <v>3</v>
      </c>
      <c r="W1685" s="7" t="n">
        <v>0</v>
      </c>
      <c r="X1685" s="7" t="n">
        <v>14</v>
      </c>
      <c r="Y1685" s="7" t="n">
        <v>12</v>
      </c>
      <c r="Z1685" s="7" t="n">
        <v>0</v>
      </c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</row>
    <row r="1686" customFormat="false" ht="12.8" hidden="false" customHeight="false" outlineLevel="0" collapsed="false">
      <c r="A1686" s="6" t="n">
        <v>28</v>
      </c>
      <c r="B1686" s="6" t="n">
        <v>74</v>
      </c>
      <c r="C1686" s="6" t="s">
        <v>772</v>
      </c>
      <c r="D1686" s="6" t="s">
        <v>43</v>
      </c>
      <c r="E1686" s="7" t="n">
        <v>696</v>
      </c>
      <c r="F1686" s="7" t="n">
        <v>0</v>
      </c>
      <c r="G1686" s="7" t="n">
        <v>0</v>
      </c>
      <c r="H1686" s="7" t="n">
        <f aca="false">E1686 + F1686</f>
        <v>696</v>
      </c>
      <c r="I1686" s="7" t="n">
        <v>509</v>
      </c>
      <c r="J1686" s="7" t="n">
        <v>0</v>
      </c>
      <c r="K1686" s="7" t="n">
        <v>509</v>
      </c>
      <c r="L1686" s="7" t="n">
        <v>4</v>
      </c>
      <c r="M1686" s="7" t="n">
        <v>4</v>
      </c>
      <c r="N1686" s="7" t="n">
        <v>291</v>
      </c>
      <c r="O1686" s="7" t="n">
        <v>0</v>
      </c>
      <c r="P1686" s="7" t="n">
        <v>92</v>
      </c>
      <c r="Q1686" s="7" t="n">
        <v>3</v>
      </c>
      <c r="R1686" s="7" t="n">
        <v>0</v>
      </c>
      <c r="S1686" s="7" t="n">
        <v>0</v>
      </c>
      <c r="T1686" s="7" t="n">
        <v>54</v>
      </c>
      <c r="U1686" s="7" t="n">
        <v>3</v>
      </c>
      <c r="V1686" s="7" t="n">
        <v>3</v>
      </c>
      <c r="W1686" s="7" t="n">
        <v>0</v>
      </c>
      <c r="X1686" s="7" t="n">
        <v>36</v>
      </c>
      <c r="Y1686" s="7" t="n">
        <v>19</v>
      </c>
      <c r="Z1686" s="7" t="n">
        <v>0</v>
      </c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</row>
    <row r="1687" customFormat="false" ht="12.8" hidden="false" customHeight="false" outlineLevel="0" collapsed="false">
      <c r="A1687" s="6" t="n">
        <v>28</v>
      </c>
      <c r="B1687" s="6" t="n">
        <v>74</v>
      </c>
      <c r="C1687" s="6" t="s">
        <v>772</v>
      </c>
      <c r="D1687" s="6" t="s">
        <v>44</v>
      </c>
      <c r="E1687" s="7" t="n">
        <v>472</v>
      </c>
      <c r="F1687" s="7" t="n">
        <v>0</v>
      </c>
      <c r="G1687" s="7" t="n">
        <v>0</v>
      </c>
      <c r="H1687" s="7" t="n">
        <f aca="false">E1687 + F1687</f>
        <v>472</v>
      </c>
      <c r="I1687" s="7" t="n">
        <v>314</v>
      </c>
      <c r="J1687" s="7" t="n">
        <v>0</v>
      </c>
      <c r="K1687" s="7" t="n">
        <v>314</v>
      </c>
      <c r="L1687" s="7" t="n">
        <v>1</v>
      </c>
      <c r="M1687" s="7" t="n">
        <v>1</v>
      </c>
      <c r="N1687" s="7" t="n">
        <v>142</v>
      </c>
      <c r="O1687" s="7" t="n">
        <v>1</v>
      </c>
      <c r="P1687" s="7" t="n">
        <v>69</v>
      </c>
      <c r="Q1687" s="7" t="n">
        <v>3</v>
      </c>
      <c r="R1687" s="7" t="n">
        <v>1</v>
      </c>
      <c r="S1687" s="7" t="n">
        <v>1</v>
      </c>
      <c r="T1687" s="7" t="n">
        <v>57</v>
      </c>
      <c r="U1687" s="7" t="n">
        <v>0</v>
      </c>
      <c r="V1687" s="7" t="n">
        <v>0</v>
      </c>
      <c r="W1687" s="7" t="n">
        <v>2</v>
      </c>
      <c r="X1687" s="7" t="n">
        <v>20</v>
      </c>
      <c r="Y1687" s="7" t="n">
        <v>16</v>
      </c>
      <c r="Z1687" s="7" t="n">
        <v>0</v>
      </c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</row>
    <row r="1688" customFormat="false" ht="12.8" hidden="false" customHeight="false" outlineLevel="0" collapsed="false">
      <c r="A1688" s="6" t="n">
        <v>28</v>
      </c>
      <c r="B1688" s="6" t="n">
        <v>74</v>
      </c>
      <c r="C1688" s="6" t="s">
        <v>772</v>
      </c>
      <c r="D1688" s="6" t="s">
        <v>45</v>
      </c>
      <c r="E1688" s="7" t="n">
        <v>499</v>
      </c>
      <c r="F1688" s="7" t="n">
        <v>0</v>
      </c>
      <c r="G1688" s="7" t="n">
        <v>0</v>
      </c>
      <c r="H1688" s="7" t="n">
        <f aca="false">E1688 + F1688</f>
        <v>499</v>
      </c>
      <c r="I1688" s="7" t="n">
        <v>358</v>
      </c>
      <c r="J1688" s="7" t="n">
        <v>0</v>
      </c>
      <c r="K1688" s="7" t="n">
        <v>358</v>
      </c>
      <c r="L1688" s="7" t="n">
        <v>4</v>
      </c>
      <c r="M1688" s="7" t="n">
        <v>1</v>
      </c>
      <c r="N1688" s="7" t="n">
        <v>152</v>
      </c>
      <c r="O1688" s="7" t="n">
        <v>1</v>
      </c>
      <c r="P1688" s="7" t="n">
        <v>81</v>
      </c>
      <c r="Q1688" s="7" t="n">
        <v>6</v>
      </c>
      <c r="R1688" s="7" t="n">
        <v>1</v>
      </c>
      <c r="S1688" s="7" t="n">
        <v>0</v>
      </c>
      <c r="T1688" s="7" t="n">
        <v>56</v>
      </c>
      <c r="U1688" s="7" t="n">
        <v>4</v>
      </c>
      <c r="V1688" s="7" t="n">
        <v>3</v>
      </c>
      <c r="W1688" s="7" t="n">
        <v>0</v>
      </c>
      <c r="X1688" s="7" t="n">
        <v>32</v>
      </c>
      <c r="Y1688" s="7" t="n">
        <v>17</v>
      </c>
      <c r="Z1688" s="7" t="n">
        <v>0</v>
      </c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</row>
    <row r="1689" customFormat="false" ht="12.8" hidden="false" customHeight="false" outlineLevel="0" collapsed="false">
      <c r="A1689" s="6" t="n">
        <v>28</v>
      </c>
      <c r="B1689" s="6" t="n">
        <v>74</v>
      </c>
      <c r="C1689" s="6" t="s">
        <v>772</v>
      </c>
      <c r="D1689" s="6" t="s">
        <v>455</v>
      </c>
      <c r="E1689" s="7" t="n">
        <v>562</v>
      </c>
      <c r="F1689" s="7" t="n">
        <v>0</v>
      </c>
      <c r="G1689" s="7" t="n">
        <v>0</v>
      </c>
      <c r="H1689" s="7" t="n">
        <f aca="false">E1689 + F1689</f>
        <v>562</v>
      </c>
      <c r="I1689" s="7" t="n">
        <v>404</v>
      </c>
      <c r="J1689" s="7" t="n">
        <v>0</v>
      </c>
      <c r="K1689" s="7" t="n">
        <v>404</v>
      </c>
      <c r="L1689" s="7" t="n">
        <v>5</v>
      </c>
      <c r="M1689" s="7" t="n">
        <v>4</v>
      </c>
      <c r="N1689" s="7" t="n">
        <v>142</v>
      </c>
      <c r="O1689" s="7" t="n">
        <v>0</v>
      </c>
      <c r="P1689" s="7" t="n">
        <v>112</v>
      </c>
      <c r="Q1689" s="7" t="n">
        <v>5</v>
      </c>
      <c r="R1689" s="7" t="n">
        <v>0</v>
      </c>
      <c r="S1689" s="7" t="n">
        <v>2</v>
      </c>
      <c r="T1689" s="7" t="n">
        <v>89</v>
      </c>
      <c r="U1689" s="7" t="n">
        <v>4</v>
      </c>
      <c r="V1689" s="7" t="n">
        <v>3</v>
      </c>
      <c r="W1689" s="7" t="n">
        <v>0</v>
      </c>
      <c r="X1689" s="7" t="n">
        <v>20</v>
      </c>
      <c r="Y1689" s="7" t="n">
        <v>18</v>
      </c>
      <c r="Z1689" s="7" t="n">
        <v>0</v>
      </c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</row>
    <row r="1690" customFormat="false" ht="12.8" hidden="false" customHeight="false" outlineLevel="0" collapsed="false">
      <c r="A1690" s="6" t="n">
        <v>28</v>
      </c>
      <c r="B1690" s="6" t="n">
        <v>74</v>
      </c>
      <c r="C1690" s="6" t="s">
        <v>772</v>
      </c>
      <c r="D1690" s="6" t="s">
        <v>456</v>
      </c>
      <c r="E1690" s="7" t="n">
        <v>581</v>
      </c>
      <c r="F1690" s="7" t="n">
        <v>0</v>
      </c>
      <c r="G1690" s="7" t="n">
        <v>0</v>
      </c>
      <c r="H1690" s="7" t="n">
        <f aca="false">E1690 + F1690</f>
        <v>581</v>
      </c>
      <c r="I1690" s="7" t="n">
        <v>400</v>
      </c>
      <c r="J1690" s="7" t="n">
        <v>0</v>
      </c>
      <c r="K1690" s="7" t="n">
        <v>400</v>
      </c>
      <c r="L1690" s="7" t="n">
        <v>6</v>
      </c>
      <c r="M1690" s="7" t="n">
        <v>4</v>
      </c>
      <c r="N1690" s="7" t="n">
        <v>141</v>
      </c>
      <c r="O1690" s="7" t="n">
        <v>1</v>
      </c>
      <c r="P1690" s="7" t="n">
        <v>105</v>
      </c>
      <c r="Q1690" s="7" t="n">
        <v>8</v>
      </c>
      <c r="R1690" s="7" t="n">
        <v>1</v>
      </c>
      <c r="S1690" s="7" t="n">
        <v>0</v>
      </c>
      <c r="T1690" s="7" t="n">
        <v>86</v>
      </c>
      <c r="U1690" s="7" t="n">
        <v>8</v>
      </c>
      <c r="V1690" s="7" t="n">
        <v>3</v>
      </c>
      <c r="W1690" s="7" t="n">
        <v>0</v>
      </c>
      <c r="X1690" s="7" t="n">
        <v>19</v>
      </c>
      <c r="Y1690" s="7" t="n">
        <v>18</v>
      </c>
      <c r="Z1690" s="7" t="n">
        <v>0</v>
      </c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</row>
    <row r="1691" customFormat="false" ht="12.8" hidden="false" customHeight="false" outlineLevel="0" collapsed="false">
      <c r="A1691" s="6" t="n">
        <v>28</v>
      </c>
      <c r="B1691" s="6" t="n">
        <v>74</v>
      </c>
      <c r="C1691" s="6" t="s">
        <v>772</v>
      </c>
      <c r="D1691" s="6" t="s">
        <v>47</v>
      </c>
      <c r="E1691" s="7" t="n">
        <v>836</v>
      </c>
      <c r="F1691" s="7" t="n">
        <v>0</v>
      </c>
      <c r="G1691" s="7" t="n">
        <v>0</v>
      </c>
      <c r="H1691" s="7" t="n">
        <f aca="false">E1691 + F1691</f>
        <v>836</v>
      </c>
      <c r="I1691" s="7" t="n">
        <v>573</v>
      </c>
      <c r="J1691" s="7" t="n">
        <v>0</v>
      </c>
      <c r="K1691" s="7" t="n">
        <v>573</v>
      </c>
      <c r="L1691" s="7" t="n">
        <v>7</v>
      </c>
      <c r="M1691" s="7" t="n">
        <v>13</v>
      </c>
      <c r="N1691" s="7" t="n">
        <v>191</v>
      </c>
      <c r="O1691" s="7" t="n">
        <v>1</v>
      </c>
      <c r="P1691" s="7" t="n">
        <v>179</v>
      </c>
      <c r="Q1691" s="7" t="n">
        <v>7</v>
      </c>
      <c r="R1691" s="7" t="n">
        <v>0</v>
      </c>
      <c r="S1691" s="7" t="n">
        <v>3</v>
      </c>
      <c r="T1691" s="7" t="n">
        <v>95</v>
      </c>
      <c r="U1691" s="7" t="n">
        <v>2</v>
      </c>
      <c r="V1691" s="7" t="n">
        <v>8</v>
      </c>
      <c r="W1691" s="7" t="n">
        <v>0</v>
      </c>
      <c r="X1691" s="7" t="n">
        <v>29</v>
      </c>
      <c r="Y1691" s="7" t="n">
        <v>38</v>
      </c>
      <c r="Z1691" s="7" t="n">
        <v>0</v>
      </c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</row>
    <row r="1692" customFormat="false" ht="12.8" hidden="false" customHeight="false" outlineLevel="0" collapsed="false">
      <c r="A1692" s="6" t="n">
        <v>28</v>
      </c>
      <c r="B1692" s="6" t="n">
        <v>74</v>
      </c>
      <c r="C1692" s="6" t="s">
        <v>772</v>
      </c>
      <c r="D1692" s="6" t="s">
        <v>48</v>
      </c>
      <c r="E1692" s="7" t="n">
        <v>681</v>
      </c>
      <c r="F1692" s="7" t="n">
        <v>0</v>
      </c>
      <c r="G1692" s="7" t="n">
        <v>0</v>
      </c>
      <c r="H1692" s="7" t="n">
        <f aca="false">E1692 + F1692</f>
        <v>681</v>
      </c>
      <c r="I1692" s="7" t="n">
        <v>461</v>
      </c>
      <c r="J1692" s="7" t="n">
        <v>0</v>
      </c>
      <c r="K1692" s="7" t="n">
        <v>461</v>
      </c>
      <c r="L1692" s="7" t="n">
        <v>3</v>
      </c>
      <c r="M1692" s="7" t="n">
        <v>8</v>
      </c>
      <c r="N1692" s="7" t="n">
        <v>147</v>
      </c>
      <c r="O1692" s="7" t="n">
        <v>1</v>
      </c>
      <c r="P1692" s="7" t="n">
        <v>150</v>
      </c>
      <c r="Q1692" s="7" t="n">
        <v>8</v>
      </c>
      <c r="R1692" s="7" t="n">
        <v>1</v>
      </c>
      <c r="S1692" s="7" t="n">
        <v>1</v>
      </c>
      <c r="T1692" s="7" t="n">
        <v>83</v>
      </c>
      <c r="U1692" s="7" t="n">
        <v>5</v>
      </c>
      <c r="V1692" s="7" t="n">
        <v>2</v>
      </c>
      <c r="W1692" s="7" t="n">
        <v>1</v>
      </c>
      <c r="X1692" s="7" t="n">
        <v>31</v>
      </c>
      <c r="Y1692" s="7" t="n">
        <v>17</v>
      </c>
      <c r="Z1692" s="7" t="n">
        <v>3</v>
      </c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</row>
    <row r="1693" customFormat="false" ht="12.8" hidden="false" customHeight="false" outlineLevel="0" collapsed="false">
      <c r="A1693" s="6" t="n">
        <v>28</v>
      </c>
      <c r="B1693" s="6" t="n">
        <v>74</v>
      </c>
      <c r="C1693" s="6" t="s">
        <v>772</v>
      </c>
      <c r="D1693" s="6" t="s">
        <v>249</v>
      </c>
      <c r="E1693" s="7" t="n">
        <v>565</v>
      </c>
      <c r="F1693" s="7" t="n">
        <v>0</v>
      </c>
      <c r="G1693" s="7" t="n">
        <v>0</v>
      </c>
      <c r="H1693" s="7" t="n">
        <f aca="false">E1693 + F1693</f>
        <v>565</v>
      </c>
      <c r="I1693" s="7" t="n">
        <v>391</v>
      </c>
      <c r="J1693" s="7" t="n">
        <v>0</v>
      </c>
      <c r="K1693" s="7" t="n">
        <v>391</v>
      </c>
      <c r="L1693" s="7" t="n">
        <v>3</v>
      </c>
      <c r="M1693" s="7" t="n">
        <v>4</v>
      </c>
      <c r="N1693" s="7" t="n">
        <v>137</v>
      </c>
      <c r="O1693" s="7" t="n">
        <v>1</v>
      </c>
      <c r="P1693" s="7" t="n">
        <v>110</v>
      </c>
      <c r="Q1693" s="7" t="n">
        <v>6</v>
      </c>
      <c r="R1693" s="7" t="n">
        <v>0</v>
      </c>
      <c r="S1693" s="7" t="n">
        <v>0</v>
      </c>
      <c r="T1693" s="7" t="n">
        <v>75</v>
      </c>
      <c r="U1693" s="7" t="n">
        <v>1</v>
      </c>
      <c r="V1693" s="7" t="n">
        <v>4</v>
      </c>
      <c r="W1693" s="7" t="n">
        <v>0</v>
      </c>
      <c r="X1693" s="7" t="n">
        <v>33</v>
      </c>
      <c r="Y1693" s="7" t="n">
        <v>17</v>
      </c>
      <c r="Z1693" s="7" t="n">
        <v>0</v>
      </c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</row>
    <row r="1694" customFormat="false" ht="12.8" hidden="false" customHeight="false" outlineLevel="0" collapsed="false">
      <c r="A1694" s="6" t="n">
        <v>28</v>
      </c>
      <c r="B1694" s="6" t="n">
        <v>74</v>
      </c>
      <c r="C1694" s="6" t="s">
        <v>772</v>
      </c>
      <c r="D1694" s="6" t="s">
        <v>250</v>
      </c>
      <c r="E1694" s="7" t="n">
        <v>607</v>
      </c>
      <c r="F1694" s="7" t="n">
        <v>0</v>
      </c>
      <c r="G1694" s="7" t="n">
        <v>0</v>
      </c>
      <c r="H1694" s="7" t="n">
        <f aca="false">E1694 + F1694</f>
        <v>607</v>
      </c>
      <c r="I1694" s="7" t="n">
        <v>397</v>
      </c>
      <c r="J1694" s="7" t="n">
        <v>0</v>
      </c>
      <c r="K1694" s="7" t="n">
        <v>397</v>
      </c>
      <c r="L1694" s="7" t="n">
        <v>2</v>
      </c>
      <c r="M1694" s="7" t="n">
        <v>8</v>
      </c>
      <c r="N1694" s="7" t="n">
        <v>149</v>
      </c>
      <c r="O1694" s="7" t="n">
        <v>0</v>
      </c>
      <c r="P1694" s="7" t="n">
        <v>106</v>
      </c>
      <c r="Q1694" s="7" t="n">
        <v>8</v>
      </c>
      <c r="R1694" s="7" t="n">
        <v>0</v>
      </c>
      <c r="S1694" s="7" t="n">
        <v>0</v>
      </c>
      <c r="T1694" s="7" t="n">
        <v>63</v>
      </c>
      <c r="U1694" s="7" t="n">
        <v>1</v>
      </c>
      <c r="V1694" s="7" t="n">
        <v>3</v>
      </c>
      <c r="W1694" s="7" t="n">
        <v>0</v>
      </c>
      <c r="X1694" s="7" t="n">
        <v>33</v>
      </c>
      <c r="Y1694" s="7" t="n">
        <v>24</v>
      </c>
      <c r="Z1694" s="7" t="n">
        <v>0</v>
      </c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</row>
    <row r="1695" customFormat="false" ht="12.8" hidden="false" customHeight="false" outlineLevel="0" collapsed="false">
      <c r="A1695" s="6" t="n">
        <v>28</v>
      </c>
      <c r="B1695" s="6" t="n">
        <v>74</v>
      </c>
      <c r="C1695" s="6" t="s">
        <v>772</v>
      </c>
      <c r="D1695" s="6" t="s">
        <v>50</v>
      </c>
      <c r="E1695" s="7" t="n">
        <v>666</v>
      </c>
      <c r="F1695" s="7" t="n">
        <v>0</v>
      </c>
      <c r="G1695" s="7" t="n">
        <v>0</v>
      </c>
      <c r="H1695" s="7" t="n">
        <f aca="false">E1695 + F1695</f>
        <v>666</v>
      </c>
      <c r="I1695" s="7" t="n">
        <v>460</v>
      </c>
      <c r="J1695" s="7" t="n">
        <v>0</v>
      </c>
      <c r="K1695" s="7" t="n">
        <v>460</v>
      </c>
      <c r="L1695" s="7" t="n">
        <v>6</v>
      </c>
      <c r="M1695" s="7" t="n">
        <v>2</v>
      </c>
      <c r="N1695" s="7" t="n">
        <v>245</v>
      </c>
      <c r="O1695" s="7" t="n">
        <v>0</v>
      </c>
      <c r="P1695" s="7" t="n">
        <v>91</v>
      </c>
      <c r="Q1695" s="7" t="n">
        <v>11</v>
      </c>
      <c r="R1695" s="7" t="n">
        <v>0</v>
      </c>
      <c r="S1695" s="7" t="n">
        <v>1</v>
      </c>
      <c r="T1695" s="7" t="n">
        <v>48</v>
      </c>
      <c r="U1695" s="7" t="n">
        <v>6</v>
      </c>
      <c r="V1695" s="7" t="n">
        <v>3</v>
      </c>
      <c r="W1695" s="7" t="n">
        <v>1</v>
      </c>
      <c r="X1695" s="7" t="n">
        <v>21</v>
      </c>
      <c r="Y1695" s="7" t="n">
        <v>25</v>
      </c>
      <c r="Z1695" s="7" t="n">
        <v>0</v>
      </c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</row>
    <row r="1696" customFormat="false" ht="12.8" hidden="false" customHeight="false" outlineLevel="0" collapsed="false">
      <c r="A1696" s="6" t="n">
        <v>28</v>
      </c>
      <c r="B1696" s="6" t="n">
        <v>74</v>
      </c>
      <c r="C1696" s="6" t="s">
        <v>772</v>
      </c>
      <c r="D1696" s="6" t="s">
        <v>251</v>
      </c>
      <c r="E1696" s="7" t="n">
        <v>891</v>
      </c>
      <c r="F1696" s="7" t="n">
        <v>0</v>
      </c>
      <c r="G1696" s="7" t="n">
        <v>0</v>
      </c>
      <c r="H1696" s="7" t="n">
        <f aca="false">E1696 + F1696</f>
        <v>891</v>
      </c>
      <c r="I1696" s="7" t="n">
        <v>611</v>
      </c>
      <c r="J1696" s="7" t="n">
        <v>0</v>
      </c>
      <c r="K1696" s="7" t="n">
        <v>611</v>
      </c>
      <c r="L1696" s="7" t="n">
        <v>4</v>
      </c>
      <c r="M1696" s="7" t="n">
        <v>5</v>
      </c>
      <c r="N1696" s="7" t="n">
        <v>262</v>
      </c>
      <c r="O1696" s="7" t="n">
        <v>0</v>
      </c>
      <c r="P1696" s="7" t="n">
        <v>134</v>
      </c>
      <c r="Q1696" s="7" t="n">
        <v>7</v>
      </c>
      <c r="R1696" s="7" t="n">
        <v>0</v>
      </c>
      <c r="S1696" s="7" t="n">
        <v>0</v>
      </c>
      <c r="T1696" s="7" t="n">
        <v>108</v>
      </c>
      <c r="U1696" s="7" t="n">
        <v>8</v>
      </c>
      <c r="V1696" s="7" t="n">
        <v>0</v>
      </c>
      <c r="W1696" s="7" t="n">
        <v>2</v>
      </c>
      <c r="X1696" s="7" t="n">
        <v>48</v>
      </c>
      <c r="Y1696" s="7" t="n">
        <v>33</v>
      </c>
      <c r="Z1696" s="7" t="n">
        <v>0</v>
      </c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</row>
    <row r="1697" customFormat="false" ht="12.8" hidden="false" customHeight="false" outlineLevel="0" collapsed="false">
      <c r="A1697" s="6" t="n">
        <v>28</v>
      </c>
      <c r="B1697" s="6" t="n">
        <v>74</v>
      </c>
      <c r="C1697" s="6" t="s">
        <v>772</v>
      </c>
      <c r="D1697" s="6" t="s">
        <v>252</v>
      </c>
      <c r="E1697" s="7" t="n">
        <v>691</v>
      </c>
      <c r="F1697" s="7" t="n">
        <v>0</v>
      </c>
      <c r="G1697" s="7" t="n">
        <v>0</v>
      </c>
      <c r="H1697" s="7" t="n">
        <f aca="false">E1697 + F1697</f>
        <v>691</v>
      </c>
      <c r="I1697" s="7" t="n">
        <v>457</v>
      </c>
      <c r="J1697" s="7" t="n">
        <v>0</v>
      </c>
      <c r="K1697" s="7" t="n">
        <v>457</v>
      </c>
      <c r="L1697" s="7" t="n">
        <v>7</v>
      </c>
      <c r="M1697" s="7" t="n">
        <v>2</v>
      </c>
      <c r="N1697" s="7" t="n">
        <v>194</v>
      </c>
      <c r="O1697" s="7" t="n">
        <v>0</v>
      </c>
      <c r="P1697" s="7" t="n">
        <v>113</v>
      </c>
      <c r="Q1697" s="7" t="n">
        <v>7</v>
      </c>
      <c r="R1697" s="7" t="n">
        <v>0</v>
      </c>
      <c r="S1697" s="7" t="n">
        <v>0</v>
      </c>
      <c r="T1697" s="7" t="n">
        <v>86</v>
      </c>
      <c r="U1697" s="7" t="n">
        <v>1</v>
      </c>
      <c r="V1697" s="7" t="n">
        <v>6</v>
      </c>
      <c r="W1697" s="7" t="n">
        <v>0</v>
      </c>
      <c r="X1697" s="7" t="n">
        <v>23</v>
      </c>
      <c r="Y1697" s="7" t="n">
        <v>18</v>
      </c>
      <c r="Z1697" s="7" t="n">
        <v>0</v>
      </c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</row>
    <row r="1698" customFormat="false" ht="12.8" hidden="false" customHeight="false" outlineLevel="0" collapsed="false">
      <c r="A1698" s="6" t="n">
        <v>28</v>
      </c>
      <c r="B1698" s="6" t="n">
        <v>74</v>
      </c>
      <c r="C1698" s="6" t="s">
        <v>772</v>
      </c>
      <c r="D1698" s="6" t="s">
        <v>55</v>
      </c>
      <c r="E1698" s="7" t="n">
        <v>640</v>
      </c>
      <c r="F1698" s="7" t="n">
        <v>0</v>
      </c>
      <c r="G1698" s="7" t="n">
        <v>0</v>
      </c>
      <c r="H1698" s="7" t="n">
        <f aca="false">E1698 + F1698</f>
        <v>640</v>
      </c>
      <c r="I1698" s="7" t="n">
        <v>429</v>
      </c>
      <c r="J1698" s="7" t="n">
        <v>0</v>
      </c>
      <c r="K1698" s="7" t="n">
        <v>429</v>
      </c>
      <c r="L1698" s="7" t="n">
        <v>1</v>
      </c>
      <c r="M1698" s="7" t="n">
        <v>5</v>
      </c>
      <c r="N1698" s="7" t="n">
        <v>126</v>
      </c>
      <c r="O1698" s="7" t="n">
        <v>0</v>
      </c>
      <c r="P1698" s="7" t="n">
        <v>142</v>
      </c>
      <c r="Q1698" s="7" t="n">
        <v>6</v>
      </c>
      <c r="R1698" s="7" t="n">
        <v>0</v>
      </c>
      <c r="S1698" s="7" t="n">
        <v>0</v>
      </c>
      <c r="T1698" s="7" t="n">
        <v>84</v>
      </c>
      <c r="U1698" s="7" t="n">
        <v>5</v>
      </c>
      <c r="V1698" s="7" t="n">
        <v>0</v>
      </c>
      <c r="W1698" s="7" t="n">
        <v>1</v>
      </c>
      <c r="X1698" s="7" t="n">
        <v>20</v>
      </c>
      <c r="Y1698" s="7" t="n">
        <v>37</v>
      </c>
      <c r="Z1698" s="7" t="n">
        <v>2</v>
      </c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</row>
    <row r="1699" customFormat="false" ht="12.8" hidden="false" customHeight="false" outlineLevel="0" collapsed="false">
      <c r="A1699" s="6" t="n">
        <v>28</v>
      </c>
      <c r="B1699" s="6" t="n">
        <v>74</v>
      </c>
      <c r="C1699" s="6" t="s">
        <v>772</v>
      </c>
      <c r="D1699" s="6" t="s">
        <v>56</v>
      </c>
      <c r="E1699" s="7" t="n">
        <v>783</v>
      </c>
      <c r="F1699" s="7" t="n">
        <v>0</v>
      </c>
      <c r="G1699" s="7" t="n">
        <v>0</v>
      </c>
      <c r="H1699" s="7" t="n">
        <f aca="false">E1699 + F1699</f>
        <v>783</v>
      </c>
      <c r="I1699" s="7" t="n">
        <v>490</v>
      </c>
      <c r="J1699" s="7" t="n">
        <v>0</v>
      </c>
      <c r="K1699" s="7" t="n">
        <v>490</v>
      </c>
      <c r="L1699" s="7" t="n">
        <v>6</v>
      </c>
      <c r="M1699" s="7" t="n">
        <v>4</v>
      </c>
      <c r="N1699" s="7" t="n">
        <v>187</v>
      </c>
      <c r="O1699" s="7" t="n">
        <v>1</v>
      </c>
      <c r="P1699" s="7" t="n">
        <v>132</v>
      </c>
      <c r="Q1699" s="7" t="n">
        <v>4</v>
      </c>
      <c r="R1699" s="7" t="n">
        <v>0</v>
      </c>
      <c r="S1699" s="7" t="n">
        <v>2</v>
      </c>
      <c r="T1699" s="7" t="n">
        <v>89</v>
      </c>
      <c r="U1699" s="7" t="n">
        <v>5</v>
      </c>
      <c r="V1699" s="7" t="n">
        <v>1</v>
      </c>
      <c r="W1699" s="7" t="n">
        <v>0</v>
      </c>
      <c r="X1699" s="7" t="n">
        <v>34</v>
      </c>
      <c r="Y1699" s="7" t="n">
        <v>24</v>
      </c>
      <c r="Z1699" s="7" t="n">
        <v>1</v>
      </c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</row>
    <row r="1700" customFormat="false" ht="12.8" hidden="false" customHeight="false" outlineLevel="0" collapsed="false">
      <c r="A1700" s="6" t="n">
        <v>28</v>
      </c>
      <c r="B1700" s="6" t="n">
        <v>74</v>
      </c>
      <c r="C1700" s="6" t="s">
        <v>772</v>
      </c>
      <c r="D1700" s="6" t="s">
        <v>349</v>
      </c>
      <c r="E1700" s="7" t="n">
        <v>569</v>
      </c>
      <c r="F1700" s="7" t="n">
        <v>0</v>
      </c>
      <c r="G1700" s="7" t="n">
        <v>0</v>
      </c>
      <c r="H1700" s="7" t="n">
        <f aca="false">E1700 + F1700</f>
        <v>569</v>
      </c>
      <c r="I1700" s="7" t="n">
        <v>365</v>
      </c>
      <c r="J1700" s="7" t="n">
        <v>0</v>
      </c>
      <c r="K1700" s="7" t="n">
        <v>365</v>
      </c>
      <c r="L1700" s="7" t="n">
        <v>2</v>
      </c>
      <c r="M1700" s="7" t="n">
        <v>2</v>
      </c>
      <c r="N1700" s="7" t="n">
        <v>104</v>
      </c>
      <c r="O1700" s="7" t="n">
        <v>0</v>
      </c>
      <c r="P1700" s="7" t="n">
        <v>105</v>
      </c>
      <c r="Q1700" s="7" t="n">
        <v>2</v>
      </c>
      <c r="R1700" s="7" t="n">
        <v>1</v>
      </c>
      <c r="S1700" s="7" t="n">
        <v>0</v>
      </c>
      <c r="T1700" s="7" t="n">
        <v>97</v>
      </c>
      <c r="U1700" s="7" t="n">
        <v>1</v>
      </c>
      <c r="V1700" s="7" t="n">
        <v>2</v>
      </c>
      <c r="W1700" s="7" t="n">
        <v>0</v>
      </c>
      <c r="X1700" s="7" t="n">
        <v>29</v>
      </c>
      <c r="Y1700" s="7" t="n">
        <v>20</v>
      </c>
      <c r="Z1700" s="7" t="n">
        <v>0</v>
      </c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</row>
    <row r="1701" customFormat="false" ht="12.8" hidden="false" customHeight="false" outlineLevel="0" collapsed="false">
      <c r="A1701" s="6" t="n">
        <v>28</v>
      </c>
      <c r="B1701" s="6" t="n">
        <v>74</v>
      </c>
      <c r="C1701" s="6" t="s">
        <v>772</v>
      </c>
      <c r="D1701" s="6" t="s">
        <v>59</v>
      </c>
      <c r="E1701" s="7" t="n">
        <v>869</v>
      </c>
      <c r="F1701" s="7" t="n">
        <v>0</v>
      </c>
      <c r="G1701" s="7" t="n">
        <v>0</v>
      </c>
      <c r="H1701" s="7" t="n">
        <f aca="false">E1701 + F1701</f>
        <v>869</v>
      </c>
      <c r="I1701" s="7" t="n">
        <v>541</v>
      </c>
      <c r="J1701" s="7" t="n">
        <v>0</v>
      </c>
      <c r="K1701" s="7" t="n">
        <v>541</v>
      </c>
      <c r="L1701" s="7" t="n">
        <v>8</v>
      </c>
      <c r="M1701" s="7" t="n">
        <v>8</v>
      </c>
      <c r="N1701" s="7" t="n">
        <v>193</v>
      </c>
      <c r="O1701" s="7" t="n">
        <v>2</v>
      </c>
      <c r="P1701" s="7" t="n">
        <v>141</v>
      </c>
      <c r="Q1701" s="7" t="n">
        <v>7</v>
      </c>
      <c r="R1701" s="7" t="n">
        <v>1</v>
      </c>
      <c r="S1701" s="7" t="n">
        <v>0</v>
      </c>
      <c r="T1701" s="7" t="n">
        <v>107</v>
      </c>
      <c r="U1701" s="7" t="n">
        <v>6</v>
      </c>
      <c r="V1701" s="7" t="n">
        <v>3</v>
      </c>
      <c r="W1701" s="7" t="n">
        <v>0</v>
      </c>
      <c r="X1701" s="7" t="n">
        <v>45</v>
      </c>
      <c r="Y1701" s="7" t="n">
        <v>20</v>
      </c>
      <c r="Z1701" s="7" t="n">
        <v>0</v>
      </c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</row>
    <row r="1702" customFormat="false" ht="12.8" hidden="false" customHeight="false" outlineLevel="0" collapsed="false">
      <c r="A1702" s="6" t="n">
        <v>28</v>
      </c>
      <c r="B1702" s="6" t="n">
        <v>74</v>
      </c>
      <c r="C1702" s="6" t="s">
        <v>772</v>
      </c>
      <c r="D1702" s="6" t="s">
        <v>60</v>
      </c>
      <c r="E1702" s="7" t="n">
        <v>694</v>
      </c>
      <c r="F1702" s="7" t="n">
        <v>0</v>
      </c>
      <c r="G1702" s="7" t="n">
        <v>0</v>
      </c>
      <c r="H1702" s="7" t="n">
        <f aca="false">E1702 + F1702</f>
        <v>694</v>
      </c>
      <c r="I1702" s="7" t="n">
        <v>418</v>
      </c>
      <c r="J1702" s="7" t="n">
        <v>0</v>
      </c>
      <c r="K1702" s="7" t="n">
        <v>418</v>
      </c>
      <c r="L1702" s="7" t="n">
        <v>5</v>
      </c>
      <c r="M1702" s="7" t="n">
        <v>2</v>
      </c>
      <c r="N1702" s="7" t="n">
        <v>156</v>
      </c>
      <c r="O1702" s="7" t="n">
        <v>2</v>
      </c>
      <c r="P1702" s="7" t="n">
        <v>114</v>
      </c>
      <c r="Q1702" s="7" t="n">
        <v>3</v>
      </c>
      <c r="R1702" s="7" t="n">
        <v>0</v>
      </c>
      <c r="S1702" s="7" t="n">
        <v>0</v>
      </c>
      <c r="T1702" s="7" t="n">
        <v>87</v>
      </c>
      <c r="U1702" s="7" t="n">
        <v>2</v>
      </c>
      <c r="V1702" s="7" t="n">
        <v>3</v>
      </c>
      <c r="W1702" s="7" t="n">
        <v>0</v>
      </c>
      <c r="X1702" s="7" t="n">
        <v>16</v>
      </c>
      <c r="Y1702" s="7" t="n">
        <v>28</v>
      </c>
      <c r="Z1702" s="7" t="n">
        <v>0</v>
      </c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</row>
    <row r="1703" customFormat="false" ht="12.8" hidden="false" customHeight="false" outlineLevel="0" collapsed="false">
      <c r="A1703" s="6" t="n">
        <v>28</v>
      </c>
      <c r="B1703" s="6" t="n">
        <v>74</v>
      </c>
      <c r="C1703" s="6" t="s">
        <v>772</v>
      </c>
      <c r="D1703" s="6" t="s">
        <v>259</v>
      </c>
      <c r="E1703" s="7" t="n">
        <v>784</v>
      </c>
      <c r="F1703" s="7" t="n">
        <v>0</v>
      </c>
      <c r="G1703" s="7" t="n">
        <v>0</v>
      </c>
      <c r="H1703" s="7" t="n">
        <f aca="false">E1703 + F1703</f>
        <v>784</v>
      </c>
      <c r="I1703" s="7" t="n">
        <v>491</v>
      </c>
      <c r="J1703" s="7" t="n">
        <v>0</v>
      </c>
      <c r="K1703" s="7" t="n">
        <v>491</v>
      </c>
      <c r="L1703" s="7" t="n">
        <v>1</v>
      </c>
      <c r="M1703" s="7" t="n">
        <v>5</v>
      </c>
      <c r="N1703" s="7" t="n">
        <v>170</v>
      </c>
      <c r="O1703" s="7" t="n">
        <v>1</v>
      </c>
      <c r="P1703" s="7" t="n">
        <v>134</v>
      </c>
      <c r="Q1703" s="7" t="n">
        <v>5</v>
      </c>
      <c r="R1703" s="7" t="n">
        <v>0</v>
      </c>
      <c r="S1703" s="7" t="n">
        <v>1</v>
      </c>
      <c r="T1703" s="7" t="n">
        <v>115</v>
      </c>
      <c r="U1703" s="7" t="n">
        <v>9</v>
      </c>
      <c r="V1703" s="7" t="n">
        <v>5</v>
      </c>
      <c r="W1703" s="7" t="n">
        <v>1</v>
      </c>
      <c r="X1703" s="7" t="n">
        <v>20</v>
      </c>
      <c r="Y1703" s="7" t="n">
        <v>23</v>
      </c>
      <c r="Z1703" s="7" t="n">
        <v>1</v>
      </c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</row>
    <row r="1704" customFormat="false" ht="12.8" hidden="false" customHeight="false" outlineLevel="0" collapsed="false">
      <c r="A1704" s="6" t="n">
        <v>28</v>
      </c>
      <c r="B1704" s="6" t="n">
        <v>74</v>
      </c>
      <c r="C1704" s="6" t="s">
        <v>772</v>
      </c>
      <c r="D1704" s="6" t="s">
        <v>260</v>
      </c>
      <c r="E1704" s="7" t="n">
        <v>841</v>
      </c>
      <c r="F1704" s="7" t="n">
        <v>0</v>
      </c>
      <c r="G1704" s="7" t="n">
        <v>0</v>
      </c>
      <c r="H1704" s="7" t="n">
        <f aca="false">E1704 + F1704</f>
        <v>841</v>
      </c>
      <c r="I1704" s="7" t="n">
        <v>551</v>
      </c>
      <c r="J1704" s="7" t="n">
        <v>0</v>
      </c>
      <c r="K1704" s="7" t="n">
        <v>551</v>
      </c>
      <c r="L1704" s="7" t="n">
        <v>7</v>
      </c>
      <c r="M1704" s="7" t="n">
        <v>9</v>
      </c>
      <c r="N1704" s="7" t="n">
        <v>195</v>
      </c>
      <c r="O1704" s="7" t="n">
        <v>1</v>
      </c>
      <c r="P1704" s="7" t="n">
        <v>135</v>
      </c>
      <c r="Q1704" s="7" t="n">
        <v>7</v>
      </c>
      <c r="R1704" s="7" t="n">
        <v>0</v>
      </c>
      <c r="S1704" s="7" t="n">
        <v>1</v>
      </c>
      <c r="T1704" s="7" t="n">
        <v>115</v>
      </c>
      <c r="U1704" s="7" t="n">
        <v>2</v>
      </c>
      <c r="V1704" s="7" t="n">
        <v>4</v>
      </c>
      <c r="W1704" s="7" t="n">
        <v>0</v>
      </c>
      <c r="X1704" s="7" t="n">
        <v>38</v>
      </c>
      <c r="Y1704" s="7" t="n">
        <v>34</v>
      </c>
      <c r="Z1704" s="7" t="n">
        <v>3</v>
      </c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</row>
    <row r="1705" customFormat="false" ht="12.8" hidden="false" customHeight="false" outlineLevel="0" collapsed="false">
      <c r="A1705" s="6" t="n">
        <v>28</v>
      </c>
      <c r="B1705" s="6" t="n">
        <v>74</v>
      </c>
      <c r="C1705" s="6" t="s">
        <v>772</v>
      </c>
      <c r="D1705" s="6" t="s">
        <v>693</v>
      </c>
      <c r="E1705" s="7" t="n">
        <v>674</v>
      </c>
      <c r="F1705" s="7" t="n">
        <v>0</v>
      </c>
      <c r="G1705" s="7" t="n">
        <v>0</v>
      </c>
      <c r="H1705" s="7" t="n">
        <f aca="false">E1705 + F1705</f>
        <v>674</v>
      </c>
      <c r="I1705" s="7" t="n">
        <v>455</v>
      </c>
      <c r="J1705" s="7" t="n">
        <v>0</v>
      </c>
      <c r="K1705" s="7" t="n">
        <v>455</v>
      </c>
      <c r="L1705" s="7" t="n">
        <v>7</v>
      </c>
      <c r="M1705" s="7" t="n">
        <v>2</v>
      </c>
      <c r="N1705" s="7" t="n">
        <v>124</v>
      </c>
      <c r="O1705" s="7" t="n">
        <v>1</v>
      </c>
      <c r="P1705" s="7" t="n">
        <v>168</v>
      </c>
      <c r="Q1705" s="7" t="n">
        <v>8</v>
      </c>
      <c r="R1705" s="7" t="n">
        <v>0</v>
      </c>
      <c r="S1705" s="7" t="n">
        <v>1</v>
      </c>
      <c r="T1705" s="7" t="n">
        <v>85</v>
      </c>
      <c r="U1705" s="7" t="n">
        <v>4</v>
      </c>
      <c r="V1705" s="7" t="n">
        <v>2</v>
      </c>
      <c r="W1705" s="7" t="n">
        <v>1</v>
      </c>
      <c r="X1705" s="7" t="n">
        <v>30</v>
      </c>
      <c r="Y1705" s="7" t="n">
        <v>21</v>
      </c>
      <c r="Z1705" s="7" t="n">
        <v>1</v>
      </c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</row>
    <row r="1706" customFormat="false" ht="12.8" hidden="false" customHeight="false" outlineLevel="0" collapsed="false">
      <c r="A1706" s="6" t="n">
        <v>28</v>
      </c>
      <c r="B1706" s="6" t="n">
        <v>74</v>
      </c>
      <c r="C1706" s="6" t="s">
        <v>772</v>
      </c>
      <c r="D1706" s="6" t="s">
        <v>353</v>
      </c>
      <c r="E1706" s="7" t="n">
        <v>556</v>
      </c>
      <c r="F1706" s="7" t="n">
        <v>0</v>
      </c>
      <c r="G1706" s="7" t="n">
        <v>0</v>
      </c>
      <c r="H1706" s="7" t="n">
        <f aca="false">E1706 + F1706</f>
        <v>556</v>
      </c>
      <c r="I1706" s="7" t="n">
        <v>365</v>
      </c>
      <c r="J1706" s="7" t="n">
        <v>0</v>
      </c>
      <c r="K1706" s="7" t="n">
        <v>365</v>
      </c>
      <c r="L1706" s="7" t="n">
        <v>4</v>
      </c>
      <c r="M1706" s="7" t="n">
        <v>3</v>
      </c>
      <c r="N1706" s="7" t="n">
        <v>137</v>
      </c>
      <c r="O1706" s="7" t="n">
        <v>0</v>
      </c>
      <c r="P1706" s="7" t="n">
        <v>85</v>
      </c>
      <c r="Q1706" s="7" t="n">
        <v>5</v>
      </c>
      <c r="R1706" s="7" t="n">
        <v>0</v>
      </c>
      <c r="S1706" s="7" t="n">
        <v>0</v>
      </c>
      <c r="T1706" s="7" t="n">
        <v>64</v>
      </c>
      <c r="U1706" s="7" t="n">
        <v>10</v>
      </c>
      <c r="V1706" s="7" t="n">
        <v>3</v>
      </c>
      <c r="W1706" s="7" t="n">
        <v>0</v>
      </c>
      <c r="X1706" s="7" t="n">
        <v>27</v>
      </c>
      <c r="Y1706" s="7" t="n">
        <v>27</v>
      </c>
      <c r="Z1706" s="7" t="n">
        <v>0</v>
      </c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</row>
    <row r="1707" customFormat="false" ht="12.8" hidden="false" customHeight="false" outlineLevel="0" collapsed="false">
      <c r="A1707" s="6" t="n">
        <v>28</v>
      </c>
      <c r="B1707" s="6" t="n">
        <v>74</v>
      </c>
      <c r="C1707" s="6" t="s">
        <v>772</v>
      </c>
      <c r="D1707" s="6" t="s">
        <v>354</v>
      </c>
      <c r="E1707" s="7" t="n">
        <v>542</v>
      </c>
      <c r="F1707" s="7" t="n">
        <v>0</v>
      </c>
      <c r="G1707" s="7" t="n">
        <v>0</v>
      </c>
      <c r="H1707" s="7" t="n">
        <f aca="false">E1707 + F1707</f>
        <v>542</v>
      </c>
      <c r="I1707" s="7" t="n">
        <v>374</v>
      </c>
      <c r="J1707" s="7" t="n">
        <v>0</v>
      </c>
      <c r="K1707" s="7" t="n">
        <v>374</v>
      </c>
      <c r="L1707" s="7" t="n">
        <v>7</v>
      </c>
      <c r="M1707" s="7" t="n">
        <v>3</v>
      </c>
      <c r="N1707" s="7" t="n">
        <v>163</v>
      </c>
      <c r="O1707" s="7" t="n">
        <v>1</v>
      </c>
      <c r="P1707" s="7" t="n">
        <v>86</v>
      </c>
      <c r="Q1707" s="7" t="n">
        <v>5</v>
      </c>
      <c r="R1707" s="7" t="n">
        <v>0</v>
      </c>
      <c r="S1707" s="7" t="n">
        <v>0</v>
      </c>
      <c r="T1707" s="7" t="n">
        <v>59</v>
      </c>
      <c r="U1707" s="7" t="n">
        <v>2</v>
      </c>
      <c r="V1707" s="7" t="n">
        <v>2</v>
      </c>
      <c r="W1707" s="7" t="n">
        <v>0</v>
      </c>
      <c r="X1707" s="7" t="n">
        <v>19</v>
      </c>
      <c r="Y1707" s="7" t="n">
        <v>27</v>
      </c>
      <c r="Z1707" s="7" t="n">
        <v>0</v>
      </c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</row>
    <row r="1708" customFormat="false" ht="12.8" hidden="false" customHeight="false" outlineLevel="0" collapsed="false">
      <c r="A1708" s="6" t="n">
        <v>28</v>
      </c>
      <c r="B1708" s="6" t="n">
        <v>74</v>
      </c>
      <c r="C1708" s="6" t="s">
        <v>772</v>
      </c>
      <c r="D1708" s="6" t="s">
        <v>773</v>
      </c>
      <c r="E1708" s="7" t="n">
        <v>533</v>
      </c>
      <c r="F1708" s="7" t="n">
        <v>0</v>
      </c>
      <c r="G1708" s="7" t="n">
        <v>0</v>
      </c>
      <c r="H1708" s="7" t="n">
        <f aca="false">E1708 + F1708</f>
        <v>533</v>
      </c>
      <c r="I1708" s="7" t="n">
        <v>308</v>
      </c>
      <c r="J1708" s="7" t="n">
        <v>0</v>
      </c>
      <c r="K1708" s="7" t="n">
        <v>308</v>
      </c>
      <c r="L1708" s="7" t="n">
        <v>1</v>
      </c>
      <c r="M1708" s="7" t="n">
        <v>3</v>
      </c>
      <c r="N1708" s="7" t="n">
        <v>105</v>
      </c>
      <c r="O1708" s="7" t="n">
        <v>0</v>
      </c>
      <c r="P1708" s="7" t="n">
        <v>90</v>
      </c>
      <c r="Q1708" s="7" t="n">
        <v>6</v>
      </c>
      <c r="R1708" s="7" t="n">
        <v>0</v>
      </c>
      <c r="S1708" s="7" t="n">
        <v>1</v>
      </c>
      <c r="T1708" s="7" t="n">
        <v>57</v>
      </c>
      <c r="U1708" s="7" t="n">
        <v>3</v>
      </c>
      <c r="V1708" s="7" t="n">
        <v>4</v>
      </c>
      <c r="W1708" s="7" t="n">
        <v>0</v>
      </c>
      <c r="X1708" s="7" t="n">
        <v>16</v>
      </c>
      <c r="Y1708" s="7" t="n">
        <v>21</v>
      </c>
      <c r="Z1708" s="7" t="n">
        <v>1</v>
      </c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</row>
    <row r="1709" customFormat="false" ht="12.8" hidden="false" customHeight="false" outlineLevel="0" collapsed="false">
      <c r="A1709" s="6" t="n">
        <v>28</v>
      </c>
      <c r="B1709" s="6" t="n">
        <v>74</v>
      </c>
      <c r="C1709" s="6" t="s">
        <v>772</v>
      </c>
      <c r="D1709" s="6" t="s">
        <v>530</v>
      </c>
      <c r="E1709" s="7" t="n">
        <v>635</v>
      </c>
      <c r="F1709" s="7" t="n">
        <v>0</v>
      </c>
      <c r="G1709" s="7" t="n">
        <v>0</v>
      </c>
      <c r="H1709" s="7" t="n">
        <f aca="false">E1709 + F1709</f>
        <v>635</v>
      </c>
      <c r="I1709" s="7" t="n">
        <v>393</v>
      </c>
      <c r="J1709" s="7" t="n">
        <v>0</v>
      </c>
      <c r="K1709" s="7" t="n">
        <v>393</v>
      </c>
      <c r="L1709" s="7" t="n">
        <v>5</v>
      </c>
      <c r="M1709" s="7" t="n">
        <v>4</v>
      </c>
      <c r="N1709" s="7" t="n">
        <v>132</v>
      </c>
      <c r="O1709" s="7" t="n">
        <v>0</v>
      </c>
      <c r="P1709" s="7" t="n">
        <v>128</v>
      </c>
      <c r="Q1709" s="7" t="n">
        <v>8</v>
      </c>
      <c r="R1709" s="7" t="n">
        <v>0</v>
      </c>
      <c r="S1709" s="7" t="n">
        <v>0</v>
      </c>
      <c r="T1709" s="7" t="n">
        <v>72</v>
      </c>
      <c r="U1709" s="7" t="n">
        <v>4</v>
      </c>
      <c r="V1709" s="7" t="n">
        <v>5</v>
      </c>
      <c r="W1709" s="7" t="n">
        <v>1</v>
      </c>
      <c r="X1709" s="7" t="n">
        <v>18</v>
      </c>
      <c r="Y1709" s="7" t="n">
        <v>16</v>
      </c>
      <c r="Z1709" s="7" t="n">
        <v>0</v>
      </c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</row>
    <row r="1710" customFormat="false" ht="12.8" hidden="false" customHeight="false" outlineLevel="0" collapsed="false">
      <c r="A1710" s="6" t="n">
        <v>28</v>
      </c>
      <c r="B1710" s="6" t="n">
        <v>74</v>
      </c>
      <c r="C1710" s="6" t="s">
        <v>772</v>
      </c>
      <c r="D1710" s="6" t="s">
        <v>67</v>
      </c>
      <c r="E1710" s="7" t="n">
        <v>798</v>
      </c>
      <c r="F1710" s="7" t="n">
        <v>0</v>
      </c>
      <c r="G1710" s="7" t="n">
        <v>0</v>
      </c>
      <c r="H1710" s="7" t="n">
        <f aca="false">E1710 + F1710</f>
        <v>798</v>
      </c>
      <c r="I1710" s="7" t="n">
        <v>400</v>
      </c>
      <c r="J1710" s="7" t="n">
        <v>0</v>
      </c>
      <c r="K1710" s="7" t="n">
        <v>400</v>
      </c>
      <c r="L1710" s="7" t="n">
        <v>4</v>
      </c>
      <c r="M1710" s="7" t="n">
        <v>5</v>
      </c>
      <c r="N1710" s="7" t="n">
        <v>117</v>
      </c>
      <c r="O1710" s="7" t="n">
        <v>0</v>
      </c>
      <c r="P1710" s="7" t="n">
        <v>128</v>
      </c>
      <c r="Q1710" s="7" t="n">
        <v>14</v>
      </c>
      <c r="R1710" s="7" t="n">
        <v>1</v>
      </c>
      <c r="S1710" s="7" t="n">
        <v>0</v>
      </c>
      <c r="T1710" s="7" t="n">
        <v>65</v>
      </c>
      <c r="U1710" s="7" t="n">
        <v>7</v>
      </c>
      <c r="V1710" s="7" t="n">
        <v>4</v>
      </c>
      <c r="W1710" s="7" t="n">
        <v>0</v>
      </c>
      <c r="X1710" s="7" t="n">
        <v>30</v>
      </c>
      <c r="Y1710" s="7" t="n">
        <v>24</v>
      </c>
      <c r="Z1710" s="7" t="n">
        <v>1</v>
      </c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</row>
    <row r="1711" customFormat="false" ht="12.8" hidden="false" customHeight="false" outlineLevel="0" collapsed="false">
      <c r="A1711" s="6" t="n">
        <v>28</v>
      </c>
      <c r="B1711" s="6" t="n">
        <v>74</v>
      </c>
      <c r="C1711" s="6" t="s">
        <v>772</v>
      </c>
      <c r="D1711" s="6" t="s">
        <v>68</v>
      </c>
      <c r="E1711" s="7" t="n">
        <v>567</v>
      </c>
      <c r="F1711" s="7" t="n">
        <v>0</v>
      </c>
      <c r="G1711" s="7" t="n">
        <v>0</v>
      </c>
      <c r="H1711" s="7" t="n">
        <f aca="false">E1711 + F1711</f>
        <v>567</v>
      </c>
      <c r="I1711" s="7" t="n">
        <v>401</v>
      </c>
      <c r="J1711" s="7" t="n">
        <v>0</v>
      </c>
      <c r="K1711" s="7" t="n">
        <v>401</v>
      </c>
      <c r="L1711" s="7" t="n">
        <v>4</v>
      </c>
      <c r="M1711" s="7" t="n">
        <v>3</v>
      </c>
      <c r="N1711" s="7" t="n">
        <v>173</v>
      </c>
      <c r="O1711" s="7" t="n">
        <v>1</v>
      </c>
      <c r="P1711" s="7" t="n">
        <v>110</v>
      </c>
      <c r="Q1711" s="7" t="n">
        <v>3</v>
      </c>
      <c r="R1711" s="7" t="n">
        <v>0</v>
      </c>
      <c r="S1711" s="7" t="n">
        <v>0</v>
      </c>
      <c r="T1711" s="7" t="n">
        <v>61</v>
      </c>
      <c r="U1711" s="7" t="n">
        <v>2</v>
      </c>
      <c r="V1711" s="7" t="n">
        <v>2</v>
      </c>
      <c r="W1711" s="7" t="n">
        <v>0</v>
      </c>
      <c r="X1711" s="7" t="n">
        <v>20</v>
      </c>
      <c r="Y1711" s="7" t="n">
        <v>22</v>
      </c>
      <c r="Z1711" s="7" t="n">
        <v>0</v>
      </c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</row>
    <row r="1712" customFormat="false" ht="12.8" hidden="false" customHeight="false" outlineLevel="0" collapsed="false">
      <c r="A1712" s="6" t="n">
        <v>28</v>
      </c>
      <c r="B1712" s="6" t="n">
        <v>74</v>
      </c>
      <c r="C1712" s="6" t="s">
        <v>772</v>
      </c>
      <c r="D1712" s="6" t="s">
        <v>69</v>
      </c>
      <c r="E1712" s="7" t="n">
        <v>602</v>
      </c>
      <c r="F1712" s="7" t="n">
        <v>0</v>
      </c>
      <c r="G1712" s="7" t="n">
        <v>0</v>
      </c>
      <c r="H1712" s="7" t="n">
        <f aca="false">E1712 + F1712</f>
        <v>602</v>
      </c>
      <c r="I1712" s="7" t="n">
        <v>441</v>
      </c>
      <c r="J1712" s="7" t="n">
        <v>0</v>
      </c>
      <c r="K1712" s="7" t="n">
        <v>441</v>
      </c>
      <c r="L1712" s="7" t="n">
        <v>4</v>
      </c>
      <c r="M1712" s="7" t="n">
        <v>1</v>
      </c>
      <c r="N1712" s="7" t="n">
        <v>185</v>
      </c>
      <c r="O1712" s="7" t="n">
        <v>1</v>
      </c>
      <c r="P1712" s="7" t="n">
        <v>108</v>
      </c>
      <c r="Q1712" s="7" t="n">
        <v>9</v>
      </c>
      <c r="R1712" s="7" t="n">
        <v>1</v>
      </c>
      <c r="S1712" s="7" t="n">
        <v>2</v>
      </c>
      <c r="T1712" s="7" t="n">
        <v>75</v>
      </c>
      <c r="U1712" s="7" t="n">
        <v>8</v>
      </c>
      <c r="V1712" s="7" t="n">
        <v>5</v>
      </c>
      <c r="W1712" s="7" t="n">
        <v>0</v>
      </c>
      <c r="X1712" s="7" t="n">
        <v>24</v>
      </c>
      <c r="Y1712" s="7" t="n">
        <v>18</v>
      </c>
      <c r="Z1712" s="7" t="n">
        <v>0</v>
      </c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</row>
    <row r="1713" customFormat="false" ht="12.8" hidden="false" customHeight="false" outlineLevel="0" collapsed="false">
      <c r="A1713" s="6" t="n">
        <v>28</v>
      </c>
      <c r="B1713" s="6" t="n">
        <v>74</v>
      </c>
      <c r="C1713" s="6" t="s">
        <v>772</v>
      </c>
      <c r="D1713" s="6" t="s">
        <v>266</v>
      </c>
      <c r="E1713" s="7" t="n">
        <v>699</v>
      </c>
      <c r="F1713" s="7" t="n">
        <v>0</v>
      </c>
      <c r="G1713" s="7" t="n">
        <v>0</v>
      </c>
      <c r="H1713" s="7" t="n">
        <f aca="false">E1713 + F1713</f>
        <v>699</v>
      </c>
      <c r="I1713" s="7" t="n">
        <v>511</v>
      </c>
      <c r="J1713" s="7" t="n">
        <v>0</v>
      </c>
      <c r="K1713" s="7" t="n">
        <v>511</v>
      </c>
      <c r="L1713" s="7" t="n">
        <v>8</v>
      </c>
      <c r="M1713" s="7" t="n">
        <v>5</v>
      </c>
      <c r="N1713" s="7" t="n">
        <v>196</v>
      </c>
      <c r="O1713" s="7" t="n">
        <v>1</v>
      </c>
      <c r="P1713" s="7" t="n">
        <v>134</v>
      </c>
      <c r="Q1713" s="7" t="n">
        <v>9</v>
      </c>
      <c r="R1713" s="7" t="n">
        <v>0</v>
      </c>
      <c r="S1713" s="7" t="n">
        <v>1</v>
      </c>
      <c r="T1713" s="7" t="n">
        <v>93</v>
      </c>
      <c r="U1713" s="7" t="n">
        <v>0</v>
      </c>
      <c r="V1713" s="7" t="n">
        <v>3</v>
      </c>
      <c r="W1713" s="7" t="n">
        <v>1</v>
      </c>
      <c r="X1713" s="7" t="n">
        <v>26</v>
      </c>
      <c r="Y1713" s="7" t="n">
        <v>34</v>
      </c>
      <c r="Z1713" s="7" t="n">
        <v>0</v>
      </c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</row>
    <row r="1714" customFormat="false" ht="12.8" hidden="false" customHeight="false" outlineLevel="0" collapsed="false">
      <c r="A1714" s="6" t="n">
        <v>28</v>
      </c>
      <c r="B1714" s="6" t="n">
        <v>74</v>
      </c>
      <c r="C1714" s="6" t="s">
        <v>772</v>
      </c>
      <c r="D1714" s="6" t="s">
        <v>267</v>
      </c>
      <c r="E1714" s="7" t="n">
        <v>764</v>
      </c>
      <c r="F1714" s="7" t="n">
        <v>0</v>
      </c>
      <c r="G1714" s="7" t="n">
        <v>0</v>
      </c>
      <c r="H1714" s="7" t="n">
        <f aca="false">E1714 + F1714</f>
        <v>764</v>
      </c>
      <c r="I1714" s="7" t="n">
        <v>533</v>
      </c>
      <c r="J1714" s="7" t="n">
        <v>0</v>
      </c>
      <c r="K1714" s="7" t="n">
        <v>533</v>
      </c>
      <c r="L1714" s="7" t="n">
        <v>4</v>
      </c>
      <c r="M1714" s="7" t="n">
        <v>8</v>
      </c>
      <c r="N1714" s="7" t="n">
        <v>200</v>
      </c>
      <c r="O1714" s="7" t="n">
        <v>0</v>
      </c>
      <c r="P1714" s="7" t="n">
        <v>142</v>
      </c>
      <c r="Q1714" s="7" t="n">
        <v>5</v>
      </c>
      <c r="R1714" s="7" t="n">
        <v>0</v>
      </c>
      <c r="S1714" s="7" t="n">
        <v>0</v>
      </c>
      <c r="T1714" s="7" t="n">
        <v>110</v>
      </c>
      <c r="U1714" s="7" t="n">
        <v>9</v>
      </c>
      <c r="V1714" s="7" t="n">
        <v>4</v>
      </c>
      <c r="W1714" s="7" t="n">
        <v>0</v>
      </c>
      <c r="X1714" s="7" t="n">
        <v>25</v>
      </c>
      <c r="Y1714" s="7" t="n">
        <v>25</v>
      </c>
      <c r="Z1714" s="7" t="n">
        <v>1</v>
      </c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</row>
    <row r="1715" customFormat="false" ht="12.8" hidden="false" customHeight="false" outlineLevel="0" collapsed="false">
      <c r="A1715" s="6" t="n">
        <v>28</v>
      </c>
      <c r="B1715" s="6" t="n">
        <v>74</v>
      </c>
      <c r="C1715" s="6" t="s">
        <v>772</v>
      </c>
      <c r="D1715" s="6" t="s">
        <v>480</v>
      </c>
      <c r="E1715" s="7" t="n">
        <v>530</v>
      </c>
      <c r="F1715" s="7" t="n">
        <v>0</v>
      </c>
      <c r="G1715" s="7" t="n">
        <v>0</v>
      </c>
      <c r="H1715" s="7" t="n">
        <f aca="false">E1715 + F1715</f>
        <v>530</v>
      </c>
      <c r="I1715" s="7" t="n">
        <v>373</v>
      </c>
      <c r="J1715" s="7" t="n">
        <v>0</v>
      </c>
      <c r="K1715" s="7" t="n">
        <v>373</v>
      </c>
      <c r="L1715" s="7" t="n">
        <v>5</v>
      </c>
      <c r="M1715" s="7" t="n">
        <v>7</v>
      </c>
      <c r="N1715" s="7" t="n">
        <v>117</v>
      </c>
      <c r="O1715" s="7" t="n">
        <v>0</v>
      </c>
      <c r="P1715" s="7" t="n">
        <v>98</v>
      </c>
      <c r="Q1715" s="7" t="n">
        <v>9</v>
      </c>
      <c r="R1715" s="7" t="n">
        <v>1</v>
      </c>
      <c r="S1715" s="7" t="n">
        <v>0</v>
      </c>
      <c r="T1715" s="7" t="n">
        <v>76</v>
      </c>
      <c r="U1715" s="7" t="n">
        <v>7</v>
      </c>
      <c r="V1715" s="7" t="n">
        <v>3</v>
      </c>
      <c r="W1715" s="7" t="n">
        <v>0</v>
      </c>
      <c r="X1715" s="7" t="n">
        <v>20</v>
      </c>
      <c r="Y1715" s="7" t="n">
        <v>29</v>
      </c>
      <c r="Z1715" s="7" t="n">
        <v>1</v>
      </c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</row>
    <row r="1716" customFormat="false" ht="12.8" hidden="false" customHeight="false" outlineLevel="0" collapsed="false">
      <c r="A1716" s="6" t="n">
        <v>28</v>
      </c>
      <c r="B1716" s="6" t="n">
        <v>74</v>
      </c>
      <c r="C1716" s="6" t="s">
        <v>772</v>
      </c>
      <c r="D1716" s="6" t="s">
        <v>481</v>
      </c>
      <c r="E1716" s="7" t="n">
        <v>542</v>
      </c>
      <c r="F1716" s="7" t="n">
        <v>0</v>
      </c>
      <c r="G1716" s="7" t="n">
        <v>0</v>
      </c>
      <c r="H1716" s="7" t="n">
        <f aca="false">E1716 + F1716</f>
        <v>542</v>
      </c>
      <c r="I1716" s="7" t="n">
        <v>372</v>
      </c>
      <c r="J1716" s="7" t="n">
        <v>0</v>
      </c>
      <c r="K1716" s="7" t="n">
        <v>372</v>
      </c>
      <c r="L1716" s="7" t="n">
        <v>1</v>
      </c>
      <c r="M1716" s="7" t="n">
        <v>7</v>
      </c>
      <c r="N1716" s="7" t="n">
        <v>134</v>
      </c>
      <c r="O1716" s="7" t="n">
        <v>0</v>
      </c>
      <c r="P1716" s="7" t="n">
        <v>82</v>
      </c>
      <c r="Q1716" s="7" t="n">
        <v>6</v>
      </c>
      <c r="R1716" s="7" t="n">
        <v>0</v>
      </c>
      <c r="S1716" s="7" t="n">
        <v>1</v>
      </c>
      <c r="T1716" s="7" t="n">
        <v>91</v>
      </c>
      <c r="U1716" s="7" t="n">
        <v>5</v>
      </c>
      <c r="V1716" s="7" t="n">
        <v>2</v>
      </c>
      <c r="W1716" s="7" t="n">
        <v>1</v>
      </c>
      <c r="X1716" s="7" t="n">
        <v>20</v>
      </c>
      <c r="Y1716" s="7" t="n">
        <v>20</v>
      </c>
      <c r="Z1716" s="7" t="n">
        <v>2</v>
      </c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</row>
    <row r="1717" customFormat="false" ht="12.8" hidden="false" customHeight="false" outlineLevel="0" collapsed="false">
      <c r="A1717" s="6" t="n">
        <v>28</v>
      </c>
      <c r="B1717" s="6" t="n">
        <v>74</v>
      </c>
      <c r="C1717" s="6" t="s">
        <v>772</v>
      </c>
      <c r="D1717" s="6" t="s">
        <v>70</v>
      </c>
      <c r="E1717" s="7" t="n">
        <v>936</v>
      </c>
      <c r="F1717" s="7" t="n">
        <v>0</v>
      </c>
      <c r="G1717" s="7" t="n">
        <v>0</v>
      </c>
      <c r="H1717" s="7" t="n">
        <f aca="false">E1717 + F1717</f>
        <v>936</v>
      </c>
      <c r="I1717" s="7" t="n">
        <v>535</v>
      </c>
      <c r="J1717" s="7" t="n">
        <v>0</v>
      </c>
      <c r="K1717" s="7" t="n">
        <v>535</v>
      </c>
      <c r="L1717" s="7" t="n">
        <v>8</v>
      </c>
      <c r="M1717" s="7" t="n">
        <v>9</v>
      </c>
      <c r="N1717" s="7" t="n">
        <v>185</v>
      </c>
      <c r="O1717" s="7" t="n">
        <v>1</v>
      </c>
      <c r="P1717" s="7" t="n">
        <v>159</v>
      </c>
      <c r="Q1717" s="7" t="n">
        <v>8</v>
      </c>
      <c r="R1717" s="7" t="n">
        <v>0</v>
      </c>
      <c r="S1717" s="7" t="n">
        <v>3</v>
      </c>
      <c r="T1717" s="7" t="n">
        <v>93</v>
      </c>
      <c r="U1717" s="7" t="n">
        <v>1</v>
      </c>
      <c r="V1717" s="7" t="n">
        <v>0</v>
      </c>
      <c r="W1717" s="7" t="n">
        <v>2</v>
      </c>
      <c r="X1717" s="7" t="n">
        <v>40</v>
      </c>
      <c r="Y1717" s="7" t="n">
        <v>26</v>
      </c>
      <c r="Z1717" s="7" t="n">
        <v>0</v>
      </c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</row>
    <row r="1718" customFormat="false" ht="12.8" hidden="false" customHeight="false" outlineLevel="0" collapsed="false">
      <c r="A1718" s="6" t="n">
        <v>28</v>
      </c>
      <c r="B1718" s="6" t="n">
        <v>74</v>
      </c>
      <c r="C1718" s="6" t="s">
        <v>772</v>
      </c>
      <c r="D1718" s="6" t="s">
        <v>71</v>
      </c>
      <c r="E1718" s="7" t="n">
        <v>713</v>
      </c>
      <c r="F1718" s="7" t="n">
        <v>0</v>
      </c>
      <c r="G1718" s="7" t="n">
        <v>0</v>
      </c>
      <c r="H1718" s="7" t="n">
        <f aca="false">E1718 + F1718</f>
        <v>713</v>
      </c>
      <c r="I1718" s="7" t="n">
        <v>461</v>
      </c>
      <c r="J1718" s="7" t="n">
        <v>0</v>
      </c>
      <c r="K1718" s="7" t="n">
        <v>461</v>
      </c>
      <c r="L1718" s="7" t="n">
        <v>10</v>
      </c>
      <c r="M1718" s="7" t="n">
        <v>3</v>
      </c>
      <c r="N1718" s="7" t="n">
        <v>153</v>
      </c>
      <c r="O1718" s="7" t="n">
        <v>0</v>
      </c>
      <c r="P1718" s="7" t="n">
        <v>128</v>
      </c>
      <c r="Q1718" s="7" t="n">
        <v>5</v>
      </c>
      <c r="R1718" s="7" t="n">
        <v>0</v>
      </c>
      <c r="S1718" s="7" t="n">
        <v>0</v>
      </c>
      <c r="T1718" s="7" t="n">
        <v>86</v>
      </c>
      <c r="U1718" s="7" t="n">
        <v>5</v>
      </c>
      <c r="V1718" s="7" t="n">
        <v>5</v>
      </c>
      <c r="W1718" s="7" t="n">
        <v>0</v>
      </c>
      <c r="X1718" s="7" t="n">
        <v>40</v>
      </c>
      <c r="Y1718" s="7" t="n">
        <v>24</v>
      </c>
      <c r="Z1718" s="7" t="n">
        <v>2</v>
      </c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</row>
    <row r="1719" customFormat="false" ht="12.8" hidden="false" customHeight="false" outlineLevel="0" collapsed="false">
      <c r="A1719" s="6" t="n">
        <v>28</v>
      </c>
      <c r="B1719" s="6" t="n">
        <v>74</v>
      </c>
      <c r="C1719" s="6" t="s">
        <v>772</v>
      </c>
      <c r="D1719" s="6" t="s">
        <v>72</v>
      </c>
      <c r="E1719" s="7" t="n">
        <v>487</v>
      </c>
      <c r="F1719" s="7" t="n">
        <v>0</v>
      </c>
      <c r="G1719" s="7" t="n">
        <v>0</v>
      </c>
      <c r="H1719" s="7" t="n">
        <f aca="false">E1719 + F1719</f>
        <v>487</v>
      </c>
      <c r="I1719" s="7" t="n">
        <v>292</v>
      </c>
      <c r="J1719" s="7" t="n">
        <v>0</v>
      </c>
      <c r="K1719" s="7" t="n">
        <v>292</v>
      </c>
      <c r="L1719" s="7" t="n">
        <v>3</v>
      </c>
      <c r="M1719" s="7" t="n">
        <v>4</v>
      </c>
      <c r="N1719" s="7" t="n">
        <v>113</v>
      </c>
      <c r="O1719" s="7" t="n">
        <v>0</v>
      </c>
      <c r="P1719" s="7" t="n">
        <v>92</v>
      </c>
      <c r="Q1719" s="7" t="n">
        <v>8</v>
      </c>
      <c r="R1719" s="7" t="n">
        <v>0</v>
      </c>
      <c r="S1719" s="7" t="n">
        <v>1</v>
      </c>
      <c r="T1719" s="7" t="n">
        <v>49</v>
      </c>
      <c r="U1719" s="7" t="n">
        <v>1</v>
      </c>
      <c r="V1719" s="7" t="n">
        <v>1</v>
      </c>
      <c r="W1719" s="7" t="n">
        <v>0</v>
      </c>
      <c r="X1719" s="7" t="n">
        <v>12</v>
      </c>
      <c r="Y1719" s="7" t="n">
        <v>8</v>
      </c>
      <c r="Z1719" s="7" t="n">
        <v>0</v>
      </c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</row>
    <row r="1720" customFormat="false" ht="12.8" hidden="false" customHeight="false" outlineLevel="0" collapsed="false">
      <c r="A1720" s="6" t="n">
        <v>28</v>
      </c>
      <c r="B1720" s="6" t="n">
        <v>74</v>
      </c>
      <c r="C1720" s="6" t="s">
        <v>772</v>
      </c>
      <c r="D1720" s="6" t="s">
        <v>73</v>
      </c>
      <c r="E1720" s="7" t="n">
        <v>476</v>
      </c>
      <c r="F1720" s="7" t="n">
        <v>0</v>
      </c>
      <c r="G1720" s="7" t="n">
        <v>0</v>
      </c>
      <c r="H1720" s="7" t="n">
        <f aca="false">E1720 + F1720</f>
        <v>476</v>
      </c>
      <c r="I1720" s="7" t="n">
        <v>305</v>
      </c>
      <c r="J1720" s="7" t="n">
        <v>0</v>
      </c>
      <c r="K1720" s="7" t="n">
        <v>305</v>
      </c>
      <c r="L1720" s="7" t="n">
        <v>3</v>
      </c>
      <c r="M1720" s="7" t="n">
        <v>5</v>
      </c>
      <c r="N1720" s="7" t="n">
        <v>110</v>
      </c>
      <c r="O1720" s="7" t="n">
        <v>2</v>
      </c>
      <c r="P1720" s="7" t="n">
        <v>85</v>
      </c>
      <c r="Q1720" s="7" t="n">
        <v>6</v>
      </c>
      <c r="R1720" s="7" t="n">
        <v>0</v>
      </c>
      <c r="S1720" s="7" t="n">
        <v>1</v>
      </c>
      <c r="T1720" s="7" t="n">
        <v>49</v>
      </c>
      <c r="U1720" s="7" t="n">
        <v>2</v>
      </c>
      <c r="V1720" s="7" t="n">
        <v>3</v>
      </c>
      <c r="W1720" s="7" t="n">
        <v>0</v>
      </c>
      <c r="X1720" s="7" t="n">
        <v>24</v>
      </c>
      <c r="Y1720" s="7" t="n">
        <v>15</v>
      </c>
      <c r="Z1720" s="7" t="n">
        <v>0</v>
      </c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</row>
    <row r="1721" customFormat="false" ht="12.8" hidden="false" customHeight="false" outlineLevel="0" collapsed="false">
      <c r="A1721" s="6" t="n">
        <v>28</v>
      </c>
      <c r="B1721" s="6" t="n">
        <v>74</v>
      </c>
      <c r="C1721" s="6" t="s">
        <v>772</v>
      </c>
      <c r="D1721" s="6" t="s">
        <v>74</v>
      </c>
      <c r="E1721" s="7" t="n">
        <v>557</v>
      </c>
      <c r="F1721" s="7" t="n">
        <v>0</v>
      </c>
      <c r="G1721" s="7" t="n">
        <v>0</v>
      </c>
      <c r="H1721" s="7" t="n">
        <f aca="false">E1721 + F1721</f>
        <v>557</v>
      </c>
      <c r="I1721" s="7" t="n">
        <v>355</v>
      </c>
      <c r="J1721" s="7" t="n">
        <v>0</v>
      </c>
      <c r="K1721" s="7" t="n">
        <v>355</v>
      </c>
      <c r="L1721" s="7" t="n">
        <v>2</v>
      </c>
      <c r="M1721" s="7" t="n">
        <v>9</v>
      </c>
      <c r="N1721" s="7" t="n">
        <v>123</v>
      </c>
      <c r="O1721" s="7" t="n">
        <v>0</v>
      </c>
      <c r="P1721" s="7" t="n">
        <v>109</v>
      </c>
      <c r="Q1721" s="7" t="n">
        <v>6</v>
      </c>
      <c r="R1721" s="7" t="n">
        <v>3</v>
      </c>
      <c r="S1721" s="7" t="n">
        <v>0</v>
      </c>
      <c r="T1721" s="7" t="n">
        <v>49</v>
      </c>
      <c r="U1721" s="7" t="n">
        <v>5</v>
      </c>
      <c r="V1721" s="7" t="n">
        <v>3</v>
      </c>
      <c r="W1721" s="7" t="n">
        <v>0</v>
      </c>
      <c r="X1721" s="7" t="n">
        <v>27</v>
      </c>
      <c r="Y1721" s="7" t="n">
        <v>16</v>
      </c>
      <c r="Z1721" s="7" t="n">
        <v>3</v>
      </c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</row>
    <row r="1722" customFormat="false" ht="12.8" hidden="false" customHeight="false" outlineLevel="0" collapsed="false">
      <c r="A1722" s="6" t="n">
        <v>28</v>
      </c>
      <c r="B1722" s="6" t="n">
        <v>74</v>
      </c>
      <c r="C1722" s="6" t="s">
        <v>772</v>
      </c>
      <c r="D1722" s="6" t="s">
        <v>75</v>
      </c>
      <c r="E1722" s="7" t="n">
        <v>649</v>
      </c>
      <c r="F1722" s="7" t="n">
        <v>0</v>
      </c>
      <c r="G1722" s="7" t="n">
        <v>0</v>
      </c>
      <c r="H1722" s="7" t="n">
        <f aca="false">E1722 + F1722</f>
        <v>649</v>
      </c>
      <c r="I1722" s="7" t="n">
        <v>439</v>
      </c>
      <c r="J1722" s="7" t="n">
        <v>0</v>
      </c>
      <c r="K1722" s="7" t="n">
        <v>439</v>
      </c>
      <c r="L1722" s="7" t="n">
        <v>2</v>
      </c>
      <c r="M1722" s="7" t="n">
        <v>8</v>
      </c>
      <c r="N1722" s="7" t="n">
        <v>157</v>
      </c>
      <c r="O1722" s="7" t="n">
        <v>2</v>
      </c>
      <c r="P1722" s="7" t="n">
        <v>126</v>
      </c>
      <c r="Q1722" s="7" t="n">
        <v>7</v>
      </c>
      <c r="R1722" s="7" t="n">
        <v>0</v>
      </c>
      <c r="S1722" s="7" t="n">
        <v>0</v>
      </c>
      <c r="T1722" s="7" t="n">
        <v>69</v>
      </c>
      <c r="U1722" s="7" t="n">
        <v>1</v>
      </c>
      <c r="V1722" s="7" t="n">
        <v>2</v>
      </c>
      <c r="W1722" s="7" t="n">
        <v>0</v>
      </c>
      <c r="X1722" s="7" t="n">
        <v>36</v>
      </c>
      <c r="Y1722" s="7" t="n">
        <v>28</v>
      </c>
      <c r="Z1722" s="7" t="n">
        <v>1</v>
      </c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</row>
    <row r="1723" customFormat="false" ht="12.8" hidden="false" customHeight="false" outlineLevel="0" collapsed="false">
      <c r="A1723" s="6" t="n">
        <v>28</v>
      </c>
      <c r="B1723" s="6" t="n">
        <v>74</v>
      </c>
      <c r="C1723" s="6" t="s">
        <v>772</v>
      </c>
      <c r="D1723" s="6" t="s">
        <v>694</v>
      </c>
      <c r="E1723" s="7" t="n">
        <v>642</v>
      </c>
      <c r="F1723" s="7" t="n">
        <v>0</v>
      </c>
      <c r="G1723" s="7" t="n">
        <v>0</v>
      </c>
      <c r="H1723" s="7" t="n">
        <f aca="false">E1723 + F1723</f>
        <v>642</v>
      </c>
      <c r="I1723" s="7" t="n">
        <v>390</v>
      </c>
      <c r="J1723" s="7" t="n">
        <v>0</v>
      </c>
      <c r="K1723" s="7" t="n">
        <v>390</v>
      </c>
      <c r="L1723" s="7" t="n">
        <v>4</v>
      </c>
      <c r="M1723" s="7" t="n">
        <v>6</v>
      </c>
      <c r="N1723" s="7" t="n">
        <v>140</v>
      </c>
      <c r="O1723" s="7" t="n">
        <v>0</v>
      </c>
      <c r="P1723" s="7" t="n">
        <v>124</v>
      </c>
      <c r="Q1723" s="7" t="n">
        <v>4</v>
      </c>
      <c r="R1723" s="7" t="n">
        <v>1</v>
      </c>
      <c r="S1723" s="7" t="n">
        <v>1</v>
      </c>
      <c r="T1723" s="7" t="n">
        <v>61</v>
      </c>
      <c r="U1723" s="7" t="n">
        <v>1</v>
      </c>
      <c r="V1723" s="7" t="n">
        <v>3</v>
      </c>
      <c r="W1723" s="7" t="n">
        <v>0</v>
      </c>
      <c r="X1723" s="7" t="n">
        <v>27</v>
      </c>
      <c r="Y1723" s="7" t="n">
        <v>18</v>
      </c>
      <c r="Z1723" s="7" t="n">
        <v>0</v>
      </c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</row>
    <row r="1724" customFormat="false" ht="12.8" hidden="false" customHeight="false" outlineLevel="0" collapsed="false">
      <c r="A1724" s="6" t="n">
        <v>28</v>
      </c>
      <c r="B1724" s="6" t="n">
        <v>74</v>
      </c>
      <c r="C1724" s="6" t="s">
        <v>772</v>
      </c>
      <c r="D1724" s="6" t="s">
        <v>357</v>
      </c>
      <c r="E1724" s="7" t="n">
        <v>743</v>
      </c>
      <c r="F1724" s="7" t="n">
        <v>0</v>
      </c>
      <c r="G1724" s="7" t="n">
        <v>0</v>
      </c>
      <c r="H1724" s="7" t="n">
        <f aca="false">E1724 + F1724</f>
        <v>743</v>
      </c>
      <c r="I1724" s="7" t="n">
        <v>466</v>
      </c>
      <c r="J1724" s="7" t="n">
        <v>0</v>
      </c>
      <c r="K1724" s="7" t="n">
        <v>466</v>
      </c>
      <c r="L1724" s="7" t="n">
        <v>5</v>
      </c>
      <c r="M1724" s="7" t="n">
        <v>1</v>
      </c>
      <c r="N1724" s="7" t="n">
        <v>185</v>
      </c>
      <c r="O1724" s="7" t="n">
        <v>1</v>
      </c>
      <c r="P1724" s="7" t="n">
        <v>113</v>
      </c>
      <c r="Q1724" s="7" t="n">
        <v>8</v>
      </c>
      <c r="R1724" s="7" t="n">
        <v>1</v>
      </c>
      <c r="S1724" s="7" t="n">
        <v>3</v>
      </c>
      <c r="T1724" s="7" t="n">
        <v>86</v>
      </c>
      <c r="U1724" s="7" t="n">
        <v>3</v>
      </c>
      <c r="V1724" s="7" t="n">
        <v>4</v>
      </c>
      <c r="W1724" s="7" t="n">
        <v>0</v>
      </c>
      <c r="X1724" s="7" t="n">
        <v>29</v>
      </c>
      <c r="Y1724" s="7" t="n">
        <v>25</v>
      </c>
      <c r="Z1724" s="7" t="n">
        <v>2</v>
      </c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</row>
    <row r="1725" customFormat="false" ht="12.8" hidden="false" customHeight="false" outlineLevel="0" collapsed="false">
      <c r="A1725" s="6" t="n">
        <v>28</v>
      </c>
      <c r="B1725" s="6" t="n">
        <v>74</v>
      </c>
      <c r="C1725" s="6" t="s">
        <v>772</v>
      </c>
      <c r="D1725" s="6" t="s">
        <v>358</v>
      </c>
      <c r="E1725" s="7" t="n">
        <v>639</v>
      </c>
      <c r="F1725" s="7" t="n">
        <v>0</v>
      </c>
      <c r="G1725" s="7" t="n">
        <v>0</v>
      </c>
      <c r="H1725" s="7" t="n">
        <f aca="false">E1725 + F1725</f>
        <v>639</v>
      </c>
      <c r="I1725" s="7" t="n">
        <v>361</v>
      </c>
      <c r="J1725" s="7" t="n">
        <v>0</v>
      </c>
      <c r="K1725" s="7" t="n">
        <v>361</v>
      </c>
      <c r="L1725" s="7" t="n">
        <v>3</v>
      </c>
      <c r="M1725" s="7" t="n">
        <v>4</v>
      </c>
      <c r="N1725" s="7" t="n">
        <v>137</v>
      </c>
      <c r="O1725" s="7" t="n">
        <v>0</v>
      </c>
      <c r="P1725" s="7" t="n">
        <v>97</v>
      </c>
      <c r="Q1725" s="7" t="n">
        <v>13</v>
      </c>
      <c r="R1725" s="7" t="n">
        <v>0</v>
      </c>
      <c r="S1725" s="7" t="n">
        <v>1</v>
      </c>
      <c r="T1725" s="7" t="n">
        <v>53</v>
      </c>
      <c r="U1725" s="7" t="n">
        <v>5</v>
      </c>
      <c r="V1725" s="7" t="n">
        <v>4</v>
      </c>
      <c r="W1725" s="7" t="n">
        <v>0</v>
      </c>
      <c r="X1725" s="7" t="n">
        <v>24</v>
      </c>
      <c r="Y1725" s="7" t="n">
        <v>20</v>
      </c>
      <c r="Z1725" s="7" t="n">
        <v>0</v>
      </c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</row>
    <row r="1726" customFormat="false" ht="12.8" hidden="false" customHeight="false" outlineLevel="0" collapsed="false">
      <c r="A1726" s="6" t="n">
        <v>28</v>
      </c>
      <c r="B1726" s="6" t="n">
        <v>74</v>
      </c>
      <c r="C1726" s="6" t="s">
        <v>772</v>
      </c>
      <c r="D1726" s="6" t="s">
        <v>359</v>
      </c>
      <c r="E1726" s="7" t="n">
        <v>654</v>
      </c>
      <c r="F1726" s="7" t="n">
        <v>0</v>
      </c>
      <c r="G1726" s="7" t="n">
        <v>0</v>
      </c>
      <c r="H1726" s="7" t="n">
        <f aca="false">E1726 + F1726</f>
        <v>654</v>
      </c>
      <c r="I1726" s="7" t="n">
        <v>395</v>
      </c>
      <c r="J1726" s="7" t="n">
        <v>0</v>
      </c>
      <c r="K1726" s="7" t="n">
        <v>395</v>
      </c>
      <c r="L1726" s="7" t="n">
        <v>9</v>
      </c>
      <c r="M1726" s="7" t="n">
        <v>3</v>
      </c>
      <c r="N1726" s="7" t="n">
        <v>158</v>
      </c>
      <c r="O1726" s="7" t="n">
        <v>1</v>
      </c>
      <c r="P1726" s="7" t="n">
        <v>97</v>
      </c>
      <c r="Q1726" s="7" t="n">
        <v>3</v>
      </c>
      <c r="R1726" s="7" t="n">
        <v>1</v>
      </c>
      <c r="S1726" s="7" t="n">
        <v>1</v>
      </c>
      <c r="T1726" s="7" t="n">
        <v>72</v>
      </c>
      <c r="U1726" s="7" t="n">
        <v>4</v>
      </c>
      <c r="V1726" s="7" t="n">
        <v>1</v>
      </c>
      <c r="W1726" s="7" t="n">
        <v>0</v>
      </c>
      <c r="X1726" s="7" t="n">
        <v>33</v>
      </c>
      <c r="Y1726" s="7" t="n">
        <v>12</v>
      </c>
      <c r="Z1726" s="7" t="n">
        <v>0</v>
      </c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</row>
    <row r="1727" customFormat="false" ht="12.8" hidden="false" customHeight="false" outlineLevel="0" collapsed="false">
      <c r="A1727" s="6" t="n">
        <v>28</v>
      </c>
      <c r="B1727" s="6" t="n">
        <v>74</v>
      </c>
      <c r="C1727" s="6" t="s">
        <v>772</v>
      </c>
      <c r="D1727" s="6" t="s">
        <v>558</v>
      </c>
      <c r="E1727" s="7" t="n">
        <v>697</v>
      </c>
      <c r="F1727" s="7" t="n">
        <v>0</v>
      </c>
      <c r="G1727" s="7" t="n">
        <v>0</v>
      </c>
      <c r="H1727" s="7" t="n">
        <f aca="false">E1727 + F1727</f>
        <v>697</v>
      </c>
      <c r="I1727" s="7" t="n">
        <v>444</v>
      </c>
      <c r="J1727" s="7" t="n">
        <v>0</v>
      </c>
      <c r="K1727" s="7" t="n">
        <v>444</v>
      </c>
      <c r="L1727" s="7" t="n">
        <v>6</v>
      </c>
      <c r="M1727" s="7" t="n">
        <v>5</v>
      </c>
      <c r="N1727" s="7" t="n">
        <v>170</v>
      </c>
      <c r="O1727" s="7" t="n">
        <v>2</v>
      </c>
      <c r="P1727" s="7" t="n">
        <v>134</v>
      </c>
      <c r="Q1727" s="7" t="n">
        <v>3</v>
      </c>
      <c r="R1727" s="7" t="n">
        <v>0</v>
      </c>
      <c r="S1727" s="7" t="n">
        <v>0</v>
      </c>
      <c r="T1727" s="7" t="n">
        <v>73</v>
      </c>
      <c r="U1727" s="7" t="n">
        <v>2</v>
      </c>
      <c r="V1727" s="7" t="n">
        <v>2</v>
      </c>
      <c r="W1727" s="7" t="n">
        <v>0</v>
      </c>
      <c r="X1727" s="7" t="n">
        <v>29</v>
      </c>
      <c r="Y1727" s="7" t="n">
        <v>18</v>
      </c>
      <c r="Z1727" s="7" t="n">
        <v>0</v>
      </c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</row>
    <row r="1728" customFormat="false" ht="12.8" hidden="false" customHeight="false" outlineLevel="0" collapsed="false">
      <c r="A1728" s="6" t="n">
        <v>28</v>
      </c>
      <c r="B1728" s="6" t="n">
        <v>74</v>
      </c>
      <c r="C1728" s="6" t="s">
        <v>772</v>
      </c>
      <c r="D1728" s="6" t="s">
        <v>559</v>
      </c>
      <c r="E1728" s="7" t="n">
        <v>667</v>
      </c>
      <c r="F1728" s="7" t="n">
        <v>0</v>
      </c>
      <c r="G1728" s="7" t="n">
        <v>0</v>
      </c>
      <c r="H1728" s="7" t="n">
        <f aca="false">E1728 + F1728</f>
        <v>667</v>
      </c>
      <c r="I1728" s="7" t="n">
        <v>424</v>
      </c>
      <c r="J1728" s="7" t="n">
        <v>0</v>
      </c>
      <c r="K1728" s="7" t="n">
        <v>424</v>
      </c>
      <c r="L1728" s="7" t="n">
        <v>3</v>
      </c>
      <c r="M1728" s="7" t="n">
        <v>2</v>
      </c>
      <c r="N1728" s="7" t="n">
        <v>156</v>
      </c>
      <c r="O1728" s="7" t="n">
        <v>0</v>
      </c>
      <c r="P1728" s="7" t="n">
        <v>110</v>
      </c>
      <c r="Q1728" s="7" t="n">
        <v>5</v>
      </c>
      <c r="R1728" s="7" t="n">
        <v>0</v>
      </c>
      <c r="S1728" s="7" t="n">
        <v>1</v>
      </c>
      <c r="T1728" s="7" t="n">
        <v>82</v>
      </c>
      <c r="U1728" s="7" t="n">
        <v>6</v>
      </c>
      <c r="V1728" s="7" t="n">
        <v>3</v>
      </c>
      <c r="W1728" s="7" t="n">
        <v>0</v>
      </c>
      <c r="X1728" s="7" t="n">
        <v>30</v>
      </c>
      <c r="Y1728" s="7" t="n">
        <v>26</v>
      </c>
      <c r="Z1728" s="7" t="n">
        <v>0</v>
      </c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</row>
    <row r="1729" customFormat="false" ht="12.8" hidden="false" customHeight="false" outlineLevel="0" collapsed="false">
      <c r="A1729" s="6" t="n">
        <v>28</v>
      </c>
      <c r="B1729" s="6" t="n">
        <v>74</v>
      </c>
      <c r="C1729" s="6" t="s">
        <v>772</v>
      </c>
      <c r="D1729" s="6" t="s">
        <v>695</v>
      </c>
      <c r="E1729" s="7" t="n">
        <v>521</v>
      </c>
      <c r="F1729" s="7" t="n">
        <v>0</v>
      </c>
      <c r="G1729" s="7" t="n">
        <v>0</v>
      </c>
      <c r="H1729" s="7" t="n">
        <f aca="false">E1729 + F1729</f>
        <v>521</v>
      </c>
      <c r="I1729" s="7" t="n">
        <v>299</v>
      </c>
      <c r="J1729" s="7" t="n">
        <v>0</v>
      </c>
      <c r="K1729" s="7" t="n">
        <v>299</v>
      </c>
      <c r="L1729" s="7" t="n">
        <v>0</v>
      </c>
      <c r="M1729" s="7" t="n">
        <v>1</v>
      </c>
      <c r="N1729" s="7" t="n">
        <v>94</v>
      </c>
      <c r="O1729" s="7" t="n">
        <v>0</v>
      </c>
      <c r="P1729" s="7" t="n">
        <v>85</v>
      </c>
      <c r="Q1729" s="7" t="n">
        <v>12</v>
      </c>
      <c r="R1729" s="7" t="n">
        <v>0</v>
      </c>
      <c r="S1729" s="7" t="n">
        <v>3</v>
      </c>
      <c r="T1729" s="7" t="n">
        <v>65</v>
      </c>
      <c r="U1729" s="7" t="n">
        <v>6</v>
      </c>
      <c r="V1729" s="7" t="n">
        <v>1</v>
      </c>
      <c r="W1729" s="7" t="n">
        <v>0</v>
      </c>
      <c r="X1729" s="7" t="n">
        <v>20</v>
      </c>
      <c r="Y1729" s="7" t="n">
        <v>10</v>
      </c>
      <c r="Z1729" s="7" t="n">
        <v>2</v>
      </c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</row>
    <row r="1730" customFormat="false" ht="12.8" hidden="false" customHeight="false" outlineLevel="0" collapsed="false">
      <c r="A1730" s="6" t="n">
        <v>28</v>
      </c>
      <c r="B1730" s="6" t="n">
        <v>74</v>
      </c>
      <c r="C1730" s="6" t="s">
        <v>772</v>
      </c>
      <c r="D1730" s="6" t="s">
        <v>696</v>
      </c>
      <c r="E1730" s="7" t="n">
        <v>566</v>
      </c>
      <c r="F1730" s="7" t="n">
        <v>0</v>
      </c>
      <c r="G1730" s="7" t="n">
        <v>0</v>
      </c>
      <c r="H1730" s="7" t="n">
        <f aca="false">E1730 + F1730</f>
        <v>566</v>
      </c>
      <c r="I1730" s="7" t="n">
        <v>360</v>
      </c>
      <c r="J1730" s="7" t="n">
        <v>0</v>
      </c>
      <c r="K1730" s="7" t="n">
        <v>360</v>
      </c>
      <c r="L1730" s="7" t="n">
        <v>2</v>
      </c>
      <c r="M1730" s="7" t="n">
        <v>7</v>
      </c>
      <c r="N1730" s="7" t="n">
        <v>120</v>
      </c>
      <c r="O1730" s="7" t="n">
        <v>0</v>
      </c>
      <c r="P1730" s="7" t="n">
        <v>111</v>
      </c>
      <c r="Q1730" s="7" t="n">
        <v>11</v>
      </c>
      <c r="R1730" s="7" t="n">
        <v>0</v>
      </c>
      <c r="S1730" s="7" t="n">
        <v>0</v>
      </c>
      <c r="T1730" s="7" t="n">
        <v>55</v>
      </c>
      <c r="U1730" s="7" t="n">
        <v>4</v>
      </c>
      <c r="V1730" s="7" t="n">
        <v>5</v>
      </c>
      <c r="W1730" s="7" t="n">
        <v>1</v>
      </c>
      <c r="X1730" s="7" t="n">
        <v>24</v>
      </c>
      <c r="Y1730" s="7" t="n">
        <v>20</v>
      </c>
      <c r="Z1730" s="7" t="n">
        <v>0</v>
      </c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</row>
    <row r="1731" customFormat="false" ht="12.8" hidden="false" customHeight="false" outlineLevel="0" collapsed="false">
      <c r="A1731" s="6" t="n">
        <v>28</v>
      </c>
      <c r="B1731" s="6" t="n">
        <v>74</v>
      </c>
      <c r="C1731" s="6" t="s">
        <v>772</v>
      </c>
      <c r="D1731" s="6" t="s">
        <v>87</v>
      </c>
      <c r="E1731" s="7" t="n">
        <v>688</v>
      </c>
      <c r="F1731" s="7" t="n">
        <v>0</v>
      </c>
      <c r="G1731" s="7" t="n">
        <v>0</v>
      </c>
      <c r="H1731" s="7" t="n">
        <f aca="false">E1731 + F1731</f>
        <v>688</v>
      </c>
      <c r="I1731" s="7" t="n">
        <v>495</v>
      </c>
      <c r="J1731" s="7" t="n">
        <v>0</v>
      </c>
      <c r="K1731" s="7" t="n">
        <v>495</v>
      </c>
      <c r="L1731" s="7" t="n">
        <v>2</v>
      </c>
      <c r="M1731" s="7" t="n">
        <v>7</v>
      </c>
      <c r="N1731" s="7" t="n">
        <v>252</v>
      </c>
      <c r="O1731" s="7" t="n">
        <v>0</v>
      </c>
      <c r="P1731" s="7" t="n">
        <v>95</v>
      </c>
      <c r="Q1731" s="7" t="n">
        <v>2</v>
      </c>
      <c r="R1731" s="7" t="n">
        <v>0</v>
      </c>
      <c r="S1731" s="7" t="n">
        <v>2</v>
      </c>
      <c r="T1731" s="7" t="n">
        <v>69</v>
      </c>
      <c r="U1731" s="7" t="n">
        <v>3</v>
      </c>
      <c r="V1731" s="7" t="n">
        <v>1</v>
      </c>
      <c r="W1731" s="7" t="n">
        <v>1</v>
      </c>
      <c r="X1731" s="7" t="n">
        <v>30</v>
      </c>
      <c r="Y1731" s="7" t="n">
        <v>31</v>
      </c>
      <c r="Z1731" s="7" t="n">
        <v>0</v>
      </c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</row>
    <row r="1732" customFormat="false" ht="12.8" hidden="false" customHeight="false" outlineLevel="0" collapsed="false">
      <c r="A1732" s="6" t="n">
        <v>28</v>
      </c>
      <c r="B1732" s="6" t="n">
        <v>74</v>
      </c>
      <c r="C1732" s="6" t="s">
        <v>772</v>
      </c>
      <c r="D1732" s="6" t="s">
        <v>88</v>
      </c>
      <c r="E1732" s="7" t="n">
        <v>820</v>
      </c>
      <c r="F1732" s="7" t="n">
        <v>0</v>
      </c>
      <c r="G1732" s="7" t="n">
        <v>0</v>
      </c>
      <c r="H1732" s="7" t="n">
        <f aca="false">E1732 + F1732</f>
        <v>820</v>
      </c>
      <c r="I1732" s="7" t="n">
        <v>487</v>
      </c>
      <c r="J1732" s="7" t="n">
        <v>0</v>
      </c>
      <c r="K1732" s="7" t="n">
        <v>487</v>
      </c>
      <c r="L1732" s="7" t="n">
        <v>8</v>
      </c>
      <c r="M1732" s="7" t="n">
        <v>8</v>
      </c>
      <c r="N1732" s="7" t="n">
        <v>169</v>
      </c>
      <c r="O1732" s="7" t="n">
        <v>1</v>
      </c>
      <c r="P1732" s="7" t="n">
        <v>128</v>
      </c>
      <c r="Q1732" s="7" t="n">
        <v>2</v>
      </c>
      <c r="R1732" s="7" t="n">
        <v>1</v>
      </c>
      <c r="S1732" s="7" t="n">
        <v>2</v>
      </c>
      <c r="T1732" s="7" t="n">
        <v>107</v>
      </c>
      <c r="U1732" s="7" t="n">
        <v>3</v>
      </c>
      <c r="V1732" s="7" t="n">
        <v>3</v>
      </c>
      <c r="W1732" s="7" t="n">
        <v>1</v>
      </c>
      <c r="X1732" s="7" t="n">
        <v>34</v>
      </c>
      <c r="Y1732" s="7" t="n">
        <v>20</v>
      </c>
      <c r="Z1732" s="7" t="n">
        <v>0</v>
      </c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</row>
    <row r="1733" customFormat="false" ht="12.8" hidden="false" customHeight="false" outlineLevel="0" collapsed="false">
      <c r="A1733" s="6" t="n">
        <v>28</v>
      </c>
      <c r="B1733" s="6" t="n">
        <v>74</v>
      </c>
      <c r="C1733" s="6" t="s">
        <v>772</v>
      </c>
      <c r="D1733" s="6" t="s">
        <v>89</v>
      </c>
      <c r="E1733" s="7" t="n">
        <v>647</v>
      </c>
      <c r="F1733" s="7" t="n">
        <v>0</v>
      </c>
      <c r="G1733" s="7" t="n">
        <v>0</v>
      </c>
      <c r="H1733" s="7" t="n">
        <f aca="false">E1733 + F1733</f>
        <v>647</v>
      </c>
      <c r="I1733" s="7" t="n">
        <v>402</v>
      </c>
      <c r="J1733" s="7" t="n">
        <v>0</v>
      </c>
      <c r="K1733" s="7" t="n">
        <v>402</v>
      </c>
      <c r="L1733" s="7" t="n">
        <v>3</v>
      </c>
      <c r="M1733" s="7" t="n">
        <v>6</v>
      </c>
      <c r="N1733" s="7" t="n">
        <v>133</v>
      </c>
      <c r="O1733" s="7" t="n">
        <v>1</v>
      </c>
      <c r="P1733" s="7" t="n">
        <v>136</v>
      </c>
      <c r="Q1733" s="7" t="n">
        <v>7</v>
      </c>
      <c r="R1733" s="7" t="n">
        <v>0</v>
      </c>
      <c r="S1733" s="7" t="n">
        <v>0</v>
      </c>
      <c r="T1733" s="7" t="n">
        <v>66</v>
      </c>
      <c r="U1733" s="7" t="n">
        <v>4</v>
      </c>
      <c r="V1733" s="7" t="n">
        <v>2</v>
      </c>
      <c r="W1733" s="7" t="n">
        <v>0</v>
      </c>
      <c r="X1733" s="7" t="n">
        <v>26</v>
      </c>
      <c r="Y1733" s="7" t="n">
        <v>18</v>
      </c>
      <c r="Z1733" s="7" t="n">
        <v>0</v>
      </c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</row>
    <row r="1734" customFormat="false" ht="12.8" hidden="false" customHeight="false" outlineLevel="0" collapsed="false">
      <c r="A1734" s="6" t="n">
        <v>28</v>
      </c>
      <c r="B1734" s="6" t="n">
        <v>74</v>
      </c>
      <c r="C1734" s="6" t="s">
        <v>772</v>
      </c>
      <c r="D1734" s="6" t="s">
        <v>90</v>
      </c>
      <c r="E1734" s="7" t="n">
        <v>827</v>
      </c>
      <c r="F1734" s="7" t="n">
        <v>0</v>
      </c>
      <c r="G1734" s="7" t="n">
        <v>0</v>
      </c>
      <c r="H1734" s="7" t="n">
        <f aca="false">E1734 + F1734</f>
        <v>827</v>
      </c>
      <c r="I1734" s="7" t="n">
        <v>547</v>
      </c>
      <c r="J1734" s="7" t="n">
        <v>0</v>
      </c>
      <c r="K1734" s="7" t="n">
        <v>547</v>
      </c>
      <c r="L1734" s="7" t="n">
        <v>8</v>
      </c>
      <c r="M1734" s="7" t="n">
        <v>3</v>
      </c>
      <c r="N1734" s="7" t="n">
        <v>214</v>
      </c>
      <c r="O1734" s="7" t="n">
        <v>1</v>
      </c>
      <c r="P1734" s="7" t="n">
        <v>159</v>
      </c>
      <c r="Q1734" s="7" t="n">
        <v>9</v>
      </c>
      <c r="R1734" s="7" t="n">
        <v>1</v>
      </c>
      <c r="S1734" s="7" t="n">
        <v>2</v>
      </c>
      <c r="T1734" s="7" t="n">
        <v>86</v>
      </c>
      <c r="U1734" s="7" t="n">
        <v>3</v>
      </c>
      <c r="V1734" s="7" t="n">
        <v>3</v>
      </c>
      <c r="W1734" s="7" t="n">
        <v>1</v>
      </c>
      <c r="X1734" s="7" t="n">
        <v>30</v>
      </c>
      <c r="Y1734" s="7" t="n">
        <v>27</v>
      </c>
      <c r="Z1734" s="7" t="n">
        <v>0</v>
      </c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</row>
    <row r="1735" customFormat="false" ht="12.8" hidden="false" customHeight="false" outlineLevel="0" collapsed="false">
      <c r="A1735" s="6" t="n">
        <v>28</v>
      </c>
      <c r="B1735" s="6" t="n">
        <v>74</v>
      </c>
      <c r="C1735" s="6" t="s">
        <v>772</v>
      </c>
      <c r="D1735" s="6" t="s">
        <v>93</v>
      </c>
      <c r="E1735" s="7" t="n">
        <v>487</v>
      </c>
      <c r="F1735" s="7" t="n">
        <v>0</v>
      </c>
      <c r="G1735" s="7" t="n">
        <v>0</v>
      </c>
      <c r="H1735" s="7" t="n">
        <f aca="false">E1735 + F1735</f>
        <v>487</v>
      </c>
      <c r="I1735" s="7" t="n">
        <v>316</v>
      </c>
      <c r="J1735" s="7" t="n">
        <v>0</v>
      </c>
      <c r="K1735" s="7" t="n">
        <v>316</v>
      </c>
      <c r="L1735" s="7" t="n">
        <v>4</v>
      </c>
      <c r="M1735" s="7" t="n">
        <v>6</v>
      </c>
      <c r="N1735" s="7" t="n">
        <v>128</v>
      </c>
      <c r="O1735" s="7" t="n">
        <v>0</v>
      </c>
      <c r="P1735" s="7" t="n">
        <v>72</v>
      </c>
      <c r="Q1735" s="7" t="n">
        <v>4</v>
      </c>
      <c r="R1735" s="7" t="n">
        <v>0</v>
      </c>
      <c r="S1735" s="7" t="n">
        <v>1</v>
      </c>
      <c r="T1735" s="7" t="n">
        <v>65</v>
      </c>
      <c r="U1735" s="7" t="n">
        <v>0</v>
      </c>
      <c r="V1735" s="7" t="n">
        <v>1</v>
      </c>
      <c r="W1735" s="7" t="n">
        <v>0</v>
      </c>
      <c r="X1735" s="7" t="n">
        <v>23</v>
      </c>
      <c r="Y1735" s="7" t="n">
        <v>12</v>
      </c>
      <c r="Z1735" s="7" t="n">
        <v>0</v>
      </c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</row>
    <row r="1736" customFormat="false" ht="12.8" hidden="false" customHeight="false" outlineLevel="0" collapsed="false">
      <c r="A1736" s="6" t="n">
        <v>28</v>
      </c>
      <c r="B1736" s="6" t="n">
        <v>74</v>
      </c>
      <c r="C1736" s="6" t="s">
        <v>772</v>
      </c>
      <c r="D1736" s="6" t="s">
        <v>94</v>
      </c>
      <c r="E1736" s="7" t="n">
        <v>509</v>
      </c>
      <c r="F1736" s="7" t="n">
        <v>0</v>
      </c>
      <c r="G1736" s="7" t="n">
        <v>0</v>
      </c>
      <c r="H1736" s="7" t="n">
        <f aca="false">E1736 + F1736</f>
        <v>509</v>
      </c>
      <c r="I1736" s="7" t="n">
        <v>328</v>
      </c>
      <c r="J1736" s="7" t="n">
        <v>0</v>
      </c>
      <c r="K1736" s="7" t="n">
        <v>328</v>
      </c>
      <c r="L1736" s="7" t="n">
        <v>2</v>
      </c>
      <c r="M1736" s="7" t="n">
        <v>5</v>
      </c>
      <c r="N1736" s="7" t="n">
        <v>139</v>
      </c>
      <c r="O1736" s="7" t="n">
        <v>0</v>
      </c>
      <c r="P1736" s="7" t="n">
        <v>64</v>
      </c>
      <c r="Q1736" s="7" t="n">
        <v>4</v>
      </c>
      <c r="R1736" s="7" t="n">
        <v>0</v>
      </c>
      <c r="S1736" s="7" t="n">
        <v>0</v>
      </c>
      <c r="T1736" s="7" t="n">
        <v>66</v>
      </c>
      <c r="U1736" s="7" t="n">
        <v>4</v>
      </c>
      <c r="V1736" s="7" t="n">
        <v>2</v>
      </c>
      <c r="W1736" s="7" t="n">
        <v>0</v>
      </c>
      <c r="X1736" s="7" t="n">
        <v>27</v>
      </c>
      <c r="Y1736" s="7" t="n">
        <v>14</v>
      </c>
      <c r="Z1736" s="7" t="n">
        <v>1</v>
      </c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</row>
    <row r="1737" customFormat="false" ht="12.8" hidden="false" customHeight="false" outlineLevel="0" collapsed="false">
      <c r="A1737" s="6" t="n">
        <v>28</v>
      </c>
      <c r="B1737" s="6" t="n">
        <v>74</v>
      </c>
      <c r="C1737" s="6" t="s">
        <v>772</v>
      </c>
      <c r="D1737" s="6" t="s">
        <v>774</v>
      </c>
      <c r="E1737" s="7" t="n">
        <v>885</v>
      </c>
      <c r="F1737" s="7" t="n">
        <v>0</v>
      </c>
      <c r="G1737" s="7" t="n">
        <v>0</v>
      </c>
      <c r="H1737" s="7" t="n">
        <f aca="false">E1737 + F1737</f>
        <v>885</v>
      </c>
      <c r="I1737" s="7" t="n">
        <v>623</v>
      </c>
      <c r="J1737" s="7" t="n">
        <v>0</v>
      </c>
      <c r="K1737" s="7" t="n">
        <v>623</v>
      </c>
      <c r="L1737" s="7" t="n">
        <v>4</v>
      </c>
      <c r="M1737" s="7" t="n">
        <v>9</v>
      </c>
      <c r="N1737" s="7" t="n">
        <v>307</v>
      </c>
      <c r="O1737" s="7" t="n">
        <v>0</v>
      </c>
      <c r="P1737" s="7" t="n">
        <v>127</v>
      </c>
      <c r="Q1737" s="7" t="n">
        <v>9</v>
      </c>
      <c r="R1737" s="7" t="n">
        <v>0</v>
      </c>
      <c r="S1737" s="7" t="n">
        <v>0</v>
      </c>
      <c r="T1737" s="7" t="n">
        <v>105</v>
      </c>
      <c r="U1737" s="7" t="n">
        <v>7</v>
      </c>
      <c r="V1737" s="7" t="n">
        <v>1</v>
      </c>
      <c r="W1737" s="7" t="n">
        <v>0</v>
      </c>
      <c r="X1737" s="7" t="n">
        <v>31</v>
      </c>
      <c r="Y1737" s="7" t="n">
        <v>23</v>
      </c>
      <c r="Z1737" s="7" t="n">
        <v>0</v>
      </c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</row>
    <row r="1738" customFormat="false" ht="12.8" hidden="false" customHeight="false" outlineLevel="0" collapsed="false">
      <c r="A1738" s="6" t="n">
        <v>28</v>
      </c>
      <c r="B1738" s="6" t="n">
        <v>74</v>
      </c>
      <c r="C1738" s="6" t="s">
        <v>772</v>
      </c>
      <c r="D1738" s="6" t="s">
        <v>541</v>
      </c>
      <c r="E1738" s="7" t="n">
        <v>586</v>
      </c>
      <c r="F1738" s="7" t="n">
        <v>0</v>
      </c>
      <c r="G1738" s="7" t="n">
        <v>0</v>
      </c>
      <c r="H1738" s="7" t="n">
        <f aca="false">E1738 + F1738</f>
        <v>586</v>
      </c>
      <c r="I1738" s="7" t="n">
        <v>396</v>
      </c>
      <c r="J1738" s="7" t="n">
        <v>0</v>
      </c>
      <c r="K1738" s="7" t="n">
        <v>396</v>
      </c>
      <c r="L1738" s="7" t="n">
        <v>3</v>
      </c>
      <c r="M1738" s="7" t="n">
        <v>5</v>
      </c>
      <c r="N1738" s="7" t="n">
        <v>193</v>
      </c>
      <c r="O1738" s="7" t="n">
        <v>2</v>
      </c>
      <c r="P1738" s="7" t="n">
        <v>94</v>
      </c>
      <c r="Q1738" s="7" t="n">
        <v>4</v>
      </c>
      <c r="R1738" s="7" t="n">
        <v>0</v>
      </c>
      <c r="S1738" s="7" t="n">
        <v>0</v>
      </c>
      <c r="T1738" s="7" t="n">
        <v>59</v>
      </c>
      <c r="U1738" s="7" t="n">
        <v>3</v>
      </c>
      <c r="V1738" s="7" t="n">
        <v>5</v>
      </c>
      <c r="W1738" s="7" t="n">
        <v>1</v>
      </c>
      <c r="X1738" s="7" t="n">
        <v>16</v>
      </c>
      <c r="Y1738" s="7" t="n">
        <v>10</v>
      </c>
      <c r="Z1738" s="7" t="n">
        <v>1</v>
      </c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</row>
    <row r="1739" customFormat="false" ht="12.8" hidden="false" customHeight="false" outlineLevel="0" collapsed="false">
      <c r="A1739" s="6" t="n">
        <v>28</v>
      </c>
      <c r="B1739" s="6" t="n">
        <v>74</v>
      </c>
      <c r="C1739" s="6" t="s">
        <v>772</v>
      </c>
      <c r="D1739" s="6" t="s">
        <v>99</v>
      </c>
      <c r="E1739" s="7" t="n">
        <v>543</v>
      </c>
      <c r="F1739" s="7" t="n">
        <v>0</v>
      </c>
      <c r="G1739" s="7" t="n">
        <v>0</v>
      </c>
      <c r="H1739" s="7" t="n">
        <f aca="false">E1739 + F1739</f>
        <v>543</v>
      </c>
      <c r="I1739" s="7" t="n">
        <v>400</v>
      </c>
      <c r="J1739" s="7" t="n">
        <v>0</v>
      </c>
      <c r="K1739" s="7" t="n">
        <v>400</v>
      </c>
      <c r="L1739" s="7" t="n">
        <v>8</v>
      </c>
      <c r="M1739" s="7" t="n">
        <v>6</v>
      </c>
      <c r="N1739" s="7" t="n">
        <v>165</v>
      </c>
      <c r="O1739" s="7" t="n">
        <v>0</v>
      </c>
      <c r="P1739" s="7" t="n">
        <v>83</v>
      </c>
      <c r="Q1739" s="7" t="n">
        <v>7</v>
      </c>
      <c r="R1739" s="7" t="n">
        <v>1</v>
      </c>
      <c r="S1739" s="7" t="n">
        <v>0</v>
      </c>
      <c r="T1739" s="7" t="n">
        <v>67</v>
      </c>
      <c r="U1739" s="7" t="n">
        <v>4</v>
      </c>
      <c r="V1739" s="7" t="n">
        <v>3</v>
      </c>
      <c r="W1739" s="7" t="n">
        <v>0</v>
      </c>
      <c r="X1739" s="7" t="n">
        <v>39</v>
      </c>
      <c r="Y1739" s="7" t="n">
        <v>17</v>
      </c>
      <c r="Z1739" s="7" t="n">
        <v>0</v>
      </c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</row>
    <row r="1740" customFormat="false" ht="12.8" hidden="false" customHeight="false" outlineLevel="0" collapsed="false">
      <c r="A1740" s="6" t="n">
        <v>28</v>
      </c>
      <c r="B1740" s="6" t="n">
        <v>74</v>
      </c>
      <c r="C1740" s="6" t="s">
        <v>772</v>
      </c>
      <c r="D1740" s="6" t="s">
        <v>468</v>
      </c>
      <c r="E1740" s="7" t="n">
        <v>826</v>
      </c>
      <c r="F1740" s="7" t="n">
        <v>0</v>
      </c>
      <c r="G1740" s="7" t="n">
        <v>0</v>
      </c>
      <c r="H1740" s="7" t="n">
        <f aca="false">E1740 + F1740</f>
        <v>826</v>
      </c>
      <c r="I1740" s="7" t="n">
        <v>576</v>
      </c>
      <c r="J1740" s="7" t="n">
        <v>0</v>
      </c>
      <c r="K1740" s="7" t="n">
        <v>576</v>
      </c>
      <c r="L1740" s="7" t="n">
        <v>12</v>
      </c>
      <c r="M1740" s="7" t="n">
        <v>5</v>
      </c>
      <c r="N1740" s="7" t="n">
        <v>218</v>
      </c>
      <c r="O1740" s="7" t="n">
        <v>1</v>
      </c>
      <c r="P1740" s="7" t="n">
        <v>164</v>
      </c>
      <c r="Q1740" s="7" t="n">
        <v>17</v>
      </c>
      <c r="R1740" s="7" t="n">
        <v>0</v>
      </c>
      <c r="S1740" s="7" t="n">
        <v>2</v>
      </c>
      <c r="T1740" s="7" t="n">
        <v>80</v>
      </c>
      <c r="U1740" s="7" t="n">
        <v>7</v>
      </c>
      <c r="V1740" s="7" t="n">
        <v>5</v>
      </c>
      <c r="W1740" s="7" t="n">
        <v>0</v>
      </c>
      <c r="X1740" s="7" t="n">
        <v>34</v>
      </c>
      <c r="Y1740" s="7" t="n">
        <v>31</v>
      </c>
      <c r="Z1740" s="7" t="n">
        <v>0</v>
      </c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</row>
    <row r="1741" customFormat="false" ht="12.8" hidden="false" customHeight="false" outlineLevel="0" collapsed="false">
      <c r="A1741" s="6" t="n">
        <v>28</v>
      </c>
      <c r="B1741" s="6" t="n">
        <v>74</v>
      </c>
      <c r="C1741" s="6" t="s">
        <v>772</v>
      </c>
      <c r="D1741" s="6" t="s">
        <v>130</v>
      </c>
      <c r="E1741" s="7" t="n">
        <v>852</v>
      </c>
      <c r="F1741" s="7" t="n">
        <v>0</v>
      </c>
      <c r="G1741" s="7" t="n">
        <v>0</v>
      </c>
      <c r="H1741" s="7" t="n">
        <f aca="false">E1741 + F1741</f>
        <v>852</v>
      </c>
      <c r="I1741" s="7" t="n">
        <v>566</v>
      </c>
      <c r="J1741" s="7" t="n">
        <v>0</v>
      </c>
      <c r="K1741" s="7" t="n">
        <v>566</v>
      </c>
      <c r="L1741" s="7" t="n">
        <v>3</v>
      </c>
      <c r="M1741" s="7" t="n">
        <v>7</v>
      </c>
      <c r="N1741" s="7" t="n">
        <v>160</v>
      </c>
      <c r="O1741" s="7" t="n">
        <v>0</v>
      </c>
      <c r="P1741" s="7" t="n">
        <v>186</v>
      </c>
      <c r="Q1741" s="7" t="n">
        <v>14</v>
      </c>
      <c r="R1741" s="7" t="n">
        <v>0</v>
      </c>
      <c r="S1741" s="7" t="n">
        <v>0</v>
      </c>
      <c r="T1741" s="7" t="n">
        <v>105</v>
      </c>
      <c r="U1741" s="7" t="n">
        <v>9</v>
      </c>
      <c r="V1741" s="7" t="n">
        <v>7</v>
      </c>
      <c r="W1741" s="7" t="n">
        <v>0</v>
      </c>
      <c r="X1741" s="7" t="n">
        <v>55</v>
      </c>
      <c r="Y1741" s="7" t="n">
        <v>19</v>
      </c>
      <c r="Z1741" s="7" t="n">
        <v>1</v>
      </c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</row>
    <row r="1742" customFormat="false" ht="12.8" hidden="false" customHeight="false" outlineLevel="0" collapsed="false">
      <c r="A1742" s="6" t="n">
        <v>28</v>
      </c>
      <c r="B1742" s="6" t="n">
        <v>74</v>
      </c>
      <c r="C1742" s="6" t="s">
        <v>772</v>
      </c>
      <c r="D1742" s="6" t="s">
        <v>131</v>
      </c>
      <c r="E1742" s="7" t="n">
        <v>697</v>
      </c>
      <c r="F1742" s="7" t="n">
        <v>0</v>
      </c>
      <c r="G1742" s="7" t="n">
        <v>0</v>
      </c>
      <c r="H1742" s="7" t="n">
        <f aca="false">E1742 + F1742</f>
        <v>697</v>
      </c>
      <c r="I1742" s="7" t="n">
        <v>445</v>
      </c>
      <c r="J1742" s="7" t="n">
        <v>0</v>
      </c>
      <c r="K1742" s="7" t="n">
        <v>445</v>
      </c>
      <c r="L1742" s="7" t="n">
        <v>2</v>
      </c>
      <c r="M1742" s="7" t="n">
        <v>5</v>
      </c>
      <c r="N1742" s="7" t="n">
        <v>139</v>
      </c>
      <c r="O1742" s="7" t="n">
        <v>0</v>
      </c>
      <c r="P1742" s="7" t="n">
        <v>143</v>
      </c>
      <c r="Q1742" s="7" t="n">
        <v>11</v>
      </c>
      <c r="R1742" s="7" t="n">
        <v>0</v>
      </c>
      <c r="S1742" s="7" t="n">
        <v>2</v>
      </c>
      <c r="T1742" s="7" t="n">
        <v>82</v>
      </c>
      <c r="U1742" s="7" t="n">
        <v>1</v>
      </c>
      <c r="V1742" s="7" t="n">
        <v>2</v>
      </c>
      <c r="W1742" s="7" t="n">
        <v>2</v>
      </c>
      <c r="X1742" s="7" t="n">
        <v>22</v>
      </c>
      <c r="Y1742" s="7" t="n">
        <v>33</v>
      </c>
      <c r="Z1742" s="7" t="n">
        <v>1</v>
      </c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</row>
    <row r="1743" customFormat="false" ht="12.8" hidden="false" customHeight="false" outlineLevel="0" collapsed="false">
      <c r="A1743" s="6" t="n">
        <v>28</v>
      </c>
      <c r="B1743" s="6" t="n">
        <v>74</v>
      </c>
      <c r="C1743" s="6" t="s">
        <v>772</v>
      </c>
      <c r="D1743" s="6" t="s">
        <v>132</v>
      </c>
      <c r="E1743" s="7" t="n">
        <v>631</v>
      </c>
      <c r="F1743" s="7" t="n">
        <v>0</v>
      </c>
      <c r="G1743" s="7" t="n">
        <v>0</v>
      </c>
      <c r="H1743" s="7" t="n">
        <f aca="false">E1743 + F1743</f>
        <v>631</v>
      </c>
      <c r="I1743" s="7" t="n">
        <v>382</v>
      </c>
      <c r="J1743" s="7" t="n">
        <v>0</v>
      </c>
      <c r="K1743" s="7" t="n">
        <v>382</v>
      </c>
      <c r="L1743" s="7" t="n">
        <v>6</v>
      </c>
      <c r="M1743" s="7" t="n">
        <v>5</v>
      </c>
      <c r="N1743" s="7" t="n">
        <v>115</v>
      </c>
      <c r="O1743" s="7" t="n">
        <v>0</v>
      </c>
      <c r="P1743" s="7" t="n">
        <v>111</v>
      </c>
      <c r="Q1743" s="7" t="n">
        <v>8</v>
      </c>
      <c r="R1743" s="7" t="n">
        <v>0</v>
      </c>
      <c r="S1743" s="7" t="n">
        <v>1</v>
      </c>
      <c r="T1743" s="7" t="n">
        <v>71</v>
      </c>
      <c r="U1743" s="7" t="n">
        <v>5</v>
      </c>
      <c r="V1743" s="7" t="n">
        <v>1</v>
      </c>
      <c r="W1743" s="7" t="n">
        <v>0</v>
      </c>
      <c r="X1743" s="7" t="n">
        <v>36</v>
      </c>
      <c r="Y1743" s="7" t="n">
        <v>22</v>
      </c>
      <c r="Z1743" s="7" t="n">
        <v>1</v>
      </c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</row>
    <row r="1744" customFormat="false" ht="12.8" hidden="false" customHeight="false" outlineLevel="0" collapsed="false">
      <c r="A1744" s="6" t="n">
        <v>28</v>
      </c>
      <c r="B1744" s="6" t="n">
        <v>74</v>
      </c>
      <c r="C1744" s="6" t="s">
        <v>772</v>
      </c>
      <c r="D1744" s="6" t="s">
        <v>133</v>
      </c>
      <c r="E1744" s="7" t="n">
        <v>576</v>
      </c>
      <c r="F1744" s="7" t="n">
        <v>0</v>
      </c>
      <c r="G1744" s="7" t="n">
        <v>0</v>
      </c>
      <c r="H1744" s="7" t="n">
        <f aca="false">E1744 + F1744</f>
        <v>576</v>
      </c>
      <c r="I1744" s="7" t="n">
        <v>340</v>
      </c>
      <c r="J1744" s="7" t="n">
        <v>0</v>
      </c>
      <c r="K1744" s="7" t="n">
        <v>340</v>
      </c>
      <c r="L1744" s="7" t="n">
        <v>7</v>
      </c>
      <c r="M1744" s="7" t="n">
        <v>3</v>
      </c>
      <c r="N1744" s="7" t="n">
        <v>99</v>
      </c>
      <c r="O1744" s="7" t="n">
        <v>0</v>
      </c>
      <c r="P1744" s="7" t="n">
        <v>103</v>
      </c>
      <c r="Q1744" s="7" t="n">
        <v>9</v>
      </c>
      <c r="R1744" s="7" t="n">
        <v>0</v>
      </c>
      <c r="S1744" s="7" t="n">
        <v>1</v>
      </c>
      <c r="T1744" s="7" t="n">
        <v>62</v>
      </c>
      <c r="U1744" s="7" t="n">
        <v>2</v>
      </c>
      <c r="V1744" s="7" t="n">
        <v>5</v>
      </c>
      <c r="W1744" s="7" t="n">
        <v>1</v>
      </c>
      <c r="X1744" s="7" t="n">
        <v>30</v>
      </c>
      <c r="Y1744" s="7" t="n">
        <v>16</v>
      </c>
      <c r="Z1744" s="7" t="n">
        <v>2</v>
      </c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</row>
    <row r="1745" customFormat="false" ht="12.8" hidden="false" customHeight="false" outlineLevel="0" collapsed="false">
      <c r="A1745" s="6" t="n">
        <v>28</v>
      </c>
      <c r="B1745" s="6" t="n">
        <v>74</v>
      </c>
      <c r="C1745" s="6" t="s">
        <v>772</v>
      </c>
      <c r="D1745" s="6" t="s">
        <v>379</v>
      </c>
      <c r="E1745" s="7" t="n">
        <v>809</v>
      </c>
      <c r="F1745" s="7" t="n">
        <v>0</v>
      </c>
      <c r="G1745" s="7" t="n">
        <v>0</v>
      </c>
      <c r="H1745" s="7" t="n">
        <f aca="false">E1745 + F1745</f>
        <v>809</v>
      </c>
      <c r="I1745" s="7" t="n">
        <v>515</v>
      </c>
      <c r="J1745" s="7" t="n">
        <v>0</v>
      </c>
      <c r="K1745" s="7" t="n">
        <v>515</v>
      </c>
      <c r="L1745" s="7" t="n">
        <v>5</v>
      </c>
      <c r="M1745" s="7" t="n">
        <v>7</v>
      </c>
      <c r="N1745" s="7" t="n">
        <v>165</v>
      </c>
      <c r="O1745" s="7" t="n">
        <v>1</v>
      </c>
      <c r="P1745" s="7" t="n">
        <v>160</v>
      </c>
      <c r="Q1745" s="7" t="n">
        <v>7</v>
      </c>
      <c r="R1745" s="7" t="n">
        <v>0</v>
      </c>
      <c r="S1745" s="7" t="n">
        <v>2</v>
      </c>
      <c r="T1745" s="7" t="n">
        <v>78</v>
      </c>
      <c r="U1745" s="7" t="n">
        <v>6</v>
      </c>
      <c r="V1745" s="7" t="n">
        <v>5</v>
      </c>
      <c r="W1745" s="7" t="n">
        <v>1</v>
      </c>
      <c r="X1745" s="7" t="n">
        <v>39</v>
      </c>
      <c r="Y1745" s="7" t="n">
        <v>39</v>
      </c>
      <c r="Z1745" s="7" t="n">
        <v>0</v>
      </c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</row>
    <row r="1746" customFormat="false" ht="12.8" hidden="false" customHeight="false" outlineLevel="0" collapsed="false">
      <c r="A1746" s="6" t="n">
        <v>28</v>
      </c>
      <c r="B1746" s="6" t="n">
        <v>74</v>
      </c>
      <c r="C1746" s="6" t="s">
        <v>772</v>
      </c>
      <c r="D1746" s="6" t="s">
        <v>380</v>
      </c>
      <c r="E1746" s="7" t="n">
        <v>906</v>
      </c>
      <c r="F1746" s="7" t="n">
        <v>0</v>
      </c>
      <c r="G1746" s="7" t="n">
        <v>0</v>
      </c>
      <c r="H1746" s="7" t="n">
        <f aca="false">E1746 + F1746</f>
        <v>906</v>
      </c>
      <c r="I1746" s="7" t="n">
        <v>621</v>
      </c>
      <c r="J1746" s="7" t="n">
        <v>0</v>
      </c>
      <c r="K1746" s="7" t="n">
        <v>621</v>
      </c>
      <c r="L1746" s="7" t="n">
        <v>6</v>
      </c>
      <c r="M1746" s="7" t="n">
        <v>9</v>
      </c>
      <c r="N1746" s="7" t="n">
        <v>179</v>
      </c>
      <c r="O1746" s="7" t="n">
        <v>3</v>
      </c>
      <c r="P1746" s="7" t="n">
        <v>226</v>
      </c>
      <c r="Q1746" s="7" t="n">
        <v>14</v>
      </c>
      <c r="R1746" s="7" t="n">
        <v>0</v>
      </c>
      <c r="S1746" s="7" t="n">
        <v>0</v>
      </c>
      <c r="T1746" s="7" t="n">
        <v>86</v>
      </c>
      <c r="U1746" s="7" t="n">
        <v>7</v>
      </c>
      <c r="V1746" s="7" t="n">
        <v>4</v>
      </c>
      <c r="W1746" s="7" t="n">
        <v>0</v>
      </c>
      <c r="X1746" s="7" t="n">
        <v>56</v>
      </c>
      <c r="Y1746" s="7" t="n">
        <v>30</v>
      </c>
      <c r="Z1746" s="7" t="n">
        <v>1</v>
      </c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</row>
    <row r="1747" customFormat="false" ht="12.8" hidden="false" customHeight="false" outlineLevel="0" collapsed="false">
      <c r="A1747" s="6" t="n">
        <v>28</v>
      </c>
      <c r="B1747" s="6" t="n">
        <v>74</v>
      </c>
      <c r="C1747" s="6" t="s">
        <v>772</v>
      </c>
      <c r="D1747" s="6" t="s">
        <v>473</v>
      </c>
      <c r="E1747" s="7" t="n">
        <v>570</v>
      </c>
      <c r="F1747" s="7" t="n">
        <v>0</v>
      </c>
      <c r="G1747" s="7" t="n">
        <v>0</v>
      </c>
      <c r="H1747" s="7" t="n">
        <f aca="false">E1747 + F1747</f>
        <v>570</v>
      </c>
      <c r="I1747" s="7" t="n">
        <v>339</v>
      </c>
      <c r="J1747" s="7" t="n">
        <v>0</v>
      </c>
      <c r="K1747" s="7" t="n">
        <v>339</v>
      </c>
      <c r="L1747" s="7" t="n">
        <v>5</v>
      </c>
      <c r="M1747" s="7" t="n">
        <v>7</v>
      </c>
      <c r="N1747" s="7" t="n">
        <v>129</v>
      </c>
      <c r="O1747" s="7" t="n">
        <v>0</v>
      </c>
      <c r="P1747" s="7" t="n">
        <v>99</v>
      </c>
      <c r="Q1747" s="7" t="n">
        <v>2</v>
      </c>
      <c r="R1747" s="7" t="n">
        <v>0</v>
      </c>
      <c r="S1747" s="7" t="n">
        <v>0</v>
      </c>
      <c r="T1747" s="7" t="n">
        <v>51</v>
      </c>
      <c r="U1747" s="7" t="n">
        <v>3</v>
      </c>
      <c r="V1747" s="7" t="n">
        <v>2</v>
      </c>
      <c r="W1747" s="7" t="n">
        <v>1</v>
      </c>
      <c r="X1747" s="7" t="n">
        <v>24</v>
      </c>
      <c r="Y1747" s="7" t="n">
        <v>16</v>
      </c>
      <c r="Z1747" s="7" t="n">
        <v>0</v>
      </c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</row>
    <row r="1748" customFormat="false" ht="12.8" hidden="false" customHeight="false" outlineLevel="0" collapsed="false">
      <c r="A1748" s="6" t="n">
        <v>28</v>
      </c>
      <c r="B1748" s="6" t="n">
        <v>74</v>
      </c>
      <c r="C1748" s="6" t="s">
        <v>772</v>
      </c>
      <c r="D1748" s="6" t="s">
        <v>474</v>
      </c>
      <c r="E1748" s="7" t="n">
        <v>561</v>
      </c>
      <c r="F1748" s="7" t="n">
        <v>0</v>
      </c>
      <c r="G1748" s="7" t="n">
        <v>0</v>
      </c>
      <c r="H1748" s="7" t="n">
        <f aca="false">E1748 + F1748</f>
        <v>561</v>
      </c>
      <c r="I1748" s="7" t="n">
        <v>340</v>
      </c>
      <c r="J1748" s="7" t="n">
        <v>0</v>
      </c>
      <c r="K1748" s="7" t="n">
        <v>340</v>
      </c>
      <c r="L1748" s="7" t="n">
        <v>4</v>
      </c>
      <c r="M1748" s="7" t="n">
        <v>3</v>
      </c>
      <c r="N1748" s="7" t="n">
        <v>128</v>
      </c>
      <c r="O1748" s="7" t="n">
        <v>0</v>
      </c>
      <c r="P1748" s="7" t="n">
        <v>94</v>
      </c>
      <c r="Q1748" s="7" t="n">
        <v>3</v>
      </c>
      <c r="R1748" s="7" t="n">
        <v>1</v>
      </c>
      <c r="S1748" s="7" t="n">
        <v>1</v>
      </c>
      <c r="T1748" s="7" t="n">
        <v>50</v>
      </c>
      <c r="U1748" s="7" t="n">
        <v>1</v>
      </c>
      <c r="V1748" s="7" t="n">
        <v>2</v>
      </c>
      <c r="W1748" s="7" t="n">
        <v>2</v>
      </c>
      <c r="X1748" s="7" t="n">
        <v>30</v>
      </c>
      <c r="Y1748" s="7" t="n">
        <v>21</v>
      </c>
      <c r="Z1748" s="7" t="n">
        <v>0</v>
      </c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</row>
    <row r="1749" customFormat="false" ht="12.8" hidden="false" customHeight="false" outlineLevel="0" collapsed="false">
      <c r="A1749" s="6" t="n">
        <v>28</v>
      </c>
      <c r="B1749" s="6" t="n">
        <v>74</v>
      </c>
      <c r="C1749" s="6" t="s">
        <v>772</v>
      </c>
      <c r="D1749" s="6" t="s">
        <v>383</v>
      </c>
      <c r="E1749" s="7" t="n">
        <v>585</v>
      </c>
      <c r="F1749" s="7" t="n">
        <v>0</v>
      </c>
      <c r="G1749" s="7" t="n">
        <v>0</v>
      </c>
      <c r="H1749" s="7" t="n">
        <f aca="false">E1749 + F1749</f>
        <v>585</v>
      </c>
      <c r="I1749" s="7" t="n">
        <v>350</v>
      </c>
      <c r="J1749" s="7" t="n">
        <v>0</v>
      </c>
      <c r="K1749" s="7" t="n">
        <v>350</v>
      </c>
      <c r="L1749" s="7" t="n">
        <v>1</v>
      </c>
      <c r="M1749" s="7" t="n">
        <v>5</v>
      </c>
      <c r="N1749" s="7" t="n">
        <v>113</v>
      </c>
      <c r="O1749" s="7" t="n">
        <v>1</v>
      </c>
      <c r="P1749" s="7" t="n">
        <v>100</v>
      </c>
      <c r="Q1749" s="7" t="n">
        <v>6</v>
      </c>
      <c r="R1749" s="7" t="n">
        <v>0</v>
      </c>
      <c r="S1749" s="7" t="n">
        <v>0</v>
      </c>
      <c r="T1749" s="7" t="n">
        <v>64</v>
      </c>
      <c r="U1749" s="7" t="n">
        <v>2</v>
      </c>
      <c r="V1749" s="7" t="n">
        <v>1</v>
      </c>
      <c r="W1749" s="7" t="n">
        <v>2</v>
      </c>
      <c r="X1749" s="7" t="n">
        <v>27</v>
      </c>
      <c r="Y1749" s="7" t="n">
        <v>27</v>
      </c>
      <c r="Z1749" s="7" t="n">
        <v>1</v>
      </c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</row>
    <row r="1750" customFormat="false" ht="12.8" hidden="false" customHeight="false" outlineLevel="0" collapsed="false">
      <c r="A1750" s="6" t="n">
        <v>28</v>
      </c>
      <c r="B1750" s="6" t="n">
        <v>74</v>
      </c>
      <c r="C1750" s="6" t="s">
        <v>772</v>
      </c>
      <c r="D1750" s="6" t="s">
        <v>384</v>
      </c>
      <c r="E1750" s="7" t="n">
        <v>618</v>
      </c>
      <c r="F1750" s="7" t="n">
        <v>0</v>
      </c>
      <c r="G1750" s="7" t="n">
        <v>0</v>
      </c>
      <c r="H1750" s="7" t="n">
        <f aca="false">E1750 + F1750</f>
        <v>618</v>
      </c>
      <c r="I1750" s="7" t="n">
        <v>390</v>
      </c>
      <c r="J1750" s="7" t="n">
        <v>0</v>
      </c>
      <c r="K1750" s="7" t="n">
        <v>390</v>
      </c>
      <c r="L1750" s="7" t="n">
        <v>1</v>
      </c>
      <c r="M1750" s="7" t="n">
        <v>8</v>
      </c>
      <c r="N1750" s="7" t="n">
        <v>128</v>
      </c>
      <c r="O1750" s="7" t="n">
        <v>1</v>
      </c>
      <c r="P1750" s="7" t="n">
        <v>102</v>
      </c>
      <c r="Q1750" s="7" t="n">
        <v>11</v>
      </c>
      <c r="R1750" s="7" t="n">
        <v>0</v>
      </c>
      <c r="S1750" s="7" t="n">
        <v>0</v>
      </c>
      <c r="T1750" s="7" t="n">
        <v>67</v>
      </c>
      <c r="U1750" s="7" t="n">
        <v>3</v>
      </c>
      <c r="V1750" s="7" t="n">
        <v>1</v>
      </c>
      <c r="W1750" s="7" t="n">
        <v>0</v>
      </c>
      <c r="X1750" s="7" t="n">
        <v>48</v>
      </c>
      <c r="Y1750" s="7" t="n">
        <v>20</v>
      </c>
      <c r="Z1750" s="7" t="n">
        <v>0</v>
      </c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</row>
    <row r="1751" customFormat="false" ht="12.8" hidden="false" customHeight="false" outlineLevel="0" collapsed="false">
      <c r="A1751" s="6" t="n">
        <v>28</v>
      </c>
      <c r="B1751" s="6" t="n">
        <v>74</v>
      </c>
      <c r="C1751" s="6" t="s">
        <v>772</v>
      </c>
      <c r="D1751" s="6" t="s">
        <v>144</v>
      </c>
      <c r="E1751" s="7" t="n">
        <v>482</v>
      </c>
      <c r="F1751" s="7" t="n">
        <v>0</v>
      </c>
      <c r="G1751" s="7" t="n">
        <v>0</v>
      </c>
      <c r="H1751" s="7" t="n">
        <f aca="false">E1751 + F1751</f>
        <v>482</v>
      </c>
      <c r="I1751" s="7" t="n">
        <v>267</v>
      </c>
      <c r="J1751" s="7" t="n">
        <v>0</v>
      </c>
      <c r="K1751" s="7" t="n">
        <v>267</v>
      </c>
      <c r="L1751" s="7" t="n">
        <v>3</v>
      </c>
      <c r="M1751" s="7" t="n">
        <v>1</v>
      </c>
      <c r="N1751" s="7" t="n">
        <v>91</v>
      </c>
      <c r="O1751" s="7" t="n">
        <v>0</v>
      </c>
      <c r="P1751" s="7" t="n">
        <v>70</v>
      </c>
      <c r="Q1751" s="7" t="n">
        <v>5</v>
      </c>
      <c r="R1751" s="7" t="n">
        <v>1</v>
      </c>
      <c r="S1751" s="7" t="n">
        <v>2</v>
      </c>
      <c r="T1751" s="7" t="n">
        <v>43</v>
      </c>
      <c r="U1751" s="7" t="n">
        <v>4</v>
      </c>
      <c r="V1751" s="7" t="n">
        <v>4</v>
      </c>
      <c r="W1751" s="7" t="n">
        <v>0</v>
      </c>
      <c r="X1751" s="7" t="n">
        <v>27</v>
      </c>
      <c r="Y1751" s="7" t="n">
        <v>15</v>
      </c>
      <c r="Z1751" s="7" t="n">
        <v>1</v>
      </c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</row>
    <row r="1752" customFormat="false" ht="12.8" hidden="false" customHeight="false" outlineLevel="0" collapsed="false">
      <c r="A1752" s="6" t="n">
        <v>28</v>
      </c>
      <c r="B1752" s="6" t="n">
        <v>74</v>
      </c>
      <c r="C1752" s="6" t="s">
        <v>772</v>
      </c>
      <c r="D1752" s="6" t="s">
        <v>145</v>
      </c>
      <c r="E1752" s="7" t="n">
        <v>509</v>
      </c>
      <c r="F1752" s="7" t="n">
        <v>0</v>
      </c>
      <c r="G1752" s="7" t="n">
        <v>0</v>
      </c>
      <c r="H1752" s="7" t="n">
        <f aca="false">E1752 + F1752</f>
        <v>509</v>
      </c>
      <c r="I1752" s="7" t="n">
        <v>311</v>
      </c>
      <c r="J1752" s="7" t="n">
        <v>0</v>
      </c>
      <c r="K1752" s="7" t="n">
        <v>311</v>
      </c>
      <c r="L1752" s="7" t="n">
        <v>2</v>
      </c>
      <c r="M1752" s="7" t="n">
        <v>2</v>
      </c>
      <c r="N1752" s="7" t="n">
        <v>87</v>
      </c>
      <c r="O1752" s="7" t="n">
        <v>1</v>
      </c>
      <c r="P1752" s="7" t="n">
        <v>86</v>
      </c>
      <c r="Q1752" s="7" t="n">
        <v>8</v>
      </c>
      <c r="R1752" s="7" t="n">
        <v>1</v>
      </c>
      <c r="S1752" s="7" t="n">
        <v>0</v>
      </c>
      <c r="T1752" s="7" t="n">
        <v>76</v>
      </c>
      <c r="U1752" s="7" t="n">
        <v>5</v>
      </c>
      <c r="V1752" s="7" t="n">
        <v>1</v>
      </c>
      <c r="W1752" s="7" t="n">
        <v>0</v>
      </c>
      <c r="X1752" s="7" t="n">
        <v>23</v>
      </c>
      <c r="Y1752" s="7" t="n">
        <v>18</v>
      </c>
      <c r="Z1752" s="7" t="n">
        <v>1</v>
      </c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</row>
    <row r="1753" customFormat="false" ht="12.8" hidden="false" customHeight="false" outlineLevel="0" collapsed="false">
      <c r="A1753" s="6" t="n">
        <v>28</v>
      </c>
      <c r="B1753" s="6" t="n">
        <v>74</v>
      </c>
      <c r="C1753" s="6" t="s">
        <v>772</v>
      </c>
      <c r="D1753" s="6" t="s">
        <v>146</v>
      </c>
      <c r="E1753" s="7" t="n">
        <v>588</v>
      </c>
      <c r="F1753" s="7" t="n">
        <v>0</v>
      </c>
      <c r="G1753" s="7" t="n">
        <v>0</v>
      </c>
      <c r="H1753" s="7" t="n">
        <f aca="false">E1753 + F1753</f>
        <v>588</v>
      </c>
      <c r="I1753" s="7" t="n">
        <v>442</v>
      </c>
      <c r="J1753" s="7" t="n">
        <v>0</v>
      </c>
      <c r="K1753" s="7" t="n">
        <v>442</v>
      </c>
      <c r="L1753" s="7" t="n">
        <v>7</v>
      </c>
      <c r="M1753" s="7" t="n">
        <v>9</v>
      </c>
      <c r="N1753" s="7" t="n">
        <v>169</v>
      </c>
      <c r="O1753" s="7" t="n">
        <v>0</v>
      </c>
      <c r="P1753" s="7" t="n">
        <v>107</v>
      </c>
      <c r="Q1753" s="7" t="n">
        <v>5</v>
      </c>
      <c r="R1753" s="7" t="n">
        <v>0</v>
      </c>
      <c r="S1753" s="7" t="n">
        <v>0</v>
      </c>
      <c r="T1753" s="7" t="n">
        <v>92</v>
      </c>
      <c r="U1753" s="7" t="n">
        <v>3</v>
      </c>
      <c r="V1753" s="7" t="n">
        <v>7</v>
      </c>
      <c r="W1753" s="7" t="n">
        <v>0</v>
      </c>
      <c r="X1753" s="7" t="n">
        <v>25</v>
      </c>
      <c r="Y1753" s="7" t="n">
        <v>18</v>
      </c>
      <c r="Z1753" s="7" t="n">
        <v>0</v>
      </c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</row>
    <row r="1754" customFormat="false" ht="12.8" hidden="false" customHeight="false" outlineLevel="0" collapsed="false">
      <c r="A1754" s="6" t="n">
        <v>28</v>
      </c>
      <c r="B1754" s="6" t="n">
        <v>74</v>
      </c>
      <c r="C1754" s="6" t="s">
        <v>772</v>
      </c>
      <c r="D1754" s="6" t="s">
        <v>147</v>
      </c>
      <c r="E1754" s="7" t="n">
        <v>596</v>
      </c>
      <c r="F1754" s="7" t="n">
        <v>0</v>
      </c>
      <c r="G1754" s="7" t="n">
        <v>0</v>
      </c>
      <c r="H1754" s="7" t="n">
        <f aca="false">E1754 + F1754</f>
        <v>596</v>
      </c>
      <c r="I1754" s="7" t="n">
        <v>427</v>
      </c>
      <c r="J1754" s="7" t="n">
        <v>0</v>
      </c>
      <c r="K1754" s="7" t="n">
        <v>427</v>
      </c>
      <c r="L1754" s="7" t="n">
        <v>0</v>
      </c>
      <c r="M1754" s="7" t="n">
        <v>2</v>
      </c>
      <c r="N1754" s="7" t="n">
        <v>171</v>
      </c>
      <c r="O1754" s="7" t="n">
        <v>0</v>
      </c>
      <c r="P1754" s="7" t="n">
        <v>85</v>
      </c>
      <c r="Q1754" s="7" t="n">
        <v>10</v>
      </c>
      <c r="R1754" s="7" t="n">
        <v>0</v>
      </c>
      <c r="S1754" s="7" t="n">
        <v>1</v>
      </c>
      <c r="T1754" s="7" t="n">
        <v>78</v>
      </c>
      <c r="U1754" s="7" t="n">
        <v>6</v>
      </c>
      <c r="V1754" s="7" t="n">
        <v>5</v>
      </c>
      <c r="W1754" s="7" t="n">
        <v>0</v>
      </c>
      <c r="X1754" s="7" t="n">
        <v>44</v>
      </c>
      <c r="Y1754" s="7" t="n">
        <v>24</v>
      </c>
      <c r="Z1754" s="7" t="n">
        <v>1</v>
      </c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</row>
    <row r="1755" customFormat="false" ht="12.8" hidden="false" customHeight="false" outlineLevel="0" collapsed="false">
      <c r="A1755" s="6" t="n">
        <v>28</v>
      </c>
      <c r="B1755" s="6" t="n">
        <v>74</v>
      </c>
      <c r="C1755" s="6" t="s">
        <v>772</v>
      </c>
      <c r="D1755" s="6" t="s">
        <v>148</v>
      </c>
      <c r="E1755" s="7" t="n">
        <v>721</v>
      </c>
      <c r="F1755" s="7" t="n">
        <v>0</v>
      </c>
      <c r="G1755" s="7" t="n">
        <v>0</v>
      </c>
      <c r="H1755" s="7" t="n">
        <f aca="false">E1755 + F1755</f>
        <v>721</v>
      </c>
      <c r="I1755" s="7" t="n">
        <v>545</v>
      </c>
      <c r="J1755" s="7" t="n">
        <v>0</v>
      </c>
      <c r="K1755" s="7" t="n">
        <v>545</v>
      </c>
      <c r="L1755" s="7" t="n">
        <v>8</v>
      </c>
      <c r="M1755" s="7" t="n">
        <v>2</v>
      </c>
      <c r="N1755" s="7" t="n">
        <v>206</v>
      </c>
      <c r="O1755" s="7" t="n">
        <v>1</v>
      </c>
      <c r="P1755" s="7" t="n">
        <v>121</v>
      </c>
      <c r="Q1755" s="7" t="n">
        <v>9</v>
      </c>
      <c r="R1755" s="7" t="n">
        <v>0</v>
      </c>
      <c r="S1755" s="7" t="n">
        <v>0</v>
      </c>
      <c r="T1755" s="7" t="n">
        <v>125</v>
      </c>
      <c r="U1755" s="7" t="n">
        <v>9</v>
      </c>
      <c r="V1755" s="7" t="n">
        <v>1</v>
      </c>
      <c r="W1755" s="7" t="n">
        <v>2</v>
      </c>
      <c r="X1755" s="7" t="n">
        <v>29</v>
      </c>
      <c r="Y1755" s="7" t="n">
        <v>32</v>
      </c>
      <c r="Z1755" s="7" t="n">
        <v>0</v>
      </c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</row>
    <row r="1756" customFormat="false" ht="12.8" hidden="false" customHeight="false" outlineLevel="0" collapsed="false">
      <c r="A1756" s="6" t="n">
        <v>28</v>
      </c>
      <c r="B1756" s="6" t="n">
        <v>74</v>
      </c>
      <c r="C1756" s="6" t="s">
        <v>772</v>
      </c>
      <c r="D1756" s="6" t="s">
        <v>149</v>
      </c>
      <c r="E1756" s="7" t="n">
        <v>722</v>
      </c>
      <c r="F1756" s="7" t="n">
        <v>0</v>
      </c>
      <c r="G1756" s="7" t="n">
        <v>0</v>
      </c>
      <c r="H1756" s="7" t="n">
        <f aca="false">E1756 + F1756</f>
        <v>722</v>
      </c>
      <c r="I1756" s="7" t="n">
        <v>555</v>
      </c>
      <c r="J1756" s="7" t="n">
        <v>0</v>
      </c>
      <c r="K1756" s="7" t="n">
        <v>555</v>
      </c>
      <c r="L1756" s="7" t="n">
        <v>6</v>
      </c>
      <c r="M1756" s="7" t="n">
        <v>6</v>
      </c>
      <c r="N1756" s="7" t="n">
        <v>211</v>
      </c>
      <c r="O1756" s="7" t="n">
        <v>0</v>
      </c>
      <c r="P1756" s="7" t="n">
        <v>120</v>
      </c>
      <c r="Q1756" s="7" t="n">
        <v>6</v>
      </c>
      <c r="R1756" s="7" t="n">
        <v>0</v>
      </c>
      <c r="S1756" s="7" t="n">
        <v>0</v>
      </c>
      <c r="T1756" s="7" t="n">
        <v>120</v>
      </c>
      <c r="U1756" s="7" t="n">
        <v>11</v>
      </c>
      <c r="V1756" s="7" t="n">
        <v>0</v>
      </c>
      <c r="W1756" s="7" t="n">
        <v>2</v>
      </c>
      <c r="X1756" s="7" t="n">
        <v>28</v>
      </c>
      <c r="Y1756" s="7" t="n">
        <v>44</v>
      </c>
      <c r="Z1756" s="7" t="n">
        <v>1</v>
      </c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</row>
    <row r="1757" customFormat="false" ht="12.8" hidden="false" customHeight="false" outlineLevel="0" collapsed="false">
      <c r="A1757" s="6" t="n">
        <v>28</v>
      </c>
      <c r="B1757" s="6" t="n">
        <v>74</v>
      </c>
      <c r="C1757" s="6" t="s">
        <v>772</v>
      </c>
      <c r="D1757" s="6" t="s">
        <v>150</v>
      </c>
      <c r="E1757" s="7" t="n">
        <v>636</v>
      </c>
      <c r="F1757" s="7" t="n">
        <v>0</v>
      </c>
      <c r="G1757" s="7" t="n">
        <v>0</v>
      </c>
      <c r="H1757" s="7" t="n">
        <f aca="false">E1757 + F1757</f>
        <v>636</v>
      </c>
      <c r="I1757" s="7" t="n">
        <v>474</v>
      </c>
      <c r="J1757" s="7" t="n">
        <v>0</v>
      </c>
      <c r="K1757" s="7" t="n">
        <v>474</v>
      </c>
      <c r="L1757" s="7" t="n">
        <v>12</v>
      </c>
      <c r="M1757" s="7" t="n">
        <v>3</v>
      </c>
      <c r="N1757" s="7" t="n">
        <v>191</v>
      </c>
      <c r="O1757" s="7" t="n">
        <v>1</v>
      </c>
      <c r="P1757" s="7" t="n">
        <v>97</v>
      </c>
      <c r="Q1757" s="7" t="n">
        <v>11</v>
      </c>
      <c r="R1757" s="7" t="n">
        <v>0</v>
      </c>
      <c r="S1757" s="7" t="n">
        <v>0</v>
      </c>
      <c r="T1757" s="7" t="n">
        <v>112</v>
      </c>
      <c r="U1757" s="7" t="n">
        <v>5</v>
      </c>
      <c r="V1757" s="7" t="n">
        <v>2</v>
      </c>
      <c r="W1757" s="7" t="n">
        <v>1</v>
      </c>
      <c r="X1757" s="7" t="n">
        <v>21</v>
      </c>
      <c r="Y1757" s="7" t="n">
        <v>18</v>
      </c>
      <c r="Z1757" s="7" t="n">
        <v>0</v>
      </c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</row>
    <row r="1758" customFormat="false" ht="12.8" hidden="false" customHeight="false" outlineLevel="0" collapsed="false">
      <c r="A1758" s="6" t="n">
        <v>28</v>
      </c>
      <c r="B1758" s="6" t="n">
        <v>74</v>
      </c>
      <c r="C1758" s="6" t="s">
        <v>772</v>
      </c>
      <c r="D1758" s="6" t="s">
        <v>151</v>
      </c>
      <c r="E1758" s="7" t="n">
        <v>664</v>
      </c>
      <c r="F1758" s="7" t="n">
        <v>0</v>
      </c>
      <c r="G1758" s="7" t="n">
        <v>0</v>
      </c>
      <c r="H1758" s="7" t="n">
        <f aca="false">E1758 + F1758</f>
        <v>664</v>
      </c>
      <c r="I1758" s="7" t="n">
        <v>534</v>
      </c>
      <c r="J1758" s="7" t="n">
        <v>0</v>
      </c>
      <c r="K1758" s="7" t="n">
        <v>534</v>
      </c>
      <c r="L1758" s="7" t="n">
        <v>9</v>
      </c>
      <c r="M1758" s="7" t="n">
        <v>4</v>
      </c>
      <c r="N1758" s="7" t="n">
        <v>248</v>
      </c>
      <c r="O1758" s="7" t="n">
        <v>0</v>
      </c>
      <c r="P1758" s="7" t="n">
        <v>90</v>
      </c>
      <c r="Q1758" s="7" t="n">
        <v>5</v>
      </c>
      <c r="R1758" s="7" t="n">
        <v>0</v>
      </c>
      <c r="S1758" s="7" t="n">
        <v>0</v>
      </c>
      <c r="T1758" s="7" t="n">
        <v>117</v>
      </c>
      <c r="U1758" s="7" t="n">
        <v>10</v>
      </c>
      <c r="V1758" s="7" t="n">
        <v>2</v>
      </c>
      <c r="W1758" s="7" t="n">
        <v>2</v>
      </c>
      <c r="X1758" s="7" t="n">
        <v>25</v>
      </c>
      <c r="Y1758" s="7" t="n">
        <v>22</v>
      </c>
      <c r="Z1758" s="7" t="n">
        <v>0</v>
      </c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</row>
    <row r="1759" customFormat="false" ht="12.8" hidden="false" customHeight="false" outlineLevel="0" collapsed="false">
      <c r="A1759" s="6" t="n">
        <v>28</v>
      </c>
      <c r="B1759" s="6" t="n">
        <v>74</v>
      </c>
      <c r="C1759" s="6" t="s">
        <v>772</v>
      </c>
      <c r="D1759" s="6" t="s">
        <v>386</v>
      </c>
      <c r="E1759" s="7" t="n">
        <v>925</v>
      </c>
      <c r="F1759" s="7" t="n">
        <v>0</v>
      </c>
      <c r="G1759" s="7" t="n">
        <v>0</v>
      </c>
      <c r="H1759" s="7" t="n">
        <f aca="false">E1759 + F1759</f>
        <v>925</v>
      </c>
      <c r="I1759" s="7" t="n">
        <v>573</v>
      </c>
      <c r="J1759" s="7" t="n">
        <v>0</v>
      </c>
      <c r="K1759" s="7" t="n">
        <v>573</v>
      </c>
      <c r="L1759" s="7" t="n">
        <v>5</v>
      </c>
      <c r="M1759" s="7" t="n">
        <v>3</v>
      </c>
      <c r="N1759" s="7" t="n">
        <v>241</v>
      </c>
      <c r="O1759" s="7" t="n">
        <v>0</v>
      </c>
      <c r="P1759" s="7" t="n">
        <v>111</v>
      </c>
      <c r="Q1759" s="7" t="n">
        <v>8</v>
      </c>
      <c r="R1759" s="7" t="n">
        <v>0</v>
      </c>
      <c r="S1759" s="7" t="n">
        <v>1</v>
      </c>
      <c r="T1759" s="7" t="n">
        <v>108</v>
      </c>
      <c r="U1759" s="7" t="n">
        <v>10</v>
      </c>
      <c r="V1759" s="7" t="n">
        <v>4</v>
      </c>
      <c r="W1759" s="7" t="n">
        <v>0</v>
      </c>
      <c r="X1759" s="7" t="n">
        <v>49</v>
      </c>
      <c r="Y1759" s="7" t="n">
        <v>33</v>
      </c>
      <c r="Z1759" s="7" t="n">
        <v>0</v>
      </c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</row>
    <row r="1760" customFormat="false" ht="12.8" hidden="false" customHeight="false" outlineLevel="0" collapsed="false">
      <c r="A1760" s="6" t="n">
        <v>28</v>
      </c>
      <c r="B1760" s="6" t="n">
        <v>74</v>
      </c>
      <c r="C1760" s="6" t="s">
        <v>772</v>
      </c>
      <c r="D1760" s="6" t="s">
        <v>154</v>
      </c>
      <c r="E1760" s="7" t="n">
        <v>757</v>
      </c>
      <c r="F1760" s="7" t="n">
        <v>0</v>
      </c>
      <c r="G1760" s="7" t="n">
        <v>0</v>
      </c>
      <c r="H1760" s="7" t="n">
        <f aca="false">E1760 + F1760</f>
        <v>757</v>
      </c>
      <c r="I1760" s="7" t="n">
        <v>491</v>
      </c>
      <c r="J1760" s="7" t="n">
        <v>0</v>
      </c>
      <c r="K1760" s="7" t="n">
        <v>491</v>
      </c>
      <c r="L1760" s="7" t="n">
        <v>15</v>
      </c>
      <c r="M1760" s="7" t="n">
        <v>11</v>
      </c>
      <c r="N1760" s="7" t="n">
        <v>159</v>
      </c>
      <c r="O1760" s="7" t="n">
        <v>3</v>
      </c>
      <c r="P1760" s="7" t="n">
        <v>104</v>
      </c>
      <c r="Q1760" s="7" t="n">
        <v>7</v>
      </c>
      <c r="R1760" s="7" t="n">
        <v>0</v>
      </c>
      <c r="S1760" s="7" t="n">
        <v>1</v>
      </c>
      <c r="T1760" s="7" t="n">
        <v>123</v>
      </c>
      <c r="U1760" s="7" t="n">
        <v>4</v>
      </c>
      <c r="V1760" s="7" t="n">
        <v>1</v>
      </c>
      <c r="W1760" s="7" t="n">
        <v>0</v>
      </c>
      <c r="X1760" s="7" t="n">
        <v>28</v>
      </c>
      <c r="Y1760" s="7" t="n">
        <v>34</v>
      </c>
      <c r="Z1760" s="7" t="n">
        <v>1</v>
      </c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</row>
    <row r="1761" customFormat="false" ht="12.8" hidden="false" customHeight="false" outlineLevel="0" collapsed="false">
      <c r="A1761" s="6" t="n">
        <v>28</v>
      </c>
      <c r="B1761" s="6" t="n">
        <v>74</v>
      </c>
      <c r="C1761" s="6" t="s">
        <v>772</v>
      </c>
      <c r="D1761" s="6" t="s">
        <v>155</v>
      </c>
      <c r="E1761" s="7" t="n">
        <v>786</v>
      </c>
      <c r="F1761" s="7" t="n">
        <v>0</v>
      </c>
      <c r="G1761" s="7" t="n">
        <v>0</v>
      </c>
      <c r="H1761" s="7" t="n">
        <f aca="false">E1761 + F1761</f>
        <v>786</v>
      </c>
      <c r="I1761" s="7" t="n">
        <v>536</v>
      </c>
      <c r="J1761" s="7" t="n">
        <v>0</v>
      </c>
      <c r="K1761" s="7" t="n">
        <v>536</v>
      </c>
      <c r="L1761" s="7" t="n">
        <v>5</v>
      </c>
      <c r="M1761" s="7" t="n">
        <v>5</v>
      </c>
      <c r="N1761" s="7" t="n">
        <v>163</v>
      </c>
      <c r="O1761" s="7" t="n">
        <v>0</v>
      </c>
      <c r="P1761" s="7" t="n">
        <v>134</v>
      </c>
      <c r="Q1761" s="7" t="n">
        <v>4</v>
      </c>
      <c r="R1761" s="7" t="n">
        <v>0</v>
      </c>
      <c r="S1761" s="7" t="n">
        <v>0</v>
      </c>
      <c r="T1761" s="7" t="n">
        <v>159</v>
      </c>
      <c r="U1761" s="7" t="n">
        <v>11</v>
      </c>
      <c r="V1761" s="7" t="n">
        <v>2</v>
      </c>
      <c r="W1761" s="7" t="n">
        <v>0</v>
      </c>
      <c r="X1761" s="7" t="n">
        <v>24</v>
      </c>
      <c r="Y1761" s="7" t="n">
        <v>29</v>
      </c>
      <c r="Z1761" s="7" t="n">
        <v>0</v>
      </c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</row>
    <row r="1762" customFormat="false" ht="12.8" hidden="false" customHeight="false" outlineLevel="0" collapsed="false">
      <c r="A1762" s="6" t="n">
        <v>28</v>
      </c>
      <c r="B1762" s="6" t="n">
        <v>74</v>
      </c>
      <c r="C1762" s="6" t="s">
        <v>772</v>
      </c>
      <c r="D1762" s="6" t="s">
        <v>387</v>
      </c>
      <c r="E1762" s="7" t="n">
        <v>633</v>
      </c>
      <c r="F1762" s="7" t="n">
        <v>0</v>
      </c>
      <c r="G1762" s="7" t="n">
        <v>0</v>
      </c>
      <c r="H1762" s="7" t="n">
        <f aca="false">E1762 + F1762</f>
        <v>633</v>
      </c>
      <c r="I1762" s="7" t="n">
        <v>493</v>
      </c>
      <c r="J1762" s="7" t="n">
        <v>1</v>
      </c>
      <c r="K1762" s="7" t="n">
        <v>494</v>
      </c>
      <c r="L1762" s="7" t="n">
        <v>12</v>
      </c>
      <c r="M1762" s="7" t="n">
        <v>9</v>
      </c>
      <c r="N1762" s="7" t="n">
        <v>202</v>
      </c>
      <c r="O1762" s="7" t="n">
        <v>0</v>
      </c>
      <c r="P1762" s="7" t="n">
        <v>93</v>
      </c>
      <c r="Q1762" s="7" t="n">
        <v>6</v>
      </c>
      <c r="R1762" s="7" t="n">
        <v>0</v>
      </c>
      <c r="S1762" s="7" t="n">
        <v>2</v>
      </c>
      <c r="T1762" s="7" t="n">
        <v>103</v>
      </c>
      <c r="U1762" s="7" t="n">
        <v>11</v>
      </c>
      <c r="V1762" s="7" t="n">
        <v>4</v>
      </c>
      <c r="W1762" s="7" t="n">
        <v>1</v>
      </c>
      <c r="X1762" s="7" t="n">
        <v>18</v>
      </c>
      <c r="Y1762" s="7" t="n">
        <v>32</v>
      </c>
      <c r="Z1762" s="7" t="n">
        <v>1</v>
      </c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</row>
    <row r="1763" customFormat="false" ht="12.8" hidden="false" customHeight="false" outlineLevel="0" collapsed="false">
      <c r="A1763" s="6" t="n">
        <v>28</v>
      </c>
      <c r="B1763" s="6" t="n">
        <v>74</v>
      </c>
      <c r="C1763" s="6" t="s">
        <v>772</v>
      </c>
      <c r="D1763" s="6" t="s">
        <v>388</v>
      </c>
      <c r="E1763" s="7" t="n">
        <v>635</v>
      </c>
      <c r="F1763" s="7" t="n">
        <v>0</v>
      </c>
      <c r="G1763" s="7" t="n">
        <v>0</v>
      </c>
      <c r="H1763" s="7" t="n">
        <f aca="false">E1763 + F1763</f>
        <v>635</v>
      </c>
      <c r="I1763" s="7" t="n">
        <v>485</v>
      </c>
      <c r="J1763" s="7" t="n">
        <v>0</v>
      </c>
      <c r="K1763" s="7" t="n">
        <v>485</v>
      </c>
      <c r="L1763" s="7" t="n">
        <v>3</v>
      </c>
      <c r="M1763" s="7" t="n">
        <v>12</v>
      </c>
      <c r="N1763" s="7" t="n">
        <v>186</v>
      </c>
      <c r="O1763" s="7" t="n">
        <v>1</v>
      </c>
      <c r="P1763" s="7" t="n">
        <v>104</v>
      </c>
      <c r="Q1763" s="7" t="n">
        <v>6</v>
      </c>
      <c r="R1763" s="7" t="n">
        <v>0</v>
      </c>
      <c r="S1763" s="7" t="n">
        <v>0</v>
      </c>
      <c r="T1763" s="7" t="n">
        <v>98</v>
      </c>
      <c r="U1763" s="7" t="n">
        <v>9</v>
      </c>
      <c r="V1763" s="7" t="n">
        <v>2</v>
      </c>
      <c r="W1763" s="7" t="n">
        <v>0</v>
      </c>
      <c r="X1763" s="7" t="n">
        <v>30</v>
      </c>
      <c r="Y1763" s="7" t="n">
        <v>34</v>
      </c>
      <c r="Z1763" s="7" t="n">
        <v>0</v>
      </c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</row>
    <row r="1764" customFormat="false" ht="12.8" hidden="false" customHeight="false" outlineLevel="0" collapsed="false">
      <c r="A1764" s="6" t="n">
        <v>28</v>
      </c>
      <c r="B1764" s="6" t="n">
        <v>74</v>
      </c>
      <c r="C1764" s="6" t="s">
        <v>772</v>
      </c>
      <c r="D1764" s="6" t="s">
        <v>775</v>
      </c>
      <c r="E1764" s="7" t="n">
        <v>867</v>
      </c>
      <c r="F1764" s="7" t="n">
        <v>0</v>
      </c>
      <c r="G1764" s="7" t="n">
        <v>0</v>
      </c>
      <c r="H1764" s="7" t="n">
        <f aca="false">E1764 + F1764</f>
        <v>867</v>
      </c>
      <c r="I1764" s="7" t="n">
        <v>700</v>
      </c>
      <c r="J1764" s="7" t="n">
        <v>0</v>
      </c>
      <c r="K1764" s="7" t="n">
        <v>700</v>
      </c>
      <c r="L1764" s="7" t="n">
        <v>14</v>
      </c>
      <c r="M1764" s="7" t="n">
        <v>12</v>
      </c>
      <c r="N1764" s="7" t="n">
        <v>319</v>
      </c>
      <c r="O1764" s="7" t="n">
        <v>0</v>
      </c>
      <c r="P1764" s="7" t="n">
        <v>114</v>
      </c>
      <c r="Q1764" s="7" t="n">
        <v>10</v>
      </c>
      <c r="R1764" s="7" t="n">
        <v>0</v>
      </c>
      <c r="S1764" s="7" t="n">
        <v>0</v>
      </c>
      <c r="T1764" s="7" t="n">
        <v>155</v>
      </c>
      <c r="U1764" s="7" t="n">
        <v>13</v>
      </c>
      <c r="V1764" s="7" t="n">
        <v>4</v>
      </c>
      <c r="W1764" s="7" t="n">
        <v>0</v>
      </c>
      <c r="X1764" s="7" t="n">
        <v>39</v>
      </c>
      <c r="Y1764" s="7" t="n">
        <v>20</v>
      </c>
      <c r="Z1764" s="7" t="n">
        <v>0</v>
      </c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</row>
    <row r="1765" customFormat="false" ht="12.8" hidden="false" customHeight="false" outlineLevel="0" collapsed="false">
      <c r="A1765" s="6" t="n">
        <v>28</v>
      </c>
      <c r="B1765" s="6" t="n">
        <v>74</v>
      </c>
      <c r="C1765" s="6" t="s">
        <v>772</v>
      </c>
      <c r="D1765" s="6" t="s">
        <v>776</v>
      </c>
      <c r="E1765" s="7" t="n">
        <v>959</v>
      </c>
      <c r="F1765" s="7" t="n">
        <v>0</v>
      </c>
      <c r="G1765" s="7" t="n">
        <v>0</v>
      </c>
      <c r="H1765" s="7" t="n">
        <f aca="false">E1765 + F1765</f>
        <v>959</v>
      </c>
      <c r="I1765" s="7" t="n">
        <v>766</v>
      </c>
      <c r="J1765" s="7" t="n">
        <v>0</v>
      </c>
      <c r="K1765" s="7" t="n">
        <v>766</v>
      </c>
      <c r="L1765" s="7" t="n">
        <v>18</v>
      </c>
      <c r="M1765" s="7" t="n">
        <v>9</v>
      </c>
      <c r="N1765" s="7" t="n">
        <v>350</v>
      </c>
      <c r="O1765" s="7" t="n">
        <v>2</v>
      </c>
      <c r="P1765" s="7" t="n">
        <v>117</v>
      </c>
      <c r="Q1765" s="7" t="n">
        <v>10</v>
      </c>
      <c r="R1765" s="7" t="n">
        <v>0</v>
      </c>
      <c r="S1765" s="7" t="n">
        <v>1</v>
      </c>
      <c r="T1765" s="7" t="n">
        <v>179</v>
      </c>
      <c r="U1765" s="7" t="n">
        <v>14</v>
      </c>
      <c r="V1765" s="7" t="n">
        <v>1</v>
      </c>
      <c r="W1765" s="7" t="n">
        <v>1</v>
      </c>
      <c r="X1765" s="7" t="n">
        <v>44</v>
      </c>
      <c r="Y1765" s="7" t="n">
        <v>20</v>
      </c>
      <c r="Z1765" s="7" t="n">
        <v>0</v>
      </c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</row>
    <row r="1766" customFormat="false" ht="12.8" hidden="false" customHeight="false" outlineLevel="0" collapsed="false">
      <c r="A1766" s="6" t="n">
        <v>28</v>
      </c>
      <c r="B1766" s="6" t="n">
        <v>74</v>
      </c>
      <c r="C1766" s="6" t="s">
        <v>772</v>
      </c>
      <c r="D1766" s="6" t="s">
        <v>390</v>
      </c>
      <c r="E1766" s="7" t="n">
        <v>605</v>
      </c>
      <c r="F1766" s="7" t="n">
        <v>0</v>
      </c>
      <c r="G1766" s="7" t="n">
        <v>0</v>
      </c>
      <c r="H1766" s="7" t="n">
        <f aca="false">E1766 + F1766</f>
        <v>605</v>
      </c>
      <c r="I1766" s="7" t="n">
        <v>477</v>
      </c>
      <c r="J1766" s="7" t="n">
        <v>0</v>
      </c>
      <c r="K1766" s="7" t="n">
        <v>477</v>
      </c>
      <c r="L1766" s="7" t="n">
        <v>5</v>
      </c>
      <c r="M1766" s="7" t="n">
        <v>7</v>
      </c>
      <c r="N1766" s="7" t="n">
        <v>178</v>
      </c>
      <c r="O1766" s="7" t="n">
        <v>1</v>
      </c>
      <c r="P1766" s="7" t="n">
        <v>78</v>
      </c>
      <c r="Q1766" s="7" t="n">
        <v>15</v>
      </c>
      <c r="R1766" s="7" t="n">
        <v>0</v>
      </c>
      <c r="S1766" s="7" t="n">
        <v>0</v>
      </c>
      <c r="T1766" s="7" t="n">
        <v>106</v>
      </c>
      <c r="U1766" s="7" t="n">
        <v>13</v>
      </c>
      <c r="V1766" s="7" t="n">
        <v>4</v>
      </c>
      <c r="W1766" s="7" t="n">
        <v>1</v>
      </c>
      <c r="X1766" s="7" t="n">
        <v>27</v>
      </c>
      <c r="Y1766" s="7" t="n">
        <v>42</v>
      </c>
      <c r="Z1766" s="7" t="n">
        <v>0</v>
      </c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</row>
    <row r="1767" customFormat="false" ht="12.8" hidden="false" customHeight="false" outlineLevel="0" collapsed="false">
      <c r="A1767" s="6" t="n">
        <v>28</v>
      </c>
      <c r="B1767" s="6" t="n">
        <v>74</v>
      </c>
      <c r="C1767" s="6" t="s">
        <v>772</v>
      </c>
      <c r="D1767" s="6" t="s">
        <v>391</v>
      </c>
      <c r="E1767" s="7" t="n">
        <v>790</v>
      </c>
      <c r="F1767" s="7" t="n">
        <v>0</v>
      </c>
      <c r="G1767" s="7" t="n">
        <v>0</v>
      </c>
      <c r="H1767" s="7" t="n">
        <f aca="false">E1767 + F1767</f>
        <v>790</v>
      </c>
      <c r="I1767" s="7" t="n">
        <v>638</v>
      </c>
      <c r="J1767" s="7" t="n">
        <v>0</v>
      </c>
      <c r="K1767" s="7" t="n">
        <v>638</v>
      </c>
      <c r="L1767" s="7" t="n">
        <v>7</v>
      </c>
      <c r="M1767" s="7" t="n">
        <v>8</v>
      </c>
      <c r="N1767" s="7" t="n">
        <v>228</v>
      </c>
      <c r="O1767" s="7" t="n">
        <v>0</v>
      </c>
      <c r="P1767" s="7" t="n">
        <v>116</v>
      </c>
      <c r="Q1767" s="7" t="n">
        <v>14</v>
      </c>
      <c r="R1767" s="7" t="n">
        <v>0</v>
      </c>
      <c r="S1767" s="7" t="n">
        <v>0</v>
      </c>
      <c r="T1767" s="7" t="n">
        <v>177</v>
      </c>
      <c r="U1767" s="7" t="n">
        <v>22</v>
      </c>
      <c r="V1767" s="7" t="n">
        <v>3</v>
      </c>
      <c r="W1767" s="7" t="n">
        <v>1</v>
      </c>
      <c r="X1767" s="7" t="n">
        <v>27</v>
      </c>
      <c r="Y1767" s="7" t="n">
        <v>34</v>
      </c>
      <c r="Z1767" s="7" t="n">
        <v>1</v>
      </c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</row>
    <row r="1768" customFormat="false" ht="12.8" hidden="false" customHeight="false" outlineLevel="0" collapsed="false">
      <c r="A1768" s="6" t="n">
        <v>28</v>
      </c>
      <c r="B1768" s="6" t="n">
        <v>74</v>
      </c>
      <c r="C1768" s="6" t="s">
        <v>772</v>
      </c>
      <c r="D1768" s="6" t="s">
        <v>777</v>
      </c>
      <c r="E1768" s="7" t="n">
        <v>632</v>
      </c>
      <c r="F1768" s="7" t="n">
        <v>0</v>
      </c>
      <c r="G1768" s="7" t="n">
        <v>0</v>
      </c>
      <c r="H1768" s="7" t="n">
        <f aca="false">E1768 + F1768</f>
        <v>632</v>
      </c>
      <c r="I1768" s="7" t="n">
        <v>507</v>
      </c>
      <c r="J1768" s="7" t="n">
        <v>0</v>
      </c>
      <c r="K1768" s="7" t="n">
        <v>507</v>
      </c>
      <c r="L1768" s="7" t="n">
        <v>4</v>
      </c>
      <c r="M1768" s="7" t="n">
        <v>5</v>
      </c>
      <c r="N1768" s="7" t="n">
        <v>213</v>
      </c>
      <c r="O1768" s="7" t="n">
        <v>0</v>
      </c>
      <c r="P1768" s="7" t="n">
        <v>83</v>
      </c>
      <c r="Q1768" s="7" t="n">
        <v>10</v>
      </c>
      <c r="R1768" s="7" t="n">
        <v>1</v>
      </c>
      <c r="S1768" s="7" t="n">
        <v>0</v>
      </c>
      <c r="T1768" s="7" t="n">
        <v>121</v>
      </c>
      <c r="U1768" s="7" t="n">
        <v>14</v>
      </c>
      <c r="V1768" s="7" t="n">
        <v>2</v>
      </c>
      <c r="W1768" s="7" t="n">
        <v>0</v>
      </c>
      <c r="X1768" s="7" t="n">
        <v>28</v>
      </c>
      <c r="Y1768" s="7" t="n">
        <v>25</v>
      </c>
      <c r="Z1768" s="7" t="n">
        <v>1</v>
      </c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</row>
    <row r="1769" customFormat="false" ht="12.8" hidden="false" customHeight="false" outlineLevel="0" collapsed="false">
      <c r="A1769" s="6" t="n">
        <v>28</v>
      </c>
      <c r="B1769" s="6" t="n">
        <v>74</v>
      </c>
      <c r="C1769" s="6" t="s">
        <v>772</v>
      </c>
      <c r="D1769" s="6" t="s">
        <v>778</v>
      </c>
      <c r="E1769" s="7" t="n">
        <v>701</v>
      </c>
      <c r="F1769" s="7" t="n">
        <v>0</v>
      </c>
      <c r="G1769" s="7" t="n">
        <v>0</v>
      </c>
      <c r="H1769" s="7" t="n">
        <f aca="false">E1769 + F1769</f>
        <v>701</v>
      </c>
      <c r="I1769" s="7" t="n">
        <v>532</v>
      </c>
      <c r="J1769" s="7" t="n">
        <v>0</v>
      </c>
      <c r="K1769" s="7" t="n">
        <v>532</v>
      </c>
      <c r="L1769" s="7" t="n">
        <v>14</v>
      </c>
      <c r="M1769" s="7" t="n">
        <v>7</v>
      </c>
      <c r="N1769" s="7" t="n">
        <v>212</v>
      </c>
      <c r="O1769" s="7" t="n">
        <v>0</v>
      </c>
      <c r="P1769" s="7" t="n">
        <v>101</v>
      </c>
      <c r="Q1769" s="7" t="n">
        <v>0</v>
      </c>
      <c r="R1769" s="7" t="n">
        <v>15</v>
      </c>
      <c r="S1769" s="7" t="n">
        <v>0</v>
      </c>
      <c r="T1769" s="7" t="n">
        <v>99</v>
      </c>
      <c r="U1769" s="7" t="n">
        <v>9</v>
      </c>
      <c r="V1769" s="7" t="n">
        <v>3</v>
      </c>
      <c r="W1769" s="7" t="n">
        <v>0</v>
      </c>
      <c r="X1769" s="7" t="n">
        <v>34</v>
      </c>
      <c r="Y1769" s="7" t="n">
        <v>35</v>
      </c>
      <c r="Z1769" s="7" t="n">
        <v>3</v>
      </c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</row>
    <row r="1770" customFormat="false" ht="12.8" hidden="false" customHeight="false" outlineLevel="0" collapsed="false">
      <c r="A1770" s="6" t="n">
        <v>28</v>
      </c>
      <c r="B1770" s="6" t="n">
        <v>74</v>
      </c>
      <c r="C1770" s="6" t="s">
        <v>772</v>
      </c>
      <c r="D1770" s="6" t="s">
        <v>779</v>
      </c>
      <c r="E1770" s="7" t="n">
        <v>779</v>
      </c>
      <c r="F1770" s="7" t="n">
        <v>0</v>
      </c>
      <c r="G1770" s="7" t="n">
        <v>0</v>
      </c>
      <c r="H1770" s="7" t="n">
        <f aca="false">E1770 + F1770</f>
        <v>779</v>
      </c>
      <c r="I1770" s="7" t="n">
        <v>589</v>
      </c>
      <c r="J1770" s="7" t="n">
        <v>0</v>
      </c>
      <c r="K1770" s="7" t="n">
        <v>589</v>
      </c>
      <c r="L1770" s="7" t="n">
        <v>7</v>
      </c>
      <c r="M1770" s="7" t="n">
        <v>12</v>
      </c>
      <c r="N1770" s="7" t="n">
        <v>210</v>
      </c>
      <c r="O1770" s="7" t="n">
        <v>0</v>
      </c>
      <c r="P1770" s="7" t="n">
        <v>111</v>
      </c>
      <c r="Q1770" s="7" t="n">
        <v>17</v>
      </c>
      <c r="R1770" s="7" t="n">
        <v>0</v>
      </c>
      <c r="S1770" s="7" t="n">
        <v>0</v>
      </c>
      <c r="T1770" s="7" t="n">
        <v>138</v>
      </c>
      <c r="U1770" s="7" t="n">
        <v>13</v>
      </c>
      <c r="V1770" s="7" t="n">
        <v>2</v>
      </c>
      <c r="W1770" s="7" t="n">
        <v>1</v>
      </c>
      <c r="X1770" s="7" t="n">
        <v>39</v>
      </c>
      <c r="Y1770" s="7" t="n">
        <v>38</v>
      </c>
      <c r="Z1770" s="7" t="n">
        <v>1</v>
      </c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</row>
    <row r="1771" customFormat="false" ht="12.8" hidden="false" customHeight="false" outlineLevel="0" collapsed="false">
      <c r="A1771" s="6" t="n">
        <v>28</v>
      </c>
      <c r="B1771" s="6" t="n">
        <v>74</v>
      </c>
      <c r="C1771" s="6" t="s">
        <v>772</v>
      </c>
      <c r="D1771" s="6" t="s">
        <v>780</v>
      </c>
      <c r="E1771" s="7" t="n">
        <v>780</v>
      </c>
      <c r="F1771" s="7" t="n">
        <v>0</v>
      </c>
      <c r="G1771" s="7" t="n">
        <v>0</v>
      </c>
      <c r="H1771" s="7" t="n">
        <f aca="false">E1771 + F1771</f>
        <v>780</v>
      </c>
      <c r="I1771" s="7" t="n">
        <v>625</v>
      </c>
      <c r="J1771" s="7" t="n">
        <v>0</v>
      </c>
      <c r="K1771" s="7" t="n">
        <v>625</v>
      </c>
      <c r="L1771" s="7" t="n">
        <v>9</v>
      </c>
      <c r="M1771" s="7" t="n">
        <v>6</v>
      </c>
      <c r="N1771" s="7" t="n">
        <v>278</v>
      </c>
      <c r="O1771" s="7" t="n">
        <v>1</v>
      </c>
      <c r="P1771" s="7" t="n">
        <v>94</v>
      </c>
      <c r="Q1771" s="7" t="n">
        <v>9</v>
      </c>
      <c r="R1771" s="7" t="n">
        <v>1</v>
      </c>
      <c r="S1771" s="7" t="n">
        <v>1</v>
      </c>
      <c r="T1771" s="7" t="n">
        <v>152</v>
      </c>
      <c r="U1771" s="7" t="n">
        <v>13</v>
      </c>
      <c r="V1771" s="7" t="n">
        <v>4</v>
      </c>
      <c r="W1771" s="7" t="n">
        <v>0</v>
      </c>
      <c r="X1771" s="7" t="n">
        <v>29</v>
      </c>
      <c r="Y1771" s="7" t="n">
        <v>27</v>
      </c>
      <c r="Z1771" s="7" t="n">
        <v>1</v>
      </c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</row>
    <row r="1772" customFormat="false" ht="12.8" hidden="false" customHeight="false" outlineLevel="0" collapsed="false">
      <c r="A1772" s="6" t="n">
        <v>28</v>
      </c>
      <c r="B1772" s="6" t="n">
        <v>74</v>
      </c>
      <c r="C1772" s="6" t="s">
        <v>772</v>
      </c>
      <c r="D1772" s="6" t="s">
        <v>781</v>
      </c>
      <c r="E1772" s="7" t="n">
        <v>821</v>
      </c>
      <c r="F1772" s="7" t="n">
        <v>0</v>
      </c>
      <c r="G1772" s="7" t="n">
        <v>0</v>
      </c>
      <c r="H1772" s="7" t="n">
        <f aca="false">E1772 + F1772</f>
        <v>821</v>
      </c>
      <c r="I1772" s="7" t="n">
        <v>674</v>
      </c>
      <c r="J1772" s="7" t="n">
        <v>0</v>
      </c>
      <c r="K1772" s="7" t="n">
        <v>674</v>
      </c>
      <c r="L1772" s="7" t="n">
        <v>5</v>
      </c>
      <c r="M1772" s="7" t="n">
        <v>5</v>
      </c>
      <c r="N1772" s="7" t="n">
        <v>295</v>
      </c>
      <c r="O1772" s="7" t="n">
        <v>2</v>
      </c>
      <c r="P1772" s="7" t="n">
        <v>100</v>
      </c>
      <c r="Q1772" s="7" t="n">
        <v>4</v>
      </c>
      <c r="R1772" s="7" t="n">
        <v>0</v>
      </c>
      <c r="S1772" s="7" t="n">
        <v>2</v>
      </c>
      <c r="T1772" s="7" t="n">
        <v>168</v>
      </c>
      <c r="U1772" s="7" t="n">
        <v>25</v>
      </c>
      <c r="V1772" s="7" t="n">
        <v>2</v>
      </c>
      <c r="W1772" s="7" t="n">
        <v>0</v>
      </c>
      <c r="X1772" s="7" t="n">
        <v>37</v>
      </c>
      <c r="Y1772" s="7" t="n">
        <v>27</v>
      </c>
      <c r="Z1772" s="7" t="n">
        <v>2</v>
      </c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</row>
    <row r="1773" customFormat="false" ht="12.8" hidden="false" customHeight="false" outlineLevel="0" collapsed="false">
      <c r="A1773" s="6" t="n">
        <v>28</v>
      </c>
      <c r="B1773" s="6" t="n">
        <v>74</v>
      </c>
      <c r="C1773" s="6" t="s">
        <v>772</v>
      </c>
      <c r="D1773" s="6" t="s">
        <v>782</v>
      </c>
      <c r="E1773" s="7" t="n">
        <v>803</v>
      </c>
      <c r="F1773" s="7" t="n">
        <v>0</v>
      </c>
      <c r="G1773" s="7" t="n">
        <v>0</v>
      </c>
      <c r="H1773" s="7" t="n">
        <f aca="false">E1773 + F1773</f>
        <v>803</v>
      </c>
      <c r="I1773" s="7" t="n">
        <v>626</v>
      </c>
      <c r="J1773" s="7" t="n">
        <v>0</v>
      </c>
      <c r="K1773" s="7" t="n">
        <v>626</v>
      </c>
      <c r="L1773" s="7" t="n">
        <v>7</v>
      </c>
      <c r="M1773" s="7" t="n">
        <v>9</v>
      </c>
      <c r="N1773" s="7" t="n">
        <v>196</v>
      </c>
      <c r="O1773" s="7" t="n">
        <v>0</v>
      </c>
      <c r="P1773" s="7" t="n">
        <v>108</v>
      </c>
      <c r="Q1773" s="7" t="n">
        <v>15</v>
      </c>
      <c r="R1773" s="7" t="n">
        <v>0</v>
      </c>
      <c r="S1773" s="7" t="n">
        <v>0</v>
      </c>
      <c r="T1773" s="7" t="n">
        <v>182</v>
      </c>
      <c r="U1773" s="7" t="n">
        <v>12</v>
      </c>
      <c r="V1773" s="7" t="n">
        <v>4</v>
      </c>
      <c r="W1773" s="7" t="n">
        <v>0</v>
      </c>
      <c r="X1773" s="7" t="n">
        <v>45</v>
      </c>
      <c r="Y1773" s="7" t="n">
        <v>46</v>
      </c>
      <c r="Z1773" s="7" t="n">
        <v>2</v>
      </c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</row>
    <row r="1774" customFormat="false" ht="12.8" hidden="false" customHeight="false" outlineLevel="0" collapsed="false">
      <c r="A1774" s="6" t="n">
        <v>28</v>
      </c>
      <c r="B1774" s="6" t="n">
        <v>74</v>
      </c>
      <c r="C1774" s="6" t="s">
        <v>772</v>
      </c>
      <c r="D1774" s="6" t="s">
        <v>783</v>
      </c>
      <c r="E1774" s="7" t="n">
        <v>889</v>
      </c>
      <c r="F1774" s="7" t="n">
        <v>0</v>
      </c>
      <c r="G1774" s="7" t="n">
        <v>0</v>
      </c>
      <c r="H1774" s="7" t="n">
        <f aca="false">E1774 + F1774</f>
        <v>889</v>
      </c>
      <c r="I1774" s="7" t="n">
        <v>709</v>
      </c>
      <c r="J1774" s="7" t="n">
        <v>0</v>
      </c>
      <c r="K1774" s="7" t="n">
        <v>709</v>
      </c>
      <c r="L1774" s="7" t="n">
        <v>13</v>
      </c>
      <c r="M1774" s="7" t="n">
        <v>10</v>
      </c>
      <c r="N1774" s="7" t="n">
        <v>250</v>
      </c>
      <c r="O1774" s="7" t="n">
        <v>3</v>
      </c>
      <c r="P1774" s="7" t="n">
        <v>126</v>
      </c>
      <c r="Q1774" s="7" t="n">
        <v>12</v>
      </c>
      <c r="R1774" s="7" t="n">
        <v>1</v>
      </c>
      <c r="S1774" s="7" t="n">
        <v>1</v>
      </c>
      <c r="T1774" s="7" t="n">
        <v>201</v>
      </c>
      <c r="U1774" s="7" t="n">
        <v>7</v>
      </c>
      <c r="V1774" s="7" t="n">
        <v>5</v>
      </c>
      <c r="W1774" s="7" t="n">
        <v>1</v>
      </c>
      <c r="X1774" s="7" t="n">
        <v>47</v>
      </c>
      <c r="Y1774" s="7" t="n">
        <v>32</v>
      </c>
      <c r="Z1774" s="7" t="n">
        <v>0</v>
      </c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</row>
    <row r="1775" customFormat="false" ht="12.8" hidden="false" customHeight="false" outlineLevel="0" collapsed="false">
      <c r="A1775" s="6" t="n">
        <v>28</v>
      </c>
      <c r="B1775" s="6" t="n">
        <v>74</v>
      </c>
      <c r="C1775" s="6" t="s">
        <v>772</v>
      </c>
      <c r="D1775" s="6" t="s">
        <v>400</v>
      </c>
      <c r="E1775" s="7" t="n">
        <v>902</v>
      </c>
      <c r="F1775" s="7" t="n">
        <v>0</v>
      </c>
      <c r="G1775" s="7" t="n">
        <v>0</v>
      </c>
      <c r="H1775" s="7" t="n">
        <f aca="false">E1775 + F1775</f>
        <v>902</v>
      </c>
      <c r="I1775" s="7" t="n">
        <v>587</v>
      </c>
      <c r="J1775" s="7" t="n">
        <v>0</v>
      </c>
      <c r="K1775" s="7" t="n">
        <v>587</v>
      </c>
      <c r="L1775" s="7" t="n">
        <v>4</v>
      </c>
      <c r="M1775" s="7" t="n">
        <v>4</v>
      </c>
      <c r="N1775" s="7" t="n">
        <v>234</v>
      </c>
      <c r="O1775" s="7" t="n">
        <v>1</v>
      </c>
      <c r="P1775" s="7" t="n">
        <v>145</v>
      </c>
      <c r="Q1775" s="7" t="n">
        <v>6</v>
      </c>
      <c r="R1775" s="7" t="n">
        <v>0</v>
      </c>
      <c r="S1775" s="7" t="n">
        <v>0</v>
      </c>
      <c r="T1775" s="7" t="n">
        <v>114</v>
      </c>
      <c r="U1775" s="7" t="n">
        <v>8</v>
      </c>
      <c r="V1775" s="7" t="n">
        <v>4</v>
      </c>
      <c r="W1775" s="7" t="n">
        <v>1</v>
      </c>
      <c r="X1775" s="7" t="n">
        <v>42</v>
      </c>
      <c r="Y1775" s="7" t="n">
        <v>23</v>
      </c>
      <c r="Z1775" s="7" t="n">
        <v>1</v>
      </c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</row>
    <row r="1776" customFormat="false" ht="12.8" hidden="false" customHeight="false" outlineLevel="0" collapsed="false">
      <c r="A1776" s="6" t="n">
        <v>28</v>
      </c>
      <c r="B1776" s="6" t="n">
        <v>74</v>
      </c>
      <c r="C1776" s="6" t="s">
        <v>772</v>
      </c>
      <c r="D1776" s="6" t="s">
        <v>401</v>
      </c>
      <c r="E1776" s="7" t="n">
        <v>895</v>
      </c>
      <c r="F1776" s="7" t="n">
        <v>0</v>
      </c>
      <c r="G1776" s="7" t="n">
        <v>0</v>
      </c>
      <c r="H1776" s="7" t="n">
        <f aca="false">E1776 + F1776</f>
        <v>895</v>
      </c>
      <c r="I1776" s="7" t="n">
        <v>594</v>
      </c>
      <c r="J1776" s="7" t="n">
        <v>0</v>
      </c>
      <c r="K1776" s="7" t="n">
        <v>594</v>
      </c>
      <c r="L1776" s="7" t="n">
        <v>5</v>
      </c>
      <c r="M1776" s="7" t="n">
        <v>6</v>
      </c>
      <c r="N1776" s="7" t="n">
        <v>180</v>
      </c>
      <c r="O1776" s="7" t="n">
        <v>0</v>
      </c>
      <c r="P1776" s="7" t="n">
        <v>189</v>
      </c>
      <c r="Q1776" s="7" t="n">
        <v>15</v>
      </c>
      <c r="R1776" s="7" t="n">
        <v>1</v>
      </c>
      <c r="S1776" s="7" t="n">
        <v>0</v>
      </c>
      <c r="T1776" s="7" t="n">
        <v>110</v>
      </c>
      <c r="U1776" s="7" t="n">
        <v>4</v>
      </c>
      <c r="V1776" s="7" t="n">
        <v>6</v>
      </c>
      <c r="W1776" s="7" t="n">
        <v>0</v>
      </c>
      <c r="X1776" s="7" t="n">
        <v>31</v>
      </c>
      <c r="Y1776" s="7" t="n">
        <v>46</v>
      </c>
      <c r="Z1776" s="7" t="n">
        <v>1</v>
      </c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</row>
    <row r="1777" customFormat="false" ht="12.8" hidden="false" customHeight="false" outlineLevel="0" collapsed="false">
      <c r="A1777" s="6" t="n">
        <v>28</v>
      </c>
      <c r="B1777" s="6" t="n">
        <v>74</v>
      </c>
      <c r="C1777" s="6" t="s">
        <v>772</v>
      </c>
      <c r="D1777" s="6" t="s">
        <v>402</v>
      </c>
      <c r="E1777" s="7" t="n">
        <v>887</v>
      </c>
      <c r="F1777" s="7" t="n">
        <v>0</v>
      </c>
      <c r="G1777" s="7" t="n">
        <v>0</v>
      </c>
      <c r="H1777" s="7" t="n">
        <f aca="false">E1777 + F1777</f>
        <v>887</v>
      </c>
      <c r="I1777" s="7" t="n">
        <v>616</v>
      </c>
      <c r="J1777" s="7" t="n">
        <v>0</v>
      </c>
      <c r="K1777" s="7" t="n">
        <v>616</v>
      </c>
      <c r="L1777" s="7" t="n">
        <v>4</v>
      </c>
      <c r="M1777" s="7" t="n">
        <v>7</v>
      </c>
      <c r="N1777" s="7" t="n">
        <v>244</v>
      </c>
      <c r="O1777" s="7" t="n">
        <v>0</v>
      </c>
      <c r="P1777" s="7" t="n">
        <v>142</v>
      </c>
      <c r="Q1777" s="7" t="n">
        <v>13</v>
      </c>
      <c r="R1777" s="7" t="n">
        <v>0</v>
      </c>
      <c r="S1777" s="7" t="n">
        <v>0</v>
      </c>
      <c r="T1777" s="7" t="n">
        <v>114</v>
      </c>
      <c r="U1777" s="7" t="n">
        <v>4</v>
      </c>
      <c r="V1777" s="7" t="n">
        <v>6</v>
      </c>
      <c r="W1777" s="7" t="n">
        <v>0</v>
      </c>
      <c r="X1777" s="7" t="n">
        <v>44</v>
      </c>
      <c r="Y1777" s="7" t="n">
        <v>37</v>
      </c>
      <c r="Z1777" s="7" t="n">
        <v>1</v>
      </c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</row>
    <row r="1778" customFormat="false" ht="12.8" hidden="false" customHeight="false" outlineLevel="0" collapsed="false">
      <c r="A1778" s="6" t="n">
        <v>28</v>
      </c>
      <c r="B1778" s="6" t="n">
        <v>74</v>
      </c>
      <c r="C1778" s="6" t="s">
        <v>772</v>
      </c>
      <c r="D1778" s="6" t="s">
        <v>403</v>
      </c>
      <c r="E1778" s="7" t="n">
        <v>703</v>
      </c>
      <c r="F1778" s="7" t="n">
        <v>0</v>
      </c>
      <c r="G1778" s="7" t="n">
        <v>0</v>
      </c>
      <c r="H1778" s="7" t="n">
        <f aca="false">E1778 + F1778</f>
        <v>703</v>
      </c>
      <c r="I1778" s="7" t="n">
        <v>511</v>
      </c>
      <c r="J1778" s="7" t="n">
        <v>0</v>
      </c>
      <c r="K1778" s="7" t="n">
        <v>511</v>
      </c>
      <c r="L1778" s="7" t="n">
        <v>7</v>
      </c>
      <c r="M1778" s="7" t="n">
        <v>5</v>
      </c>
      <c r="N1778" s="7" t="n">
        <v>158</v>
      </c>
      <c r="O1778" s="7" t="n">
        <v>1</v>
      </c>
      <c r="P1778" s="7" t="n">
        <v>145</v>
      </c>
      <c r="Q1778" s="7" t="n">
        <v>7</v>
      </c>
      <c r="R1778" s="7" t="n">
        <v>0</v>
      </c>
      <c r="S1778" s="7" t="n">
        <v>2</v>
      </c>
      <c r="T1778" s="7" t="n">
        <v>102</v>
      </c>
      <c r="U1778" s="7" t="n">
        <v>6</v>
      </c>
      <c r="V1778" s="7" t="n">
        <v>11</v>
      </c>
      <c r="W1778" s="7" t="n">
        <v>0</v>
      </c>
      <c r="X1778" s="7" t="n">
        <v>30</v>
      </c>
      <c r="Y1778" s="7" t="n">
        <v>36</v>
      </c>
      <c r="Z1778" s="7" t="n">
        <v>1</v>
      </c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</row>
    <row r="1779" customFormat="false" ht="12.8" hidden="false" customHeight="false" outlineLevel="0" collapsed="false">
      <c r="A1779" s="6" t="n">
        <v>28</v>
      </c>
      <c r="B1779" s="6" t="n">
        <v>74</v>
      </c>
      <c r="C1779" s="6" t="s">
        <v>772</v>
      </c>
      <c r="D1779" s="6" t="s">
        <v>404</v>
      </c>
      <c r="E1779" s="7" t="n">
        <v>880</v>
      </c>
      <c r="F1779" s="7" t="n">
        <v>0</v>
      </c>
      <c r="G1779" s="7" t="n">
        <v>0</v>
      </c>
      <c r="H1779" s="7" t="n">
        <f aca="false">E1779 + F1779</f>
        <v>880</v>
      </c>
      <c r="I1779" s="7" t="n">
        <v>639</v>
      </c>
      <c r="J1779" s="7" t="n">
        <v>0</v>
      </c>
      <c r="K1779" s="7" t="n">
        <v>639</v>
      </c>
      <c r="L1779" s="7" t="n">
        <v>1</v>
      </c>
      <c r="M1779" s="7" t="n">
        <v>5</v>
      </c>
      <c r="N1779" s="7" t="n">
        <v>230</v>
      </c>
      <c r="O1779" s="7" t="n">
        <v>1</v>
      </c>
      <c r="P1779" s="7" t="n">
        <v>179</v>
      </c>
      <c r="Q1779" s="7" t="n">
        <v>8</v>
      </c>
      <c r="R1779" s="7" t="n">
        <v>0</v>
      </c>
      <c r="S1779" s="7" t="n">
        <v>0</v>
      </c>
      <c r="T1779" s="7" t="n">
        <v>123</v>
      </c>
      <c r="U1779" s="7" t="n">
        <v>10</v>
      </c>
      <c r="V1779" s="7" t="n">
        <v>4</v>
      </c>
      <c r="W1779" s="7" t="n">
        <v>0</v>
      </c>
      <c r="X1779" s="7" t="n">
        <v>39</v>
      </c>
      <c r="Y1779" s="7" t="n">
        <v>38</v>
      </c>
      <c r="Z1779" s="7" t="n">
        <v>1</v>
      </c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</row>
    <row r="1780" customFormat="false" ht="12.8" hidden="false" customHeight="false" outlineLevel="0" collapsed="false">
      <c r="A1780" s="6" t="n">
        <v>28</v>
      </c>
      <c r="B1780" s="6" t="n">
        <v>74</v>
      </c>
      <c r="C1780" s="6" t="s">
        <v>772</v>
      </c>
      <c r="D1780" s="6" t="s">
        <v>405</v>
      </c>
      <c r="E1780" s="7" t="n">
        <v>671</v>
      </c>
      <c r="F1780" s="7" t="n">
        <v>0</v>
      </c>
      <c r="G1780" s="7" t="n">
        <v>0</v>
      </c>
      <c r="H1780" s="7" t="n">
        <f aca="false">E1780 + F1780</f>
        <v>671</v>
      </c>
      <c r="I1780" s="7" t="n">
        <v>478</v>
      </c>
      <c r="J1780" s="7" t="n">
        <v>0</v>
      </c>
      <c r="K1780" s="7" t="n">
        <v>478</v>
      </c>
      <c r="L1780" s="7" t="n">
        <v>4</v>
      </c>
      <c r="M1780" s="7" t="n">
        <v>5</v>
      </c>
      <c r="N1780" s="7" t="n">
        <v>141</v>
      </c>
      <c r="O1780" s="7" t="n">
        <v>1</v>
      </c>
      <c r="P1780" s="7" t="n">
        <v>155</v>
      </c>
      <c r="Q1780" s="7" t="n">
        <v>6</v>
      </c>
      <c r="R1780" s="7" t="n">
        <v>0</v>
      </c>
      <c r="S1780" s="7" t="n">
        <v>1</v>
      </c>
      <c r="T1780" s="7" t="n">
        <v>101</v>
      </c>
      <c r="U1780" s="7" t="n">
        <v>2</v>
      </c>
      <c r="V1780" s="7" t="n">
        <v>5</v>
      </c>
      <c r="W1780" s="7" t="n">
        <v>0</v>
      </c>
      <c r="X1780" s="7" t="n">
        <v>29</v>
      </c>
      <c r="Y1780" s="7" t="n">
        <v>28</v>
      </c>
      <c r="Z1780" s="7" t="n">
        <v>0</v>
      </c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</row>
    <row r="1781" customFormat="false" ht="12.8" hidden="false" customHeight="false" outlineLevel="0" collapsed="false">
      <c r="A1781" s="6" t="n">
        <v>28</v>
      </c>
      <c r="B1781" s="6" t="n">
        <v>74</v>
      </c>
      <c r="C1781" s="6" t="s">
        <v>772</v>
      </c>
      <c r="D1781" s="6" t="s">
        <v>748</v>
      </c>
      <c r="E1781" s="7" t="n">
        <v>826</v>
      </c>
      <c r="F1781" s="7" t="n">
        <v>0</v>
      </c>
      <c r="G1781" s="7" t="n">
        <v>0</v>
      </c>
      <c r="H1781" s="7" t="n">
        <f aca="false">E1781 + F1781</f>
        <v>826</v>
      </c>
      <c r="I1781" s="7" t="n">
        <v>592</v>
      </c>
      <c r="J1781" s="7" t="n">
        <v>0</v>
      </c>
      <c r="K1781" s="7" t="n">
        <v>592</v>
      </c>
      <c r="L1781" s="7" t="n">
        <v>7</v>
      </c>
      <c r="M1781" s="7" t="n">
        <v>1</v>
      </c>
      <c r="N1781" s="7" t="n">
        <v>202</v>
      </c>
      <c r="O1781" s="7" t="n">
        <v>0</v>
      </c>
      <c r="P1781" s="7" t="n">
        <v>170</v>
      </c>
      <c r="Q1781" s="7" t="n">
        <v>9</v>
      </c>
      <c r="R1781" s="7" t="n">
        <v>0</v>
      </c>
      <c r="S1781" s="7" t="n">
        <v>0</v>
      </c>
      <c r="T1781" s="7" t="n">
        <v>126</v>
      </c>
      <c r="U1781" s="7" t="n">
        <v>3</v>
      </c>
      <c r="V1781" s="7" t="n">
        <v>6</v>
      </c>
      <c r="W1781" s="7" t="n">
        <v>1</v>
      </c>
      <c r="X1781" s="7" t="n">
        <v>27</v>
      </c>
      <c r="Y1781" s="7" t="n">
        <v>39</v>
      </c>
      <c r="Z1781" s="7" t="n">
        <v>1</v>
      </c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</row>
    <row r="1782" customFormat="false" ht="12.8" hidden="false" customHeight="false" outlineLevel="0" collapsed="false">
      <c r="A1782" s="6" t="n">
        <v>28</v>
      </c>
      <c r="B1782" s="6" t="n">
        <v>74</v>
      </c>
      <c r="C1782" s="6" t="s">
        <v>772</v>
      </c>
      <c r="D1782" s="6" t="s">
        <v>749</v>
      </c>
      <c r="E1782" s="7" t="n">
        <v>719</v>
      </c>
      <c r="F1782" s="7" t="n">
        <v>0</v>
      </c>
      <c r="G1782" s="7" t="n">
        <v>0</v>
      </c>
      <c r="H1782" s="7" t="n">
        <f aca="false">E1782 + F1782</f>
        <v>719</v>
      </c>
      <c r="I1782" s="7" t="n">
        <v>496</v>
      </c>
      <c r="J1782" s="7" t="n">
        <v>0</v>
      </c>
      <c r="K1782" s="7" t="n">
        <v>496</v>
      </c>
      <c r="L1782" s="7" t="n">
        <v>8</v>
      </c>
      <c r="M1782" s="7" t="n">
        <v>7</v>
      </c>
      <c r="N1782" s="7" t="n">
        <v>142</v>
      </c>
      <c r="O1782" s="7" t="n">
        <v>1</v>
      </c>
      <c r="P1782" s="7" t="n">
        <v>158</v>
      </c>
      <c r="Q1782" s="7" t="n">
        <v>7</v>
      </c>
      <c r="R1782" s="7" t="n">
        <v>0</v>
      </c>
      <c r="S1782" s="7" t="n">
        <v>0</v>
      </c>
      <c r="T1782" s="7" t="n">
        <v>102</v>
      </c>
      <c r="U1782" s="7" t="n">
        <v>3</v>
      </c>
      <c r="V1782" s="7" t="n">
        <v>6</v>
      </c>
      <c r="W1782" s="7" t="n">
        <v>0</v>
      </c>
      <c r="X1782" s="7" t="n">
        <v>25</v>
      </c>
      <c r="Y1782" s="7" t="n">
        <v>37</v>
      </c>
      <c r="Z1782" s="7" t="n">
        <v>0</v>
      </c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</row>
    <row r="1783" customFormat="false" ht="12.8" hidden="false" customHeight="false" outlineLevel="0" collapsed="false">
      <c r="A1783" s="6" t="n">
        <v>28</v>
      </c>
      <c r="B1783" s="6" t="n">
        <v>74</v>
      </c>
      <c r="C1783" s="6" t="s">
        <v>772</v>
      </c>
      <c r="D1783" s="6" t="s">
        <v>172</v>
      </c>
      <c r="E1783" s="7" t="n">
        <v>471</v>
      </c>
      <c r="F1783" s="7" t="n">
        <v>0</v>
      </c>
      <c r="G1783" s="7" t="n">
        <v>0</v>
      </c>
      <c r="H1783" s="7" t="n">
        <f aca="false">E1783 + F1783</f>
        <v>471</v>
      </c>
      <c r="I1783" s="7" t="n">
        <v>302</v>
      </c>
      <c r="J1783" s="7" t="n">
        <v>0</v>
      </c>
      <c r="K1783" s="7" t="n">
        <v>302</v>
      </c>
      <c r="L1783" s="7" t="n">
        <v>2</v>
      </c>
      <c r="M1783" s="7" t="n">
        <v>2</v>
      </c>
      <c r="N1783" s="7" t="n">
        <v>91</v>
      </c>
      <c r="O1783" s="7" t="n">
        <v>1</v>
      </c>
      <c r="P1783" s="7" t="n">
        <v>100</v>
      </c>
      <c r="Q1783" s="7" t="n">
        <v>6</v>
      </c>
      <c r="R1783" s="7" t="n">
        <v>0</v>
      </c>
      <c r="S1783" s="7" t="n">
        <v>0</v>
      </c>
      <c r="T1783" s="7" t="n">
        <v>60</v>
      </c>
      <c r="U1783" s="7" t="n">
        <v>1</v>
      </c>
      <c r="V1783" s="7" t="n">
        <v>0</v>
      </c>
      <c r="W1783" s="7" t="n">
        <v>0</v>
      </c>
      <c r="X1783" s="7" t="n">
        <v>20</v>
      </c>
      <c r="Y1783" s="7" t="n">
        <v>18</v>
      </c>
      <c r="Z1783" s="7" t="n">
        <v>1</v>
      </c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</row>
    <row r="1784" customFormat="false" ht="12.8" hidden="false" customHeight="false" outlineLevel="0" collapsed="false">
      <c r="A1784" s="6" t="n">
        <v>28</v>
      </c>
      <c r="B1784" s="6" t="n">
        <v>74</v>
      </c>
      <c r="C1784" s="6" t="s">
        <v>772</v>
      </c>
      <c r="D1784" s="6" t="s">
        <v>173</v>
      </c>
      <c r="E1784" s="7" t="n">
        <v>541</v>
      </c>
      <c r="F1784" s="7" t="n">
        <v>0</v>
      </c>
      <c r="G1784" s="7" t="n">
        <v>0</v>
      </c>
      <c r="H1784" s="7" t="n">
        <f aca="false">E1784 + F1784</f>
        <v>541</v>
      </c>
      <c r="I1784" s="7" t="n">
        <v>359</v>
      </c>
      <c r="J1784" s="7" t="n">
        <v>0</v>
      </c>
      <c r="K1784" s="7" t="n">
        <v>359</v>
      </c>
      <c r="L1784" s="7" t="n">
        <v>4</v>
      </c>
      <c r="M1784" s="7" t="n">
        <v>2</v>
      </c>
      <c r="N1784" s="7" t="n">
        <v>120</v>
      </c>
      <c r="O1784" s="7" t="n">
        <v>0</v>
      </c>
      <c r="P1784" s="7" t="n">
        <v>114</v>
      </c>
      <c r="Q1784" s="7" t="n">
        <v>8</v>
      </c>
      <c r="R1784" s="7" t="n">
        <v>0</v>
      </c>
      <c r="S1784" s="7" t="n">
        <v>0</v>
      </c>
      <c r="T1784" s="7" t="n">
        <v>68</v>
      </c>
      <c r="U1784" s="7" t="n">
        <v>3</v>
      </c>
      <c r="V1784" s="7" t="n">
        <v>6</v>
      </c>
      <c r="W1784" s="7" t="n">
        <v>0</v>
      </c>
      <c r="X1784" s="7" t="n">
        <v>25</v>
      </c>
      <c r="Y1784" s="7" t="n">
        <v>9</v>
      </c>
      <c r="Z1784" s="7" t="n">
        <v>0</v>
      </c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</row>
    <row r="1785" customFormat="false" ht="12.8" hidden="false" customHeight="false" outlineLevel="0" collapsed="false">
      <c r="A1785" s="6" t="n">
        <v>28</v>
      </c>
      <c r="B1785" s="6" t="n">
        <v>74</v>
      </c>
      <c r="C1785" s="6" t="s">
        <v>772</v>
      </c>
      <c r="D1785" s="6" t="s">
        <v>174</v>
      </c>
      <c r="E1785" s="7" t="n">
        <v>501</v>
      </c>
      <c r="F1785" s="7" t="n">
        <v>0</v>
      </c>
      <c r="G1785" s="7" t="n">
        <v>0</v>
      </c>
      <c r="H1785" s="7" t="n">
        <f aca="false">E1785 + F1785</f>
        <v>501</v>
      </c>
      <c r="I1785" s="7" t="n">
        <v>374</v>
      </c>
      <c r="J1785" s="7" t="n">
        <v>0</v>
      </c>
      <c r="K1785" s="7" t="n">
        <v>374</v>
      </c>
      <c r="L1785" s="7" t="n">
        <v>3</v>
      </c>
      <c r="M1785" s="7" t="n">
        <v>7</v>
      </c>
      <c r="N1785" s="7" t="n">
        <v>123</v>
      </c>
      <c r="O1785" s="7" t="n">
        <v>0</v>
      </c>
      <c r="P1785" s="7" t="n">
        <v>125</v>
      </c>
      <c r="Q1785" s="7" t="n">
        <v>10</v>
      </c>
      <c r="R1785" s="7" t="n">
        <v>0</v>
      </c>
      <c r="S1785" s="7" t="n">
        <v>2</v>
      </c>
      <c r="T1785" s="7" t="n">
        <v>62</v>
      </c>
      <c r="U1785" s="7" t="n">
        <v>3</v>
      </c>
      <c r="V1785" s="7" t="n">
        <v>4</v>
      </c>
      <c r="W1785" s="7" t="n">
        <v>0</v>
      </c>
      <c r="X1785" s="7" t="n">
        <v>16</v>
      </c>
      <c r="Y1785" s="7" t="n">
        <v>19</v>
      </c>
      <c r="Z1785" s="7" t="n">
        <v>0</v>
      </c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</row>
    <row r="1786" customFormat="false" ht="12.8" hidden="false" customHeight="false" outlineLevel="0" collapsed="false">
      <c r="A1786" s="6" t="n">
        <v>28</v>
      </c>
      <c r="B1786" s="6" t="n">
        <v>74</v>
      </c>
      <c r="C1786" s="6" t="s">
        <v>772</v>
      </c>
      <c r="D1786" s="6" t="s">
        <v>175</v>
      </c>
      <c r="E1786" s="7" t="n">
        <v>511</v>
      </c>
      <c r="F1786" s="7" t="n">
        <v>0</v>
      </c>
      <c r="G1786" s="7" t="n">
        <v>0</v>
      </c>
      <c r="H1786" s="7" t="n">
        <f aca="false">E1786 + F1786</f>
        <v>511</v>
      </c>
      <c r="I1786" s="7" t="n">
        <v>379</v>
      </c>
      <c r="J1786" s="7" t="n">
        <v>0</v>
      </c>
      <c r="K1786" s="7" t="n">
        <v>379</v>
      </c>
      <c r="L1786" s="7" t="n">
        <v>6</v>
      </c>
      <c r="M1786" s="7" t="n">
        <v>6</v>
      </c>
      <c r="N1786" s="7" t="n">
        <v>129</v>
      </c>
      <c r="O1786" s="7" t="n">
        <v>0</v>
      </c>
      <c r="P1786" s="7" t="n">
        <v>127</v>
      </c>
      <c r="Q1786" s="7" t="n">
        <v>7</v>
      </c>
      <c r="R1786" s="7" t="n">
        <v>0</v>
      </c>
      <c r="S1786" s="7" t="n">
        <v>0</v>
      </c>
      <c r="T1786" s="7" t="n">
        <v>63</v>
      </c>
      <c r="U1786" s="7" t="n">
        <v>3</v>
      </c>
      <c r="V1786" s="7" t="n">
        <v>0</v>
      </c>
      <c r="W1786" s="7" t="n">
        <v>0</v>
      </c>
      <c r="X1786" s="7" t="n">
        <v>17</v>
      </c>
      <c r="Y1786" s="7" t="n">
        <v>21</v>
      </c>
      <c r="Z1786" s="7" t="n">
        <v>0</v>
      </c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</row>
    <row r="1787" customFormat="false" ht="12.8" hidden="false" customHeight="false" outlineLevel="0" collapsed="false">
      <c r="A1787" s="6" t="n">
        <v>28</v>
      </c>
      <c r="B1787" s="6" t="n">
        <v>74</v>
      </c>
      <c r="C1787" s="6" t="s">
        <v>772</v>
      </c>
      <c r="D1787" s="6" t="s">
        <v>407</v>
      </c>
      <c r="E1787" s="7" t="n">
        <v>679</v>
      </c>
      <c r="F1787" s="7" t="n">
        <v>0</v>
      </c>
      <c r="G1787" s="7" t="n">
        <v>0</v>
      </c>
      <c r="H1787" s="7" t="n">
        <f aca="false">E1787 + F1787</f>
        <v>679</v>
      </c>
      <c r="I1787" s="7" t="n">
        <v>514</v>
      </c>
      <c r="J1787" s="7" t="n">
        <v>0</v>
      </c>
      <c r="K1787" s="7" t="n">
        <v>514</v>
      </c>
      <c r="L1787" s="7" t="n">
        <v>3</v>
      </c>
      <c r="M1787" s="7" t="n">
        <v>4</v>
      </c>
      <c r="N1787" s="7" t="n">
        <v>173</v>
      </c>
      <c r="O1787" s="7" t="n">
        <v>0</v>
      </c>
      <c r="P1787" s="7" t="n">
        <v>166</v>
      </c>
      <c r="Q1787" s="7" t="n">
        <v>5</v>
      </c>
      <c r="R1787" s="7" t="n">
        <v>0</v>
      </c>
      <c r="S1787" s="7" t="n">
        <v>2</v>
      </c>
      <c r="T1787" s="7" t="n">
        <v>93</v>
      </c>
      <c r="U1787" s="7" t="n">
        <v>5</v>
      </c>
      <c r="V1787" s="7" t="n">
        <v>1</v>
      </c>
      <c r="W1787" s="7" t="n">
        <v>0</v>
      </c>
      <c r="X1787" s="7" t="n">
        <v>24</v>
      </c>
      <c r="Y1787" s="7" t="n">
        <v>36</v>
      </c>
      <c r="Z1787" s="7" t="n">
        <v>2</v>
      </c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</row>
    <row r="1788" customFormat="false" ht="12.8" hidden="false" customHeight="false" outlineLevel="0" collapsed="false">
      <c r="A1788" s="6" t="n">
        <v>28</v>
      </c>
      <c r="B1788" s="6" t="n">
        <v>74</v>
      </c>
      <c r="C1788" s="6" t="s">
        <v>772</v>
      </c>
      <c r="D1788" s="6" t="s">
        <v>408</v>
      </c>
      <c r="E1788" s="7" t="n">
        <v>645</v>
      </c>
      <c r="F1788" s="7" t="n">
        <v>0</v>
      </c>
      <c r="G1788" s="7" t="n">
        <v>0</v>
      </c>
      <c r="H1788" s="7" t="n">
        <f aca="false">E1788 + F1788</f>
        <v>645</v>
      </c>
      <c r="I1788" s="7" t="n">
        <v>424</v>
      </c>
      <c r="J1788" s="7" t="n">
        <v>0</v>
      </c>
      <c r="K1788" s="7" t="n">
        <v>424</v>
      </c>
      <c r="L1788" s="7" t="n">
        <v>3</v>
      </c>
      <c r="M1788" s="7" t="n">
        <v>7</v>
      </c>
      <c r="N1788" s="7" t="n">
        <v>131</v>
      </c>
      <c r="O1788" s="7" t="n">
        <v>0</v>
      </c>
      <c r="P1788" s="7" t="n">
        <v>121</v>
      </c>
      <c r="Q1788" s="7" t="n">
        <v>12</v>
      </c>
      <c r="R1788" s="7" t="n">
        <v>0</v>
      </c>
      <c r="S1788" s="7" t="n">
        <v>1</v>
      </c>
      <c r="T1788" s="7" t="n">
        <v>91</v>
      </c>
      <c r="U1788" s="7" t="n">
        <v>1</v>
      </c>
      <c r="V1788" s="7" t="n">
        <v>3</v>
      </c>
      <c r="W1788" s="7" t="n">
        <v>0</v>
      </c>
      <c r="X1788" s="7" t="n">
        <v>30</v>
      </c>
      <c r="Y1788" s="7" t="n">
        <v>24</v>
      </c>
      <c r="Z1788" s="7" t="n">
        <v>0</v>
      </c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</row>
    <row r="1789" customFormat="false" ht="12.8" hidden="false" customHeight="false" outlineLevel="0" collapsed="false">
      <c r="A1789" s="6" t="n">
        <v>28</v>
      </c>
      <c r="B1789" s="6" t="n">
        <v>74</v>
      </c>
      <c r="C1789" s="6" t="s">
        <v>772</v>
      </c>
      <c r="D1789" s="6" t="s">
        <v>180</v>
      </c>
      <c r="E1789" s="7" t="n">
        <v>467</v>
      </c>
      <c r="F1789" s="7" t="n">
        <v>0</v>
      </c>
      <c r="G1789" s="7" t="n">
        <v>0</v>
      </c>
      <c r="H1789" s="7" t="n">
        <f aca="false">E1789 + F1789</f>
        <v>467</v>
      </c>
      <c r="I1789" s="7" t="n">
        <v>339</v>
      </c>
      <c r="J1789" s="7" t="n">
        <v>0</v>
      </c>
      <c r="K1789" s="7" t="n">
        <v>339</v>
      </c>
      <c r="L1789" s="7" t="n">
        <v>4</v>
      </c>
      <c r="M1789" s="7" t="n">
        <v>3</v>
      </c>
      <c r="N1789" s="7" t="n">
        <v>137</v>
      </c>
      <c r="O1789" s="7" t="n">
        <v>0</v>
      </c>
      <c r="P1789" s="7" t="n">
        <v>105</v>
      </c>
      <c r="Q1789" s="7" t="n">
        <v>1</v>
      </c>
      <c r="R1789" s="7" t="n">
        <v>0</v>
      </c>
      <c r="S1789" s="7" t="n">
        <v>2</v>
      </c>
      <c r="T1789" s="7" t="n">
        <v>52</v>
      </c>
      <c r="U1789" s="7" t="n">
        <v>1</v>
      </c>
      <c r="V1789" s="7" t="n">
        <v>4</v>
      </c>
      <c r="W1789" s="7" t="n">
        <v>0</v>
      </c>
      <c r="X1789" s="7" t="n">
        <v>13</v>
      </c>
      <c r="Y1789" s="7" t="n">
        <v>16</v>
      </c>
      <c r="Z1789" s="7" t="n">
        <v>1</v>
      </c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</row>
    <row r="1790" customFormat="false" ht="12.8" hidden="false" customHeight="false" outlineLevel="0" collapsed="false">
      <c r="A1790" s="6" t="n">
        <v>28</v>
      </c>
      <c r="B1790" s="6" t="n">
        <v>74</v>
      </c>
      <c r="C1790" s="6" t="s">
        <v>772</v>
      </c>
      <c r="D1790" s="6" t="s">
        <v>181</v>
      </c>
      <c r="E1790" s="7" t="n">
        <v>506</v>
      </c>
      <c r="F1790" s="7" t="n">
        <v>0</v>
      </c>
      <c r="G1790" s="7" t="n">
        <v>0</v>
      </c>
      <c r="H1790" s="7" t="n">
        <f aca="false">E1790 + F1790</f>
        <v>506</v>
      </c>
      <c r="I1790" s="7" t="n">
        <v>378</v>
      </c>
      <c r="J1790" s="7" t="n">
        <v>0</v>
      </c>
      <c r="K1790" s="7" t="n">
        <v>378</v>
      </c>
      <c r="L1790" s="7" t="n">
        <v>6</v>
      </c>
      <c r="M1790" s="7" t="n">
        <v>4</v>
      </c>
      <c r="N1790" s="7" t="n">
        <v>141</v>
      </c>
      <c r="O1790" s="7" t="n">
        <v>0</v>
      </c>
      <c r="P1790" s="7" t="n">
        <v>116</v>
      </c>
      <c r="Q1790" s="7" t="n">
        <v>5</v>
      </c>
      <c r="R1790" s="7" t="n">
        <v>0</v>
      </c>
      <c r="S1790" s="7" t="n">
        <v>0</v>
      </c>
      <c r="T1790" s="7" t="n">
        <v>63</v>
      </c>
      <c r="U1790" s="7" t="n">
        <v>6</v>
      </c>
      <c r="V1790" s="7" t="n">
        <v>2</v>
      </c>
      <c r="W1790" s="7" t="n">
        <v>0</v>
      </c>
      <c r="X1790" s="7" t="n">
        <v>11</v>
      </c>
      <c r="Y1790" s="7" t="n">
        <v>24</v>
      </c>
      <c r="Z1790" s="7" t="n">
        <v>0</v>
      </c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</row>
    <row r="1791" customFormat="false" ht="12.8" hidden="false" customHeight="false" outlineLevel="0" collapsed="false">
      <c r="A1791" s="6" t="n">
        <v>28</v>
      </c>
      <c r="B1791" s="6" t="n">
        <v>74</v>
      </c>
      <c r="C1791" s="6" t="s">
        <v>772</v>
      </c>
      <c r="D1791" s="6" t="s">
        <v>410</v>
      </c>
      <c r="E1791" s="7" t="n">
        <v>707</v>
      </c>
      <c r="F1791" s="7" t="n">
        <v>0</v>
      </c>
      <c r="G1791" s="7" t="n">
        <v>0</v>
      </c>
      <c r="H1791" s="7" t="n">
        <f aca="false">E1791 + F1791</f>
        <v>707</v>
      </c>
      <c r="I1791" s="7" t="n">
        <v>490</v>
      </c>
      <c r="J1791" s="7" t="n">
        <v>0</v>
      </c>
      <c r="K1791" s="7" t="n">
        <v>490</v>
      </c>
      <c r="L1791" s="7" t="n">
        <v>4</v>
      </c>
      <c r="M1791" s="7" t="n">
        <v>4</v>
      </c>
      <c r="N1791" s="7" t="n">
        <v>167</v>
      </c>
      <c r="O1791" s="7" t="n">
        <v>1</v>
      </c>
      <c r="P1791" s="7" t="n">
        <v>134</v>
      </c>
      <c r="Q1791" s="7" t="n">
        <v>7</v>
      </c>
      <c r="R1791" s="7" t="n">
        <v>0</v>
      </c>
      <c r="S1791" s="7" t="n">
        <v>0</v>
      </c>
      <c r="T1791" s="7" t="n">
        <v>97</v>
      </c>
      <c r="U1791" s="7" t="n">
        <v>4</v>
      </c>
      <c r="V1791" s="7" t="n">
        <v>3</v>
      </c>
      <c r="W1791" s="7" t="n">
        <v>0</v>
      </c>
      <c r="X1791" s="7" t="n">
        <v>34</v>
      </c>
      <c r="Y1791" s="7" t="n">
        <v>34</v>
      </c>
      <c r="Z1791" s="7" t="n">
        <v>1</v>
      </c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</row>
    <row r="1792" customFormat="false" ht="12.8" hidden="false" customHeight="false" outlineLevel="0" collapsed="false">
      <c r="A1792" s="6" t="n">
        <v>28</v>
      </c>
      <c r="B1792" s="6" t="n">
        <v>74</v>
      </c>
      <c r="C1792" s="6" t="s">
        <v>772</v>
      </c>
      <c r="D1792" s="6" t="s">
        <v>184</v>
      </c>
      <c r="E1792" s="7" t="n">
        <v>810</v>
      </c>
      <c r="F1792" s="7" t="n">
        <v>0</v>
      </c>
      <c r="G1792" s="7" t="n">
        <v>0</v>
      </c>
      <c r="H1792" s="7" t="n">
        <f aca="false">E1792 + F1792</f>
        <v>810</v>
      </c>
      <c r="I1792" s="7" t="n">
        <v>569</v>
      </c>
      <c r="J1792" s="7" t="n">
        <v>0</v>
      </c>
      <c r="K1792" s="7" t="n">
        <v>569</v>
      </c>
      <c r="L1792" s="7" t="n">
        <v>3</v>
      </c>
      <c r="M1792" s="7" t="n">
        <v>4</v>
      </c>
      <c r="N1792" s="7" t="n">
        <v>228</v>
      </c>
      <c r="O1792" s="7" t="n">
        <v>1</v>
      </c>
      <c r="P1792" s="7" t="n">
        <v>165</v>
      </c>
      <c r="Q1792" s="7" t="n">
        <v>2</v>
      </c>
      <c r="R1792" s="7" t="n">
        <v>0</v>
      </c>
      <c r="S1792" s="7" t="n">
        <v>3</v>
      </c>
      <c r="T1792" s="7" t="n">
        <v>99</v>
      </c>
      <c r="U1792" s="7" t="n">
        <v>5</v>
      </c>
      <c r="V1792" s="7" t="n">
        <v>4</v>
      </c>
      <c r="W1792" s="7" t="n">
        <v>0</v>
      </c>
      <c r="X1792" s="7" t="n">
        <v>28</v>
      </c>
      <c r="Y1792" s="7" t="n">
        <v>27</v>
      </c>
      <c r="Z1792" s="7" t="n">
        <v>0</v>
      </c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</row>
    <row r="1793" customFormat="false" ht="12.8" hidden="false" customHeight="false" outlineLevel="0" collapsed="false">
      <c r="A1793" s="6" t="n">
        <v>28</v>
      </c>
      <c r="B1793" s="6" t="n">
        <v>74</v>
      </c>
      <c r="C1793" s="6" t="s">
        <v>772</v>
      </c>
      <c r="D1793" s="6" t="s">
        <v>751</v>
      </c>
      <c r="E1793" s="7" t="n">
        <v>649</v>
      </c>
      <c r="F1793" s="7" t="n">
        <v>0</v>
      </c>
      <c r="G1793" s="7" t="n">
        <v>0</v>
      </c>
      <c r="H1793" s="7" t="n">
        <f aca="false">E1793 + F1793</f>
        <v>649</v>
      </c>
      <c r="I1793" s="7" t="n">
        <v>453</v>
      </c>
      <c r="J1793" s="7" t="n">
        <v>0</v>
      </c>
      <c r="K1793" s="7" t="n">
        <v>453</v>
      </c>
      <c r="L1793" s="7" t="n">
        <v>3</v>
      </c>
      <c r="M1793" s="7" t="n">
        <v>8</v>
      </c>
      <c r="N1793" s="7" t="n">
        <v>147</v>
      </c>
      <c r="O1793" s="7" t="n">
        <v>0</v>
      </c>
      <c r="P1793" s="7" t="n">
        <v>133</v>
      </c>
      <c r="Q1793" s="7" t="n">
        <v>5</v>
      </c>
      <c r="R1793" s="7" t="n">
        <v>0</v>
      </c>
      <c r="S1793" s="7" t="n">
        <v>1</v>
      </c>
      <c r="T1793" s="7" t="n">
        <v>104</v>
      </c>
      <c r="U1793" s="7" t="n">
        <v>4</v>
      </c>
      <c r="V1793" s="7" t="n">
        <v>1</v>
      </c>
      <c r="W1793" s="7" t="n">
        <v>0</v>
      </c>
      <c r="X1793" s="7" t="n">
        <v>20</v>
      </c>
      <c r="Y1793" s="7" t="n">
        <v>27</v>
      </c>
      <c r="Z1793" s="7" t="n">
        <v>0</v>
      </c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</row>
    <row r="1794" customFormat="false" ht="12.8" hidden="false" customHeight="false" outlineLevel="0" collapsed="false">
      <c r="A1794" s="6" t="n">
        <v>28</v>
      </c>
      <c r="B1794" s="6" t="n">
        <v>74</v>
      </c>
      <c r="C1794" s="6" t="s">
        <v>772</v>
      </c>
      <c r="D1794" s="6" t="s">
        <v>187</v>
      </c>
      <c r="E1794" s="7" t="n">
        <v>529</v>
      </c>
      <c r="F1794" s="7" t="n">
        <v>0</v>
      </c>
      <c r="G1794" s="7" t="n">
        <v>0</v>
      </c>
      <c r="H1794" s="7" t="n">
        <f aca="false">E1794 + F1794</f>
        <v>529</v>
      </c>
      <c r="I1794" s="7" t="n">
        <v>394</v>
      </c>
      <c r="J1794" s="7" t="n">
        <v>0</v>
      </c>
      <c r="K1794" s="7" t="n">
        <v>394</v>
      </c>
      <c r="L1794" s="7" t="n">
        <v>2</v>
      </c>
      <c r="M1794" s="7" t="n">
        <v>4</v>
      </c>
      <c r="N1794" s="7" t="n">
        <v>123</v>
      </c>
      <c r="O1794" s="7" t="n">
        <v>0</v>
      </c>
      <c r="P1794" s="7" t="n">
        <v>115</v>
      </c>
      <c r="Q1794" s="7" t="n">
        <v>3</v>
      </c>
      <c r="R1794" s="7" t="n">
        <v>1</v>
      </c>
      <c r="S1794" s="7" t="n">
        <v>0</v>
      </c>
      <c r="T1794" s="7" t="n">
        <v>83</v>
      </c>
      <c r="U1794" s="7" t="n">
        <v>2</v>
      </c>
      <c r="V1794" s="7" t="n">
        <v>5</v>
      </c>
      <c r="W1794" s="7" t="n">
        <v>1</v>
      </c>
      <c r="X1794" s="7" t="n">
        <v>19</v>
      </c>
      <c r="Y1794" s="7" t="n">
        <v>34</v>
      </c>
      <c r="Z1794" s="7" t="n">
        <v>2</v>
      </c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</row>
    <row r="1795" customFormat="false" ht="12.8" hidden="false" customHeight="false" outlineLevel="0" collapsed="false">
      <c r="A1795" s="6" t="n">
        <v>28</v>
      </c>
      <c r="B1795" s="6" t="n">
        <v>74</v>
      </c>
      <c r="C1795" s="6" t="s">
        <v>772</v>
      </c>
      <c r="D1795" s="6" t="s">
        <v>188</v>
      </c>
      <c r="E1795" s="7" t="n">
        <v>535</v>
      </c>
      <c r="F1795" s="7" t="n">
        <v>0</v>
      </c>
      <c r="G1795" s="7" t="n">
        <v>0</v>
      </c>
      <c r="H1795" s="7" t="n">
        <f aca="false">E1795 + F1795</f>
        <v>535</v>
      </c>
      <c r="I1795" s="7" t="n">
        <v>401</v>
      </c>
      <c r="J1795" s="7" t="n">
        <v>0</v>
      </c>
      <c r="K1795" s="7" t="n">
        <v>401</v>
      </c>
      <c r="L1795" s="7" t="n">
        <v>2</v>
      </c>
      <c r="M1795" s="7" t="n">
        <v>7</v>
      </c>
      <c r="N1795" s="7" t="n">
        <v>140</v>
      </c>
      <c r="O1795" s="7" t="n">
        <v>0</v>
      </c>
      <c r="P1795" s="7" t="n">
        <v>119</v>
      </c>
      <c r="Q1795" s="7" t="n">
        <v>5</v>
      </c>
      <c r="R1795" s="7" t="n">
        <v>0</v>
      </c>
      <c r="S1795" s="7" t="n">
        <v>0</v>
      </c>
      <c r="T1795" s="7" t="n">
        <v>66</v>
      </c>
      <c r="U1795" s="7" t="n">
        <v>5</v>
      </c>
      <c r="V1795" s="7" t="n">
        <v>2</v>
      </c>
      <c r="W1795" s="7" t="n">
        <v>0</v>
      </c>
      <c r="X1795" s="7" t="n">
        <v>20</v>
      </c>
      <c r="Y1795" s="7" t="n">
        <v>33</v>
      </c>
      <c r="Z1795" s="7" t="n">
        <v>2</v>
      </c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</row>
    <row r="1796" customFormat="false" ht="12.8" hidden="false" customHeight="false" outlineLevel="0" collapsed="false">
      <c r="A1796" s="6" t="n">
        <v>28</v>
      </c>
      <c r="B1796" s="6" t="n">
        <v>74</v>
      </c>
      <c r="C1796" s="6" t="s">
        <v>772</v>
      </c>
      <c r="D1796" s="6" t="s">
        <v>784</v>
      </c>
      <c r="E1796" s="7" t="n">
        <v>797</v>
      </c>
      <c r="F1796" s="7" t="n">
        <v>0</v>
      </c>
      <c r="G1796" s="7" t="n">
        <v>0</v>
      </c>
      <c r="H1796" s="7" t="n">
        <f aca="false">E1796 + F1796</f>
        <v>797</v>
      </c>
      <c r="I1796" s="7" t="n">
        <v>500</v>
      </c>
      <c r="J1796" s="7" t="n">
        <v>0</v>
      </c>
      <c r="K1796" s="7" t="n">
        <v>500</v>
      </c>
      <c r="L1796" s="7" t="n">
        <v>6</v>
      </c>
      <c r="M1796" s="7" t="n">
        <v>9</v>
      </c>
      <c r="N1796" s="7" t="n">
        <v>207</v>
      </c>
      <c r="O1796" s="7" t="n">
        <v>3</v>
      </c>
      <c r="P1796" s="7" t="n">
        <v>127</v>
      </c>
      <c r="Q1796" s="7" t="n">
        <v>6</v>
      </c>
      <c r="R1796" s="7" t="n">
        <v>0</v>
      </c>
      <c r="S1796" s="7" t="n">
        <v>0</v>
      </c>
      <c r="T1796" s="7" t="n">
        <v>79</v>
      </c>
      <c r="U1796" s="7" t="n">
        <v>6</v>
      </c>
      <c r="V1796" s="7" t="n">
        <v>3</v>
      </c>
      <c r="W1796" s="7" t="n">
        <v>1</v>
      </c>
      <c r="X1796" s="7" t="n">
        <v>32</v>
      </c>
      <c r="Y1796" s="7" t="n">
        <v>20</v>
      </c>
      <c r="Z1796" s="7" t="n">
        <v>1</v>
      </c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</row>
    <row r="1797" customFormat="false" ht="12.8" hidden="false" customHeight="false" outlineLevel="0" collapsed="false">
      <c r="A1797" s="6" t="n">
        <v>28</v>
      </c>
      <c r="B1797" s="6" t="n">
        <v>74</v>
      </c>
      <c r="C1797" s="6" t="s">
        <v>772</v>
      </c>
      <c r="D1797" s="6" t="s">
        <v>192</v>
      </c>
      <c r="E1797" s="7" t="n">
        <v>517</v>
      </c>
      <c r="F1797" s="7" t="n">
        <v>0</v>
      </c>
      <c r="G1797" s="7" t="n">
        <v>0</v>
      </c>
      <c r="H1797" s="7" t="n">
        <f aca="false">E1797 + F1797</f>
        <v>517</v>
      </c>
      <c r="I1797" s="7" t="n">
        <v>381</v>
      </c>
      <c r="J1797" s="7" t="n">
        <v>0</v>
      </c>
      <c r="K1797" s="7" t="n">
        <v>381</v>
      </c>
      <c r="L1797" s="7" t="n">
        <v>2</v>
      </c>
      <c r="M1797" s="7" t="n">
        <v>7</v>
      </c>
      <c r="N1797" s="7" t="n">
        <v>141</v>
      </c>
      <c r="O1797" s="7" t="n">
        <v>1</v>
      </c>
      <c r="P1797" s="7" t="n">
        <v>88</v>
      </c>
      <c r="Q1797" s="7" t="n">
        <v>6</v>
      </c>
      <c r="R1797" s="7" t="n">
        <v>0</v>
      </c>
      <c r="S1797" s="7" t="n">
        <v>0</v>
      </c>
      <c r="T1797" s="7" t="n">
        <v>73</v>
      </c>
      <c r="U1797" s="7" t="n">
        <v>6</v>
      </c>
      <c r="V1797" s="7" t="n">
        <v>3</v>
      </c>
      <c r="W1797" s="7" t="n">
        <v>0</v>
      </c>
      <c r="X1797" s="7" t="n">
        <v>29</v>
      </c>
      <c r="Y1797" s="7" t="n">
        <v>23</v>
      </c>
      <c r="Z1797" s="7" t="n">
        <v>2</v>
      </c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</row>
    <row r="1798" customFormat="false" ht="12.8" hidden="false" customHeight="false" outlineLevel="0" collapsed="false">
      <c r="A1798" s="6" t="n">
        <v>28</v>
      </c>
      <c r="B1798" s="6" t="n">
        <v>74</v>
      </c>
      <c r="C1798" s="6" t="s">
        <v>772</v>
      </c>
      <c r="D1798" s="6" t="s">
        <v>193</v>
      </c>
      <c r="E1798" s="7" t="n">
        <v>510</v>
      </c>
      <c r="F1798" s="7" t="n">
        <v>0</v>
      </c>
      <c r="G1798" s="7" t="n">
        <v>0</v>
      </c>
      <c r="H1798" s="7" t="n">
        <f aca="false">E1798 + F1798</f>
        <v>510</v>
      </c>
      <c r="I1798" s="7" t="n">
        <v>357</v>
      </c>
      <c r="J1798" s="7" t="n">
        <v>0</v>
      </c>
      <c r="K1798" s="7" t="n">
        <v>357</v>
      </c>
      <c r="L1798" s="7" t="n">
        <v>2</v>
      </c>
      <c r="M1798" s="7" t="n">
        <v>6</v>
      </c>
      <c r="N1798" s="7" t="n">
        <v>111</v>
      </c>
      <c r="O1798" s="7" t="n">
        <v>0</v>
      </c>
      <c r="P1798" s="7" t="n">
        <v>81</v>
      </c>
      <c r="Q1798" s="7" t="n">
        <v>6</v>
      </c>
      <c r="R1798" s="7" t="n">
        <v>0</v>
      </c>
      <c r="S1798" s="7" t="n">
        <v>0</v>
      </c>
      <c r="T1798" s="7" t="n">
        <v>84</v>
      </c>
      <c r="U1798" s="7" t="n">
        <v>6</v>
      </c>
      <c r="V1798" s="7" t="n">
        <v>5</v>
      </c>
      <c r="W1798" s="7" t="n">
        <v>1</v>
      </c>
      <c r="X1798" s="7" t="n">
        <v>29</v>
      </c>
      <c r="Y1798" s="7" t="n">
        <v>25</v>
      </c>
      <c r="Z1798" s="7" t="n">
        <v>1</v>
      </c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</row>
    <row r="1799" customFormat="false" ht="12.8" hidden="false" customHeight="false" outlineLevel="0" collapsed="false">
      <c r="A1799" s="6" t="n">
        <v>28</v>
      </c>
      <c r="B1799" s="6" t="n">
        <v>74</v>
      </c>
      <c r="C1799" s="6" t="s">
        <v>772</v>
      </c>
      <c r="D1799" s="6" t="s">
        <v>194</v>
      </c>
      <c r="E1799" s="7" t="n">
        <v>717</v>
      </c>
      <c r="F1799" s="7" t="n">
        <v>0</v>
      </c>
      <c r="G1799" s="7" t="n">
        <v>0</v>
      </c>
      <c r="H1799" s="7" t="n">
        <f aca="false">E1799 + F1799</f>
        <v>717</v>
      </c>
      <c r="I1799" s="7" t="n">
        <v>487</v>
      </c>
      <c r="J1799" s="7" t="n">
        <v>0</v>
      </c>
      <c r="K1799" s="7" t="n">
        <v>487</v>
      </c>
      <c r="L1799" s="7" t="n">
        <v>4</v>
      </c>
      <c r="M1799" s="7" t="n">
        <v>2</v>
      </c>
      <c r="N1799" s="7" t="n">
        <v>159</v>
      </c>
      <c r="O1799" s="7" t="n">
        <v>1</v>
      </c>
      <c r="P1799" s="7" t="n">
        <v>138</v>
      </c>
      <c r="Q1799" s="7" t="n">
        <v>11</v>
      </c>
      <c r="R1799" s="7" t="n">
        <v>0</v>
      </c>
      <c r="S1799" s="7" t="n">
        <v>0</v>
      </c>
      <c r="T1799" s="7" t="n">
        <v>92</v>
      </c>
      <c r="U1799" s="7" t="n">
        <v>3</v>
      </c>
      <c r="V1799" s="7" t="n">
        <v>2</v>
      </c>
      <c r="W1799" s="7" t="n">
        <v>1</v>
      </c>
      <c r="X1799" s="7" t="n">
        <v>46</v>
      </c>
      <c r="Y1799" s="7" t="n">
        <v>28</v>
      </c>
      <c r="Z1799" s="7" t="n">
        <v>0</v>
      </c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</row>
    <row r="1800" customFormat="false" ht="12.8" hidden="false" customHeight="false" outlineLevel="0" collapsed="false">
      <c r="A1800" s="6" t="n">
        <v>28</v>
      </c>
      <c r="B1800" s="6" t="n">
        <v>74</v>
      </c>
      <c r="C1800" s="6" t="s">
        <v>772</v>
      </c>
      <c r="D1800" s="6" t="s">
        <v>417</v>
      </c>
      <c r="E1800" s="7" t="n">
        <v>782</v>
      </c>
      <c r="F1800" s="7" t="n">
        <v>0</v>
      </c>
      <c r="G1800" s="7" t="n">
        <v>0</v>
      </c>
      <c r="H1800" s="7" t="n">
        <f aca="false">E1800 + F1800</f>
        <v>782</v>
      </c>
      <c r="I1800" s="7" t="n">
        <v>565</v>
      </c>
      <c r="J1800" s="7" t="n">
        <v>0</v>
      </c>
      <c r="K1800" s="7" t="n">
        <v>565</v>
      </c>
      <c r="L1800" s="7" t="n">
        <v>8</v>
      </c>
      <c r="M1800" s="7" t="n">
        <v>7</v>
      </c>
      <c r="N1800" s="7" t="n">
        <v>171</v>
      </c>
      <c r="O1800" s="7" t="n">
        <v>0</v>
      </c>
      <c r="P1800" s="7" t="n">
        <v>176</v>
      </c>
      <c r="Q1800" s="7" t="n">
        <v>10</v>
      </c>
      <c r="R1800" s="7" t="n">
        <v>0</v>
      </c>
      <c r="S1800" s="7" t="n">
        <v>0</v>
      </c>
      <c r="T1800" s="7" t="n">
        <v>100</v>
      </c>
      <c r="U1800" s="7" t="n">
        <v>2</v>
      </c>
      <c r="V1800" s="7" t="n">
        <v>5</v>
      </c>
      <c r="W1800" s="7" t="n">
        <v>0</v>
      </c>
      <c r="X1800" s="7" t="n">
        <v>36</v>
      </c>
      <c r="Y1800" s="7" t="n">
        <v>48</v>
      </c>
      <c r="Z1800" s="7" t="n">
        <v>2</v>
      </c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</row>
    <row r="1801" customFormat="false" ht="12.8" hidden="false" customHeight="false" outlineLevel="0" collapsed="false">
      <c r="A1801" s="6" t="n">
        <v>28</v>
      </c>
      <c r="B1801" s="6" t="n">
        <v>74</v>
      </c>
      <c r="C1801" s="6" t="s">
        <v>772</v>
      </c>
      <c r="D1801" s="6" t="s">
        <v>418</v>
      </c>
      <c r="E1801" s="7" t="n">
        <v>711</v>
      </c>
      <c r="F1801" s="7" t="n">
        <v>0</v>
      </c>
      <c r="G1801" s="7" t="n">
        <v>0</v>
      </c>
      <c r="H1801" s="7" t="n">
        <f aca="false">E1801 + F1801</f>
        <v>711</v>
      </c>
      <c r="I1801" s="7" t="n">
        <v>505</v>
      </c>
      <c r="J1801" s="7" t="n">
        <v>0</v>
      </c>
      <c r="K1801" s="7" t="n">
        <v>505</v>
      </c>
      <c r="L1801" s="7" t="n">
        <v>5</v>
      </c>
      <c r="M1801" s="7" t="n">
        <v>7</v>
      </c>
      <c r="N1801" s="7" t="n">
        <v>157</v>
      </c>
      <c r="O1801" s="7" t="n">
        <v>0</v>
      </c>
      <c r="P1801" s="7" t="n">
        <v>152</v>
      </c>
      <c r="Q1801" s="7" t="n">
        <v>0</v>
      </c>
      <c r="R1801" s="7" t="n">
        <v>0</v>
      </c>
      <c r="S1801" s="7" t="n">
        <v>0</v>
      </c>
      <c r="T1801" s="7" t="n">
        <v>103</v>
      </c>
      <c r="U1801" s="7" t="n">
        <v>8</v>
      </c>
      <c r="V1801" s="7" t="n">
        <v>3</v>
      </c>
      <c r="W1801" s="7" t="n">
        <v>0</v>
      </c>
      <c r="X1801" s="7" t="n">
        <v>28</v>
      </c>
      <c r="Y1801" s="7" t="n">
        <v>42</v>
      </c>
      <c r="Z1801" s="7" t="n">
        <v>0</v>
      </c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</row>
    <row r="1802" customFormat="false" ht="12.8" hidden="false" customHeight="false" outlineLevel="0" collapsed="false">
      <c r="A1802" s="6" t="n">
        <v>28</v>
      </c>
      <c r="B1802" s="6" t="n">
        <v>74</v>
      </c>
      <c r="C1802" s="6" t="s">
        <v>772</v>
      </c>
      <c r="D1802" s="6" t="s">
        <v>785</v>
      </c>
      <c r="E1802" s="7" t="n">
        <v>932</v>
      </c>
      <c r="F1802" s="7" t="n">
        <v>0</v>
      </c>
      <c r="G1802" s="7" t="n">
        <v>0</v>
      </c>
      <c r="H1802" s="7" t="n">
        <f aca="false">E1802 + F1802</f>
        <v>932</v>
      </c>
      <c r="I1802" s="7" t="n">
        <v>664</v>
      </c>
      <c r="J1802" s="7" t="n">
        <v>0</v>
      </c>
      <c r="K1802" s="7" t="n">
        <v>664</v>
      </c>
      <c r="L1802" s="7" t="n">
        <v>3</v>
      </c>
      <c r="M1802" s="7" t="n">
        <v>10</v>
      </c>
      <c r="N1802" s="7" t="n">
        <v>225</v>
      </c>
      <c r="O1802" s="7" t="n">
        <v>0</v>
      </c>
      <c r="P1802" s="7" t="n">
        <v>195</v>
      </c>
      <c r="Q1802" s="7" t="n">
        <v>9</v>
      </c>
      <c r="R1802" s="7" t="n">
        <v>0</v>
      </c>
      <c r="S1802" s="7" t="n">
        <v>0</v>
      </c>
      <c r="T1802" s="7" t="n">
        <v>123</v>
      </c>
      <c r="U1802" s="7" t="n">
        <v>7</v>
      </c>
      <c r="V1802" s="7" t="n">
        <v>7</v>
      </c>
      <c r="W1802" s="7" t="n">
        <v>0</v>
      </c>
      <c r="X1802" s="7" t="n">
        <v>51</v>
      </c>
      <c r="Y1802" s="7" t="n">
        <v>31</v>
      </c>
      <c r="Z1802" s="7" t="n">
        <v>3</v>
      </c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</row>
    <row r="1803" customFormat="false" ht="12.8" hidden="false" customHeight="false" outlineLevel="0" collapsed="false">
      <c r="A1803" s="6" t="n">
        <v>28</v>
      </c>
      <c r="B1803" s="6" t="n">
        <v>74</v>
      </c>
      <c r="C1803" s="6" t="s">
        <v>772</v>
      </c>
      <c r="D1803" s="6" t="s">
        <v>752</v>
      </c>
      <c r="E1803" s="7" t="n">
        <v>892</v>
      </c>
      <c r="F1803" s="7" t="n">
        <v>0</v>
      </c>
      <c r="G1803" s="7" t="n">
        <v>0</v>
      </c>
      <c r="H1803" s="7" t="n">
        <f aca="false">E1803 + F1803</f>
        <v>892</v>
      </c>
      <c r="I1803" s="7" t="n">
        <v>663</v>
      </c>
      <c r="J1803" s="7" t="n">
        <v>0</v>
      </c>
      <c r="K1803" s="7" t="n">
        <v>663</v>
      </c>
      <c r="L1803" s="7" t="n">
        <v>8</v>
      </c>
      <c r="M1803" s="7" t="n">
        <v>6</v>
      </c>
      <c r="N1803" s="7" t="n">
        <v>194</v>
      </c>
      <c r="O1803" s="7" t="n">
        <v>0</v>
      </c>
      <c r="P1803" s="7" t="n">
        <v>203</v>
      </c>
      <c r="Q1803" s="7" t="n">
        <v>5</v>
      </c>
      <c r="R1803" s="7" t="n">
        <v>1</v>
      </c>
      <c r="S1803" s="7" t="n">
        <v>1</v>
      </c>
      <c r="T1803" s="7" t="n">
        <v>142</v>
      </c>
      <c r="U1803" s="7" t="n">
        <v>9</v>
      </c>
      <c r="V1803" s="7" t="n">
        <v>5</v>
      </c>
      <c r="W1803" s="7" t="n">
        <v>0</v>
      </c>
      <c r="X1803" s="7" t="n">
        <v>31</v>
      </c>
      <c r="Y1803" s="7" t="n">
        <v>58</v>
      </c>
      <c r="Z1803" s="7" t="n">
        <v>0</v>
      </c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</row>
    <row r="1804" customFormat="false" ht="12.8" hidden="false" customHeight="false" outlineLevel="0" collapsed="false">
      <c r="A1804" s="6" t="n">
        <v>28</v>
      </c>
      <c r="B1804" s="6" t="n">
        <v>74</v>
      </c>
      <c r="C1804" s="6" t="s">
        <v>772</v>
      </c>
      <c r="D1804" s="6" t="s">
        <v>753</v>
      </c>
      <c r="E1804" s="7" t="n">
        <v>828</v>
      </c>
      <c r="F1804" s="7" t="n">
        <v>0</v>
      </c>
      <c r="G1804" s="7" t="n">
        <v>0</v>
      </c>
      <c r="H1804" s="7" t="n">
        <f aca="false">E1804 + F1804</f>
        <v>828</v>
      </c>
      <c r="I1804" s="7" t="n">
        <v>578</v>
      </c>
      <c r="J1804" s="7" t="n">
        <v>0</v>
      </c>
      <c r="K1804" s="7" t="n">
        <v>578</v>
      </c>
      <c r="L1804" s="7" t="n">
        <v>0</v>
      </c>
      <c r="M1804" s="7" t="n">
        <v>6</v>
      </c>
      <c r="N1804" s="7" t="n">
        <v>219</v>
      </c>
      <c r="O1804" s="7" t="n">
        <v>1</v>
      </c>
      <c r="P1804" s="7" t="n">
        <v>177</v>
      </c>
      <c r="Q1804" s="7" t="n">
        <v>10</v>
      </c>
      <c r="R1804" s="7" t="n">
        <v>0</v>
      </c>
      <c r="S1804" s="7" t="n">
        <v>0</v>
      </c>
      <c r="T1804" s="7" t="n">
        <v>84</v>
      </c>
      <c r="U1804" s="7" t="n">
        <v>5</v>
      </c>
      <c r="V1804" s="7" t="n">
        <v>4</v>
      </c>
      <c r="W1804" s="7" t="n">
        <v>1</v>
      </c>
      <c r="X1804" s="7" t="n">
        <v>42</v>
      </c>
      <c r="Y1804" s="7" t="n">
        <v>28</v>
      </c>
      <c r="Z1804" s="7" t="n">
        <v>1</v>
      </c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</row>
    <row r="1805" customFormat="false" ht="12.8" hidden="false" customHeight="false" outlineLevel="0" collapsed="false">
      <c r="A1805" s="6" t="n">
        <v>28</v>
      </c>
      <c r="B1805" s="6" t="n">
        <v>74</v>
      </c>
      <c r="C1805" s="6" t="s">
        <v>772</v>
      </c>
      <c r="D1805" s="6" t="s">
        <v>754</v>
      </c>
      <c r="E1805" s="7" t="n">
        <v>720</v>
      </c>
      <c r="F1805" s="7" t="n">
        <v>0</v>
      </c>
      <c r="G1805" s="7" t="n">
        <v>0</v>
      </c>
      <c r="H1805" s="7" t="n">
        <f aca="false">E1805 + F1805</f>
        <v>720</v>
      </c>
      <c r="I1805" s="7" t="n">
        <v>515</v>
      </c>
      <c r="J1805" s="7" t="n">
        <v>0</v>
      </c>
      <c r="K1805" s="7" t="n">
        <v>515</v>
      </c>
      <c r="L1805" s="7" t="n">
        <v>2</v>
      </c>
      <c r="M1805" s="7" t="n">
        <v>8</v>
      </c>
      <c r="N1805" s="7" t="n">
        <v>159</v>
      </c>
      <c r="O1805" s="7" t="n">
        <v>0</v>
      </c>
      <c r="P1805" s="7" t="n">
        <v>157</v>
      </c>
      <c r="Q1805" s="7" t="n">
        <v>8</v>
      </c>
      <c r="R1805" s="7" t="n">
        <v>0</v>
      </c>
      <c r="S1805" s="7" t="n">
        <v>0</v>
      </c>
      <c r="T1805" s="7" t="n">
        <v>104</v>
      </c>
      <c r="U1805" s="7" t="n">
        <v>6</v>
      </c>
      <c r="V1805" s="7" t="n">
        <v>5</v>
      </c>
      <c r="W1805" s="7" t="n">
        <v>1</v>
      </c>
      <c r="X1805" s="7" t="n">
        <v>38</v>
      </c>
      <c r="Y1805" s="7" t="n">
        <v>27</v>
      </c>
      <c r="Z1805" s="7" t="n">
        <v>0</v>
      </c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</row>
    <row r="1806" customFormat="false" ht="12.8" hidden="false" customHeight="false" outlineLevel="0" collapsed="false">
      <c r="A1806" s="6" t="n">
        <v>28</v>
      </c>
      <c r="B1806" s="6" t="n">
        <v>74</v>
      </c>
      <c r="C1806" s="6" t="s">
        <v>772</v>
      </c>
      <c r="D1806" s="6" t="s">
        <v>786</v>
      </c>
      <c r="E1806" s="7" t="n">
        <v>640</v>
      </c>
      <c r="F1806" s="7" t="n">
        <v>0</v>
      </c>
      <c r="G1806" s="7" t="n">
        <v>0</v>
      </c>
      <c r="H1806" s="7" t="n">
        <f aca="false">E1806 + F1806</f>
        <v>640</v>
      </c>
      <c r="I1806" s="7" t="n">
        <v>462</v>
      </c>
      <c r="J1806" s="7" t="n">
        <v>0</v>
      </c>
      <c r="K1806" s="7" t="n">
        <v>462</v>
      </c>
      <c r="L1806" s="7" t="n">
        <v>5</v>
      </c>
      <c r="M1806" s="7" t="n">
        <v>5</v>
      </c>
      <c r="N1806" s="7" t="n">
        <v>174</v>
      </c>
      <c r="O1806" s="7" t="n">
        <v>2</v>
      </c>
      <c r="P1806" s="7" t="n">
        <v>124</v>
      </c>
      <c r="Q1806" s="7" t="n">
        <v>7</v>
      </c>
      <c r="R1806" s="7" t="n">
        <v>0</v>
      </c>
      <c r="S1806" s="7" t="n">
        <v>3</v>
      </c>
      <c r="T1806" s="7" t="n">
        <v>84</v>
      </c>
      <c r="U1806" s="7" t="n">
        <v>6</v>
      </c>
      <c r="V1806" s="7" t="n">
        <v>5</v>
      </c>
      <c r="W1806" s="7" t="n">
        <v>1</v>
      </c>
      <c r="X1806" s="7" t="n">
        <v>24</v>
      </c>
      <c r="Y1806" s="7" t="n">
        <v>22</v>
      </c>
      <c r="Z1806" s="7" t="n">
        <v>0</v>
      </c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</row>
    <row r="1807" customFormat="false" ht="12.8" hidden="false" customHeight="false" outlineLevel="0" collapsed="false">
      <c r="A1807" s="6" t="n">
        <v>28</v>
      </c>
      <c r="B1807" s="6" t="n">
        <v>74</v>
      </c>
      <c r="C1807" s="6" t="s">
        <v>772</v>
      </c>
      <c r="D1807" s="6" t="s">
        <v>787</v>
      </c>
      <c r="E1807" s="7" t="n">
        <v>812</v>
      </c>
      <c r="F1807" s="7" t="n">
        <v>0</v>
      </c>
      <c r="G1807" s="7" t="n">
        <v>0</v>
      </c>
      <c r="H1807" s="7" t="n">
        <f aca="false">E1807 + F1807</f>
        <v>812</v>
      </c>
      <c r="I1807" s="7" t="n">
        <v>548</v>
      </c>
      <c r="J1807" s="7" t="n">
        <v>0</v>
      </c>
      <c r="K1807" s="7" t="n">
        <v>548</v>
      </c>
      <c r="L1807" s="7" t="n">
        <v>5</v>
      </c>
      <c r="M1807" s="7" t="n">
        <v>10</v>
      </c>
      <c r="N1807" s="7" t="n">
        <v>165</v>
      </c>
      <c r="O1807" s="7" t="n">
        <v>0</v>
      </c>
      <c r="P1807" s="7" t="n">
        <v>169</v>
      </c>
      <c r="Q1807" s="7" t="n">
        <v>2</v>
      </c>
      <c r="R1807" s="7" t="n">
        <v>0</v>
      </c>
      <c r="S1807" s="7" t="n">
        <v>1</v>
      </c>
      <c r="T1807" s="7" t="n">
        <v>106</v>
      </c>
      <c r="U1807" s="7" t="n">
        <v>4</v>
      </c>
      <c r="V1807" s="7" t="n">
        <v>7</v>
      </c>
      <c r="W1807" s="7" t="n">
        <v>0</v>
      </c>
      <c r="X1807" s="7" t="n">
        <v>25</v>
      </c>
      <c r="Y1807" s="7" t="n">
        <v>49</v>
      </c>
      <c r="Z1807" s="7" t="n">
        <v>5</v>
      </c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</row>
    <row r="1808" customFormat="false" ht="12.8" hidden="false" customHeight="false" outlineLevel="0" collapsed="false">
      <c r="A1808" s="6" t="n">
        <v>28</v>
      </c>
      <c r="B1808" s="6" t="n">
        <v>74</v>
      </c>
      <c r="C1808" s="6" t="s">
        <v>772</v>
      </c>
      <c r="D1808" s="6" t="s">
        <v>435</v>
      </c>
      <c r="E1808" s="7" t="n">
        <v>889</v>
      </c>
      <c r="F1808" s="7" t="n">
        <v>0</v>
      </c>
      <c r="G1808" s="7" t="n">
        <v>0</v>
      </c>
      <c r="H1808" s="7" t="n">
        <f aca="false">E1808 + F1808</f>
        <v>889</v>
      </c>
      <c r="I1808" s="7" t="n">
        <v>636</v>
      </c>
      <c r="J1808" s="7" t="n">
        <v>0</v>
      </c>
      <c r="K1808" s="7" t="n">
        <v>636</v>
      </c>
      <c r="L1808" s="7" t="n">
        <v>8</v>
      </c>
      <c r="M1808" s="7" t="n">
        <v>5</v>
      </c>
      <c r="N1808" s="7" t="n">
        <v>243</v>
      </c>
      <c r="O1808" s="7" t="n">
        <v>1</v>
      </c>
      <c r="P1808" s="7" t="n">
        <v>180</v>
      </c>
      <c r="Q1808" s="7" t="n">
        <v>5</v>
      </c>
      <c r="R1808" s="7" t="n">
        <v>0</v>
      </c>
      <c r="S1808" s="7" t="n">
        <v>3</v>
      </c>
      <c r="T1808" s="7" t="n">
        <v>113</v>
      </c>
      <c r="U1808" s="7" t="n">
        <v>5</v>
      </c>
      <c r="V1808" s="7" t="n">
        <v>5</v>
      </c>
      <c r="W1808" s="7" t="n">
        <v>1</v>
      </c>
      <c r="X1808" s="7" t="n">
        <v>38</v>
      </c>
      <c r="Y1808" s="7" t="n">
        <v>29</v>
      </c>
      <c r="Z1808" s="7" t="n">
        <v>0</v>
      </c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</row>
    <row r="1809" customFormat="false" ht="12.8" hidden="false" customHeight="false" outlineLevel="0" collapsed="false">
      <c r="A1809" s="6" t="n">
        <v>28</v>
      </c>
      <c r="B1809" s="6" t="n">
        <v>74</v>
      </c>
      <c r="C1809" s="6" t="s">
        <v>772</v>
      </c>
      <c r="D1809" s="6" t="s">
        <v>788</v>
      </c>
      <c r="E1809" s="7" t="n">
        <v>824</v>
      </c>
      <c r="F1809" s="7" t="n">
        <v>0</v>
      </c>
      <c r="G1809" s="7" t="n">
        <v>0</v>
      </c>
      <c r="H1809" s="7" t="n">
        <f aca="false">E1809 + F1809</f>
        <v>824</v>
      </c>
      <c r="I1809" s="7" t="n">
        <v>567</v>
      </c>
      <c r="J1809" s="7" t="n">
        <v>0</v>
      </c>
      <c r="K1809" s="7" t="n">
        <v>567</v>
      </c>
      <c r="L1809" s="7" t="n">
        <v>4</v>
      </c>
      <c r="M1809" s="7" t="n">
        <v>10</v>
      </c>
      <c r="N1809" s="7" t="n">
        <v>177</v>
      </c>
      <c r="O1809" s="7" t="n">
        <v>1</v>
      </c>
      <c r="P1809" s="7" t="n">
        <v>187</v>
      </c>
      <c r="Q1809" s="7" t="n">
        <v>5</v>
      </c>
      <c r="R1809" s="7" t="n">
        <v>2</v>
      </c>
      <c r="S1809" s="7" t="n">
        <v>0</v>
      </c>
      <c r="T1809" s="7" t="n">
        <v>106</v>
      </c>
      <c r="U1809" s="7" t="n">
        <v>6</v>
      </c>
      <c r="V1809" s="7" t="n">
        <v>3</v>
      </c>
      <c r="W1809" s="7" t="n">
        <v>1</v>
      </c>
      <c r="X1809" s="7" t="n">
        <v>24</v>
      </c>
      <c r="Y1809" s="7" t="n">
        <v>41</v>
      </c>
      <c r="Z1809" s="7" t="n">
        <v>0</v>
      </c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</row>
    <row r="1810" customFormat="false" ht="12.8" hidden="false" customHeight="false" outlineLevel="0" collapsed="false">
      <c r="A1810" s="6" t="n">
        <v>28</v>
      </c>
      <c r="B1810" s="6" t="n">
        <v>74</v>
      </c>
      <c r="C1810" s="6" t="s">
        <v>772</v>
      </c>
      <c r="D1810" s="6" t="s">
        <v>789</v>
      </c>
      <c r="E1810" s="7" t="n">
        <v>693</v>
      </c>
      <c r="F1810" s="7" t="n">
        <v>0</v>
      </c>
      <c r="G1810" s="7" t="n">
        <v>0</v>
      </c>
      <c r="H1810" s="7" t="n">
        <f aca="false">E1810 + F1810</f>
        <v>693</v>
      </c>
      <c r="I1810" s="7" t="n">
        <v>456</v>
      </c>
      <c r="J1810" s="7" t="n">
        <v>0</v>
      </c>
      <c r="K1810" s="7" t="n">
        <v>456</v>
      </c>
      <c r="L1810" s="7" t="n">
        <v>1</v>
      </c>
      <c r="M1810" s="7" t="n">
        <v>3</v>
      </c>
      <c r="N1810" s="7" t="n">
        <v>174</v>
      </c>
      <c r="O1810" s="7" t="n">
        <v>0</v>
      </c>
      <c r="P1810" s="7" t="n">
        <v>129</v>
      </c>
      <c r="Q1810" s="7" t="n">
        <v>10</v>
      </c>
      <c r="R1810" s="7" t="n">
        <v>0</v>
      </c>
      <c r="S1810" s="7" t="n">
        <v>3</v>
      </c>
      <c r="T1810" s="7" t="n">
        <v>71</v>
      </c>
      <c r="U1810" s="7" t="n">
        <v>6</v>
      </c>
      <c r="V1810" s="7" t="n">
        <v>2</v>
      </c>
      <c r="W1810" s="7" t="n">
        <v>0</v>
      </c>
      <c r="X1810" s="7" t="n">
        <v>31</v>
      </c>
      <c r="Y1810" s="7" t="n">
        <v>26</v>
      </c>
      <c r="Z1810" s="7" t="n">
        <v>0</v>
      </c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</row>
    <row r="1811" customFormat="false" ht="12.8" hidden="false" customHeight="false" outlineLevel="0" collapsed="false">
      <c r="A1811" s="6" t="n">
        <v>28</v>
      </c>
      <c r="B1811" s="6" t="n">
        <v>74</v>
      </c>
      <c r="C1811" s="6" t="s">
        <v>772</v>
      </c>
      <c r="D1811" s="6" t="s">
        <v>441</v>
      </c>
      <c r="E1811" s="7" t="n">
        <v>498</v>
      </c>
      <c r="F1811" s="7" t="n">
        <v>0</v>
      </c>
      <c r="G1811" s="7" t="n">
        <v>0</v>
      </c>
      <c r="H1811" s="7" t="n">
        <f aca="false">E1811 + F1811</f>
        <v>498</v>
      </c>
      <c r="I1811" s="7" t="n">
        <v>353</v>
      </c>
      <c r="J1811" s="7" t="n">
        <v>0</v>
      </c>
      <c r="K1811" s="7" t="n">
        <v>353</v>
      </c>
      <c r="L1811" s="7" t="n">
        <v>6</v>
      </c>
      <c r="M1811" s="7" t="n">
        <v>1</v>
      </c>
      <c r="N1811" s="7" t="n">
        <v>115</v>
      </c>
      <c r="O1811" s="7" t="n">
        <v>0</v>
      </c>
      <c r="P1811" s="7" t="n">
        <v>121</v>
      </c>
      <c r="Q1811" s="7" t="n">
        <v>5</v>
      </c>
      <c r="R1811" s="7" t="n">
        <v>0</v>
      </c>
      <c r="S1811" s="7" t="n">
        <v>0</v>
      </c>
      <c r="T1811" s="7" t="n">
        <v>58</v>
      </c>
      <c r="U1811" s="7" t="n">
        <v>1</v>
      </c>
      <c r="V1811" s="7" t="n">
        <v>3</v>
      </c>
      <c r="W1811" s="7" t="n">
        <v>0</v>
      </c>
      <c r="X1811" s="7" t="n">
        <v>19</v>
      </c>
      <c r="Y1811" s="7" t="n">
        <v>22</v>
      </c>
      <c r="Z1811" s="7" t="n">
        <v>2</v>
      </c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</row>
    <row r="1812" customFormat="false" ht="12.8" hidden="false" customHeight="false" outlineLevel="0" collapsed="false">
      <c r="A1812" s="6" t="n">
        <v>28</v>
      </c>
      <c r="B1812" s="6" t="n">
        <v>74</v>
      </c>
      <c r="C1812" s="6" t="s">
        <v>772</v>
      </c>
      <c r="D1812" s="6" t="s">
        <v>442</v>
      </c>
      <c r="E1812" s="7" t="n">
        <v>516</v>
      </c>
      <c r="F1812" s="7" t="n">
        <v>0</v>
      </c>
      <c r="G1812" s="7" t="n">
        <v>0</v>
      </c>
      <c r="H1812" s="7" t="n">
        <f aca="false">E1812 + F1812</f>
        <v>516</v>
      </c>
      <c r="I1812" s="7" t="n">
        <v>361</v>
      </c>
      <c r="J1812" s="7" t="n">
        <v>0</v>
      </c>
      <c r="K1812" s="7" t="n">
        <v>361</v>
      </c>
      <c r="L1812" s="7" t="n">
        <v>2</v>
      </c>
      <c r="M1812" s="7" t="n">
        <v>3</v>
      </c>
      <c r="N1812" s="7" t="n">
        <v>121</v>
      </c>
      <c r="O1812" s="7" t="n">
        <v>0</v>
      </c>
      <c r="P1812" s="7" t="n">
        <v>124</v>
      </c>
      <c r="Q1812" s="7" t="n">
        <v>4</v>
      </c>
      <c r="R1812" s="7" t="n">
        <v>0</v>
      </c>
      <c r="S1812" s="7" t="n">
        <v>2</v>
      </c>
      <c r="T1812" s="7" t="n">
        <v>56</v>
      </c>
      <c r="U1812" s="7" t="n">
        <v>2</v>
      </c>
      <c r="V1812" s="7" t="n">
        <v>2</v>
      </c>
      <c r="W1812" s="7" t="n">
        <v>1</v>
      </c>
      <c r="X1812" s="7" t="n">
        <v>28</v>
      </c>
      <c r="Y1812" s="7" t="n">
        <v>16</v>
      </c>
      <c r="Z1812" s="7" t="n">
        <v>0</v>
      </c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</row>
    <row r="1813" customFormat="false" ht="12.8" hidden="false" customHeight="false" outlineLevel="0" collapsed="false">
      <c r="A1813" s="6" t="n">
        <v>28</v>
      </c>
      <c r="B1813" s="6" t="n">
        <v>74</v>
      </c>
      <c r="C1813" s="6" t="s">
        <v>772</v>
      </c>
      <c r="D1813" s="6" t="s">
        <v>790</v>
      </c>
      <c r="E1813" s="7" t="n">
        <v>820</v>
      </c>
      <c r="F1813" s="7" t="n">
        <v>0</v>
      </c>
      <c r="G1813" s="7" t="n">
        <v>0</v>
      </c>
      <c r="H1813" s="7" t="n">
        <f aca="false">E1813 + F1813</f>
        <v>820</v>
      </c>
      <c r="I1813" s="7" t="n">
        <v>579</v>
      </c>
      <c r="J1813" s="7" t="n">
        <v>0</v>
      </c>
      <c r="K1813" s="7" t="n">
        <v>579</v>
      </c>
      <c r="L1813" s="7" t="n">
        <v>7</v>
      </c>
      <c r="M1813" s="7" t="n">
        <v>6</v>
      </c>
      <c r="N1813" s="7" t="n">
        <v>187</v>
      </c>
      <c r="O1813" s="7" t="n">
        <v>0</v>
      </c>
      <c r="P1813" s="7" t="n">
        <v>184</v>
      </c>
      <c r="Q1813" s="7" t="n">
        <v>4</v>
      </c>
      <c r="R1813" s="7" t="n">
        <v>0</v>
      </c>
      <c r="S1813" s="7" t="n">
        <v>2</v>
      </c>
      <c r="T1813" s="7" t="n">
        <v>111</v>
      </c>
      <c r="U1813" s="7" t="n">
        <v>1</v>
      </c>
      <c r="V1813" s="7" t="n">
        <v>4</v>
      </c>
      <c r="W1813" s="7" t="n">
        <v>1</v>
      </c>
      <c r="X1813" s="7" t="n">
        <v>41</v>
      </c>
      <c r="Y1813" s="7" t="n">
        <v>31</v>
      </c>
      <c r="Z1813" s="7" t="n">
        <v>0</v>
      </c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</row>
    <row r="1814" customFormat="false" ht="12.8" hidden="false" customHeight="false" outlineLevel="0" collapsed="false">
      <c r="A1814" s="6" t="n">
        <v>28</v>
      </c>
      <c r="B1814" s="6" t="n">
        <v>74</v>
      </c>
      <c r="C1814" s="6" t="s">
        <v>772</v>
      </c>
      <c r="D1814" s="6" t="s">
        <v>791</v>
      </c>
      <c r="E1814" s="7" t="n">
        <v>839</v>
      </c>
      <c r="F1814" s="7" t="n">
        <v>0</v>
      </c>
      <c r="G1814" s="7" t="n">
        <v>0</v>
      </c>
      <c r="H1814" s="7" t="n">
        <f aca="false">E1814 + F1814</f>
        <v>839</v>
      </c>
      <c r="I1814" s="7" t="n">
        <v>590</v>
      </c>
      <c r="J1814" s="7" t="n">
        <v>0</v>
      </c>
      <c r="K1814" s="7" t="n">
        <v>590</v>
      </c>
      <c r="L1814" s="7" t="n">
        <v>8</v>
      </c>
      <c r="M1814" s="7" t="n">
        <v>9</v>
      </c>
      <c r="N1814" s="7" t="n">
        <v>173</v>
      </c>
      <c r="O1814" s="7" t="n">
        <v>2</v>
      </c>
      <c r="P1814" s="7" t="n">
        <v>206</v>
      </c>
      <c r="Q1814" s="7" t="n">
        <v>6</v>
      </c>
      <c r="R1814" s="7" t="n">
        <v>0</v>
      </c>
      <c r="S1814" s="7" t="n">
        <v>3</v>
      </c>
      <c r="T1814" s="7" t="n">
        <v>113</v>
      </c>
      <c r="U1814" s="7" t="n">
        <v>8</v>
      </c>
      <c r="V1814" s="7" t="n">
        <v>2</v>
      </c>
      <c r="W1814" s="7" t="n">
        <v>1</v>
      </c>
      <c r="X1814" s="7" t="n">
        <v>26</v>
      </c>
      <c r="Y1814" s="7" t="n">
        <v>29</v>
      </c>
      <c r="Z1814" s="7" t="n">
        <v>4</v>
      </c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</row>
    <row r="1815" customFormat="false" ht="12.8" hidden="false" customHeight="false" outlineLevel="0" collapsed="false">
      <c r="A1815" s="6" t="n">
        <v>28</v>
      </c>
      <c r="B1815" s="6" t="n">
        <v>74</v>
      </c>
      <c r="C1815" s="6" t="s">
        <v>772</v>
      </c>
      <c r="D1815" s="6" t="s">
        <v>792</v>
      </c>
      <c r="E1815" s="7" t="n">
        <v>916</v>
      </c>
      <c r="F1815" s="7" t="n">
        <v>0</v>
      </c>
      <c r="G1815" s="7" t="n">
        <v>0</v>
      </c>
      <c r="H1815" s="7" t="n">
        <f aca="false">E1815 + F1815</f>
        <v>916</v>
      </c>
      <c r="I1815" s="7" t="n">
        <v>658</v>
      </c>
      <c r="J1815" s="7" t="n">
        <v>0</v>
      </c>
      <c r="K1815" s="7" t="n">
        <v>658</v>
      </c>
      <c r="L1815" s="7" t="n">
        <v>8</v>
      </c>
      <c r="M1815" s="7" t="n">
        <v>14</v>
      </c>
      <c r="N1815" s="7" t="n">
        <v>221</v>
      </c>
      <c r="O1815" s="7" t="n">
        <v>0</v>
      </c>
      <c r="P1815" s="7" t="n">
        <v>192</v>
      </c>
      <c r="Q1815" s="7" t="n">
        <v>14</v>
      </c>
      <c r="R1815" s="7" t="n">
        <v>0</v>
      </c>
      <c r="S1815" s="7" t="n">
        <v>1</v>
      </c>
      <c r="T1815" s="7" t="n">
        <v>115</v>
      </c>
      <c r="U1815" s="7" t="n">
        <v>10</v>
      </c>
      <c r="V1815" s="7" t="n">
        <v>2</v>
      </c>
      <c r="W1815" s="7" t="n">
        <v>1</v>
      </c>
      <c r="X1815" s="7" t="n">
        <v>49</v>
      </c>
      <c r="Y1815" s="7" t="n">
        <v>30</v>
      </c>
      <c r="Z1815" s="7" t="n">
        <v>1</v>
      </c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</row>
    <row r="1816" customFormat="false" ht="12.8" hidden="false" customHeight="false" outlineLevel="0" collapsed="false">
      <c r="A1816" s="6" t="n">
        <v>28</v>
      </c>
      <c r="B1816" s="6" t="n">
        <v>74</v>
      </c>
      <c r="C1816" s="6" t="s">
        <v>772</v>
      </c>
      <c r="D1816" s="6" t="s">
        <v>793</v>
      </c>
      <c r="E1816" s="7" t="n">
        <v>883</v>
      </c>
      <c r="F1816" s="7" t="n">
        <v>0</v>
      </c>
      <c r="G1816" s="7" t="n">
        <v>0</v>
      </c>
      <c r="H1816" s="7" t="n">
        <f aca="false">E1816 + F1816</f>
        <v>883</v>
      </c>
      <c r="I1816" s="7" t="n">
        <v>624</v>
      </c>
      <c r="J1816" s="7" t="n">
        <v>0</v>
      </c>
      <c r="K1816" s="7" t="n">
        <v>624</v>
      </c>
      <c r="L1816" s="7" t="n">
        <v>9</v>
      </c>
      <c r="M1816" s="7" t="n">
        <v>6</v>
      </c>
      <c r="N1816" s="7" t="n">
        <v>240</v>
      </c>
      <c r="O1816" s="7" t="n">
        <v>2</v>
      </c>
      <c r="P1816" s="7" t="n">
        <v>164</v>
      </c>
      <c r="Q1816" s="7" t="n">
        <v>5</v>
      </c>
      <c r="R1816" s="7" t="n">
        <v>0</v>
      </c>
      <c r="S1816" s="7" t="n">
        <v>0</v>
      </c>
      <c r="T1816" s="7" t="n">
        <v>108</v>
      </c>
      <c r="U1816" s="7" t="n">
        <v>4</v>
      </c>
      <c r="V1816" s="7" t="n">
        <v>3</v>
      </c>
      <c r="W1816" s="7" t="n">
        <v>0</v>
      </c>
      <c r="X1816" s="7" t="n">
        <v>35</v>
      </c>
      <c r="Y1816" s="7" t="n">
        <v>48</v>
      </c>
      <c r="Z1816" s="7" t="n">
        <v>0</v>
      </c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</row>
    <row r="1817" customFormat="false" ht="12.8" hidden="false" customHeight="false" outlineLevel="0" collapsed="false">
      <c r="A1817" s="6" t="n">
        <v>28</v>
      </c>
      <c r="B1817" s="6" t="n">
        <v>74</v>
      </c>
      <c r="C1817" s="6" t="s">
        <v>772</v>
      </c>
      <c r="D1817" s="6" t="s">
        <v>758</v>
      </c>
      <c r="E1817" s="7" t="n">
        <v>493</v>
      </c>
      <c r="F1817" s="7" t="n">
        <v>0</v>
      </c>
      <c r="G1817" s="7" t="n">
        <v>0</v>
      </c>
      <c r="H1817" s="7" t="n">
        <f aca="false">E1817 + F1817</f>
        <v>493</v>
      </c>
      <c r="I1817" s="7" t="n">
        <v>375</v>
      </c>
      <c r="J1817" s="7" t="n">
        <v>0</v>
      </c>
      <c r="K1817" s="7" t="n">
        <v>375</v>
      </c>
      <c r="L1817" s="7" t="n">
        <v>4</v>
      </c>
      <c r="M1817" s="7" t="n">
        <v>3</v>
      </c>
      <c r="N1817" s="7" t="n">
        <v>149</v>
      </c>
      <c r="O1817" s="7" t="n">
        <v>0</v>
      </c>
      <c r="P1817" s="7" t="n">
        <v>97</v>
      </c>
      <c r="Q1817" s="7" t="n">
        <v>7</v>
      </c>
      <c r="R1817" s="7" t="n">
        <v>0</v>
      </c>
      <c r="S1817" s="7" t="n">
        <v>0</v>
      </c>
      <c r="T1817" s="7" t="n">
        <v>78</v>
      </c>
      <c r="U1817" s="7" t="n">
        <v>4</v>
      </c>
      <c r="V1817" s="7" t="n">
        <v>2</v>
      </c>
      <c r="W1817" s="7" t="n">
        <v>0</v>
      </c>
      <c r="X1817" s="7" t="n">
        <v>17</v>
      </c>
      <c r="Y1817" s="7" t="n">
        <v>14</v>
      </c>
      <c r="Z1817" s="7" t="n">
        <v>0</v>
      </c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</row>
    <row r="1818" customFormat="false" ht="12.8" hidden="false" customHeight="false" outlineLevel="0" collapsed="false">
      <c r="A1818" s="6" t="n">
        <v>28</v>
      </c>
      <c r="B1818" s="6" t="n">
        <v>74</v>
      </c>
      <c r="C1818" s="6" t="s">
        <v>772</v>
      </c>
      <c r="D1818" s="6" t="s">
        <v>759</v>
      </c>
      <c r="E1818" s="7" t="n">
        <v>477</v>
      </c>
      <c r="F1818" s="7" t="n">
        <v>0</v>
      </c>
      <c r="G1818" s="7" t="n">
        <v>0</v>
      </c>
      <c r="H1818" s="7" t="n">
        <f aca="false">E1818 + F1818</f>
        <v>477</v>
      </c>
      <c r="I1818" s="7" t="n">
        <v>363</v>
      </c>
      <c r="J1818" s="7" t="n">
        <v>0</v>
      </c>
      <c r="K1818" s="7" t="n">
        <v>363</v>
      </c>
      <c r="L1818" s="7" t="n">
        <v>2</v>
      </c>
      <c r="M1818" s="7" t="n">
        <v>4</v>
      </c>
      <c r="N1818" s="7" t="n">
        <v>136</v>
      </c>
      <c r="O1818" s="7" t="n">
        <v>0</v>
      </c>
      <c r="P1818" s="7" t="n">
        <v>101</v>
      </c>
      <c r="Q1818" s="7" t="n">
        <v>3</v>
      </c>
      <c r="R1818" s="7" t="n">
        <v>0</v>
      </c>
      <c r="S1818" s="7" t="n">
        <v>0</v>
      </c>
      <c r="T1818" s="7" t="n">
        <v>79</v>
      </c>
      <c r="U1818" s="7" t="n">
        <v>4</v>
      </c>
      <c r="V1818" s="7" t="n">
        <v>2</v>
      </c>
      <c r="W1818" s="7" t="n">
        <v>0</v>
      </c>
      <c r="X1818" s="7" t="n">
        <v>15</v>
      </c>
      <c r="Y1818" s="7" t="n">
        <v>17</v>
      </c>
      <c r="Z1818" s="7" t="n">
        <v>0</v>
      </c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</row>
    <row r="1819" customFormat="false" ht="12.8" hidden="false" customHeight="false" outlineLevel="0" collapsed="false">
      <c r="A1819" s="6" t="n">
        <v>28</v>
      </c>
      <c r="B1819" s="6" t="n">
        <v>74</v>
      </c>
      <c r="C1819" s="6" t="s">
        <v>772</v>
      </c>
      <c r="D1819" s="6" t="s">
        <v>794</v>
      </c>
      <c r="E1819" s="7" t="n">
        <v>802</v>
      </c>
      <c r="F1819" s="7" t="n">
        <v>0</v>
      </c>
      <c r="G1819" s="7" t="n">
        <v>0</v>
      </c>
      <c r="H1819" s="7" t="n">
        <f aca="false">E1819 + F1819</f>
        <v>802</v>
      </c>
      <c r="I1819" s="7" t="n">
        <v>571</v>
      </c>
      <c r="J1819" s="7" t="n">
        <v>0</v>
      </c>
      <c r="K1819" s="7" t="n">
        <v>571</v>
      </c>
      <c r="L1819" s="7" t="n">
        <v>6</v>
      </c>
      <c r="M1819" s="7" t="n">
        <v>5</v>
      </c>
      <c r="N1819" s="7" t="n">
        <v>192</v>
      </c>
      <c r="O1819" s="7" t="n">
        <v>1</v>
      </c>
      <c r="P1819" s="7" t="n">
        <v>180</v>
      </c>
      <c r="Q1819" s="7" t="n">
        <v>14</v>
      </c>
      <c r="R1819" s="7" t="n">
        <v>1</v>
      </c>
      <c r="S1819" s="7" t="n">
        <v>2</v>
      </c>
      <c r="T1819" s="7" t="n">
        <v>108</v>
      </c>
      <c r="U1819" s="7" t="n">
        <v>5</v>
      </c>
      <c r="V1819" s="7" t="n">
        <v>3</v>
      </c>
      <c r="W1819" s="7" t="n">
        <v>0</v>
      </c>
      <c r="X1819" s="7" t="n">
        <v>24</v>
      </c>
      <c r="Y1819" s="7" t="n">
        <v>29</v>
      </c>
      <c r="Z1819" s="7" t="n">
        <v>1</v>
      </c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</row>
    <row r="1820" customFormat="false" ht="12.8" hidden="false" customHeight="false" outlineLevel="0" collapsed="false">
      <c r="A1820" s="6" t="n">
        <v>28</v>
      </c>
      <c r="B1820" s="6" t="n">
        <v>74</v>
      </c>
      <c r="C1820" s="6" t="s">
        <v>772</v>
      </c>
      <c r="D1820" s="6" t="s">
        <v>795</v>
      </c>
      <c r="E1820" s="7" t="n">
        <v>738</v>
      </c>
      <c r="F1820" s="7" t="n">
        <v>0</v>
      </c>
      <c r="G1820" s="7" t="n">
        <v>0</v>
      </c>
      <c r="H1820" s="7" t="n">
        <f aca="false">E1820 + F1820</f>
        <v>738</v>
      </c>
      <c r="I1820" s="7" t="n">
        <v>514</v>
      </c>
      <c r="J1820" s="7" t="n">
        <v>0</v>
      </c>
      <c r="K1820" s="7" t="n">
        <v>514</v>
      </c>
      <c r="L1820" s="7" t="n">
        <v>2</v>
      </c>
      <c r="M1820" s="7" t="n">
        <v>13</v>
      </c>
      <c r="N1820" s="7" t="n">
        <v>181</v>
      </c>
      <c r="O1820" s="7" t="n">
        <v>0</v>
      </c>
      <c r="P1820" s="7" t="n">
        <v>150</v>
      </c>
      <c r="Q1820" s="7" t="n">
        <v>8</v>
      </c>
      <c r="R1820" s="7" t="n">
        <v>1</v>
      </c>
      <c r="S1820" s="7" t="n">
        <v>1</v>
      </c>
      <c r="T1820" s="7" t="n">
        <v>99</v>
      </c>
      <c r="U1820" s="7" t="n">
        <v>3</v>
      </c>
      <c r="V1820" s="7" t="n">
        <v>3</v>
      </c>
      <c r="W1820" s="7" t="n">
        <v>0</v>
      </c>
      <c r="X1820" s="7" t="n">
        <v>26</v>
      </c>
      <c r="Y1820" s="7" t="n">
        <v>27</v>
      </c>
      <c r="Z1820" s="7" t="n">
        <v>0</v>
      </c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</row>
    <row r="1821" customFormat="false" ht="12.8" hidden="false" customHeight="false" outlineLevel="0" collapsed="false">
      <c r="A1821" s="6" t="n">
        <v>28</v>
      </c>
      <c r="B1821" s="6" t="n">
        <v>74</v>
      </c>
      <c r="C1821" s="6" t="s">
        <v>772</v>
      </c>
      <c r="D1821" s="6" t="s">
        <v>796</v>
      </c>
      <c r="E1821" s="7" t="n">
        <v>855</v>
      </c>
      <c r="F1821" s="7" t="n">
        <v>0</v>
      </c>
      <c r="G1821" s="7" t="n">
        <v>0</v>
      </c>
      <c r="H1821" s="7" t="n">
        <f aca="false">E1821 + F1821</f>
        <v>855</v>
      </c>
      <c r="I1821" s="7" t="n">
        <v>619</v>
      </c>
      <c r="J1821" s="7" t="n">
        <v>0</v>
      </c>
      <c r="K1821" s="7" t="n">
        <v>619</v>
      </c>
      <c r="L1821" s="7" t="n">
        <v>1</v>
      </c>
      <c r="M1821" s="7" t="n">
        <v>1</v>
      </c>
      <c r="N1821" s="7" t="n">
        <v>189</v>
      </c>
      <c r="O1821" s="7" t="n">
        <v>1</v>
      </c>
      <c r="P1821" s="7" t="n">
        <v>203</v>
      </c>
      <c r="Q1821" s="7" t="n">
        <v>19</v>
      </c>
      <c r="R1821" s="7" t="n">
        <v>1</v>
      </c>
      <c r="S1821" s="7" t="n">
        <v>0</v>
      </c>
      <c r="T1821" s="7" t="n">
        <v>108</v>
      </c>
      <c r="U1821" s="7" t="n">
        <v>2</v>
      </c>
      <c r="V1821" s="7" t="n">
        <v>6</v>
      </c>
      <c r="W1821" s="7" t="n">
        <v>0</v>
      </c>
      <c r="X1821" s="7" t="n">
        <v>40</v>
      </c>
      <c r="Y1821" s="7" t="n">
        <v>47</v>
      </c>
      <c r="Z1821" s="7" t="n">
        <v>1</v>
      </c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</row>
    <row r="1822" customFormat="false" ht="12.8" hidden="false" customHeight="false" outlineLevel="0" collapsed="false">
      <c r="A1822" s="6" t="n">
        <v>28</v>
      </c>
      <c r="B1822" s="6" t="n">
        <v>74</v>
      </c>
      <c r="C1822" s="6" t="s">
        <v>772</v>
      </c>
      <c r="D1822" s="6" t="s">
        <v>797</v>
      </c>
      <c r="E1822" s="7" t="n">
        <v>789</v>
      </c>
      <c r="F1822" s="7" t="n">
        <v>0</v>
      </c>
      <c r="G1822" s="7" t="n">
        <v>0</v>
      </c>
      <c r="H1822" s="7" t="n">
        <f aca="false">E1822 + F1822</f>
        <v>789</v>
      </c>
      <c r="I1822" s="7" t="n">
        <v>557</v>
      </c>
      <c r="J1822" s="7" t="n">
        <v>0</v>
      </c>
      <c r="K1822" s="7" t="n">
        <v>557</v>
      </c>
      <c r="L1822" s="7" t="n">
        <v>1</v>
      </c>
      <c r="M1822" s="7" t="n">
        <v>8</v>
      </c>
      <c r="N1822" s="7" t="n">
        <v>171</v>
      </c>
      <c r="O1822" s="7" t="n">
        <v>2</v>
      </c>
      <c r="P1822" s="7" t="n">
        <v>173</v>
      </c>
      <c r="Q1822" s="7" t="n">
        <v>3</v>
      </c>
      <c r="R1822" s="7" t="n">
        <v>0</v>
      </c>
      <c r="S1822" s="7" t="n">
        <v>0</v>
      </c>
      <c r="T1822" s="7" t="n">
        <v>116</v>
      </c>
      <c r="U1822" s="7" t="n">
        <v>1</v>
      </c>
      <c r="V1822" s="7" t="n">
        <v>3</v>
      </c>
      <c r="W1822" s="7" t="n">
        <v>0</v>
      </c>
      <c r="X1822" s="7" t="n">
        <v>44</v>
      </c>
      <c r="Y1822" s="7" t="n">
        <v>35</v>
      </c>
      <c r="Z1822" s="7" t="n">
        <v>0</v>
      </c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</row>
    <row r="1823" customFormat="false" ht="12.8" hidden="false" customHeight="false" outlineLevel="0" collapsed="false">
      <c r="A1823" s="6" t="n">
        <v>28</v>
      </c>
      <c r="B1823" s="6" t="n">
        <v>74</v>
      </c>
      <c r="C1823" s="6" t="s">
        <v>772</v>
      </c>
      <c r="D1823" s="6" t="s">
        <v>560</v>
      </c>
      <c r="E1823" s="7" t="n">
        <v>574</v>
      </c>
      <c r="F1823" s="7" t="n">
        <v>0</v>
      </c>
      <c r="G1823" s="7" t="n">
        <v>0</v>
      </c>
      <c r="H1823" s="7" t="n">
        <f aca="false">E1823 + F1823</f>
        <v>574</v>
      </c>
      <c r="I1823" s="7" t="n">
        <v>433</v>
      </c>
      <c r="J1823" s="7" t="n">
        <v>0</v>
      </c>
      <c r="K1823" s="7" t="n">
        <v>433</v>
      </c>
      <c r="L1823" s="7" t="n">
        <v>5</v>
      </c>
      <c r="M1823" s="7" t="n">
        <v>2</v>
      </c>
      <c r="N1823" s="7" t="n">
        <v>161</v>
      </c>
      <c r="O1823" s="7" t="n">
        <v>1</v>
      </c>
      <c r="P1823" s="7" t="n">
        <v>108</v>
      </c>
      <c r="Q1823" s="7" t="n">
        <v>6</v>
      </c>
      <c r="R1823" s="7" t="n">
        <v>0</v>
      </c>
      <c r="S1823" s="7" t="n">
        <v>0</v>
      </c>
      <c r="T1823" s="7" t="n">
        <v>88</v>
      </c>
      <c r="U1823" s="7" t="n">
        <v>5</v>
      </c>
      <c r="V1823" s="7" t="n">
        <v>3</v>
      </c>
      <c r="W1823" s="7" t="n">
        <v>0</v>
      </c>
      <c r="X1823" s="7" t="n">
        <v>23</v>
      </c>
      <c r="Y1823" s="7" t="n">
        <v>31</v>
      </c>
      <c r="Z1823" s="7" t="n">
        <v>0</v>
      </c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</row>
    <row r="1824" customFormat="false" ht="12.8" hidden="false" customHeight="false" outlineLevel="0" collapsed="false">
      <c r="A1824" s="6" t="n">
        <v>28</v>
      </c>
      <c r="B1824" s="6" t="n">
        <v>74</v>
      </c>
      <c r="C1824" s="6" t="s">
        <v>772</v>
      </c>
      <c r="D1824" s="6" t="s">
        <v>561</v>
      </c>
      <c r="E1824" s="7" t="n">
        <v>636</v>
      </c>
      <c r="F1824" s="7" t="n">
        <v>0</v>
      </c>
      <c r="G1824" s="7" t="n">
        <v>0</v>
      </c>
      <c r="H1824" s="7" t="n">
        <f aca="false">E1824 + F1824</f>
        <v>636</v>
      </c>
      <c r="I1824" s="7" t="n">
        <v>481</v>
      </c>
      <c r="J1824" s="7" t="n">
        <v>0</v>
      </c>
      <c r="K1824" s="7" t="n">
        <v>481</v>
      </c>
      <c r="L1824" s="7" t="n">
        <v>8</v>
      </c>
      <c r="M1824" s="7" t="n">
        <v>2</v>
      </c>
      <c r="N1824" s="7" t="n">
        <v>180</v>
      </c>
      <c r="O1824" s="7" t="n">
        <v>0</v>
      </c>
      <c r="P1824" s="7" t="n">
        <v>110</v>
      </c>
      <c r="Q1824" s="7" t="n">
        <v>4</v>
      </c>
      <c r="R1824" s="7" t="n">
        <v>2</v>
      </c>
      <c r="S1824" s="7" t="n">
        <v>0</v>
      </c>
      <c r="T1824" s="7" t="n">
        <v>96</v>
      </c>
      <c r="U1824" s="7" t="n">
        <v>7</v>
      </c>
      <c r="V1824" s="7" t="n">
        <v>6</v>
      </c>
      <c r="W1824" s="7" t="n">
        <v>1</v>
      </c>
      <c r="X1824" s="7" t="n">
        <v>35</v>
      </c>
      <c r="Y1824" s="7" t="n">
        <v>30</v>
      </c>
      <c r="Z1824" s="7" t="n">
        <v>0</v>
      </c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</row>
    <row r="1825" customFormat="false" ht="12.8" hidden="false" customHeight="false" outlineLevel="0" collapsed="false">
      <c r="A1825" s="6" t="n">
        <v>28</v>
      </c>
      <c r="B1825" s="6" t="n">
        <v>74</v>
      </c>
      <c r="C1825" s="6" t="s">
        <v>772</v>
      </c>
      <c r="D1825" s="6" t="s">
        <v>198</v>
      </c>
      <c r="E1825" s="7" t="n">
        <v>766</v>
      </c>
      <c r="F1825" s="7" t="n">
        <v>0</v>
      </c>
      <c r="G1825" s="7" t="n">
        <v>0</v>
      </c>
      <c r="H1825" s="7" t="n">
        <f aca="false">E1825 + F1825</f>
        <v>766</v>
      </c>
      <c r="I1825" s="7" t="n">
        <v>581</v>
      </c>
      <c r="J1825" s="7" t="n">
        <v>0</v>
      </c>
      <c r="K1825" s="7" t="n">
        <v>581</v>
      </c>
      <c r="L1825" s="7" t="n">
        <v>0</v>
      </c>
      <c r="M1825" s="7" t="n">
        <v>9</v>
      </c>
      <c r="N1825" s="7" t="n">
        <v>198</v>
      </c>
      <c r="O1825" s="7" t="n">
        <v>1</v>
      </c>
      <c r="P1825" s="7" t="n">
        <v>144</v>
      </c>
      <c r="Q1825" s="7" t="n">
        <v>7</v>
      </c>
      <c r="R1825" s="7" t="n">
        <v>0</v>
      </c>
      <c r="S1825" s="7" t="n">
        <v>1</v>
      </c>
      <c r="T1825" s="7" t="n">
        <v>117</v>
      </c>
      <c r="U1825" s="7" t="n">
        <v>11</v>
      </c>
      <c r="V1825" s="7" t="n">
        <v>3</v>
      </c>
      <c r="W1825" s="7" t="n">
        <v>2</v>
      </c>
      <c r="X1825" s="7" t="n">
        <v>26</v>
      </c>
      <c r="Y1825" s="7" t="n">
        <v>61</v>
      </c>
      <c r="Z1825" s="7" t="n">
        <v>1</v>
      </c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</row>
    <row r="1826" customFormat="false" ht="12.8" hidden="false" customHeight="false" outlineLevel="0" collapsed="false">
      <c r="A1826" s="6" t="n">
        <v>28</v>
      </c>
      <c r="B1826" s="6" t="n">
        <v>74</v>
      </c>
      <c r="C1826" s="6" t="s">
        <v>772</v>
      </c>
      <c r="D1826" s="6" t="s">
        <v>199</v>
      </c>
      <c r="E1826" s="7" t="n">
        <v>839</v>
      </c>
      <c r="F1826" s="7" t="n">
        <v>0</v>
      </c>
      <c r="G1826" s="7" t="n">
        <v>0</v>
      </c>
      <c r="H1826" s="7" t="n">
        <f aca="false">E1826 + F1826</f>
        <v>839</v>
      </c>
      <c r="I1826" s="7" t="n">
        <v>629</v>
      </c>
      <c r="J1826" s="7" t="n">
        <v>0</v>
      </c>
      <c r="K1826" s="7" t="n">
        <v>629</v>
      </c>
      <c r="L1826" s="7" t="n">
        <v>5</v>
      </c>
      <c r="M1826" s="7" t="n">
        <v>7</v>
      </c>
      <c r="N1826" s="7" t="n">
        <v>223</v>
      </c>
      <c r="O1826" s="7" t="n">
        <v>1</v>
      </c>
      <c r="P1826" s="7" t="n">
        <v>168</v>
      </c>
      <c r="Q1826" s="7" t="n">
        <v>5</v>
      </c>
      <c r="R1826" s="7" t="n">
        <v>0</v>
      </c>
      <c r="S1826" s="7" t="n">
        <v>2</v>
      </c>
      <c r="T1826" s="7" t="n">
        <v>126</v>
      </c>
      <c r="U1826" s="7" t="n">
        <v>12</v>
      </c>
      <c r="V1826" s="7" t="n">
        <v>6</v>
      </c>
      <c r="W1826" s="7" t="n">
        <v>1</v>
      </c>
      <c r="X1826" s="7" t="n">
        <v>31</v>
      </c>
      <c r="Y1826" s="7" t="n">
        <v>41</v>
      </c>
      <c r="Z1826" s="7" t="n">
        <v>1</v>
      </c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</row>
    <row r="1827" customFormat="false" ht="12.8" hidden="false" customHeight="false" outlineLevel="0" collapsed="false">
      <c r="A1827" s="6" t="n">
        <v>28</v>
      </c>
      <c r="B1827" s="6" t="n">
        <v>74</v>
      </c>
      <c r="C1827" s="6" t="s">
        <v>772</v>
      </c>
      <c r="D1827" s="6" t="s">
        <v>200</v>
      </c>
      <c r="E1827" s="7" t="n">
        <v>702</v>
      </c>
      <c r="F1827" s="7" t="n">
        <v>0</v>
      </c>
      <c r="G1827" s="7" t="n">
        <v>0</v>
      </c>
      <c r="H1827" s="7" t="n">
        <f aca="false">E1827 + F1827</f>
        <v>702</v>
      </c>
      <c r="I1827" s="7" t="n">
        <v>486</v>
      </c>
      <c r="J1827" s="7" t="n">
        <v>0</v>
      </c>
      <c r="K1827" s="7" t="n">
        <v>486</v>
      </c>
      <c r="L1827" s="7" t="n">
        <v>5</v>
      </c>
      <c r="M1827" s="7" t="n">
        <v>6</v>
      </c>
      <c r="N1827" s="7" t="n">
        <v>174</v>
      </c>
      <c r="O1827" s="7" t="n">
        <v>1</v>
      </c>
      <c r="P1827" s="7" t="n">
        <v>118</v>
      </c>
      <c r="Q1827" s="7" t="n">
        <v>7</v>
      </c>
      <c r="R1827" s="7" t="n">
        <v>1</v>
      </c>
      <c r="S1827" s="7" t="n">
        <v>0</v>
      </c>
      <c r="T1827" s="7" t="n">
        <v>102</v>
      </c>
      <c r="U1827" s="7" t="n">
        <v>7</v>
      </c>
      <c r="V1827" s="7" t="n">
        <v>1</v>
      </c>
      <c r="W1827" s="7" t="n">
        <v>0</v>
      </c>
      <c r="X1827" s="7" t="n">
        <v>32</v>
      </c>
      <c r="Y1827" s="7" t="n">
        <v>29</v>
      </c>
      <c r="Z1827" s="7" t="n">
        <v>3</v>
      </c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</row>
    <row r="1828" customFormat="false" ht="12.8" hidden="false" customHeight="false" outlineLevel="0" collapsed="false">
      <c r="A1828" s="6" t="n">
        <v>28</v>
      </c>
      <c r="B1828" s="6" t="n">
        <v>74</v>
      </c>
      <c r="C1828" s="6" t="s">
        <v>772</v>
      </c>
      <c r="D1828" s="6" t="s">
        <v>201</v>
      </c>
      <c r="E1828" s="7" t="n">
        <v>631</v>
      </c>
      <c r="F1828" s="7" t="n">
        <v>0</v>
      </c>
      <c r="G1828" s="7" t="n">
        <v>0</v>
      </c>
      <c r="H1828" s="7" t="n">
        <f aca="false">E1828 + F1828</f>
        <v>631</v>
      </c>
      <c r="I1828" s="7" t="n">
        <v>433</v>
      </c>
      <c r="J1828" s="7" t="n">
        <v>0</v>
      </c>
      <c r="K1828" s="7" t="n">
        <v>433</v>
      </c>
      <c r="L1828" s="7" t="n">
        <v>5</v>
      </c>
      <c r="M1828" s="7" t="n">
        <v>5</v>
      </c>
      <c r="N1828" s="7" t="n">
        <v>178</v>
      </c>
      <c r="O1828" s="7" t="n">
        <v>0</v>
      </c>
      <c r="P1828" s="7" t="n">
        <v>109</v>
      </c>
      <c r="Q1828" s="7" t="n">
        <v>4</v>
      </c>
      <c r="R1828" s="7" t="n">
        <v>0</v>
      </c>
      <c r="S1828" s="7" t="n">
        <v>2</v>
      </c>
      <c r="T1828" s="7" t="n">
        <v>64</v>
      </c>
      <c r="U1828" s="7" t="n">
        <v>9</v>
      </c>
      <c r="V1828" s="7" t="n">
        <v>2</v>
      </c>
      <c r="W1828" s="7" t="n">
        <v>0</v>
      </c>
      <c r="X1828" s="7" t="n">
        <v>36</v>
      </c>
      <c r="Y1828" s="7" t="n">
        <v>19</v>
      </c>
      <c r="Z1828" s="7" t="n">
        <v>0</v>
      </c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</row>
    <row r="1829" customFormat="false" ht="12.8" hidden="false" customHeight="false" outlineLevel="0" collapsed="false">
      <c r="A1829" s="6" t="n">
        <v>28</v>
      </c>
      <c r="B1829" s="6" t="n">
        <v>74</v>
      </c>
      <c r="C1829" s="6" t="s">
        <v>772</v>
      </c>
      <c r="D1829" s="6" t="s">
        <v>202</v>
      </c>
      <c r="E1829" s="7" t="n">
        <v>786</v>
      </c>
      <c r="F1829" s="7" t="n">
        <v>1</v>
      </c>
      <c r="G1829" s="7" t="n">
        <v>0</v>
      </c>
      <c r="H1829" s="7" t="n">
        <f aca="false">E1829 + F1829</f>
        <v>787</v>
      </c>
      <c r="I1829" s="7" t="n">
        <v>607</v>
      </c>
      <c r="J1829" s="7" t="n">
        <v>0</v>
      </c>
      <c r="K1829" s="7" t="n">
        <v>607</v>
      </c>
      <c r="L1829" s="7" t="n">
        <v>5</v>
      </c>
      <c r="M1829" s="7" t="n">
        <v>9</v>
      </c>
      <c r="N1829" s="7" t="n">
        <v>249</v>
      </c>
      <c r="O1829" s="7" t="n">
        <v>0</v>
      </c>
      <c r="P1829" s="7" t="n">
        <v>156</v>
      </c>
      <c r="Q1829" s="7" t="n">
        <v>1</v>
      </c>
      <c r="R1829" s="7" t="n">
        <v>0</v>
      </c>
      <c r="S1829" s="7" t="n">
        <v>1</v>
      </c>
      <c r="T1829" s="7" t="n">
        <v>102</v>
      </c>
      <c r="U1829" s="7" t="n">
        <v>11</v>
      </c>
      <c r="V1829" s="7" t="n">
        <v>5</v>
      </c>
      <c r="W1829" s="7" t="n">
        <v>0</v>
      </c>
      <c r="X1829" s="7" t="n">
        <v>44</v>
      </c>
      <c r="Y1829" s="7" t="n">
        <v>23</v>
      </c>
      <c r="Z1829" s="7" t="n">
        <v>1</v>
      </c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</row>
    <row r="1830" customFormat="false" ht="12.8" hidden="false" customHeight="false" outlineLevel="0" collapsed="false">
      <c r="A1830" s="6" t="n">
        <v>28</v>
      </c>
      <c r="B1830" s="6" t="n">
        <v>74</v>
      </c>
      <c r="C1830" s="6" t="s">
        <v>772</v>
      </c>
      <c r="D1830" s="6" t="s">
        <v>564</v>
      </c>
      <c r="E1830" s="7" t="n">
        <v>581</v>
      </c>
      <c r="F1830" s="7" t="n">
        <v>0</v>
      </c>
      <c r="G1830" s="7" t="n">
        <v>0</v>
      </c>
      <c r="H1830" s="7" t="n">
        <f aca="false">E1830 + F1830</f>
        <v>581</v>
      </c>
      <c r="I1830" s="7" t="n">
        <v>464</v>
      </c>
      <c r="J1830" s="7" t="n">
        <v>0</v>
      </c>
      <c r="K1830" s="7" t="n">
        <v>464</v>
      </c>
      <c r="L1830" s="7" t="n">
        <v>3</v>
      </c>
      <c r="M1830" s="7" t="n">
        <v>1</v>
      </c>
      <c r="N1830" s="7" t="n">
        <v>209</v>
      </c>
      <c r="O1830" s="7" t="n">
        <v>0</v>
      </c>
      <c r="P1830" s="7" t="n">
        <v>104</v>
      </c>
      <c r="Q1830" s="7" t="n">
        <v>3</v>
      </c>
      <c r="R1830" s="7" t="n">
        <v>1</v>
      </c>
      <c r="S1830" s="7" t="n">
        <v>0</v>
      </c>
      <c r="T1830" s="7" t="n">
        <v>89</v>
      </c>
      <c r="U1830" s="7" t="n">
        <v>8</v>
      </c>
      <c r="V1830" s="7" t="n">
        <v>2</v>
      </c>
      <c r="W1830" s="7" t="n">
        <v>1</v>
      </c>
      <c r="X1830" s="7" t="n">
        <v>17</v>
      </c>
      <c r="Y1830" s="7" t="n">
        <v>25</v>
      </c>
      <c r="Z1830" s="7" t="n">
        <v>1</v>
      </c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</row>
    <row r="1831" customFormat="false" ht="12.8" hidden="false" customHeight="false" outlineLevel="0" collapsed="false">
      <c r="A1831" s="6" t="n">
        <v>28</v>
      </c>
      <c r="B1831" s="6" t="n">
        <v>74</v>
      </c>
      <c r="C1831" s="6" t="s">
        <v>772</v>
      </c>
      <c r="D1831" s="6" t="s">
        <v>565</v>
      </c>
      <c r="E1831" s="7" t="n">
        <v>577</v>
      </c>
      <c r="F1831" s="7" t="n">
        <v>0</v>
      </c>
      <c r="G1831" s="7" t="n">
        <v>0</v>
      </c>
      <c r="H1831" s="7" t="n">
        <f aca="false">E1831 + F1831</f>
        <v>577</v>
      </c>
      <c r="I1831" s="7" t="n">
        <v>441</v>
      </c>
      <c r="J1831" s="7" t="n">
        <v>0</v>
      </c>
      <c r="K1831" s="7" t="n">
        <v>441</v>
      </c>
      <c r="L1831" s="7" t="n">
        <v>7</v>
      </c>
      <c r="M1831" s="7" t="n">
        <v>8</v>
      </c>
      <c r="N1831" s="7" t="n">
        <v>185</v>
      </c>
      <c r="O1831" s="7" t="n">
        <v>1</v>
      </c>
      <c r="P1831" s="7" t="n">
        <v>116</v>
      </c>
      <c r="Q1831" s="7" t="n">
        <v>3</v>
      </c>
      <c r="R1831" s="7" t="n">
        <v>0</v>
      </c>
      <c r="S1831" s="7" t="n">
        <v>0</v>
      </c>
      <c r="T1831" s="7" t="n">
        <v>86</v>
      </c>
      <c r="U1831" s="7" t="n">
        <v>4</v>
      </c>
      <c r="V1831" s="7" t="n">
        <v>1</v>
      </c>
      <c r="W1831" s="7" t="n">
        <v>0</v>
      </c>
      <c r="X1831" s="7" t="n">
        <v>16</v>
      </c>
      <c r="Y1831" s="7" t="n">
        <v>14</v>
      </c>
      <c r="Z1831" s="7" t="n">
        <v>0</v>
      </c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</row>
    <row r="1832" customFormat="false" ht="12.8" hidden="false" customHeight="false" outlineLevel="0" collapsed="false">
      <c r="A1832" s="6" t="n">
        <v>28</v>
      </c>
      <c r="B1832" s="6" t="n">
        <v>74</v>
      </c>
      <c r="C1832" s="6" t="s">
        <v>772</v>
      </c>
      <c r="D1832" s="6" t="s">
        <v>566</v>
      </c>
      <c r="E1832" s="7" t="n">
        <v>557</v>
      </c>
      <c r="F1832" s="7" t="n">
        <v>0</v>
      </c>
      <c r="G1832" s="7" t="n">
        <v>0</v>
      </c>
      <c r="H1832" s="7" t="n">
        <f aca="false">E1832 + F1832</f>
        <v>557</v>
      </c>
      <c r="I1832" s="7" t="n">
        <v>422</v>
      </c>
      <c r="J1832" s="7" t="n">
        <v>0</v>
      </c>
      <c r="K1832" s="7" t="n">
        <v>422</v>
      </c>
      <c r="L1832" s="7" t="n">
        <v>7</v>
      </c>
      <c r="M1832" s="7" t="n">
        <v>6</v>
      </c>
      <c r="N1832" s="7" t="n">
        <v>175</v>
      </c>
      <c r="O1832" s="7" t="n">
        <v>2</v>
      </c>
      <c r="P1832" s="7" t="n">
        <v>88</v>
      </c>
      <c r="Q1832" s="7" t="n">
        <v>2</v>
      </c>
      <c r="R1832" s="7" t="n">
        <v>2</v>
      </c>
      <c r="S1832" s="7" t="n">
        <v>0</v>
      </c>
      <c r="T1832" s="7" t="n">
        <v>81</v>
      </c>
      <c r="U1832" s="7" t="n">
        <v>11</v>
      </c>
      <c r="V1832" s="7" t="n">
        <v>2</v>
      </c>
      <c r="W1832" s="7" t="n">
        <v>0</v>
      </c>
      <c r="X1832" s="7" t="n">
        <v>22</v>
      </c>
      <c r="Y1832" s="7" t="n">
        <v>24</v>
      </c>
      <c r="Z1832" s="7" t="n">
        <v>0</v>
      </c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</row>
    <row r="1833" customFormat="false" ht="12.8" hidden="false" customHeight="false" outlineLevel="0" collapsed="false">
      <c r="A1833" s="6" t="n">
        <v>28</v>
      </c>
      <c r="B1833" s="6" t="n">
        <v>74</v>
      </c>
      <c r="C1833" s="6" t="s">
        <v>772</v>
      </c>
      <c r="D1833" s="6" t="s">
        <v>567</v>
      </c>
      <c r="E1833" s="7" t="n">
        <v>547</v>
      </c>
      <c r="F1833" s="7" t="n">
        <v>0</v>
      </c>
      <c r="G1833" s="7" t="n">
        <v>0</v>
      </c>
      <c r="H1833" s="7" t="n">
        <f aca="false">E1833 + F1833</f>
        <v>547</v>
      </c>
      <c r="I1833" s="7" t="n">
        <v>422</v>
      </c>
      <c r="J1833" s="7" t="n">
        <v>0</v>
      </c>
      <c r="K1833" s="7" t="n">
        <v>422</v>
      </c>
      <c r="L1833" s="7" t="n">
        <v>4</v>
      </c>
      <c r="M1833" s="7" t="n">
        <v>5</v>
      </c>
      <c r="N1833" s="7" t="n">
        <v>188</v>
      </c>
      <c r="O1833" s="7" t="n">
        <v>1</v>
      </c>
      <c r="P1833" s="7" t="n">
        <v>106</v>
      </c>
      <c r="Q1833" s="7" t="n">
        <v>1</v>
      </c>
      <c r="R1833" s="7" t="n">
        <v>0</v>
      </c>
      <c r="S1833" s="7" t="n">
        <v>1</v>
      </c>
      <c r="T1833" s="7" t="n">
        <v>75</v>
      </c>
      <c r="U1833" s="7" t="n">
        <v>6</v>
      </c>
      <c r="V1833" s="7" t="n">
        <v>0</v>
      </c>
      <c r="W1833" s="7" t="n">
        <v>0</v>
      </c>
      <c r="X1833" s="7" t="n">
        <v>10</v>
      </c>
      <c r="Y1833" s="7" t="n">
        <v>25</v>
      </c>
      <c r="Z1833" s="7" t="n">
        <v>0</v>
      </c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</row>
    <row r="1834" customFormat="false" ht="12.8" hidden="false" customHeight="false" outlineLevel="0" collapsed="false">
      <c r="A1834" s="6" t="n">
        <v>28</v>
      </c>
      <c r="B1834" s="6" t="n">
        <v>74</v>
      </c>
      <c r="C1834" s="6" t="s">
        <v>772</v>
      </c>
      <c r="D1834" s="6" t="s">
        <v>205</v>
      </c>
      <c r="E1834" s="7" t="n">
        <v>587</v>
      </c>
      <c r="F1834" s="7" t="n">
        <v>0</v>
      </c>
      <c r="G1834" s="7" t="n">
        <v>0</v>
      </c>
      <c r="H1834" s="7" t="n">
        <f aca="false">E1834 + F1834</f>
        <v>587</v>
      </c>
      <c r="I1834" s="7" t="n">
        <v>408</v>
      </c>
      <c r="J1834" s="7" t="n">
        <v>0</v>
      </c>
      <c r="K1834" s="7" t="n">
        <v>408</v>
      </c>
      <c r="L1834" s="7" t="n">
        <v>3</v>
      </c>
      <c r="M1834" s="7" t="n">
        <v>5</v>
      </c>
      <c r="N1834" s="7" t="n">
        <v>158</v>
      </c>
      <c r="O1834" s="7" t="n">
        <v>1</v>
      </c>
      <c r="P1834" s="7" t="n">
        <v>76</v>
      </c>
      <c r="Q1834" s="7" t="n">
        <v>11</v>
      </c>
      <c r="R1834" s="7" t="n">
        <v>0</v>
      </c>
      <c r="S1834" s="7" t="n">
        <v>2</v>
      </c>
      <c r="T1834" s="7" t="n">
        <v>79</v>
      </c>
      <c r="U1834" s="7" t="n">
        <v>5</v>
      </c>
      <c r="V1834" s="7" t="n">
        <v>3</v>
      </c>
      <c r="W1834" s="7" t="n">
        <v>0</v>
      </c>
      <c r="X1834" s="7" t="n">
        <v>39</v>
      </c>
      <c r="Y1834" s="7" t="n">
        <v>25</v>
      </c>
      <c r="Z1834" s="7" t="n">
        <v>1</v>
      </c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</row>
    <row r="1835" customFormat="false" ht="12.8" hidden="false" customHeight="false" outlineLevel="0" collapsed="false">
      <c r="A1835" s="6" t="n">
        <v>28</v>
      </c>
      <c r="B1835" s="6" t="n">
        <v>74</v>
      </c>
      <c r="C1835" s="6" t="s">
        <v>772</v>
      </c>
      <c r="D1835" s="6" t="s">
        <v>206</v>
      </c>
      <c r="E1835" s="7" t="n">
        <v>573</v>
      </c>
      <c r="F1835" s="7" t="n">
        <v>0</v>
      </c>
      <c r="G1835" s="7" t="n">
        <v>0</v>
      </c>
      <c r="H1835" s="7" t="n">
        <f aca="false">E1835 + F1835</f>
        <v>573</v>
      </c>
      <c r="I1835" s="7" t="n">
        <v>379</v>
      </c>
      <c r="J1835" s="7" t="n">
        <v>0</v>
      </c>
      <c r="K1835" s="7" t="n">
        <v>379</v>
      </c>
      <c r="L1835" s="7" t="n">
        <v>5</v>
      </c>
      <c r="M1835" s="7" t="n">
        <v>6</v>
      </c>
      <c r="N1835" s="7" t="n">
        <v>151</v>
      </c>
      <c r="O1835" s="7" t="n">
        <v>1</v>
      </c>
      <c r="P1835" s="7" t="n">
        <v>66</v>
      </c>
      <c r="Q1835" s="7" t="n">
        <v>6</v>
      </c>
      <c r="R1835" s="7" t="n">
        <v>1</v>
      </c>
      <c r="S1835" s="7" t="n">
        <v>0</v>
      </c>
      <c r="T1835" s="7" t="n">
        <v>74</v>
      </c>
      <c r="U1835" s="7" t="n">
        <v>7</v>
      </c>
      <c r="V1835" s="7" t="n">
        <v>7</v>
      </c>
      <c r="W1835" s="7" t="n">
        <v>0</v>
      </c>
      <c r="X1835" s="7" t="n">
        <v>32</v>
      </c>
      <c r="Y1835" s="7" t="n">
        <v>22</v>
      </c>
      <c r="Z1835" s="7" t="n">
        <v>1</v>
      </c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</row>
    <row r="1836" customFormat="false" ht="12.8" hidden="false" customHeight="false" outlineLevel="0" collapsed="false">
      <c r="A1836" s="6" t="n">
        <v>28</v>
      </c>
      <c r="B1836" s="6" t="n">
        <v>74</v>
      </c>
      <c r="C1836" s="6" t="s">
        <v>772</v>
      </c>
      <c r="D1836" s="6" t="s">
        <v>207</v>
      </c>
      <c r="E1836" s="7" t="n">
        <v>772</v>
      </c>
      <c r="F1836" s="7" t="n">
        <v>0</v>
      </c>
      <c r="G1836" s="7" t="n">
        <v>0</v>
      </c>
      <c r="H1836" s="7" t="n">
        <f aca="false">E1836 + F1836</f>
        <v>772</v>
      </c>
      <c r="I1836" s="7" t="n">
        <v>553</v>
      </c>
      <c r="J1836" s="7" t="n">
        <v>0</v>
      </c>
      <c r="K1836" s="7" t="n">
        <v>553</v>
      </c>
      <c r="L1836" s="7" t="n">
        <v>2</v>
      </c>
      <c r="M1836" s="7" t="n">
        <v>5</v>
      </c>
      <c r="N1836" s="7" t="n">
        <v>217</v>
      </c>
      <c r="O1836" s="7" t="n">
        <v>0</v>
      </c>
      <c r="P1836" s="7" t="n">
        <v>128</v>
      </c>
      <c r="Q1836" s="7" t="n">
        <v>1</v>
      </c>
      <c r="R1836" s="7" t="n">
        <v>0</v>
      </c>
      <c r="S1836" s="7" t="n">
        <v>0</v>
      </c>
      <c r="T1836" s="7" t="n">
        <v>141</v>
      </c>
      <c r="U1836" s="7" t="n">
        <v>7</v>
      </c>
      <c r="V1836" s="7" t="n">
        <v>3</v>
      </c>
      <c r="W1836" s="7" t="n">
        <v>0</v>
      </c>
      <c r="X1836" s="7" t="n">
        <v>17</v>
      </c>
      <c r="Y1836" s="7" t="n">
        <v>32</v>
      </c>
      <c r="Z1836" s="7" t="n">
        <v>0</v>
      </c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</row>
    <row r="1837" customFormat="false" ht="12.8" hidden="false" customHeight="false" outlineLevel="0" collapsed="false">
      <c r="A1837" s="6" t="n">
        <v>28</v>
      </c>
      <c r="B1837" s="6" t="n">
        <v>74</v>
      </c>
      <c r="C1837" s="6" t="s">
        <v>772</v>
      </c>
      <c r="D1837" s="6" t="s">
        <v>798</v>
      </c>
      <c r="E1837" s="7" t="n">
        <v>615</v>
      </c>
      <c r="F1837" s="7" t="n">
        <v>0</v>
      </c>
      <c r="G1837" s="7" t="n">
        <v>0</v>
      </c>
      <c r="H1837" s="7" t="n">
        <f aca="false">E1837 + F1837</f>
        <v>615</v>
      </c>
      <c r="I1837" s="7" t="n">
        <v>417</v>
      </c>
      <c r="J1837" s="7" t="n">
        <v>0</v>
      </c>
      <c r="K1837" s="7" t="n">
        <v>417</v>
      </c>
      <c r="L1837" s="7" t="n">
        <v>6</v>
      </c>
      <c r="M1837" s="7" t="n">
        <v>4</v>
      </c>
      <c r="N1837" s="7" t="n">
        <v>97</v>
      </c>
      <c r="O1837" s="7" t="n">
        <v>0</v>
      </c>
      <c r="P1837" s="7" t="n">
        <v>117</v>
      </c>
      <c r="Q1837" s="7" t="n">
        <v>7</v>
      </c>
      <c r="R1837" s="7" t="n">
        <v>1</v>
      </c>
      <c r="S1837" s="7" t="n">
        <v>0</v>
      </c>
      <c r="T1837" s="7" t="n">
        <v>111</v>
      </c>
      <c r="U1837" s="7" t="n">
        <v>4</v>
      </c>
      <c r="V1837" s="7" t="n">
        <v>5</v>
      </c>
      <c r="W1837" s="7" t="n">
        <v>1</v>
      </c>
      <c r="X1837" s="7" t="n">
        <v>31</v>
      </c>
      <c r="Y1837" s="7" t="n">
        <v>33</v>
      </c>
      <c r="Z1837" s="7" t="n">
        <v>0</v>
      </c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</row>
    <row r="1838" customFormat="false" ht="12.8" hidden="false" customHeight="false" outlineLevel="0" collapsed="false">
      <c r="A1838" s="6" t="n">
        <v>28</v>
      </c>
      <c r="B1838" s="6" t="n">
        <v>74</v>
      </c>
      <c r="C1838" s="6" t="s">
        <v>772</v>
      </c>
      <c r="D1838" s="6" t="s">
        <v>799</v>
      </c>
      <c r="E1838" s="7" t="n">
        <v>647</v>
      </c>
      <c r="F1838" s="7" t="n">
        <v>0</v>
      </c>
      <c r="G1838" s="7" t="n">
        <v>0</v>
      </c>
      <c r="H1838" s="7" t="n">
        <f aca="false">E1838 + F1838</f>
        <v>647</v>
      </c>
      <c r="I1838" s="7" t="n">
        <v>479</v>
      </c>
      <c r="J1838" s="7" t="n">
        <v>0</v>
      </c>
      <c r="K1838" s="7" t="n">
        <v>479</v>
      </c>
      <c r="L1838" s="7" t="n">
        <v>9</v>
      </c>
      <c r="M1838" s="7" t="n">
        <v>2</v>
      </c>
      <c r="N1838" s="7" t="n">
        <v>127</v>
      </c>
      <c r="O1838" s="7" t="n">
        <v>0</v>
      </c>
      <c r="P1838" s="7" t="n">
        <v>134</v>
      </c>
      <c r="Q1838" s="7" t="n">
        <v>10</v>
      </c>
      <c r="R1838" s="7" t="n">
        <v>0</v>
      </c>
      <c r="S1838" s="7" t="n">
        <v>1</v>
      </c>
      <c r="T1838" s="7" t="n">
        <v>122</v>
      </c>
      <c r="U1838" s="7" t="n">
        <v>6</v>
      </c>
      <c r="V1838" s="7" t="n">
        <v>4</v>
      </c>
      <c r="W1838" s="7" t="n">
        <v>0</v>
      </c>
      <c r="X1838" s="7" t="n">
        <v>23</v>
      </c>
      <c r="Y1838" s="7" t="n">
        <v>40</v>
      </c>
      <c r="Z1838" s="7" t="n">
        <v>1</v>
      </c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</row>
    <row r="1839" customFormat="false" ht="12.8" hidden="false" customHeight="false" outlineLevel="0" collapsed="false">
      <c r="A1839" s="6" t="n">
        <v>28</v>
      </c>
      <c r="B1839" s="6" t="n">
        <v>74</v>
      </c>
      <c r="C1839" s="6" t="s">
        <v>772</v>
      </c>
      <c r="D1839" s="6" t="s">
        <v>209</v>
      </c>
      <c r="E1839" s="7" t="n">
        <v>901</v>
      </c>
      <c r="F1839" s="7" t="n">
        <v>0</v>
      </c>
      <c r="G1839" s="7" t="n">
        <v>0</v>
      </c>
      <c r="H1839" s="7" t="n">
        <f aca="false">E1839 + F1839</f>
        <v>901</v>
      </c>
      <c r="I1839" s="7" t="n">
        <v>692</v>
      </c>
      <c r="J1839" s="7" t="n">
        <v>0</v>
      </c>
      <c r="K1839" s="7" t="n">
        <v>692</v>
      </c>
      <c r="L1839" s="7" t="n">
        <v>4</v>
      </c>
      <c r="M1839" s="7" t="n">
        <v>3</v>
      </c>
      <c r="N1839" s="7" t="n">
        <v>246</v>
      </c>
      <c r="O1839" s="7" t="n">
        <v>2</v>
      </c>
      <c r="P1839" s="7" t="n">
        <v>157</v>
      </c>
      <c r="Q1839" s="7" t="n">
        <v>5</v>
      </c>
      <c r="R1839" s="7" t="n">
        <v>0</v>
      </c>
      <c r="S1839" s="7" t="n">
        <v>2</v>
      </c>
      <c r="T1839" s="7" t="n">
        <v>190</v>
      </c>
      <c r="U1839" s="7" t="n">
        <v>12</v>
      </c>
      <c r="V1839" s="7" t="n">
        <v>4</v>
      </c>
      <c r="W1839" s="7" t="n">
        <v>0</v>
      </c>
      <c r="X1839" s="7" t="n">
        <v>35</v>
      </c>
      <c r="Y1839" s="7" t="n">
        <v>32</v>
      </c>
      <c r="Z1839" s="7" t="n">
        <v>0</v>
      </c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</row>
    <row r="1840" customFormat="false" ht="12.8" hidden="false" customHeight="false" outlineLevel="0" collapsed="false">
      <c r="A1840" s="6" t="n">
        <v>28</v>
      </c>
      <c r="B1840" s="6" t="n">
        <v>74</v>
      </c>
      <c r="C1840" s="6" t="s">
        <v>772</v>
      </c>
      <c r="D1840" s="6" t="s">
        <v>210</v>
      </c>
      <c r="E1840" s="7" t="n">
        <v>744</v>
      </c>
      <c r="F1840" s="7" t="n">
        <v>0</v>
      </c>
      <c r="G1840" s="7" t="n">
        <v>0</v>
      </c>
      <c r="H1840" s="7" t="n">
        <f aca="false">E1840 + F1840</f>
        <v>744</v>
      </c>
      <c r="I1840" s="7" t="n">
        <v>405</v>
      </c>
      <c r="J1840" s="7" t="n">
        <v>0</v>
      </c>
      <c r="K1840" s="7" t="n">
        <v>405</v>
      </c>
      <c r="L1840" s="7" t="n">
        <v>6</v>
      </c>
      <c r="M1840" s="7" t="n">
        <v>4</v>
      </c>
      <c r="N1840" s="7" t="n">
        <v>146</v>
      </c>
      <c r="O1840" s="7" t="n">
        <v>0</v>
      </c>
      <c r="P1840" s="7" t="n">
        <v>90</v>
      </c>
      <c r="Q1840" s="7" t="n">
        <v>4</v>
      </c>
      <c r="R1840" s="7" t="n">
        <v>0</v>
      </c>
      <c r="S1840" s="7" t="n">
        <v>1</v>
      </c>
      <c r="T1840" s="7" t="n">
        <v>90</v>
      </c>
      <c r="U1840" s="7" t="n">
        <v>9</v>
      </c>
      <c r="V1840" s="7" t="n">
        <v>4</v>
      </c>
      <c r="W1840" s="7" t="n">
        <v>0</v>
      </c>
      <c r="X1840" s="7" t="n">
        <v>35</v>
      </c>
      <c r="Y1840" s="7" t="n">
        <v>15</v>
      </c>
      <c r="Z1840" s="7" t="n">
        <v>1</v>
      </c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</row>
    <row r="1841" customFormat="false" ht="12.8" hidden="false" customHeight="false" outlineLevel="0" collapsed="false">
      <c r="A1841" s="6" t="n">
        <v>28</v>
      </c>
      <c r="B1841" s="6" t="n">
        <v>74</v>
      </c>
      <c r="C1841" s="6" t="s">
        <v>772</v>
      </c>
      <c r="D1841" s="6" t="s">
        <v>211</v>
      </c>
      <c r="E1841" s="7" t="n">
        <v>594</v>
      </c>
      <c r="F1841" s="7" t="n">
        <v>0</v>
      </c>
      <c r="G1841" s="7" t="n">
        <v>0</v>
      </c>
      <c r="H1841" s="7" t="n">
        <f aca="false">E1841 + F1841</f>
        <v>594</v>
      </c>
      <c r="I1841" s="7" t="n">
        <v>438</v>
      </c>
      <c r="J1841" s="7" t="n">
        <v>0</v>
      </c>
      <c r="K1841" s="7" t="n">
        <v>438</v>
      </c>
      <c r="L1841" s="7" t="n">
        <v>5</v>
      </c>
      <c r="M1841" s="7" t="n">
        <v>5</v>
      </c>
      <c r="N1841" s="7" t="n">
        <v>128</v>
      </c>
      <c r="O1841" s="7" t="n">
        <v>0</v>
      </c>
      <c r="P1841" s="7" t="n">
        <v>92</v>
      </c>
      <c r="Q1841" s="7" t="n">
        <v>4</v>
      </c>
      <c r="R1841" s="7" t="n">
        <v>0</v>
      </c>
      <c r="S1841" s="7" t="n">
        <v>1</v>
      </c>
      <c r="T1841" s="7" t="n">
        <v>121</v>
      </c>
      <c r="U1841" s="7" t="n">
        <v>11</v>
      </c>
      <c r="V1841" s="7" t="n">
        <v>2</v>
      </c>
      <c r="W1841" s="7" t="n">
        <v>0</v>
      </c>
      <c r="X1841" s="7" t="n">
        <v>24</v>
      </c>
      <c r="Y1841" s="7" t="n">
        <v>45</v>
      </c>
      <c r="Z1841" s="7" t="n">
        <v>0</v>
      </c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</row>
    <row r="1842" customFormat="false" ht="12.8" hidden="false" customHeight="false" outlineLevel="0" collapsed="false">
      <c r="A1842" s="6" t="n">
        <v>28</v>
      </c>
      <c r="B1842" s="6" t="n">
        <v>74</v>
      </c>
      <c r="C1842" s="6" t="s">
        <v>772</v>
      </c>
      <c r="D1842" s="6" t="s">
        <v>212</v>
      </c>
      <c r="E1842" s="7" t="n">
        <v>633</v>
      </c>
      <c r="F1842" s="7" t="n">
        <v>0</v>
      </c>
      <c r="G1842" s="7" t="n">
        <v>0</v>
      </c>
      <c r="H1842" s="7" t="n">
        <f aca="false">E1842 + F1842</f>
        <v>633</v>
      </c>
      <c r="I1842" s="7" t="n">
        <v>472</v>
      </c>
      <c r="J1842" s="7" t="n">
        <v>0</v>
      </c>
      <c r="K1842" s="7" t="n">
        <v>472</v>
      </c>
      <c r="L1842" s="7" t="n">
        <v>0</v>
      </c>
      <c r="M1842" s="7" t="n">
        <v>2</v>
      </c>
      <c r="N1842" s="7" t="n">
        <v>169</v>
      </c>
      <c r="O1842" s="7" t="n">
        <v>0</v>
      </c>
      <c r="P1842" s="7" t="n">
        <v>84</v>
      </c>
      <c r="Q1842" s="7" t="n">
        <v>8</v>
      </c>
      <c r="R1842" s="7" t="n">
        <v>0</v>
      </c>
      <c r="S1842" s="7" t="n">
        <v>1</v>
      </c>
      <c r="T1842" s="7" t="n">
        <v>124</v>
      </c>
      <c r="U1842" s="7" t="n">
        <v>9</v>
      </c>
      <c r="V1842" s="7" t="n">
        <v>1</v>
      </c>
      <c r="W1842" s="7" t="n">
        <v>0</v>
      </c>
      <c r="X1842" s="7" t="n">
        <v>27</v>
      </c>
      <c r="Y1842" s="7" t="n">
        <v>47</v>
      </c>
      <c r="Z1842" s="7" t="n">
        <v>0</v>
      </c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</row>
    <row r="1843" customFormat="false" ht="12.8" hidden="false" customHeight="false" outlineLevel="0" collapsed="false">
      <c r="A1843" s="6" t="n">
        <v>28</v>
      </c>
      <c r="B1843" s="6" t="n">
        <v>74</v>
      </c>
      <c r="C1843" s="6" t="s">
        <v>772</v>
      </c>
      <c r="D1843" s="6" t="s">
        <v>800</v>
      </c>
      <c r="E1843" s="7" t="n">
        <v>588</v>
      </c>
      <c r="F1843" s="7" t="n">
        <v>0</v>
      </c>
      <c r="G1843" s="7" t="n">
        <v>0</v>
      </c>
      <c r="H1843" s="7" t="n">
        <f aca="false">E1843 + F1843</f>
        <v>588</v>
      </c>
      <c r="I1843" s="7" t="n">
        <v>427</v>
      </c>
      <c r="J1843" s="7" t="n">
        <v>0</v>
      </c>
      <c r="K1843" s="7" t="n">
        <v>427</v>
      </c>
      <c r="L1843" s="7" t="n">
        <v>3</v>
      </c>
      <c r="M1843" s="7" t="n">
        <v>2</v>
      </c>
      <c r="N1843" s="7" t="n">
        <v>188</v>
      </c>
      <c r="O1843" s="7" t="n">
        <v>0</v>
      </c>
      <c r="P1843" s="7" t="n">
        <v>99</v>
      </c>
      <c r="Q1843" s="7" t="n">
        <v>2</v>
      </c>
      <c r="R1843" s="7" t="n">
        <v>0</v>
      </c>
      <c r="S1843" s="7" t="n">
        <v>1</v>
      </c>
      <c r="T1843" s="7" t="n">
        <v>78</v>
      </c>
      <c r="U1843" s="7" t="n">
        <v>6</v>
      </c>
      <c r="V1843" s="7" t="n">
        <v>3</v>
      </c>
      <c r="W1843" s="7" t="n">
        <v>0</v>
      </c>
      <c r="X1843" s="7" t="n">
        <v>28</v>
      </c>
      <c r="Y1843" s="7" t="n">
        <v>17</v>
      </c>
      <c r="Z1843" s="7" t="n">
        <v>0</v>
      </c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</row>
    <row r="1844" customFormat="false" ht="12.8" hidden="false" customHeight="false" outlineLevel="0" collapsed="false">
      <c r="A1844" s="6" t="n">
        <v>28</v>
      </c>
      <c r="B1844" s="6" t="n">
        <v>74</v>
      </c>
      <c r="C1844" s="6" t="s">
        <v>772</v>
      </c>
      <c r="D1844" s="6" t="s">
        <v>801</v>
      </c>
      <c r="E1844" s="7" t="n">
        <v>532</v>
      </c>
      <c r="F1844" s="7" t="n">
        <v>0</v>
      </c>
      <c r="G1844" s="7" t="n">
        <v>0</v>
      </c>
      <c r="H1844" s="7" t="n">
        <f aca="false">E1844 + F1844</f>
        <v>532</v>
      </c>
      <c r="I1844" s="7" t="n">
        <v>403</v>
      </c>
      <c r="J1844" s="7" t="n">
        <v>0</v>
      </c>
      <c r="K1844" s="7" t="n">
        <v>403</v>
      </c>
      <c r="L1844" s="7" t="n">
        <v>4</v>
      </c>
      <c r="M1844" s="7" t="n">
        <v>7</v>
      </c>
      <c r="N1844" s="7" t="n">
        <v>161</v>
      </c>
      <c r="O1844" s="7" t="n">
        <v>1</v>
      </c>
      <c r="P1844" s="7" t="n">
        <v>103</v>
      </c>
      <c r="Q1844" s="7" t="n">
        <v>0</v>
      </c>
      <c r="R1844" s="7" t="n">
        <v>0</v>
      </c>
      <c r="S1844" s="7" t="n">
        <v>0</v>
      </c>
      <c r="T1844" s="7" t="n">
        <v>89</v>
      </c>
      <c r="U1844" s="7" t="n">
        <v>6</v>
      </c>
      <c r="V1844" s="7" t="n">
        <v>2</v>
      </c>
      <c r="W1844" s="7" t="n">
        <v>0</v>
      </c>
      <c r="X1844" s="7" t="n">
        <v>16</v>
      </c>
      <c r="Y1844" s="7" t="n">
        <v>14</v>
      </c>
      <c r="Z1844" s="7" t="n">
        <v>0</v>
      </c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</row>
    <row r="1845" customFormat="false" ht="12.8" hidden="false" customHeight="false" outlineLevel="0" collapsed="false">
      <c r="A1845" s="6" t="n">
        <v>28</v>
      </c>
      <c r="B1845" s="6" t="n">
        <v>74</v>
      </c>
      <c r="C1845" s="6" t="s">
        <v>772</v>
      </c>
      <c r="D1845" s="6" t="s">
        <v>214</v>
      </c>
      <c r="E1845" s="7" t="n">
        <v>556</v>
      </c>
      <c r="F1845" s="7" t="n">
        <v>0</v>
      </c>
      <c r="G1845" s="7" t="n">
        <v>0</v>
      </c>
      <c r="H1845" s="7" t="n">
        <f aca="false">E1845 + F1845</f>
        <v>556</v>
      </c>
      <c r="I1845" s="7" t="n">
        <v>417</v>
      </c>
      <c r="J1845" s="7" t="n">
        <v>0</v>
      </c>
      <c r="K1845" s="7" t="n">
        <v>417</v>
      </c>
      <c r="L1845" s="7" t="n">
        <v>6</v>
      </c>
      <c r="M1845" s="7" t="n">
        <v>5</v>
      </c>
      <c r="N1845" s="7" t="n">
        <v>155</v>
      </c>
      <c r="O1845" s="7" t="n">
        <v>0</v>
      </c>
      <c r="P1845" s="7" t="n">
        <v>84</v>
      </c>
      <c r="Q1845" s="7" t="n">
        <v>4</v>
      </c>
      <c r="R1845" s="7" t="n">
        <v>0</v>
      </c>
      <c r="S1845" s="7" t="n">
        <v>0</v>
      </c>
      <c r="T1845" s="7" t="n">
        <v>93</v>
      </c>
      <c r="U1845" s="7" t="n">
        <v>5</v>
      </c>
      <c r="V1845" s="7" t="n">
        <v>7</v>
      </c>
      <c r="W1845" s="7" t="n">
        <v>0</v>
      </c>
      <c r="X1845" s="7" t="n">
        <v>26</v>
      </c>
      <c r="Y1845" s="7" t="n">
        <v>32</v>
      </c>
      <c r="Z1845" s="7" t="n">
        <v>0</v>
      </c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</row>
    <row r="1846" customFormat="false" ht="12.8" hidden="false" customHeight="false" outlineLevel="0" collapsed="false">
      <c r="A1846" s="6" t="n">
        <v>28</v>
      </c>
      <c r="B1846" s="6" t="n">
        <v>74</v>
      </c>
      <c r="C1846" s="6" t="s">
        <v>772</v>
      </c>
      <c r="D1846" s="6" t="s">
        <v>215</v>
      </c>
      <c r="E1846" s="7" t="n">
        <v>518</v>
      </c>
      <c r="F1846" s="7" t="n">
        <v>0</v>
      </c>
      <c r="G1846" s="7" t="n">
        <v>0</v>
      </c>
      <c r="H1846" s="7" t="n">
        <f aca="false">E1846 + F1846</f>
        <v>518</v>
      </c>
      <c r="I1846" s="7" t="n">
        <v>399</v>
      </c>
      <c r="J1846" s="7" t="n">
        <v>0</v>
      </c>
      <c r="K1846" s="7" t="n">
        <v>399</v>
      </c>
      <c r="L1846" s="7" t="n">
        <v>6</v>
      </c>
      <c r="M1846" s="7" t="n">
        <v>2</v>
      </c>
      <c r="N1846" s="7" t="n">
        <v>156</v>
      </c>
      <c r="O1846" s="7" t="n">
        <v>1</v>
      </c>
      <c r="P1846" s="7" t="n">
        <v>95</v>
      </c>
      <c r="Q1846" s="7" t="n">
        <v>5</v>
      </c>
      <c r="R1846" s="7" t="n">
        <v>0</v>
      </c>
      <c r="S1846" s="7" t="n">
        <v>0</v>
      </c>
      <c r="T1846" s="7" t="n">
        <v>83</v>
      </c>
      <c r="U1846" s="7" t="n">
        <v>3</v>
      </c>
      <c r="V1846" s="7" t="n">
        <v>7</v>
      </c>
      <c r="W1846" s="7" t="n">
        <v>0</v>
      </c>
      <c r="X1846" s="7" t="n">
        <v>22</v>
      </c>
      <c r="Y1846" s="7" t="n">
        <v>18</v>
      </c>
      <c r="Z1846" s="7" t="n">
        <v>1</v>
      </c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</row>
    <row r="1847" customFormat="false" ht="12.8" hidden="false" customHeight="false" outlineLevel="0" collapsed="false">
      <c r="A1847" s="6" t="n">
        <v>28</v>
      </c>
      <c r="B1847" s="6" t="n">
        <v>74</v>
      </c>
      <c r="C1847" s="6" t="s">
        <v>772</v>
      </c>
      <c r="D1847" s="6" t="s">
        <v>216</v>
      </c>
      <c r="E1847" s="7" t="n">
        <v>537</v>
      </c>
      <c r="F1847" s="7" t="n">
        <v>0</v>
      </c>
      <c r="G1847" s="7" t="n">
        <v>0</v>
      </c>
      <c r="H1847" s="7" t="n">
        <f aca="false">E1847 + F1847</f>
        <v>537</v>
      </c>
      <c r="I1847" s="7" t="n">
        <v>430</v>
      </c>
      <c r="J1847" s="7" t="n">
        <v>0</v>
      </c>
      <c r="K1847" s="7" t="n">
        <v>430</v>
      </c>
      <c r="L1847" s="7" t="n">
        <v>3</v>
      </c>
      <c r="M1847" s="7" t="n">
        <v>8</v>
      </c>
      <c r="N1847" s="7" t="n">
        <v>155</v>
      </c>
      <c r="O1847" s="7" t="n">
        <v>0</v>
      </c>
      <c r="P1847" s="7" t="n">
        <v>106</v>
      </c>
      <c r="Q1847" s="7" t="n">
        <v>1</v>
      </c>
      <c r="R1847" s="7" t="n">
        <v>0</v>
      </c>
      <c r="S1847" s="7" t="n">
        <v>1</v>
      </c>
      <c r="T1847" s="7" t="n">
        <v>102</v>
      </c>
      <c r="U1847" s="7" t="n">
        <v>5</v>
      </c>
      <c r="V1847" s="7" t="n">
        <v>1</v>
      </c>
      <c r="W1847" s="7" t="n">
        <v>1</v>
      </c>
      <c r="X1847" s="7" t="n">
        <v>27</v>
      </c>
      <c r="Y1847" s="7" t="n">
        <v>20</v>
      </c>
      <c r="Z1847" s="7" t="n">
        <v>0</v>
      </c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</row>
    <row r="1848" customFormat="false" ht="12.8" hidden="false" customHeight="false" outlineLevel="0" collapsed="false">
      <c r="A1848" s="6" t="n">
        <v>28</v>
      </c>
      <c r="B1848" s="6" t="n">
        <v>74</v>
      </c>
      <c r="C1848" s="6" t="s">
        <v>772</v>
      </c>
      <c r="D1848" s="6" t="s">
        <v>217</v>
      </c>
      <c r="E1848" s="7" t="n">
        <v>522</v>
      </c>
      <c r="F1848" s="7" t="n">
        <v>0</v>
      </c>
      <c r="G1848" s="7" t="n">
        <v>0</v>
      </c>
      <c r="H1848" s="7" t="n">
        <f aca="false">E1848 + F1848</f>
        <v>522</v>
      </c>
      <c r="I1848" s="7" t="n">
        <v>395</v>
      </c>
      <c r="J1848" s="7" t="n">
        <v>0</v>
      </c>
      <c r="K1848" s="7" t="n">
        <v>395</v>
      </c>
      <c r="L1848" s="7" t="n">
        <v>6</v>
      </c>
      <c r="M1848" s="7" t="n">
        <v>3</v>
      </c>
      <c r="N1848" s="7" t="n">
        <v>140</v>
      </c>
      <c r="O1848" s="7" t="n">
        <v>0</v>
      </c>
      <c r="P1848" s="7" t="n">
        <v>92</v>
      </c>
      <c r="Q1848" s="7" t="n">
        <v>2</v>
      </c>
      <c r="R1848" s="7" t="n">
        <v>0</v>
      </c>
      <c r="S1848" s="7" t="n">
        <v>0</v>
      </c>
      <c r="T1848" s="7" t="n">
        <v>92</v>
      </c>
      <c r="U1848" s="7" t="n">
        <v>3</v>
      </c>
      <c r="V1848" s="7" t="n">
        <v>3</v>
      </c>
      <c r="W1848" s="7" t="n">
        <v>0</v>
      </c>
      <c r="X1848" s="7" t="n">
        <v>26</v>
      </c>
      <c r="Y1848" s="7" t="n">
        <v>25</v>
      </c>
      <c r="Z1848" s="7" t="n">
        <v>3</v>
      </c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</row>
    <row r="1849" customFormat="false" ht="12.8" hidden="false" customHeight="false" outlineLevel="0" collapsed="false">
      <c r="A1849" s="6" t="n">
        <v>28</v>
      </c>
      <c r="B1849" s="6" t="n">
        <v>74</v>
      </c>
      <c r="C1849" s="6" t="s">
        <v>772</v>
      </c>
      <c r="D1849" s="6" t="s">
        <v>802</v>
      </c>
      <c r="E1849" s="7" t="n">
        <v>876</v>
      </c>
      <c r="F1849" s="7" t="n">
        <v>0</v>
      </c>
      <c r="G1849" s="7" t="n">
        <v>0</v>
      </c>
      <c r="H1849" s="7" t="n">
        <f aca="false">E1849 + F1849</f>
        <v>876</v>
      </c>
      <c r="I1849" s="7" t="n">
        <v>676</v>
      </c>
      <c r="J1849" s="7" t="n">
        <v>0</v>
      </c>
      <c r="K1849" s="7" t="n">
        <v>676</v>
      </c>
      <c r="L1849" s="7" t="n">
        <v>4</v>
      </c>
      <c r="M1849" s="7" t="n">
        <v>9</v>
      </c>
      <c r="N1849" s="7" t="n">
        <v>190</v>
      </c>
      <c r="O1849" s="7" t="n">
        <v>1</v>
      </c>
      <c r="P1849" s="7" t="n">
        <v>160</v>
      </c>
      <c r="Q1849" s="7" t="n">
        <v>10</v>
      </c>
      <c r="R1849" s="7" t="n">
        <v>0</v>
      </c>
      <c r="S1849" s="7" t="n">
        <v>1</v>
      </c>
      <c r="T1849" s="7" t="n">
        <v>181</v>
      </c>
      <c r="U1849" s="7" t="n">
        <v>15</v>
      </c>
      <c r="V1849" s="7" t="n">
        <v>5</v>
      </c>
      <c r="W1849" s="7" t="n">
        <v>0</v>
      </c>
      <c r="X1849" s="7" t="n">
        <v>45</v>
      </c>
      <c r="Y1849" s="7" t="n">
        <v>52</v>
      </c>
      <c r="Z1849" s="7" t="n">
        <v>3</v>
      </c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</row>
    <row r="1850" customFormat="false" ht="12.8" hidden="false" customHeight="false" outlineLevel="0" collapsed="false">
      <c r="A1850" s="6" t="n">
        <v>28</v>
      </c>
      <c r="B1850" s="6" t="n">
        <v>74</v>
      </c>
      <c r="C1850" s="6" t="s">
        <v>772</v>
      </c>
      <c r="D1850" s="6" t="s">
        <v>803</v>
      </c>
      <c r="E1850" s="7" t="n">
        <v>877</v>
      </c>
      <c r="F1850" s="7" t="n">
        <v>0</v>
      </c>
      <c r="G1850" s="7" t="n">
        <v>0</v>
      </c>
      <c r="H1850" s="7" t="n">
        <f aca="false">E1850 + F1850</f>
        <v>877</v>
      </c>
      <c r="I1850" s="7" t="n">
        <v>642</v>
      </c>
      <c r="J1850" s="7" t="n">
        <v>0</v>
      </c>
      <c r="K1850" s="7" t="n">
        <v>642</v>
      </c>
      <c r="L1850" s="7" t="n">
        <v>8</v>
      </c>
      <c r="M1850" s="7" t="n">
        <v>9</v>
      </c>
      <c r="N1850" s="7" t="n">
        <v>173</v>
      </c>
      <c r="O1850" s="7" t="n">
        <v>3</v>
      </c>
      <c r="P1850" s="7" t="n">
        <v>165</v>
      </c>
      <c r="Q1850" s="7" t="n">
        <v>5</v>
      </c>
      <c r="R1850" s="7" t="n">
        <v>0</v>
      </c>
      <c r="S1850" s="7" t="n">
        <v>1</v>
      </c>
      <c r="T1850" s="7" t="n">
        <v>186</v>
      </c>
      <c r="U1850" s="7" t="n">
        <v>5</v>
      </c>
      <c r="V1850" s="7" t="n">
        <v>6</v>
      </c>
      <c r="W1850" s="7" t="n">
        <v>0</v>
      </c>
      <c r="X1850" s="7" t="n">
        <v>41</v>
      </c>
      <c r="Y1850" s="7" t="n">
        <v>39</v>
      </c>
      <c r="Z1850" s="7" t="n">
        <v>1</v>
      </c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</row>
    <row r="1851" customFormat="false" ht="12.8" hidden="false" customHeight="false" outlineLevel="0" collapsed="false">
      <c r="A1851" s="6" t="n">
        <v>28</v>
      </c>
      <c r="B1851" s="6" t="n">
        <v>74</v>
      </c>
      <c r="C1851" s="6" t="s">
        <v>772</v>
      </c>
      <c r="D1851" s="6" t="s">
        <v>219</v>
      </c>
      <c r="E1851" s="7" t="n">
        <v>646</v>
      </c>
      <c r="F1851" s="7" t="n">
        <v>0</v>
      </c>
      <c r="G1851" s="7" t="n">
        <v>0</v>
      </c>
      <c r="H1851" s="7" t="n">
        <f aca="false">E1851 + F1851</f>
        <v>646</v>
      </c>
      <c r="I1851" s="7" t="n">
        <v>461</v>
      </c>
      <c r="J1851" s="7" t="n">
        <v>0</v>
      </c>
      <c r="K1851" s="7" t="n">
        <v>461</v>
      </c>
      <c r="L1851" s="7" t="n">
        <v>5</v>
      </c>
      <c r="M1851" s="7" t="n">
        <v>5</v>
      </c>
      <c r="N1851" s="7" t="n">
        <v>141</v>
      </c>
      <c r="O1851" s="7" t="n">
        <v>1</v>
      </c>
      <c r="P1851" s="7" t="n">
        <v>122</v>
      </c>
      <c r="Q1851" s="7" t="n">
        <v>3</v>
      </c>
      <c r="R1851" s="7" t="n">
        <v>0</v>
      </c>
      <c r="S1851" s="7" t="n">
        <v>2</v>
      </c>
      <c r="T1851" s="7" t="n">
        <v>105</v>
      </c>
      <c r="U1851" s="7" t="n">
        <v>6</v>
      </c>
      <c r="V1851" s="7" t="n">
        <v>5</v>
      </c>
      <c r="W1851" s="7" t="n">
        <v>0</v>
      </c>
      <c r="X1851" s="7" t="n">
        <v>36</v>
      </c>
      <c r="Y1851" s="7" t="n">
        <v>30</v>
      </c>
      <c r="Z1851" s="7" t="n">
        <v>0</v>
      </c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</row>
    <row r="1852" customFormat="false" ht="12.8" hidden="false" customHeight="false" outlineLevel="0" collapsed="false">
      <c r="A1852" s="6" t="n">
        <v>28</v>
      </c>
      <c r="B1852" s="6" t="n">
        <v>74</v>
      </c>
      <c r="C1852" s="6" t="s">
        <v>772</v>
      </c>
      <c r="D1852" s="6" t="s">
        <v>220</v>
      </c>
      <c r="E1852" s="7" t="n">
        <v>670</v>
      </c>
      <c r="F1852" s="7" t="n">
        <v>0</v>
      </c>
      <c r="G1852" s="7" t="n">
        <v>0</v>
      </c>
      <c r="H1852" s="7" t="n">
        <f aca="false">E1852 + F1852</f>
        <v>670</v>
      </c>
      <c r="I1852" s="7" t="n">
        <v>488</v>
      </c>
      <c r="J1852" s="7" t="n">
        <v>0</v>
      </c>
      <c r="K1852" s="7" t="n">
        <v>488</v>
      </c>
      <c r="L1852" s="7" t="n">
        <v>9</v>
      </c>
      <c r="M1852" s="7" t="n">
        <v>8</v>
      </c>
      <c r="N1852" s="7" t="n">
        <v>176</v>
      </c>
      <c r="O1852" s="7" t="n">
        <v>0</v>
      </c>
      <c r="P1852" s="7" t="n">
        <v>113</v>
      </c>
      <c r="Q1852" s="7" t="n">
        <v>0</v>
      </c>
      <c r="R1852" s="7" t="n">
        <v>0</v>
      </c>
      <c r="S1852" s="7" t="n">
        <v>0</v>
      </c>
      <c r="T1852" s="7" t="n">
        <v>113</v>
      </c>
      <c r="U1852" s="7" t="n">
        <v>6</v>
      </c>
      <c r="V1852" s="7" t="n">
        <v>1</v>
      </c>
      <c r="W1852" s="7" t="n">
        <v>0</v>
      </c>
      <c r="X1852" s="7" t="n">
        <v>29</v>
      </c>
      <c r="Y1852" s="7" t="n">
        <v>33</v>
      </c>
      <c r="Z1852" s="7" t="n">
        <v>0</v>
      </c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</row>
    <row r="1853" customFormat="false" ht="12.8" hidden="false" customHeight="false" outlineLevel="0" collapsed="false">
      <c r="A1853" s="6" t="n">
        <v>28</v>
      </c>
      <c r="B1853" s="6" t="n">
        <v>74</v>
      </c>
      <c r="C1853" s="6" t="s">
        <v>772</v>
      </c>
      <c r="D1853" s="6" t="s">
        <v>221</v>
      </c>
      <c r="E1853" s="7" t="n">
        <v>921</v>
      </c>
      <c r="F1853" s="7" t="n">
        <v>1</v>
      </c>
      <c r="G1853" s="7" t="n">
        <v>0</v>
      </c>
      <c r="H1853" s="7" t="n">
        <f aca="false">E1853 + F1853</f>
        <v>922</v>
      </c>
      <c r="I1853" s="7" t="n">
        <v>650</v>
      </c>
      <c r="J1853" s="7" t="n">
        <v>0</v>
      </c>
      <c r="K1853" s="7" t="n">
        <v>650</v>
      </c>
      <c r="L1853" s="7" t="n">
        <v>9</v>
      </c>
      <c r="M1853" s="7" t="n">
        <v>7</v>
      </c>
      <c r="N1853" s="7" t="n">
        <v>210</v>
      </c>
      <c r="O1853" s="7" t="n">
        <v>1</v>
      </c>
      <c r="P1853" s="7" t="n">
        <v>142</v>
      </c>
      <c r="Q1853" s="7" t="n">
        <v>13</v>
      </c>
      <c r="R1853" s="7" t="n">
        <v>0</v>
      </c>
      <c r="S1853" s="7" t="n">
        <v>2</v>
      </c>
      <c r="T1853" s="7" t="n">
        <v>159</v>
      </c>
      <c r="U1853" s="7" t="n">
        <v>6</v>
      </c>
      <c r="V1853" s="7" t="n">
        <v>3</v>
      </c>
      <c r="W1853" s="7" t="n">
        <v>0</v>
      </c>
      <c r="X1853" s="7" t="n">
        <v>46</v>
      </c>
      <c r="Y1853" s="7" t="n">
        <v>51</v>
      </c>
      <c r="Z1853" s="7" t="n">
        <v>1</v>
      </c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</row>
    <row r="1854" customFormat="false" ht="12.8" hidden="false" customHeight="false" outlineLevel="0" collapsed="false">
      <c r="A1854" s="6" t="n">
        <v>28</v>
      </c>
      <c r="B1854" s="6" t="n">
        <v>74</v>
      </c>
      <c r="C1854" s="6" t="s">
        <v>772</v>
      </c>
      <c r="D1854" s="6" t="s">
        <v>804</v>
      </c>
      <c r="E1854" s="7" t="n">
        <v>552</v>
      </c>
      <c r="F1854" s="7" t="n">
        <v>0</v>
      </c>
      <c r="G1854" s="7" t="n">
        <v>0</v>
      </c>
      <c r="H1854" s="7" t="n">
        <f aca="false">E1854 + F1854</f>
        <v>552</v>
      </c>
      <c r="I1854" s="7" t="n">
        <v>439</v>
      </c>
      <c r="J1854" s="7" t="n">
        <v>0</v>
      </c>
      <c r="K1854" s="7" t="n">
        <v>439</v>
      </c>
      <c r="L1854" s="7" t="n">
        <v>4</v>
      </c>
      <c r="M1854" s="7" t="n">
        <v>4</v>
      </c>
      <c r="N1854" s="7" t="n">
        <v>164</v>
      </c>
      <c r="O1854" s="7" t="n">
        <v>0</v>
      </c>
      <c r="P1854" s="7" t="n">
        <v>79</v>
      </c>
      <c r="Q1854" s="7" t="n">
        <v>10</v>
      </c>
      <c r="R1854" s="7" t="n">
        <v>0</v>
      </c>
      <c r="S1854" s="7" t="n">
        <v>1</v>
      </c>
      <c r="T1854" s="7" t="n">
        <v>108</v>
      </c>
      <c r="U1854" s="7" t="n">
        <v>15</v>
      </c>
      <c r="V1854" s="7" t="n">
        <v>4</v>
      </c>
      <c r="W1854" s="7" t="n">
        <v>0</v>
      </c>
      <c r="X1854" s="7" t="n">
        <v>26</v>
      </c>
      <c r="Y1854" s="7" t="n">
        <v>23</v>
      </c>
      <c r="Z1854" s="7" t="n">
        <v>1</v>
      </c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</row>
    <row r="1855" customFormat="false" ht="12.8" hidden="false" customHeight="false" outlineLevel="0" collapsed="false">
      <c r="A1855" s="6" t="n">
        <v>28</v>
      </c>
      <c r="B1855" s="6" t="n">
        <v>74</v>
      </c>
      <c r="C1855" s="6" t="s">
        <v>772</v>
      </c>
      <c r="D1855" s="6" t="s">
        <v>805</v>
      </c>
      <c r="E1855" s="7" t="n">
        <v>722</v>
      </c>
      <c r="F1855" s="7" t="n">
        <v>0</v>
      </c>
      <c r="G1855" s="7" t="n">
        <v>0</v>
      </c>
      <c r="H1855" s="7" t="n">
        <f aca="false">E1855 + F1855</f>
        <v>722</v>
      </c>
      <c r="I1855" s="7" t="n">
        <v>551</v>
      </c>
      <c r="J1855" s="7" t="n">
        <v>0</v>
      </c>
      <c r="K1855" s="7" t="n">
        <v>551</v>
      </c>
      <c r="L1855" s="7" t="n">
        <v>6</v>
      </c>
      <c r="M1855" s="7" t="n">
        <v>12</v>
      </c>
      <c r="N1855" s="7" t="n">
        <v>240</v>
      </c>
      <c r="O1855" s="7" t="n">
        <v>0</v>
      </c>
      <c r="P1855" s="7" t="n">
        <v>79</v>
      </c>
      <c r="Q1855" s="7" t="n">
        <v>12</v>
      </c>
      <c r="R1855" s="7" t="n">
        <v>0</v>
      </c>
      <c r="S1855" s="7" t="n">
        <v>2</v>
      </c>
      <c r="T1855" s="7" t="n">
        <v>125</v>
      </c>
      <c r="U1855" s="7" t="n">
        <v>5</v>
      </c>
      <c r="V1855" s="7" t="n">
        <v>4</v>
      </c>
      <c r="W1855" s="7" t="n">
        <v>0</v>
      </c>
      <c r="X1855" s="7" t="n">
        <v>36</v>
      </c>
      <c r="Y1855" s="7" t="n">
        <v>30</v>
      </c>
      <c r="Z1855" s="7" t="n">
        <v>0</v>
      </c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</row>
    <row r="1856" customFormat="false" ht="12.8" hidden="false" customHeight="false" outlineLevel="0" collapsed="false">
      <c r="A1856" s="6" t="n">
        <v>28</v>
      </c>
      <c r="B1856" s="6" t="n">
        <v>74</v>
      </c>
      <c r="C1856" s="6" t="s">
        <v>772</v>
      </c>
      <c r="D1856" s="6" t="s">
        <v>806</v>
      </c>
      <c r="E1856" s="7" t="n">
        <v>650</v>
      </c>
      <c r="F1856" s="7" t="n">
        <v>0</v>
      </c>
      <c r="G1856" s="7" t="n">
        <v>0</v>
      </c>
      <c r="H1856" s="7" t="n">
        <f aca="false">E1856 + F1856</f>
        <v>650</v>
      </c>
      <c r="I1856" s="7" t="n">
        <v>520</v>
      </c>
      <c r="J1856" s="7" t="n">
        <v>0</v>
      </c>
      <c r="K1856" s="7" t="n">
        <v>520</v>
      </c>
      <c r="L1856" s="7" t="n">
        <v>9</v>
      </c>
      <c r="M1856" s="7" t="n">
        <v>7</v>
      </c>
      <c r="N1856" s="7" t="n">
        <v>216</v>
      </c>
      <c r="O1856" s="7" t="n">
        <v>2</v>
      </c>
      <c r="P1856" s="7" t="n">
        <v>75</v>
      </c>
      <c r="Q1856" s="7" t="n">
        <v>8</v>
      </c>
      <c r="R1856" s="7" t="n">
        <v>1</v>
      </c>
      <c r="S1856" s="7" t="n">
        <v>0</v>
      </c>
      <c r="T1856" s="7" t="n">
        <v>127</v>
      </c>
      <c r="U1856" s="7" t="n">
        <v>5</v>
      </c>
      <c r="V1856" s="7" t="n">
        <v>3</v>
      </c>
      <c r="W1856" s="7" t="n">
        <v>0</v>
      </c>
      <c r="X1856" s="7" t="n">
        <v>31</v>
      </c>
      <c r="Y1856" s="7" t="n">
        <v>35</v>
      </c>
      <c r="Z1856" s="7" t="n">
        <v>1</v>
      </c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</row>
    <row r="1857" customFormat="false" ht="12.8" hidden="false" customHeight="false" outlineLevel="0" collapsed="false">
      <c r="A1857" s="6" t="n">
        <v>28</v>
      </c>
      <c r="B1857" s="6" t="n">
        <v>74</v>
      </c>
      <c r="C1857" s="6" t="s">
        <v>772</v>
      </c>
      <c r="D1857" s="6" t="s">
        <v>222</v>
      </c>
      <c r="E1857" s="7" t="n">
        <v>742</v>
      </c>
      <c r="F1857" s="7" t="n">
        <v>0</v>
      </c>
      <c r="G1857" s="7" t="n">
        <v>0</v>
      </c>
      <c r="H1857" s="7" t="n">
        <f aca="false">E1857 + F1857</f>
        <v>742</v>
      </c>
      <c r="I1857" s="7" t="n">
        <v>506</v>
      </c>
      <c r="J1857" s="7" t="n">
        <v>0</v>
      </c>
      <c r="K1857" s="7" t="n">
        <v>506</v>
      </c>
      <c r="L1857" s="7" t="n">
        <v>4</v>
      </c>
      <c r="M1857" s="7" t="n">
        <v>8</v>
      </c>
      <c r="N1857" s="7" t="n">
        <v>158</v>
      </c>
      <c r="O1857" s="7" t="n">
        <v>0</v>
      </c>
      <c r="P1857" s="7" t="n">
        <v>129</v>
      </c>
      <c r="Q1857" s="7" t="n">
        <v>10</v>
      </c>
      <c r="R1857" s="7" t="n">
        <v>0</v>
      </c>
      <c r="S1857" s="7" t="n">
        <v>0</v>
      </c>
      <c r="T1857" s="7" t="n">
        <v>117</v>
      </c>
      <c r="U1857" s="7" t="n">
        <v>8</v>
      </c>
      <c r="V1857" s="7" t="n">
        <v>3</v>
      </c>
      <c r="W1857" s="7" t="n">
        <v>0</v>
      </c>
      <c r="X1857" s="7" t="n">
        <v>37</v>
      </c>
      <c r="Y1857" s="7" t="n">
        <v>32</v>
      </c>
      <c r="Z1857" s="7" t="n">
        <v>0</v>
      </c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</row>
    <row r="1858" customFormat="false" ht="12.8" hidden="false" customHeight="false" outlineLevel="0" collapsed="false">
      <c r="A1858" s="6" t="n">
        <v>28</v>
      </c>
      <c r="B1858" s="6" t="n">
        <v>74</v>
      </c>
      <c r="C1858" s="6" t="s">
        <v>772</v>
      </c>
      <c r="D1858" s="6" t="s">
        <v>223</v>
      </c>
      <c r="E1858" s="7" t="n">
        <v>775</v>
      </c>
      <c r="F1858" s="7" t="n">
        <v>0</v>
      </c>
      <c r="G1858" s="7" t="n">
        <v>0</v>
      </c>
      <c r="H1858" s="7" t="n">
        <f aca="false">E1858 + F1858</f>
        <v>775</v>
      </c>
      <c r="I1858" s="7" t="n">
        <v>502</v>
      </c>
      <c r="J1858" s="7" t="n">
        <v>0</v>
      </c>
      <c r="K1858" s="7" t="n">
        <v>502</v>
      </c>
      <c r="L1858" s="7" t="n">
        <v>6</v>
      </c>
      <c r="M1858" s="7" t="n">
        <v>15</v>
      </c>
      <c r="N1858" s="7" t="n">
        <v>147</v>
      </c>
      <c r="O1858" s="7" t="n">
        <v>2</v>
      </c>
      <c r="P1858" s="7" t="n">
        <v>123</v>
      </c>
      <c r="Q1858" s="7" t="n">
        <v>5</v>
      </c>
      <c r="R1858" s="7" t="n">
        <v>1</v>
      </c>
      <c r="S1858" s="7" t="n">
        <v>0</v>
      </c>
      <c r="T1858" s="7" t="n">
        <v>111</v>
      </c>
      <c r="U1858" s="7" t="n">
        <v>6</v>
      </c>
      <c r="V1858" s="7" t="n">
        <v>9</v>
      </c>
      <c r="W1858" s="7" t="n">
        <v>1</v>
      </c>
      <c r="X1858" s="7" t="n">
        <v>30</v>
      </c>
      <c r="Y1858" s="7" t="n">
        <v>46</v>
      </c>
      <c r="Z1858" s="7" t="n">
        <v>0</v>
      </c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</row>
    <row r="1859" customFormat="false" ht="12.8" hidden="false" customHeight="false" outlineLevel="0" collapsed="false">
      <c r="A1859" s="6" t="n">
        <v>28</v>
      </c>
      <c r="B1859" s="6" t="n">
        <v>74</v>
      </c>
      <c r="C1859" s="6" t="s">
        <v>772</v>
      </c>
      <c r="D1859" s="6" t="s">
        <v>224</v>
      </c>
      <c r="E1859" s="7" t="n">
        <v>522</v>
      </c>
      <c r="F1859" s="7" t="n">
        <v>0</v>
      </c>
      <c r="G1859" s="7" t="n">
        <v>0</v>
      </c>
      <c r="H1859" s="7" t="n">
        <f aca="false">E1859 + F1859</f>
        <v>522</v>
      </c>
      <c r="I1859" s="7" t="n">
        <v>395</v>
      </c>
      <c r="J1859" s="7" t="n">
        <v>0</v>
      </c>
      <c r="K1859" s="7" t="n">
        <v>395</v>
      </c>
      <c r="L1859" s="7" t="n">
        <v>5</v>
      </c>
      <c r="M1859" s="7" t="n">
        <v>5</v>
      </c>
      <c r="N1859" s="7" t="n">
        <v>124</v>
      </c>
      <c r="O1859" s="7" t="n">
        <v>1</v>
      </c>
      <c r="P1859" s="7" t="n">
        <v>96</v>
      </c>
      <c r="Q1859" s="7" t="n">
        <v>2</v>
      </c>
      <c r="R1859" s="7" t="n">
        <v>1</v>
      </c>
      <c r="S1859" s="7" t="n">
        <v>2</v>
      </c>
      <c r="T1859" s="7" t="n">
        <v>98</v>
      </c>
      <c r="U1859" s="7" t="n">
        <v>7</v>
      </c>
      <c r="V1859" s="7" t="n">
        <v>4</v>
      </c>
      <c r="W1859" s="7" t="n">
        <v>1</v>
      </c>
      <c r="X1859" s="7" t="n">
        <v>27</v>
      </c>
      <c r="Y1859" s="7" t="n">
        <v>22</v>
      </c>
      <c r="Z1859" s="7" t="n">
        <v>0</v>
      </c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</row>
    <row r="1860" customFormat="false" ht="12.8" hidden="false" customHeight="false" outlineLevel="0" collapsed="false">
      <c r="A1860" s="6" t="n">
        <v>28</v>
      </c>
      <c r="B1860" s="6" t="n">
        <v>74</v>
      </c>
      <c r="C1860" s="6" t="s">
        <v>772</v>
      </c>
      <c r="D1860" s="6" t="s">
        <v>225</v>
      </c>
      <c r="E1860" s="7" t="n">
        <v>502</v>
      </c>
      <c r="F1860" s="7" t="n">
        <v>0</v>
      </c>
      <c r="G1860" s="7" t="n">
        <v>0</v>
      </c>
      <c r="H1860" s="7" t="n">
        <f aca="false">E1860 + F1860</f>
        <v>502</v>
      </c>
      <c r="I1860" s="7" t="n">
        <v>385</v>
      </c>
      <c r="J1860" s="7" t="n">
        <v>0</v>
      </c>
      <c r="K1860" s="7" t="n">
        <v>385</v>
      </c>
      <c r="L1860" s="7" t="n">
        <v>2</v>
      </c>
      <c r="M1860" s="7" t="n">
        <v>12</v>
      </c>
      <c r="N1860" s="7" t="n">
        <v>126</v>
      </c>
      <c r="O1860" s="7" t="n">
        <v>0</v>
      </c>
      <c r="P1860" s="7" t="n">
        <v>99</v>
      </c>
      <c r="Q1860" s="7" t="n">
        <v>7</v>
      </c>
      <c r="R1860" s="7" t="n">
        <v>0</v>
      </c>
      <c r="S1860" s="7" t="n">
        <v>1</v>
      </c>
      <c r="T1860" s="7" t="n">
        <v>84</v>
      </c>
      <c r="U1860" s="7" t="n">
        <v>5</v>
      </c>
      <c r="V1860" s="7" t="n">
        <v>4</v>
      </c>
      <c r="W1860" s="7" t="n">
        <v>0</v>
      </c>
      <c r="X1860" s="7" t="n">
        <v>22</v>
      </c>
      <c r="Y1860" s="7" t="n">
        <v>23</v>
      </c>
      <c r="Z1860" s="7" t="n">
        <v>0</v>
      </c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</row>
    <row r="1861" customFormat="false" ht="12.8" hidden="false" customHeight="false" outlineLevel="0" collapsed="false">
      <c r="A1861" s="6" t="n">
        <v>28</v>
      </c>
      <c r="B1861" s="6" t="n">
        <v>74</v>
      </c>
      <c r="C1861" s="6" t="s">
        <v>772</v>
      </c>
      <c r="D1861" s="6" t="s">
        <v>568</v>
      </c>
      <c r="E1861" s="7" t="n">
        <v>934</v>
      </c>
      <c r="F1861" s="7" t="n">
        <v>0</v>
      </c>
      <c r="G1861" s="7" t="n">
        <v>0</v>
      </c>
      <c r="H1861" s="7" t="n">
        <f aca="false">E1861 + F1861</f>
        <v>934</v>
      </c>
      <c r="I1861" s="7" t="n">
        <v>606</v>
      </c>
      <c r="J1861" s="7" t="n">
        <v>0</v>
      </c>
      <c r="K1861" s="7" t="n">
        <v>606</v>
      </c>
      <c r="L1861" s="7" t="n">
        <v>4</v>
      </c>
      <c r="M1861" s="7" t="n">
        <v>9</v>
      </c>
      <c r="N1861" s="7" t="n">
        <v>217</v>
      </c>
      <c r="O1861" s="7" t="n">
        <v>0</v>
      </c>
      <c r="P1861" s="7" t="n">
        <v>174</v>
      </c>
      <c r="Q1861" s="7" t="n">
        <v>9</v>
      </c>
      <c r="R1861" s="7" t="n">
        <v>0</v>
      </c>
      <c r="S1861" s="7" t="n">
        <v>2</v>
      </c>
      <c r="T1861" s="7" t="n">
        <v>110</v>
      </c>
      <c r="U1861" s="7" t="n">
        <v>6</v>
      </c>
      <c r="V1861" s="7" t="n">
        <v>3</v>
      </c>
      <c r="W1861" s="7" t="n">
        <v>2</v>
      </c>
      <c r="X1861" s="7" t="n">
        <v>42</v>
      </c>
      <c r="Y1861" s="7" t="n">
        <v>28</v>
      </c>
      <c r="Z1861" s="7" t="n">
        <v>0</v>
      </c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</row>
    <row r="1862" customFormat="false" ht="12.8" hidden="false" customHeight="false" outlineLevel="0" collapsed="false">
      <c r="A1862" s="6" t="n">
        <v>28</v>
      </c>
      <c r="B1862" s="6" t="n">
        <v>74</v>
      </c>
      <c r="C1862" s="6" t="s">
        <v>772</v>
      </c>
      <c r="D1862" s="6" t="s">
        <v>807</v>
      </c>
      <c r="E1862" s="7" t="n">
        <v>727</v>
      </c>
      <c r="F1862" s="7" t="n">
        <v>0</v>
      </c>
      <c r="G1862" s="7" t="n">
        <v>0</v>
      </c>
      <c r="H1862" s="7" t="n">
        <f aca="false">E1862 + F1862</f>
        <v>727</v>
      </c>
      <c r="I1862" s="7" t="n">
        <v>420</v>
      </c>
      <c r="J1862" s="7" t="n">
        <v>0</v>
      </c>
      <c r="K1862" s="7" t="n">
        <v>420</v>
      </c>
      <c r="L1862" s="7" t="n">
        <v>1</v>
      </c>
      <c r="M1862" s="7" t="n">
        <v>7</v>
      </c>
      <c r="N1862" s="7" t="n">
        <v>152</v>
      </c>
      <c r="O1862" s="7" t="n">
        <v>0</v>
      </c>
      <c r="P1862" s="7" t="n">
        <v>110</v>
      </c>
      <c r="Q1862" s="7" t="n">
        <v>5</v>
      </c>
      <c r="R1862" s="7" t="n">
        <v>0</v>
      </c>
      <c r="S1862" s="7" t="n">
        <v>0</v>
      </c>
      <c r="T1862" s="7" t="n">
        <v>84</v>
      </c>
      <c r="U1862" s="7" t="n">
        <v>1</v>
      </c>
      <c r="V1862" s="7" t="n">
        <v>3</v>
      </c>
      <c r="W1862" s="7" t="n">
        <v>0</v>
      </c>
      <c r="X1862" s="7" t="n">
        <v>26</v>
      </c>
      <c r="Y1862" s="7" t="n">
        <v>28</v>
      </c>
      <c r="Z1862" s="7" t="n">
        <v>3</v>
      </c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</row>
    <row r="1863" customFormat="false" ht="12.8" hidden="false" customHeight="false" outlineLevel="0" collapsed="false">
      <c r="A1863" s="6" t="n">
        <v>28</v>
      </c>
      <c r="B1863" s="6" t="n">
        <v>74</v>
      </c>
      <c r="C1863" s="6" t="s">
        <v>772</v>
      </c>
      <c r="D1863" s="6" t="s">
        <v>571</v>
      </c>
      <c r="E1863" s="7" t="n">
        <v>881</v>
      </c>
      <c r="F1863" s="7" t="n">
        <v>0</v>
      </c>
      <c r="G1863" s="7" t="n">
        <v>0</v>
      </c>
      <c r="H1863" s="7" t="n">
        <f aca="false">E1863 + F1863</f>
        <v>881</v>
      </c>
      <c r="I1863" s="7" t="n">
        <v>578</v>
      </c>
      <c r="J1863" s="7" t="n">
        <v>0</v>
      </c>
      <c r="K1863" s="7" t="n">
        <v>578</v>
      </c>
      <c r="L1863" s="7" t="n">
        <v>5</v>
      </c>
      <c r="M1863" s="7" t="n">
        <v>6</v>
      </c>
      <c r="N1863" s="7" t="n">
        <v>243</v>
      </c>
      <c r="O1863" s="7" t="n">
        <v>0</v>
      </c>
      <c r="P1863" s="7" t="n">
        <v>115</v>
      </c>
      <c r="Q1863" s="7" t="n">
        <v>9</v>
      </c>
      <c r="R1863" s="7" t="n">
        <v>0</v>
      </c>
      <c r="S1863" s="7" t="n">
        <v>0</v>
      </c>
      <c r="T1863" s="7" t="n">
        <v>101</v>
      </c>
      <c r="U1863" s="7" t="n">
        <v>15</v>
      </c>
      <c r="V1863" s="7" t="n">
        <v>6</v>
      </c>
      <c r="W1863" s="7" t="n">
        <v>0</v>
      </c>
      <c r="X1863" s="7" t="n">
        <v>50</v>
      </c>
      <c r="Y1863" s="7" t="n">
        <v>28</v>
      </c>
      <c r="Z1863" s="7" t="n">
        <v>0</v>
      </c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</row>
    <row r="1864" customFormat="false" ht="12.8" hidden="false" customHeight="false" outlineLevel="0" collapsed="false">
      <c r="A1864" s="6" t="n">
        <v>28</v>
      </c>
      <c r="B1864" s="6" t="n">
        <v>74</v>
      </c>
      <c r="C1864" s="6" t="s">
        <v>772</v>
      </c>
      <c r="D1864" s="6" t="s">
        <v>572</v>
      </c>
      <c r="E1864" s="7" t="n">
        <v>892</v>
      </c>
      <c r="F1864" s="7" t="n">
        <v>0</v>
      </c>
      <c r="G1864" s="7" t="n">
        <v>0</v>
      </c>
      <c r="H1864" s="7" t="n">
        <f aca="false">E1864 + F1864</f>
        <v>892</v>
      </c>
      <c r="I1864" s="7" t="n">
        <v>614</v>
      </c>
      <c r="J1864" s="7" t="n">
        <v>0</v>
      </c>
      <c r="K1864" s="7" t="n">
        <v>614</v>
      </c>
      <c r="L1864" s="7" t="n">
        <v>8</v>
      </c>
      <c r="M1864" s="7" t="n">
        <v>8</v>
      </c>
      <c r="N1864" s="7" t="n">
        <v>271</v>
      </c>
      <c r="O1864" s="7" t="n">
        <v>0</v>
      </c>
      <c r="P1864" s="7" t="n">
        <v>121</v>
      </c>
      <c r="Q1864" s="7" t="n">
        <v>6</v>
      </c>
      <c r="R1864" s="7" t="n">
        <v>0</v>
      </c>
      <c r="S1864" s="7" t="n">
        <v>1</v>
      </c>
      <c r="T1864" s="7" t="n">
        <v>132</v>
      </c>
      <c r="U1864" s="7" t="n">
        <v>6</v>
      </c>
      <c r="V1864" s="7" t="n">
        <v>4</v>
      </c>
      <c r="W1864" s="7" t="n">
        <v>0</v>
      </c>
      <c r="X1864" s="7" t="n">
        <v>31</v>
      </c>
      <c r="Y1864" s="7" t="n">
        <v>25</v>
      </c>
      <c r="Z1864" s="7" t="n">
        <v>1</v>
      </c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</row>
    <row r="1865" customFormat="false" ht="12.8" hidden="false" customHeight="false" outlineLevel="0" collapsed="false">
      <c r="A1865" s="6" t="n">
        <v>28</v>
      </c>
      <c r="B1865" s="6" t="n">
        <v>74</v>
      </c>
      <c r="C1865" s="6" t="s">
        <v>772</v>
      </c>
      <c r="D1865" s="6" t="s">
        <v>573</v>
      </c>
      <c r="E1865" s="7" t="n">
        <v>494</v>
      </c>
      <c r="F1865" s="7" t="n">
        <v>0</v>
      </c>
      <c r="G1865" s="7" t="n">
        <v>0</v>
      </c>
      <c r="H1865" s="7" t="n">
        <f aca="false">E1865 + F1865</f>
        <v>494</v>
      </c>
      <c r="I1865" s="7" t="n">
        <v>228</v>
      </c>
      <c r="J1865" s="7" t="n">
        <v>0</v>
      </c>
      <c r="K1865" s="7" t="n">
        <v>228</v>
      </c>
      <c r="L1865" s="7" t="n">
        <v>1</v>
      </c>
      <c r="M1865" s="7" t="n">
        <v>6</v>
      </c>
      <c r="N1865" s="7" t="n">
        <v>72</v>
      </c>
      <c r="O1865" s="7" t="n">
        <v>0</v>
      </c>
      <c r="P1865" s="7" t="n">
        <v>59</v>
      </c>
      <c r="Q1865" s="7" t="n">
        <v>9</v>
      </c>
      <c r="R1865" s="7" t="n">
        <v>1</v>
      </c>
      <c r="S1865" s="7" t="n">
        <v>0</v>
      </c>
      <c r="T1865" s="7" t="n">
        <v>52</v>
      </c>
      <c r="U1865" s="7" t="n">
        <v>0</v>
      </c>
      <c r="V1865" s="7" t="n">
        <v>2</v>
      </c>
      <c r="W1865" s="7" t="n">
        <v>0</v>
      </c>
      <c r="X1865" s="7" t="n">
        <v>20</v>
      </c>
      <c r="Y1865" s="7" t="n">
        <v>6</v>
      </c>
      <c r="Z1865" s="7" t="n">
        <v>0</v>
      </c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</row>
    <row r="1866" customFormat="false" ht="12.8" hidden="false" customHeight="false" outlineLevel="0" collapsed="false">
      <c r="A1866" s="6" t="n">
        <v>28</v>
      </c>
      <c r="B1866" s="6" t="n">
        <v>74</v>
      </c>
      <c r="C1866" s="6" t="s">
        <v>772</v>
      </c>
      <c r="D1866" s="6" t="s">
        <v>574</v>
      </c>
      <c r="E1866" s="7" t="n">
        <v>538</v>
      </c>
      <c r="F1866" s="7" t="n">
        <v>0</v>
      </c>
      <c r="G1866" s="7" t="n">
        <v>0</v>
      </c>
      <c r="H1866" s="7" t="n">
        <f aca="false">E1866 + F1866</f>
        <v>538</v>
      </c>
      <c r="I1866" s="7" t="n">
        <v>270</v>
      </c>
      <c r="J1866" s="7" t="n">
        <v>0</v>
      </c>
      <c r="K1866" s="7" t="n">
        <v>270</v>
      </c>
      <c r="L1866" s="7" t="n">
        <v>2</v>
      </c>
      <c r="M1866" s="7" t="n">
        <v>4</v>
      </c>
      <c r="N1866" s="7" t="n">
        <v>91</v>
      </c>
      <c r="O1866" s="7" t="n">
        <v>1</v>
      </c>
      <c r="P1866" s="7" t="n">
        <v>66</v>
      </c>
      <c r="Q1866" s="7" t="n">
        <v>10</v>
      </c>
      <c r="R1866" s="7" t="n">
        <v>0</v>
      </c>
      <c r="S1866" s="7" t="n">
        <v>1</v>
      </c>
      <c r="T1866" s="7" t="n">
        <v>53</v>
      </c>
      <c r="U1866" s="7" t="n">
        <v>1</v>
      </c>
      <c r="V1866" s="7" t="n">
        <v>2</v>
      </c>
      <c r="W1866" s="7" t="n">
        <v>0</v>
      </c>
      <c r="X1866" s="7" t="n">
        <v>20</v>
      </c>
      <c r="Y1866" s="7" t="n">
        <v>18</v>
      </c>
      <c r="Z1866" s="7" t="n">
        <v>1</v>
      </c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</row>
    <row r="1867" customFormat="false" ht="12.8" hidden="false" customHeight="false" outlineLevel="0" collapsed="false">
      <c r="A1867" s="6" t="n">
        <v>28</v>
      </c>
      <c r="B1867" s="6" t="n">
        <v>74</v>
      </c>
      <c r="C1867" s="6" t="s">
        <v>772</v>
      </c>
      <c r="D1867" s="6" t="s">
        <v>575</v>
      </c>
      <c r="E1867" s="7" t="n">
        <v>491</v>
      </c>
      <c r="F1867" s="7" t="n">
        <v>0</v>
      </c>
      <c r="G1867" s="7" t="n">
        <v>0</v>
      </c>
      <c r="H1867" s="7" t="n">
        <f aca="false">E1867 + F1867</f>
        <v>491</v>
      </c>
      <c r="I1867" s="7" t="n">
        <v>249</v>
      </c>
      <c r="J1867" s="7" t="n">
        <v>0</v>
      </c>
      <c r="K1867" s="7" t="n">
        <v>249</v>
      </c>
      <c r="L1867" s="7" t="n">
        <v>4</v>
      </c>
      <c r="M1867" s="7" t="n">
        <v>1</v>
      </c>
      <c r="N1867" s="7" t="n">
        <v>87</v>
      </c>
      <c r="O1867" s="7" t="n">
        <v>0</v>
      </c>
      <c r="P1867" s="7" t="n">
        <v>76</v>
      </c>
      <c r="Q1867" s="7" t="n">
        <v>4</v>
      </c>
      <c r="R1867" s="7" t="n">
        <v>1</v>
      </c>
      <c r="S1867" s="7" t="n">
        <v>0</v>
      </c>
      <c r="T1867" s="7" t="n">
        <v>34</v>
      </c>
      <c r="U1867" s="7" t="n">
        <v>1</v>
      </c>
      <c r="V1867" s="7" t="n">
        <v>5</v>
      </c>
      <c r="W1867" s="7" t="n">
        <v>0</v>
      </c>
      <c r="X1867" s="7" t="n">
        <v>29</v>
      </c>
      <c r="Y1867" s="7" t="n">
        <v>7</v>
      </c>
      <c r="Z1867" s="7" t="n">
        <v>0</v>
      </c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</row>
    <row r="1868" customFormat="false" ht="12.8" hidden="false" customHeight="false" outlineLevel="0" collapsed="false">
      <c r="A1868" s="6" t="n">
        <v>28</v>
      </c>
      <c r="B1868" s="6" t="n">
        <v>74</v>
      </c>
      <c r="C1868" s="6" t="s">
        <v>772</v>
      </c>
      <c r="D1868" s="6" t="s">
        <v>576</v>
      </c>
      <c r="E1868" s="7" t="n">
        <v>468</v>
      </c>
      <c r="F1868" s="7" t="n">
        <v>0</v>
      </c>
      <c r="G1868" s="7" t="n">
        <v>0</v>
      </c>
      <c r="H1868" s="7" t="n">
        <f aca="false">E1868 + F1868</f>
        <v>468</v>
      </c>
      <c r="I1868" s="7" t="n">
        <v>240</v>
      </c>
      <c r="J1868" s="7" t="n">
        <v>0</v>
      </c>
      <c r="K1868" s="7" t="n">
        <v>240</v>
      </c>
      <c r="L1868" s="7" t="n">
        <v>4</v>
      </c>
      <c r="M1868" s="7" t="n">
        <v>2</v>
      </c>
      <c r="N1868" s="7" t="n">
        <v>85</v>
      </c>
      <c r="O1868" s="7" t="n">
        <v>0</v>
      </c>
      <c r="P1868" s="7" t="n">
        <v>60</v>
      </c>
      <c r="Q1868" s="7" t="n">
        <v>7</v>
      </c>
      <c r="R1868" s="7" t="n">
        <v>2</v>
      </c>
      <c r="S1868" s="7" t="n">
        <v>1</v>
      </c>
      <c r="T1868" s="7" t="n">
        <v>39</v>
      </c>
      <c r="U1868" s="7" t="n">
        <v>1</v>
      </c>
      <c r="V1868" s="7" t="n">
        <v>2</v>
      </c>
      <c r="W1868" s="7" t="n">
        <v>0</v>
      </c>
      <c r="X1868" s="7" t="n">
        <v>27</v>
      </c>
      <c r="Y1868" s="7" t="n">
        <v>9</v>
      </c>
      <c r="Z1868" s="7" t="n">
        <v>1</v>
      </c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</row>
    <row r="1869" customFormat="false" ht="12.8" hidden="false" customHeight="false" outlineLevel="0" collapsed="false">
      <c r="A1869" s="6" t="n">
        <v>28</v>
      </c>
      <c r="B1869" s="6" t="n">
        <v>74</v>
      </c>
      <c r="C1869" s="6" t="s">
        <v>772</v>
      </c>
      <c r="D1869" s="6" t="s">
        <v>808</v>
      </c>
      <c r="E1869" s="7" t="n">
        <v>764</v>
      </c>
      <c r="F1869" s="7" t="n">
        <v>0</v>
      </c>
      <c r="G1869" s="7" t="n">
        <v>0</v>
      </c>
      <c r="H1869" s="7" t="n">
        <f aca="false">E1869 + F1869</f>
        <v>764</v>
      </c>
      <c r="I1869" s="7" t="n">
        <v>450</v>
      </c>
      <c r="J1869" s="7" t="n">
        <v>0</v>
      </c>
      <c r="K1869" s="7" t="n">
        <v>450</v>
      </c>
      <c r="L1869" s="7" t="n">
        <v>7</v>
      </c>
      <c r="M1869" s="7" t="n">
        <v>7</v>
      </c>
      <c r="N1869" s="7" t="n">
        <v>163</v>
      </c>
      <c r="O1869" s="7" t="n">
        <v>2</v>
      </c>
      <c r="P1869" s="7" t="n">
        <v>115</v>
      </c>
      <c r="Q1869" s="7" t="n">
        <v>13</v>
      </c>
      <c r="R1869" s="7" t="n">
        <v>1</v>
      </c>
      <c r="S1869" s="7" t="n">
        <v>0</v>
      </c>
      <c r="T1869" s="7" t="n">
        <v>77</v>
      </c>
      <c r="U1869" s="7" t="n">
        <v>4</v>
      </c>
      <c r="V1869" s="7" t="n">
        <v>3</v>
      </c>
      <c r="W1869" s="7" t="n">
        <v>0</v>
      </c>
      <c r="X1869" s="7" t="n">
        <v>34</v>
      </c>
      <c r="Y1869" s="7" t="n">
        <v>24</v>
      </c>
      <c r="Z1869" s="7" t="n">
        <v>0</v>
      </c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</row>
    <row r="1870" customFormat="false" ht="12.8" hidden="false" customHeight="false" outlineLevel="0" collapsed="false">
      <c r="A1870" s="6" t="n">
        <v>28</v>
      </c>
      <c r="B1870" s="6" t="n">
        <v>74</v>
      </c>
      <c r="C1870" s="6" t="s">
        <v>772</v>
      </c>
      <c r="D1870" s="6" t="s">
        <v>581</v>
      </c>
      <c r="E1870" s="7" t="n">
        <v>617</v>
      </c>
      <c r="F1870" s="7" t="n">
        <v>0</v>
      </c>
      <c r="G1870" s="7" t="n">
        <v>0</v>
      </c>
      <c r="H1870" s="7" t="n">
        <f aca="false">E1870 + F1870</f>
        <v>617</v>
      </c>
      <c r="I1870" s="7" t="n">
        <v>369</v>
      </c>
      <c r="J1870" s="7" t="n">
        <v>0</v>
      </c>
      <c r="K1870" s="7" t="n">
        <v>369</v>
      </c>
      <c r="L1870" s="7" t="n">
        <v>4</v>
      </c>
      <c r="M1870" s="7" t="n">
        <v>3</v>
      </c>
      <c r="N1870" s="7" t="n">
        <v>140</v>
      </c>
      <c r="O1870" s="7" t="n">
        <v>0</v>
      </c>
      <c r="P1870" s="7" t="n">
        <v>101</v>
      </c>
      <c r="Q1870" s="7" t="n">
        <v>8</v>
      </c>
      <c r="R1870" s="7" t="n">
        <v>1</v>
      </c>
      <c r="S1870" s="7" t="n">
        <v>1</v>
      </c>
      <c r="T1870" s="7" t="n">
        <v>52</v>
      </c>
      <c r="U1870" s="7" t="n">
        <v>3</v>
      </c>
      <c r="V1870" s="7" t="n">
        <v>1</v>
      </c>
      <c r="W1870" s="7" t="n">
        <v>0</v>
      </c>
      <c r="X1870" s="7" t="n">
        <v>36</v>
      </c>
      <c r="Y1870" s="7" t="n">
        <v>19</v>
      </c>
      <c r="Z1870" s="7" t="n">
        <v>0</v>
      </c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</row>
    <row r="1871" customFormat="false" ht="12.8" hidden="false" customHeight="false" outlineLevel="0" collapsed="false">
      <c r="A1871" s="6" t="n">
        <v>28</v>
      </c>
      <c r="B1871" s="6" t="n">
        <v>74</v>
      </c>
      <c r="C1871" s="6" t="s">
        <v>772</v>
      </c>
      <c r="D1871" s="6" t="s">
        <v>582</v>
      </c>
      <c r="E1871" s="7" t="n">
        <v>644</v>
      </c>
      <c r="F1871" s="7" t="n">
        <v>0</v>
      </c>
      <c r="G1871" s="7" t="n">
        <v>0</v>
      </c>
      <c r="H1871" s="7" t="n">
        <f aca="false">E1871 + F1871</f>
        <v>644</v>
      </c>
      <c r="I1871" s="7" t="n">
        <v>370</v>
      </c>
      <c r="J1871" s="7" t="n">
        <v>0</v>
      </c>
      <c r="K1871" s="7" t="n">
        <v>370</v>
      </c>
      <c r="L1871" s="7" t="n">
        <v>6</v>
      </c>
      <c r="M1871" s="7" t="n">
        <v>2</v>
      </c>
      <c r="N1871" s="7" t="n">
        <v>138</v>
      </c>
      <c r="O1871" s="7" t="n">
        <v>1</v>
      </c>
      <c r="P1871" s="7" t="n">
        <v>93</v>
      </c>
      <c r="Q1871" s="7" t="n">
        <v>7</v>
      </c>
      <c r="R1871" s="7" t="n">
        <v>1</v>
      </c>
      <c r="S1871" s="7" t="n">
        <v>1</v>
      </c>
      <c r="T1871" s="7" t="n">
        <v>73</v>
      </c>
      <c r="U1871" s="7" t="n">
        <v>1</v>
      </c>
      <c r="V1871" s="7" t="n">
        <v>3</v>
      </c>
      <c r="W1871" s="7" t="n">
        <v>0</v>
      </c>
      <c r="X1871" s="7" t="n">
        <v>28</v>
      </c>
      <c r="Y1871" s="7" t="n">
        <v>16</v>
      </c>
      <c r="Z1871" s="7" t="n">
        <v>0</v>
      </c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</row>
    <row r="1872" customFormat="false" ht="12.8" hidden="false" customHeight="false" outlineLevel="0" collapsed="false">
      <c r="A1872" s="6" t="n">
        <v>28</v>
      </c>
      <c r="B1872" s="6" t="n">
        <v>74</v>
      </c>
      <c r="C1872" s="6" t="s">
        <v>772</v>
      </c>
      <c r="D1872" s="6" t="s">
        <v>585</v>
      </c>
      <c r="E1872" s="7" t="n">
        <v>684</v>
      </c>
      <c r="F1872" s="7" t="n">
        <v>0</v>
      </c>
      <c r="G1872" s="7" t="n">
        <v>0</v>
      </c>
      <c r="H1872" s="7" t="n">
        <f aca="false">E1872 + F1872</f>
        <v>684</v>
      </c>
      <c r="I1872" s="7" t="n">
        <v>479</v>
      </c>
      <c r="J1872" s="7" t="n">
        <v>0</v>
      </c>
      <c r="K1872" s="7" t="n">
        <v>479</v>
      </c>
      <c r="L1872" s="7" t="n">
        <v>4</v>
      </c>
      <c r="M1872" s="7" t="n">
        <v>5</v>
      </c>
      <c r="N1872" s="7" t="n">
        <v>187</v>
      </c>
      <c r="O1872" s="7" t="n">
        <v>2</v>
      </c>
      <c r="P1872" s="7" t="n">
        <v>86</v>
      </c>
      <c r="Q1872" s="7" t="n">
        <v>5</v>
      </c>
      <c r="R1872" s="7" t="n">
        <v>0</v>
      </c>
      <c r="S1872" s="7" t="n">
        <v>1</v>
      </c>
      <c r="T1872" s="7" t="n">
        <v>110</v>
      </c>
      <c r="U1872" s="7" t="n">
        <v>4</v>
      </c>
      <c r="V1872" s="7" t="n">
        <v>4</v>
      </c>
      <c r="W1872" s="7" t="n">
        <v>0</v>
      </c>
      <c r="X1872" s="7" t="n">
        <v>48</v>
      </c>
      <c r="Y1872" s="7" t="n">
        <v>23</v>
      </c>
      <c r="Z1872" s="7" t="n">
        <v>0</v>
      </c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</row>
    <row r="1873" customFormat="false" ht="12.8" hidden="false" customHeight="false" outlineLevel="0" collapsed="false">
      <c r="A1873" s="6" t="n">
        <v>28</v>
      </c>
      <c r="B1873" s="6" t="n">
        <v>74</v>
      </c>
      <c r="C1873" s="6" t="s">
        <v>772</v>
      </c>
      <c r="D1873" s="6" t="s">
        <v>586</v>
      </c>
      <c r="E1873" s="7" t="n">
        <v>677</v>
      </c>
      <c r="F1873" s="7" t="n">
        <v>0</v>
      </c>
      <c r="G1873" s="7" t="n">
        <v>0</v>
      </c>
      <c r="H1873" s="7" t="n">
        <f aca="false">E1873 + F1873</f>
        <v>677</v>
      </c>
      <c r="I1873" s="7" t="n">
        <v>477</v>
      </c>
      <c r="J1873" s="7" t="n">
        <v>0</v>
      </c>
      <c r="K1873" s="7" t="n">
        <v>477</v>
      </c>
      <c r="L1873" s="7" t="n">
        <v>10</v>
      </c>
      <c r="M1873" s="7" t="n">
        <v>6</v>
      </c>
      <c r="N1873" s="7" t="n">
        <v>187</v>
      </c>
      <c r="O1873" s="7" t="n">
        <v>0</v>
      </c>
      <c r="P1873" s="7" t="n">
        <v>76</v>
      </c>
      <c r="Q1873" s="7" t="n">
        <v>13</v>
      </c>
      <c r="R1873" s="7" t="n">
        <v>0</v>
      </c>
      <c r="S1873" s="7" t="n">
        <v>0</v>
      </c>
      <c r="T1873" s="7" t="n">
        <v>95</v>
      </c>
      <c r="U1873" s="7" t="n">
        <v>7</v>
      </c>
      <c r="V1873" s="7" t="n">
        <v>6</v>
      </c>
      <c r="W1873" s="7" t="n">
        <v>0</v>
      </c>
      <c r="X1873" s="7" t="n">
        <v>52</v>
      </c>
      <c r="Y1873" s="7" t="n">
        <v>24</v>
      </c>
      <c r="Z1873" s="7" t="n">
        <v>1</v>
      </c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</row>
    <row r="1874" customFormat="false" ht="12.8" hidden="false" customHeight="false" outlineLevel="0" collapsed="false">
      <c r="A1874" s="6" t="n">
        <v>28</v>
      </c>
      <c r="B1874" s="6" t="n">
        <v>74</v>
      </c>
      <c r="C1874" s="6" t="s">
        <v>772</v>
      </c>
      <c r="D1874" s="6" t="s">
        <v>605</v>
      </c>
      <c r="E1874" s="7" t="n">
        <v>504</v>
      </c>
      <c r="F1874" s="7" t="n">
        <v>0</v>
      </c>
      <c r="G1874" s="7" t="n">
        <v>0</v>
      </c>
      <c r="H1874" s="7" t="n">
        <f aca="false">E1874 + F1874</f>
        <v>504</v>
      </c>
      <c r="I1874" s="7" t="n">
        <v>397</v>
      </c>
      <c r="J1874" s="7" t="n">
        <v>0</v>
      </c>
      <c r="K1874" s="7" t="n">
        <v>397</v>
      </c>
      <c r="L1874" s="7" t="n">
        <v>1</v>
      </c>
      <c r="M1874" s="7" t="n">
        <v>1</v>
      </c>
      <c r="N1874" s="7" t="n">
        <v>210</v>
      </c>
      <c r="O1874" s="7" t="n">
        <v>3</v>
      </c>
      <c r="P1874" s="7" t="n">
        <v>67</v>
      </c>
      <c r="Q1874" s="7" t="n">
        <v>5</v>
      </c>
      <c r="R1874" s="7" t="n">
        <v>0</v>
      </c>
      <c r="S1874" s="7" t="n">
        <v>0</v>
      </c>
      <c r="T1874" s="7" t="n">
        <v>55</v>
      </c>
      <c r="U1874" s="7" t="n">
        <v>7</v>
      </c>
      <c r="V1874" s="7" t="n">
        <v>4</v>
      </c>
      <c r="W1874" s="7" t="n">
        <v>0</v>
      </c>
      <c r="X1874" s="7" t="n">
        <v>28</v>
      </c>
      <c r="Y1874" s="7" t="n">
        <v>16</v>
      </c>
      <c r="Z1874" s="7" t="n">
        <v>0</v>
      </c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</row>
    <row r="1875" customFormat="false" ht="12.8" hidden="false" customHeight="false" outlineLevel="0" collapsed="false">
      <c r="A1875" s="6" t="n">
        <v>28</v>
      </c>
      <c r="B1875" s="6" t="n">
        <v>74</v>
      </c>
      <c r="C1875" s="6" t="s">
        <v>772</v>
      </c>
      <c r="D1875" s="6" t="s">
        <v>606</v>
      </c>
      <c r="E1875" s="7" t="n">
        <v>492</v>
      </c>
      <c r="F1875" s="7" t="n">
        <v>0</v>
      </c>
      <c r="G1875" s="7" t="n">
        <v>0</v>
      </c>
      <c r="H1875" s="7" t="n">
        <f aca="false">E1875 + F1875</f>
        <v>492</v>
      </c>
      <c r="I1875" s="7" t="n">
        <v>382</v>
      </c>
      <c r="J1875" s="7" t="n">
        <v>0</v>
      </c>
      <c r="K1875" s="7" t="n">
        <v>382</v>
      </c>
      <c r="L1875" s="7" t="n">
        <v>8</v>
      </c>
      <c r="M1875" s="7" t="n">
        <v>0</v>
      </c>
      <c r="N1875" s="7" t="n">
        <v>194</v>
      </c>
      <c r="O1875" s="7" t="n">
        <v>2</v>
      </c>
      <c r="P1875" s="7" t="n">
        <v>83</v>
      </c>
      <c r="Q1875" s="7" t="n">
        <v>3</v>
      </c>
      <c r="R1875" s="7" t="n">
        <v>0</v>
      </c>
      <c r="S1875" s="7" t="n">
        <v>0</v>
      </c>
      <c r="T1875" s="7" t="n">
        <v>49</v>
      </c>
      <c r="U1875" s="7" t="n">
        <v>1</v>
      </c>
      <c r="V1875" s="7" t="n">
        <v>1</v>
      </c>
      <c r="W1875" s="7" t="n">
        <v>0</v>
      </c>
      <c r="X1875" s="7" t="n">
        <v>31</v>
      </c>
      <c r="Y1875" s="7" t="n">
        <v>10</v>
      </c>
      <c r="Z1875" s="7" t="n">
        <v>0</v>
      </c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</row>
    <row r="1876" customFormat="false" ht="12.8" hidden="false" customHeight="false" outlineLevel="0" collapsed="false">
      <c r="A1876" s="6" t="n">
        <v>28</v>
      </c>
      <c r="B1876" s="6" t="n">
        <v>74</v>
      </c>
      <c r="C1876" s="6" t="s">
        <v>772</v>
      </c>
      <c r="D1876" s="6" t="s">
        <v>607</v>
      </c>
      <c r="E1876" s="7" t="n">
        <v>743</v>
      </c>
      <c r="F1876" s="7" t="n">
        <v>0</v>
      </c>
      <c r="G1876" s="7" t="n">
        <v>0</v>
      </c>
      <c r="H1876" s="7" t="n">
        <f aca="false">E1876 + F1876</f>
        <v>743</v>
      </c>
      <c r="I1876" s="7" t="n">
        <v>586</v>
      </c>
      <c r="J1876" s="7" t="n">
        <v>0</v>
      </c>
      <c r="K1876" s="7" t="n">
        <v>586</v>
      </c>
      <c r="L1876" s="7" t="n">
        <v>13</v>
      </c>
      <c r="M1876" s="7" t="n">
        <v>8</v>
      </c>
      <c r="N1876" s="7" t="n">
        <v>273</v>
      </c>
      <c r="O1876" s="7" t="n">
        <v>0</v>
      </c>
      <c r="P1876" s="7" t="n">
        <v>95</v>
      </c>
      <c r="Q1876" s="7" t="n">
        <v>3</v>
      </c>
      <c r="R1876" s="7" t="n">
        <v>0</v>
      </c>
      <c r="S1876" s="7" t="n">
        <v>1</v>
      </c>
      <c r="T1876" s="7" t="n">
        <v>106</v>
      </c>
      <c r="U1876" s="7" t="n">
        <v>11</v>
      </c>
      <c r="V1876" s="7" t="n">
        <v>3</v>
      </c>
      <c r="W1876" s="7" t="n">
        <v>1</v>
      </c>
      <c r="X1876" s="7" t="n">
        <v>45</v>
      </c>
      <c r="Y1876" s="7" t="n">
        <v>25</v>
      </c>
      <c r="Z1876" s="7" t="n">
        <v>2</v>
      </c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</row>
    <row r="1877" customFormat="false" ht="12.8" hidden="false" customHeight="false" outlineLevel="0" collapsed="false">
      <c r="A1877" s="6" t="n">
        <v>28</v>
      </c>
      <c r="B1877" s="6" t="n">
        <v>74</v>
      </c>
      <c r="C1877" s="6" t="s">
        <v>772</v>
      </c>
      <c r="D1877" s="6" t="s">
        <v>608</v>
      </c>
      <c r="E1877" s="7" t="n">
        <v>743</v>
      </c>
      <c r="F1877" s="7" t="n">
        <v>0</v>
      </c>
      <c r="G1877" s="7" t="n">
        <v>0</v>
      </c>
      <c r="H1877" s="7" t="n">
        <f aca="false">E1877 + F1877</f>
        <v>743</v>
      </c>
      <c r="I1877" s="7" t="n">
        <v>558</v>
      </c>
      <c r="J1877" s="7" t="n">
        <v>0</v>
      </c>
      <c r="K1877" s="7" t="n">
        <v>558</v>
      </c>
      <c r="L1877" s="7" t="n">
        <v>5</v>
      </c>
      <c r="M1877" s="7" t="n">
        <v>7</v>
      </c>
      <c r="N1877" s="7" t="n">
        <v>266</v>
      </c>
      <c r="O1877" s="7" t="n">
        <v>0</v>
      </c>
      <c r="P1877" s="7" t="n">
        <v>81</v>
      </c>
      <c r="Q1877" s="7" t="n">
        <v>5</v>
      </c>
      <c r="R1877" s="7" t="n">
        <v>0</v>
      </c>
      <c r="S1877" s="7" t="n">
        <v>1</v>
      </c>
      <c r="T1877" s="7" t="n">
        <v>108</v>
      </c>
      <c r="U1877" s="7" t="n">
        <v>6</v>
      </c>
      <c r="V1877" s="7" t="n">
        <v>2</v>
      </c>
      <c r="W1877" s="7" t="n">
        <v>0</v>
      </c>
      <c r="X1877" s="7" t="n">
        <v>44</v>
      </c>
      <c r="Y1877" s="7" t="n">
        <v>33</v>
      </c>
      <c r="Z1877" s="7" t="n">
        <v>0</v>
      </c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</row>
    <row r="1878" customFormat="false" ht="12.8" hidden="false" customHeight="false" outlineLevel="0" collapsed="false">
      <c r="A1878" s="6" t="n">
        <v>28</v>
      </c>
      <c r="B1878" s="6" t="n">
        <v>74</v>
      </c>
      <c r="C1878" s="6" t="s">
        <v>772</v>
      </c>
      <c r="D1878" s="6" t="s">
        <v>609</v>
      </c>
      <c r="E1878" s="7" t="n">
        <v>734</v>
      </c>
      <c r="F1878" s="7" t="n">
        <v>0</v>
      </c>
      <c r="G1878" s="7" t="n">
        <v>0</v>
      </c>
      <c r="H1878" s="7" t="n">
        <f aca="false">E1878 + F1878</f>
        <v>734</v>
      </c>
      <c r="I1878" s="7" t="n">
        <v>595</v>
      </c>
      <c r="J1878" s="7" t="n">
        <v>0</v>
      </c>
      <c r="K1878" s="7" t="n">
        <v>595</v>
      </c>
      <c r="L1878" s="7" t="n">
        <v>7</v>
      </c>
      <c r="M1878" s="7" t="n">
        <v>9</v>
      </c>
      <c r="N1878" s="7" t="n">
        <v>259</v>
      </c>
      <c r="O1878" s="7" t="n">
        <v>0</v>
      </c>
      <c r="P1878" s="7" t="n">
        <v>101</v>
      </c>
      <c r="Q1878" s="7" t="n">
        <v>4</v>
      </c>
      <c r="R1878" s="7" t="n">
        <v>0</v>
      </c>
      <c r="S1878" s="7" t="n">
        <v>0</v>
      </c>
      <c r="T1878" s="7" t="n">
        <v>143</v>
      </c>
      <c r="U1878" s="7" t="n">
        <v>6</v>
      </c>
      <c r="V1878" s="7" t="n">
        <v>1</v>
      </c>
      <c r="W1878" s="7" t="n">
        <v>0</v>
      </c>
      <c r="X1878" s="7" t="n">
        <v>35</v>
      </c>
      <c r="Y1878" s="7" t="n">
        <v>29</v>
      </c>
      <c r="Z1878" s="7" t="n">
        <v>1</v>
      </c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</row>
    <row r="1879" customFormat="false" ht="12.8" hidden="false" customHeight="false" outlineLevel="0" collapsed="false">
      <c r="A1879" s="6" t="n">
        <v>28</v>
      </c>
      <c r="B1879" s="6" t="n">
        <v>74</v>
      </c>
      <c r="C1879" s="6" t="s">
        <v>772</v>
      </c>
      <c r="D1879" s="6" t="s">
        <v>610</v>
      </c>
      <c r="E1879" s="7" t="n">
        <v>685</v>
      </c>
      <c r="F1879" s="7" t="n">
        <v>0</v>
      </c>
      <c r="G1879" s="7" t="n">
        <v>0</v>
      </c>
      <c r="H1879" s="7" t="n">
        <f aca="false">E1879 + F1879</f>
        <v>685</v>
      </c>
      <c r="I1879" s="7" t="n">
        <v>550</v>
      </c>
      <c r="J1879" s="7" t="n">
        <v>0</v>
      </c>
      <c r="K1879" s="7" t="n">
        <v>550</v>
      </c>
      <c r="L1879" s="7" t="n">
        <v>7</v>
      </c>
      <c r="M1879" s="7" t="n">
        <v>3</v>
      </c>
      <c r="N1879" s="7" t="n">
        <v>245</v>
      </c>
      <c r="O1879" s="7" t="n">
        <v>0</v>
      </c>
      <c r="P1879" s="7" t="n">
        <v>75</v>
      </c>
      <c r="Q1879" s="7" t="n">
        <v>8</v>
      </c>
      <c r="R1879" s="7" t="n">
        <v>0</v>
      </c>
      <c r="S1879" s="7" t="n">
        <v>1</v>
      </c>
      <c r="T1879" s="7" t="n">
        <v>129</v>
      </c>
      <c r="U1879" s="7" t="n">
        <v>8</v>
      </c>
      <c r="V1879" s="7" t="n">
        <v>8</v>
      </c>
      <c r="W1879" s="7" t="n">
        <v>0</v>
      </c>
      <c r="X1879" s="7" t="n">
        <v>46</v>
      </c>
      <c r="Y1879" s="7" t="n">
        <v>20</v>
      </c>
      <c r="Z1879" s="7" t="n">
        <v>0</v>
      </c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</row>
    <row r="1880" customFormat="false" ht="12.8" hidden="false" customHeight="false" outlineLevel="0" collapsed="false">
      <c r="A1880" s="6" t="n">
        <v>28</v>
      </c>
      <c r="B1880" s="6" t="n">
        <v>74</v>
      </c>
      <c r="C1880" s="6" t="s">
        <v>772</v>
      </c>
      <c r="D1880" s="6" t="s">
        <v>611</v>
      </c>
      <c r="E1880" s="7" t="n">
        <v>596</v>
      </c>
      <c r="F1880" s="7" t="n">
        <v>0</v>
      </c>
      <c r="G1880" s="7" t="n">
        <v>0</v>
      </c>
      <c r="H1880" s="7" t="n">
        <f aca="false">E1880 + F1880</f>
        <v>596</v>
      </c>
      <c r="I1880" s="7" t="n">
        <v>448</v>
      </c>
      <c r="J1880" s="7" t="n">
        <v>0</v>
      </c>
      <c r="K1880" s="7" t="n">
        <v>448</v>
      </c>
      <c r="L1880" s="7" t="n">
        <v>7</v>
      </c>
      <c r="M1880" s="7" t="n">
        <v>4</v>
      </c>
      <c r="N1880" s="7" t="n">
        <v>178</v>
      </c>
      <c r="O1880" s="7" t="n">
        <v>0</v>
      </c>
      <c r="P1880" s="7" t="n">
        <v>88</v>
      </c>
      <c r="Q1880" s="7" t="n">
        <v>3</v>
      </c>
      <c r="R1880" s="7" t="n">
        <v>0</v>
      </c>
      <c r="S1880" s="7" t="n">
        <v>0</v>
      </c>
      <c r="T1880" s="7" t="n">
        <v>104</v>
      </c>
      <c r="U1880" s="7" t="n">
        <v>6</v>
      </c>
      <c r="V1880" s="7" t="n">
        <v>3</v>
      </c>
      <c r="W1880" s="7" t="n">
        <v>0</v>
      </c>
      <c r="X1880" s="7" t="n">
        <v>37</v>
      </c>
      <c r="Y1880" s="7" t="n">
        <v>18</v>
      </c>
      <c r="Z1880" s="7" t="n">
        <v>0</v>
      </c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</row>
    <row r="1881" customFormat="false" ht="12.8" hidden="false" customHeight="false" outlineLevel="0" collapsed="false">
      <c r="A1881" s="6" t="n">
        <v>28</v>
      </c>
      <c r="B1881" s="6" t="n">
        <v>74</v>
      </c>
      <c r="C1881" s="6" t="s">
        <v>772</v>
      </c>
      <c r="D1881" s="6" t="s">
        <v>612</v>
      </c>
      <c r="E1881" s="7" t="n">
        <v>744</v>
      </c>
      <c r="F1881" s="7" t="n">
        <v>0</v>
      </c>
      <c r="G1881" s="7" t="n">
        <v>0</v>
      </c>
      <c r="H1881" s="7" t="n">
        <f aca="false">E1881 + F1881</f>
        <v>744</v>
      </c>
      <c r="I1881" s="7" t="n">
        <v>552</v>
      </c>
      <c r="J1881" s="7" t="n">
        <v>0</v>
      </c>
      <c r="K1881" s="7" t="n">
        <v>552</v>
      </c>
      <c r="L1881" s="7" t="n">
        <v>14</v>
      </c>
      <c r="M1881" s="7" t="n">
        <v>8</v>
      </c>
      <c r="N1881" s="7" t="n">
        <v>218</v>
      </c>
      <c r="O1881" s="7" t="n">
        <v>1</v>
      </c>
      <c r="P1881" s="7" t="n">
        <v>102</v>
      </c>
      <c r="Q1881" s="7" t="n">
        <v>6</v>
      </c>
      <c r="R1881" s="7" t="n">
        <v>0</v>
      </c>
      <c r="S1881" s="7" t="n">
        <v>2</v>
      </c>
      <c r="T1881" s="7" t="n">
        <v>133</v>
      </c>
      <c r="U1881" s="7" t="n">
        <v>12</v>
      </c>
      <c r="V1881" s="7" t="n">
        <v>4</v>
      </c>
      <c r="W1881" s="7" t="n">
        <v>0</v>
      </c>
      <c r="X1881" s="7" t="n">
        <v>26</v>
      </c>
      <c r="Y1881" s="7" t="n">
        <v>26</v>
      </c>
      <c r="Z1881" s="7" t="n">
        <v>0</v>
      </c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</row>
    <row r="1882" customFormat="false" ht="12.8" hidden="false" customHeight="false" outlineLevel="0" collapsed="false">
      <c r="A1882" s="6" t="n">
        <v>28</v>
      </c>
      <c r="B1882" s="6" t="n">
        <v>74</v>
      </c>
      <c r="C1882" s="6" t="s">
        <v>772</v>
      </c>
      <c r="D1882" s="6" t="s">
        <v>809</v>
      </c>
      <c r="E1882" s="7" t="n">
        <v>623</v>
      </c>
      <c r="F1882" s="7" t="n">
        <v>0</v>
      </c>
      <c r="G1882" s="7" t="n">
        <v>0</v>
      </c>
      <c r="H1882" s="7" t="n">
        <f aca="false">E1882 + F1882</f>
        <v>623</v>
      </c>
      <c r="I1882" s="7" t="n">
        <v>491</v>
      </c>
      <c r="J1882" s="7" t="n">
        <v>0</v>
      </c>
      <c r="K1882" s="7" t="n">
        <v>491</v>
      </c>
      <c r="L1882" s="7" t="n">
        <v>4</v>
      </c>
      <c r="M1882" s="7" t="n">
        <v>6</v>
      </c>
      <c r="N1882" s="7" t="n">
        <v>200</v>
      </c>
      <c r="O1882" s="7" t="n">
        <v>1</v>
      </c>
      <c r="P1882" s="7" t="n">
        <v>88</v>
      </c>
      <c r="Q1882" s="7" t="n">
        <v>6</v>
      </c>
      <c r="R1882" s="7" t="n">
        <v>0</v>
      </c>
      <c r="S1882" s="7" t="n">
        <v>1</v>
      </c>
      <c r="T1882" s="7" t="n">
        <v>111</v>
      </c>
      <c r="U1882" s="7" t="n">
        <v>12</v>
      </c>
      <c r="V1882" s="7" t="n">
        <v>3</v>
      </c>
      <c r="W1882" s="7" t="n">
        <v>0</v>
      </c>
      <c r="X1882" s="7" t="n">
        <v>43</v>
      </c>
      <c r="Y1882" s="7" t="n">
        <v>16</v>
      </c>
      <c r="Z1882" s="7" t="n">
        <v>0</v>
      </c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</row>
    <row r="1883" customFormat="false" ht="12.8" hidden="false" customHeight="false" outlineLevel="0" collapsed="false">
      <c r="A1883" s="6" t="n">
        <v>28</v>
      </c>
      <c r="B1883" s="6" t="n">
        <v>74</v>
      </c>
      <c r="C1883" s="6" t="s">
        <v>772</v>
      </c>
      <c r="D1883" s="6" t="s">
        <v>810</v>
      </c>
      <c r="E1883" s="7" t="n">
        <v>853</v>
      </c>
      <c r="F1883" s="7" t="n">
        <v>0</v>
      </c>
      <c r="G1883" s="7" t="n">
        <v>0</v>
      </c>
      <c r="H1883" s="7" t="n">
        <f aca="false">E1883 + F1883</f>
        <v>853</v>
      </c>
      <c r="I1883" s="7" t="n">
        <v>652</v>
      </c>
      <c r="J1883" s="7" t="n">
        <v>0</v>
      </c>
      <c r="K1883" s="7" t="n">
        <v>652</v>
      </c>
      <c r="L1883" s="7" t="n">
        <v>11</v>
      </c>
      <c r="M1883" s="7" t="n">
        <v>4</v>
      </c>
      <c r="N1883" s="7" t="n">
        <v>279</v>
      </c>
      <c r="O1883" s="7" t="n">
        <v>0</v>
      </c>
      <c r="P1883" s="7" t="n">
        <v>114</v>
      </c>
      <c r="Q1883" s="7" t="n">
        <v>8</v>
      </c>
      <c r="R1883" s="7" t="n">
        <v>0</v>
      </c>
      <c r="S1883" s="7" t="n">
        <v>0</v>
      </c>
      <c r="T1883" s="7" t="n">
        <v>150</v>
      </c>
      <c r="U1883" s="7" t="n">
        <v>12</v>
      </c>
      <c r="V1883" s="7" t="n">
        <v>6</v>
      </c>
      <c r="W1883" s="7" t="n">
        <v>2</v>
      </c>
      <c r="X1883" s="7" t="n">
        <v>45</v>
      </c>
      <c r="Y1883" s="7" t="n">
        <v>21</v>
      </c>
      <c r="Z1883" s="7" t="n">
        <v>0</v>
      </c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</row>
    <row r="1884" customFormat="false" ht="12.8" hidden="false" customHeight="false" outlineLevel="0" collapsed="false">
      <c r="A1884" s="6" t="n">
        <v>28</v>
      </c>
      <c r="B1884" s="6" t="n">
        <v>74</v>
      </c>
      <c r="C1884" s="6" t="s">
        <v>772</v>
      </c>
      <c r="D1884" s="6" t="s">
        <v>811</v>
      </c>
      <c r="E1884" s="7" t="n">
        <v>923</v>
      </c>
      <c r="F1884" s="7" t="n">
        <v>0</v>
      </c>
      <c r="G1884" s="7" t="n">
        <v>0</v>
      </c>
      <c r="H1884" s="7" t="n">
        <f aca="false">E1884 + F1884</f>
        <v>923</v>
      </c>
      <c r="I1884" s="7" t="n">
        <v>715</v>
      </c>
      <c r="J1884" s="7" t="n">
        <v>0</v>
      </c>
      <c r="K1884" s="7" t="n">
        <v>715</v>
      </c>
      <c r="L1884" s="7" t="n">
        <v>9</v>
      </c>
      <c r="M1884" s="7" t="n">
        <v>7</v>
      </c>
      <c r="N1884" s="7" t="n">
        <v>311</v>
      </c>
      <c r="O1884" s="7" t="n">
        <v>2</v>
      </c>
      <c r="P1884" s="7" t="n">
        <v>118</v>
      </c>
      <c r="Q1884" s="7" t="n">
        <v>7</v>
      </c>
      <c r="R1884" s="7" t="n">
        <v>0</v>
      </c>
      <c r="S1884" s="7" t="n">
        <v>1</v>
      </c>
      <c r="T1884" s="7" t="n">
        <v>158</v>
      </c>
      <c r="U1884" s="7" t="n">
        <v>10</v>
      </c>
      <c r="V1884" s="7" t="n">
        <v>8</v>
      </c>
      <c r="W1884" s="7" t="n">
        <v>0</v>
      </c>
      <c r="X1884" s="7" t="n">
        <v>50</v>
      </c>
      <c r="Y1884" s="7" t="n">
        <v>33</v>
      </c>
      <c r="Z1884" s="7" t="n">
        <v>1</v>
      </c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</row>
    <row r="1885" customFormat="false" ht="12.8" hidden="false" customHeight="false" outlineLevel="0" collapsed="false">
      <c r="A1885" s="6" t="n">
        <v>28</v>
      </c>
      <c r="B1885" s="6" t="n">
        <v>74</v>
      </c>
      <c r="C1885" s="6" t="s">
        <v>772</v>
      </c>
      <c r="D1885" s="6" t="s">
        <v>614</v>
      </c>
      <c r="E1885" s="7" t="n">
        <v>494</v>
      </c>
      <c r="F1885" s="7" t="n">
        <v>0</v>
      </c>
      <c r="G1885" s="7" t="n">
        <v>0</v>
      </c>
      <c r="H1885" s="7" t="n">
        <f aca="false">E1885 + F1885</f>
        <v>494</v>
      </c>
      <c r="I1885" s="7" t="n">
        <v>377</v>
      </c>
      <c r="J1885" s="7" t="n">
        <v>0</v>
      </c>
      <c r="K1885" s="7" t="n">
        <v>377</v>
      </c>
      <c r="L1885" s="7" t="n">
        <v>5</v>
      </c>
      <c r="M1885" s="7" t="n">
        <v>5</v>
      </c>
      <c r="N1885" s="7" t="n">
        <v>143</v>
      </c>
      <c r="O1885" s="7" t="n">
        <v>0</v>
      </c>
      <c r="P1885" s="7" t="n">
        <v>60</v>
      </c>
      <c r="Q1885" s="7" t="n">
        <v>9</v>
      </c>
      <c r="R1885" s="7" t="n">
        <v>0</v>
      </c>
      <c r="S1885" s="7" t="n">
        <v>0</v>
      </c>
      <c r="T1885" s="7" t="n">
        <v>103</v>
      </c>
      <c r="U1885" s="7" t="n">
        <v>4</v>
      </c>
      <c r="V1885" s="7" t="n">
        <v>2</v>
      </c>
      <c r="W1885" s="7" t="n">
        <v>0</v>
      </c>
      <c r="X1885" s="7" t="n">
        <v>24</v>
      </c>
      <c r="Y1885" s="7" t="n">
        <v>21</v>
      </c>
      <c r="Z1885" s="7" t="n">
        <v>1</v>
      </c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</row>
    <row r="1886" customFormat="false" ht="12.8" hidden="false" customHeight="false" outlineLevel="0" collapsed="false">
      <c r="A1886" s="6" t="n">
        <v>28</v>
      </c>
      <c r="B1886" s="6" t="n">
        <v>74</v>
      </c>
      <c r="C1886" s="6" t="s">
        <v>772</v>
      </c>
      <c r="D1886" s="6" t="s">
        <v>615</v>
      </c>
      <c r="E1886" s="7" t="n">
        <v>509</v>
      </c>
      <c r="F1886" s="7" t="n">
        <v>0</v>
      </c>
      <c r="G1886" s="7" t="n">
        <v>0</v>
      </c>
      <c r="H1886" s="7" t="n">
        <f aca="false">E1886 + F1886</f>
        <v>509</v>
      </c>
      <c r="I1886" s="7" t="n">
        <v>380</v>
      </c>
      <c r="J1886" s="7" t="n">
        <v>0</v>
      </c>
      <c r="K1886" s="7" t="n">
        <v>380</v>
      </c>
      <c r="L1886" s="7" t="n">
        <v>7</v>
      </c>
      <c r="M1886" s="7" t="n">
        <v>3</v>
      </c>
      <c r="N1886" s="7" t="n">
        <v>155</v>
      </c>
      <c r="O1886" s="7" t="n">
        <v>1</v>
      </c>
      <c r="P1886" s="7" t="n">
        <v>67</v>
      </c>
      <c r="Q1886" s="7" t="n">
        <v>5</v>
      </c>
      <c r="R1886" s="7" t="n">
        <v>0</v>
      </c>
      <c r="S1886" s="7" t="n">
        <v>0</v>
      </c>
      <c r="T1886" s="7" t="n">
        <v>81</v>
      </c>
      <c r="U1886" s="7" t="n">
        <v>5</v>
      </c>
      <c r="V1886" s="7" t="n">
        <v>0</v>
      </c>
      <c r="W1886" s="7" t="n">
        <v>1</v>
      </c>
      <c r="X1886" s="7" t="n">
        <v>29</v>
      </c>
      <c r="Y1886" s="7" t="n">
        <v>26</v>
      </c>
      <c r="Z1886" s="7" t="n">
        <v>0</v>
      </c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</row>
    <row r="1887" customFormat="false" ht="12.8" hidden="false" customHeight="false" outlineLevel="0" collapsed="false">
      <c r="A1887" s="6" t="n">
        <v>28</v>
      </c>
      <c r="B1887" s="6" t="n">
        <v>74</v>
      </c>
      <c r="C1887" s="6" t="s">
        <v>772</v>
      </c>
      <c r="D1887" s="6" t="s">
        <v>616</v>
      </c>
      <c r="E1887" s="7" t="n">
        <v>532</v>
      </c>
      <c r="F1887" s="7" t="n">
        <v>0</v>
      </c>
      <c r="G1887" s="7" t="n">
        <v>0</v>
      </c>
      <c r="H1887" s="7" t="n">
        <f aca="false">E1887 + F1887</f>
        <v>532</v>
      </c>
      <c r="I1887" s="7" t="n">
        <v>367</v>
      </c>
      <c r="J1887" s="7" t="n">
        <v>0</v>
      </c>
      <c r="K1887" s="7" t="n">
        <v>367</v>
      </c>
      <c r="L1887" s="7" t="n">
        <v>6</v>
      </c>
      <c r="M1887" s="7" t="n">
        <v>6</v>
      </c>
      <c r="N1887" s="7" t="n">
        <v>141</v>
      </c>
      <c r="O1887" s="7" t="n">
        <v>0</v>
      </c>
      <c r="P1887" s="7" t="n">
        <v>75</v>
      </c>
      <c r="Q1887" s="7" t="n">
        <v>12</v>
      </c>
      <c r="R1887" s="7" t="n">
        <v>1</v>
      </c>
      <c r="S1887" s="7" t="n">
        <v>0</v>
      </c>
      <c r="T1887" s="7" t="n">
        <v>73</v>
      </c>
      <c r="U1887" s="7" t="n">
        <v>4</v>
      </c>
      <c r="V1887" s="7" t="n">
        <v>4</v>
      </c>
      <c r="W1887" s="7" t="n">
        <v>0</v>
      </c>
      <c r="X1887" s="7" t="n">
        <v>23</v>
      </c>
      <c r="Y1887" s="7" t="n">
        <v>20</v>
      </c>
      <c r="Z1887" s="7" t="n">
        <v>2</v>
      </c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</row>
    <row r="1888" customFormat="false" ht="12.8" hidden="false" customHeight="false" outlineLevel="0" collapsed="false">
      <c r="A1888" s="6" t="n">
        <v>28</v>
      </c>
      <c r="B1888" s="6" t="n">
        <v>74</v>
      </c>
      <c r="C1888" s="6" t="s">
        <v>772</v>
      </c>
      <c r="D1888" s="6" t="s">
        <v>617</v>
      </c>
      <c r="E1888" s="7" t="n">
        <v>560</v>
      </c>
      <c r="F1888" s="7" t="n">
        <v>0</v>
      </c>
      <c r="G1888" s="7" t="n">
        <v>0</v>
      </c>
      <c r="H1888" s="7" t="n">
        <f aca="false">E1888 + F1888</f>
        <v>560</v>
      </c>
      <c r="I1888" s="7" t="n">
        <v>403</v>
      </c>
      <c r="J1888" s="7" t="n">
        <v>0</v>
      </c>
      <c r="K1888" s="7" t="n">
        <v>403</v>
      </c>
      <c r="L1888" s="7" t="n">
        <v>3</v>
      </c>
      <c r="M1888" s="7" t="n">
        <v>5</v>
      </c>
      <c r="N1888" s="7" t="n">
        <v>151</v>
      </c>
      <c r="O1888" s="7" t="n">
        <v>0</v>
      </c>
      <c r="P1888" s="7" t="n">
        <v>66</v>
      </c>
      <c r="Q1888" s="7" t="n">
        <v>8</v>
      </c>
      <c r="R1888" s="7" t="n">
        <v>0</v>
      </c>
      <c r="S1888" s="7" t="n">
        <v>0</v>
      </c>
      <c r="T1888" s="7" t="n">
        <v>91</v>
      </c>
      <c r="U1888" s="7" t="n">
        <v>14</v>
      </c>
      <c r="V1888" s="7" t="n">
        <v>6</v>
      </c>
      <c r="W1888" s="7" t="n">
        <v>0</v>
      </c>
      <c r="X1888" s="7" t="n">
        <v>33</v>
      </c>
      <c r="Y1888" s="7" t="n">
        <v>25</v>
      </c>
      <c r="Z1888" s="7" t="n">
        <v>1</v>
      </c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</row>
    <row r="1889" customFormat="false" ht="12.8" hidden="false" customHeight="false" outlineLevel="0" collapsed="false">
      <c r="A1889" s="3" t="n">
        <v>28</v>
      </c>
      <c r="B1889" s="3" t="n">
        <v>75</v>
      </c>
      <c r="C1889" s="3" t="s">
        <v>812</v>
      </c>
      <c r="D1889" s="3" t="s">
        <v>29</v>
      </c>
      <c r="E1889" s="4" t="n">
        <v>837</v>
      </c>
      <c r="F1889" s="4" t="n">
        <v>0</v>
      </c>
      <c r="G1889" s="4" t="n">
        <v>0</v>
      </c>
      <c r="H1889" s="4" t="n">
        <f aca="false">E1889 + F1889</f>
        <v>837</v>
      </c>
      <c r="I1889" s="4" t="n">
        <v>619</v>
      </c>
      <c r="J1889" s="4" t="n">
        <v>1</v>
      </c>
      <c r="K1889" s="4" t="n">
        <v>620</v>
      </c>
      <c r="L1889" s="4" t="n">
        <v>2</v>
      </c>
      <c r="M1889" s="4" t="n">
        <v>4</v>
      </c>
      <c r="N1889" s="4" t="n">
        <v>256</v>
      </c>
      <c r="O1889" s="4" t="n">
        <v>1</v>
      </c>
      <c r="P1889" s="4" t="n">
        <v>179</v>
      </c>
      <c r="Q1889" s="4" t="n">
        <v>1</v>
      </c>
      <c r="R1889" s="4" t="n">
        <v>1</v>
      </c>
      <c r="S1889" s="4" t="n">
        <v>2</v>
      </c>
      <c r="T1889" s="4" t="n">
        <v>87</v>
      </c>
      <c r="U1889" s="4" t="n">
        <v>3</v>
      </c>
      <c r="V1889" s="4" t="n">
        <v>3</v>
      </c>
      <c r="W1889" s="4" t="n">
        <v>0</v>
      </c>
      <c r="X1889" s="4" t="n">
        <v>49</v>
      </c>
      <c r="Y1889" s="4" t="n">
        <v>32</v>
      </c>
      <c r="Z1889" s="4" t="n">
        <v>0</v>
      </c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</row>
    <row r="1890" customFormat="false" ht="12.8" hidden="false" customHeight="false" outlineLevel="0" collapsed="false">
      <c r="A1890" s="3" t="n">
        <v>28</v>
      </c>
      <c r="B1890" s="3" t="n">
        <v>75</v>
      </c>
      <c r="C1890" s="3" t="s">
        <v>812</v>
      </c>
      <c r="D1890" s="3" t="s">
        <v>30</v>
      </c>
      <c r="E1890" s="4" t="n">
        <v>781</v>
      </c>
      <c r="F1890" s="4" t="n">
        <v>0</v>
      </c>
      <c r="G1890" s="4" t="n">
        <v>0</v>
      </c>
      <c r="H1890" s="4" t="n">
        <f aca="false">E1890 + F1890</f>
        <v>781</v>
      </c>
      <c r="I1890" s="4" t="n">
        <v>551</v>
      </c>
      <c r="J1890" s="4" t="n">
        <v>1</v>
      </c>
      <c r="K1890" s="4" t="n">
        <v>552</v>
      </c>
      <c r="L1890" s="4" t="n">
        <v>3</v>
      </c>
      <c r="M1890" s="4" t="n">
        <v>14</v>
      </c>
      <c r="N1890" s="4" t="n">
        <v>267</v>
      </c>
      <c r="O1890" s="4" t="n">
        <v>0</v>
      </c>
      <c r="P1890" s="4" t="n">
        <v>126</v>
      </c>
      <c r="Q1890" s="4" t="n">
        <v>0</v>
      </c>
      <c r="R1890" s="4" t="n">
        <v>0</v>
      </c>
      <c r="S1890" s="4" t="n">
        <v>0</v>
      </c>
      <c r="T1890" s="4" t="n">
        <v>77</v>
      </c>
      <c r="U1890" s="4" t="n">
        <v>4</v>
      </c>
      <c r="V1890" s="4" t="n">
        <v>6</v>
      </c>
      <c r="W1890" s="4" t="n">
        <v>1</v>
      </c>
      <c r="X1890" s="4" t="n">
        <v>37</v>
      </c>
      <c r="Y1890" s="4" t="n">
        <v>17</v>
      </c>
      <c r="Z1890" s="4" t="n">
        <v>0</v>
      </c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</row>
    <row r="1891" customFormat="false" ht="12.8" hidden="false" customHeight="false" outlineLevel="0" collapsed="false">
      <c r="A1891" s="3" t="n">
        <v>28</v>
      </c>
      <c r="B1891" s="3" t="n">
        <v>75</v>
      </c>
      <c r="C1891" s="3" t="s">
        <v>812</v>
      </c>
      <c r="D1891" s="3" t="s">
        <v>31</v>
      </c>
      <c r="E1891" s="4" t="n">
        <v>544</v>
      </c>
      <c r="F1891" s="4" t="n">
        <v>0</v>
      </c>
      <c r="G1891" s="4" t="n">
        <v>0</v>
      </c>
      <c r="H1891" s="4" t="n">
        <f aca="false">E1891 + F1891</f>
        <v>544</v>
      </c>
      <c r="I1891" s="4" t="n">
        <v>340</v>
      </c>
      <c r="J1891" s="4" t="n">
        <v>1</v>
      </c>
      <c r="K1891" s="4" t="n">
        <v>341</v>
      </c>
      <c r="L1891" s="4" t="n">
        <v>3</v>
      </c>
      <c r="M1891" s="4" t="n">
        <v>5</v>
      </c>
      <c r="N1891" s="4" t="n">
        <v>159</v>
      </c>
      <c r="O1891" s="4" t="n">
        <v>0</v>
      </c>
      <c r="P1891" s="4" t="n">
        <v>80</v>
      </c>
      <c r="Q1891" s="4" t="n">
        <v>0</v>
      </c>
      <c r="R1891" s="4" t="n">
        <v>0</v>
      </c>
      <c r="S1891" s="4" t="n">
        <v>0</v>
      </c>
      <c r="T1891" s="4" t="n">
        <v>47</v>
      </c>
      <c r="U1891" s="4" t="n">
        <v>3</v>
      </c>
      <c r="V1891" s="4" t="n">
        <v>3</v>
      </c>
      <c r="W1891" s="4" t="n">
        <v>1</v>
      </c>
      <c r="X1891" s="4" t="n">
        <v>28</v>
      </c>
      <c r="Y1891" s="4" t="n">
        <v>12</v>
      </c>
      <c r="Z1891" s="4" t="n">
        <v>0</v>
      </c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</row>
    <row r="1892" customFormat="false" ht="12.8" hidden="false" customHeight="false" outlineLevel="0" collapsed="false">
      <c r="A1892" s="3" t="n">
        <v>28</v>
      </c>
      <c r="B1892" s="3" t="n">
        <v>75</v>
      </c>
      <c r="C1892" s="3" t="s">
        <v>812</v>
      </c>
      <c r="D1892" s="3" t="s">
        <v>32</v>
      </c>
      <c r="E1892" s="4" t="n">
        <v>600</v>
      </c>
      <c r="F1892" s="4" t="n">
        <v>0</v>
      </c>
      <c r="G1892" s="4" t="n">
        <v>0</v>
      </c>
      <c r="H1892" s="4" t="n">
        <f aca="false">E1892 + F1892</f>
        <v>600</v>
      </c>
      <c r="I1892" s="4" t="n">
        <v>426</v>
      </c>
      <c r="J1892" s="4" t="n">
        <v>2</v>
      </c>
      <c r="K1892" s="4" t="n">
        <v>428</v>
      </c>
      <c r="L1892" s="4" t="n">
        <v>8</v>
      </c>
      <c r="M1892" s="4" t="n">
        <v>12</v>
      </c>
      <c r="N1892" s="4" t="n">
        <v>177</v>
      </c>
      <c r="O1892" s="4" t="n">
        <v>2</v>
      </c>
      <c r="P1892" s="4" t="n">
        <v>95</v>
      </c>
      <c r="Q1892" s="4" t="n">
        <v>0</v>
      </c>
      <c r="R1892" s="4" t="n">
        <v>0</v>
      </c>
      <c r="S1892" s="4" t="n">
        <v>0</v>
      </c>
      <c r="T1892" s="4" t="n">
        <v>66</v>
      </c>
      <c r="U1892" s="4" t="n">
        <v>7</v>
      </c>
      <c r="V1892" s="4" t="n">
        <v>5</v>
      </c>
      <c r="W1892" s="4" t="n">
        <v>0</v>
      </c>
      <c r="X1892" s="4" t="n">
        <v>33</v>
      </c>
      <c r="Y1892" s="4" t="n">
        <v>22</v>
      </c>
      <c r="Z1892" s="4" t="n">
        <v>1</v>
      </c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</row>
    <row r="1893" customFormat="false" ht="12.8" hidden="false" customHeight="false" outlineLevel="0" collapsed="false">
      <c r="A1893" s="3" t="n">
        <v>28</v>
      </c>
      <c r="B1893" s="3" t="n">
        <v>75</v>
      </c>
      <c r="C1893" s="3" t="s">
        <v>812</v>
      </c>
      <c r="D1893" s="3" t="s">
        <v>37</v>
      </c>
      <c r="E1893" s="4" t="n">
        <v>511</v>
      </c>
      <c r="F1893" s="4" t="n">
        <v>0</v>
      </c>
      <c r="G1893" s="4" t="n">
        <v>0</v>
      </c>
      <c r="H1893" s="4" t="n">
        <f aca="false">E1893 + F1893</f>
        <v>511</v>
      </c>
      <c r="I1893" s="4" t="n">
        <v>397</v>
      </c>
      <c r="J1893" s="4" t="n">
        <v>3</v>
      </c>
      <c r="K1893" s="4" t="n">
        <v>400</v>
      </c>
      <c r="L1893" s="4" t="n">
        <v>4</v>
      </c>
      <c r="M1893" s="4" t="n">
        <v>1</v>
      </c>
      <c r="N1893" s="4" t="n">
        <v>191</v>
      </c>
      <c r="O1893" s="4" t="n">
        <v>3</v>
      </c>
      <c r="P1893" s="4" t="n">
        <v>88</v>
      </c>
      <c r="Q1893" s="4" t="n">
        <v>0</v>
      </c>
      <c r="R1893" s="4" t="n">
        <v>0</v>
      </c>
      <c r="S1893" s="4" t="n">
        <v>0</v>
      </c>
      <c r="T1893" s="4" t="n">
        <v>46</v>
      </c>
      <c r="U1893" s="4" t="n">
        <v>5</v>
      </c>
      <c r="V1893" s="4" t="n">
        <v>5</v>
      </c>
      <c r="W1893" s="4" t="n">
        <v>0</v>
      </c>
      <c r="X1893" s="4" t="n">
        <v>32</v>
      </c>
      <c r="Y1893" s="4" t="n">
        <v>25</v>
      </c>
      <c r="Z1893" s="4" t="n">
        <v>0</v>
      </c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</row>
    <row r="1894" customFormat="false" ht="12.8" hidden="false" customHeight="false" outlineLevel="0" collapsed="false">
      <c r="A1894" s="3" t="n">
        <v>28</v>
      </c>
      <c r="B1894" s="3" t="n">
        <v>75</v>
      </c>
      <c r="C1894" s="3" t="s">
        <v>812</v>
      </c>
      <c r="D1894" s="3" t="s">
        <v>38</v>
      </c>
      <c r="E1894" s="4" t="n">
        <v>535</v>
      </c>
      <c r="F1894" s="4" t="n">
        <v>0</v>
      </c>
      <c r="G1894" s="4" t="n">
        <v>0</v>
      </c>
      <c r="H1894" s="4" t="n">
        <f aca="false">E1894 + F1894</f>
        <v>535</v>
      </c>
      <c r="I1894" s="4" t="n">
        <v>398</v>
      </c>
      <c r="J1894" s="4" t="n">
        <v>3</v>
      </c>
      <c r="K1894" s="4" t="n">
        <v>401</v>
      </c>
      <c r="L1894" s="4" t="n">
        <v>2</v>
      </c>
      <c r="M1894" s="4" t="n">
        <v>5</v>
      </c>
      <c r="N1894" s="4" t="n">
        <v>201</v>
      </c>
      <c r="O1894" s="4" t="n">
        <v>1</v>
      </c>
      <c r="P1894" s="4" t="n">
        <v>84</v>
      </c>
      <c r="Q1894" s="4" t="n">
        <v>0</v>
      </c>
      <c r="R1894" s="4" t="n">
        <v>0</v>
      </c>
      <c r="S1894" s="4" t="n">
        <v>2</v>
      </c>
      <c r="T1894" s="4" t="n">
        <v>58</v>
      </c>
      <c r="U1894" s="4" t="n">
        <v>5</v>
      </c>
      <c r="V1894" s="4" t="n">
        <v>3</v>
      </c>
      <c r="W1894" s="4" t="n">
        <v>1</v>
      </c>
      <c r="X1894" s="4" t="n">
        <v>31</v>
      </c>
      <c r="Y1894" s="4" t="n">
        <v>8</v>
      </c>
      <c r="Z1894" s="4" t="n">
        <v>0</v>
      </c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</row>
    <row r="1895" customFormat="false" ht="12.8" hidden="false" customHeight="false" outlineLevel="0" collapsed="false">
      <c r="A1895" s="3" t="n">
        <v>28</v>
      </c>
      <c r="B1895" s="3" t="n">
        <v>75</v>
      </c>
      <c r="C1895" s="3" t="s">
        <v>812</v>
      </c>
      <c r="D1895" s="3" t="s">
        <v>39</v>
      </c>
      <c r="E1895" s="4" t="n">
        <v>538</v>
      </c>
      <c r="F1895" s="4" t="n">
        <v>0</v>
      </c>
      <c r="G1895" s="4" t="n">
        <v>0</v>
      </c>
      <c r="H1895" s="4" t="n">
        <f aca="false">E1895 + F1895</f>
        <v>538</v>
      </c>
      <c r="I1895" s="4" t="n">
        <v>417</v>
      </c>
      <c r="J1895" s="4" t="n">
        <v>2</v>
      </c>
      <c r="K1895" s="4" t="n">
        <v>419</v>
      </c>
      <c r="L1895" s="4" t="n">
        <v>2</v>
      </c>
      <c r="M1895" s="4" t="n">
        <v>4</v>
      </c>
      <c r="N1895" s="4" t="n">
        <v>223</v>
      </c>
      <c r="O1895" s="4" t="n">
        <v>2</v>
      </c>
      <c r="P1895" s="4" t="n">
        <v>64</v>
      </c>
      <c r="Q1895" s="4" t="n">
        <v>0</v>
      </c>
      <c r="R1895" s="4" t="n">
        <v>1</v>
      </c>
      <c r="S1895" s="4" t="n">
        <v>1</v>
      </c>
      <c r="T1895" s="4" t="n">
        <v>56</v>
      </c>
      <c r="U1895" s="4" t="n">
        <v>2</v>
      </c>
      <c r="V1895" s="4" t="n">
        <v>3</v>
      </c>
      <c r="W1895" s="4" t="n">
        <v>0</v>
      </c>
      <c r="X1895" s="4" t="n">
        <v>39</v>
      </c>
      <c r="Y1895" s="4" t="n">
        <v>22</v>
      </c>
      <c r="Z1895" s="4" t="n">
        <v>0</v>
      </c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</row>
    <row r="1896" customFormat="false" ht="12.8" hidden="false" customHeight="false" outlineLevel="0" collapsed="false">
      <c r="A1896" s="3" t="n">
        <v>28</v>
      </c>
      <c r="B1896" s="3" t="n">
        <v>75</v>
      </c>
      <c r="C1896" s="3" t="s">
        <v>812</v>
      </c>
      <c r="D1896" s="3" t="s">
        <v>40</v>
      </c>
      <c r="E1896" s="4" t="n">
        <v>563</v>
      </c>
      <c r="F1896" s="4" t="n">
        <v>0</v>
      </c>
      <c r="G1896" s="4" t="n">
        <v>0</v>
      </c>
      <c r="H1896" s="4" t="n">
        <f aca="false">E1896 + F1896</f>
        <v>563</v>
      </c>
      <c r="I1896" s="4" t="n">
        <v>426</v>
      </c>
      <c r="J1896" s="4" t="n">
        <v>2</v>
      </c>
      <c r="K1896" s="4" t="n">
        <v>428</v>
      </c>
      <c r="L1896" s="4" t="n">
        <v>5</v>
      </c>
      <c r="M1896" s="4" t="n">
        <v>2</v>
      </c>
      <c r="N1896" s="4" t="n">
        <v>211</v>
      </c>
      <c r="O1896" s="4" t="n">
        <v>0</v>
      </c>
      <c r="P1896" s="4" t="n">
        <v>60</v>
      </c>
      <c r="Q1896" s="4" t="n">
        <v>2</v>
      </c>
      <c r="R1896" s="4" t="n">
        <v>0</v>
      </c>
      <c r="S1896" s="4" t="n">
        <v>1</v>
      </c>
      <c r="T1896" s="4" t="n">
        <v>78</v>
      </c>
      <c r="U1896" s="4" t="n">
        <v>7</v>
      </c>
      <c r="V1896" s="4" t="n">
        <v>5</v>
      </c>
      <c r="W1896" s="4" t="n">
        <v>0</v>
      </c>
      <c r="X1896" s="4" t="n">
        <v>36</v>
      </c>
      <c r="Y1896" s="4" t="n">
        <v>20</v>
      </c>
      <c r="Z1896" s="4" t="n">
        <v>1</v>
      </c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</row>
    <row r="1897" customFormat="false" ht="12.8" hidden="false" customHeight="false" outlineLevel="0" collapsed="false">
      <c r="A1897" s="3" t="n">
        <v>28</v>
      </c>
      <c r="B1897" s="3" t="n">
        <v>75</v>
      </c>
      <c r="C1897" s="3" t="s">
        <v>812</v>
      </c>
      <c r="D1897" s="3" t="s">
        <v>44</v>
      </c>
      <c r="E1897" s="4" t="n">
        <v>718</v>
      </c>
      <c r="F1897" s="4" t="n">
        <v>0</v>
      </c>
      <c r="G1897" s="4" t="n">
        <v>0</v>
      </c>
      <c r="H1897" s="4" t="n">
        <f aca="false">E1897 + F1897</f>
        <v>718</v>
      </c>
      <c r="I1897" s="4" t="n">
        <v>476</v>
      </c>
      <c r="J1897" s="4" t="n">
        <v>2</v>
      </c>
      <c r="K1897" s="4" t="n">
        <v>478</v>
      </c>
      <c r="L1897" s="4" t="n">
        <v>11</v>
      </c>
      <c r="M1897" s="4" t="n">
        <v>8</v>
      </c>
      <c r="N1897" s="4" t="n">
        <v>228</v>
      </c>
      <c r="O1897" s="4" t="n">
        <v>4</v>
      </c>
      <c r="P1897" s="4" t="n">
        <v>69</v>
      </c>
      <c r="Q1897" s="4" t="n">
        <v>1</v>
      </c>
      <c r="R1897" s="4" t="n">
        <v>0</v>
      </c>
      <c r="S1897" s="4" t="n">
        <v>1</v>
      </c>
      <c r="T1897" s="4" t="n">
        <v>77</v>
      </c>
      <c r="U1897" s="4" t="n">
        <v>7</v>
      </c>
      <c r="V1897" s="4" t="n">
        <v>5</v>
      </c>
      <c r="W1897" s="4" t="n">
        <v>0</v>
      </c>
      <c r="X1897" s="4" t="n">
        <v>45</v>
      </c>
      <c r="Y1897" s="4" t="n">
        <v>22</v>
      </c>
      <c r="Z1897" s="4" t="n">
        <v>0</v>
      </c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</row>
    <row r="1898" customFormat="false" ht="12.8" hidden="false" customHeight="false" outlineLevel="0" collapsed="false">
      <c r="A1898" s="3" t="n">
        <v>28</v>
      </c>
      <c r="B1898" s="3" t="n">
        <v>75</v>
      </c>
      <c r="C1898" s="3" t="s">
        <v>812</v>
      </c>
      <c r="D1898" s="3" t="s">
        <v>45</v>
      </c>
      <c r="E1898" s="4" t="n">
        <v>731</v>
      </c>
      <c r="F1898" s="4" t="n">
        <v>0</v>
      </c>
      <c r="G1898" s="4" t="n">
        <v>0</v>
      </c>
      <c r="H1898" s="4" t="n">
        <f aca="false">E1898 + F1898</f>
        <v>731</v>
      </c>
      <c r="I1898" s="4" t="n">
        <v>520</v>
      </c>
      <c r="J1898" s="4" t="n">
        <v>0</v>
      </c>
      <c r="K1898" s="4" t="n">
        <v>520</v>
      </c>
      <c r="L1898" s="4" t="n">
        <v>9</v>
      </c>
      <c r="M1898" s="4" t="n">
        <v>7</v>
      </c>
      <c r="N1898" s="4" t="n">
        <v>234</v>
      </c>
      <c r="O1898" s="4" t="n">
        <v>1</v>
      </c>
      <c r="P1898" s="4" t="n">
        <v>101</v>
      </c>
      <c r="Q1898" s="4" t="n">
        <v>0</v>
      </c>
      <c r="R1898" s="4" t="n">
        <v>1</v>
      </c>
      <c r="S1898" s="4" t="n">
        <v>1</v>
      </c>
      <c r="T1898" s="4" t="n">
        <v>74</v>
      </c>
      <c r="U1898" s="4" t="n">
        <v>7</v>
      </c>
      <c r="V1898" s="4" t="n">
        <v>3</v>
      </c>
      <c r="W1898" s="4" t="n">
        <v>2</v>
      </c>
      <c r="X1898" s="4" t="n">
        <v>55</v>
      </c>
      <c r="Y1898" s="4" t="n">
        <v>24</v>
      </c>
      <c r="Z1898" s="4" t="n">
        <v>1</v>
      </c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</row>
    <row r="1899" customFormat="false" ht="12.8" hidden="false" customHeight="false" outlineLevel="0" collapsed="false">
      <c r="A1899" s="6" t="n">
        <v>28</v>
      </c>
      <c r="B1899" s="6" t="n">
        <v>76</v>
      </c>
      <c r="C1899" s="6" t="s">
        <v>813</v>
      </c>
      <c r="D1899" s="6" t="s">
        <v>27</v>
      </c>
      <c r="E1899" s="7" t="n">
        <v>471</v>
      </c>
      <c r="F1899" s="7" t="n">
        <v>0</v>
      </c>
      <c r="G1899" s="7" t="n">
        <v>0</v>
      </c>
      <c r="H1899" s="7" t="n">
        <f aca="false">E1899 + F1899</f>
        <v>471</v>
      </c>
      <c r="I1899" s="7" t="n">
        <v>384</v>
      </c>
      <c r="J1899" s="7" t="n">
        <v>0</v>
      </c>
      <c r="K1899" s="7" t="n">
        <v>384</v>
      </c>
      <c r="L1899" s="7" t="n">
        <v>5</v>
      </c>
      <c r="M1899" s="7" t="n">
        <v>5</v>
      </c>
      <c r="N1899" s="7" t="n">
        <v>188</v>
      </c>
      <c r="O1899" s="7" t="n">
        <v>1</v>
      </c>
      <c r="P1899" s="7" t="n">
        <v>76</v>
      </c>
      <c r="Q1899" s="7" t="n">
        <v>0</v>
      </c>
      <c r="R1899" s="7" t="n">
        <v>1</v>
      </c>
      <c r="S1899" s="7" t="n">
        <v>0</v>
      </c>
      <c r="T1899" s="7" t="n">
        <v>57</v>
      </c>
      <c r="U1899" s="7" t="n">
        <v>5</v>
      </c>
      <c r="V1899" s="7" t="n">
        <v>2</v>
      </c>
      <c r="W1899" s="7" t="n">
        <v>2</v>
      </c>
      <c r="X1899" s="7" t="n">
        <v>22</v>
      </c>
      <c r="Y1899" s="7" t="n">
        <v>20</v>
      </c>
      <c r="Z1899" s="7" t="n">
        <v>0</v>
      </c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</row>
    <row r="1900" customFormat="false" ht="12.8" hidden="false" customHeight="false" outlineLevel="0" collapsed="false">
      <c r="A1900" s="3" t="n">
        <v>28</v>
      </c>
      <c r="B1900" s="3" t="n">
        <v>78</v>
      </c>
      <c r="C1900" s="3" t="s">
        <v>814</v>
      </c>
      <c r="D1900" s="3" t="s">
        <v>27</v>
      </c>
      <c r="E1900" s="4" t="n">
        <v>58</v>
      </c>
      <c r="F1900" s="4" t="n">
        <v>0</v>
      </c>
      <c r="G1900" s="4" t="n">
        <v>0</v>
      </c>
      <c r="H1900" s="4" t="n">
        <f aca="false">E1900 + F1900</f>
        <v>58</v>
      </c>
      <c r="I1900" s="4" t="n">
        <v>55</v>
      </c>
      <c r="J1900" s="4" t="n">
        <v>0</v>
      </c>
      <c r="K1900" s="4" t="n">
        <v>55</v>
      </c>
      <c r="L1900" s="4" t="n">
        <v>0</v>
      </c>
      <c r="M1900" s="4" t="n">
        <v>0</v>
      </c>
      <c r="N1900" s="4" t="n">
        <v>26</v>
      </c>
      <c r="O1900" s="4" t="n">
        <v>0</v>
      </c>
      <c r="P1900" s="4" t="n">
        <v>6</v>
      </c>
      <c r="Q1900" s="4" t="n">
        <v>0</v>
      </c>
      <c r="R1900" s="4" t="n">
        <v>0</v>
      </c>
      <c r="S1900" s="4" t="n">
        <v>0</v>
      </c>
      <c r="T1900" s="4" t="n">
        <v>4</v>
      </c>
      <c r="U1900" s="4" t="n">
        <v>0</v>
      </c>
      <c r="V1900" s="4" t="n">
        <v>0</v>
      </c>
      <c r="W1900" s="4" t="n">
        <v>0</v>
      </c>
      <c r="X1900" s="4" t="n">
        <v>1</v>
      </c>
      <c r="Y1900" s="4" t="n">
        <v>18</v>
      </c>
      <c r="Z1900" s="4" t="n">
        <v>0</v>
      </c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</row>
    <row r="1901" customFormat="false" ht="12.8" hidden="false" customHeight="false" outlineLevel="0" collapsed="false">
      <c r="A1901" s="6" t="n">
        <v>28</v>
      </c>
      <c r="B1901" s="6" t="n">
        <v>79</v>
      </c>
      <c r="C1901" s="6" t="s">
        <v>815</v>
      </c>
      <c r="D1901" s="6" t="s">
        <v>27</v>
      </c>
      <c r="E1901" s="7" t="n">
        <v>825</v>
      </c>
      <c r="F1901" s="7" t="n">
        <v>0</v>
      </c>
      <c r="G1901" s="7" t="n">
        <v>0</v>
      </c>
      <c r="H1901" s="7" t="n">
        <f aca="false">E1901 + F1901</f>
        <v>825</v>
      </c>
      <c r="I1901" s="7" t="n">
        <v>595</v>
      </c>
      <c r="J1901" s="7" t="n">
        <v>1</v>
      </c>
      <c r="K1901" s="7" t="n">
        <v>596</v>
      </c>
      <c r="L1901" s="7" t="n">
        <v>7</v>
      </c>
      <c r="M1901" s="7" t="n">
        <v>0</v>
      </c>
      <c r="N1901" s="7" t="n">
        <v>298</v>
      </c>
      <c r="O1901" s="7" t="n">
        <v>0</v>
      </c>
      <c r="P1901" s="7" t="n">
        <v>77</v>
      </c>
      <c r="Q1901" s="7" t="n">
        <v>0</v>
      </c>
      <c r="R1901" s="7" t="n">
        <v>0</v>
      </c>
      <c r="S1901" s="7" t="n">
        <v>0</v>
      </c>
      <c r="T1901" s="7" t="n">
        <v>116</v>
      </c>
      <c r="U1901" s="7" t="n">
        <v>11</v>
      </c>
      <c r="V1901" s="7" t="n">
        <v>2</v>
      </c>
      <c r="W1901" s="7" t="n">
        <v>0</v>
      </c>
      <c r="X1901" s="7" t="n">
        <v>40</v>
      </c>
      <c r="Y1901" s="7" t="n">
        <v>43</v>
      </c>
      <c r="Z1901" s="7" t="n">
        <v>2</v>
      </c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</row>
    <row r="1902" customFormat="false" ht="12.8" hidden="false" customHeight="false" outlineLevel="0" collapsed="false">
      <c r="A1902" s="6" t="n">
        <v>28</v>
      </c>
      <c r="B1902" s="6" t="n">
        <v>79</v>
      </c>
      <c r="C1902" s="6" t="s">
        <v>815</v>
      </c>
      <c r="D1902" s="6" t="s">
        <v>42</v>
      </c>
      <c r="E1902" s="7" t="n">
        <v>619</v>
      </c>
      <c r="F1902" s="7" t="n">
        <v>0</v>
      </c>
      <c r="G1902" s="7" t="n">
        <v>0</v>
      </c>
      <c r="H1902" s="7" t="n">
        <f aca="false">E1902 + F1902</f>
        <v>619</v>
      </c>
      <c r="I1902" s="7" t="n">
        <v>387</v>
      </c>
      <c r="J1902" s="7" t="n">
        <v>0</v>
      </c>
      <c r="K1902" s="7" t="n">
        <v>387</v>
      </c>
      <c r="L1902" s="7" t="n">
        <v>1</v>
      </c>
      <c r="M1902" s="7" t="n">
        <v>2</v>
      </c>
      <c r="N1902" s="7" t="n">
        <v>145</v>
      </c>
      <c r="O1902" s="7" t="n">
        <v>1</v>
      </c>
      <c r="P1902" s="7" t="n">
        <v>57</v>
      </c>
      <c r="Q1902" s="7" t="n">
        <v>0</v>
      </c>
      <c r="R1902" s="7" t="n">
        <v>0</v>
      </c>
      <c r="S1902" s="7" t="n">
        <v>0</v>
      </c>
      <c r="T1902" s="7" t="n">
        <v>122</v>
      </c>
      <c r="U1902" s="7" t="n">
        <v>9</v>
      </c>
      <c r="V1902" s="7" t="n">
        <v>4</v>
      </c>
      <c r="W1902" s="7" t="n">
        <v>0</v>
      </c>
      <c r="X1902" s="7" t="n">
        <v>11</v>
      </c>
      <c r="Y1902" s="7" t="n">
        <v>34</v>
      </c>
      <c r="Z1902" s="7" t="n">
        <v>1</v>
      </c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</row>
    <row r="1903" customFormat="false" ht="12.8" hidden="false" customHeight="false" outlineLevel="0" collapsed="false">
      <c r="A1903" s="6" t="n">
        <v>28</v>
      </c>
      <c r="B1903" s="6" t="n">
        <v>79</v>
      </c>
      <c r="C1903" s="6" t="s">
        <v>815</v>
      </c>
      <c r="D1903" s="6" t="s">
        <v>37</v>
      </c>
      <c r="E1903" s="7" t="n">
        <v>546</v>
      </c>
      <c r="F1903" s="7" t="n">
        <v>0</v>
      </c>
      <c r="G1903" s="7" t="n">
        <v>0</v>
      </c>
      <c r="H1903" s="7" t="n">
        <f aca="false">E1903 + F1903</f>
        <v>546</v>
      </c>
      <c r="I1903" s="7" t="n">
        <v>352</v>
      </c>
      <c r="J1903" s="7" t="n">
        <v>0</v>
      </c>
      <c r="K1903" s="7" t="n">
        <v>352</v>
      </c>
      <c r="L1903" s="7" t="n">
        <v>2</v>
      </c>
      <c r="M1903" s="7" t="n">
        <v>4</v>
      </c>
      <c r="N1903" s="7" t="n">
        <v>157</v>
      </c>
      <c r="O1903" s="7" t="n">
        <v>0</v>
      </c>
      <c r="P1903" s="7" t="n">
        <v>37</v>
      </c>
      <c r="Q1903" s="7" t="n">
        <v>0</v>
      </c>
      <c r="R1903" s="7" t="n">
        <v>2</v>
      </c>
      <c r="S1903" s="7" t="n">
        <v>0</v>
      </c>
      <c r="T1903" s="7" t="n">
        <v>95</v>
      </c>
      <c r="U1903" s="7" t="n">
        <v>3</v>
      </c>
      <c r="V1903" s="7" t="n">
        <v>0</v>
      </c>
      <c r="W1903" s="7" t="n">
        <v>2</v>
      </c>
      <c r="X1903" s="7" t="n">
        <v>26</v>
      </c>
      <c r="Y1903" s="7" t="n">
        <v>24</v>
      </c>
      <c r="Z1903" s="7" t="n">
        <v>0</v>
      </c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</row>
    <row r="1904" customFormat="false" ht="12.8" hidden="false" customHeight="false" outlineLevel="0" collapsed="false">
      <c r="A1904" s="6" t="n">
        <v>28</v>
      </c>
      <c r="B1904" s="6" t="n">
        <v>79</v>
      </c>
      <c r="C1904" s="6" t="s">
        <v>815</v>
      </c>
      <c r="D1904" s="6" t="s">
        <v>38</v>
      </c>
      <c r="E1904" s="7" t="n">
        <v>602</v>
      </c>
      <c r="F1904" s="7" t="n">
        <v>0</v>
      </c>
      <c r="G1904" s="7" t="n">
        <v>0</v>
      </c>
      <c r="H1904" s="7" t="n">
        <f aca="false">E1904 + F1904</f>
        <v>602</v>
      </c>
      <c r="I1904" s="7" t="n">
        <v>390</v>
      </c>
      <c r="J1904" s="7" t="n">
        <v>0</v>
      </c>
      <c r="K1904" s="7" t="n">
        <v>390</v>
      </c>
      <c r="L1904" s="7" t="n">
        <v>1</v>
      </c>
      <c r="M1904" s="7" t="n">
        <v>3</v>
      </c>
      <c r="N1904" s="7" t="n">
        <v>195</v>
      </c>
      <c r="O1904" s="7" t="n">
        <v>0</v>
      </c>
      <c r="P1904" s="7" t="n">
        <v>57</v>
      </c>
      <c r="Q1904" s="7" t="n">
        <v>0</v>
      </c>
      <c r="R1904" s="7" t="n">
        <v>1</v>
      </c>
      <c r="S1904" s="7" t="n">
        <v>0</v>
      </c>
      <c r="T1904" s="7" t="n">
        <v>78</v>
      </c>
      <c r="U1904" s="7" t="n">
        <v>12</v>
      </c>
      <c r="V1904" s="7" t="n">
        <v>3</v>
      </c>
      <c r="W1904" s="7" t="n">
        <v>0</v>
      </c>
      <c r="X1904" s="7" t="n">
        <v>20</v>
      </c>
      <c r="Y1904" s="7" t="n">
        <v>20</v>
      </c>
      <c r="Z1904" s="7" t="n">
        <v>0</v>
      </c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</row>
    <row r="1905" customFormat="false" ht="12.8" hidden="false" customHeight="false" outlineLevel="0" collapsed="false">
      <c r="A1905" s="6" t="n">
        <v>28</v>
      </c>
      <c r="B1905" s="6" t="n">
        <v>79</v>
      </c>
      <c r="C1905" s="6" t="s">
        <v>815</v>
      </c>
      <c r="D1905" s="6" t="s">
        <v>43</v>
      </c>
      <c r="E1905" s="7" t="n">
        <v>947</v>
      </c>
      <c r="F1905" s="7" t="n">
        <v>0</v>
      </c>
      <c r="G1905" s="7" t="n">
        <v>0</v>
      </c>
      <c r="H1905" s="7" t="n">
        <f aca="false">E1905 + F1905</f>
        <v>947</v>
      </c>
      <c r="I1905" s="7" t="n">
        <v>697</v>
      </c>
      <c r="J1905" s="7" t="n">
        <v>1</v>
      </c>
      <c r="K1905" s="7" t="n">
        <v>698</v>
      </c>
      <c r="L1905" s="7" t="n">
        <v>7</v>
      </c>
      <c r="M1905" s="7" t="n">
        <v>7</v>
      </c>
      <c r="N1905" s="7" t="n">
        <v>326</v>
      </c>
      <c r="O1905" s="7" t="n">
        <v>1</v>
      </c>
      <c r="P1905" s="7" t="n">
        <v>95</v>
      </c>
      <c r="Q1905" s="7" t="n">
        <v>0</v>
      </c>
      <c r="R1905" s="7" t="n">
        <v>0</v>
      </c>
      <c r="S1905" s="7" t="n">
        <v>2</v>
      </c>
      <c r="T1905" s="7" t="n">
        <v>134</v>
      </c>
      <c r="U1905" s="7" t="n">
        <v>16</v>
      </c>
      <c r="V1905" s="7" t="n">
        <v>5</v>
      </c>
      <c r="W1905" s="7" t="n">
        <v>0</v>
      </c>
      <c r="X1905" s="7" t="n">
        <v>53</v>
      </c>
      <c r="Y1905" s="7" t="n">
        <v>50</v>
      </c>
      <c r="Z1905" s="7" t="n">
        <v>2</v>
      </c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</row>
    <row r="1906" customFormat="false" ht="12.8" hidden="false" customHeight="false" outlineLevel="0" collapsed="false">
      <c r="A1906" s="6" t="n">
        <v>28</v>
      </c>
      <c r="B1906" s="6" t="n">
        <v>79</v>
      </c>
      <c r="C1906" s="6" t="s">
        <v>815</v>
      </c>
      <c r="D1906" s="6" t="s">
        <v>455</v>
      </c>
      <c r="E1906" s="7" t="n">
        <v>632</v>
      </c>
      <c r="F1906" s="7" t="n">
        <v>0</v>
      </c>
      <c r="G1906" s="7" t="n">
        <v>0</v>
      </c>
      <c r="H1906" s="7" t="n">
        <f aca="false">E1906 + F1906</f>
        <v>632</v>
      </c>
      <c r="I1906" s="7" t="n">
        <v>436</v>
      </c>
      <c r="J1906" s="7" t="n">
        <v>0</v>
      </c>
      <c r="K1906" s="7" t="n">
        <v>436</v>
      </c>
      <c r="L1906" s="7" t="n">
        <v>4</v>
      </c>
      <c r="M1906" s="7" t="n">
        <v>1</v>
      </c>
      <c r="N1906" s="7" t="n">
        <v>159</v>
      </c>
      <c r="O1906" s="7" t="n">
        <v>1</v>
      </c>
      <c r="P1906" s="7" t="n">
        <v>76</v>
      </c>
      <c r="Q1906" s="7" t="n">
        <v>0</v>
      </c>
      <c r="R1906" s="7" t="n">
        <v>0</v>
      </c>
      <c r="S1906" s="7" t="n">
        <v>2</v>
      </c>
      <c r="T1906" s="7" t="n">
        <v>127</v>
      </c>
      <c r="U1906" s="7" t="n">
        <v>8</v>
      </c>
      <c r="V1906" s="7" t="n">
        <v>3</v>
      </c>
      <c r="W1906" s="7" t="n">
        <v>0</v>
      </c>
      <c r="X1906" s="7" t="n">
        <v>19</v>
      </c>
      <c r="Y1906" s="7" t="n">
        <v>36</v>
      </c>
      <c r="Z1906" s="7" t="n">
        <v>0</v>
      </c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</row>
    <row r="1907" customFormat="false" ht="12.8" hidden="false" customHeight="false" outlineLevel="0" collapsed="false">
      <c r="A1907" s="6" t="n">
        <v>28</v>
      </c>
      <c r="B1907" s="6" t="n">
        <v>79</v>
      </c>
      <c r="C1907" s="6" t="s">
        <v>815</v>
      </c>
      <c r="D1907" s="6" t="s">
        <v>456</v>
      </c>
      <c r="E1907" s="7" t="n">
        <v>634</v>
      </c>
      <c r="F1907" s="7" t="n">
        <v>0</v>
      </c>
      <c r="G1907" s="7" t="n">
        <v>0</v>
      </c>
      <c r="H1907" s="7" t="n">
        <f aca="false">E1907 + F1907</f>
        <v>634</v>
      </c>
      <c r="I1907" s="7" t="n">
        <v>457</v>
      </c>
      <c r="J1907" s="7" t="n">
        <v>0</v>
      </c>
      <c r="K1907" s="7" t="n">
        <v>457</v>
      </c>
      <c r="L1907" s="7" t="n">
        <v>5</v>
      </c>
      <c r="M1907" s="7" t="n">
        <v>2</v>
      </c>
      <c r="N1907" s="7" t="n">
        <v>181</v>
      </c>
      <c r="O1907" s="7" t="n">
        <v>0</v>
      </c>
      <c r="P1907" s="7" t="n">
        <v>60</v>
      </c>
      <c r="Q1907" s="7" t="n">
        <v>0</v>
      </c>
      <c r="R1907" s="7" t="n">
        <v>0</v>
      </c>
      <c r="S1907" s="7" t="n">
        <v>0</v>
      </c>
      <c r="T1907" s="7" t="n">
        <v>145</v>
      </c>
      <c r="U1907" s="7" t="n">
        <v>9</v>
      </c>
      <c r="V1907" s="7" t="n">
        <v>1</v>
      </c>
      <c r="W1907" s="7" t="n">
        <v>1</v>
      </c>
      <c r="X1907" s="7" t="n">
        <v>26</v>
      </c>
      <c r="Y1907" s="7" t="n">
        <v>24</v>
      </c>
      <c r="Z1907" s="7" t="n">
        <v>3</v>
      </c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</row>
    <row r="1908" customFormat="false" ht="12.8" hidden="false" customHeight="false" outlineLevel="0" collapsed="false">
      <c r="A1908" s="6" t="n">
        <v>28</v>
      </c>
      <c r="B1908" s="6" t="n">
        <v>79</v>
      </c>
      <c r="C1908" s="6" t="s">
        <v>815</v>
      </c>
      <c r="D1908" s="6" t="s">
        <v>47</v>
      </c>
      <c r="E1908" s="7" t="n">
        <v>618</v>
      </c>
      <c r="F1908" s="7" t="n">
        <v>0</v>
      </c>
      <c r="G1908" s="7" t="n">
        <v>0</v>
      </c>
      <c r="H1908" s="7" t="n">
        <f aca="false">E1908 + F1908</f>
        <v>618</v>
      </c>
      <c r="I1908" s="7" t="n">
        <v>428</v>
      </c>
      <c r="J1908" s="7" t="n">
        <v>0</v>
      </c>
      <c r="K1908" s="7" t="n">
        <v>428</v>
      </c>
      <c r="L1908" s="7" t="n">
        <v>3</v>
      </c>
      <c r="M1908" s="7" t="n">
        <v>2</v>
      </c>
      <c r="N1908" s="7" t="n">
        <v>172</v>
      </c>
      <c r="O1908" s="7" t="n">
        <v>2</v>
      </c>
      <c r="P1908" s="7" t="n">
        <v>65</v>
      </c>
      <c r="Q1908" s="7" t="n">
        <v>0</v>
      </c>
      <c r="R1908" s="7" t="n">
        <v>0</v>
      </c>
      <c r="S1908" s="7" t="n">
        <v>0</v>
      </c>
      <c r="T1908" s="7" t="n">
        <v>110</v>
      </c>
      <c r="U1908" s="7" t="n">
        <v>5</v>
      </c>
      <c r="V1908" s="7" t="n">
        <v>2</v>
      </c>
      <c r="W1908" s="7" t="n">
        <v>0</v>
      </c>
      <c r="X1908" s="7" t="n">
        <v>23</v>
      </c>
      <c r="Y1908" s="7" t="n">
        <v>43</v>
      </c>
      <c r="Z1908" s="7" t="n">
        <v>1</v>
      </c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</row>
    <row r="1909" customFormat="false" ht="12.8" hidden="false" customHeight="false" outlineLevel="0" collapsed="false">
      <c r="A1909" s="6" t="n">
        <v>28</v>
      </c>
      <c r="B1909" s="6" t="n">
        <v>79</v>
      </c>
      <c r="C1909" s="6" t="s">
        <v>815</v>
      </c>
      <c r="D1909" s="6" t="s">
        <v>48</v>
      </c>
      <c r="E1909" s="7" t="n">
        <v>579</v>
      </c>
      <c r="F1909" s="7" t="n">
        <v>0</v>
      </c>
      <c r="G1909" s="7" t="n">
        <v>0</v>
      </c>
      <c r="H1909" s="7" t="n">
        <f aca="false">E1909 + F1909</f>
        <v>579</v>
      </c>
      <c r="I1909" s="7" t="n">
        <v>422</v>
      </c>
      <c r="J1909" s="7" t="n">
        <v>0</v>
      </c>
      <c r="K1909" s="7" t="n">
        <v>422</v>
      </c>
      <c r="L1909" s="7" t="n">
        <v>7</v>
      </c>
      <c r="M1909" s="7" t="n">
        <v>4</v>
      </c>
      <c r="N1909" s="7" t="n">
        <v>170</v>
      </c>
      <c r="O1909" s="7" t="n">
        <v>0</v>
      </c>
      <c r="P1909" s="7" t="n">
        <v>66</v>
      </c>
      <c r="Q1909" s="7" t="n">
        <v>0</v>
      </c>
      <c r="R1909" s="7" t="n">
        <v>0</v>
      </c>
      <c r="S1909" s="7" t="n">
        <v>0</v>
      </c>
      <c r="T1909" s="7" t="n">
        <v>111</v>
      </c>
      <c r="U1909" s="7" t="n">
        <v>6</v>
      </c>
      <c r="V1909" s="7" t="n">
        <v>1</v>
      </c>
      <c r="W1909" s="7" t="n">
        <v>0</v>
      </c>
      <c r="X1909" s="7" t="n">
        <v>15</v>
      </c>
      <c r="Y1909" s="7" t="n">
        <v>42</v>
      </c>
      <c r="Z1909" s="7" t="n">
        <v>0</v>
      </c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</row>
    <row r="1910" customFormat="false" ht="12.8" hidden="false" customHeight="false" outlineLevel="0" collapsed="false">
      <c r="A1910" s="6" t="n">
        <v>28</v>
      </c>
      <c r="B1910" s="6" t="n">
        <v>79</v>
      </c>
      <c r="C1910" s="6" t="s">
        <v>815</v>
      </c>
      <c r="D1910" s="6" t="s">
        <v>249</v>
      </c>
      <c r="E1910" s="7" t="n">
        <v>483</v>
      </c>
      <c r="F1910" s="7" t="n">
        <v>0</v>
      </c>
      <c r="G1910" s="7" t="n">
        <v>0</v>
      </c>
      <c r="H1910" s="7" t="n">
        <f aca="false">E1910 + F1910</f>
        <v>483</v>
      </c>
      <c r="I1910" s="7" t="n">
        <v>359</v>
      </c>
      <c r="J1910" s="7" t="n">
        <v>0</v>
      </c>
      <c r="K1910" s="7" t="n">
        <v>359</v>
      </c>
      <c r="L1910" s="7" t="n">
        <v>2</v>
      </c>
      <c r="M1910" s="7" t="n">
        <v>0</v>
      </c>
      <c r="N1910" s="7" t="n">
        <v>142</v>
      </c>
      <c r="O1910" s="7" t="n">
        <v>2</v>
      </c>
      <c r="P1910" s="7" t="n">
        <v>61</v>
      </c>
      <c r="Q1910" s="7" t="n">
        <v>0</v>
      </c>
      <c r="R1910" s="7" t="n">
        <v>0</v>
      </c>
      <c r="S1910" s="7" t="n">
        <v>1</v>
      </c>
      <c r="T1910" s="7" t="n">
        <v>96</v>
      </c>
      <c r="U1910" s="7" t="n">
        <v>9</v>
      </c>
      <c r="V1910" s="7" t="n">
        <v>4</v>
      </c>
      <c r="W1910" s="7" t="n">
        <v>0</v>
      </c>
      <c r="X1910" s="7" t="n">
        <v>18</v>
      </c>
      <c r="Y1910" s="7" t="n">
        <v>22</v>
      </c>
      <c r="Z1910" s="7" t="n">
        <v>2</v>
      </c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</row>
    <row r="1911" customFormat="false" ht="12.8" hidden="false" customHeight="false" outlineLevel="0" collapsed="false">
      <c r="A1911" s="6" t="n">
        <v>28</v>
      </c>
      <c r="B1911" s="6" t="n">
        <v>79</v>
      </c>
      <c r="C1911" s="6" t="s">
        <v>815</v>
      </c>
      <c r="D1911" s="6" t="s">
        <v>250</v>
      </c>
      <c r="E1911" s="7" t="n">
        <v>492</v>
      </c>
      <c r="F1911" s="7" t="n">
        <v>0</v>
      </c>
      <c r="G1911" s="7" t="n">
        <v>0</v>
      </c>
      <c r="H1911" s="7" t="n">
        <f aca="false">E1911 + F1911</f>
        <v>492</v>
      </c>
      <c r="I1911" s="7" t="n">
        <v>340</v>
      </c>
      <c r="J1911" s="7" t="n">
        <v>0</v>
      </c>
      <c r="K1911" s="7" t="n">
        <v>340</v>
      </c>
      <c r="L1911" s="7" t="n">
        <v>1</v>
      </c>
      <c r="M1911" s="7" t="n">
        <v>1</v>
      </c>
      <c r="N1911" s="7" t="n">
        <v>125</v>
      </c>
      <c r="O1911" s="7" t="n">
        <v>0</v>
      </c>
      <c r="P1911" s="7" t="n">
        <v>57</v>
      </c>
      <c r="Q1911" s="7" t="n">
        <v>0</v>
      </c>
      <c r="R1911" s="7" t="n">
        <v>1</v>
      </c>
      <c r="S1911" s="7" t="n">
        <v>0</v>
      </c>
      <c r="T1911" s="7" t="n">
        <v>115</v>
      </c>
      <c r="U1911" s="7" t="n">
        <v>3</v>
      </c>
      <c r="V1911" s="7" t="n">
        <v>1</v>
      </c>
      <c r="W1911" s="7" t="n">
        <v>1</v>
      </c>
      <c r="X1911" s="7" t="n">
        <v>11</v>
      </c>
      <c r="Y1911" s="7" t="n">
        <v>24</v>
      </c>
      <c r="Z1911" s="7" t="n">
        <v>0</v>
      </c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</row>
    <row r="1912" customFormat="false" ht="12.8" hidden="false" customHeight="false" outlineLevel="0" collapsed="false">
      <c r="A1912" s="6" t="n">
        <v>28</v>
      </c>
      <c r="B1912" s="6" t="n">
        <v>79</v>
      </c>
      <c r="C1912" s="6" t="s">
        <v>815</v>
      </c>
      <c r="D1912" s="6" t="s">
        <v>251</v>
      </c>
      <c r="E1912" s="7" t="n">
        <v>799</v>
      </c>
      <c r="F1912" s="7" t="n">
        <v>0</v>
      </c>
      <c r="G1912" s="7" t="n">
        <v>0</v>
      </c>
      <c r="H1912" s="7" t="n">
        <f aca="false">E1912 + F1912</f>
        <v>799</v>
      </c>
      <c r="I1912" s="7" t="n">
        <v>514</v>
      </c>
      <c r="J1912" s="7" t="n">
        <v>0</v>
      </c>
      <c r="K1912" s="7" t="n">
        <v>514</v>
      </c>
      <c r="L1912" s="7" t="n">
        <v>4</v>
      </c>
      <c r="M1912" s="7" t="n">
        <v>1</v>
      </c>
      <c r="N1912" s="7" t="n">
        <v>165</v>
      </c>
      <c r="O1912" s="7" t="n">
        <v>0</v>
      </c>
      <c r="P1912" s="7" t="n">
        <v>82</v>
      </c>
      <c r="Q1912" s="7" t="n">
        <v>0</v>
      </c>
      <c r="R1912" s="7" t="n">
        <v>0</v>
      </c>
      <c r="S1912" s="7" t="n">
        <v>0</v>
      </c>
      <c r="T1912" s="7" t="n">
        <v>167</v>
      </c>
      <c r="U1912" s="7" t="n">
        <v>6</v>
      </c>
      <c r="V1912" s="7" t="n">
        <v>3</v>
      </c>
      <c r="W1912" s="7" t="n">
        <v>0</v>
      </c>
      <c r="X1912" s="7" t="n">
        <v>25</v>
      </c>
      <c r="Y1912" s="7" t="n">
        <v>59</v>
      </c>
      <c r="Z1912" s="7" t="n">
        <v>2</v>
      </c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</row>
    <row r="1913" customFormat="false" ht="12.8" hidden="false" customHeight="false" outlineLevel="0" collapsed="false">
      <c r="A1913" s="6" t="n">
        <v>28</v>
      </c>
      <c r="B1913" s="6" t="n">
        <v>79</v>
      </c>
      <c r="C1913" s="6" t="s">
        <v>815</v>
      </c>
      <c r="D1913" s="6" t="s">
        <v>252</v>
      </c>
      <c r="E1913" s="7" t="n">
        <v>528</v>
      </c>
      <c r="F1913" s="7" t="n">
        <v>0</v>
      </c>
      <c r="G1913" s="7" t="n">
        <v>0</v>
      </c>
      <c r="H1913" s="7" t="n">
        <f aca="false">E1913 + F1913</f>
        <v>528</v>
      </c>
      <c r="I1913" s="7" t="n">
        <v>351</v>
      </c>
      <c r="J1913" s="7" t="n">
        <v>0</v>
      </c>
      <c r="K1913" s="7" t="n">
        <v>351</v>
      </c>
      <c r="L1913" s="7" t="n">
        <v>2</v>
      </c>
      <c r="M1913" s="7" t="n">
        <v>3</v>
      </c>
      <c r="N1913" s="7" t="n">
        <v>134</v>
      </c>
      <c r="O1913" s="7" t="n">
        <v>0</v>
      </c>
      <c r="P1913" s="7" t="n">
        <v>43</v>
      </c>
      <c r="Q1913" s="7" t="n">
        <v>0</v>
      </c>
      <c r="R1913" s="7" t="n">
        <v>0</v>
      </c>
      <c r="S1913" s="7" t="n">
        <v>0</v>
      </c>
      <c r="T1913" s="7" t="n">
        <v>107</v>
      </c>
      <c r="U1913" s="7" t="n">
        <v>3</v>
      </c>
      <c r="V1913" s="7" t="n">
        <v>3</v>
      </c>
      <c r="W1913" s="7" t="n">
        <v>0</v>
      </c>
      <c r="X1913" s="7" t="n">
        <v>16</v>
      </c>
      <c r="Y1913" s="7" t="n">
        <v>39</v>
      </c>
      <c r="Z1913" s="7" t="n">
        <v>1</v>
      </c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</row>
    <row r="1914" customFormat="false" ht="12.8" hidden="false" customHeight="false" outlineLevel="0" collapsed="false">
      <c r="A1914" s="6" t="n">
        <v>28</v>
      </c>
      <c r="B1914" s="6" t="n">
        <v>79</v>
      </c>
      <c r="C1914" s="6" t="s">
        <v>815</v>
      </c>
      <c r="D1914" s="6" t="s">
        <v>55</v>
      </c>
      <c r="E1914" s="7" t="n">
        <v>835</v>
      </c>
      <c r="F1914" s="7" t="n">
        <v>0</v>
      </c>
      <c r="G1914" s="7" t="n">
        <v>0</v>
      </c>
      <c r="H1914" s="7" t="n">
        <f aca="false">E1914 + F1914</f>
        <v>835</v>
      </c>
      <c r="I1914" s="7" t="n">
        <v>553</v>
      </c>
      <c r="J1914" s="7" t="n">
        <v>0</v>
      </c>
      <c r="K1914" s="7" t="n">
        <v>553</v>
      </c>
      <c r="L1914" s="7" t="n">
        <v>2</v>
      </c>
      <c r="M1914" s="7" t="n">
        <v>4</v>
      </c>
      <c r="N1914" s="7" t="n">
        <v>145</v>
      </c>
      <c r="O1914" s="7" t="n">
        <v>1</v>
      </c>
      <c r="P1914" s="7" t="n">
        <v>81</v>
      </c>
      <c r="Q1914" s="7" t="n">
        <v>1</v>
      </c>
      <c r="R1914" s="7" t="n">
        <v>0</v>
      </c>
      <c r="S1914" s="7" t="n">
        <v>4</v>
      </c>
      <c r="T1914" s="7" t="n">
        <v>207</v>
      </c>
      <c r="U1914" s="7" t="n">
        <v>6</v>
      </c>
      <c r="V1914" s="7" t="n">
        <v>4</v>
      </c>
      <c r="W1914" s="7" t="n">
        <v>0</v>
      </c>
      <c r="X1914" s="7" t="n">
        <v>17</v>
      </c>
      <c r="Y1914" s="7" t="n">
        <v>76</v>
      </c>
      <c r="Z1914" s="7" t="n">
        <v>5</v>
      </c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</row>
    <row r="1915" customFormat="false" ht="12.8" hidden="false" customHeight="false" outlineLevel="0" collapsed="false">
      <c r="A1915" s="6" t="n">
        <v>28</v>
      </c>
      <c r="B1915" s="6" t="n">
        <v>79</v>
      </c>
      <c r="C1915" s="6" t="s">
        <v>815</v>
      </c>
      <c r="D1915" s="6" t="s">
        <v>255</v>
      </c>
      <c r="E1915" s="7" t="n">
        <v>514</v>
      </c>
      <c r="F1915" s="7" t="n">
        <v>0</v>
      </c>
      <c r="G1915" s="7" t="n">
        <v>0</v>
      </c>
      <c r="H1915" s="7" t="n">
        <f aca="false">E1915 + F1915</f>
        <v>514</v>
      </c>
      <c r="I1915" s="7" t="n">
        <v>362</v>
      </c>
      <c r="J1915" s="7" t="n">
        <v>0</v>
      </c>
      <c r="K1915" s="7" t="n">
        <v>362</v>
      </c>
      <c r="L1915" s="7" t="n">
        <v>1</v>
      </c>
      <c r="M1915" s="7" t="n">
        <v>4</v>
      </c>
      <c r="N1915" s="7" t="n">
        <v>99</v>
      </c>
      <c r="O1915" s="7" t="n">
        <v>0</v>
      </c>
      <c r="P1915" s="7" t="n">
        <v>54</v>
      </c>
      <c r="Q1915" s="7" t="n">
        <v>0</v>
      </c>
      <c r="R1915" s="7" t="n">
        <v>0</v>
      </c>
      <c r="S1915" s="7" t="n">
        <v>1</v>
      </c>
      <c r="T1915" s="7" t="n">
        <v>129</v>
      </c>
      <c r="U1915" s="7" t="n">
        <v>8</v>
      </c>
      <c r="V1915" s="7" t="n">
        <v>0</v>
      </c>
      <c r="W1915" s="7" t="n">
        <v>0</v>
      </c>
      <c r="X1915" s="7" t="n">
        <v>18</v>
      </c>
      <c r="Y1915" s="7" t="n">
        <v>45</v>
      </c>
      <c r="Z1915" s="7" t="n">
        <v>3</v>
      </c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</row>
    <row r="1916" customFormat="false" ht="12.8" hidden="false" customHeight="false" outlineLevel="0" collapsed="false">
      <c r="A1916" s="6" t="n">
        <v>28</v>
      </c>
      <c r="B1916" s="6" t="n">
        <v>79</v>
      </c>
      <c r="C1916" s="6" t="s">
        <v>815</v>
      </c>
      <c r="D1916" s="6" t="s">
        <v>256</v>
      </c>
      <c r="E1916" s="7" t="n">
        <v>514</v>
      </c>
      <c r="F1916" s="7" t="n">
        <v>0</v>
      </c>
      <c r="G1916" s="7" t="n">
        <v>0</v>
      </c>
      <c r="H1916" s="7" t="n">
        <f aca="false">E1916 + F1916</f>
        <v>514</v>
      </c>
      <c r="I1916" s="7" t="n">
        <v>394</v>
      </c>
      <c r="J1916" s="7" t="n">
        <v>0</v>
      </c>
      <c r="K1916" s="7" t="n">
        <v>394</v>
      </c>
      <c r="L1916" s="7" t="n">
        <v>12</v>
      </c>
      <c r="M1916" s="7" t="n">
        <v>2</v>
      </c>
      <c r="N1916" s="7" t="n">
        <v>113</v>
      </c>
      <c r="O1916" s="7" t="n">
        <v>0</v>
      </c>
      <c r="P1916" s="7" t="n">
        <v>59</v>
      </c>
      <c r="Q1916" s="7" t="n">
        <v>0</v>
      </c>
      <c r="R1916" s="7" t="n">
        <v>0</v>
      </c>
      <c r="S1916" s="7" t="n">
        <v>0</v>
      </c>
      <c r="T1916" s="7" t="n">
        <v>131</v>
      </c>
      <c r="U1916" s="7" t="n">
        <v>4</v>
      </c>
      <c r="V1916" s="7" t="n">
        <v>4</v>
      </c>
      <c r="W1916" s="7" t="n">
        <v>1</v>
      </c>
      <c r="X1916" s="7" t="n">
        <v>12</v>
      </c>
      <c r="Y1916" s="7" t="n">
        <v>55</v>
      </c>
      <c r="Z1916" s="7" t="n">
        <v>1</v>
      </c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</row>
    <row r="1917" customFormat="false" ht="12.8" hidden="false" customHeight="false" outlineLevel="0" collapsed="false">
      <c r="A1917" s="6" t="n">
        <v>28</v>
      </c>
      <c r="B1917" s="6" t="n">
        <v>79</v>
      </c>
      <c r="C1917" s="6" t="s">
        <v>815</v>
      </c>
      <c r="D1917" s="6" t="s">
        <v>57</v>
      </c>
      <c r="E1917" s="7" t="n">
        <v>586</v>
      </c>
      <c r="F1917" s="7" t="n">
        <v>0</v>
      </c>
      <c r="G1917" s="7" t="n">
        <v>0</v>
      </c>
      <c r="H1917" s="7" t="n">
        <f aca="false">E1917 + F1917</f>
        <v>586</v>
      </c>
      <c r="I1917" s="7" t="n">
        <v>369</v>
      </c>
      <c r="J1917" s="7" t="n">
        <v>0</v>
      </c>
      <c r="K1917" s="7" t="n">
        <v>369</v>
      </c>
      <c r="L1917" s="7" t="n">
        <v>2</v>
      </c>
      <c r="M1917" s="7" t="n">
        <v>2</v>
      </c>
      <c r="N1917" s="7" t="n">
        <v>104</v>
      </c>
      <c r="O1917" s="7" t="n">
        <v>0</v>
      </c>
      <c r="P1917" s="7" t="n">
        <v>62</v>
      </c>
      <c r="Q1917" s="7" t="n">
        <v>0</v>
      </c>
      <c r="R1917" s="7" t="n">
        <v>2</v>
      </c>
      <c r="S1917" s="7" t="n">
        <v>0</v>
      </c>
      <c r="T1917" s="7" t="n">
        <v>131</v>
      </c>
      <c r="U1917" s="7" t="n">
        <v>1</v>
      </c>
      <c r="V1917" s="7" t="n">
        <v>3</v>
      </c>
      <c r="W1917" s="7" t="n">
        <v>0</v>
      </c>
      <c r="X1917" s="7" t="n">
        <v>25</v>
      </c>
      <c r="Y1917" s="7" t="n">
        <v>37</v>
      </c>
      <c r="Z1917" s="7" t="n">
        <v>0</v>
      </c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</row>
    <row r="1918" customFormat="false" ht="12.8" hidden="false" customHeight="false" outlineLevel="0" collapsed="false">
      <c r="A1918" s="6" t="n">
        <v>28</v>
      </c>
      <c r="B1918" s="6" t="n">
        <v>79</v>
      </c>
      <c r="C1918" s="6" t="s">
        <v>815</v>
      </c>
      <c r="D1918" s="6" t="s">
        <v>58</v>
      </c>
      <c r="E1918" s="7" t="n">
        <v>604</v>
      </c>
      <c r="F1918" s="7" t="n">
        <v>0</v>
      </c>
      <c r="G1918" s="7" t="n">
        <v>0</v>
      </c>
      <c r="H1918" s="7" t="n">
        <f aca="false">E1918 + F1918</f>
        <v>604</v>
      </c>
      <c r="I1918" s="7" t="n">
        <v>387</v>
      </c>
      <c r="J1918" s="7" t="n">
        <v>1</v>
      </c>
      <c r="K1918" s="7" t="n">
        <v>388</v>
      </c>
      <c r="L1918" s="7" t="n">
        <v>6</v>
      </c>
      <c r="M1918" s="7" t="n">
        <v>3</v>
      </c>
      <c r="N1918" s="7" t="n">
        <v>138</v>
      </c>
      <c r="O1918" s="7" t="n">
        <v>0</v>
      </c>
      <c r="P1918" s="7" t="n">
        <v>56</v>
      </c>
      <c r="Q1918" s="7" t="n">
        <v>1</v>
      </c>
      <c r="R1918" s="7" t="n">
        <v>0</v>
      </c>
      <c r="S1918" s="7" t="n">
        <v>1</v>
      </c>
      <c r="T1918" s="7" t="n">
        <v>128</v>
      </c>
      <c r="U1918" s="7" t="n">
        <v>8</v>
      </c>
      <c r="V1918" s="7" t="n">
        <v>2</v>
      </c>
      <c r="W1918" s="7" t="n">
        <v>1</v>
      </c>
      <c r="X1918" s="7" t="n">
        <v>16</v>
      </c>
      <c r="Y1918" s="7" t="n">
        <v>28</v>
      </c>
      <c r="Z1918" s="7" t="n">
        <v>0</v>
      </c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</row>
    <row r="1919" customFormat="false" ht="12.8" hidden="false" customHeight="false" outlineLevel="0" collapsed="false">
      <c r="A1919" s="6" t="n">
        <v>28</v>
      </c>
      <c r="B1919" s="6" t="n">
        <v>79</v>
      </c>
      <c r="C1919" s="6" t="s">
        <v>815</v>
      </c>
      <c r="D1919" s="6" t="s">
        <v>59</v>
      </c>
      <c r="E1919" s="7" t="n">
        <v>784</v>
      </c>
      <c r="F1919" s="7" t="n">
        <v>0</v>
      </c>
      <c r="G1919" s="7" t="n">
        <v>0</v>
      </c>
      <c r="H1919" s="7" t="n">
        <f aca="false">E1919 + F1919</f>
        <v>784</v>
      </c>
      <c r="I1919" s="7" t="n">
        <v>581</v>
      </c>
      <c r="J1919" s="7" t="n">
        <v>0</v>
      </c>
      <c r="K1919" s="7" t="n">
        <v>581</v>
      </c>
      <c r="L1919" s="7" t="n">
        <v>6</v>
      </c>
      <c r="M1919" s="7" t="n">
        <v>2</v>
      </c>
      <c r="N1919" s="7" t="n">
        <v>175</v>
      </c>
      <c r="O1919" s="7" t="n">
        <v>0</v>
      </c>
      <c r="P1919" s="7" t="n">
        <v>81</v>
      </c>
      <c r="Q1919" s="7" t="n">
        <v>0</v>
      </c>
      <c r="R1919" s="7" t="n">
        <v>0</v>
      </c>
      <c r="S1919" s="7" t="n">
        <v>1</v>
      </c>
      <c r="T1919" s="7" t="n">
        <v>209</v>
      </c>
      <c r="U1919" s="7" t="n">
        <v>11</v>
      </c>
      <c r="V1919" s="7" t="n">
        <v>3</v>
      </c>
      <c r="W1919" s="7" t="n">
        <v>1</v>
      </c>
      <c r="X1919" s="7" t="n">
        <v>24</v>
      </c>
      <c r="Y1919" s="7" t="n">
        <v>68</v>
      </c>
      <c r="Z1919" s="7" t="n">
        <v>0</v>
      </c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</row>
    <row r="1920" customFormat="false" ht="12.8" hidden="false" customHeight="false" outlineLevel="0" collapsed="false">
      <c r="A1920" s="6" t="n">
        <v>28</v>
      </c>
      <c r="B1920" s="6" t="n">
        <v>79</v>
      </c>
      <c r="C1920" s="6" t="s">
        <v>815</v>
      </c>
      <c r="D1920" s="6" t="s">
        <v>259</v>
      </c>
      <c r="E1920" s="7" t="n">
        <v>695</v>
      </c>
      <c r="F1920" s="7" t="n">
        <v>0</v>
      </c>
      <c r="G1920" s="7" t="n">
        <v>0</v>
      </c>
      <c r="H1920" s="7" t="n">
        <f aca="false">E1920 + F1920</f>
        <v>695</v>
      </c>
      <c r="I1920" s="7" t="n">
        <v>494</v>
      </c>
      <c r="J1920" s="7" t="n">
        <v>1</v>
      </c>
      <c r="K1920" s="7" t="n">
        <v>495</v>
      </c>
      <c r="L1920" s="7" t="n">
        <v>2</v>
      </c>
      <c r="M1920" s="7" t="n">
        <v>2</v>
      </c>
      <c r="N1920" s="7" t="n">
        <v>181</v>
      </c>
      <c r="O1920" s="7" t="n">
        <v>4</v>
      </c>
      <c r="P1920" s="7" t="n">
        <v>67</v>
      </c>
      <c r="Q1920" s="7" t="n">
        <v>1</v>
      </c>
      <c r="R1920" s="7" t="n">
        <v>0</v>
      </c>
      <c r="S1920" s="7" t="n">
        <v>1</v>
      </c>
      <c r="T1920" s="7" t="n">
        <v>158</v>
      </c>
      <c r="U1920" s="7" t="n">
        <v>5</v>
      </c>
      <c r="V1920" s="7" t="n">
        <v>2</v>
      </c>
      <c r="W1920" s="7" t="n">
        <v>1</v>
      </c>
      <c r="X1920" s="7" t="n">
        <v>23</v>
      </c>
      <c r="Y1920" s="7" t="n">
        <v>44</v>
      </c>
      <c r="Z1920" s="7" t="n">
        <v>4</v>
      </c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</row>
    <row r="1921" customFormat="false" ht="12.8" hidden="false" customHeight="false" outlineLevel="0" collapsed="false">
      <c r="A1921" s="6" t="n">
        <v>28</v>
      </c>
      <c r="B1921" s="6" t="n">
        <v>79</v>
      </c>
      <c r="C1921" s="6" t="s">
        <v>815</v>
      </c>
      <c r="D1921" s="6" t="s">
        <v>260</v>
      </c>
      <c r="E1921" s="7" t="n">
        <v>706</v>
      </c>
      <c r="F1921" s="7" t="n">
        <v>0</v>
      </c>
      <c r="G1921" s="7" t="n">
        <v>0</v>
      </c>
      <c r="H1921" s="7" t="n">
        <f aca="false">E1921 + F1921</f>
        <v>706</v>
      </c>
      <c r="I1921" s="7" t="n">
        <v>514</v>
      </c>
      <c r="J1921" s="7" t="n">
        <v>0</v>
      </c>
      <c r="K1921" s="7" t="n">
        <v>514</v>
      </c>
      <c r="L1921" s="7" t="n">
        <v>4</v>
      </c>
      <c r="M1921" s="7" t="n">
        <v>1</v>
      </c>
      <c r="N1921" s="7" t="n">
        <v>182</v>
      </c>
      <c r="O1921" s="7" t="n">
        <v>5</v>
      </c>
      <c r="P1921" s="7" t="n">
        <v>76</v>
      </c>
      <c r="Q1921" s="7" t="n">
        <v>0</v>
      </c>
      <c r="R1921" s="7" t="n">
        <v>0</v>
      </c>
      <c r="S1921" s="7" t="n">
        <v>0</v>
      </c>
      <c r="T1921" s="7" t="n">
        <v>148</v>
      </c>
      <c r="U1921" s="7" t="n">
        <v>4</v>
      </c>
      <c r="V1921" s="7" t="n">
        <v>5</v>
      </c>
      <c r="W1921" s="7" t="n">
        <v>0</v>
      </c>
      <c r="X1921" s="7" t="n">
        <v>32</v>
      </c>
      <c r="Y1921" s="7" t="n">
        <v>57</v>
      </c>
      <c r="Z1921" s="7" t="n">
        <v>0</v>
      </c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</row>
    <row r="1922" customFormat="false" ht="12.8" hidden="false" customHeight="false" outlineLevel="0" collapsed="false">
      <c r="A1922" s="6" t="n">
        <v>28</v>
      </c>
      <c r="B1922" s="6" t="n">
        <v>79</v>
      </c>
      <c r="C1922" s="6" t="s">
        <v>815</v>
      </c>
      <c r="D1922" s="6" t="s">
        <v>261</v>
      </c>
      <c r="E1922" s="7" t="n">
        <v>494</v>
      </c>
      <c r="F1922" s="7" t="n">
        <v>0</v>
      </c>
      <c r="G1922" s="7" t="n">
        <v>0</v>
      </c>
      <c r="H1922" s="7" t="n">
        <f aca="false">E1922 + F1922</f>
        <v>494</v>
      </c>
      <c r="I1922" s="7" t="n">
        <v>346</v>
      </c>
      <c r="J1922" s="7" t="n">
        <v>1</v>
      </c>
      <c r="K1922" s="7" t="n">
        <v>347</v>
      </c>
      <c r="L1922" s="7" t="n">
        <v>2</v>
      </c>
      <c r="M1922" s="7" t="n">
        <v>3</v>
      </c>
      <c r="N1922" s="7" t="n">
        <v>123</v>
      </c>
      <c r="O1922" s="7" t="n">
        <v>1</v>
      </c>
      <c r="P1922" s="7" t="n">
        <v>58</v>
      </c>
      <c r="Q1922" s="7" t="n">
        <v>0</v>
      </c>
      <c r="R1922" s="7" t="n">
        <v>0</v>
      </c>
      <c r="S1922" s="7" t="n">
        <v>0</v>
      </c>
      <c r="T1922" s="7" t="n">
        <v>101</v>
      </c>
      <c r="U1922" s="7" t="n">
        <v>6</v>
      </c>
      <c r="V1922" s="7" t="n">
        <v>3</v>
      </c>
      <c r="W1922" s="7" t="n">
        <v>0</v>
      </c>
      <c r="X1922" s="7" t="n">
        <v>9</v>
      </c>
      <c r="Y1922" s="7" t="n">
        <v>39</v>
      </c>
      <c r="Z1922" s="7" t="n">
        <v>2</v>
      </c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</row>
    <row r="1923" customFormat="false" ht="12.8" hidden="false" customHeight="false" outlineLevel="0" collapsed="false">
      <c r="A1923" s="6" t="n">
        <v>28</v>
      </c>
      <c r="B1923" s="6" t="n">
        <v>79</v>
      </c>
      <c r="C1923" s="6" t="s">
        <v>815</v>
      </c>
      <c r="D1923" s="6" t="s">
        <v>262</v>
      </c>
      <c r="E1923" s="7" t="n">
        <v>523</v>
      </c>
      <c r="F1923" s="7" t="n">
        <v>0</v>
      </c>
      <c r="G1923" s="7" t="n">
        <v>0</v>
      </c>
      <c r="H1923" s="7" t="n">
        <f aca="false">E1923 + F1923</f>
        <v>523</v>
      </c>
      <c r="I1923" s="7" t="n">
        <v>358</v>
      </c>
      <c r="J1923" s="7" t="n">
        <v>1</v>
      </c>
      <c r="K1923" s="7" t="n">
        <v>359</v>
      </c>
      <c r="L1923" s="7" t="n">
        <v>0</v>
      </c>
      <c r="M1923" s="7" t="n">
        <v>2</v>
      </c>
      <c r="N1923" s="7" t="n">
        <v>113</v>
      </c>
      <c r="O1923" s="7" t="n">
        <v>0</v>
      </c>
      <c r="P1923" s="7" t="n">
        <v>64</v>
      </c>
      <c r="Q1923" s="7" t="n">
        <v>0</v>
      </c>
      <c r="R1923" s="7" t="n">
        <v>0</v>
      </c>
      <c r="S1923" s="7" t="n">
        <v>0</v>
      </c>
      <c r="T1923" s="7" t="n">
        <v>124</v>
      </c>
      <c r="U1923" s="7" t="n">
        <v>3</v>
      </c>
      <c r="V1923" s="7" t="n">
        <v>2</v>
      </c>
      <c r="W1923" s="7" t="n">
        <v>0</v>
      </c>
      <c r="X1923" s="7" t="n">
        <v>17</v>
      </c>
      <c r="Y1923" s="7" t="n">
        <v>34</v>
      </c>
      <c r="Z1923" s="7" t="n">
        <v>0</v>
      </c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</row>
    <row r="1924" customFormat="false" ht="12.8" hidden="false" customHeight="false" outlineLevel="0" collapsed="false">
      <c r="A1924" s="6" t="n">
        <v>28</v>
      </c>
      <c r="B1924" s="6" t="n">
        <v>79</v>
      </c>
      <c r="C1924" s="6" t="s">
        <v>815</v>
      </c>
      <c r="D1924" s="6" t="s">
        <v>62</v>
      </c>
      <c r="E1924" s="7" t="n">
        <v>925</v>
      </c>
      <c r="F1924" s="7" t="n">
        <v>0</v>
      </c>
      <c r="G1924" s="7" t="n">
        <v>0</v>
      </c>
      <c r="H1924" s="7" t="n">
        <f aca="false">E1924 + F1924</f>
        <v>925</v>
      </c>
      <c r="I1924" s="7" t="n">
        <v>625</v>
      </c>
      <c r="J1924" s="7" t="n">
        <v>0</v>
      </c>
      <c r="K1924" s="7" t="n">
        <v>625</v>
      </c>
      <c r="L1924" s="7" t="n">
        <v>8</v>
      </c>
      <c r="M1924" s="7" t="n">
        <v>4</v>
      </c>
      <c r="N1924" s="7" t="n">
        <v>216</v>
      </c>
      <c r="O1924" s="7" t="n">
        <v>0</v>
      </c>
      <c r="P1924" s="7" t="n">
        <v>103</v>
      </c>
      <c r="Q1924" s="7" t="n">
        <v>1</v>
      </c>
      <c r="R1924" s="7" t="n">
        <v>0</v>
      </c>
      <c r="S1924" s="7" t="n">
        <v>1</v>
      </c>
      <c r="T1924" s="7" t="n">
        <v>200</v>
      </c>
      <c r="U1924" s="7" t="n">
        <v>8</v>
      </c>
      <c r="V1924" s="7" t="n">
        <v>1</v>
      </c>
      <c r="W1924" s="7" t="n">
        <v>0</v>
      </c>
      <c r="X1924" s="7" t="n">
        <v>40</v>
      </c>
      <c r="Y1924" s="7" t="n">
        <v>40</v>
      </c>
      <c r="Z1924" s="7" t="n">
        <v>3</v>
      </c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</row>
    <row r="1925" customFormat="false" ht="12.8" hidden="false" customHeight="false" outlineLevel="0" collapsed="false">
      <c r="A1925" s="6" t="n">
        <v>28</v>
      </c>
      <c r="B1925" s="6" t="n">
        <v>79</v>
      </c>
      <c r="C1925" s="6" t="s">
        <v>815</v>
      </c>
      <c r="D1925" s="6" t="s">
        <v>63</v>
      </c>
      <c r="E1925" s="7" t="n">
        <v>698</v>
      </c>
      <c r="F1925" s="7" t="n">
        <v>0</v>
      </c>
      <c r="G1925" s="7" t="n">
        <v>0</v>
      </c>
      <c r="H1925" s="7" t="n">
        <f aca="false">E1925 + F1925</f>
        <v>698</v>
      </c>
      <c r="I1925" s="7" t="n">
        <v>483</v>
      </c>
      <c r="J1925" s="7" t="n">
        <v>0</v>
      </c>
      <c r="K1925" s="7" t="n">
        <v>483</v>
      </c>
      <c r="L1925" s="7" t="n">
        <v>7</v>
      </c>
      <c r="M1925" s="7" t="n">
        <v>1</v>
      </c>
      <c r="N1925" s="7" t="n">
        <v>167</v>
      </c>
      <c r="O1925" s="7" t="n">
        <v>1</v>
      </c>
      <c r="P1925" s="7" t="n">
        <v>68</v>
      </c>
      <c r="Q1925" s="7" t="n">
        <v>0</v>
      </c>
      <c r="R1925" s="7" t="n">
        <v>0</v>
      </c>
      <c r="S1925" s="7" t="n">
        <v>1</v>
      </c>
      <c r="T1925" s="7" t="n">
        <v>155</v>
      </c>
      <c r="U1925" s="7" t="n">
        <v>5</v>
      </c>
      <c r="V1925" s="7" t="n">
        <v>4</v>
      </c>
      <c r="W1925" s="7" t="n">
        <v>1</v>
      </c>
      <c r="X1925" s="7" t="n">
        <v>22</v>
      </c>
      <c r="Y1925" s="7" t="n">
        <v>51</v>
      </c>
      <c r="Z1925" s="7" t="n">
        <v>0</v>
      </c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</row>
    <row r="1926" customFormat="false" ht="12.8" hidden="false" customHeight="false" outlineLevel="0" collapsed="false">
      <c r="A1926" s="6" t="n">
        <v>28</v>
      </c>
      <c r="B1926" s="6" t="n">
        <v>79</v>
      </c>
      <c r="C1926" s="6" t="s">
        <v>815</v>
      </c>
      <c r="D1926" s="6" t="s">
        <v>64</v>
      </c>
      <c r="E1926" s="7" t="n">
        <v>764</v>
      </c>
      <c r="F1926" s="7" t="n">
        <v>0</v>
      </c>
      <c r="G1926" s="7" t="n">
        <v>0</v>
      </c>
      <c r="H1926" s="7" t="n">
        <f aca="false">E1926 + F1926</f>
        <v>764</v>
      </c>
      <c r="I1926" s="7" t="n">
        <v>538</v>
      </c>
      <c r="J1926" s="7" t="n">
        <v>0</v>
      </c>
      <c r="K1926" s="7" t="n">
        <v>538</v>
      </c>
      <c r="L1926" s="7" t="n">
        <v>5</v>
      </c>
      <c r="M1926" s="7" t="n">
        <v>1</v>
      </c>
      <c r="N1926" s="7" t="n">
        <v>188</v>
      </c>
      <c r="O1926" s="7" t="n">
        <v>0</v>
      </c>
      <c r="P1926" s="7" t="n">
        <v>88</v>
      </c>
      <c r="Q1926" s="7" t="n">
        <v>0</v>
      </c>
      <c r="R1926" s="7" t="n">
        <v>0</v>
      </c>
      <c r="S1926" s="7" t="n">
        <v>0</v>
      </c>
      <c r="T1926" s="7" t="n">
        <v>150</v>
      </c>
      <c r="U1926" s="7" t="n">
        <v>7</v>
      </c>
      <c r="V1926" s="7" t="n">
        <v>1</v>
      </c>
      <c r="W1926" s="7" t="n">
        <v>0</v>
      </c>
      <c r="X1926" s="7" t="n">
        <v>25</v>
      </c>
      <c r="Y1926" s="7" t="n">
        <v>71</v>
      </c>
      <c r="Z1926" s="7" t="n">
        <v>2</v>
      </c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</row>
    <row r="1927" customFormat="false" ht="12.8" hidden="false" customHeight="false" outlineLevel="0" collapsed="false">
      <c r="A1927" s="6" t="n">
        <v>28</v>
      </c>
      <c r="B1927" s="6" t="n">
        <v>79</v>
      </c>
      <c r="C1927" s="6" t="s">
        <v>815</v>
      </c>
      <c r="D1927" s="6" t="s">
        <v>530</v>
      </c>
      <c r="E1927" s="7" t="n">
        <v>910</v>
      </c>
      <c r="F1927" s="7" t="n">
        <v>0</v>
      </c>
      <c r="G1927" s="7" t="n">
        <v>0</v>
      </c>
      <c r="H1927" s="7" t="n">
        <f aca="false">E1927 + F1927</f>
        <v>910</v>
      </c>
      <c r="I1927" s="7" t="n">
        <v>649</v>
      </c>
      <c r="J1927" s="7" t="n">
        <v>0</v>
      </c>
      <c r="K1927" s="7" t="n">
        <v>649</v>
      </c>
      <c r="L1927" s="7" t="n">
        <v>8</v>
      </c>
      <c r="M1927" s="7" t="n">
        <v>1</v>
      </c>
      <c r="N1927" s="7" t="n">
        <v>163</v>
      </c>
      <c r="O1927" s="7" t="n">
        <v>2</v>
      </c>
      <c r="P1927" s="7" t="n">
        <v>117</v>
      </c>
      <c r="Q1927" s="7" t="n">
        <v>0</v>
      </c>
      <c r="R1927" s="7" t="n">
        <v>0</v>
      </c>
      <c r="S1927" s="7" t="n">
        <v>0</v>
      </c>
      <c r="T1927" s="7" t="n">
        <v>253</v>
      </c>
      <c r="U1927" s="7" t="n">
        <v>6</v>
      </c>
      <c r="V1927" s="7" t="n">
        <v>0</v>
      </c>
      <c r="W1927" s="7" t="n">
        <v>1</v>
      </c>
      <c r="X1927" s="7" t="n">
        <v>26</v>
      </c>
      <c r="Y1927" s="7" t="n">
        <v>71</v>
      </c>
      <c r="Z1927" s="7" t="n">
        <v>1</v>
      </c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</row>
    <row r="1928" customFormat="false" ht="12.8" hidden="false" customHeight="false" outlineLevel="0" collapsed="false">
      <c r="A1928" s="6" t="n">
        <v>28</v>
      </c>
      <c r="B1928" s="6" t="n">
        <v>79</v>
      </c>
      <c r="C1928" s="6" t="s">
        <v>815</v>
      </c>
      <c r="D1928" s="6" t="s">
        <v>67</v>
      </c>
      <c r="E1928" s="7" t="n">
        <v>921</v>
      </c>
      <c r="F1928" s="7" t="n">
        <v>0</v>
      </c>
      <c r="G1928" s="7" t="n">
        <v>0</v>
      </c>
      <c r="H1928" s="7" t="n">
        <f aca="false">E1928 + F1928</f>
        <v>921</v>
      </c>
      <c r="I1928" s="7" t="n">
        <v>555</v>
      </c>
      <c r="J1928" s="7" t="n">
        <v>0</v>
      </c>
      <c r="K1928" s="7" t="n">
        <v>555</v>
      </c>
      <c r="L1928" s="7" t="n">
        <v>5</v>
      </c>
      <c r="M1928" s="7" t="n">
        <v>3</v>
      </c>
      <c r="N1928" s="7" t="n">
        <v>159</v>
      </c>
      <c r="O1928" s="7" t="n">
        <v>1</v>
      </c>
      <c r="P1928" s="7" t="n">
        <v>95</v>
      </c>
      <c r="Q1928" s="7" t="n">
        <v>0</v>
      </c>
      <c r="R1928" s="7" t="n">
        <v>1</v>
      </c>
      <c r="S1928" s="7" t="n">
        <v>0</v>
      </c>
      <c r="T1928" s="7" t="n">
        <v>194</v>
      </c>
      <c r="U1928" s="7" t="n">
        <v>8</v>
      </c>
      <c r="V1928" s="7" t="n">
        <v>6</v>
      </c>
      <c r="W1928" s="7" t="n">
        <v>0</v>
      </c>
      <c r="X1928" s="7" t="n">
        <v>19</v>
      </c>
      <c r="Y1928" s="7" t="n">
        <v>64</v>
      </c>
      <c r="Z1928" s="7" t="n">
        <v>0</v>
      </c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</row>
    <row r="1929" customFormat="false" ht="12.8" hidden="false" customHeight="false" outlineLevel="0" collapsed="false">
      <c r="A1929" s="6" t="n">
        <v>28</v>
      </c>
      <c r="B1929" s="6" t="n">
        <v>79</v>
      </c>
      <c r="C1929" s="6" t="s">
        <v>815</v>
      </c>
      <c r="D1929" s="6" t="s">
        <v>265</v>
      </c>
      <c r="E1929" s="7" t="n">
        <v>845</v>
      </c>
      <c r="F1929" s="7" t="n">
        <v>0</v>
      </c>
      <c r="G1929" s="7" t="n">
        <v>0</v>
      </c>
      <c r="H1929" s="7" t="n">
        <f aca="false">E1929 + F1929</f>
        <v>845</v>
      </c>
      <c r="I1929" s="7" t="n">
        <v>569</v>
      </c>
      <c r="J1929" s="7" t="n">
        <v>1</v>
      </c>
      <c r="K1929" s="7" t="n">
        <v>570</v>
      </c>
      <c r="L1929" s="7" t="n">
        <v>5</v>
      </c>
      <c r="M1929" s="7" t="n">
        <v>7</v>
      </c>
      <c r="N1929" s="7" t="n">
        <v>155</v>
      </c>
      <c r="O1929" s="7" t="n">
        <v>1</v>
      </c>
      <c r="P1929" s="7" t="n">
        <v>74</v>
      </c>
      <c r="Q1929" s="7" t="n">
        <v>0</v>
      </c>
      <c r="R1929" s="7" t="n">
        <v>0</v>
      </c>
      <c r="S1929" s="7" t="n">
        <v>0</v>
      </c>
      <c r="T1929" s="7" t="n">
        <v>228</v>
      </c>
      <c r="U1929" s="7" t="n">
        <v>6</v>
      </c>
      <c r="V1929" s="7" t="n">
        <v>4</v>
      </c>
      <c r="W1929" s="7" t="n">
        <v>0</v>
      </c>
      <c r="X1929" s="7" t="n">
        <v>18</v>
      </c>
      <c r="Y1929" s="7" t="n">
        <v>72</v>
      </c>
      <c r="Z1929" s="7" t="n">
        <v>0</v>
      </c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</row>
    <row r="1930" customFormat="false" ht="12.8" hidden="false" customHeight="false" outlineLevel="0" collapsed="false">
      <c r="A1930" s="6" t="n">
        <v>28</v>
      </c>
      <c r="B1930" s="6" t="n">
        <v>79</v>
      </c>
      <c r="C1930" s="6" t="s">
        <v>815</v>
      </c>
      <c r="D1930" s="6" t="s">
        <v>816</v>
      </c>
      <c r="E1930" s="7" t="n">
        <v>691</v>
      </c>
      <c r="F1930" s="7" t="n">
        <v>0</v>
      </c>
      <c r="G1930" s="7" t="n">
        <v>0</v>
      </c>
      <c r="H1930" s="7" t="n">
        <f aca="false">E1930 + F1930</f>
        <v>691</v>
      </c>
      <c r="I1930" s="7" t="n">
        <v>462</v>
      </c>
      <c r="J1930" s="7" t="n">
        <v>0</v>
      </c>
      <c r="K1930" s="7" t="n">
        <v>462</v>
      </c>
      <c r="L1930" s="7" t="n">
        <v>6</v>
      </c>
      <c r="M1930" s="7" t="n">
        <v>2</v>
      </c>
      <c r="N1930" s="7" t="n">
        <v>142</v>
      </c>
      <c r="O1930" s="7" t="n">
        <v>1</v>
      </c>
      <c r="P1930" s="7" t="n">
        <v>55</v>
      </c>
      <c r="Q1930" s="7" t="n">
        <v>0</v>
      </c>
      <c r="R1930" s="7" t="n">
        <v>0</v>
      </c>
      <c r="S1930" s="7" t="n">
        <v>0</v>
      </c>
      <c r="T1930" s="7" t="n">
        <v>164</v>
      </c>
      <c r="U1930" s="7" t="n">
        <v>10</v>
      </c>
      <c r="V1930" s="7" t="n">
        <v>5</v>
      </c>
      <c r="W1930" s="7" t="n">
        <v>1</v>
      </c>
      <c r="X1930" s="7" t="n">
        <v>20</v>
      </c>
      <c r="Y1930" s="7" t="n">
        <v>56</v>
      </c>
      <c r="Z1930" s="7" t="n">
        <v>0</v>
      </c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</row>
    <row r="1931" customFormat="false" ht="12.8" hidden="false" customHeight="false" outlineLevel="0" collapsed="false">
      <c r="A1931" s="6" t="n">
        <v>28</v>
      </c>
      <c r="B1931" s="6" t="n">
        <v>79</v>
      </c>
      <c r="C1931" s="6" t="s">
        <v>815</v>
      </c>
      <c r="D1931" s="6" t="s">
        <v>480</v>
      </c>
      <c r="E1931" s="7" t="n">
        <v>484</v>
      </c>
      <c r="F1931" s="7" t="n">
        <v>0</v>
      </c>
      <c r="G1931" s="7" t="n">
        <v>0</v>
      </c>
      <c r="H1931" s="7" t="n">
        <f aca="false">E1931 + F1931</f>
        <v>484</v>
      </c>
      <c r="I1931" s="7" t="n">
        <v>322</v>
      </c>
      <c r="J1931" s="7" t="n">
        <v>0</v>
      </c>
      <c r="K1931" s="7" t="n">
        <v>322</v>
      </c>
      <c r="L1931" s="7" t="n">
        <v>1</v>
      </c>
      <c r="M1931" s="7" t="n">
        <v>1</v>
      </c>
      <c r="N1931" s="7" t="n">
        <v>110</v>
      </c>
      <c r="O1931" s="7" t="n">
        <v>0</v>
      </c>
      <c r="P1931" s="7" t="n">
        <v>53</v>
      </c>
      <c r="Q1931" s="7" t="n">
        <v>0</v>
      </c>
      <c r="R1931" s="7" t="n">
        <v>1</v>
      </c>
      <c r="S1931" s="7" t="n">
        <v>2</v>
      </c>
      <c r="T1931" s="7" t="n">
        <v>99</v>
      </c>
      <c r="U1931" s="7" t="n">
        <v>7</v>
      </c>
      <c r="V1931" s="7" t="n">
        <v>2</v>
      </c>
      <c r="W1931" s="7" t="n">
        <v>0</v>
      </c>
      <c r="X1931" s="7" t="n">
        <v>14</v>
      </c>
      <c r="Y1931" s="7" t="n">
        <v>31</v>
      </c>
      <c r="Z1931" s="7" t="n">
        <v>1</v>
      </c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</row>
    <row r="1932" customFormat="false" ht="12.8" hidden="false" customHeight="false" outlineLevel="0" collapsed="false">
      <c r="A1932" s="6" t="n">
        <v>28</v>
      </c>
      <c r="B1932" s="6" t="n">
        <v>79</v>
      </c>
      <c r="C1932" s="6" t="s">
        <v>815</v>
      </c>
      <c r="D1932" s="6" t="s">
        <v>481</v>
      </c>
      <c r="E1932" s="7" t="n">
        <v>479</v>
      </c>
      <c r="F1932" s="7" t="n">
        <v>0</v>
      </c>
      <c r="G1932" s="7" t="n">
        <v>0</v>
      </c>
      <c r="H1932" s="7" t="n">
        <f aca="false">E1932 + F1932</f>
        <v>479</v>
      </c>
      <c r="I1932" s="7" t="n">
        <v>325</v>
      </c>
      <c r="J1932" s="7" t="n">
        <v>0</v>
      </c>
      <c r="K1932" s="7" t="n">
        <v>325</v>
      </c>
      <c r="L1932" s="7" t="n">
        <v>2</v>
      </c>
      <c r="M1932" s="7" t="n">
        <v>0</v>
      </c>
      <c r="N1932" s="7" t="n">
        <v>101</v>
      </c>
      <c r="O1932" s="7" t="n">
        <v>0</v>
      </c>
      <c r="P1932" s="7" t="n">
        <v>59</v>
      </c>
      <c r="Q1932" s="7" t="n">
        <v>0</v>
      </c>
      <c r="R1932" s="7" t="n">
        <v>0</v>
      </c>
      <c r="S1932" s="7" t="n">
        <v>1</v>
      </c>
      <c r="T1932" s="7" t="n">
        <v>110</v>
      </c>
      <c r="U1932" s="7" t="n">
        <v>6</v>
      </c>
      <c r="V1932" s="7" t="n">
        <v>5</v>
      </c>
      <c r="W1932" s="7" t="n">
        <v>0</v>
      </c>
      <c r="X1932" s="7" t="n">
        <v>12</v>
      </c>
      <c r="Y1932" s="7" t="n">
        <v>26</v>
      </c>
      <c r="Z1932" s="7" t="n">
        <v>3</v>
      </c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</row>
    <row r="1933" customFormat="false" ht="12.8" hidden="false" customHeight="false" outlineLevel="0" collapsed="false">
      <c r="A1933" s="6" t="n">
        <v>28</v>
      </c>
      <c r="B1933" s="6" t="n">
        <v>79</v>
      </c>
      <c r="C1933" s="6" t="s">
        <v>815</v>
      </c>
      <c r="D1933" s="6" t="s">
        <v>817</v>
      </c>
      <c r="E1933" s="7" t="n">
        <v>787</v>
      </c>
      <c r="F1933" s="7" t="n">
        <v>0</v>
      </c>
      <c r="G1933" s="7" t="n">
        <v>0</v>
      </c>
      <c r="H1933" s="7" t="n">
        <f aca="false">E1933 + F1933</f>
        <v>787</v>
      </c>
      <c r="I1933" s="7" t="n">
        <v>569</v>
      </c>
      <c r="J1933" s="7" t="n">
        <v>1</v>
      </c>
      <c r="K1933" s="7" t="n">
        <v>570</v>
      </c>
      <c r="L1933" s="7" t="n">
        <v>2</v>
      </c>
      <c r="M1933" s="7" t="n">
        <v>4</v>
      </c>
      <c r="N1933" s="7" t="n">
        <v>201</v>
      </c>
      <c r="O1933" s="7" t="n">
        <v>3</v>
      </c>
      <c r="P1933" s="7" t="n">
        <v>77</v>
      </c>
      <c r="Q1933" s="7" t="n">
        <v>1</v>
      </c>
      <c r="R1933" s="7" t="n">
        <v>3</v>
      </c>
      <c r="S1933" s="7" t="n">
        <v>1</v>
      </c>
      <c r="T1933" s="7" t="n">
        <v>193</v>
      </c>
      <c r="U1933" s="7" t="n">
        <v>7</v>
      </c>
      <c r="V1933" s="7" t="n">
        <v>3</v>
      </c>
      <c r="W1933" s="7" t="n">
        <v>0</v>
      </c>
      <c r="X1933" s="7" t="n">
        <v>17</v>
      </c>
      <c r="Y1933" s="7" t="n">
        <v>57</v>
      </c>
      <c r="Z1933" s="7" t="n">
        <v>1</v>
      </c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</row>
    <row r="1934" customFormat="false" ht="12.8" hidden="false" customHeight="false" outlineLevel="0" collapsed="false">
      <c r="A1934" s="6" t="n">
        <v>28</v>
      </c>
      <c r="B1934" s="6" t="n">
        <v>79</v>
      </c>
      <c r="C1934" s="6" t="s">
        <v>815</v>
      </c>
      <c r="D1934" s="6" t="s">
        <v>818</v>
      </c>
      <c r="E1934" s="7" t="n">
        <v>883</v>
      </c>
      <c r="F1934" s="7" t="n">
        <v>0</v>
      </c>
      <c r="G1934" s="7" t="n">
        <v>0</v>
      </c>
      <c r="H1934" s="7" t="n">
        <f aca="false">E1934 + F1934</f>
        <v>883</v>
      </c>
      <c r="I1934" s="7" t="n">
        <v>563</v>
      </c>
      <c r="J1934" s="7" t="n">
        <v>0</v>
      </c>
      <c r="K1934" s="7" t="n">
        <v>563</v>
      </c>
      <c r="L1934" s="7" t="n">
        <v>6</v>
      </c>
      <c r="M1934" s="7" t="n">
        <v>2</v>
      </c>
      <c r="N1934" s="7" t="n">
        <v>147</v>
      </c>
      <c r="O1934" s="7" t="n">
        <v>2</v>
      </c>
      <c r="P1934" s="7" t="n">
        <v>75</v>
      </c>
      <c r="Q1934" s="7" t="n">
        <v>2</v>
      </c>
      <c r="R1934" s="7" t="n">
        <v>0</v>
      </c>
      <c r="S1934" s="7" t="n">
        <v>1</v>
      </c>
      <c r="T1934" s="7" t="n">
        <v>221</v>
      </c>
      <c r="U1934" s="7" t="n">
        <v>2</v>
      </c>
      <c r="V1934" s="7" t="n">
        <v>3</v>
      </c>
      <c r="W1934" s="7" t="n">
        <v>0</v>
      </c>
      <c r="X1934" s="7" t="n">
        <v>15</v>
      </c>
      <c r="Y1934" s="7" t="n">
        <v>85</v>
      </c>
      <c r="Z1934" s="7" t="n">
        <v>2</v>
      </c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</row>
    <row r="1935" customFormat="false" ht="12.8" hidden="false" customHeight="false" outlineLevel="0" collapsed="false">
      <c r="A1935" s="6" t="n">
        <v>28</v>
      </c>
      <c r="B1935" s="6" t="n">
        <v>79</v>
      </c>
      <c r="C1935" s="6" t="s">
        <v>815</v>
      </c>
      <c r="D1935" s="6" t="s">
        <v>273</v>
      </c>
      <c r="E1935" s="7" t="n">
        <v>887</v>
      </c>
      <c r="F1935" s="7" t="n">
        <v>0</v>
      </c>
      <c r="G1935" s="7" t="n">
        <v>0</v>
      </c>
      <c r="H1935" s="7" t="n">
        <f aca="false">E1935 + F1935</f>
        <v>887</v>
      </c>
      <c r="I1935" s="7" t="n">
        <v>551</v>
      </c>
      <c r="J1935" s="7" t="n">
        <v>1</v>
      </c>
      <c r="K1935" s="7" t="n">
        <v>552</v>
      </c>
      <c r="L1935" s="7" t="n">
        <v>3</v>
      </c>
      <c r="M1935" s="7" t="n">
        <v>3</v>
      </c>
      <c r="N1935" s="7" t="n">
        <v>114</v>
      </c>
      <c r="O1935" s="7" t="n">
        <v>0</v>
      </c>
      <c r="P1935" s="7" t="n">
        <v>79</v>
      </c>
      <c r="Q1935" s="7" t="n">
        <v>0</v>
      </c>
      <c r="R1935" s="7" t="n">
        <v>2</v>
      </c>
      <c r="S1935" s="7" t="n">
        <v>1</v>
      </c>
      <c r="T1935" s="7" t="n">
        <v>220</v>
      </c>
      <c r="U1935" s="7" t="n">
        <v>4</v>
      </c>
      <c r="V1935" s="7" t="n">
        <v>3</v>
      </c>
      <c r="W1935" s="7" t="n">
        <v>1</v>
      </c>
      <c r="X1935" s="7" t="n">
        <v>24</v>
      </c>
      <c r="Y1935" s="7" t="n">
        <v>97</v>
      </c>
      <c r="Z1935" s="7" t="n">
        <v>1</v>
      </c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</row>
    <row r="1936" customFormat="false" ht="12.8" hidden="false" customHeight="false" outlineLevel="0" collapsed="false">
      <c r="A1936" s="6" t="n">
        <v>28</v>
      </c>
      <c r="B1936" s="6" t="n">
        <v>79</v>
      </c>
      <c r="C1936" s="6" t="s">
        <v>815</v>
      </c>
      <c r="D1936" s="6" t="s">
        <v>819</v>
      </c>
      <c r="E1936" s="7" t="n">
        <v>669</v>
      </c>
      <c r="F1936" s="7" t="n">
        <v>0</v>
      </c>
      <c r="G1936" s="7" t="n">
        <v>0</v>
      </c>
      <c r="H1936" s="7" t="n">
        <f aca="false">E1936 + F1936</f>
        <v>669</v>
      </c>
      <c r="I1936" s="7" t="n">
        <v>389</v>
      </c>
      <c r="J1936" s="7" t="n">
        <v>1</v>
      </c>
      <c r="K1936" s="7" t="n">
        <v>390</v>
      </c>
      <c r="L1936" s="7" t="n">
        <v>1</v>
      </c>
      <c r="M1936" s="7" t="n">
        <v>4</v>
      </c>
      <c r="N1936" s="7" t="n">
        <v>100</v>
      </c>
      <c r="O1936" s="7" t="n">
        <v>1</v>
      </c>
      <c r="P1936" s="7" t="n">
        <v>48</v>
      </c>
      <c r="Q1936" s="7" t="n">
        <v>0</v>
      </c>
      <c r="R1936" s="7" t="n">
        <v>0</v>
      </c>
      <c r="S1936" s="7" t="n">
        <v>1</v>
      </c>
      <c r="T1936" s="7" t="n">
        <v>148</v>
      </c>
      <c r="U1936" s="7" t="n">
        <v>8</v>
      </c>
      <c r="V1936" s="7" t="n">
        <v>2</v>
      </c>
      <c r="W1936" s="7" t="n">
        <v>0</v>
      </c>
      <c r="X1936" s="7" t="n">
        <v>25</v>
      </c>
      <c r="Y1936" s="7" t="n">
        <v>52</v>
      </c>
      <c r="Z1936" s="7" t="n">
        <v>0</v>
      </c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</row>
    <row r="1937" customFormat="false" ht="12.8" hidden="false" customHeight="false" outlineLevel="0" collapsed="false">
      <c r="A1937" s="6" t="n">
        <v>28</v>
      </c>
      <c r="B1937" s="6" t="n">
        <v>79</v>
      </c>
      <c r="C1937" s="6" t="s">
        <v>815</v>
      </c>
      <c r="D1937" s="6" t="s">
        <v>820</v>
      </c>
      <c r="E1937" s="7" t="n">
        <v>761</v>
      </c>
      <c r="F1937" s="7" t="n">
        <v>0</v>
      </c>
      <c r="G1937" s="7" t="n">
        <v>0</v>
      </c>
      <c r="H1937" s="7" t="n">
        <f aca="false">E1937 + F1937</f>
        <v>761</v>
      </c>
      <c r="I1937" s="7" t="n">
        <v>448</v>
      </c>
      <c r="J1937" s="7" t="n">
        <v>1</v>
      </c>
      <c r="K1937" s="7" t="n">
        <v>449</v>
      </c>
      <c r="L1937" s="7" t="n">
        <v>0</v>
      </c>
      <c r="M1937" s="7" t="n">
        <v>6</v>
      </c>
      <c r="N1937" s="7" t="n">
        <v>117</v>
      </c>
      <c r="O1937" s="7" t="n">
        <v>0</v>
      </c>
      <c r="P1937" s="7" t="n">
        <v>62</v>
      </c>
      <c r="Q1937" s="7" t="n">
        <v>0</v>
      </c>
      <c r="R1937" s="7" t="n">
        <v>0</v>
      </c>
      <c r="S1937" s="7" t="n">
        <v>0</v>
      </c>
      <c r="T1937" s="7" t="n">
        <v>162</v>
      </c>
      <c r="U1937" s="7" t="n">
        <v>13</v>
      </c>
      <c r="V1937" s="7" t="n">
        <v>2</v>
      </c>
      <c r="W1937" s="7" t="n">
        <v>0</v>
      </c>
      <c r="X1937" s="7" t="n">
        <v>17</v>
      </c>
      <c r="Y1937" s="7" t="n">
        <v>68</v>
      </c>
      <c r="Z1937" s="7" t="n">
        <v>2</v>
      </c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</row>
    <row r="1938" customFormat="false" ht="12.8" hidden="false" customHeight="false" outlineLevel="0" collapsed="false">
      <c r="A1938" s="6" t="n">
        <v>28</v>
      </c>
      <c r="B1938" s="6" t="n">
        <v>79</v>
      </c>
      <c r="C1938" s="6" t="s">
        <v>815</v>
      </c>
      <c r="D1938" s="6" t="s">
        <v>278</v>
      </c>
      <c r="E1938" s="7" t="n">
        <v>724</v>
      </c>
      <c r="F1938" s="7" t="n">
        <v>0</v>
      </c>
      <c r="G1938" s="7" t="n">
        <v>0</v>
      </c>
      <c r="H1938" s="7" t="n">
        <f aca="false">E1938 + F1938</f>
        <v>724</v>
      </c>
      <c r="I1938" s="7" t="n">
        <v>520</v>
      </c>
      <c r="J1938" s="7" t="n">
        <v>1</v>
      </c>
      <c r="K1938" s="7" t="n">
        <v>521</v>
      </c>
      <c r="L1938" s="7" t="n">
        <v>5</v>
      </c>
      <c r="M1938" s="7" t="n">
        <v>6</v>
      </c>
      <c r="N1938" s="7" t="n">
        <v>144</v>
      </c>
      <c r="O1938" s="7" t="n">
        <v>1</v>
      </c>
      <c r="P1938" s="7" t="n">
        <v>88</v>
      </c>
      <c r="Q1938" s="7" t="n">
        <v>0</v>
      </c>
      <c r="R1938" s="7" t="n">
        <v>0</v>
      </c>
      <c r="S1938" s="7" t="n">
        <v>0</v>
      </c>
      <c r="T1938" s="7" t="n">
        <v>197</v>
      </c>
      <c r="U1938" s="7" t="n">
        <v>2</v>
      </c>
      <c r="V1938" s="7" t="n">
        <v>6</v>
      </c>
      <c r="W1938" s="7" t="n">
        <v>0</v>
      </c>
      <c r="X1938" s="7" t="n">
        <v>12</v>
      </c>
      <c r="Y1938" s="7" t="n">
        <v>60</v>
      </c>
      <c r="Z1938" s="7" t="n">
        <v>0</v>
      </c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</row>
    <row r="1939" customFormat="false" ht="12.8" hidden="false" customHeight="false" outlineLevel="0" collapsed="false">
      <c r="A1939" s="6" t="n">
        <v>28</v>
      </c>
      <c r="B1939" s="6" t="n">
        <v>79</v>
      </c>
      <c r="C1939" s="6" t="s">
        <v>815</v>
      </c>
      <c r="D1939" s="6" t="s">
        <v>279</v>
      </c>
      <c r="E1939" s="7" t="n">
        <v>774</v>
      </c>
      <c r="F1939" s="7" t="n">
        <v>0</v>
      </c>
      <c r="G1939" s="7" t="n">
        <v>0</v>
      </c>
      <c r="H1939" s="7" t="n">
        <f aca="false">E1939 + F1939</f>
        <v>774</v>
      </c>
      <c r="I1939" s="7" t="n">
        <v>534</v>
      </c>
      <c r="J1939" s="7" t="n">
        <v>0</v>
      </c>
      <c r="K1939" s="7" t="n">
        <v>534</v>
      </c>
      <c r="L1939" s="7" t="n">
        <v>4</v>
      </c>
      <c r="M1939" s="7" t="n">
        <v>1</v>
      </c>
      <c r="N1939" s="7" t="n">
        <v>141</v>
      </c>
      <c r="O1939" s="7" t="n">
        <v>0</v>
      </c>
      <c r="P1939" s="7" t="n">
        <v>71</v>
      </c>
      <c r="Q1939" s="7" t="n">
        <v>0</v>
      </c>
      <c r="R1939" s="7" t="n">
        <v>0</v>
      </c>
      <c r="S1939" s="7" t="n">
        <v>0</v>
      </c>
      <c r="T1939" s="7" t="n">
        <v>215</v>
      </c>
      <c r="U1939" s="7" t="n">
        <v>6</v>
      </c>
      <c r="V1939" s="7" t="n">
        <v>4</v>
      </c>
      <c r="W1939" s="7" t="n">
        <v>0</v>
      </c>
      <c r="X1939" s="7" t="n">
        <v>19</v>
      </c>
      <c r="Y1939" s="7" t="n">
        <v>70</v>
      </c>
      <c r="Z1939" s="7" t="n">
        <v>3</v>
      </c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</row>
    <row r="1940" customFormat="false" ht="12.8" hidden="false" customHeight="false" outlineLevel="0" collapsed="false">
      <c r="A1940" s="6" t="n">
        <v>28</v>
      </c>
      <c r="B1940" s="6" t="n">
        <v>79</v>
      </c>
      <c r="C1940" s="6" t="s">
        <v>815</v>
      </c>
      <c r="D1940" s="6" t="s">
        <v>821</v>
      </c>
      <c r="E1940" s="7" t="n">
        <v>818</v>
      </c>
      <c r="F1940" s="7" t="n">
        <v>0</v>
      </c>
      <c r="G1940" s="7" t="n">
        <v>0</v>
      </c>
      <c r="H1940" s="7" t="n">
        <f aca="false">E1940 + F1940</f>
        <v>818</v>
      </c>
      <c r="I1940" s="7" t="n">
        <v>515</v>
      </c>
      <c r="J1940" s="7" t="n">
        <v>0</v>
      </c>
      <c r="K1940" s="7" t="n">
        <v>515</v>
      </c>
      <c r="L1940" s="7" t="n">
        <v>4</v>
      </c>
      <c r="M1940" s="7" t="n">
        <v>1</v>
      </c>
      <c r="N1940" s="7" t="n">
        <v>130</v>
      </c>
      <c r="O1940" s="7" t="n">
        <v>0</v>
      </c>
      <c r="P1940" s="7" t="n">
        <v>74</v>
      </c>
      <c r="Q1940" s="7" t="n">
        <v>0</v>
      </c>
      <c r="R1940" s="7" t="n">
        <v>1</v>
      </c>
      <c r="S1940" s="7" t="n">
        <v>0</v>
      </c>
      <c r="T1940" s="7" t="n">
        <v>199</v>
      </c>
      <c r="U1940" s="7" t="n">
        <v>5</v>
      </c>
      <c r="V1940" s="7" t="n">
        <v>2</v>
      </c>
      <c r="W1940" s="7" t="n">
        <v>0</v>
      </c>
      <c r="X1940" s="7" t="n">
        <v>24</v>
      </c>
      <c r="Y1940" s="7" t="n">
        <v>72</v>
      </c>
      <c r="Z1940" s="7" t="n">
        <v>3</v>
      </c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</row>
    <row r="1941" customFormat="false" ht="12.8" hidden="false" customHeight="false" outlineLevel="0" collapsed="false">
      <c r="A1941" s="6" t="n">
        <v>28</v>
      </c>
      <c r="B1941" s="6" t="n">
        <v>79</v>
      </c>
      <c r="C1941" s="6" t="s">
        <v>815</v>
      </c>
      <c r="D1941" s="6" t="s">
        <v>282</v>
      </c>
      <c r="E1941" s="7" t="n">
        <v>783</v>
      </c>
      <c r="F1941" s="7" t="n">
        <v>0</v>
      </c>
      <c r="G1941" s="7" t="n">
        <v>0</v>
      </c>
      <c r="H1941" s="7" t="n">
        <f aca="false">E1941 + F1941</f>
        <v>783</v>
      </c>
      <c r="I1941" s="7" t="n">
        <v>417</v>
      </c>
      <c r="J1941" s="7" t="n">
        <v>0</v>
      </c>
      <c r="K1941" s="7" t="n">
        <v>417</v>
      </c>
      <c r="L1941" s="7" t="n">
        <v>1</v>
      </c>
      <c r="M1941" s="7" t="n">
        <v>11</v>
      </c>
      <c r="N1941" s="7" t="n">
        <v>77</v>
      </c>
      <c r="O1941" s="7" t="n">
        <v>2</v>
      </c>
      <c r="P1941" s="7" t="n">
        <v>72</v>
      </c>
      <c r="Q1941" s="7" t="n">
        <v>2</v>
      </c>
      <c r="R1941" s="7" t="n">
        <v>0</v>
      </c>
      <c r="S1941" s="7" t="n">
        <v>0</v>
      </c>
      <c r="T1941" s="7" t="n">
        <v>166</v>
      </c>
      <c r="U1941" s="7" t="n">
        <v>5</v>
      </c>
      <c r="V1941" s="7" t="n">
        <v>4</v>
      </c>
      <c r="W1941" s="7" t="n">
        <v>0</v>
      </c>
      <c r="X1941" s="7" t="n">
        <v>22</v>
      </c>
      <c r="Y1941" s="7" t="n">
        <v>54</v>
      </c>
      <c r="Z1941" s="7" t="n">
        <v>1</v>
      </c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</row>
    <row r="1942" customFormat="false" ht="12.8" hidden="false" customHeight="false" outlineLevel="0" collapsed="false">
      <c r="A1942" s="6" t="n">
        <v>28</v>
      </c>
      <c r="B1942" s="6" t="n">
        <v>79</v>
      </c>
      <c r="C1942" s="6" t="s">
        <v>815</v>
      </c>
      <c r="D1942" s="6" t="s">
        <v>283</v>
      </c>
      <c r="E1942" s="7" t="n">
        <v>953</v>
      </c>
      <c r="F1942" s="7" t="n">
        <v>0</v>
      </c>
      <c r="G1942" s="7" t="n">
        <v>0</v>
      </c>
      <c r="H1942" s="7" t="n">
        <f aca="false">E1942 + F1942</f>
        <v>953</v>
      </c>
      <c r="I1942" s="7" t="n">
        <v>582</v>
      </c>
      <c r="J1942" s="7" t="n">
        <v>0</v>
      </c>
      <c r="K1942" s="7" t="n">
        <v>582</v>
      </c>
      <c r="L1942" s="7" t="n">
        <v>3</v>
      </c>
      <c r="M1942" s="7" t="n">
        <v>2</v>
      </c>
      <c r="N1942" s="7" t="n">
        <v>122</v>
      </c>
      <c r="O1942" s="7" t="n">
        <v>1</v>
      </c>
      <c r="P1942" s="7" t="n">
        <v>87</v>
      </c>
      <c r="Q1942" s="7" t="n">
        <v>0</v>
      </c>
      <c r="R1942" s="7" t="n">
        <v>2</v>
      </c>
      <c r="S1942" s="7" t="n">
        <v>0</v>
      </c>
      <c r="T1942" s="7" t="n">
        <v>226</v>
      </c>
      <c r="U1942" s="7" t="n">
        <v>6</v>
      </c>
      <c r="V1942" s="7" t="n">
        <v>6</v>
      </c>
      <c r="W1942" s="7" t="n">
        <v>0</v>
      </c>
      <c r="X1942" s="7" t="n">
        <v>36</v>
      </c>
      <c r="Y1942" s="7" t="n">
        <v>91</v>
      </c>
      <c r="Z1942" s="7" t="n">
        <v>0</v>
      </c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</row>
    <row r="1943" customFormat="false" ht="12.8" hidden="false" customHeight="false" outlineLevel="0" collapsed="false">
      <c r="A1943" s="6" t="n">
        <v>28</v>
      </c>
      <c r="B1943" s="6" t="n">
        <v>79</v>
      </c>
      <c r="C1943" s="6" t="s">
        <v>815</v>
      </c>
      <c r="D1943" s="6" t="s">
        <v>822</v>
      </c>
      <c r="E1943" s="7" t="n">
        <v>754</v>
      </c>
      <c r="F1943" s="7" t="n">
        <v>0</v>
      </c>
      <c r="G1943" s="7" t="n">
        <v>0</v>
      </c>
      <c r="H1943" s="7" t="n">
        <f aca="false">E1943 + F1943</f>
        <v>754</v>
      </c>
      <c r="I1943" s="7" t="n">
        <v>500</v>
      </c>
      <c r="J1943" s="7" t="n">
        <v>0</v>
      </c>
      <c r="K1943" s="7" t="n">
        <v>500</v>
      </c>
      <c r="L1943" s="7" t="n">
        <v>8</v>
      </c>
      <c r="M1943" s="7" t="n">
        <v>10</v>
      </c>
      <c r="N1943" s="7" t="n">
        <v>105</v>
      </c>
      <c r="O1943" s="7" t="n">
        <v>1</v>
      </c>
      <c r="P1943" s="7" t="n">
        <v>75</v>
      </c>
      <c r="Q1943" s="7" t="n">
        <v>0</v>
      </c>
      <c r="R1943" s="7" t="n">
        <v>0</v>
      </c>
      <c r="S1943" s="7" t="n">
        <v>2</v>
      </c>
      <c r="T1943" s="7" t="n">
        <v>198</v>
      </c>
      <c r="U1943" s="7" t="n">
        <v>3</v>
      </c>
      <c r="V1943" s="7" t="n">
        <v>2</v>
      </c>
      <c r="W1943" s="7" t="n">
        <v>1</v>
      </c>
      <c r="X1943" s="7" t="n">
        <v>21</v>
      </c>
      <c r="Y1943" s="7" t="n">
        <v>71</v>
      </c>
      <c r="Z1943" s="7" t="n">
        <v>3</v>
      </c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</row>
    <row r="1944" customFormat="false" ht="12.8" hidden="false" customHeight="false" outlineLevel="0" collapsed="false">
      <c r="A1944" s="6" t="n">
        <v>28</v>
      </c>
      <c r="B1944" s="6" t="n">
        <v>79</v>
      </c>
      <c r="C1944" s="6" t="s">
        <v>815</v>
      </c>
      <c r="D1944" s="6" t="s">
        <v>286</v>
      </c>
      <c r="E1944" s="7" t="n">
        <v>711</v>
      </c>
      <c r="F1944" s="7" t="n">
        <v>0</v>
      </c>
      <c r="G1944" s="7" t="n">
        <v>0</v>
      </c>
      <c r="H1944" s="7" t="n">
        <f aca="false">E1944 + F1944</f>
        <v>711</v>
      </c>
      <c r="I1944" s="7" t="n">
        <v>472</v>
      </c>
      <c r="J1944" s="7" t="n">
        <v>0</v>
      </c>
      <c r="K1944" s="7" t="n">
        <v>472</v>
      </c>
      <c r="L1944" s="7" t="n">
        <v>4</v>
      </c>
      <c r="M1944" s="7" t="n">
        <v>3</v>
      </c>
      <c r="N1944" s="7" t="n">
        <v>126</v>
      </c>
      <c r="O1944" s="7" t="n">
        <v>1</v>
      </c>
      <c r="P1944" s="7" t="n">
        <v>59</v>
      </c>
      <c r="Q1944" s="7" t="n">
        <v>1</v>
      </c>
      <c r="R1944" s="7" t="n">
        <v>0</v>
      </c>
      <c r="S1944" s="7" t="n">
        <v>0</v>
      </c>
      <c r="T1944" s="7" t="n">
        <v>168</v>
      </c>
      <c r="U1944" s="7" t="n">
        <v>8</v>
      </c>
      <c r="V1944" s="7" t="n">
        <v>6</v>
      </c>
      <c r="W1944" s="7" t="n">
        <v>0</v>
      </c>
      <c r="X1944" s="7" t="n">
        <v>21</v>
      </c>
      <c r="Y1944" s="7" t="n">
        <v>74</v>
      </c>
      <c r="Z1944" s="7" t="n">
        <v>1</v>
      </c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</row>
    <row r="1945" customFormat="false" ht="12.8" hidden="false" customHeight="false" outlineLevel="0" collapsed="false">
      <c r="A1945" s="6" t="n">
        <v>28</v>
      </c>
      <c r="B1945" s="6" t="n">
        <v>79</v>
      </c>
      <c r="C1945" s="6" t="s">
        <v>815</v>
      </c>
      <c r="D1945" s="6" t="s">
        <v>823</v>
      </c>
      <c r="E1945" s="7" t="n">
        <v>730</v>
      </c>
      <c r="F1945" s="7" t="n">
        <v>0</v>
      </c>
      <c r="G1945" s="7" t="n">
        <v>0</v>
      </c>
      <c r="H1945" s="7" t="n">
        <f aca="false">E1945 + F1945</f>
        <v>730</v>
      </c>
      <c r="I1945" s="7" t="n">
        <v>433</v>
      </c>
      <c r="J1945" s="7" t="n">
        <v>0</v>
      </c>
      <c r="K1945" s="7" t="n">
        <v>433</v>
      </c>
      <c r="L1945" s="7" t="n">
        <v>1</v>
      </c>
      <c r="M1945" s="7" t="n">
        <v>5</v>
      </c>
      <c r="N1945" s="7" t="n">
        <v>92</v>
      </c>
      <c r="O1945" s="7" t="n">
        <v>1</v>
      </c>
      <c r="P1945" s="7" t="n">
        <v>61</v>
      </c>
      <c r="Q1945" s="7" t="n">
        <v>0</v>
      </c>
      <c r="R1945" s="7" t="n">
        <v>0</v>
      </c>
      <c r="S1945" s="7" t="n">
        <v>0</v>
      </c>
      <c r="T1945" s="7" t="n">
        <v>164</v>
      </c>
      <c r="U1945" s="7" t="n">
        <v>6</v>
      </c>
      <c r="V1945" s="7" t="n">
        <v>3</v>
      </c>
      <c r="W1945" s="7" t="n">
        <v>0</v>
      </c>
      <c r="X1945" s="7" t="n">
        <v>20</v>
      </c>
      <c r="Y1945" s="7" t="n">
        <v>78</v>
      </c>
      <c r="Z1945" s="7" t="n">
        <v>2</v>
      </c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</row>
    <row r="1946" customFormat="false" ht="12.8" hidden="false" customHeight="false" outlineLevel="0" collapsed="false">
      <c r="A1946" s="6" t="n">
        <v>28</v>
      </c>
      <c r="B1946" s="6" t="n">
        <v>79</v>
      </c>
      <c r="C1946" s="6" t="s">
        <v>815</v>
      </c>
      <c r="D1946" s="6" t="s">
        <v>824</v>
      </c>
      <c r="E1946" s="7" t="n">
        <v>662</v>
      </c>
      <c r="F1946" s="7" t="n">
        <v>0</v>
      </c>
      <c r="G1946" s="7" t="n">
        <v>0</v>
      </c>
      <c r="H1946" s="7" t="n">
        <f aca="false">E1946 + F1946</f>
        <v>662</v>
      </c>
      <c r="I1946" s="7" t="n">
        <v>408</v>
      </c>
      <c r="J1946" s="7" t="n">
        <v>0</v>
      </c>
      <c r="K1946" s="7" t="n">
        <v>408</v>
      </c>
      <c r="L1946" s="7" t="n">
        <v>2</v>
      </c>
      <c r="M1946" s="7" t="n">
        <v>1</v>
      </c>
      <c r="N1946" s="7" t="n">
        <v>108</v>
      </c>
      <c r="O1946" s="7" t="n">
        <v>1</v>
      </c>
      <c r="P1946" s="7" t="n">
        <v>78</v>
      </c>
      <c r="Q1946" s="7" t="n">
        <v>0</v>
      </c>
      <c r="R1946" s="7" t="n">
        <v>1</v>
      </c>
      <c r="S1946" s="7" t="n">
        <v>1</v>
      </c>
      <c r="T1946" s="7" t="n">
        <v>148</v>
      </c>
      <c r="U1946" s="7" t="n">
        <v>2</v>
      </c>
      <c r="V1946" s="7" t="n">
        <v>0</v>
      </c>
      <c r="W1946" s="7" t="n">
        <v>0</v>
      </c>
      <c r="X1946" s="7" t="n">
        <v>11</v>
      </c>
      <c r="Y1946" s="7" t="n">
        <v>53</v>
      </c>
      <c r="Z1946" s="7" t="n">
        <v>2</v>
      </c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</row>
    <row r="1947" customFormat="false" ht="12.8" hidden="false" customHeight="false" outlineLevel="0" collapsed="false">
      <c r="A1947" s="6" t="n">
        <v>28</v>
      </c>
      <c r="B1947" s="6" t="n">
        <v>79</v>
      </c>
      <c r="C1947" s="6" t="s">
        <v>815</v>
      </c>
      <c r="D1947" s="6" t="s">
        <v>825</v>
      </c>
      <c r="E1947" s="7" t="n">
        <v>530</v>
      </c>
      <c r="F1947" s="7" t="n">
        <v>0</v>
      </c>
      <c r="G1947" s="7" t="n">
        <v>0</v>
      </c>
      <c r="H1947" s="7" t="n">
        <f aca="false">E1947 + F1947</f>
        <v>530</v>
      </c>
      <c r="I1947" s="7" t="n">
        <v>348</v>
      </c>
      <c r="J1947" s="7" t="n">
        <v>0</v>
      </c>
      <c r="K1947" s="7" t="n">
        <v>348</v>
      </c>
      <c r="L1947" s="7" t="n">
        <v>0</v>
      </c>
      <c r="M1947" s="7" t="n">
        <v>1</v>
      </c>
      <c r="N1947" s="7" t="n">
        <v>107</v>
      </c>
      <c r="O1947" s="7" t="n">
        <v>0</v>
      </c>
      <c r="P1947" s="7" t="n">
        <v>45</v>
      </c>
      <c r="Q1947" s="7" t="n">
        <v>0</v>
      </c>
      <c r="R1947" s="7" t="n">
        <v>0</v>
      </c>
      <c r="S1947" s="7" t="n">
        <v>1</v>
      </c>
      <c r="T1947" s="7" t="n">
        <v>132</v>
      </c>
      <c r="U1947" s="7" t="n">
        <v>2</v>
      </c>
      <c r="V1947" s="7" t="n">
        <v>1</v>
      </c>
      <c r="W1947" s="7" t="n">
        <v>0</v>
      </c>
      <c r="X1947" s="7" t="n">
        <v>10</v>
      </c>
      <c r="Y1947" s="7" t="n">
        <v>48</v>
      </c>
      <c r="Z1947" s="7" t="n">
        <v>1</v>
      </c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</row>
    <row r="1948" customFormat="false" ht="12.8" hidden="false" customHeight="false" outlineLevel="0" collapsed="false">
      <c r="A1948" s="6" t="n">
        <v>28</v>
      </c>
      <c r="B1948" s="6" t="n">
        <v>79</v>
      </c>
      <c r="C1948" s="6" t="s">
        <v>815</v>
      </c>
      <c r="D1948" s="6" t="s">
        <v>826</v>
      </c>
      <c r="E1948" s="7" t="n">
        <v>604</v>
      </c>
      <c r="F1948" s="7" t="n">
        <v>0</v>
      </c>
      <c r="G1948" s="7" t="n">
        <v>0</v>
      </c>
      <c r="H1948" s="7" t="n">
        <f aca="false">E1948 + F1948</f>
        <v>604</v>
      </c>
      <c r="I1948" s="7" t="n">
        <v>398</v>
      </c>
      <c r="J1948" s="7" t="n">
        <v>1</v>
      </c>
      <c r="K1948" s="7" t="n">
        <v>399</v>
      </c>
      <c r="L1948" s="7" t="n">
        <v>4</v>
      </c>
      <c r="M1948" s="7" t="n">
        <v>4</v>
      </c>
      <c r="N1948" s="7" t="n">
        <v>104</v>
      </c>
      <c r="O1948" s="7" t="n">
        <v>0</v>
      </c>
      <c r="P1948" s="7" t="n">
        <v>52</v>
      </c>
      <c r="Q1948" s="7" t="n">
        <v>0</v>
      </c>
      <c r="R1948" s="7" t="n">
        <v>0</v>
      </c>
      <c r="S1948" s="7" t="n">
        <v>0</v>
      </c>
      <c r="T1948" s="7" t="n">
        <v>161</v>
      </c>
      <c r="U1948" s="7" t="n">
        <v>5</v>
      </c>
      <c r="V1948" s="7" t="n">
        <v>1</v>
      </c>
      <c r="W1948" s="7" t="n">
        <v>1</v>
      </c>
      <c r="X1948" s="7" t="n">
        <v>6</v>
      </c>
      <c r="Y1948" s="7" t="n">
        <v>60</v>
      </c>
      <c r="Z1948" s="7" t="n">
        <v>1</v>
      </c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</row>
    <row r="1949" customFormat="false" ht="12.8" hidden="false" customHeight="false" outlineLevel="0" collapsed="false">
      <c r="A1949" s="6" t="n">
        <v>28</v>
      </c>
      <c r="B1949" s="6" t="n">
        <v>79</v>
      </c>
      <c r="C1949" s="6" t="s">
        <v>815</v>
      </c>
      <c r="D1949" s="6" t="s">
        <v>296</v>
      </c>
      <c r="E1949" s="7" t="n">
        <v>662</v>
      </c>
      <c r="F1949" s="7" t="n">
        <v>0</v>
      </c>
      <c r="G1949" s="7" t="n">
        <v>0</v>
      </c>
      <c r="H1949" s="7" t="n">
        <f aca="false">E1949 + F1949</f>
        <v>662</v>
      </c>
      <c r="I1949" s="7" t="n">
        <v>430</v>
      </c>
      <c r="J1949" s="7" t="n">
        <v>0</v>
      </c>
      <c r="K1949" s="7" t="n">
        <v>430</v>
      </c>
      <c r="L1949" s="7" t="n">
        <v>0</v>
      </c>
      <c r="M1949" s="7" t="n">
        <v>3</v>
      </c>
      <c r="N1949" s="7" t="n">
        <v>115</v>
      </c>
      <c r="O1949" s="7" t="n">
        <v>2</v>
      </c>
      <c r="P1949" s="7" t="n">
        <v>60</v>
      </c>
      <c r="Q1949" s="7" t="n">
        <v>0</v>
      </c>
      <c r="R1949" s="7" t="n">
        <v>0</v>
      </c>
      <c r="S1949" s="7" t="n">
        <v>0</v>
      </c>
      <c r="T1949" s="7" t="n">
        <v>155</v>
      </c>
      <c r="U1949" s="7" t="n">
        <v>7</v>
      </c>
      <c r="V1949" s="7" t="n">
        <v>3</v>
      </c>
      <c r="W1949" s="7" t="n">
        <v>0</v>
      </c>
      <c r="X1949" s="7" t="n">
        <v>28</v>
      </c>
      <c r="Y1949" s="7" t="n">
        <v>54</v>
      </c>
      <c r="Z1949" s="7" t="n">
        <v>3</v>
      </c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</row>
    <row r="1950" customFormat="false" ht="12.8" hidden="false" customHeight="false" outlineLevel="0" collapsed="false">
      <c r="A1950" s="6" t="n">
        <v>28</v>
      </c>
      <c r="B1950" s="6" t="n">
        <v>79</v>
      </c>
      <c r="C1950" s="6" t="s">
        <v>815</v>
      </c>
      <c r="D1950" s="6" t="s">
        <v>297</v>
      </c>
      <c r="E1950" s="7" t="n">
        <v>641</v>
      </c>
      <c r="F1950" s="7" t="n">
        <v>0</v>
      </c>
      <c r="G1950" s="7" t="n">
        <v>0</v>
      </c>
      <c r="H1950" s="7" t="n">
        <f aca="false">E1950 + F1950</f>
        <v>641</v>
      </c>
      <c r="I1950" s="7" t="n">
        <v>395</v>
      </c>
      <c r="J1950" s="7" t="n">
        <v>0</v>
      </c>
      <c r="K1950" s="7" t="n">
        <v>395</v>
      </c>
      <c r="L1950" s="7" t="n">
        <v>1</v>
      </c>
      <c r="M1950" s="7" t="n">
        <v>3</v>
      </c>
      <c r="N1950" s="7" t="n">
        <v>70</v>
      </c>
      <c r="O1950" s="7" t="n">
        <v>0</v>
      </c>
      <c r="P1950" s="7" t="n">
        <v>62</v>
      </c>
      <c r="Q1950" s="7" t="n">
        <v>0</v>
      </c>
      <c r="R1950" s="7" t="n">
        <v>0</v>
      </c>
      <c r="S1950" s="7" t="n">
        <v>0</v>
      </c>
      <c r="T1950" s="7" t="n">
        <v>165</v>
      </c>
      <c r="U1950" s="7" t="n">
        <v>5</v>
      </c>
      <c r="V1950" s="7" t="n">
        <v>2</v>
      </c>
      <c r="W1950" s="7" t="n">
        <v>0</v>
      </c>
      <c r="X1950" s="7" t="n">
        <v>20</v>
      </c>
      <c r="Y1950" s="7" t="n">
        <v>63</v>
      </c>
      <c r="Z1950" s="7" t="n">
        <v>4</v>
      </c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</row>
    <row r="1951" customFormat="false" ht="12.8" hidden="false" customHeight="false" outlineLevel="0" collapsed="false">
      <c r="A1951" s="6" t="n">
        <v>28</v>
      </c>
      <c r="B1951" s="6" t="n">
        <v>79</v>
      </c>
      <c r="C1951" s="6" t="s">
        <v>815</v>
      </c>
      <c r="D1951" s="6" t="s">
        <v>827</v>
      </c>
      <c r="E1951" s="7" t="n">
        <v>820</v>
      </c>
      <c r="F1951" s="7" t="n">
        <v>0</v>
      </c>
      <c r="G1951" s="7" t="n">
        <v>0</v>
      </c>
      <c r="H1951" s="7" t="n">
        <f aca="false">E1951 + F1951</f>
        <v>820</v>
      </c>
      <c r="I1951" s="7" t="n">
        <v>558</v>
      </c>
      <c r="J1951" s="7" t="n">
        <v>0</v>
      </c>
      <c r="K1951" s="7" t="n">
        <v>558</v>
      </c>
      <c r="L1951" s="7" t="n">
        <v>7</v>
      </c>
      <c r="M1951" s="7" t="n">
        <v>0</v>
      </c>
      <c r="N1951" s="7" t="n">
        <v>134</v>
      </c>
      <c r="O1951" s="7" t="n">
        <v>1</v>
      </c>
      <c r="P1951" s="7" t="n">
        <v>74</v>
      </c>
      <c r="Q1951" s="7" t="n">
        <v>0</v>
      </c>
      <c r="R1951" s="7" t="n">
        <v>3</v>
      </c>
      <c r="S1951" s="7" t="n">
        <v>0</v>
      </c>
      <c r="T1951" s="7" t="n">
        <v>214</v>
      </c>
      <c r="U1951" s="7" t="n">
        <v>5</v>
      </c>
      <c r="V1951" s="7" t="n">
        <v>6</v>
      </c>
      <c r="W1951" s="7" t="n">
        <v>0</v>
      </c>
      <c r="X1951" s="7" t="n">
        <v>22</v>
      </c>
      <c r="Y1951" s="7" t="n">
        <v>91</v>
      </c>
      <c r="Z1951" s="7" t="n">
        <v>1</v>
      </c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</row>
    <row r="1952" customFormat="false" ht="12.8" hidden="false" customHeight="false" outlineLevel="0" collapsed="false">
      <c r="A1952" s="6" t="n">
        <v>28</v>
      </c>
      <c r="B1952" s="6" t="n">
        <v>79</v>
      </c>
      <c r="C1952" s="6" t="s">
        <v>815</v>
      </c>
      <c r="D1952" s="6" t="s">
        <v>828</v>
      </c>
      <c r="E1952" s="7" t="n">
        <v>461</v>
      </c>
      <c r="F1952" s="7" t="n">
        <v>0</v>
      </c>
      <c r="G1952" s="7" t="n">
        <v>0</v>
      </c>
      <c r="H1952" s="7" t="n">
        <f aca="false">E1952 + F1952</f>
        <v>461</v>
      </c>
      <c r="I1952" s="7" t="n">
        <v>309</v>
      </c>
      <c r="J1952" s="7" t="n">
        <v>0</v>
      </c>
      <c r="K1952" s="7" t="n">
        <v>309</v>
      </c>
      <c r="L1952" s="7" t="n">
        <v>1</v>
      </c>
      <c r="M1952" s="7" t="n">
        <v>1</v>
      </c>
      <c r="N1952" s="7" t="n">
        <v>67</v>
      </c>
      <c r="O1952" s="7" t="n">
        <v>0</v>
      </c>
      <c r="P1952" s="7" t="n">
        <v>52</v>
      </c>
      <c r="Q1952" s="7" t="n">
        <v>0</v>
      </c>
      <c r="R1952" s="7" t="n">
        <v>0</v>
      </c>
      <c r="S1952" s="7" t="n">
        <v>1</v>
      </c>
      <c r="T1952" s="7" t="n">
        <v>127</v>
      </c>
      <c r="U1952" s="7" t="n">
        <v>5</v>
      </c>
      <c r="V1952" s="7" t="n">
        <v>1</v>
      </c>
      <c r="W1952" s="7" t="n">
        <v>1</v>
      </c>
      <c r="X1952" s="7" t="n">
        <v>9</v>
      </c>
      <c r="Y1952" s="7" t="n">
        <v>44</v>
      </c>
      <c r="Z1952" s="7" t="n">
        <v>0</v>
      </c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</row>
    <row r="1953" customFormat="false" ht="12.8" hidden="false" customHeight="false" outlineLevel="0" collapsed="false">
      <c r="A1953" s="6" t="n">
        <v>28</v>
      </c>
      <c r="B1953" s="6" t="n">
        <v>79</v>
      </c>
      <c r="C1953" s="6" t="s">
        <v>815</v>
      </c>
      <c r="D1953" s="6" t="s">
        <v>829</v>
      </c>
      <c r="E1953" s="7" t="n">
        <v>526</v>
      </c>
      <c r="F1953" s="7" t="n">
        <v>0</v>
      </c>
      <c r="G1953" s="7" t="n">
        <v>0</v>
      </c>
      <c r="H1953" s="7" t="n">
        <f aca="false">E1953 + F1953</f>
        <v>526</v>
      </c>
      <c r="I1953" s="7" t="n">
        <v>327</v>
      </c>
      <c r="J1953" s="7" t="n">
        <v>0</v>
      </c>
      <c r="K1953" s="7" t="n">
        <v>327</v>
      </c>
      <c r="L1953" s="7" t="n">
        <v>1</v>
      </c>
      <c r="M1953" s="7" t="n">
        <v>0</v>
      </c>
      <c r="N1953" s="7" t="n">
        <v>84</v>
      </c>
      <c r="O1953" s="7" t="n">
        <v>0</v>
      </c>
      <c r="P1953" s="7" t="n">
        <v>56</v>
      </c>
      <c r="Q1953" s="7" t="n">
        <v>1</v>
      </c>
      <c r="R1953" s="7" t="n">
        <v>0</v>
      </c>
      <c r="S1953" s="7" t="n">
        <v>0</v>
      </c>
      <c r="T1953" s="7" t="n">
        <v>108</v>
      </c>
      <c r="U1953" s="7" t="n">
        <v>2</v>
      </c>
      <c r="V1953" s="7" t="n">
        <v>0</v>
      </c>
      <c r="W1953" s="7" t="n">
        <v>0</v>
      </c>
      <c r="X1953" s="7" t="n">
        <v>8</v>
      </c>
      <c r="Y1953" s="7" t="n">
        <v>63</v>
      </c>
      <c r="Z1953" s="7" t="n">
        <v>4</v>
      </c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</row>
    <row r="1954" customFormat="false" ht="12.8" hidden="false" customHeight="false" outlineLevel="0" collapsed="false">
      <c r="A1954" s="6" t="n">
        <v>28</v>
      </c>
      <c r="B1954" s="6" t="n">
        <v>79</v>
      </c>
      <c r="C1954" s="6" t="s">
        <v>815</v>
      </c>
      <c r="D1954" s="6" t="s">
        <v>830</v>
      </c>
      <c r="E1954" s="7" t="n">
        <v>600</v>
      </c>
      <c r="F1954" s="7" t="n">
        <v>0</v>
      </c>
      <c r="G1954" s="7" t="n">
        <v>0</v>
      </c>
      <c r="H1954" s="7" t="n">
        <f aca="false">E1954 + F1954</f>
        <v>600</v>
      </c>
      <c r="I1954" s="7" t="n">
        <v>389</v>
      </c>
      <c r="J1954" s="7" t="n">
        <v>0</v>
      </c>
      <c r="K1954" s="7" t="n">
        <v>389</v>
      </c>
      <c r="L1954" s="7" t="n">
        <v>3</v>
      </c>
      <c r="M1954" s="7" t="n">
        <v>4</v>
      </c>
      <c r="N1954" s="7" t="n">
        <v>101</v>
      </c>
      <c r="O1954" s="7" t="n">
        <v>0</v>
      </c>
      <c r="P1954" s="7" t="n">
        <v>61</v>
      </c>
      <c r="Q1954" s="7" t="n">
        <v>0</v>
      </c>
      <c r="R1954" s="7" t="n">
        <v>0</v>
      </c>
      <c r="S1954" s="7" t="n">
        <v>1</v>
      </c>
      <c r="T1954" s="7" t="n">
        <v>156</v>
      </c>
      <c r="U1954" s="7" t="n">
        <v>3</v>
      </c>
      <c r="V1954" s="7" t="n">
        <v>0</v>
      </c>
      <c r="W1954" s="7" t="n">
        <v>0</v>
      </c>
      <c r="X1954" s="7" t="n">
        <v>12</v>
      </c>
      <c r="Y1954" s="7" t="n">
        <v>47</v>
      </c>
      <c r="Z1954" s="7" t="n">
        <v>1</v>
      </c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</row>
    <row r="1955" customFormat="false" ht="12.8" hidden="false" customHeight="false" outlineLevel="0" collapsed="false">
      <c r="A1955" s="6" t="n">
        <v>28</v>
      </c>
      <c r="B1955" s="6" t="n">
        <v>79</v>
      </c>
      <c r="C1955" s="6" t="s">
        <v>815</v>
      </c>
      <c r="D1955" s="6" t="s">
        <v>831</v>
      </c>
      <c r="E1955" s="7" t="n">
        <v>650</v>
      </c>
      <c r="F1955" s="7" t="n">
        <v>0</v>
      </c>
      <c r="G1955" s="7" t="n">
        <v>0</v>
      </c>
      <c r="H1955" s="7" t="n">
        <f aca="false">E1955 + F1955</f>
        <v>650</v>
      </c>
      <c r="I1955" s="7" t="n">
        <v>411</v>
      </c>
      <c r="J1955" s="7" t="n">
        <v>0</v>
      </c>
      <c r="K1955" s="7" t="n">
        <v>411</v>
      </c>
      <c r="L1955" s="7" t="n">
        <v>3</v>
      </c>
      <c r="M1955" s="7" t="n">
        <v>4</v>
      </c>
      <c r="N1955" s="7" t="n">
        <v>99</v>
      </c>
      <c r="O1955" s="7" t="n">
        <v>1</v>
      </c>
      <c r="P1955" s="7" t="n">
        <v>62</v>
      </c>
      <c r="Q1955" s="7" t="n">
        <v>0</v>
      </c>
      <c r="R1955" s="7" t="n">
        <v>1</v>
      </c>
      <c r="S1955" s="7" t="n">
        <v>0</v>
      </c>
      <c r="T1955" s="7" t="n">
        <v>157</v>
      </c>
      <c r="U1955" s="7" t="n">
        <v>2</v>
      </c>
      <c r="V1955" s="7" t="n">
        <v>3</v>
      </c>
      <c r="W1955" s="7" t="n">
        <v>0</v>
      </c>
      <c r="X1955" s="7" t="n">
        <v>11</v>
      </c>
      <c r="Y1955" s="7" t="n">
        <v>68</v>
      </c>
      <c r="Z1955" s="7" t="n">
        <v>0</v>
      </c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</row>
    <row r="1956" customFormat="false" ht="12.8" hidden="false" customHeight="false" outlineLevel="0" collapsed="false">
      <c r="A1956" s="6" t="n">
        <v>28</v>
      </c>
      <c r="B1956" s="6" t="n">
        <v>79</v>
      </c>
      <c r="C1956" s="6" t="s">
        <v>815</v>
      </c>
      <c r="D1956" s="6" t="s">
        <v>832</v>
      </c>
      <c r="E1956" s="7" t="n">
        <v>747</v>
      </c>
      <c r="F1956" s="7" t="n">
        <v>0</v>
      </c>
      <c r="G1956" s="7" t="n">
        <v>0</v>
      </c>
      <c r="H1956" s="7" t="n">
        <f aca="false">E1956 + F1956</f>
        <v>747</v>
      </c>
      <c r="I1956" s="7" t="n">
        <v>441</v>
      </c>
      <c r="J1956" s="7" t="n">
        <v>0</v>
      </c>
      <c r="K1956" s="7" t="n">
        <v>441</v>
      </c>
      <c r="L1956" s="7" t="n">
        <v>2</v>
      </c>
      <c r="M1956" s="7" t="n">
        <v>5</v>
      </c>
      <c r="N1956" s="7" t="n">
        <v>90</v>
      </c>
      <c r="O1956" s="7" t="n">
        <v>1</v>
      </c>
      <c r="P1956" s="7" t="n">
        <v>68</v>
      </c>
      <c r="Q1956" s="7" t="n">
        <v>0</v>
      </c>
      <c r="R1956" s="7" t="n">
        <v>0</v>
      </c>
      <c r="S1956" s="7" t="n">
        <v>0</v>
      </c>
      <c r="T1956" s="7" t="n">
        <v>162</v>
      </c>
      <c r="U1956" s="7" t="n">
        <v>5</v>
      </c>
      <c r="V1956" s="7" t="n">
        <v>1</v>
      </c>
      <c r="W1956" s="7" t="n">
        <v>0</v>
      </c>
      <c r="X1956" s="7" t="n">
        <v>25</v>
      </c>
      <c r="Y1956" s="7" t="n">
        <v>82</v>
      </c>
      <c r="Z1956" s="7" t="n">
        <v>0</v>
      </c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</row>
    <row r="1957" customFormat="false" ht="12.8" hidden="false" customHeight="false" outlineLevel="0" collapsed="false">
      <c r="A1957" s="6" t="n">
        <v>28</v>
      </c>
      <c r="B1957" s="6" t="n">
        <v>79</v>
      </c>
      <c r="C1957" s="6" t="s">
        <v>815</v>
      </c>
      <c r="D1957" s="6" t="s">
        <v>833</v>
      </c>
      <c r="E1957" s="7" t="n">
        <v>728</v>
      </c>
      <c r="F1957" s="7" t="n">
        <v>0</v>
      </c>
      <c r="G1957" s="7" t="n">
        <v>0</v>
      </c>
      <c r="H1957" s="7" t="n">
        <f aca="false">E1957 + F1957</f>
        <v>728</v>
      </c>
      <c r="I1957" s="7" t="n">
        <v>441</v>
      </c>
      <c r="J1957" s="7" t="n">
        <v>0</v>
      </c>
      <c r="K1957" s="7" t="n">
        <v>441</v>
      </c>
      <c r="L1957" s="7" t="n">
        <v>3</v>
      </c>
      <c r="M1957" s="7" t="n">
        <v>3</v>
      </c>
      <c r="N1957" s="7" t="n">
        <v>117</v>
      </c>
      <c r="O1957" s="7" t="n">
        <v>2</v>
      </c>
      <c r="P1957" s="7" t="n">
        <v>65</v>
      </c>
      <c r="Q1957" s="7" t="n">
        <v>0</v>
      </c>
      <c r="R1957" s="7" t="n">
        <v>1</v>
      </c>
      <c r="S1957" s="7" t="n">
        <v>2</v>
      </c>
      <c r="T1957" s="7" t="n">
        <v>168</v>
      </c>
      <c r="U1957" s="7" t="n">
        <v>4</v>
      </c>
      <c r="V1957" s="7" t="n">
        <v>2</v>
      </c>
      <c r="W1957" s="7" t="n">
        <v>0</v>
      </c>
      <c r="X1957" s="7" t="n">
        <v>24</v>
      </c>
      <c r="Y1957" s="7" t="n">
        <v>48</v>
      </c>
      <c r="Z1957" s="7" t="n">
        <v>2</v>
      </c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</row>
    <row r="1958" customFormat="false" ht="12.8" hidden="false" customHeight="false" outlineLevel="0" collapsed="false">
      <c r="A1958" s="6" t="n">
        <v>28</v>
      </c>
      <c r="B1958" s="6" t="n">
        <v>79</v>
      </c>
      <c r="C1958" s="6" t="s">
        <v>815</v>
      </c>
      <c r="D1958" s="6" t="s">
        <v>834</v>
      </c>
      <c r="E1958" s="7" t="n">
        <v>806</v>
      </c>
      <c r="F1958" s="7" t="n">
        <v>0</v>
      </c>
      <c r="G1958" s="7" t="n">
        <v>0</v>
      </c>
      <c r="H1958" s="7" t="n">
        <f aca="false">E1958 + F1958</f>
        <v>806</v>
      </c>
      <c r="I1958" s="7" t="n">
        <v>479</v>
      </c>
      <c r="J1958" s="7" t="n">
        <v>0</v>
      </c>
      <c r="K1958" s="7" t="n">
        <v>479</v>
      </c>
      <c r="L1958" s="7" t="n">
        <v>3</v>
      </c>
      <c r="M1958" s="7" t="n">
        <v>6</v>
      </c>
      <c r="N1958" s="7" t="n">
        <v>129</v>
      </c>
      <c r="O1958" s="7" t="n">
        <v>1</v>
      </c>
      <c r="P1958" s="7" t="n">
        <v>90</v>
      </c>
      <c r="Q1958" s="7" t="n">
        <v>0</v>
      </c>
      <c r="R1958" s="7" t="n">
        <v>1</v>
      </c>
      <c r="S1958" s="7" t="n">
        <v>0</v>
      </c>
      <c r="T1958" s="7" t="n">
        <v>150</v>
      </c>
      <c r="U1958" s="7" t="n">
        <v>4</v>
      </c>
      <c r="V1958" s="7" t="n">
        <v>2</v>
      </c>
      <c r="W1958" s="7" t="n">
        <v>0</v>
      </c>
      <c r="X1958" s="7" t="n">
        <v>9</v>
      </c>
      <c r="Y1958" s="7" t="n">
        <v>83</v>
      </c>
      <c r="Z1958" s="7" t="n">
        <v>1</v>
      </c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</row>
    <row r="1959" customFormat="false" ht="12.8" hidden="false" customHeight="false" outlineLevel="0" collapsed="false">
      <c r="A1959" s="6" t="n">
        <v>28</v>
      </c>
      <c r="B1959" s="6" t="n">
        <v>79</v>
      </c>
      <c r="C1959" s="6" t="s">
        <v>815</v>
      </c>
      <c r="D1959" s="6" t="s">
        <v>835</v>
      </c>
      <c r="E1959" s="7" t="n">
        <v>813</v>
      </c>
      <c r="F1959" s="7" t="n">
        <v>0</v>
      </c>
      <c r="G1959" s="7" t="n">
        <v>0</v>
      </c>
      <c r="H1959" s="7" t="n">
        <f aca="false">E1959 + F1959</f>
        <v>813</v>
      </c>
      <c r="I1959" s="7" t="n">
        <v>509</v>
      </c>
      <c r="J1959" s="7" t="n">
        <v>0</v>
      </c>
      <c r="K1959" s="7" t="n">
        <v>509</v>
      </c>
      <c r="L1959" s="7" t="n">
        <v>1</v>
      </c>
      <c r="M1959" s="7" t="n">
        <v>1</v>
      </c>
      <c r="N1959" s="7" t="n">
        <v>86</v>
      </c>
      <c r="O1959" s="7" t="n">
        <v>1</v>
      </c>
      <c r="P1959" s="7" t="n">
        <v>82</v>
      </c>
      <c r="Q1959" s="7" t="n">
        <v>0</v>
      </c>
      <c r="R1959" s="7" t="n">
        <v>0</v>
      </c>
      <c r="S1959" s="7" t="n">
        <v>0</v>
      </c>
      <c r="T1959" s="7" t="n">
        <v>223</v>
      </c>
      <c r="U1959" s="7" t="n">
        <v>1</v>
      </c>
      <c r="V1959" s="7" t="n">
        <v>6</v>
      </c>
      <c r="W1959" s="7" t="n">
        <v>0</v>
      </c>
      <c r="X1959" s="7" t="n">
        <v>15</v>
      </c>
      <c r="Y1959" s="7" t="n">
        <v>92</v>
      </c>
      <c r="Z1959" s="7" t="n">
        <v>1</v>
      </c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</row>
    <row r="1960" customFormat="false" ht="12.8" hidden="false" customHeight="false" outlineLevel="0" collapsed="false">
      <c r="A1960" s="6" t="n">
        <v>28</v>
      </c>
      <c r="B1960" s="6" t="n">
        <v>79</v>
      </c>
      <c r="C1960" s="6" t="s">
        <v>815</v>
      </c>
      <c r="D1960" s="6" t="s">
        <v>836</v>
      </c>
      <c r="E1960" s="7" t="n">
        <v>853</v>
      </c>
      <c r="F1960" s="7" t="n">
        <v>0</v>
      </c>
      <c r="G1960" s="7" t="n">
        <v>0</v>
      </c>
      <c r="H1960" s="7" t="n">
        <f aca="false">E1960 + F1960</f>
        <v>853</v>
      </c>
      <c r="I1960" s="7" t="n">
        <v>574</v>
      </c>
      <c r="J1960" s="7" t="n">
        <v>0</v>
      </c>
      <c r="K1960" s="7" t="n">
        <v>574</v>
      </c>
      <c r="L1960" s="7" t="n">
        <v>4</v>
      </c>
      <c r="M1960" s="7" t="n">
        <v>3</v>
      </c>
      <c r="N1960" s="7" t="n">
        <v>143</v>
      </c>
      <c r="O1960" s="7" t="n">
        <v>1</v>
      </c>
      <c r="P1960" s="7" t="n">
        <v>100</v>
      </c>
      <c r="Q1960" s="7" t="n">
        <v>0</v>
      </c>
      <c r="R1960" s="7" t="n">
        <v>0</v>
      </c>
      <c r="S1960" s="7" t="n">
        <v>1</v>
      </c>
      <c r="T1960" s="7" t="n">
        <v>208</v>
      </c>
      <c r="U1960" s="7" t="n">
        <v>4</v>
      </c>
      <c r="V1960" s="7" t="n">
        <v>3</v>
      </c>
      <c r="W1960" s="7" t="n">
        <v>0</v>
      </c>
      <c r="X1960" s="7" t="n">
        <v>22</v>
      </c>
      <c r="Y1960" s="7" t="n">
        <v>82</v>
      </c>
      <c r="Z1960" s="7" t="n">
        <v>3</v>
      </c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</row>
    <row r="1961" customFormat="false" ht="12.8" hidden="false" customHeight="false" outlineLevel="0" collapsed="false">
      <c r="A1961" s="6" t="n">
        <v>28</v>
      </c>
      <c r="B1961" s="6" t="n">
        <v>79</v>
      </c>
      <c r="C1961" s="6" t="s">
        <v>815</v>
      </c>
      <c r="D1961" s="6" t="s">
        <v>837</v>
      </c>
      <c r="E1961" s="7" t="n">
        <v>580</v>
      </c>
      <c r="F1961" s="7" t="n">
        <v>0</v>
      </c>
      <c r="G1961" s="7" t="n">
        <v>0</v>
      </c>
      <c r="H1961" s="7" t="n">
        <f aca="false">E1961 + F1961</f>
        <v>580</v>
      </c>
      <c r="I1961" s="7" t="n">
        <v>375</v>
      </c>
      <c r="J1961" s="7" t="n">
        <v>0</v>
      </c>
      <c r="K1961" s="7" t="n">
        <v>375</v>
      </c>
      <c r="L1961" s="7" t="n">
        <v>4</v>
      </c>
      <c r="M1961" s="7" t="n">
        <v>5</v>
      </c>
      <c r="N1961" s="7" t="n">
        <v>94</v>
      </c>
      <c r="O1961" s="7" t="n">
        <v>0</v>
      </c>
      <c r="P1961" s="7" t="n">
        <v>49</v>
      </c>
      <c r="Q1961" s="7" t="n">
        <v>0</v>
      </c>
      <c r="R1961" s="7" t="n">
        <v>0</v>
      </c>
      <c r="S1961" s="7" t="n">
        <v>0</v>
      </c>
      <c r="T1961" s="7" t="n">
        <v>120</v>
      </c>
      <c r="U1961" s="7" t="n">
        <v>4</v>
      </c>
      <c r="V1961" s="7" t="n">
        <v>2</v>
      </c>
      <c r="W1961" s="7" t="n">
        <v>0</v>
      </c>
      <c r="X1961" s="7" t="n">
        <v>20</v>
      </c>
      <c r="Y1961" s="7" t="n">
        <v>74</v>
      </c>
      <c r="Z1961" s="7" t="n">
        <v>3</v>
      </c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</row>
    <row r="1962" customFormat="false" ht="12.8" hidden="false" customHeight="false" outlineLevel="0" collapsed="false">
      <c r="A1962" s="6" t="n">
        <v>28</v>
      </c>
      <c r="B1962" s="6" t="n">
        <v>79</v>
      </c>
      <c r="C1962" s="6" t="s">
        <v>815</v>
      </c>
      <c r="D1962" s="6" t="s">
        <v>838</v>
      </c>
      <c r="E1962" s="7" t="n">
        <v>755</v>
      </c>
      <c r="F1962" s="7" t="n">
        <v>0</v>
      </c>
      <c r="G1962" s="7" t="n">
        <v>0</v>
      </c>
      <c r="H1962" s="7" t="n">
        <f aca="false">E1962 + F1962</f>
        <v>755</v>
      </c>
      <c r="I1962" s="7" t="n">
        <v>542</v>
      </c>
      <c r="J1962" s="7" t="n">
        <v>0</v>
      </c>
      <c r="K1962" s="7" t="n">
        <v>542</v>
      </c>
      <c r="L1962" s="7" t="n">
        <v>7</v>
      </c>
      <c r="M1962" s="7" t="n">
        <v>5</v>
      </c>
      <c r="N1962" s="7" t="n">
        <v>167</v>
      </c>
      <c r="O1962" s="7" t="n">
        <v>0</v>
      </c>
      <c r="P1962" s="7" t="n">
        <v>75</v>
      </c>
      <c r="Q1962" s="7" t="n">
        <v>0</v>
      </c>
      <c r="R1962" s="7" t="n">
        <v>1</v>
      </c>
      <c r="S1962" s="7" t="n">
        <v>0</v>
      </c>
      <c r="T1962" s="7" t="n">
        <v>194</v>
      </c>
      <c r="U1962" s="7" t="n">
        <v>3</v>
      </c>
      <c r="V1962" s="7" t="n">
        <v>1</v>
      </c>
      <c r="W1962" s="7" t="n">
        <v>0</v>
      </c>
      <c r="X1962" s="7" t="n">
        <v>14</v>
      </c>
      <c r="Y1962" s="7" t="n">
        <v>70</v>
      </c>
      <c r="Z1962" s="7" t="n">
        <v>5</v>
      </c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</row>
    <row r="1963" customFormat="false" ht="12.8" hidden="false" customHeight="false" outlineLevel="0" collapsed="false">
      <c r="A1963" s="6" t="n">
        <v>28</v>
      </c>
      <c r="B1963" s="6" t="n">
        <v>79</v>
      </c>
      <c r="C1963" s="6" t="s">
        <v>815</v>
      </c>
      <c r="D1963" s="6" t="s">
        <v>839</v>
      </c>
      <c r="E1963" s="7" t="n">
        <v>694</v>
      </c>
      <c r="F1963" s="7" t="n">
        <v>0</v>
      </c>
      <c r="G1963" s="7" t="n">
        <v>0</v>
      </c>
      <c r="H1963" s="7" t="n">
        <f aca="false">E1963 + F1963</f>
        <v>694</v>
      </c>
      <c r="I1963" s="7" t="n">
        <v>494</v>
      </c>
      <c r="J1963" s="7" t="n">
        <v>0</v>
      </c>
      <c r="K1963" s="7" t="n">
        <v>494</v>
      </c>
      <c r="L1963" s="7" t="n">
        <v>5</v>
      </c>
      <c r="M1963" s="7" t="n">
        <v>3</v>
      </c>
      <c r="N1963" s="7" t="n">
        <v>148</v>
      </c>
      <c r="O1963" s="7" t="n">
        <v>1</v>
      </c>
      <c r="P1963" s="7" t="n">
        <v>84</v>
      </c>
      <c r="Q1963" s="7" t="n">
        <v>0</v>
      </c>
      <c r="R1963" s="7" t="n">
        <v>0</v>
      </c>
      <c r="S1963" s="7" t="n">
        <v>3</v>
      </c>
      <c r="T1963" s="7" t="n">
        <v>142</v>
      </c>
      <c r="U1963" s="7" t="n">
        <v>5</v>
      </c>
      <c r="V1963" s="7" t="n">
        <v>1</v>
      </c>
      <c r="W1963" s="7" t="n">
        <v>0</v>
      </c>
      <c r="X1963" s="7" t="n">
        <v>32</v>
      </c>
      <c r="Y1963" s="7" t="n">
        <v>68</v>
      </c>
      <c r="Z1963" s="7" t="n">
        <v>2</v>
      </c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</row>
    <row r="1964" customFormat="false" ht="12.8" hidden="false" customHeight="false" outlineLevel="0" collapsed="false">
      <c r="A1964" s="6" t="n">
        <v>28</v>
      </c>
      <c r="B1964" s="6" t="n">
        <v>79</v>
      </c>
      <c r="C1964" s="6" t="s">
        <v>815</v>
      </c>
      <c r="D1964" s="6" t="s">
        <v>322</v>
      </c>
      <c r="E1964" s="7" t="n">
        <v>546</v>
      </c>
      <c r="F1964" s="7" t="n">
        <v>0</v>
      </c>
      <c r="G1964" s="7" t="n">
        <v>0</v>
      </c>
      <c r="H1964" s="7" t="n">
        <f aca="false">E1964 + F1964</f>
        <v>546</v>
      </c>
      <c r="I1964" s="7" t="n">
        <v>394</v>
      </c>
      <c r="J1964" s="7" t="n">
        <v>0</v>
      </c>
      <c r="K1964" s="7" t="n">
        <v>394</v>
      </c>
      <c r="L1964" s="7" t="n">
        <v>2</v>
      </c>
      <c r="M1964" s="7" t="n">
        <v>1</v>
      </c>
      <c r="N1964" s="7" t="n">
        <v>178</v>
      </c>
      <c r="O1964" s="7" t="n">
        <v>0</v>
      </c>
      <c r="P1964" s="7" t="n">
        <v>44</v>
      </c>
      <c r="Q1964" s="7" t="n">
        <v>0</v>
      </c>
      <c r="R1964" s="7" t="n">
        <v>0</v>
      </c>
      <c r="S1964" s="7" t="n">
        <v>0</v>
      </c>
      <c r="T1964" s="7" t="n">
        <v>105</v>
      </c>
      <c r="U1964" s="7" t="n">
        <v>6</v>
      </c>
      <c r="V1964" s="7" t="n">
        <v>6</v>
      </c>
      <c r="W1964" s="7" t="n">
        <v>0</v>
      </c>
      <c r="X1964" s="7" t="n">
        <v>17</v>
      </c>
      <c r="Y1964" s="7" t="n">
        <v>32</v>
      </c>
      <c r="Z1964" s="7" t="n">
        <v>3</v>
      </c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</row>
    <row r="1965" customFormat="false" ht="12.8" hidden="false" customHeight="false" outlineLevel="0" collapsed="false">
      <c r="A1965" s="6" t="n">
        <v>28</v>
      </c>
      <c r="B1965" s="6" t="n">
        <v>79</v>
      </c>
      <c r="C1965" s="6" t="s">
        <v>815</v>
      </c>
      <c r="D1965" s="6" t="s">
        <v>323</v>
      </c>
      <c r="E1965" s="7" t="n">
        <v>533</v>
      </c>
      <c r="F1965" s="7" t="n">
        <v>0</v>
      </c>
      <c r="G1965" s="7" t="n">
        <v>0</v>
      </c>
      <c r="H1965" s="7" t="n">
        <f aca="false">E1965 + F1965</f>
        <v>533</v>
      </c>
      <c r="I1965" s="7" t="n">
        <v>379</v>
      </c>
      <c r="J1965" s="7" t="n">
        <v>0</v>
      </c>
      <c r="K1965" s="7" t="n">
        <v>379</v>
      </c>
      <c r="L1965" s="7" t="n">
        <v>1</v>
      </c>
      <c r="M1965" s="7" t="n">
        <v>1</v>
      </c>
      <c r="N1965" s="7" t="n">
        <v>144</v>
      </c>
      <c r="O1965" s="7" t="n">
        <v>1</v>
      </c>
      <c r="P1965" s="7" t="n">
        <v>52</v>
      </c>
      <c r="Q1965" s="7" t="n">
        <v>0</v>
      </c>
      <c r="R1965" s="7" t="n">
        <v>0</v>
      </c>
      <c r="S1965" s="7" t="n">
        <v>0</v>
      </c>
      <c r="T1965" s="7" t="n">
        <v>109</v>
      </c>
      <c r="U1965" s="7" t="n">
        <v>10</v>
      </c>
      <c r="V1965" s="7" t="n">
        <v>1</v>
      </c>
      <c r="W1965" s="7" t="n">
        <v>3</v>
      </c>
      <c r="X1965" s="7" t="n">
        <v>28</v>
      </c>
      <c r="Y1965" s="7" t="n">
        <v>28</v>
      </c>
      <c r="Z1965" s="7" t="n">
        <v>1</v>
      </c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</row>
    <row r="1966" customFormat="false" ht="12.8" hidden="false" customHeight="false" outlineLevel="0" collapsed="false">
      <c r="A1966" s="6" t="n">
        <v>28</v>
      </c>
      <c r="B1966" s="6" t="n">
        <v>79</v>
      </c>
      <c r="C1966" s="6" t="s">
        <v>815</v>
      </c>
      <c r="D1966" s="6" t="s">
        <v>840</v>
      </c>
      <c r="E1966" s="7" t="n">
        <v>510</v>
      </c>
      <c r="F1966" s="7" t="n">
        <v>2</v>
      </c>
      <c r="G1966" s="7" t="n">
        <v>0</v>
      </c>
      <c r="H1966" s="7" t="n">
        <f aca="false">E1966 + F1966</f>
        <v>512</v>
      </c>
      <c r="I1966" s="7" t="n">
        <v>367</v>
      </c>
      <c r="J1966" s="7" t="n">
        <v>1</v>
      </c>
      <c r="K1966" s="7" t="n">
        <v>368</v>
      </c>
      <c r="L1966" s="7" t="n">
        <v>1</v>
      </c>
      <c r="M1966" s="7" t="n">
        <v>1</v>
      </c>
      <c r="N1966" s="7" t="n">
        <v>150</v>
      </c>
      <c r="O1966" s="7" t="n">
        <v>0</v>
      </c>
      <c r="P1966" s="7" t="n">
        <v>49</v>
      </c>
      <c r="Q1966" s="7" t="n">
        <v>0</v>
      </c>
      <c r="R1966" s="7" t="n">
        <v>0</v>
      </c>
      <c r="S1966" s="7" t="n">
        <v>0</v>
      </c>
      <c r="T1966" s="7" t="n">
        <v>105</v>
      </c>
      <c r="U1966" s="7" t="n">
        <v>5</v>
      </c>
      <c r="V1966" s="7" t="n">
        <v>3</v>
      </c>
      <c r="W1966" s="7" t="n">
        <v>0</v>
      </c>
      <c r="X1966" s="7" t="n">
        <v>11</v>
      </c>
      <c r="Y1966" s="7" t="n">
        <v>42</v>
      </c>
      <c r="Z1966" s="7" t="n">
        <v>1</v>
      </c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</row>
    <row r="1967" customFormat="false" ht="12.8" hidden="false" customHeight="false" outlineLevel="0" collapsed="false">
      <c r="A1967" s="6" t="n">
        <v>28</v>
      </c>
      <c r="B1967" s="6" t="n">
        <v>79</v>
      </c>
      <c r="C1967" s="6" t="s">
        <v>815</v>
      </c>
      <c r="D1967" s="6" t="s">
        <v>326</v>
      </c>
      <c r="E1967" s="7" t="n">
        <v>533</v>
      </c>
      <c r="F1967" s="7" t="n">
        <v>0</v>
      </c>
      <c r="G1967" s="7" t="n">
        <v>0</v>
      </c>
      <c r="H1967" s="7" t="n">
        <f aca="false">E1967 + F1967</f>
        <v>533</v>
      </c>
      <c r="I1967" s="7" t="n">
        <v>338</v>
      </c>
      <c r="J1967" s="7" t="n">
        <v>0</v>
      </c>
      <c r="K1967" s="7" t="n">
        <v>338</v>
      </c>
      <c r="L1967" s="7" t="n">
        <v>0</v>
      </c>
      <c r="M1967" s="7" t="n">
        <v>0</v>
      </c>
      <c r="N1967" s="7" t="n">
        <v>100</v>
      </c>
      <c r="O1967" s="7" t="n">
        <v>1</v>
      </c>
      <c r="P1967" s="7" t="n">
        <v>52</v>
      </c>
      <c r="Q1967" s="7" t="n">
        <v>1</v>
      </c>
      <c r="R1967" s="7" t="n">
        <v>0</v>
      </c>
      <c r="S1967" s="7" t="n">
        <v>0</v>
      </c>
      <c r="T1967" s="7" t="n">
        <v>112</v>
      </c>
      <c r="U1967" s="7" t="n">
        <v>7</v>
      </c>
      <c r="V1967" s="7" t="n">
        <v>1</v>
      </c>
      <c r="W1967" s="7" t="n">
        <v>0</v>
      </c>
      <c r="X1967" s="7" t="n">
        <v>16</v>
      </c>
      <c r="Y1967" s="7" t="n">
        <v>48</v>
      </c>
      <c r="Z1967" s="7" t="n">
        <v>0</v>
      </c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</row>
    <row r="1968" customFormat="false" ht="12.8" hidden="false" customHeight="false" outlineLevel="0" collapsed="false">
      <c r="A1968" s="6" t="n">
        <v>28</v>
      </c>
      <c r="B1968" s="6" t="n">
        <v>79</v>
      </c>
      <c r="C1968" s="6" t="s">
        <v>815</v>
      </c>
      <c r="D1968" s="6" t="s">
        <v>327</v>
      </c>
      <c r="E1968" s="7" t="n">
        <v>539</v>
      </c>
      <c r="F1968" s="7" t="n">
        <v>0</v>
      </c>
      <c r="G1968" s="7" t="n">
        <v>0</v>
      </c>
      <c r="H1968" s="7" t="n">
        <f aca="false">E1968 + F1968</f>
        <v>539</v>
      </c>
      <c r="I1968" s="7" t="n">
        <v>366</v>
      </c>
      <c r="J1968" s="7" t="n">
        <v>0</v>
      </c>
      <c r="K1968" s="7" t="n">
        <v>366</v>
      </c>
      <c r="L1968" s="7" t="n">
        <v>1</v>
      </c>
      <c r="M1968" s="7" t="n">
        <v>1</v>
      </c>
      <c r="N1968" s="7" t="n">
        <v>109</v>
      </c>
      <c r="O1968" s="7" t="n">
        <v>0</v>
      </c>
      <c r="P1968" s="7" t="n">
        <v>67</v>
      </c>
      <c r="Q1968" s="7" t="n">
        <v>0</v>
      </c>
      <c r="R1968" s="7" t="n">
        <v>0</v>
      </c>
      <c r="S1968" s="7" t="n">
        <v>0</v>
      </c>
      <c r="T1968" s="7" t="n">
        <v>120</v>
      </c>
      <c r="U1968" s="7" t="n">
        <v>3</v>
      </c>
      <c r="V1968" s="7" t="n">
        <v>4</v>
      </c>
      <c r="W1968" s="7" t="n">
        <v>0</v>
      </c>
      <c r="X1968" s="7" t="n">
        <v>13</v>
      </c>
      <c r="Y1968" s="7" t="n">
        <v>48</v>
      </c>
      <c r="Z1968" s="7" t="n">
        <v>0</v>
      </c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</row>
    <row r="1969" customFormat="false" ht="12.8" hidden="false" customHeight="false" outlineLevel="0" collapsed="false">
      <c r="A1969" s="6" t="n">
        <v>28</v>
      </c>
      <c r="B1969" s="6" t="n">
        <v>79</v>
      </c>
      <c r="C1969" s="6" t="s">
        <v>815</v>
      </c>
      <c r="D1969" s="6" t="s">
        <v>331</v>
      </c>
      <c r="E1969" s="7" t="n">
        <v>581</v>
      </c>
      <c r="F1969" s="7" t="n">
        <v>0</v>
      </c>
      <c r="G1969" s="7" t="n">
        <v>0</v>
      </c>
      <c r="H1969" s="7" t="n">
        <f aca="false">E1969 + F1969</f>
        <v>581</v>
      </c>
      <c r="I1969" s="7" t="n">
        <v>390</v>
      </c>
      <c r="J1969" s="7" t="n">
        <v>0</v>
      </c>
      <c r="K1969" s="7" t="n">
        <v>390</v>
      </c>
      <c r="L1969" s="7" t="n">
        <v>2</v>
      </c>
      <c r="M1969" s="7" t="n">
        <v>1</v>
      </c>
      <c r="N1969" s="7" t="n">
        <v>136</v>
      </c>
      <c r="O1969" s="7" t="n">
        <v>0</v>
      </c>
      <c r="P1969" s="7" t="n">
        <v>54</v>
      </c>
      <c r="Q1969" s="7" t="n">
        <v>0</v>
      </c>
      <c r="R1969" s="7" t="n">
        <v>0</v>
      </c>
      <c r="S1969" s="7" t="n">
        <v>1</v>
      </c>
      <c r="T1969" s="7" t="n">
        <v>129</v>
      </c>
      <c r="U1969" s="7" t="n">
        <v>8</v>
      </c>
      <c r="V1969" s="7" t="n">
        <v>4</v>
      </c>
      <c r="W1969" s="7" t="n">
        <v>1</v>
      </c>
      <c r="X1969" s="7" t="n">
        <v>14</v>
      </c>
      <c r="Y1969" s="7" t="n">
        <v>40</v>
      </c>
      <c r="Z1969" s="7" t="n">
        <v>0</v>
      </c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</row>
    <row r="1970" customFormat="false" ht="12.8" hidden="false" customHeight="false" outlineLevel="0" collapsed="false">
      <c r="A1970" s="6" t="n">
        <v>28</v>
      </c>
      <c r="B1970" s="6" t="n">
        <v>79</v>
      </c>
      <c r="C1970" s="6" t="s">
        <v>815</v>
      </c>
      <c r="D1970" s="6" t="s">
        <v>841</v>
      </c>
      <c r="E1970" s="7" t="n">
        <v>665</v>
      </c>
      <c r="F1970" s="7" t="n">
        <v>0</v>
      </c>
      <c r="G1970" s="7" t="n">
        <v>0</v>
      </c>
      <c r="H1970" s="7" t="n">
        <f aca="false">E1970 + F1970</f>
        <v>665</v>
      </c>
      <c r="I1970" s="7" t="n">
        <v>469</v>
      </c>
      <c r="J1970" s="7" t="n">
        <v>0</v>
      </c>
      <c r="K1970" s="7" t="n">
        <v>469</v>
      </c>
      <c r="L1970" s="7" t="n">
        <v>2</v>
      </c>
      <c r="M1970" s="7" t="n">
        <v>4</v>
      </c>
      <c r="N1970" s="7" t="n">
        <v>175</v>
      </c>
      <c r="O1970" s="7" t="n">
        <v>1</v>
      </c>
      <c r="P1970" s="7" t="n">
        <v>88</v>
      </c>
      <c r="Q1970" s="7" t="n">
        <v>0</v>
      </c>
      <c r="R1970" s="7" t="n">
        <v>0</v>
      </c>
      <c r="S1970" s="7" t="n">
        <v>1</v>
      </c>
      <c r="T1970" s="7" t="n">
        <v>139</v>
      </c>
      <c r="U1970" s="7" t="n">
        <v>4</v>
      </c>
      <c r="V1970" s="7" t="n">
        <v>0</v>
      </c>
      <c r="W1970" s="7" t="n">
        <v>0</v>
      </c>
      <c r="X1970" s="7" t="n">
        <v>23</v>
      </c>
      <c r="Y1970" s="7" t="n">
        <v>32</v>
      </c>
      <c r="Z1970" s="7" t="n">
        <v>0</v>
      </c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</row>
    <row r="1971" customFormat="false" ht="12.8" hidden="false" customHeight="false" outlineLevel="0" collapsed="false">
      <c r="A1971" s="6" t="n">
        <v>28</v>
      </c>
      <c r="B1971" s="6" t="n">
        <v>79</v>
      </c>
      <c r="C1971" s="6" t="s">
        <v>815</v>
      </c>
      <c r="D1971" s="6" t="s">
        <v>842</v>
      </c>
      <c r="E1971" s="7" t="n">
        <v>527</v>
      </c>
      <c r="F1971" s="7" t="n">
        <v>0</v>
      </c>
      <c r="G1971" s="7" t="n">
        <v>0</v>
      </c>
      <c r="H1971" s="7" t="n">
        <f aca="false">E1971 + F1971</f>
        <v>527</v>
      </c>
      <c r="I1971" s="7" t="n">
        <v>360</v>
      </c>
      <c r="J1971" s="7" t="n">
        <v>0</v>
      </c>
      <c r="K1971" s="7" t="n">
        <v>360</v>
      </c>
      <c r="L1971" s="7" t="n">
        <v>1</v>
      </c>
      <c r="M1971" s="7" t="n">
        <v>1</v>
      </c>
      <c r="N1971" s="7" t="n">
        <v>145</v>
      </c>
      <c r="O1971" s="7" t="n">
        <v>0</v>
      </c>
      <c r="P1971" s="7" t="n">
        <v>51</v>
      </c>
      <c r="Q1971" s="7" t="n">
        <v>0</v>
      </c>
      <c r="R1971" s="7" t="n">
        <v>0</v>
      </c>
      <c r="S1971" s="7" t="n">
        <v>1</v>
      </c>
      <c r="T1971" s="7" t="n">
        <v>103</v>
      </c>
      <c r="U1971" s="7" t="n">
        <v>10</v>
      </c>
      <c r="V1971" s="7" t="n">
        <v>0</v>
      </c>
      <c r="W1971" s="7" t="n">
        <v>0</v>
      </c>
      <c r="X1971" s="7" t="n">
        <v>13</v>
      </c>
      <c r="Y1971" s="7" t="n">
        <v>31</v>
      </c>
      <c r="Z1971" s="7" t="n">
        <v>4</v>
      </c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</row>
    <row r="1972" customFormat="false" ht="12.8" hidden="false" customHeight="false" outlineLevel="0" collapsed="false">
      <c r="A1972" s="6" t="n">
        <v>28</v>
      </c>
      <c r="B1972" s="6" t="n">
        <v>79</v>
      </c>
      <c r="C1972" s="6" t="s">
        <v>815</v>
      </c>
      <c r="D1972" s="6" t="s">
        <v>843</v>
      </c>
      <c r="E1972" s="7" t="n">
        <v>569</v>
      </c>
      <c r="F1972" s="7" t="n">
        <v>0</v>
      </c>
      <c r="G1972" s="7" t="n">
        <v>0</v>
      </c>
      <c r="H1972" s="7" t="n">
        <f aca="false">E1972 + F1972</f>
        <v>569</v>
      </c>
      <c r="I1972" s="7" t="n">
        <v>385</v>
      </c>
      <c r="J1972" s="7" t="n">
        <v>0</v>
      </c>
      <c r="K1972" s="7" t="n">
        <v>385</v>
      </c>
      <c r="L1972" s="7" t="n">
        <v>4</v>
      </c>
      <c r="M1972" s="7" t="n">
        <v>5</v>
      </c>
      <c r="N1972" s="7" t="n">
        <v>154</v>
      </c>
      <c r="O1972" s="7" t="n">
        <v>1</v>
      </c>
      <c r="P1972" s="7" t="n">
        <v>69</v>
      </c>
      <c r="Q1972" s="7" t="n">
        <v>0</v>
      </c>
      <c r="R1972" s="7" t="n">
        <v>0</v>
      </c>
      <c r="S1972" s="7" t="n">
        <v>1</v>
      </c>
      <c r="T1972" s="7" t="n">
        <v>108</v>
      </c>
      <c r="U1972" s="7" t="n">
        <v>2</v>
      </c>
      <c r="V1972" s="7" t="n">
        <v>0</v>
      </c>
      <c r="W1972" s="7" t="n">
        <v>0</v>
      </c>
      <c r="X1972" s="7" t="n">
        <v>14</v>
      </c>
      <c r="Y1972" s="7" t="n">
        <v>26</v>
      </c>
      <c r="Z1972" s="7" t="n">
        <v>1</v>
      </c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</row>
    <row r="1973" customFormat="false" ht="12.8" hidden="false" customHeight="false" outlineLevel="0" collapsed="false">
      <c r="A1973" s="6" t="n">
        <v>28</v>
      </c>
      <c r="B1973" s="6" t="n">
        <v>79</v>
      </c>
      <c r="C1973" s="6" t="s">
        <v>815</v>
      </c>
      <c r="D1973" s="6" t="s">
        <v>844</v>
      </c>
      <c r="E1973" s="7" t="n">
        <v>561</v>
      </c>
      <c r="F1973" s="7" t="n">
        <v>0</v>
      </c>
      <c r="G1973" s="7" t="n">
        <v>0</v>
      </c>
      <c r="H1973" s="7" t="n">
        <f aca="false">E1973 + F1973</f>
        <v>561</v>
      </c>
      <c r="I1973" s="7" t="n">
        <v>386</v>
      </c>
      <c r="J1973" s="7" t="n">
        <v>0</v>
      </c>
      <c r="K1973" s="7" t="n">
        <v>386</v>
      </c>
      <c r="L1973" s="7" t="n">
        <v>4</v>
      </c>
      <c r="M1973" s="7" t="n">
        <v>2</v>
      </c>
      <c r="N1973" s="7" t="n">
        <v>129</v>
      </c>
      <c r="O1973" s="7" t="n">
        <v>1</v>
      </c>
      <c r="P1973" s="7" t="n">
        <v>42</v>
      </c>
      <c r="Q1973" s="7" t="n">
        <v>0</v>
      </c>
      <c r="R1973" s="7" t="n">
        <v>0</v>
      </c>
      <c r="S1973" s="7" t="n">
        <v>0</v>
      </c>
      <c r="T1973" s="7" t="n">
        <v>124</v>
      </c>
      <c r="U1973" s="7" t="n">
        <v>4</v>
      </c>
      <c r="V1973" s="7" t="n">
        <v>1</v>
      </c>
      <c r="W1973" s="7" t="n">
        <v>2</v>
      </c>
      <c r="X1973" s="7" t="n">
        <v>24</v>
      </c>
      <c r="Y1973" s="7" t="n">
        <v>53</v>
      </c>
      <c r="Z1973" s="7" t="n">
        <v>0</v>
      </c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</row>
    <row r="1974" customFormat="false" ht="12.8" hidden="false" customHeight="false" outlineLevel="0" collapsed="false">
      <c r="A1974" s="6" t="n">
        <v>28</v>
      </c>
      <c r="B1974" s="6" t="n">
        <v>79</v>
      </c>
      <c r="C1974" s="6" t="s">
        <v>815</v>
      </c>
      <c r="D1974" s="6" t="s">
        <v>845</v>
      </c>
      <c r="E1974" s="7" t="n">
        <v>821</v>
      </c>
      <c r="F1974" s="7" t="n">
        <v>0</v>
      </c>
      <c r="G1974" s="7" t="n">
        <v>0</v>
      </c>
      <c r="H1974" s="7" t="n">
        <f aca="false">E1974 + F1974</f>
        <v>821</v>
      </c>
      <c r="I1974" s="7" t="n">
        <v>500</v>
      </c>
      <c r="J1974" s="7" t="n">
        <v>1</v>
      </c>
      <c r="K1974" s="7" t="n">
        <v>501</v>
      </c>
      <c r="L1974" s="7" t="n">
        <v>2</v>
      </c>
      <c r="M1974" s="7" t="n">
        <v>2</v>
      </c>
      <c r="N1974" s="7" t="n">
        <v>167</v>
      </c>
      <c r="O1974" s="7" t="n">
        <v>0</v>
      </c>
      <c r="P1974" s="7" t="n">
        <v>84</v>
      </c>
      <c r="Q1974" s="7" t="n">
        <v>0</v>
      </c>
      <c r="R1974" s="7" t="n">
        <v>0</v>
      </c>
      <c r="S1974" s="7" t="n">
        <v>2</v>
      </c>
      <c r="T1974" s="7" t="n">
        <v>163</v>
      </c>
      <c r="U1974" s="7" t="n">
        <v>3</v>
      </c>
      <c r="V1974" s="7" t="n">
        <v>3</v>
      </c>
      <c r="W1974" s="7" t="n">
        <v>0</v>
      </c>
      <c r="X1974" s="7" t="n">
        <v>24</v>
      </c>
      <c r="Y1974" s="7" t="n">
        <v>49</v>
      </c>
      <c r="Z1974" s="7" t="n">
        <v>2</v>
      </c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</row>
    <row r="1975" customFormat="false" ht="12.8" hidden="false" customHeight="false" outlineLevel="0" collapsed="false">
      <c r="A1975" s="6" t="n">
        <v>28</v>
      </c>
      <c r="B1975" s="6" t="n">
        <v>79</v>
      </c>
      <c r="C1975" s="6" t="s">
        <v>815</v>
      </c>
      <c r="D1975" s="6" t="s">
        <v>343</v>
      </c>
      <c r="E1975" s="7" t="n">
        <v>771</v>
      </c>
      <c r="F1975" s="7" t="n">
        <v>0</v>
      </c>
      <c r="G1975" s="7" t="n">
        <v>0</v>
      </c>
      <c r="H1975" s="7" t="n">
        <f aca="false">E1975 + F1975</f>
        <v>771</v>
      </c>
      <c r="I1975" s="7" t="n">
        <v>491</v>
      </c>
      <c r="J1975" s="7" t="n">
        <v>0</v>
      </c>
      <c r="K1975" s="7" t="n">
        <v>491</v>
      </c>
      <c r="L1975" s="7" t="n">
        <v>6</v>
      </c>
      <c r="M1975" s="7" t="n">
        <v>2</v>
      </c>
      <c r="N1975" s="7" t="n">
        <v>183</v>
      </c>
      <c r="O1975" s="7" t="n">
        <v>2</v>
      </c>
      <c r="P1975" s="7" t="n">
        <v>76</v>
      </c>
      <c r="Q1975" s="7" t="n">
        <v>0</v>
      </c>
      <c r="R1975" s="7" t="n">
        <v>0</v>
      </c>
      <c r="S1975" s="7" t="n">
        <v>0</v>
      </c>
      <c r="T1975" s="7" t="n">
        <v>148</v>
      </c>
      <c r="U1975" s="7" t="n">
        <v>4</v>
      </c>
      <c r="V1975" s="7" t="n">
        <v>3</v>
      </c>
      <c r="W1975" s="7" t="n">
        <v>1</v>
      </c>
      <c r="X1975" s="7" t="n">
        <v>26</v>
      </c>
      <c r="Y1975" s="7" t="n">
        <v>37</v>
      </c>
      <c r="Z1975" s="7" t="n">
        <v>3</v>
      </c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</row>
    <row r="1976" customFormat="false" ht="12.8" hidden="false" customHeight="false" outlineLevel="0" collapsed="false">
      <c r="A1976" s="6" t="n">
        <v>28</v>
      </c>
      <c r="B1976" s="6" t="n">
        <v>79</v>
      </c>
      <c r="C1976" s="6" t="s">
        <v>815</v>
      </c>
      <c r="D1976" s="6" t="s">
        <v>846</v>
      </c>
      <c r="E1976" s="7" t="n">
        <v>548</v>
      </c>
      <c r="F1976" s="7" t="n">
        <v>0</v>
      </c>
      <c r="G1976" s="7" t="n">
        <v>0</v>
      </c>
      <c r="H1976" s="7" t="n">
        <f aca="false">E1976 + F1976</f>
        <v>548</v>
      </c>
      <c r="I1976" s="7" t="n">
        <v>366</v>
      </c>
      <c r="J1976" s="7" t="n">
        <v>0</v>
      </c>
      <c r="K1976" s="7" t="n">
        <v>366</v>
      </c>
      <c r="L1976" s="7" t="n">
        <v>2</v>
      </c>
      <c r="M1976" s="7" t="n">
        <v>2</v>
      </c>
      <c r="N1976" s="7" t="n">
        <v>185</v>
      </c>
      <c r="O1976" s="7" t="n">
        <v>0</v>
      </c>
      <c r="P1976" s="7" t="n">
        <v>50</v>
      </c>
      <c r="Q1976" s="7" t="n">
        <v>0</v>
      </c>
      <c r="R1976" s="7" t="n">
        <v>0</v>
      </c>
      <c r="S1976" s="7" t="n">
        <v>0</v>
      </c>
      <c r="T1976" s="7" t="n">
        <v>88</v>
      </c>
      <c r="U1976" s="7" t="n">
        <v>2</v>
      </c>
      <c r="V1976" s="7" t="n">
        <v>1</v>
      </c>
      <c r="W1976" s="7" t="n">
        <v>0</v>
      </c>
      <c r="X1976" s="7" t="n">
        <v>13</v>
      </c>
      <c r="Y1976" s="7" t="n">
        <v>21</v>
      </c>
      <c r="Z1976" s="7" t="n">
        <v>2</v>
      </c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</row>
    <row r="1977" customFormat="false" ht="12.8" hidden="false" customHeight="false" outlineLevel="0" collapsed="false">
      <c r="A1977" s="6" t="n">
        <v>28</v>
      </c>
      <c r="B1977" s="6" t="n">
        <v>79</v>
      </c>
      <c r="C1977" s="6" t="s">
        <v>815</v>
      </c>
      <c r="D1977" s="6" t="s">
        <v>847</v>
      </c>
      <c r="E1977" s="7" t="n">
        <v>590</v>
      </c>
      <c r="F1977" s="7" t="n">
        <v>0</v>
      </c>
      <c r="G1977" s="7" t="n">
        <v>0</v>
      </c>
      <c r="H1977" s="7" t="n">
        <f aca="false">E1977 + F1977</f>
        <v>590</v>
      </c>
      <c r="I1977" s="7" t="n">
        <v>355</v>
      </c>
      <c r="J1977" s="7" t="n">
        <v>0</v>
      </c>
      <c r="K1977" s="7" t="n">
        <v>355</v>
      </c>
      <c r="L1977" s="7" t="n">
        <v>8</v>
      </c>
      <c r="M1977" s="7" t="n">
        <v>1</v>
      </c>
      <c r="N1977" s="7" t="n">
        <v>122</v>
      </c>
      <c r="O1977" s="7" t="n">
        <v>0</v>
      </c>
      <c r="P1977" s="7" t="n">
        <v>42</v>
      </c>
      <c r="Q1977" s="7" t="n">
        <v>0</v>
      </c>
      <c r="R1977" s="7" t="n">
        <v>0</v>
      </c>
      <c r="S1977" s="7" t="n">
        <v>2</v>
      </c>
      <c r="T1977" s="7" t="n">
        <v>116</v>
      </c>
      <c r="U1977" s="7" t="n">
        <v>4</v>
      </c>
      <c r="V1977" s="7" t="n">
        <v>7</v>
      </c>
      <c r="W1977" s="7" t="n">
        <v>0</v>
      </c>
      <c r="X1977" s="7" t="n">
        <v>17</v>
      </c>
      <c r="Y1977" s="7" t="n">
        <v>35</v>
      </c>
      <c r="Z1977" s="7" t="n">
        <v>1</v>
      </c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</row>
    <row r="1978" customFormat="false" ht="12.8" hidden="false" customHeight="false" outlineLevel="0" collapsed="false">
      <c r="A1978" s="6" t="n">
        <v>28</v>
      </c>
      <c r="B1978" s="6" t="n">
        <v>79</v>
      </c>
      <c r="C1978" s="6" t="s">
        <v>815</v>
      </c>
      <c r="D1978" s="6" t="s">
        <v>848</v>
      </c>
      <c r="E1978" s="7" t="n">
        <v>557</v>
      </c>
      <c r="F1978" s="7" t="n">
        <v>0</v>
      </c>
      <c r="G1978" s="7" t="n">
        <v>0</v>
      </c>
      <c r="H1978" s="7" t="n">
        <f aca="false">E1978 + F1978</f>
        <v>557</v>
      </c>
      <c r="I1978" s="7" t="n">
        <v>384</v>
      </c>
      <c r="J1978" s="7" t="n">
        <v>1</v>
      </c>
      <c r="K1978" s="7" t="n">
        <v>385</v>
      </c>
      <c r="L1978" s="7" t="n">
        <v>6</v>
      </c>
      <c r="M1978" s="7" t="n">
        <v>2</v>
      </c>
      <c r="N1978" s="7" t="n">
        <v>187</v>
      </c>
      <c r="O1978" s="7" t="n">
        <v>4</v>
      </c>
      <c r="P1978" s="7" t="n">
        <v>48</v>
      </c>
      <c r="Q1978" s="7" t="n">
        <v>0</v>
      </c>
      <c r="R1978" s="7" t="n">
        <v>0</v>
      </c>
      <c r="S1978" s="7" t="n">
        <v>0</v>
      </c>
      <c r="T1978" s="7" t="n">
        <v>81</v>
      </c>
      <c r="U1978" s="7" t="n">
        <v>4</v>
      </c>
      <c r="V1978" s="7" t="n">
        <v>4</v>
      </c>
      <c r="W1978" s="7" t="n">
        <v>1</v>
      </c>
      <c r="X1978" s="7" t="n">
        <v>31</v>
      </c>
      <c r="Y1978" s="7" t="n">
        <v>15</v>
      </c>
      <c r="Z1978" s="7" t="n">
        <v>2</v>
      </c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</row>
    <row r="1979" customFormat="false" ht="12.8" hidden="false" customHeight="false" outlineLevel="0" collapsed="false">
      <c r="A1979" s="6" t="n">
        <v>28</v>
      </c>
      <c r="B1979" s="6" t="n">
        <v>79</v>
      </c>
      <c r="C1979" s="6" t="s">
        <v>815</v>
      </c>
      <c r="D1979" s="6" t="s">
        <v>849</v>
      </c>
      <c r="E1979" s="7" t="n">
        <v>533</v>
      </c>
      <c r="F1979" s="7" t="n">
        <v>0</v>
      </c>
      <c r="G1979" s="7" t="n">
        <v>0</v>
      </c>
      <c r="H1979" s="7" t="n">
        <f aca="false">E1979 + F1979</f>
        <v>533</v>
      </c>
      <c r="I1979" s="7" t="n">
        <v>352</v>
      </c>
      <c r="J1979" s="7" t="n">
        <v>0</v>
      </c>
      <c r="K1979" s="7" t="n">
        <v>352</v>
      </c>
      <c r="L1979" s="7" t="n">
        <v>0</v>
      </c>
      <c r="M1979" s="7" t="n">
        <v>2</v>
      </c>
      <c r="N1979" s="7" t="n">
        <v>165</v>
      </c>
      <c r="O1979" s="7" t="n">
        <v>0</v>
      </c>
      <c r="P1979" s="7" t="n">
        <v>54</v>
      </c>
      <c r="Q1979" s="7" t="n">
        <v>0</v>
      </c>
      <c r="R1979" s="7" t="n">
        <v>0</v>
      </c>
      <c r="S1979" s="7" t="n">
        <v>0</v>
      </c>
      <c r="T1979" s="7" t="n">
        <v>75</v>
      </c>
      <c r="U1979" s="7" t="n">
        <v>11</v>
      </c>
      <c r="V1979" s="7" t="n">
        <v>0</v>
      </c>
      <c r="W1979" s="7" t="n">
        <v>0</v>
      </c>
      <c r="X1979" s="7" t="n">
        <v>21</v>
      </c>
      <c r="Y1979" s="7" t="n">
        <v>23</v>
      </c>
      <c r="Z1979" s="7" t="n">
        <v>1</v>
      </c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</row>
    <row r="1980" customFormat="false" ht="12.8" hidden="false" customHeight="false" outlineLevel="0" collapsed="false">
      <c r="A1980" s="6" t="n">
        <v>28</v>
      </c>
      <c r="B1980" s="6" t="n">
        <v>79</v>
      </c>
      <c r="C1980" s="6" t="s">
        <v>815</v>
      </c>
      <c r="D1980" s="6" t="s">
        <v>850</v>
      </c>
      <c r="E1980" s="7" t="n">
        <v>522</v>
      </c>
      <c r="F1980" s="7" t="n">
        <v>0</v>
      </c>
      <c r="G1980" s="7" t="n">
        <v>0</v>
      </c>
      <c r="H1980" s="7" t="n">
        <f aca="false">E1980 + F1980</f>
        <v>522</v>
      </c>
      <c r="I1980" s="7" t="n">
        <v>363</v>
      </c>
      <c r="J1980" s="7" t="n">
        <v>0</v>
      </c>
      <c r="K1980" s="7" t="n">
        <v>363</v>
      </c>
      <c r="L1980" s="7" t="n">
        <v>3</v>
      </c>
      <c r="M1980" s="7" t="n">
        <v>1</v>
      </c>
      <c r="N1980" s="7" t="n">
        <v>195</v>
      </c>
      <c r="O1980" s="7" t="n">
        <v>0</v>
      </c>
      <c r="P1980" s="7" t="n">
        <v>48</v>
      </c>
      <c r="Q1980" s="7" t="n">
        <v>0</v>
      </c>
      <c r="R1980" s="7" t="n">
        <v>0</v>
      </c>
      <c r="S1980" s="7" t="n">
        <v>0</v>
      </c>
      <c r="T1980" s="7" t="n">
        <v>71</v>
      </c>
      <c r="U1980" s="7" t="n">
        <v>6</v>
      </c>
      <c r="V1980" s="7" t="n">
        <v>1</v>
      </c>
      <c r="W1980" s="7" t="n">
        <v>0</v>
      </c>
      <c r="X1980" s="7" t="n">
        <v>25</v>
      </c>
      <c r="Y1980" s="7" t="n">
        <v>13</v>
      </c>
      <c r="Z1980" s="7" t="n">
        <v>0</v>
      </c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</row>
    <row r="1981" customFormat="false" ht="12.8" hidden="false" customHeight="false" outlineLevel="0" collapsed="false">
      <c r="A1981" s="6" t="n">
        <v>28</v>
      </c>
      <c r="B1981" s="6" t="n">
        <v>79</v>
      </c>
      <c r="C1981" s="6" t="s">
        <v>815</v>
      </c>
      <c r="D1981" s="6" t="s">
        <v>851</v>
      </c>
      <c r="E1981" s="7" t="n">
        <v>624</v>
      </c>
      <c r="F1981" s="7" t="n">
        <v>0</v>
      </c>
      <c r="G1981" s="7" t="n">
        <v>0</v>
      </c>
      <c r="H1981" s="7" t="n">
        <f aca="false">E1981 + F1981</f>
        <v>624</v>
      </c>
      <c r="I1981" s="7" t="n">
        <v>422</v>
      </c>
      <c r="J1981" s="7" t="n">
        <v>0</v>
      </c>
      <c r="K1981" s="7" t="n">
        <v>422</v>
      </c>
      <c r="L1981" s="7" t="n">
        <v>7</v>
      </c>
      <c r="M1981" s="7" t="n">
        <v>1</v>
      </c>
      <c r="N1981" s="7" t="n">
        <v>272</v>
      </c>
      <c r="O1981" s="7" t="n">
        <v>0</v>
      </c>
      <c r="P1981" s="7" t="n">
        <v>38</v>
      </c>
      <c r="Q1981" s="7" t="n">
        <v>0</v>
      </c>
      <c r="R1981" s="7" t="n">
        <v>1</v>
      </c>
      <c r="S1981" s="7" t="n">
        <v>1</v>
      </c>
      <c r="T1981" s="7" t="n">
        <v>45</v>
      </c>
      <c r="U1981" s="7" t="n">
        <v>12</v>
      </c>
      <c r="V1981" s="7" t="n">
        <v>1</v>
      </c>
      <c r="W1981" s="7" t="n">
        <v>0</v>
      </c>
      <c r="X1981" s="7" t="n">
        <v>28</v>
      </c>
      <c r="Y1981" s="7" t="n">
        <v>15</v>
      </c>
      <c r="Z1981" s="7" t="n">
        <v>1</v>
      </c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</row>
    <row r="1982" customFormat="false" ht="12.8" hidden="false" customHeight="false" outlineLevel="0" collapsed="false">
      <c r="A1982" s="6" t="n">
        <v>28</v>
      </c>
      <c r="B1982" s="6" t="n">
        <v>79</v>
      </c>
      <c r="C1982" s="6" t="s">
        <v>815</v>
      </c>
      <c r="D1982" s="6" t="s">
        <v>852</v>
      </c>
      <c r="E1982" s="7" t="n">
        <v>642</v>
      </c>
      <c r="F1982" s="7" t="n">
        <v>0</v>
      </c>
      <c r="G1982" s="7" t="n">
        <v>0</v>
      </c>
      <c r="H1982" s="7" t="n">
        <f aca="false">E1982 + F1982</f>
        <v>642</v>
      </c>
      <c r="I1982" s="7" t="n">
        <v>440</v>
      </c>
      <c r="J1982" s="7" t="n">
        <v>0</v>
      </c>
      <c r="K1982" s="7" t="n">
        <v>440</v>
      </c>
      <c r="L1982" s="7" t="n">
        <v>4</v>
      </c>
      <c r="M1982" s="7" t="n">
        <v>2</v>
      </c>
      <c r="N1982" s="7" t="n">
        <v>266</v>
      </c>
      <c r="O1982" s="7" t="n">
        <v>0</v>
      </c>
      <c r="P1982" s="7" t="n">
        <v>50</v>
      </c>
      <c r="Q1982" s="7" t="n">
        <v>0</v>
      </c>
      <c r="R1982" s="7" t="n">
        <v>0</v>
      </c>
      <c r="S1982" s="7" t="n">
        <v>0</v>
      </c>
      <c r="T1982" s="7" t="n">
        <v>64</v>
      </c>
      <c r="U1982" s="7" t="n">
        <v>6</v>
      </c>
      <c r="V1982" s="7" t="n">
        <v>1</v>
      </c>
      <c r="W1982" s="7" t="n">
        <v>0</v>
      </c>
      <c r="X1982" s="7" t="n">
        <v>28</v>
      </c>
      <c r="Y1982" s="7" t="n">
        <v>17</v>
      </c>
      <c r="Z1982" s="7" t="n">
        <v>2</v>
      </c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</row>
    <row r="1983" customFormat="false" ht="12.8" hidden="false" customHeight="false" outlineLevel="0" collapsed="false">
      <c r="A1983" s="6" t="n">
        <v>28</v>
      </c>
      <c r="B1983" s="6" t="n">
        <v>79</v>
      </c>
      <c r="C1983" s="6" t="s">
        <v>815</v>
      </c>
      <c r="D1983" s="6" t="s">
        <v>853</v>
      </c>
      <c r="E1983" s="7" t="n">
        <v>521</v>
      </c>
      <c r="F1983" s="7" t="n">
        <v>0</v>
      </c>
      <c r="G1983" s="7" t="n">
        <v>0</v>
      </c>
      <c r="H1983" s="7" t="n">
        <f aca="false">E1983 + F1983</f>
        <v>521</v>
      </c>
      <c r="I1983" s="7" t="n">
        <v>329</v>
      </c>
      <c r="J1983" s="7" t="n">
        <v>1</v>
      </c>
      <c r="K1983" s="7" t="n">
        <v>330</v>
      </c>
      <c r="L1983" s="7" t="n">
        <v>2</v>
      </c>
      <c r="M1983" s="7" t="n">
        <v>0</v>
      </c>
      <c r="N1983" s="7" t="n">
        <v>146</v>
      </c>
      <c r="O1983" s="7" t="n">
        <v>0</v>
      </c>
      <c r="P1983" s="7" t="n">
        <v>46</v>
      </c>
      <c r="Q1983" s="7" t="n">
        <v>0</v>
      </c>
      <c r="R1983" s="7" t="n">
        <v>0</v>
      </c>
      <c r="S1983" s="7" t="n">
        <v>1</v>
      </c>
      <c r="T1983" s="7" t="n">
        <v>85</v>
      </c>
      <c r="U1983" s="7" t="n">
        <v>11</v>
      </c>
      <c r="V1983" s="7" t="n">
        <v>1</v>
      </c>
      <c r="W1983" s="7" t="n">
        <v>0</v>
      </c>
      <c r="X1983" s="7" t="n">
        <v>18</v>
      </c>
      <c r="Y1983" s="7" t="n">
        <v>20</v>
      </c>
      <c r="Z1983" s="7" t="n">
        <v>0</v>
      </c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</row>
    <row r="1984" customFormat="false" ht="12.8" hidden="false" customHeight="false" outlineLevel="0" collapsed="false">
      <c r="A1984" s="6" t="n">
        <v>28</v>
      </c>
      <c r="B1984" s="6" t="n">
        <v>79</v>
      </c>
      <c r="C1984" s="6" t="s">
        <v>815</v>
      </c>
      <c r="D1984" s="6" t="s">
        <v>854</v>
      </c>
      <c r="E1984" s="7" t="n">
        <v>541</v>
      </c>
      <c r="F1984" s="7" t="n">
        <v>0</v>
      </c>
      <c r="G1984" s="7" t="n">
        <v>0</v>
      </c>
      <c r="H1984" s="7" t="n">
        <f aca="false">E1984 + F1984</f>
        <v>541</v>
      </c>
      <c r="I1984" s="7" t="n">
        <v>344</v>
      </c>
      <c r="J1984" s="7" t="n">
        <v>0</v>
      </c>
      <c r="K1984" s="7" t="n">
        <v>344</v>
      </c>
      <c r="L1984" s="7" t="n">
        <v>3</v>
      </c>
      <c r="M1984" s="7" t="n">
        <v>1</v>
      </c>
      <c r="N1984" s="7" t="n">
        <v>147</v>
      </c>
      <c r="O1984" s="7" t="n">
        <v>0</v>
      </c>
      <c r="P1984" s="7" t="n">
        <v>35</v>
      </c>
      <c r="Q1984" s="7" t="n">
        <v>0</v>
      </c>
      <c r="R1984" s="7" t="n">
        <v>0</v>
      </c>
      <c r="S1984" s="7" t="n">
        <v>0</v>
      </c>
      <c r="T1984" s="7" t="n">
        <v>114</v>
      </c>
      <c r="U1984" s="7" t="n">
        <v>7</v>
      </c>
      <c r="V1984" s="7" t="n">
        <v>0</v>
      </c>
      <c r="W1984" s="7" t="n">
        <v>0</v>
      </c>
      <c r="X1984" s="7" t="n">
        <v>17</v>
      </c>
      <c r="Y1984" s="7" t="n">
        <v>20</v>
      </c>
      <c r="Z1984" s="7" t="n">
        <v>0</v>
      </c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</row>
    <row r="1985" customFormat="false" ht="12.8" hidden="false" customHeight="false" outlineLevel="0" collapsed="false">
      <c r="A1985" s="6" t="n">
        <v>28</v>
      </c>
      <c r="B1985" s="6" t="n">
        <v>79</v>
      </c>
      <c r="C1985" s="6" t="s">
        <v>815</v>
      </c>
      <c r="D1985" s="6" t="s">
        <v>855</v>
      </c>
      <c r="E1985" s="7" t="n">
        <v>880</v>
      </c>
      <c r="F1985" s="7" t="n">
        <v>0</v>
      </c>
      <c r="G1985" s="7" t="n">
        <v>0</v>
      </c>
      <c r="H1985" s="7" t="n">
        <f aca="false">E1985 + F1985</f>
        <v>880</v>
      </c>
      <c r="I1985" s="7" t="n">
        <v>527</v>
      </c>
      <c r="J1985" s="7" t="n">
        <v>1</v>
      </c>
      <c r="K1985" s="7" t="n">
        <v>528</v>
      </c>
      <c r="L1985" s="7" t="n">
        <v>3</v>
      </c>
      <c r="M1985" s="7" t="n">
        <v>4</v>
      </c>
      <c r="N1985" s="7" t="n">
        <v>229</v>
      </c>
      <c r="O1985" s="7" t="n">
        <v>0</v>
      </c>
      <c r="P1985" s="7" t="n">
        <v>98</v>
      </c>
      <c r="Q1985" s="7" t="n">
        <v>0</v>
      </c>
      <c r="R1985" s="7" t="n">
        <v>1</v>
      </c>
      <c r="S1985" s="7" t="n">
        <v>1</v>
      </c>
      <c r="T1985" s="7" t="n">
        <v>121</v>
      </c>
      <c r="U1985" s="7" t="n">
        <v>7</v>
      </c>
      <c r="V1985" s="7" t="n">
        <v>1</v>
      </c>
      <c r="W1985" s="7" t="n">
        <v>0</v>
      </c>
      <c r="X1985" s="7" t="n">
        <v>19</v>
      </c>
      <c r="Y1985" s="7" t="n">
        <v>43</v>
      </c>
      <c r="Z1985" s="7" t="n">
        <v>1</v>
      </c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</row>
    <row r="1986" customFormat="false" ht="12.8" hidden="false" customHeight="false" outlineLevel="0" collapsed="false">
      <c r="A1986" s="6" t="n">
        <v>28</v>
      </c>
      <c r="B1986" s="6" t="n">
        <v>79</v>
      </c>
      <c r="C1986" s="6" t="s">
        <v>815</v>
      </c>
      <c r="D1986" s="6" t="s">
        <v>856</v>
      </c>
      <c r="E1986" s="7" t="n">
        <v>877</v>
      </c>
      <c r="F1986" s="7" t="n">
        <v>0</v>
      </c>
      <c r="G1986" s="7" t="n">
        <v>0</v>
      </c>
      <c r="H1986" s="7" t="n">
        <f aca="false">E1986 + F1986</f>
        <v>877</v>
      </c>
      <c r="I1986" s="7" t="n">
        <v>519</v>
      </c>
      <c r="J1986" s="7" t="n">
        <v>0</v>
      </c>
      <c r="K1986" s="7" t="n">
        <v>519</v>
      </c>
      <c r="L1986" s="7" t="n">
        <v>3</v>
      </c>
      <c r="M1986" s="7" t="n">
        <v>2</v>
      </c>
      <c r="N1986" s="7" t="n">
        <v>198</v>
      </c>
      <c r="O1986" s="7" t="n">
        <v>0</v>
      </c>
      <c r="P1986" s="7" t="n">
        <v>92</v>
      </c>
      <c r="Q1986" s="7" t="n">
        <v>0</v>
      </c>
      <c r="R1986" s="7" t="n">
        <v>0</v>
      </c>
      <c r="S1986" s="7" t="n">
        <v>1</v>
      </c>
      <c r="T1986" s="7" t="n">
        <v>154</v>
      </c>
      <c r="U1986" s="7" t="n">
        <v>7</v>
      </c>
      <c r="V1986" s="7" t="n">
        <v>4</v>
      </c>
      <c r="W1986" s="7" t="n">
        <v>0</v>
      </c>
      <c r="X1986" s="7" t="n">
        <v>30</v>
      </c>
      <c r="Y1986" s="7" t="n">
        <v>26</v>
      </c>
      <c r="Z1986" s="7" t="n">
        <v>2</v>
      </c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</row>
    <row r="1987" customFormat="false" ht="12.8" hidden="false" customHeight="false" outlineLevel="0" collapsed="false">
      <c r="A1987" s="6" t="n">
        <v>28</v>
      </c>
      <c r="B1987" s="6" t="n">
        <v>79</v>
      </c>
      <c r="C1987" s="6" t="s">
        <v>815</v>
      </c>
      <c r="D1987" s="6" t="s">
        <v>857</v>
      </c>
      <c r="E1987" s="7" t="n">
        <v>920</v>
      </c>
      <c r="F1987" s="7" t="n">
        <v>0</v>
      </c>
      <c r="G1987" s="7" t="n">
        <v>0</v>
      </c>
      <c r="H1987" s="7" t="n">
        <f aca="false">E1987 + F1987</f>
        <v>920</v>
      </c>
      <c r="I1987" s="7" t="n">
        <v>581</v>
      </c>
      <c r="J1987" s="7" t="n">
        <v>0</v>
      </c>
      <c r="K1987" s="7" t="n">
        <v>581</v>
      </c>
      <c r="L1987" s="7" t="n">
        <v>3</v>
      </c>
      <c r="M1987" s="7" t="n">
        <v>4</v>
      </c>
      <c r="N1987" s="7" t="n">
        <v>236</v>
      </c>
      <c r="O1987" s="7" t="n">
        <v>1</v>
      </c>
      <c r="P1987" s="7" t="n">
        <v>92</v>
      </c>
      <c r="Q1987" s="7" t="n">
        <v>0</v>
      </c>
      <c r="R1987" s="7" t="n">
        <v>1</v>
      </c>
      <c r="S1987" s="7" t="n">
        <v>0</v>
      </c>
      <c r="T1987" s="7" t="n">
        <v>179</v>
      </c>
      <c r="U1987" s="7" t="n">
        <v>8</v>
      </c>
      <c r="V1987" s="7" t="n">
        <v>1</v>
      </c>
      <c r="W1987" s="7" t="n">
        <v>1</v>
      </c>
      <c r="X1987" s="7" t="n">
        <v>17</v>
      </c>
      <c r="Y1987" s="7" t="n">
        <v>34</v>
      </c>
      <c r="Z1987" s="7" t="n">
        <v>4</v>
      </c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</row>
    <row r="1988" customFormat="false" ht="12.8" hidden="false" customHeight="false" outlineLevel="0" collapsed="false">
      <c r="A1988" s="6" t="n">
        <v>28</v>
      </c>
      <c r="B1988" s="6" t="n">
        <v>79</v>
      </c>
      <c r="C1988" s="6" t="s">
        <v>815</v>
      </c>
      <c r="D1988" s="6" t="s">
        <v>858</v>
      </c>
      <c r="E1988" s="7" t="n">
        <v>509</v>
      </c>
      <c r="F1988" s="7" t="n">
        <v>0</v>
      </c>
      <c r="G1988" s="7" t="n">
        <v>0</v>
      </c>
      <c r="H1988" s="7" t="n">
        <f aca="false">E1988 + F1988</f>
        <v>509</v>
      </c>
      <c r="I1988" s="7" t="n">
        <v>364</v>
      </c>
      <c r="J1988" s="7" t="n">
        <v>1</v>
      </c>
      <c r="K1988" s="7" t="n">
        <v>365</v>
      </c>
      <c r="L1988" s="7" t="n">
        <v>5</v>
      </c>
      <c r="M1988" s="7" t="n">
        <v>0</v>
      </c>
      <c r="N1988" s="7" t="n">
        <v>161</v>
      </c>
      <c r="O1988" s="7" t="n">
        <v>0</v>
      </c>
      <c r="P1988" s="7" t="n">
        <v>50</v>
      </c>
      <c r="Q1988" s="7" t="n">
        <v>1</v>
      </c>
      <c r="R1988" s="7" t="n">
        <v>0</v>
      </c>
      <c r="S1988" s="7" t="n">
        <v>0</v>
      </c>
      <c r="T1988" s="7" t="n">
        <v>91</v>
      </c>
      <c r="U1988" s="7" t="n">
        <v>4</v>
      </c>
      <c r="V1988" s="7" t="n">
        <v>2</v>
      </c>
      <c r="W1988" s="7" t="n">
        <v>0</v>
      </c>
      <c r="X1988" s="7" t="n">
        <v>16</v>
      </c>
      <c r="Y1988" s="7" t="n">
        <v>32</v>
      </c>
      <c r="Z1988" s="7" t="n">
        <v>3</v>
      </c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</row>
    <row r="1989" customFormat="false" ht="12.8" hidden="false" customHeight="false" outlineLevel="0" collapsed="false">
      <c r="A1989" s="6" t="n">
        <v>28</v>
      </c>
      <c r="B1989" s="6" t="n">
        <v>79</v>
      </c>
      <c r="C1989" s="6" t="s">
        <v>815</v>
      </c>
      <c r="D1989" s="6" t="s">
        <v>859</v>
      </c>
      <c r="E1989" s="7" t="n">
        <v>458</v>
      </c>
      <c r="F1989" s="7" t="n">
        <v>0</v>
      </c>
      <c r="G1989" s="7" t="n">
        <v>0</v>
      </c>
      <c r="H1989" s="7" t="n">
        <f aca="false">E1989 + F1989</f>
        <v>458</v>
      </c>
      <c r="I1989" s="7" t="n">
        <v>310</v>
      </c>
      <c r="J1989" s="7" t="n">
        <v>1</v>
      </c>
      <c r="K1989" s="7" t="n">
        <v>311</v>
      </c>
      <c r="L1989" s="7" t="n">
        <v>2</v>
      </c>
      <c r="M1989" s="7" t="n">
        <v>1</v>
      </c>
      <c r="N1989" s="7" t="n">
        <v>149</v>
      </c>
      <c r="O1989" s="7" t="n">
        <v>1</v>
      </c>
      <c r="P1989" s="7" t="n">
        <v>38</v>
      </c>
      <c r="Q1989" s="7" t="n">
        <v>0</v>
      </c>
      <c r="R1989" s="7" t="n">
        <v>0</v>
      </c>
      <c r="S1989" s="7" t="n">
        <v>0</v>
      </c>
      <c r="T1989" s="7" t="n">
        <v>81</v>
      </c>
      <c r="U1989" s="7" t="n">
        <v>4</v>
      </c>
      <c r="V1989" s="7" t="n">
        <v>1</v>
      </c>
      <c r="W1989" s="7" t="n">
        <v>0</v>
      </c>
      <c r="X1989" s="7" t="n">
        <v>14</v>
      </c>
      <c r="Y1989" s="7" t="n">
        <v>18</v>
      </c>
      <c r="Z1989" s="7" t="n">
        <v>2</v>
      </c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</row>
    <row r="1990" customFormat="false" ht="12.8" hidden="false" customHeight="false" outlineLevel="0" collapsed="false">
      <c r="A1990" s="6" t="n">
        <v>28</v>
      </c>
      <c r="B1990" s="6" t="n">
        <v>79</v>
      </c>
      <c r="C1990" s="6" t="s">
        <v>815</v>
      </c>
      <c r="D1990" s="6" t="s">
        <v>860</v>
      </c>
      <c r="E1990" s="7" t="n">
        <v>509</v>
      </c>
      <c r="F1990" s="7" t="n">
        <v>0</v>
      </c>
      <c r="G1990" s="7" t="n">
        <v>0</v>
      </c>
      <c r="H1990" s="7" t="n">
        <f aca="false">E1990 + F1990</f>
        <v>509</v>
      </c>
      <c r="I1990" s="7" t="n">
        <v>311</v>
      </c>
      <c r="J1990" s="7" t="n">
        <v>0</v>
      </c>
      <c r="K1990" s="7" t="n">
        <v>311</v>
      </c>
      <c r="L1990" s="7" t="n">
        <v>3</v>
      </c>
      <c r="M1990" s="7" t="n">
        <v>1</v>
      </c>
      <c r="N1990" s="7" t="n">
        <v>140</v>
      </c>
      <c r="O1990" s="7" t="n">
        <v>0</v>
      </c>
      <c r="P1990" s="7" t="n">
        <v>46</v>
      </c>
      <c r="Q1990" s="7" t="n">
        <v>0</v>
      </c>
      <c r="R1990" s="7" t="n">
        <v>0</v>
      </c>
      <c r="S1990" s="7" t="n">
        <v>0</v>
      </c>
      <c r="T1990" s="7" t="n">
        <v>82</v>
      </c>
      <c r="U1990" s="7" t="n">
        <v>10</v>
      </c>
      <c r="V1990" s="7" t="n">
        <v>1</v>
      </c>
      <c r="W1990" s="7" t="n">
        <v>0</v>
      </c>
      <c r="X1990" s="7" t="n">
        <v>14</v>
      </c>
      <c r="Y1990" s="7" t="n">
        <v>13</v>
      </c>
      <c r="Z1990" s="7" t="n">
        <v>1</v>
      </c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</row>
    <row r="1991" customFormat="false" ht="12.8" hidden="false" customHeight="false" outlineLevel="0" collapsed="false">
      <c r="A1991" s="6" t="n">
        <v>28</v>
      </c>
      <c r="B1991" s="6" t="n">
        <v>79</v>
      </c>
      <c r="C1991" s="6" t="s">
        <v>815</v>
      </c>
      <c r="D1991" s="6" t="s">
        <v>861</v>
      </c>
      <c r="E1991" s="7" t="n">
        <v>535</v>
      </c>
      <c r="F1991" s="7" t="n">
        <v>0</v>
      </c>
      <c r="G1991" s="7" t="n">
        <v>0</v>
      </c>
      <c r="H1991" s="7" t="n">
        <f aca="false">E1991 + F1991</f>
        <v>535</v>
      </c>
      <c r="I1991" s="7" t="n">
        <v>338</v>
      </c>
      <c r="J1991" s="7" t="n">
        <v>0</v>
      </c>
      <c r="K1991" s="7" t="n">
        <v>338</v>
      </c>
      <c r="L1991" s="7" t="n">
        <v>1</v>
      </c>
      <c r="M1991" s="7" t="n">
        <v>3</v>
      </c>
      <c r="N1991" s="7" t="n">
        <v>139</v>
      </c>
      <c r="O1991" s="7" t="n">
        <v>0</v>
      </c>
      <c r="P1991" s="7" t="n">
        <v>64</v>
      </c>
      <c r="Q1991" s="7" t="n">
        <v>0</v>
      </c>
      <c r="R1991" s="7" t="n">
        <v>0</v>
      </c>
      <c r="S1991" s="7" t="n">
        <v>0</v>
      </c>
      <c r="T1991" s="7" t="n">
        <v>95</v>
      </c>
      <c r="U1991" s="7" t="n">
        <v>8</v>
      </c>
      <c r="V1991" s="7" t="n">
        <v>2</v>
      </c>
      <c r="W1991" s="7" t="n">
        <v>0</v>
      </c>
      <c r="X1991" s="7" t="n">
        <v>7</v>
      </c>
      <c r="Y1991" s="7" t="n">
        <v>17</v>
      </c>
      <c r="Z1991" s="7" t="n">
        <v>2</v>
      </c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</row>
    <row r="1992" customFormat="false" ht="12.8" hidden="false" customHeight="false" outlineLevel="0" collapsed="false">
      <c r="A1992" s="6" t="n">
        <v>28</v>
      </c>
      <c r="B1992" s="6" t="n">
        <v>79</v>
      </c>
      <c r="C1992" s="6" t="s">
        <v>815</v>
      </c>
      <c r="D1992" s="6" t="s">
        <v>862</v>
      </c>
      <c r="E1992" s="7" t="n">
        <v>558</v>
      </c>
      <c r="F1992" s="7" t="n">
        <v>0</v>
      </c>
      <c r="G1992" s="7" t="n">
        <v>0</v>
      </c>
      <c r="H1992" s="7" t="n">
        <f aca="false">E1992 + F1992</f>
        <v>558</v>
      </c>
      <c r="I1992" s="7" t="n">
        <v>345</v>
      </c>
      <c r="J1992" s="7" t="n">
        <v>0</v>
      </c>
      <c r="K1992" s="7" t="n">
        <v>345</v>
      </c>
      <c r="L1992" s="7" t="n">
        <v>5</v>
      </c>
      <c r="M1992" s="7" t="n">
        <v>2</v>
      </c>
      <c r="N1992" s="7" t="n">
        <v>169</v>
      </c>
      <c r="O1992" s="7" t="n">
        <v>1</v>
      </c>
      <c r="P1992" s="7" t="n">
        <v>53</v>
      </c>
      <c r="Q1992" s="7" t="n">
        <v>0</v>
      </c>
      <c r="R1992" s="7" t="n">
        <v>1</v>
      </c>
      <c r="S1992" s="7" t="n">
        <v>0</v>
      </c>
      <c r="T1992" s="7" t="n">
        <v>73</v>
      </c>
      <c r="U1992" s="7" t="n">
        <v>5</v>
      </c>
      <c r="V1992" s="7" t="n">
        <v>1</v>
      </c>
      <c r="W1992" s="7" t="n">
        <v>0</v>
      </c>
      <c r="X1992" s="7" t="n">
        <v>15</v>
      </c>
      <c r="Y1992" s="7" t="n">
        <v>18</v>
      </c>
      <c r="Z1992" s="7" t="n">
        <v>2</v>
      </c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</row>
    <row r="1993" customFormat="false" ht="12.8" hidden="false" customHeight="false" outlineLevel="0" collapsed="false">
      <c r="A1993" s="6" t="n">
        <v>28</v>
      </c>
      <c r="B1993" s="6" t="n">
        <v>79</v>
      </c>
      <c r="C1993" s="6" t="s">
        <v>815</v>
      </c>
      <c r="D1993" s="6" t="s">
        <v>863</v>
      </c>
      <c r="E1993" s="7" t="n">
        <v>615</v>
      </c>
      <c r="F1993" s="7" t="n">
        <v>0</v>
      </c>
      <c r="G1993" s="7" t="n">
        <v>0</v>
      </c>
      <c r="H1993" s="7" t="n">
        <f aca="false">E1993 + F1993</f>
        <v>615</v>
      </c>
      <c r="I1993" s="7" t="n">
        <v>391</v>
      </c>
      <c r="J1993" s="7" t="n">
        <v>0</v>
      </c>
      <c r="K1993" s="7" t="n">
        <v>391</v>
      </c>
      <c r="L1993" s="7" t="n">
        <v>2</v>
      </c>
      <c r="M1993" s="7" t="n">
        <v>3</v>
      </c>
      <c r="N1993" s="7" t="n">
        <v>182</v>
      </c>
      <c r="O1993" s="7" t="n">
        <v>0</v>
      </c>
      <c r="P1993" s="7" t="n">
        <v>60</v>
      </c>
      <c r="Q1993" s="7" t="n">
        <v>0</v>
      </c>
      <c r="R1993" s="7" t="n">
        <v>1</v>
      </c>
      <c r="S1993" s="7" t="n">
        <v>1</v>
      </c>
      <c r="T1993" s="7" t="n">
        <v>89</v>
      </c>
      <c r="U1993" s="7" t="n">
        <v>9</v>
      </c>
      <c r="V1993" s="7" t="n">
        <v>6</v>
      </c>
      <c r="W1993" s="7" t="n">
        <v>0</v>
      </c>
      <c r="X1993" s="7" t="n">
        <v>18</v>
      </c>
      <c r="Y1993" s="7" t="n">
        <v>18</v>
      </c>
      <c r="Z1993" s="7" t="n">
        <v>2</v>
      </c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</row>
    <row r="1994" customFormat="false" ht="12.8" hidden="false" customHeight="false" outlineLevel="0" collapsed="false">
      <c r="A1994" s="6" t="n">
        <v>28</v>
      </c>
      <c r="B1994" s="6" t="n">
        <v>79</v>
      </c>
      <c r="C1994" s="6" t="s">
        <v>815</v>
      </c>
      <c r="D1994" s="6" t="s">
        <v>864</v>
      </c>
      <c r="E1994" s="7" t="n">
        <v>572</v>
      </c>
      <c r="F1994" s="7" t="n">
        <v>0</v>
      </c>
      <c r="G1994" s="7" t="n">
        <v>0</v>
      </c>
      <c r="H1994" s="7" t="n">
        <f aca="false">E1994 + F1994</f>
        <v>572</v>
      </c>
      <c r="I1994" s="7" t="n">
        <v>412</v>
      </c>
      <c r="J1994" s="7" t="n">
        <v>0</v>
      </c>
      <c r="K1994" s="7" t="n">
        <v>412</v>
      </c>
      <c r="L1994" s="7" t="n">
        <v>4</v>
      </c>
      <c r="M1994" s="7" t="n">
        <v>1</v>
      </c>
      <c r="N1994" s="7" t="n">
        <v>234</v>
      </c>
      <c r="O1994" s="7" t="n">
        <v>3</v>
      </c>
      <c r="P1994" s="7" t="n">
        <v>41</v>
      </c>
      <c r="Q1994" s="7" t="n">
        <v>0</v>
      </c>
      <c r="R1994" s="7" t="n">
        <v>0</v>
      </c>
      <c r="S1994" s="7" t="n">
        <v>0</v>
      </c>
      <c r="T1994" s="7" t="n">
        <v>57</v>
      </c>
      <c r="U1994" s="7" t="n">
        <v>9</v>
      </c>
      <c r="V1994" s="7" t="n">
        <v>2</v>
      </c>
      <c r="W1994" s="7" t="n">
        <v>1</v>
      </c>
      <c r="X1994" s="7" t="n">
        <v>33</v>
      </c>
      <c r="Y1994" s="7" t="n">
        <v>24</v>
      </c>
      <c r="Z1994" s="7" t="n">
        <v>3</v>
      </c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</row>
    <row r="1995" customFormat="false" ht="12.8" hidden="false" customHeight="false" outlineLevel="0" collapsed="false">
      <c r="A1995" s="6" t="n">
        <v>28</v>
      </c>
      <c r="B1995" s="6" t="n">
        <v>79</v>
      </c>
      <c r="C1995" s="6" t="s">
        <v>815</v>
      </c>
      <c r="D1995" s="6" t="s">
        <v>865</v>
      </c>
      <c r="E1995" s="7" t="n">
        <v>564</v>
      </c>
      <c r="F1995" s="7" t="n">
        <v>0</v>
      </c>
      <c r="G1995" s="7" t="n">
        <v>0</v>
      </c>
      <c r="H1995" s="7" t="n">
        <f aca="false">E1995 + F1995</f>
        <v>564</v>
      </c>
      <c r="I1995" s="7" t="n">
        <v>414</v>
      </c>
      <c r="J1995" s="7" t="n">
        <v>0</v>
      </c>
      <c r="K1995" s="7" t="n">
        <v>414</v>
      </c>
      <c r="L1995" s="7" t="n">
        <v>5</v>
      </c>
      <c r="M1995" s="7" t="n">
        <v>5</v>
      </c>
      <c r="N1995" s="7" t="n">
        <v>251</v>
      </c>
      <c r="O1995" s="7" t="n">
        <v>1</v>
      </c>
      <c r="P1995" s="7" t="n">
        <v>38</v>
      </c>
      <c r="Q1995" s="7" t="n">
        <v>0</v>
      </c>
      <c r="R1995" s="7" t="n">
        <v>0</v>
      </c>
      <c r="S1995" s="7" t="n">
        <v>1</v>
      </c>
      <c r="T1995" s="7" t="n">
        <v>46</v>
      </c>
      <c r="U1995" s="7" t="n">
        <v>5</v>
      </c>
      <c r="V1995" s="7" t="n">
        <v>1</v>
      </c>
      <c r="W1995" s="7" t="n">
        <v>0</v>
      </c>
      <c r="X1995" s="7" t="n">
        <v>36</v>
      </c>
      <c r="Y1995" s="7" t="n">
        <v>24</v>
      </c>
      <c r="Z1995" s="7" t="n">
        <v>1</v>
      </c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</row>
    <row r="1996" customFormat="false" ht="12.8" hidden="false" customHeight="false" outlineLevel="0" collapsed="false">
      <c r="A1996" s="6" t="n">
        <v>28</v>
      </c>
      <c r="B1996" s="6" t="n">
        <v>79</v>
      </c>
      <c r="C1996" s="6" t="s">
        <v>815</v>
      </c>
      <c r="D1996" s="6" t="s">
        <v>866</v>
      </c>
      <c r="E1996" s="7" t="n">
        <v>979</v>
      </c>
      <c r="F1996" s="7" t="n">
        <v>0</v>
      </c>
      <c r="G1996" s="7" t="n">
        <v>0</v>
      </c>
      <c r="H1996" s="7" t="n">
        <f aca="false">E1996 + F1996</f>
        <v>979</v>
      </c>
      <c r="I1996" s="7" t="n">
        <v>731</v>
      </c>
      <c r="J1996" s="7" t="n">
        <v>0</v>
      </c>
      <c r="K1996" s="7" t="n">
        <v>731</v>
      </c>
      <c r="L1996" s="7" t="n">
        <v>5</v>
      </c>
      <c r="M1996" s="7" t="n">
        <v>4</v>
      </c>
      <c r="N1996" s="7" t="n">
        <v>463</v>
      </c>
      <c r="O1996" s="7" t="n">
        <v>0</v>
      </c>
      <c r="P1996" s="7" t="n">
        <v>76</v>
      </c>
      <c r="Q1996" s="7" t="n">
        <v>1</v>
      </c>
      <c r="R1996" s="7" t="n">
        <v>0</v>
      </c>
      <c r="S1996" s="7" t="n">
        <v>0</v>
      </c>
      <c r="T1996" s="7" t="n">
        <v>104</v>
      </c>
      <c r="U1996" s="7" t="n">
        <v>13</v>
      </c>
      <c r="V1996" s="7" t="n">
        <v>1</v>
      </c>
      <c r="W1996" s="7" t="n">
        <v>0</v>
      </c>
      <c r="X1996" s="7" t="n">
        <v>36</v>
      </c>
      <c r="Y1996" s="7" t="n">
        <v>28</v>
      </c>
      <c r="Z1996" s="7" t="n">
        <v>0</v>
      </c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</row>
    <row r="1997" customFormat="false" ht="12.8" hidden="false" customHeight="false" outlineLevel="0" collapsed="false">
      <c r="A1997" s="6" t="n">
        <v>28</v>
      </c>
      <c r="B1997" s="6" t="n">
        <v>79</v>
      </c>
      <c r="C1997" s="6" t="s">
        <v>815</v>
      </c>
      <c r="D1997" s="6" t="s">
        <v>867</v>
      </c>
      <c r="E1997" s="7" t="n">
        <v>939</v>
      </c>
      <c r="F1997" s="7" t="n">
        <v>0</v>
      </c>
      <c r="G1997" s="7" t="n">
        <v>0</v>
      </c>
      <c r="H1997" s="7" t="n">
        <f aca="false">E1997 + F1997</f>
        <v>939</v>
      </c>
      <c r="I1997" s="7" t="n">
        <v>613</v>
      </c>
      <c r="J1997" s="7" t="n">
        <v>1</v>
      </c>
      <c r="K1997" s="7" t="n">
        <v>614</v>
      </c>
      <c r="L1997" s="7" t="n">
        <v>4</v>
      </c>
      <c r="M1997" s="7" t="n">
        <v>1</v>
      </c>
      <c r="N1997" s="7" t="n">
        <v>338</v>
      </c>
      <c r="O1997" s="7" t="n">
        <v>0</v>
      </c>
      <c r="P1997" s="7" t="n">
        <v>55</v>
      </c>
      <c r="Q1997" s="7" t="n">
        <v>0</v>
      </c>
      <c r="R1997" s="7" t="n">
        <v>0</v>
      </c>
      <c r="S1997" s="7" t="n">
        <v>0</v>
      </c>
      <c r="T1997" s="7" t="n">
        <v>147</v>
      </c>
      <c r="U1997" s="7" t="n">
        <v>7</v>
      </c>
      <c r="V1997" s="7" t="n">
        <v>3</v>
      </c>
      <c r="W1997" s="7" t="n">
        <v>0</v>
      </c>
      <c r="X1997" s="7" t="n">
        <v>29</v>
      </c>
      <c r="Y1997" s="7" t="n">
        <v>29</v>
      </c>
      <c r="Z1997" s="7" t="n">
        <v>1</v>
      </c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</row>
    <row r="1998" customFormat="false" ht="12.8" hidden="false" customHeight="false" outlineLevel="0" collapsed="false">
      <c r="A1998" s="6" t="n">
        <v>28</v>
      </c>
      <c r="B1998" s="6" t="n">
        <v>79</v>
      </c>
      <c r="C1998" s="6" t="s">
        <v>815</v>
      </c>
      <c r="D1998" s="6" t="s">
        <v>868</v>
      </c>
      <c r="E1998" s="7" t="n">
        <v>531</v>
      </c>
      <c r="F1998" s="7" t="n">
        <v>0</v>
      </c>
      <c r="G1998" s="7" t="n">
        <v>0</v>
      </c>
      <c r="H1998" s="7" t="n">
        <f aca="false">E1998 + F1998</f>
        <v>531</v>
      </c>
      <c r="I1998" s="7" t="n">
        <v>360</v>
      </c>
      <c r="J1998" s="7" t="n">
        <v>0</v>
      </c>
      <c r="K1998" s="7" t="n">
        <v>360</v>
      </c>
      <c r="L1998" s="7" t="n">
        <v>4</v>
      </c>
      <c r="M1998" s="7" t="n">
        <v>3</v>
      </c>
      <c r="N1998" s="7" t="n">
        <v>169</v>
      </c>
      <c r="O1998" s="7" t="n">
        <v>0</v>
      </c>
      <c r="P1998" s="7" t="n">
        <v>54</v>
      </c>
      <c r="Q1998" s="7" t="n">
        <v>0</v>
      </c>
      <c r="R1998" s="7" t="n">
        <v>0</v>
      </c>
      <c r="S1998" s="7" t="n">
        <v>0</v>
      </c>
      <c r="T1998" s="7" t="n">
        <v>82</v>
      </c>
      <c r="U1998" s="7" t="n">
        <v>9</v>
      </c>
      <c r="V1998" s="7" t="n">
        <v>0</v>
      </c>
      <c r="W1998" s="7" t="n">
        <v>0</v>
      </c>
      <c r="X1998" s="7" t="n">
        <v>16</v>
      </c>
      <c r="Y1998" s="7" t="n">
        <v>22</v>
      </c>
      <c r="Z1998" s="7" t="n">
        <v>1</v>
      </c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</row>
    <row r="1999" customFormat="false" ht="12.8" hidden="false" customHeight="false" outlineLevel="0" collapsed="false">
      <c r="A1999" s="6" t="n">
        <v>28</v>
      </c>
      <c r="B1999" s="6" t="n">
        <v>79</v>
      </c>
      <c r="C1999" s="6" t="s">
        <v>815</v>
      </c>
      <c r="D1999" s="6" t="s">
        <v>869</v>
      </c>
      <c r="E1999" s="7" t="n">
        <v>525</v>
      </c>
      <c r="F1999" s="7" t="n">
        <v>0</v>
      </c>
      <c r="G1999" s="7" t="n">
        <v>0</v>
      </c>
      <c r="H1999" s="7" t="n">
        <f aca="false">E1999 + F1999</f>
        <v>525</v>
      </c>
      <c r="I1999" s="7" t="n">
        <v>363</v>
      </c>
      <c r="J1999" s="7" t="n">
        <v>0</v>
      </c>
      <c r="K1999" s="7" t="n">
        <v>363</v>
      </c>
      <c r="L1999" s="7" t="n">
        <v>3</v>
      </c>
      <c r="M1999" s="7" t="n">
        <v>3</v>
      </c>
      <c r="N1999" s="7" t="n">
        <v>184</v>
      </c>
      <c r="O1999" s="7" t="n">
        <v>1</v>
      </c>
      <c r="P1999" s="7" t="n">
        <v>56</v>
      </c>
      <c r="Q1999" s="7" t="n">
        <v>0</v>
      </c>
      <c r="R1999" s="7" t="n">
        <v>0</v>
      </c>
      <c r="S1999" s="7" t="n">
        <v>0</v>
      </c>
      <c r="T1999" s="7" t="n">
        <v>76</v>
      </c>
      <c r="U1999" s="7" t="n">
        <v>9</v>
      </c>
      <c r="V1999" s="7" t="n">
        <v>2</v>
      </c>
      <c r="W1999" s="7" t="n">
        <v>0</v>
      </c>
      <c r="X1999" s="7" t="n">
        <v>18</v>
      </c>
      <c r="Y1999" s="7" t="n">
        <v>10</v>
      </c>
      <c r="Z1999" s="7" t="n">
        <v>1</v>
      </c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</row>
    <row r="2000" customFormat="false" ht="12.8" hidden="false" customHeight="false" outlineLevel="0" collapsed="false">
      <c r="A2000" s="6" t="n">
        <v>28</v>
      </c>
      <c r="B2000" s="6" t="n">
        <v>79</v>
      </c>
      <c r="C2000" s="6" t="s">
        <v>815</v>
      </c>
      <c r="D2000" s="6" t="s">
        <v>870</v>
      </c>
      <c r="E2000" s="7" t="n">
        <v>616</v>
      </c>
      <c r="F2000" s="7" t="n">
        <v>0</v>
      </c>
      <c r="G2000" s="7" t="n">
        <v>0</v>
      </c>
      <c r="H2000" s="7" t="n">
        <f aca="false">E2000 + F2000</f>
        <v>616</v>
      </c>
      <c r="I2000" s="7" t="n">
        <v>406</v>
      </c>
      <c r="J2000" s="7" t="n">
        <v>0</v>
      </c>
      <c r="K2000" s="7" t="n">
        <v>406</v>
      </c>
      <c r="L2000" s="7" t="n">
        <v>1</v>
      </c>
      <c r="M2000" s="7" t="n">
        <v>3</v>
      </c>
      <c r="N2000" s="7" t="n">
        <v>185</v>
      </c>
      <c r="O2000" s="7" t="n">
        <v>0</v>
      </c>
      <c r="P2000" s="7" t="n">
        <v>49</v>
      </c>
      <c r="Q2000" s="7" t="n">
        <v>0</v>
      </c>
      <c r="R2000" s="7" t="n">
        <v>0</v>
      </c>
      <c r="S2000" s="7" t="n">
        <v>0</v>
      </c>
      <c r="T2000" s="7" t="n">
        <v>100</v>
      </c>
      <c r="U2000" s="7" t="n">
        <v>9</v>
      </c>
      <c r="V2000" s="7" t="n">
        <v>3</v>
      </c>
      <c r="W2000" s="7" t="n">
        <v>0</v>
      </c>
      <c r="X2000" s="7" t="n">
        <v>29</v>
      </c>
      <c r="Y2000" s="7" t="n">
        <v>27</v>
      </c>
      <c r="Z2000" s="7" t="n">
        <v>0</v>
      </c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</row>
    <row r="2001" customFormat="false" ht="12.8" hidden="false" customHeight="false" outlineLevel="0" collapsed="false">
      <c r="A2001" s="6" t="n">
        <v>28</v>
      </c>
      <c r="B2001" s="6" t="n">
        <v>79</v>
      </c>
      <c r="C2001" s="6" t="s">
        <v>815</v>
      </c>
      <c r="D2001" s="6" t="s">
        <v>871</v>
      </c>
      <c r="E2001" s="7" t="n">
        <v>755</v>
      </c>
      <c r="F2001" s="7" t="n">
        <v>0</v>
      </c>
      <c r="G2001" s="7" t="n">
        <v>0</v>
      </c>
      <c r="H2001" s="7" t="n">
        <f aca="false">E2001 + F2001</f>
        <v>755</v>
      </c>
      <c r="I2001" s="7" t="n">
        <v>504</v>
      </c>
      <c r="J2001" s="7" t="n">
        <v>0</v>
      </c>
      <c r="K2001" s="7" t="n">
        <v>504</v>
      </c>
      <c r="L2001" s="7" t="n">
        <v>8</v>
      </c>
      <c r="M2001" s="7" t="n">
        <v>2</v>
      </c>
      <c r="N2001" s="7" t="n">
        <v>188</v>
      </c>
      <c r="O2001" s="7" t="n">
        <v>4</v>
      </c>
      <c r="P2001" s="7" t="n">
        <v>64</v>
      </c>
      <c r="Q2001" s="7" t="n">
        <v>0</v>
      </c>
      <c r="R2001" s="7" t="n">
        <v>0</v>
      </c>
      <c r="S2001" s="7" t="n">
        <v>0</v>
      </c>
      <c r="T2001" s="7" t="n">
        <v>159</v>
      </c>
      <c r="U2001" s="7" t="n">
        <v>5</v>
      </c>
      <c r="V2001" s="7" t="n">
        <v>4</v>
      </c>
      <c r="W2001" s="7" t="n">
        <v>1</v>
      </c>
      <c r="X2001" s="7" t="n">
        <v>27</v>
      </c>
      <c r="Y2001" s="7" t="n">
        <v>40</v>
      </c>
      <c r="Z2001" s="7" t="n">
        <v>2</v>
      </c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</row>
    <row r="2002" customFormat="false" ht="12.8" hidden="false" customHeight="false" outlineLevel="0" collapsed="false">
      <c r="A2002" s="6" t="n">
        <v>28</v>
      </c>
      <c r="B2002" s="6" t="n">
        <v>79</v>
      </c>
      <c r="C2002" s="6" t="s">
        <v>815</v>
      </c>
      <c r="D2002" s="6" t="s">
        <v>872</v>
      </c>
      <c r="E2002" s="7" t="n">
        <v>512</v>
      </c>
      <c r="F2002" s="7" t="n">
        <v>0</v>
      </c>
      <c r="G2002" s="7" t="n">
        <v>0</v>
      </c>
      <c r="H2002" s="7" t="n">
        <f aca="false">E2002 + F2002</f>
        <v>512</v>
      </c>
      <c r="I2002" s="7" t="n">
        <v>372</v>
      </c>
      <c r="J2002" s="7" t="n">
        <v>0</v>
      </c>
      <c r="K2002" s="7" t="n">
        <v>372</v>
      </c>
      <c r="L2002" s="7" t="n">
        <v>4</v>
      </c>
      <c r="M2002" s="7" t="n">
        <v>2</v>
      </c>
      <c r="N2002" s="7" t="n">
        <v>110</v>
      </c>
      <c r="O2002" s="7" t="n">
        <v>1</v>
      </c>
      <c r="P2002" s="7" t="n">
        <v>65</v>
      </c>
      <c r="Q2002" s="7" t="n">
        <v>0</v>
      </c>
      <c r="R2002" s="7" t="n">
        <v>1</v>
      </c>
      <c r="S2002" s="7" t="n">
        <v>0</v>
      </c>
      <c r="T2002" s="7" t="n">
        <v>135</v>
      </c>
      <c r="U2002" s="7" t="n">
        <v>8</v>
      </c>
      <c r="V2002" s="7" t="n">
        <v>2</v>
      </c>
      <c r="W2002" s="7" t="n">
        <v>1</v>
      </c>
      <c r="X2002" s="7" t="n">
        <v>16</v>
      </c>
      <c r="Y2002" s="7" t="n">
        <v>27</v>
      </c>
      <c r="Z2002" s="7" t="n">
        <v>0</v>
      </c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</row>
    <row r="2003" customFormat="false" ht="12.8" hidden="false" customHeight="false" outlineLevel="0" collapsed="false">
      <c r="A2003" s="6" t="n">
        <v>28</v>
      </c>
      <c r="B2003" s="6" t="n">
        <v>79</v>
      </c>
      <c r="C2003" s="6" t="s">
        <v>815</v>
      </c>
      <c r="D2003" s="6" t="s">
        <v>873</v>
      </c>
      <c r="E2003" s="7" t="n">
        <v>468</v>
      </c>
      <c r="F2003" s="7" t="n">
        <v>0</v>
      </c>
      <c r="G2003" s="7" t="n">
        <v>0</v>
      </c>
      <c r="H2003" s="7" t="n">
        <f aca="false">E2003 + F2003</f>
        <v>468</v>
      </c>
      <c r="I2003" s="7" t="n">
        <v>308</v>
      </c>
      <c r="J2003" s="7" t="n">
        <v>0</v>
      </c>
      <c r="K2003" s="7" t="n">
        <v>308</v>
      </c>
      <c r="L2003" s="7" t="n">
        <v>1</v>
      </c>
      <c r="M2003" s="7" t="n">
        <v>1</v>
      </c>
      <c r="N2003" s="7" t="n">
        <v>104</v>
      </c>
      <c r="O2003" s="7" t="n">
        <v>0</v>
      </c>
      <c r="P2003" s="7" t="n">
        <v>57</v>
      </c>
      <c r="Q2003" s="7" t="n">
        <v>0</v>
      </c>
      <c r="R2003" s="7" t="n">
        <v>0</v>
      </c>
      <c r="S2003" s="7" t="n">
        <v>0</v>
      </c>
      <c r="T2003" s="7" t="n">
        <v>89</v>
      </c>
      <c r="U2003" s="7" t="n">
        <v>6</v>
      </c>
      <c r="V2003" s="7" t="n">
        <v>4</v>
      </c>
      <c r="W2003" s="7" t="n">
        <v>0</v>
      </c>
      <c r="X2003" s="7" t="n">
        <v>7</v>
      </c>
      <c r="Y2003" s="7" t="n">
        <v>38</v>
      </c>
      <c r="Z2003" s="7" t="n">
        <v>1</v>
      </c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</row>
    <row r="2004" customFormat="false" ht="12.8" hidden="false" customHeight="false" outlineLevel="0" collapsed="false">
      <c r="A2004" s="6" t="n">
        <v>28</v>
      </c>
      <c r="B2004" s="6" t="n">
        <v>79</v>
      </c>
      <c r="C2004" s="6" t="s">
        <v>815</v>
      </c>
      <c r="D2004" s="6" t="s">
        <v>874</v>
      </c>
      <c r="E2004" s="7" t="n">
        <v>526</v>
      </c>
      <c r="F2004" s="7" t="n">
        <v>0</v>
      </c>
      <c r="G2004" s="7" t="n">
        <v>0</v>
      </c>
      <c r="H2004" s="7" t="n">
        <f aca="false">E2004 + F2004</f>
        <v>526</v>
      </c>
      <c r="I2004" s="7" t="n">
        <v>342</v>
      </c>
      <c r="J2004" s="7" t="n">
        <v>0</v>
      </c>
      <c r="K2004" s="7" t="n">
        <v>342</v>
      </c>
      <c r="L2004" s="7" t="n">
        <v>2</v>
      </c>
      <c r="M2004" s="7" t="n">
        <v>3</v>
      </c>
      <c r="N2004" s="7" t="n">
        <v>105</v>
      </c>
      <c r="O2004" s="7" t="n">
        <v>2</v>
      </c>
      <c r="P2004" s="7" t="n">
        <v>63</v>
      </c>
      <c r="Q2004" s="7" t="n">
        <v>0</v>
      </c>
      <c r="R2004" s="7" t="n">
        <v>0</v>
      </c>
      <c r="S2004" s="7" t="n">
        <v>0</v>
      </c>
      <c r="T2004" s="7" t="n">
        <v>127</v>
      </c>
      <c r="U2004" s="7" t="n">
        <v>4</v>
      </c>
      <c r="V2004" s="7" t="n">
        <v>3</v>
      </c>
      <c r="W2004" s="7" t="n">
        <v>1</v>
      </c>
      <c r="X2004" s="7" t="n">
        <v>7</v>
      </c>
      <c r="Y2004" s="7" t="n">
        <v>25</v>
      </c>
      <c r="Z2004" s="7" t="n">
        <v>0</v>
      </c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</row>
    <row r="2005" customFormat="false" ht="12.8" hidden="false" customHeight="false" outlineLevel="0" collapsed="false">
      <c r="A2005" s="6" t="n">
        <v>28</v>
      </c>
      <c r="B2005" s="6" t="n">
        <v>79</v>
      </c>
      <c r="C2005" s="6" t="s">
        <v>815</v>
      </c>
      <c r="D2005" s="6" t="s">
        <v>875</v>
      </c>
      <c r="E2005" s="7" t="n">
        <v>489</v>
      </c>
      <c r="F2005" s="7" t="n">
        <v>0</v>
      </c>
      <c r="G2005" s="7" t="n">
        <v>0</v>
      </c>
      <c r="H2005" s="7" t="n">
        <f aca="false">E2005 + F2005</f>
        <v>489</v>
      </c>
      <c r="I2005" s="7" t="n">
        <v>318</v>
      </c>
      <c r="J2005" s="7" t="n">
        <v>0</v>
      </c>
      <c r="K2005" s="7" t="n">
        <v>318</v>
      </c>
      <c r="L2005" s="7" t="n">
        <v>5</v>
      </c>
      <c r="M2005" s="7" t="n">
        <v>1</v>
      </c>
      <c r="N2005" s="7" t="n">
        <v>116</v>
      </c>
      <c r="O2005" s="7" t="n">
        <v>0</v>
      </c>
      <c r="P2005" s="7" t="n">
        <v>37</v>
      </c>
      <c r="Q2005" s="7" t="n">
        <v>0</v>
      </c>
      <c r="R2005" s="7" t="n">
        <v>0</v>
      </c>
      <c r="S2005" s="7" t="n">
        <v>0</v>
      </c>
      <c r="T2005" s="7" t="n">
        <v>112</v>
      </c>
      <c r="U2005" s="7" t="n">
        <v>4</v>
      </c>
      <c r="V2005" s="7" t="n">
        <v>1</v>
      </c>
      <c r="W2005" s="7" t="n">
        <v>0</v>
      </c>
      <c r="X2005" s="7" t="n">
        <v>14</v>
      </c>
      <c r="Y2005" s="7" t="n">
        <v>25</v>
      </c>
      <c r="Z2005" s="7" t="n">
        <v>3</v>
      </c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</row>
    <row r="2006" customFormat="false" ht="12.8" hidden="false" customHeight="false" outlineLevel="0" collapsed="false">
      <c r="A2006" s="6" t="n">
        <v>28</v>
      </c>
      <c r="B2006" s="6" t="n">
        <v>79</v>
      </c>
      <c r="C2006" s="6" t="s">
        <v>815</v>
      </c>
      <c r="D2006" s="6" t="s">
        <v>876</v>
      </c>
      <c r="E2006" s="7" t="n">
        <v>541</v>
      </c>
      <c r="F2006" s="7" t="n">
        <v>0</v>
      </c>
      <c r="G2006" s="7" t="n">
        <v>0</v>
      </c>
      <c r="H2006" s="7" t="n">
        <f aca="false">E2006 + F2006</f>
        <v>541</v>
      </c>
      <c r="I2006" s="7" t="n">
        <v>332</v>
      </c>
      <c r="J2006" s="7" t="n">
        <v>0</v>
      </c>
      <c r="K2006" s="7" t="n">
        <v>332</v>
      </c>
      <c r="L2006" s="7" t="n">
        <v>1</v>
      </c>
      <c r="M2006" s="7" t="n">
        <v>1</v>
      </c>
      <c r="N2006" s="7" t="n">
        <v>97</v>
      </c>
      <c r="O2006" s="7" t="n">
        <v>1</v>
      </c>
      <c r="P2006" s="7" t="n">
        <v>57</v>
      </c>
      <c r="Q2006" s="7" t="n">
        <v>0</v>
      </c>
      <c r="R2006" s="7" t="n">
        <v>0</v>
      </c>
      <c r="S2006" s="7" t="n">
        <v>1</v>
      </c>
      <c r="T2006" s="7" t="n">
        <v>110</v>
      </c>
      <c r="U2006" s="7" t="n">
        <v>8</v>
      </c>
      <c r="V2006" s="7" t="n">
        <v>3</v>
      </c>
      <c r="W2006" s="7" t="n">
        <v>0</v>
      </c>
      <c r="X2006" s="7" t="n">
        <v>11</v>
      </c>
      <c r="Y2006" s="7" t="n">
        <v>40</v>
      </c>
      <c r="Z2006" s="7" t="n">
        <v>2</v>
      </c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</row>
    <row r="2007" customFormat="false" ht="12.8" hidden="false" customHeight="false" outlineLevel="0" collapsed="false">
      <c r="A2007" s="6" t="n">
        <v>28</v>
      </c>
      <c r="B2007" s="6" t="n">
        <v>79</v>
      </c>
      <c r="C2007" s="6" t="s">
        <v>815</v>
      </c>
      <c r="D2007" s="6" t="s">
        <v>877</v>
      </c>
      <c r="E2007" s="7" t="n">
        <v>482</v>
      </c>
      <c r="F2007" s="7" t="n">
        <v>0</v>
      </c>
      <c r="G2007" s="7" t="n">
        <v>0</v>
      </c>
      <c r="H2007" s="7" t="n">
        <f aca="false">E2007 + F2007</f>
        <v>482</v>
      </c>
      <c r="I2007" s="7" t="n">
        <v>306</v>
      </c>
      <c r="J2007" s="7" t="n">
        <v>0</v>
      </c>
      <c r="K2007" s="7" t="n">
        <v>306</v>
      </c>
      <c r="L2007" s="7" t="n">
        <v>0</v>
      </c>
      <c r="M2007" s="7" t="n">
        <v>0</v>
      </c>
      <c r="N2007" s="7" t="n">
        <v>86</v>
      </c>
      <c r="O2007" s="7" t="n">
        <v>0</v>
      </c>
      <c r="P2007" s="7" t="n">
        <v>53</v>
      </c>
      <c r="Q2007" s="7" t="n">
        <v>0</v>
      </c>
      <c r="R2007" s="7" t="n">
        <v>0</v>
      </c>
      <c r="S2007" s="7" t="n">
        <v>0</v>
      </c>
      <c r="T2007" s="7" t="n">
        <v>111</v>
      </c>
      <c r="U2007" s="7" t="n">
        <v>4</v>
      </c>
      <c r="V2007" s="7" t="n">
        <v>3</v>
      </c>
      <c r="W2007" s="7" t="n">
        <v>1</v>
      </c>
      <c r="X2007" s="7" t="n">
        <v>16</v>
      </c>
      <c r="Y2007" s="7" t="n">
        <v>32</v>
      </c>
      <c r="Z2007" s="7" t="n">
        <v>0</v>
      </c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</row>
    <row r="2008" customFormat="false" ht="12.8" hidden="false" customHeight="false" outlineLevel="0" collapsed="false">
      <c r="A2008" s="6" t="n">
        <v>28</v>
      </c>
      <c r="B2008" s="6" t="n">
        <v>79</v>
      </c>
      <c r="C2008" s="6" t="s">
        <v>815</v>
      </c>
      <c r="D2008" s="6" t="s">
        <v>878</v>
      </c>
      <c r="E2008" s="7" t="n">
        <v>488</v>
      </c>
      <c r="F2008" s="7" t="n">
        <v>0</v>
      </c>
      <c r="G2008" s="7" t="n">
        <v>0</v>
      </c>
      <c r="H2008" s="7" t="n">
        <f aca="false">E2008 + F2008</f>
        <v>488</v>
      </c>
      <c r="I2008" s="7" t="n">
        <v>310</v>
      </c>
      <c r="J2008" s="7" t="n">
        <v>0</v>
      </c>
      <c r="K2008" s="7" t="n">
        <v>310</v>
      </c>
      <c r="L2008" s="7" t="n">
        <v>4</v>
      </c>
      <c r="M2008" s="7" t="n">
        <v>0</v>
      </c>
      <c r="N2008" s="7" t="n">
        <v>103</v>
      </c>
      <c r="O2008" s="7" t="n">
        <v>0</v>
      </c>
      <c r="P2008" s="7" t="n">
        <v>45</v>
      </c>
      <c r="Q2008" s="7" t="n">
        <v>0</v>
      </c>
      <c r="R2008" s="7" t="n">
        <v>0</v>
      </c>
      <c r="S2008" s="7" t="n">
        <v>0</v>
      </c>
      <c r="T2008" s="7" t="n">
        <v>93</v>
      </c>
      <c r="U2008" s="7" t="n">
        <v>3</v>
      </c>
      <c r="V2008" s="7" t="n">
        <v>6</v>
      </c>
      <c r="W2008" s="7" t="n">
        <v>0</v>
      </c>
      <c r="X2008" s="7" t="n">
        <v>18</v>
      </c>
      <c r="Y2008" s="7" t="n">
        <v>38</v>
      </c>
      <c r="Z2008" s="7" t="n">
        <v>0</v>
      </c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</row>
    <row r="2009" customFormat="false" ht="12.8" hidden="false" customHeight="false" outlineLevel="0" collapsed="false">
      <c r="A2009" s="6" t="n">
        <v>28</v>
      </c>
      <c r="B2009" s="6" t="n">
        <v>79</v>
      </c>
      <c r="C2009" s="6" t="s">
        <v>815</v>
      </c>
      <c r="D2009" s="6" t="s">
        <v>879</v>
      </c>
      <c r="E2009" s="7" t="n">
        <v>651</v>
      </c>
      <c r="F2009" s="7" t="n">
        <v>0</v>
      </c>
      <c r="G2009" s="7" t="n">
        <v>0</v>
      </c>
      <c r="H2009" s="7" t="n">
        <f aca="false">E2009 + F2009</f>
        <v>651</v>
      </c>
      <c r="I2009" s="7" t="n">
        <v>399</v>
      </c>
      <c r="J2009" s="7" t="n">
        <v>0</v>
      </c>
      <c r="K2009" s="7" t="n">
        <v>399</v>
      </c>
      <c r="L2009" s="7" t="n">
        <v>2</v>
      </c>
      <c r="M2009" s="7" t="n">
        <v>0</v>
      </c>
      <c r="N2009" s="7" t="n">
        <v>160</v>
      </c>
      <c r="O2009" s="7" t="n">
        <v>1</v>
      </c>
      <c r="P2009" s="7" t="n">
        <v>63</v>
      </c>
      <c r="Q2009" s="7" t="n">
        <v>0</v>
      </c>
      <c r="R2009" s="7" t="n">
        <v>0</v>
      </c>
      <c r="S2009" s="7" t="n">
        <v>0</v>
      </c>
      <c r="T2009" s="7" t="n">
        <v>118</v>
      </c>
      <c r="U2009" s="7" t="n">
        <v>3</v>
      </c>
      <c r="V2009" s="7" t="n">
        <v>2</v>
      </c>
      <c r="W2009" s="7" t="n">
        <v>1</v>
      </c>
      <c r="X2009" s="7" t="n">
        <v>19</v>
      </c>
      <c r="Y2009" s="7" t="n">
        <v>28</v>
      </c>
      <c r="Z2009" s="7" t="n">
        <v>2</v>
      </c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</row>
    <row r="2010" customFormat="false" ht="12.8" hidden="false" customHeight="false" outlineLevel="0" collapsed="false">
      <c r="A2010" s="6" t="n">
        <v>28</v>
      </c>
      <c r="B2010" s="6" t="n">
        <v>79</v>
      </c>
      <c r="C2010" s="6" t="s">
        <v>815</v>
      </c>
      <c r="D2010" s="6" t="s">
        <v>880</v>
      </c>
      <c r="E2010" s="7" t="n">
        <v>471</v>
      </c>
      <c r="F2010" s="7" t="n">
        <v>0</v>
      </c>
      <c r="G2010" s="7" t="n">
        <v>0</v>
      </c>
      <c r="H2010" s="7" t="n">
        <f aca="false">E2010 + F2010</f>
        <v>471</v>
      </c>
      <c r="I2010" s="7" t="n">
        <v>297</v>
      </c>
      <c r="J2010" s="7" t="n">
        <v>0</v>
      </c>
      <c r="K2010" s="7" t="n">
        <v>297</v>
      </c>
      <c r="L2010" s="7" t="n">
        <v>3</v>
      </c>
      <c r="M2010" s="7" t="n">
        <v>0</v>
      </c>
      <c r="N2010" s="7" t="n">
        <v>83</v>
      </c>
      <c r="O2010" s="7" t="n">
        <v>2</v>
      </c>
      <c r="P2010" s="7" t="n">
        <v>53</v>
      </c>
      <c r="Q2010" s="7" t="n">
        <v>0</v>
      </c>
      <c r="R2010" s="7" t="n">
        <v>0</v>
      </c>
      <c r="S2010" s="7" t="n">
        <v>0</v>
      </c>
      <c r="T2010" s="7" t="n">
        <v>100</v>
      </c>
      <c r="U2010" s="7" t="n">
        <v>4</v>
      </c>
      <c r="V2010" s="7" t="n">
        <v>4</v>
      </c>
      <c r="W2010" s="7" t="n">
        <v>0</v>
      </c>
      <c r="X2010" s="7" t="n">
        <v>14</v>
      </c>
      <c r="Y2010" s="7" t="n">
        <v>34</v>
      </c>
      <c r="Z2010" s="7" t="n">
        <v>0</v>
      </c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</row>
    <row r="2011" customFormat="false" ht="12.8" hidden="false" customHeight="false" outlineLevel="0" collapsed="false">
      <c r="A2011" s="6" t="n">
        <v>28</v>
      </c>
      <c r="B2011" s="6" t="n">
        <v>79</v>
      </c>
      <c r="C2011" s="6" t="s">
        <v>815</v>
      </c>
      <c r="D2011" s="6" t="s">
        <v>881</v>
      </c>
      <c r="E2011" s="7" t="n">
        <v>527</v>
      </c>
      <c r="F2011" s="7" t="n">
        <v>0</v>
      </c>
      <c r="G2011" s="7" t="n">
        <v>0</v>
      </c>
      <c r="H2011" s="7" t="n">
        <f aca="false">E2011 + F2011</f>
        <v>527</v>
      </c>
      <c r="I2011" s="7" t="n">
        <v>329</v>
      </c>
      <c r="J2011" s="7" t="n">
        <v>0</v>
      </c>
      <c r="K2011" s="7" t="n">
        <v>329</v>
      </c>
      <c r="L2011" s="7" t="n">
        <v>3</v>
      </c>
      <c r="M2011" s="7" t="n">
        <v>2</v>
      </c>
      <c r="N2011" s="7" t="n">
        <v>91</v>
      </c>
      <c r="O2011" s="7" t="n">
        <v>0</v>
      </c>
      <c r="P2011" s="7" t="n">
        <v>53</v>
      </c>
      <c r="Q2011" s="7" t="n">
        <v>1</v>
      </c>
      <c r="R2011" s="7" t="n">
        <v>0</v>
      </c>
      <c r="S2011" s="7" t="n">
        <v>0</v>
      </c>
      <c r="T2011" s="7" t="n">
        <v>126</v>
      </c>
      <c r="U2011" s="7" t="n">
        <v>4</v>
      </c>
      <c r="V2011" s="7" t="n">
        <v>6</v>
      </c>
      <c r="W2011" s="7" t="n">
        <v>0</v>
      </c>
      <c r="X2011" s="7" t="n">
        <v>10</v>
      </c>
      <c r="Y2011" s="7" t="n">
        <v>33</v>
      </c>
      <c r="Z2011" s="7" t="n">
        <v>0</v>
      </c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</row>
    <row r="2012" customFormat="false" ht="12.8" hidden="false" customHeight="false" outlineLevel="0" collapsed="false">
      <c r="A2012" s="6" t="n">
        <v>28</v>
      </c>
      <c r="B2012" s="6" t="n">
        <v>79</v>
      </c>
      <c r="C2012" s="6" t="s">
        <v>815</v>
      </c>
      <c r="D2012" s="6" t="s">
        <v>882</v>
      </c>
      <c r="E2012" s="7" t="n">
        <v>798</v>
      </c>
      <c r="F2012" s="7" t="n">
        <v>0</v>
      </c>
      <c r="G2012" s="7" t="n">
        <v>0</v>
      </c>
      <c r="H2012" s="7" t="n">
        <f aca="false">E2012 + F2012</f>
        <v>798</v>
      </c>
      <c r="I2012" s="7" t="n">
        <v>524</v>
      </c>
      <c r="J2012" s="7" t="n">
        <v>0</v>
      </c>
      <c r="K2012" s="7" t="n">
        <v>524</v>
      </c>
      <c r="L2012" s="7" t="n">
        <v>2</v>
      </c>
      <c r="M2012" s="7" t="n">
        <v>1</v>
      </c>
      <c r="N2012" s="7" t="n">
        <v>156</v>
      </c>
      <c r="O2012" s="7" t="n">
        <v>1</v>
      </c>
      <c r="P2012" s="7" t="n">
        <v>76</v>
      </c>
      <c r="Q2012" s="7" t="n">
        <v>0</v>
      </c>
      <c r="R2012" s="7" t="n">
        <v>0</v>
      </c>
      <c r="S2012" s="7" t="n">
        <v>1</v>
      </c>
      <c r="T2012" s="7" t="n">
        <v>203</v>
      </c>
      <c r="U2012" s="7" t="n">
        <v>10</v>
      </c>
      <c r="V2012" s="7" t="n">
        <v>3</v>
      </c>
      <c r="W2012" s="7" t="n">
        <v>2</v>
      </c>
      <c r="X2012" s="7" t="n">
        <v>17</v>
      </c>
      <c r="Y2012" s="7" t="n">
        <v>51</v>
      </c>
      <c r="Z2012" s="7" t="n">
        <v>1</v>
      </c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</row>
    <row r="2013" customFormat="false" ht="12.8" hidden="false" customHeight="false" outlineLevel="0" collapsed="false">
      <c r="A2013" s="6" t="n">
        <v>28</v>
      </c>
      <c r="B2013" s="6" t="n">
        <v>79</v>
      </c>
      <c r="C2013" s="6" t="s">
        <v>815</v>
      </c>
      <c r="D2013" s="6" t="s">
        <v>883</v>
      </c>
      <c r="E2013" s="7" t="n">
        <v>868</v>
      </c>
      <c r="F2013" s="7" t="n">
        <v>0</v>
      </c>
      <c r="G2013" s="7" t="n">
        <v>0</v>
      </c>
      <c r="H2013" s="7" t="n">
        <f aca="false">E2013 + F2013</f>
        <v>868</v>
      </c>
      <c r="I2013" s="7" t="n">
        <v>570</v>
      </c>
      <c r="J2013" s="7" t="n">
        <v>0</v>
      </c>
      <c r="K2013" s="7" t="n">
        <v>570</v>
      </c>
      <c r="L2013" s="7" t="n">
        <v>5</v>
      </c>
      <c r="M2013" s="7" t="n">
        <v>4</v>
      </c>
      <c r="N2013" s="7" t="n">
        <v>165</v>
      </c>
      <c r="O2013" s="7" t="n">
        <v>1</v>
      </c>
      <c r="P2013" s="7" t="n">
        <v>95</v>
      </c>
      <c r="Q2013" s="7" t="n">
        <v>0</v>
      </c>
      <c r="R2013" s="7" t="n">
        <v>0</v>
      </c>
      <c r="S2013" s="7" t="n">
        <v>1</v>
      </c>
      <c r="T2013" s="7" t="n">
        <v>196</v>
      </c>
      <c r="U2013" s="7" t="n">
        <v>13</v>
      </c>
      <c r="V2013" s="7" t="n">
        <v>5</v>
      </c>
      <c r="W2013" s="7" t="n">
        <v>0</v>
      </c>
      <c r="X2013" s="7" t="n">
        <v>31</v>
      </c>
      <c r="Y2013" s="7" t="n">
        <v>52</v>
      </c>
      <c r="Z2013" s="7" t="n">
        <v>2</v>
      </c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</row>
    <row r="2014" customFormat="false" ht="12.8" hidden="false" customHeight="false" outlineLevel="0" collapsed="false">
      <c r="A2014" s="6" t="n">
        <v>28</v>
      </c>
      <c r="B2014" s="6" t="n">
        <v>79</v>
      </c>
      <c r="C2014" s="6" t="s">
        <v>815</v>
      </c>
      <c r="D2014" s="6" t="s">
        <v>884</v>
      </c>
      <c r="E2014" s="7" t="n">
        <v>826</v>
      </c>
      <c r="F2014" s="7" t="n">
        <v>0</v>
      </c>
      <c r="G2014" s="7" t="n">
        <v>0</v>
      </c>
      <c r="H2014" s="7" t="n">
        <f aca="false">E2014 + F2014</f>
        <v>826</v>
      </c>
      <c r="I2014" s="7" t="n">
        <v>533</v>
      </c>
      <c r="J2014" s="7" t="n">
        <v>0</v>
      </c>
      <c r="K2014" s="7" t="n">
        <v>533</v>
      </c>
      <c r="L2014" s="7" t="n">
        <v>4</v>
      </c>
      <c r="M2014" s="7" t="n">
        <v>3</v>
      </c>
      <c r="N2014" s="7" t="n">
        <v>164</v>
      </c>
      <c r="O2014" s="7" t="n">
        <v>0</v>
      </c>
      <c r="P2014" s="7" t="n">
        <v>86</v>
      </c>
      <c r="Q2014" s="7" t="n">
        <v>0</v>
      </c>
      <c r="R2014" s="7" t="n">
        <v>1</v>
      </c>
      <c r="S2014" s="7" t="n">
        <v>3</v>
      </c>
      <c r="T2014" s="7" t="n">
        <v>180</v>
      </c>
      <c r="U2014" s="7" t="n">
        <v>7</v>
      </c>
      <c r="V2014" s="7" t="n">
        <v>6</v>
      </c>
      <c r="W2014" s="7" t="n">
        <v>3</v>
      </c>
      <c r="X2014" s="7" t="n">
        <v>20</v>
      </c>
      <c r="Y2014" s="7" t="n">
        <v>55</v>
      </c>
      <c r="Z2014" s="7" t="n">
        <v>1</v>
      </c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</row>
    <row r="2015" customFormat="false" ht="12.8" hidden="false" customHeight="false" outlineLevel="0" collapsed="false">
      <c r="A2015" s="6" t="n">
        <v>28</v>
      </c>
      <c r="B2015" s="6" t="n">
        <v>79</v>
      </c>
      <c r="C2015" s="6" t="s">
        <v>815</v>
      </c>
      <c r="D2015" s="6" t="s">
        <v>885</v>
      </c>
      <c r="E2015" s="7" t="n">
        <v>790</v>
      </c>
      <c r="F2015" s="7" t="n">
        <v>0</v>
      </c>
      <c r="G2015" s="7" t="n">
        <v>0</v>
      </c>
      <c r="H2015" s="7" t="n">
        <f aca="false">E2015 + F2015</f>
        <v>790</v>
      </c>
      <c r="I2015" s="7" t="n">
        <v>519</v>
      </c>
      <c r="J2015" s="7" t="n">
        <v>0</v>
      </c>
      <c r="K2015" s="7" t="n">
        <v>519</v>
      </c>
      <c r="L2015" s="7" t="n">
        <v>1</v>
      </c>
      <c r="M2015" s="7" t="n">
        <v>2</v>
      </c>
      <c r="N2015" s="7" t="n">
        <v>151</v>
      </c>
      <c r="O2015" s="7" t="n">
        <v>0</v>
      </c>
      <c r="P2015" s="7" t="n">
        <v>77</v>
      </c>
      <c r="Q2015" s="7" t="n">
        <v>0</v>
      </c>
      <c r="R2015" s="7" t="n">
        <v>0</v>
      </c>
      <c r="S2015" s="7" t="n">
        <v>0</v>
      </c>
      <c r="T2015" s="7" t="n">
        <v>197</v>
      </c>
      <c r="U2015" s="7" t="n">
        <v>9</v>
      </c>
      <c r="V2015" s="7" t="n">
        <v>4</v>
      </c>
      <c r="W2015" s="7" t="n">
        <v>0</v>
      </c>
      <c r="X2015" s="7" t="n">
        <v>19</v>
      </c>
      <c r="Y2015" s="7" t="n">
        <v>59</v>
      </c>
      <c r="Z2015" s="7" t="n">
        <v>0</v>
      </c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</row>
    <row r="2016" customFormat="false" ht="12.8" hidden="false" customHeight="false" outlineLevel="0" collapsed="false">
      <c r="A2016" s="6" t="n">
        <v>28</v>
      </c>
      <c r="B2016" s="6" t="n">
        <v>79</v>
      </c>
      <c r="C2016" s="6" t="s">
        <v>815</v>
      </c>
      <c r="D2016" s="6" t="s">
        <v>886</v>
      </c>
      <c r="E2016" s="7" t="n">
        <v>781</v>
      </c>
      <c r="F2016" s="7" t="n">
        <v>0</v>
      </c>
      <c r="G2016" s="7" t="n">
        <v>0</v>
      </c>
      <c r="H2016" s="7" t="n">
        <f aca="false">E2016 + F2016</f>
        <v>781</v>
      </c>
      <c r="I2016" s="7" t="n">
        <v>527</v>
      </c>
      <c r="J2016" s="7" t="n">
        <v>0</v>
      </c>
      <c r="K2016" s="7" t="n">
        <v>527</v>
      </c>
      <c r="L2016" s="7" t="n">
        <v>5</v>
      </c>
      <c r="M2016" s="7" t="n">
        <v>7</v>
      </c>
      <c r="N2016" s="7" t="n">
        <v>164</v>
      </c>
      <c r="O2016" s="7" t="n">
        <v>1</v>
      </c>
      <c r="P2016" s="7" t="n">
        <v>73</v>
      </c>
      <c r="Q2016" s="7" t="n">
        <v>0</v>
      </c>
      <c r="R2016" s="7" t="n">
        <v>0</v>
      </c>
      <c r="S2016" s="7" t="n">
        <v>0</v>
      </c>
      <c r="T2016" s="7" t="n">
        <v>193</v>
      </c>
      <c r="U2016" s="7" t="n">
        <v>9</v>
      </c>
      <c r="V2016" s="7" t="n">
        <v>3</v>
      </c>
      <c r="W2016" s="7" t="n">
        <v>0</v>
      </c>
      <c r="X2016" s="7" t="n">
        <v>17</v>
      </c>
      <c r="Y2016" s="7" t="n">
        <v>55</v>
      </c>
      <c r="Z2016" s="7" t="n">
        <v>0</v>
      </c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</row>
    <row r="2017" customFormat="false" ht="12.8" hidden="false" customHeight="false" outlineLevel="0" collapsed="false">
      <c r="A2017" s="6" t="n">
        <v>28</v>
      </c>
      <c r="B2017" s="6" t="n">
        <v>79</v>
      </c>
      <c r="C2017" s="6" t="s">
        <v>815</v>
      </c>
      <c r="D2017" s="6" t="s">
        <v>887</v>
      </c>
      <c r="E2017" s="7" t="n">
        <v>544</v>
      </c>
      <c r="F2017" s="7" t="n">
        <v>0</v>
      </c>
      <c r="G2017" s="7" t="n">
        <v>0</v>
      </c>
      <c r="H2017" s="7" t="n">
        <f aca="false">E2017 + F2017</f>
        <v>544</v>
      </c>
      <c r="I2017" s="7" t="n">
        <v>396</v>
      </c>
      <c r="J2017" s="7" t="n">
        <v>0</v>
      </c>
      <c r="K2017" s="7" t="n">
        <v>396</v>
      </c>
      <c r="L2017" s="7" t="n">
        <v>2</v>
      </c>
      <c r="M2017" s="7" t="n">
        <v>0</v>
      </c>
      <c r="N2017" s="7" t="n">
        <v>208</v>
      </c>
      <c r="O2017" s="7" t="n">
        <v>0</v>
      </c>
      <c r="P2017" s="7" t="n">
        <v>46</v>
      </c>
      <c r="Q2017" s="7" t="n">
        <v>0</v>
      </c>
      <c r="R2017" s="7" t="n">
        <v>0</v>
      </c>
      <c r="S2017" s="7" t="n">
        <v>0</v>
      </c>
      <c r="T2017" s="7" t="n">
        <v>73</v>
      </c>
      <c r="U2017" s="7" t="n">
        <v>3</v>
      </c>
      <c r="V2017" s="7" t="n">
        <v>4</v>
      </c>
      <c r="W2017" s="7" t="n">
        <v>1</v>
      </c>
      <c r="X2017" s="7" t="n">
        <v>28</v>
      </c>
      <c r="Y2017" s="7" t="n">
        <v>30</v>
      </c>
      <c r="Z2017" s="7" t="n">
        <v>1</v>
      </c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</row>
    <row r="2018" customFormat="false" ht="12.8" hidden="false" customHeight="false" outlineLevel="0" collapsed="false">
      <c r="A2018" s="6" t="n">
        <v>28</v>
      </c>
      <c r="B2018" s="6" t="n">
        <v>79</v>
      </c>
      <c r="C2018" s="6" t="s">
        <v>815</v>
      </c>
      <c r="D2018" s="6" t="s">
        <v>888</v>
      </c>
      <c r="E2018" s="7" t="n">
        <v>525</v>
      </c>
      <c r="F2018" s="7" t="n">
        <v>0</v>
      </c>
      <c r="G2018" s="7" t="n">
        <v>0</v>
      </c>
      <c r="H2018" s="7" t="n">
        <f aca="false">E2018 + F2018</f>
        <v>525</v>
      </c>
      <c r="I2018" s="7" t="n">
        <v>360</v>
      </c>
      <c r="J2018" s="7" t="n">
        <v>0</v>
      </c>
      <c r="K2018" s="7" t="n">
        <v>360</v>
      </c>
      <c r="L2018" s="7" t="n">
        <v>4</v>
      </c>
      <c r="M2018" s="7" t="n">
        <v>2</v>
      </c>
      <c r="N2018" s="7" t="n">
        <v>168</v>
      </c>
      <c r="O2018" s="7" t="n">
        <v>0</v>
      </c>
      <c r="P2018" s="7" t="n">
        <v>45</v>
      </c>
      <c r="Q2018" s="7" t="n">
        <v>0</v>
      </c>
      <c r="R2018" s="7" t="n">
        <v>1</v>
      </c>
      <c r="S2018" s="7" t="n">
        <v>73</v>
      </c>
      <c r="T2018" s="7" t="n">
        <v>3</v>
      </c>
      <c r="U2018" s="7" t="n">
        <v>4</v>
      </c>
      <c r="V2018" s="7" t="n">
        <v>1</v>
      </c>
      <c r="W2018" s="7" t="n">
        <v>28</v>
      </c>
      <c r="X2018" s="7" t="n">
        <v>30</v>
      </c>
      <c r="Y2018" s="7" t="n">
        <v>1</v>
      </c>
      <c r="Z2018" s="7" t="n">
        <v>0</v>
      </c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</row>
    <row r="2019" customFormat="false" ht="12.8" hidden="false" customHeight="false" outlineLevel="0" collapsed="false">
      <c r="A2019" s="6" t="n">
        <v>28</v>
      </c>
      <c r="B2019" s="6" t="n">
        <v>79</v>
      </c>
      <c r="C2019" s="6" t="s">
        <v>815</v>
      </c>
      <c r="D2019" s="6" t="s">
        <v>889</v>
      </c>
      <c r="E2019" s="7" t="n">
        <v>849</v>
      </c>
      <c r="F2019" s="7" t="n">
        <v>0</v>
      </c>
      <c r="G2019" s="7" t="n">
        <v>0</v>
      </c>
      <c r="H2019" s="7" t="n">
        <f aca="false">E2019 + F2019</f>
        <v>849</v>
      </c>
      <c r="I2019" s="7" t="n">
        <v>577</v>
      </c>
      <c r="J2019" s="7" t="n">
        <v>0</v>
      </c>
      <c r="K2019" s="7" t="n">
        <v>577</v>
      </c>
      <c r="L2019" s="7" t="n">
        <v>6</v>
      </c>
      <c r="M2019" s="7" t="n">
        <v>3</v>
      </c>
      <c r="N2019" s="7" t="n">
        <v>182</v>
      </c>
      <c r="O2019" s="7" t="n">
        <v>0</v>
      </c>
      <c r="P2019" s="7" t="n">
        <v>91</v>
      </c>
      <c r="Q2019" s="7" t="n">
        <v>0</v>
      </c>
      <c r="R2019" s="7" t="n">
        <v>0</v>
      </c>
      <c r="S2019" s="7" t="n">
        <v>1</v>
      </c>
      <c r="T2019" s="7" t="n">
        <v>210</v>
      </c>
      <c r="U2019" s="7" t="n">
        <v>5</v>
      </c>
      <c r="V2019" s="7" t="n">
        <v>0</v>
      </c>
      <c r="W2019" s="7" t="n">
        <v>0</v>
      </c>
      <c r="X2019" s="7" t="n">
        <v>20</v>
      </c>
      <c r="Y2019" s="7" t="n">
        <v>58</v>
      </c>
      <c r="Z2019" s="7" t="n">
        <v>1</v>
      </c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</row>
    <row r="2020" customFormat="false" ht="12.8" hidden="false" customHeight="false" outlineLevel="0" collapsed="false">
      <c r="A2020" s="6" t="n">
        <v>28</v>
      </c>
      <c r="B2020" s="6" t="n">
        <v>79</v>
      </c>
      <c r="C2020" s="6" t="s">
        <v>815</v>
      </c>
      <c r="D2020" s="6" t="s">
        <v>890</v>
      </c>
      <c r="E2020" s="7" t="n">
        <v>974</v>
      </c>
      <c r="F2020" s="7" t="n">
        <v>0</v>
      </c>
      <c r="G2020" s="7" t="n">
        <v>0</v>
      </c>
      <c r="H2020" s="7" t="n">
        <f aca="false">E2020 + F2020</f>
        <v>974</v>
      </c>
      <c r="I2020" s="7" t="n">
        <v>684</v>
      </c>
      <c r="J2020" s="7" t="n">
        <v>0</v>
      </c>
      <c r="K2020" s="7" t="n">
        <v>684</v>
      </c>
      <c r="L2020" s="7" t="n">
        <v>5</v>
      </c>
      <c r="M2020" s="7" t="n">
        <v>15</v>
      </c>
      <c r="N2020" s="7" t="n">
        <v>208</v>
      </c>
      <c r="O2020" s="7" t="n">
        <v>2</v>
      </c>
      <c r="P2020" s="7" t="n">
        <v>94</v>
      </c>
      <c r="Q2020" s="7" t="n">
        <v>0</v>
      </c>
      <c r="R2020" s="7" t="n">
        <v>0</v>
      </c>
      <c r="S2020" s="7" t="n">
        <v>0</v>
      </c>
      <c r="T2020" s="7" t="n">
        <v>252</v>
      </c>
      <c r="U2020" s="7" t="n">
        <v>13</v>
      </c>
      <c r="V2020" s="7" t="n">
        <v>1</v>
      </c>
      <c r="W2020" s="7" t="n">
        <v>1</v>
      </c>
      <c r="X2020" s="7" t="n">
        <v>13</v>
      </c>
      <c r="Y2020" s="7" t="n">
        <v>78</v>
      </c>
      <c r="Z2020" s="7" t="n">
        <v>2</v>
      </c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</row>
    <row r="2021" customFormat="false" ht="12.8" hidden="false" customHeight="false" outlineLevel="0" collapsed="false">
      <c r="A2021" s="6" t="n">
        <v>28</v>
      </c>
      <c r="B2021" s="6" t="n">
        <v>79</v>
      </c>
      <c r="C2021" s="6" t="s">
        <v>815</v>
      </c>
      <c r="D2021" s="6" t="s">
        <v>891</v>
      </c>
      <c r="E2021" s="7" t="n">
        <v>894</v>
      </c>
      <c r="F2021" s="7" t="n">
        <v>0</v>
      </c>
      <c r="G2021" s="7" t="n">
        <v>0</v>
      </c>
      <c r="H2021" s="7" t="n">
        <f aca="false">E2021 + F2021</f>
        <v>894</v>
      </c>
      <c r="I2021" s="7" t="n">
        <v>655</v>
      </c>
      <c r="J2021" s="7" t="n">
        <v>0</v>
      </c>
      <c r="K2021" s="7" t="n">
        <v>655</v>
      </c>
      <c r="L2021" s="7" t="n">
        <v>9</v>
      </c>
      <c r="M2021" s="7" t="n">
        <v>7</v>
      </c>
      <c r="N2021" s="7" t="n">
        <v>321</v>
      </c>
      <c r="O2021" s="7" t="n">
        <v>1</v>
      </c>
      <c r="P2021" s="7" t="n">
        <v>80</v>
      </c>
      <c r="Q2021" s="7" t="n">
        <v>0</v>
      </c>
      <c r="R2021" s="7" t="n">
        <v>0</v>
      </c>
      <c r="S2021" s="7" t="n">
        <v>0</v>
      </c>
      <c r="T2021" s="7" t="n">
        <v>148</v>
      </c>
      <c r="U2021" s="7" t="n">
        <v>10</v>
      </c>
      <c r="V2021" s="7" t="n">
        <v>6</v>
      </c>
      <c r="W2021" s="7" t="n">
        <v>0</v>
      </c>
      <c r="X2021" s="7" t="n">
        <v>32</v>
      </c>
      <c r="Y2021" s="7" t="n">
        <v>39</v>
      </c>
      <c r="Z2021" s="7" t="n">
        <v>2</v>
      </c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</row>
    <row r="2022" customFormat="false" ht="12.8" hidden="false" customHeight="false" outlineLevel="0" collapsed="false">
      <c r="A2022" s="6" t="n">
        <v>28</v>
      </c>
      <c r="B2022" s="6" t="n">
        <v>79</v>
      </c>
      <c r="C2022" s="6" t="s">
        <v>815</v>
      </c>
      <c r="D2022" s="6" t="s">
        <v>892</v>
      </c>
      <c r="E2022" s="7" t="n">
        <v>963</v>
      </c>
      <c r="F2022" s="7" t="n">
        <v>0</v>
      </c>
      <c r="G2022" s="7" t="n">
        <v>0</v>
      </c>
      <c r="H2022" s="7" t="n">
        <f aca="false">E2022 + F2022</f>
        <v>963</v>
      </c>
      <c r="I2022" s="7" t="n">
        <v>706</v>
      </c>
      <c r="J2022" s="7" t="n">
        <v>0</v>
      </c>
      <c r="K2022" s="7" t="n">
        <v>706</v>
      </c>
      <c r="L2022" s="7" t="n">
        <v>11</v>
      </c>
      <c r="M2022" s="7" t="n">
        <v>5</v>
      </c>
      <c r="N2022" s="7" t="n">
        <v>377</v>
      </c>
      <c r="O2022" s="7" t="n">
        <v>0</v>
      </c>
      <c r="P2022" s="7" t="n">
        <v>77</v>
      </c>
      <c r="Q2022" s="7" t="n">
        <v>0</v>
      </c>
      <c r="R2022" s="7" t="n">
        <v>0</v>
      </c>
      <c r="S2022" s="7" t="n">
        <v>0</v>
      </c>
      <c r="T2022" s="7" t="n">
        <v>149</v>
      </c>
      <c r="U2022" s="7" t="n">
        <v>8</v>
      </c>
      <c r="V2022" s="7" t="n">
        <v>0</v>
      </c>
      <c r="W2022" s="7" t="n">
        <v>1</v>
      </c>
      <c r="X2022" s="7" t="n">
        <v>55</v>
      </c>
      <c r="Y2022" s="7" t="n">
        <v>21</v>
      </c>
      <c r="Z2022" s="7" t="n">
        <v>2</v>
      </c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</row>
    <row r="2023" customFormat="false" ht="12.8" hidden="false" customHeight="false" outlineLevel="0" collapsed="false">
      <c r="A2023" s="6" t="n">
        <v>28</v>
      </c>
      <c r="B2023" s="6" t="n">
        <v>79</v>
      </c>
      <c r="C2023" s="6" t="s">
        <v>815</v>
      </c>
      <c r="D2023" s="6" t="s">
        <v>893</v>
      </c>
      <c r="E2023" s="7" t="n">
        <v>538</v>
      </c>
      <c r="F2023" s="7" t="n">
        <v>0</v>
      </c>
      <c r="G2023" s="7" t="n">
        <v>0</v>
      </c>
      <c r="H2023" s="7" t="n">
        <f aca="false">E2023 + F2023</f>
        <v>538</v>
      </c>
      <c r="I2023" s="7" t="n">
        <v>370</v>
      </c>
      <c r="J2023" s="7" t="n">
        <v>0</v>
      </c>
      <c r="K2023" s="7" t="n">
        <v>370</v>
      </c>
      <c r="L2023" s="7" t="n">
        <v>5</v>
      </c>
      <c r="M2023" s="7" t="n">
        <v>3</v>
      </c>
      <c r="N2023" s="7" t="n">
        <v>144</v>
      </c>
      <c r="O2023" s="7" t="n">
        <v>0</v>
      </c>
      <c r="P2023" s="7" t="n">
        <v>71</v>
      </c>
      <c r="Q2023" s="7" t="n">
        <v>0</v>
      </c>
      <c r="R2023" s="7" t="n">
        <v>0</v>
      </c>
      <c r="S2023" s="7" t="n">
        <v>1</v>
      </c>
      <c r="T2023" s="7" t="n">
        <v>90</v>
      </c>
      <c r="U2023" s="7" t="n">
        <v>4</v>
      </c>
      <c r="V2023" s="7" t="n">
        <v>2</v>
      </c>
      <c r="W2023" s="7" t="n">
        <v>1</v>
      </c>
      <c r="X2023" s="7" t="n">
        <v>21</v>
      </c>
      <c r="Y2023" s="7" t="n">
        <v>27</v>
      </c>
      <c r="Z2023" s="7" t="n">
        <v>1</v>
      </c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</row>
    <row r="2024" customFormat="false" ht="12.8" hidden="false" customHeight="false" outlineLevel="0" collapsed="false">
      <c r="A2024" s="6" t="n">
        <v>28</v>
      </c>
      <c r="B2024" s="6" t="n">
        <v>79</v>
      </c>
      <c r="C2024" s="6" t="s">
        <v>815</v>
      </c>
      <c r="D2024" s="6" t="s">
        <v>894</v>
      </c>
      <c r="E2024" s="7" t="n">
        <v>481</v>
      </c>
      <c r="F2024" s="7" t="n">
        <v>0</v>
      </c>
      <c r="G2024" s="7" t="n">
        <v>0</v>
      </c>
      <c r="H2024" s="7" t="n">
        <f aca="false">E2024 + F2024</f>
        <v>481</v>
      </c>
      <c r="I2024" s="7" t="n">
        <v>325</v>
      </c>
      <c r="J2024" s="7" t="n">
        <v>0</v>
      </c>
      <c r="K2024" s="7" t="n">
        <v>325</v>
      </c>
      <c r="L2024" s="7" t="n">
        <v>2</v>
      </c>
      <c r="M2024" s="7" t="n">
        <v>1</v>
      </c>
      <c r="N2024" s="7" t="n">
        <v>149</v>
      </c>
      <c r="O2024" s="7" t="n">
        <v>0</v>
      </c>
      <c r="P2024" s="7" t="n">
        <v>42</v>
      </c>
      <c r="Q2024" s="7" t="n">
        <v>0</v>
      </c>
      <c r="R2024" s="7" t="n">
        <v>1</v>
      </c>
      <c r="S2024" s="7" t="n">
        <v>1</v>
      </c>
      <c r="T2024" s="7" t="n">
        <v>81</v>
      </c>
      <c r="U2024" s="7" t="n">
        <v>6</v>
      </c>
      <c r="V2024" s="7" t="n">
        <v>1</v>
      </c>
      <c r="W2024" s="7" t="n">
        <v>0</v>
      </c>
      <c r="X2024" s="7" t="n">
        <v>18</v>
      </c>
      <c r="Y2024" s="7" t="n">
        <v>20</v>
      </c>
      <c r="Z2024" s="7" t="n">
        <v>3</v>
      </c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</row>
    <row r="2025" customFormat="false" ht="12.8" hidden="false" customHeight="false" outlineLevel="0" collapsed="false">
      <c r="A2025" s="6" t="n">
        <v>28</v>
      </c>
      <c r="B2025" s="6" t="n">
        <v>79</v>
      </c>
      <c r="C2025" s="6" t="s">
        <v>815</v>
      </c>
      <c r="D2025" s="6" t="s">
        <v>895</v>
      </c>
      <c r="E2025" s="7" t="n">
        <v>670</v>
      </c>
      <c r="F2025" s="7" t="n">
        <v>0</v>
      </c>
      <c r="G2025" s="7" t="n">
        <v>0</v>
      </c>
      <c r="H2025" s="7" t="n">
        <f aca="false">E2025 + F2025</f>
        <v>670</v>
      </c>
      <c r="I2025" s="7" t="n">
        <v>476</v>
      </c>
      <c r="J2025" s="7" t="n">
        <v>0</v>
      </c>
      <c r="K2025" s="7" t="n">
        <v>476</v>
      </c>
      <c r="L2025" s="7" t="n">
        <v>4</v>
      </c>
      <c r="M2025" s="7" t="n">
        <v>3</v>
      </c>
      <c r="N2025" s="7" t="n">
        <v>163</v>
      </c>
      <c r="O2025" s="7" t="n">
        <v>0</v>
      </c>
      <c r="P2025" s="7" t="n">
        <v>69</v>
      </c>
      <c r="Q2025" s="7" t="n">
        <v>0</v>
      </c>
      <c r="R2025" s="7" t="n">
        <v>0</v>
      </c>
      <c r="S2025" s="7" t="n">
        <v>1</v>
      </c>
      <c r="T2025" s="7" t="n">
        <v>160</v>
      </c>
      <c r="U2025" s="7" t="n">
        <v>10</v>
      </c>
      <c r="V2025" s="7" t="n">
        <v>5</v>
      </c>
      <c r="W2025" s="7" t="n">
        <v>0</v>
      </c>
      <c r="X2025" s="7" t="n">
        <v>17</v>
      </c>
      <c r="Y2025" s="7" t="n">
        <v>43</v>
      </c>
      <c r="Z2025" s="7" t="n">
        <v>1</v>
      </c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</row>
    <row r="2026" customFormat="false" ht="12.8" hidden="false" customHeight="false" outlineLevel="0" collapsed="false">
      <c r="A2026" s="6" t="n">
        <v>28</v>
      </c>
      <c r="B2026" s="6" t="n">
        <v>79</v>
      </c>
      <c r="C2026" s="6" t="s">
        <v>815</v>
      </c>
      <c r="D2026" s="6" t="s">
        <v>896</v>
      </c>
      <c r="E2026" s="7" t="n">
        <v>613</v>
      </c>
      <c r="F2026" s="7" t="n">
        <v>0</v>
      </c>
      <c r="G2026" s="7" t="n">
        <v>0</v>
      </c>
      <c r="H2026" s="7" t="n">
        <f aca="false">E2026 + F2026</f>
        <v>613</v>
      </c>
      <c r="I2026" s="7" t="n">
        <v>414</v>
      </c>
      <c r="J2026" s="7" t="n">
        <v>1</v>
      </c>
      <c r="K2026" s="7" t="n">
        <v>415</v>
      </c>
      <c r="L2026" s="7" t="n">
        <v>4</v>
      </c>
      <c r="M2026" s="7" t="n">
        <v>2</v>
      </c>
      <c r="N2026" s="7" t="n">
        <v>160</v>
      </c>
      <c r="O2026" s="7" t="n">
        <v>0</v>
      </c>
      <c r="P2026" s="7" t="n">
        <v>77</v>
      </c>
      <c r="Q2026" s="7" t="n">
        <v>0</v>
      </c>
      <c r="R2026" s="7" t="n">
        <v>0</v>
      </c>
      <c r="S2026" s="7" t="n">
        <v>0</v>
      </c>
      <c r="T2026" s="7" t="n">
        <v>105</v>
      </c>
      <c r="U2026" s="7" t="n">
        <v>12</v>
      </c>
      <c r="V2026" s="7" t="n">
        <v>4</v>
      </c>
      <c r="W2026" s="7" t="n">
        <v>0</v>
      </c>
      <c r="X2026" s="7" t="n">
        <v>16</v>
      </c>
      <c r="Y2026" s="7" t="n">
        <v>35</v>
      </c>
      <c r="Z2026" s="7" t="n">
        <v>0</v>
      </c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</row>
    <row r="2027" customFormat="false" ht="12.8" hidden="false" customHeight="false" outlineLevel="0" collapsed="false">
      <c r="A2027" s="6" t="n">
        <v>28</v>
      </c>
      <c r="B2027" s="6" t="n">
        <v>79</v>
      </c>
      <c r="C2027" s="6" t="s">
        <v>815</v>
      </c>
      <c r="D2027" s="6" t="s">
        <v>897</v>
      </c>
      <c r="E2027" s="7" t="n">
        <v>644</v>
      </c>
      <c r="F2027" s="7" t="n">
        <v>0</v>
      </c>
      <c r="G2027" s="7" t="n">
        <v>0</v>
      </c>
      <c r="H2027" s="7" t="n">
        <f aca="false">E2027 + F2027</f>
        <v>644</v>
      </c>
      <c r="I2027" s="7" t="n">
        <v>450</v>
      </c>
      <c r="J2027" s="7" t="n">
        <v>0</v>
      </c>
      <c r="K2027" s="7" t="n">
        <v>450</v>
      </c>
      <c r="L2027" s="7" t="n">
        <v>4</v>
      </c>
      <c r="M2027" s="7" t="n">
        <v>3</v>
      </c>
      <c r="N2027" s="7" t="n">
        <v>193</v>
      </c>
      <c r="O2027" s="7" t="n">
        <v>1</v>
      </c>
      <c r="P2027" s="7" t="n">
        <v>56</v>
      </c>
      <c r="Q2027" s="7" t="n">
        <v>0</v>
      </c>
      <c r="R2027" s="7" t="n">
        <v>1</v>
      </c>
      <c r="S2027" s="7" t="n">
        <v>0</v>
      </c>
      <c r="T2027" s="7" t="n">
        <v>135</v>
      </c>
      <c r="U2027" s="7" t="n">
        <v>7</v>
      </c>
      <c r="V2027" s="7" t="n">
        <v>2</v>
      </c>
      <c r="W2027" s="7" t="n">
        <v>1</v>
      </c>
      <c r="X2027" s="7" t="n">
        <v>17</v>
      </c>
      <c r="Y2027" s="7" t="n">
        <v>29</v>
      </c>
      <c r="Z2027" s="7" t="n">
        <v>1</v>
      </c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</row>
    <row r="2028" customFormat="false" ht="12.8" hidden="false" customHeight="false" outlineLevel="0" collapsed="false">
      <c r="A2028" s="6" t="n">
        <v>28</v>
      </c>
      <c r="B2028" s="6" t="n">
        <v>79</v>
      </c>
      <c r="C2028" s="6" t="s">
        <v>815</v>
      </c>
      <c r="D2028" s="6" t="s">
        <v>898</v>
      </c>
      <c r="E2028" s="7" t="n">
        <v>787</v>
      </c>
      <c r="F2028" s="7" t="n">
        <v>0</v>
      </c>
      <c r="G2028" s="7" t="n">
        <v>0</v>
      </c>
      <c r="H2028" s="7" t="n">
        <f aca="false">E2028 + F2028</f>
        <v>787</v>
      </c>
      <c r="I2028" s="7" t="n">
        <v>512</v>
      </c>
      <c r="J2028" s="7" t="n">
        <v>1</v>
      </c>
      <c r="K2028" s="7" t="n">
        <v>513</v>
      </c>
      <c r="L2028" s="7" t="n">
        <v>4</v>
      </c>
      <c r="M2028" s="7" t="n">
        <v>3</v>
      </c>
      <c r="N2028" s="7" t="n">
        <v>214</v>
      </c>
      <c r="O2028" s="7" t="n">
        <v>3</v>
      </c>
      <c r="P2028" s="7" t="n">
        <v>77</v>
      </c>
      <c r="Q2028" s="7" t="n">
        <v>0</v>
      </c>
      <c r="R2028" s="7" t="n">
        <v>1</v>
      </c>
      <c r="S2028" s="7" t="n">
        <v>1</v>
      </c>
      <c r="T2028" s="7" t="n">
        <v>123</v>
      </c>
      <c r="U2028" s="7" t="n">
        <v>4</v>
      </c>
      <c r="V2028" s="7" t="n">
        <v>9</v>
      </c>
      <c r="W2028" s="7" t="n">
        <v>0</v>
      </c>
      <c r="X2028" s="7" t="n">
        <v>22</v>
      </c>
      <c r="Y2028" s="7" t="n">
        <v>51</v>
      </c>
      <c r="Z2028" s="7" t="n">
        <v>1</v>
      </c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</row>
    <row r="2029" customFormat="false" ht="12.8" hidden="false" customHeight="false" outlineLevel="0" collapsed="false">
      <c r="A2029" s="6" t="n">
        <v>28</v>
      </c>
      <c r="B2029" s="6" t="n">
        <v>79</v>
      </c>
      <c r="C2029" s="6" t="s">
        <v>815</v>
      </c>
      <c r="D2029" s="6" t="s">
        <v>899</v>
      </c>
      <c r="E2029" s="7" t="n">
        <v>728</v>
      </c>
      <c r="F2029" s="7" t="n">
        <v>0</v>
      </c>
      <c r="G2029" s="7" t="n">
        <v>0</v>
      </c>
      <c r="H2029" s="7" t="n">
        <f aca="false">E2029 + F2029</f>
        <v>728</v>
      </c>
      <c r="I2029" s="7" t="n">
        <v>446</v>
      </c>
      <c r="J2029" s="7" t="n">
        <v>0</v>
      </c>
      <c r="K2029" s="7" t="n">
        <v>446</v>
      </c>
      <c r="L2029" s="7" t="n">
        <v>3</v>
      </c>
      <c r="M2029" s="7" t="n">
        <v>3</v>
      </c>
      <c r="N2029" s="7" t="n">
        <v>134</v>
      </c>
      <c r="O2029" s="7" t="n">
        <v>2</v>
      </c>
      <c r="P2029" s="7" t="n">
        <v>62</v>
      </c>
      <c r="Q2029" s="7" t="n">
        <v>0</v>
      </c>
      <c r="R2029" s="7" t="n">
        <v>0</v>
      </c>
      <c r="S2029" s="7" t="n">
        <v>2</v>
      </c>
      <c r="T2029" s="7" t="n">
        <v>164</v>
      </c>
      <c r="U2029" s="7" t="n">
        <v>5</v>
      </c>
      <c r="V2029" s="7" t="n">
        <v>3</v>
      </c>
      <c r="W2029" s="7" t="n">
        <v>0</v>
      </c>
      <c r="X2029" s="7" t="n">
        <v>23</v>
      </c>
      <c r="Y2029" s="7" t="n">
        <v>42</v>
      </c>
      <c r="Z2029" s="7" t="n">
        <v>3</v>
      </c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</row>
    <row r="2030" customFormat="false" ht="12.8" hidden="false" customHeight="false" outlineLevel="0" collapsed="false">
      <c r="A2030" s="6" t="n">
        <v>28</v>
      </c>
      <c r="B2030" s="6" t="n">
        <v>79</v>
      </c>
      <c r="C2030" s="6" t="s">
        <v>815</v>
      </c>
      <c r="D2030" s="6" t="s">
        <v>900</v>
      </c>
      <c r="E2030" s="7" t="n">
        <v>539</v>
      </c>
      <c r="F2030" s="7" t="n">
        <v>0</v>
      </c>
      <c r="G2030" s="7" t="n">
        <v>0</v>
      </c>
      <c r="H2030" s="7" t="n">
        <f aca="false">E2030 + F2030</f>
        <v>539</v>
      </c>
      <c r="I2030" s="7" t="n">
        <v>354</v>
      </c>
      <c r="J2030" s="7" t="n">
        <v>0</v>
      </c>
      <c r="K2030" s="7" t="n">
        <v>354</v>
      </c>
      <c r="L2030" s="7" t="n">
        <v>0</v>
      </c>
      <c r="M2030" s="7" t="n">
        <v>2</v>
      </c>
      <c r="N2030" s="7" t="n">
        <v>100</v>
      </c>
      <c r="O2030" s="7" t="n">
        <v>0</v>
      </c>
      <c r="P2030" s="7" t="n">
        <v>55</v>
      </c>
      <c r="Q2030" s="7" t="n">
        <v>0</v>
      </c>
      <c r="R2030" s="7" t="n">
        <v>0</v>
      </c>
      <c r="S2030" s="7" t="n">
        <v>0</v>
      </c>
      <c r="T2030" s="7" t="n">
        <v>137</v>
      </c>
      <c r="U2030" s="7" t="n">
        <v>3</v>
      </c>
      <c r="V2030" s="7" t="n">
        <v>2</v>
      </c>
      <c r="W2030" s="7" t="n">
        <v>0</v>
      </c>
      <c r="X2030" s="7" t="n">
        <v>18</v>
      </c>
      <c r="Y2030" s="7" t="n">
        <v>37</v>
      </c>
      <c r="Z2030" s="7" t="n">
        <v>0</v>
      </c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</row>
    <row r="2031" customFormat="false" ht="12.8" hidden="false" customHeight="false" outlineLevel="0" collapsed="false">
      <c r="A2031" s="6" t="n">
        <v>28</v>
      </c>
      <c r="B2031" s="6" t="n">
        <v>79</v>
      </c>
      <c r="C2031" s="6" t="s">
        <v>815</v>
      </c>
      <c r="D2031" s="6" t="s">
        <v>901</v>
      </c>
      <c r="E2031" s="7" t="n">
        <v>545</v>
      </c>
      <c r="F2031" s="7" t="n">
        <v>0</v>
      </c>
      <c r="G2031" s="7" t="n">
        <v>0</v>
      </c>
      <c r="H2031" s="7" t="n">
        <f aca="false">E2031 + F2031</f>
        <v>545</v>
      </c>
      <c r="I2031" s="7" t="n">
        <v>348</v>
      </c>
      <c r="J2031" s="7" t="n">
        <v>0</v>
      </c>
      <c r="K2031" s="7" t="n">
        <v>348</v>
      </c>
      <c r="L2031" s="7" t="n">
        <v>5</v>
      </c>
      <c r="M2031" s="7" t="n">
        <v>0</v>
      </c>
      <c r="N2031" s="7" t="n">
        <v>94</v>
      </c>
      <c r="O2031" s="7" t="n">
        <v>1</v>
      </c>
      <c r="P2031" s="7" t="n">
        <v>57</v>
      </c>
      <c r="Q2031" s="7" t="n">
        <v>0</v>
      </c>
      <c r="R2031" s="7" t="n">
        <v>0</v>
      </c>
      <c r="S2031" s="7" t="n">
        <v>1</v>
      </c>
      <c r="T2031" s="7" t="n">
        <v>115</v>
      </c>
      <c r="U2031" s="7" t="n">
        <v>8</v>
      </c>
      <c r="V2031" s="7" t="n">
        <v>1</v>
      </c>
      <c r="W2031" s="7" t="n">
        <v>1</v>
      </c>
      <c r="X2031" s="7" t="n">
        <v>15</v>
      </c>
      <c r="Y2031" s="7" t="n">
        <v>50</v>
      </c>
      <c r="Z2031" s="7" t="n">
        <v>0</v>
      </c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</row>
    <row r="2032" customFormat="false" ht="12.8" hidden="false" customHeight="false" outlineLevel="0" collapsed="false">
      <c r="A2032" s="6" t="n">
        <v>28</v>
      </c>
      <c r="B2032" s="6" t="n">
        <v>79</v>
      </c>
      <c r="C2032" s="6" t="s">
        <v>815</v>
      </c>
      <c r="D2032" s="6" t="s">
        <v>902</v>
      </c>
      <c r="E2032" s="7" t="n">
        <v>728</v>
      </c>
      <c r="F2032" s="7" t="n">
        <v>0</v>
      </c>
      <c r="G2032" s="7" t="n">
        <v>0</v>
      </c>
      <c r="H2032" s="7" t="n">
        <f aca="false">E2032 + F2032</f>
        <v>728</v>
      </c>
      <c r="I2032" s="7" t="n">
        <v>478</v>
      </c>
      <c r="J2032" s="7" t="n">
        <v>0</v>
      </c>
      <c r="K2032" s="7" t="n">
        <v>478</v>
      </c>
      <c r="L2032" s="7" t="n">
        <v>5</v>
      </c>
      <c r="M2032" s="7" t="n">
        <v>1</v>
      </c>
      <c r="N2032" s="7" t="n">
        <v>200</v>
      </c>
      <c r="O2032" s="7" t="n">
        <v>1</v>
      </c>
      <c r="P2032" s="7" t="n">
        <v>51</v>
      </c>
      <c r="Q2032" s="7" t="n">
        <v>0</v>
      </c>
      <c r="R2032" s="7" t="n">
        <v>1</v>
      </c>
      <c r="S2032" s="7" t="n">
        <v>0</v>
      </c>
      <c r="T2032" s="7" t="n">
        <v>142</v>
      </c>
      <c r="U2032" s="7" t="n">
        <v>7</v>
      </c>
      <c r="V2032" s="7" t="n">
        <v>2</v>
      </c>
      <c r="W2032" s="7" t="n">
        <v>0</v>
      </c>
      <c r="X2032" s="7" t="n">
        <v>28</v>
      </c>
      <c r="Y2032" s="7" t="n">
        <v>40</v>
      </c>
      <c r="Z2032" s="7" t="n">
        <v>0</v>
      </c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</row>
    <row r="2033" customFormat="false" ht="12.8" hidden="false" customHeight="false" outlineLevel="0" collapsed="false">
      <c r="A2033" s="6" t="n">
        <v>28</v>
      </c>
      <c r="B2033" s="6" t="n">
        <v>79</v>
      </c>
      <c r="C2033" s="6" t="s">
        <v>815</v>
      </c>
      <c r="D2033" s="6" t="s">
        <v>903</v>
      </c>
      <c r="E2033" s="7" t="n">
        <v>874</v>
      </c>
      <c r="F2033" s="7" t="n">
        <v>0</v>
      </c>
      <c r="G2033" s="7" t="n">
        <v>0</v>
      </c>
      <c r="H2033" s="7" t="n">
        <f aca="false">E2033 + F2033</f>
        <v>874</v>
      </c>
      <c r="I2033" s="7" t="n">
        <v>549</v>
      </c>
      <c r="J2033" s="7" t="n">
        <v>0</v>
      </c>
      <c r="K2033" s="7" t="n">
        <v>549</v>
      </c>
      <c r="L2033" s="7" t="n">
        <v>6</v>
      </c>
      <c r="M2033" s="7" t="n">
        <v>2</v>
      </c>
      <c r="N2033" s="7" t="n">
        <v>223</v>
      </c>
      <c r="O2033" s="7" t="n">
        <v>3</v>
      </c>
      <c r="P2033" s="7" t="n">
        <v>76</v>
      </c>
      <c r="Q2033" s="7" t="n">
        <v>0</v>
      </c>
      <c r="R2033" s="7" t="n">
        <v>0</v>
      </c>
      <c r="S2033" s="7" t="n">
        <v>0</v>
      </c>
      <c r="T2033" s="7" t="n">
        <v>164</v>
      </c>
      <c r="U2033" s="7" t="n">
        <v>6</v>
      </c>
      <c r="V2033" s="7" t="n">
        <v>5</v>
      </c>
      <c r="W2033" s="7" t="n">
        <v>0</v>
      </c>
      <c r="X2033" s="7" t="n">
        <v>24</v>
      </c>
      <c r="Y2033" s="7" t="n">
        <v>39</v>
      </c>
      <c r="Z2033" s="7" t="n">
        <v>1</v>
      </c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</row>
    <row r="2034" customFormat="false" ht="12.8" hidden="false" customHeight="false" outlineLevel="0" collapsed="false">
      <c r="A2034" s="6" t="n">
        <v>28</v>
      </c>
      <c r="B2034" s="6" t="n">
        <v>79</v>
      </c>
      <c r="C2034" s="6" t="s">
        <v>815</v>
      </c>
      <c r="D2034" s="6" t="s">
        <v>904</v>
      </c>
      <c r="E2034" s="7" t="n">
        <v>556</v>
      </c>
      <c r="F2034" s="7" t="n">
        <v>0</v>
      </c>
      <c r="G2034" s="7" t="n">
        <v>0</v>
      </c>
      <c r="H2034" s="7" t="n">
        <f aca="false">E2034 + F2034</f>
        <v>556</v>
      </c>
      <c r="I2034" s="7" t="n">
        <v>354</v>
      </c>
      <c r="J2034" s="7" t="n">
        <v>0</v>
      </c>
      <c r="K2034" s="7" t="n">
        <v>354</v>
      </c>
      <c r="L2034" s="7" t="n">
        <v>1</v>
      </c>
      <c r="M2034" s="7" t="n">
        <v>1</v>
      </c>
      <c r="N2034" s="7" t="n">
        <v>152</v>
      </c>
      <c r="O2034" s="7" t="n">
        <v>1</v>
      </c>
      <c r="P2034" s="7" t="n">
        <v>47</v>
      </c>
      <c r="Q2034" s="7" t="n">
        <v>1</v>
      </c>
      <c r="R2034" s="7" t="n">
        <v>0</v>
      </c>
      <c r="S2034" s="7" t="n">
        <v>0</v>
      </c>
      <c r="T2034" s="7" t="n">
        <v>84</v>
      </c>
      <c r="U2034" s="7" t="n">
        <v>7</v>
      </c>
      <c r="V2034" s="7" t="n">
        <v>0</v>
      </c>
      <c r="W2034" s="7" t="n">
        <v>0</v>
      </c>
      <c r="X2034" s="7" t="n">
        <v>30</v>
      </c>
      <c r="Y2034" s="7" t="n">
        <v>30</v>
      </c>
      <c r="Z2034" s="7" t="n">
        <v>0</v>
      </c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</row>
    <row r="2035" customFormat="false" ht="12.8" hidden="false" customHeight="false" outlineLevel="0" collapsed="false">
      <c r="A2035" s="6" t="n">
        <v>28</v>
      </c>
      <c r="B2035" s="6" t="n">
        <v>79</v>
      </c>
      <c r="C2035" s="6" t="s">
        <v>815</v>
      </c>
      <c r="D2035" s="6" t="s">
        <v>905</v>
      </c>
      <c r="E2035" s="7" t="n">
        <v>567</v>
      </c>
      <c r="F2035" s="7" t="n">
        <v>0</v>
      </c>
      <c r="G2035" s="7" t="n">
        <v>0</v>
      </c>
      <c r="H2035" s="7" t="n">
        <f aca="false">E2035 + F2035</f>
        <v>567</v>
      </c>
      <c r="I2035" s="7" t="n">
        <v>348</v>
      </c>
      <c r="J2035" s="7" t="n">
        <v>0</v>
      </c>
      <c r="K2035" s="7" t="n">
        <v>348</v>
      </c>
      <c r="L2035" s="7" t="n">
        <v>2</v>
      </c>
      <c r="M2035" s="7" t="n">
        <v>2</v>
      </c>
      <c r="N2035" s="7" t="n">
        <v>146</v>
      </c>
      <c r="O2035" s="7" t="n">
        <v>2</v>
      </c>
      <c r="P2035" s="7" t="n">
        <v>47</v>
      </c>
      <c r="Q2035" s="7" t="n">
        <v>0</v>
      </c>
      <c r="R2035" s="7" t="n">
        <v>1</v>
      </c>
      <c r="S2035" s="7" t="n">
        <v>1</v>
      </c>
      <c r="T2035" s="7" t="n">
        <v>95</v>
      </c>
      <c r="U2035" s="7" t="n">
        <v>6</v>
      </c>
      <c r="V2035" s="7" t="n">
        <v>3</v>
      </c>
      <c r="W2035" s="7" t="n">
        <v>0</v>
      </c>
      <c r="X2035" s="7" t="n">
        <v>24</v>
      </c>
      <c r="Y2035" s="7" t="n">
        <v>18</v>
      </c>
      <c r="Z2035" s="7" t="n">
        <v>1</v>
      </c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</row>
    <row r="2036" customFormat="false" ht="12.8" hidden="false" customHeight="false" outlineLevel="0" collapsed="false">
      <c r="A2036" s="6" t="n">
        <v>28</v>
      </c>
      <c r="B2036" s="6" t="n">
        <v>79</v>
      </c>
      <c r="C2036" s="6" t="s">
        <v>815</v>
      </c>
      <c r="D2036" s="6" t="s">
        <v>906</v>
      </c>
      <c r="E2036" s="7" t="n">
        <v>526</v>
      </c>
      <c r="F2036" s="7" t="n">
        <v>0</v>
      </c>
      <c r="G2036" s="7" t="n">
        <v>0</v>
      </c>
      <c r="H2036" s="7" t="n">
        <f aca="false">E2036 + F2036</f>
        <v>526</v>
      </c>
      <c r="I2036" s="7" t="n">
        <v>305</v>
      </c>
      <c r="J2036" s="7" t="n">
        <v>0</v>
      </c>
      <c r="K2036" s="7" t="n">
        <v>305</v>
      </c>
      <c r="L2036" s="7" t="n">
        <v>4</v>
      </c>
      <c r="M2036" s="7" t="n">
        <v>3</v>
      </c>
      <c r="N2036" s="7" t="n">
        <v>138</v>
      </c>
      <c r="O2036" s="7" t="n">
        <v>0</v>
      </c>
      <c r="P2036" s="7" t="n">
        <v>37</v>
      </c>
      <c r="Q2036" s="7" t="n">
        <v>0</v>
      </c>
      <c r="R2036" s="7" t="n">
        <v>0</v>
      </c>
      <c r="S2036" s="7" t="n">
        <v>0</v>
      </c>
      <c r="T2036" s="7" t="n">
        <v>77</v>
      </c>
      <c r="U2036" s="7" t="n">
        <v>6</v>
      </c>
      <c r="V2036" s="7" t="n">
        <v>2</v>
      </c>
      <c r="W2036" s="7" t="n">
        <v>0</v>
      </c>
      <c r="X2036" s="7" t="n">
        <v>16</v>
      </c>
      <c r="Y2036" s="7" t="n">
        <v>22</v>
      </c>
      <c r="Z2036" s="7" t="n">
        <v>0</v>
      </c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</row>
    <row r="2037" customFormat="false" ht="12.8" hidden="false" customHeight="false" outlineLevel="0" collapsed="false">
      <c r="A2037" s="6" t="n">
        <v>28</v>
      </c>
      <c r="B2037" s="6" t="n">
        <v>79</v>
      </c>
      <c r="C2037" s="6" t="s">
        <v>815</v>
      </c>
      <c r="D2037" s="6" t="s">
        <v>907</v>
      </c>
      <c r="E2037" s="7" t="n">
        <v>632</v>
      </c>
      <c r="F2037" s="7" t="n">
        <v>0</v>
      </c>
      <c r="G2037" s="7" t="n">
        <v>0</v>
      </c>
      <c r="H2037" s="7" t="n">
        <f aca="false">E2037 + F2037</f>
        <v>632</v>
      </c>
      <c r="I2037" s="7" t="n">
        <v>352</v>
      </c>
      <c r="J2037" s="7" t="n">
        <v>0</v>
      </c>
      <c r="K2037" s="7" t="n">
        <v>352</v>
      </c>
      <c r="L2037" s="7" t="n">
        <v>3</v>
      </c>
      <c r="M2037" s="7" t="n">
        <v>3</v>
      </c>
      <c r="N2037" s="7" t="n">
        <v>131</v>
      </c>
      <c r="O2037" s="7" t="n">
        <v>1</v>
      </c>
      <c r="P2037" s="7" t="n">
        <v>66</v>
      </c>
      <c r="Q2037" s="7" t="n">
        <v>0</v>
      </c>
      <c r="R2037" s="7" t="n">
        <v>0</v>
      </c>
      <c r="S2037" s="7" t="n">
        <v>0</v>
      </c>
      <c r="T2037" s="7" t="n">
        <v>83</v>
      </c>
      <c r="U2037" s="7" t="n">
        <v>5</v>
      </c>
      <c r="V2037" s="7" t="n">
        <v>1</v>
      </c>
      <c r="W2037" s="7" t="n">
        <v>2</v>
      </c>
      <c r="X2037" s="7" t="n">
        <v>27</v>
      </c>
      <c r="Y2037" s="7" t="n">
        <v>30</v>
      </c>
      <c r="Z2037" s="7" t="n">
        <v>0</v>
      </c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</row>
    <row r="2038" customFormat="false" ht="12.8" hidden="false" customHeight="false" outlineLevel="0" collapsed="false">
      <c r="A2038" s="6" t="n">
        <v>28</v>
      </c>
      <c r="B2038" s="6" t="n">
        <v>79</v>
      </c>
      <c r="C2038" s="6" t="s">
        <v>815</v>
      </c>
      <c r="D2038" s="6" t="s">
        <v>908</v>
      </c>
      <c r="E2038" s="7" t="n">
        <v>558</v>
      </c>
      <c r="F2038" s="7" t="n">
        <v>0</v>
      </c>
      <c r="G2038" s="7" t="n">
        <v>0</v>
      </c>
      <c r="H2038" s="7" t="n">
        <f aca="false">E2038 + F2038</f>
        <v>558</v>
      </c>
      <c r="I2038" s="7" t="n">
        <v>348</v>
      </c>
      <c r="J2038" s="7" t="n">
        <v>0</v>
      </c>
      <c r="K2038" s="7" t="n">
        <v>348</v>
      </c>
      <c r="L2038" s="7" t="n">
        <v>4</v>
      </c>
      <c r="M2038" s="7" t="n">
        <v>1</v>
      </c>
      <c r="N2038" s="7" t="n">
        <v>137</v>
      </c>
      <c r="O2038" s="7" t="n">
        <v>0</v>
      </c>
      <c r="P2038" s="7" t="n">
        <v>41</v>
      </c>
      <c r="Q2038" s="7" t="n">
        <v>0</v>
      </c>
      <c r="R2038" s="7" t="n">
        <v>0</v>
      </c>
      <c r="S2038" s="7" t="n">
        <v>1</v>
      </c>
      <c r="T2038" s="7" t="n">
        <v>111</v>
      </c>
      <c r="U2038" s="7" t="n">
        <v>4</v>
      </c>
      <c r="V2038" s="7" t="n">
        <v>2</v>
      </c>
      <c r="W2038" s="7" t="n">
        <v>0</v>
      </c>
      <c r="X2038" s="7" t="n">
        <v>20</v>
      </c>
      <c r="Y2038" s="7" t="n">
        <v>27</v>
      </c>
      <c r="Z2038" s="7" t="n">
        <v>0</v>
      </c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</row>
    <row r="2039" customFormat="false" ht="12.8" hidden="false" customHeight="false" outlineLevel="0" collapsed="false">
      <c r="A2039" s="6" t="n">
        <v>28</v>
      </c>
      <c r="B2039" s="6" t="n">
        <v>79</v>
      </c>
      <c r="C2039" s="6" t="s">
        <v>815</v>
      </c>
      <c r="D2039" s="6" t="s">
        <v>909</v>
      </c>
      <c r="E2039" s="7" t="n">
        <v>532</v>
      </c>
      <c r="F2039" s="7" t="n">
        <v>0</v>
      </c>
      <c r="G2039" s="7" t="n">
        <v>0</v>
      </c>
      <c r="H2039" s="7" t="n">
        <f aca="false">E2039 + F2039</f>
        <v>532</v>
      </c>
      <c r="I2039" s="7" t="n">
        <v>355</v>
      </c>
      <c r="J2039" s="7" t="n">
        <v>0</v>
      </c>
      <c r="K2039" s="7" t="n">
        <v>355</v>
      </c>
      <c r="L2039" s="7" t="n">
        <v>6</v>
      </c>
      <c r="M2039" s="7" t="n">
        <v>1</v>
      </c>
      <c r="N2039" s="7" t="n">
        <v>144</v>
      </c>
      <c r="O2039" s="7" t="n">
        <v>0</v>
      </c>
      <c r="P2039" s="7" t="n">
        <v>46</v>
      </c>
      <c r="Q2039" s="7" t="n">
        <v>0</v>
      </c>
      <c r="R2039" s="7" t="n">
        <v>0</v>
      </c>
      <c r="S2039" s="7" t="n">
        <v>0</v>
      </c>
      <c r="T2039" s="7" t="n">
        <v>102</v>
      </c>
      <c r="U2039" s="7" t="n">
        <v>6</v>
      </c>
      <c r="V2039" s="7" t="n">
        <v>3</v>
      </c>
      <c r="W2039" s="7" t="n">
        <v>0</v>
      </c>
      <c r="X2039" s="7" t="n">
        <v>20</v>
      </c>
      <c r="Y2039" s="7" t="n">
        <v>24</v>
      </c>
      <c r="Z2039" s="7" t="n">
        <v>3</v>
      </c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</row>
    <row r="2040" customFormat="false" ht="12.8" hidden="false" customHeight="false" outlineLevel="0" collapsed="false">
      <c r="A2040" s="6" t="n">
        <v>28</v>
      </c>
      <c r="B2040" s="6" t="n">
        <v>79</v>
      </c>
      <c r="C2040" s="6" t="s">
        <v>815</v>
      </c>
      <c r="D2040" s="6" t="s">
        <v>910</v>
      </c>
      <c r="E2040" s="7" t="n">
        <v>576</v>
      </c>
      <c r="F2040" s="7" t="n">
        <v>0</v>
      </c>
      <c r="G2040" s="7" t="n">
        <v>0</v>
      </c>
      <c r="H2040" s="7" t="n">
        <f aca="false">E2040 + F2040</f>
        <v>576</v>
      </c>
      <c r="I2040" s="7" t="n">
        <v>360</v>
      </c>
      <c r="J2040" s="7" t="n">
        <v>0</v>
      </c>
      <c r="K2040" s="7" t="n">
        <v>360</v>
      </c>
      <c r="L2040" s="7" t="n">
        <v>4</v>
      </c>
      <c r="M2040" s="7" t="n">
        <v>2</v>
      </c>
      <c r="N2040" s="7" t="n">
        <v>134</v>
      </c>
      <c r="O2040" s="7" t="n">
        <v>1</v>
      </c>
      <c r="P2040" s="7" t="n">
        <v>54</v>
      </c>
      <c r="Q2040" s="7" t="n">
        <v>0</v>
      </c>
      <c r="R2040" s="7" t="n">
        <v>0</v>
      </c>
      <c r="S2040" s="7" t="n">
        <v>0</v>
      </c>
      <c r="T2040" s="7" t="n">
        <v>112</v>
      </c>
      <c r="U2040" s="7" t="n">
        <v>5</v>
      </c>
      <c r="V2040" s="7" t="n">
        <v>0</v>
      </c>
      <c r="W2040" s="7" t="n">
        <v>0</v>
      </c>
      <c r="X2040" s="7" t="n">
        <v>18</v>
      </c>
      <c r="Y2040" s="7" t="n">
        <v>29</v>
      </c>
      <c r="Z2040" s="7" t="n">
        <v>1</v>
      </c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</row>
    <row r="2041" customFormat="false" ht="12.8" hidden="false" customHeight="false" outlineLevel="0" collapsed="false">
      <c r="A2041" s="6" t="n">
        <v>28</v>
      </c>
      <c r="B2041" s="6" t="n">
        <v>79</v>
      </c>
      <c r="C2041" s="6" t="s">
        <v>815</v>
      </c>
      <c r="D2041" s="6" t="s">
        <v>911</v>
      </c>
      <c r="E2041" s="7" t="n">
        <v>526</v>
      </c>
      <c r="F2041" s="7" t="n">
        <v>0</v>
      </c>
      <c r="G2041" s="7" t="n">
        <v>0</v>
      </c>
      <c r="H2041" s="7" t="n">
        <f aca="false">E2041 + F2041</f>
        <v>526</v>
      </c>
      <c r="I2041" s="7" t="n">
        <v>361</v>
      </c>
      <c r="J2041" s="7" t="n">
        <v>1</v>
      </c>
      <c r="K2041" s="7" t="n">
        <v>362</v>
      </c>
      <c r="L2041" s="7" t="n">
        <v>0</v>
      </c>
      <c r="M2041" s="7" t="n">
        <v>4</v>
      </c>
      <c r="N2041" s="7" t="n">
        <v>153</v>
      </c>
      <c r="O2041" s="7" t="n">
        <v>1</v>
      </c>
      <c r="P2041" s="7" t="n">
        <v>57</v>
      </c>
      <c r="Q2041" s="7" t="n">
        <v>0</v>
      </c>
      <c r="R2041" s="7" t="n">
        <v>0</v>
      </c>
      <c r="S2041" s="7" t="n">
        <v>2</v>
      </c>
      <c r="T2041" s="7" t="n">
        <v>97</v>
      </c>
      <c r="U2041" s="7" t="n">
        <v>1</v>
      </c>
      <c r="V2041" s="7" t="n">
        <v>0</v>
      </c>
      <c r="W2041" s="7" t="n">
        <v>0</v>
      </c>
      <c r="X2041" s="7" t="n">
        <v>18</v>
      </c>
      <c r="Y2041" s="7" t="n">
        <v>27</v>
      </c>
      <c r="Z2041" s="7" t="n">
        <v>2</v>
      </c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</row>
    <row r="2042" customFormat="false" ht="12.8" hidden="false" customHeight="false" outlineLevel="0" collapsed="false">
      <c r="A2042" s="6" t="n">
        <v>28</v>
      </c>
      <c r="B2042" s="6" t="n">
        <v>79</v>
      </c>
      <c r="C2042" s="6" t="s">
        <v>815</v>
      </c>
      <c r="D2042" s="6" t="s">
        <v>912</v>
      </c>
      <c r="E2042" s="7" t="n">
        <v>510</v>
      </c>
      <c r="F2042" s="7" t="n">
        <v>0</v>
      </c>
      <c r="G2042" s="7" t="n">
        <v>0</v>
      </c>
      <c r="H2042" s="7" t="n">
        <f aca="false">E2042 + F2042</f>
        <v>510</v>
      </c>
      <c r="I2042" s="7" t="n">
        <v>319</v>
      </c>
      <c r="J2042" s="7" t="n">
        <v>0</v>
      </c>
      <c r="K2042" s="7" t="n">
        <v>319</v>
      </c>
      <c r="L2042" s="7" t="n">
        <v>6</v>
      </c>
      <c r="M2042" s="7" t="n">
        <v>2</v>
      </c>
      <c r="N2042" s="7" t="n">
        <v>155</v>
      </c>
      <c r="O2042" s="7" t="n">
        <v>2</v>
      </c>
      <c r="P2042" s="7" t="n">
        <v>35</v>
      </c>
      <c r="Q2042" s="7" t="n">
        <v>0</v>
      </c>
      <c r="R2042" s="7" t="n">
        <v>0</v>
      </c>
      <c r="S2042" s="7" t="n">
        <v>1</v>
      </c>
      <c r="T2042" s="7" t="n">
        <v>83</v>
      </c>
      <c r="U2042" s="7" t="n">
        <v>3</v>
      </c>
      <c r="V2042" s="7" t="n">
        <v>1</v>
      </c>
      <c r="W2042" s="7" t="n">
        <v>0</v>
      </c>
      <c r="X2042" s="7" t="n">
        <v>24</v>
      </c>
      <c r="Y2042" s="7" t="n">
        <v>6</v>
      </c>
      <c r="Z2042" s="7" t="n">
        <v>1</v>
      </c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</row>
    <row r="2043" customFormat="false" ht="12.8" hidden="false" customHeight="false" outlineLevel="0" collapsed="false">
      <c r="A2043" s="6" t="n">
        <v>28</v>
      </c>
      <c r="B2043" s="6" t="n">
        <v>79</v>
      </c>
      <c r="C2043" s="6" t="s">
        <v>815</v>
      </c>
      <c r="D2043" s="6" t="s">
        <v>70</v>
      </c>
      <c r="E2043" s="7" t="n">
        <v>895</v>
      </c>
      <c r="F2043" s="7" t="n">
        <v>0</v>
      </c>
      <c r="G2043" s="7" t="n">
        <v>0</v>
      </c>
      <c r="H2043" s="7" t="n">
        <f aca="false">E2043 + F2043</f>
        <v>895</v>
      </c>
      <c r="I2043" s="7" t="n">
        <v>640</v>
      </c>
      <c r="J2043" s="7" t="n">
        <v>1</v>
      </c>
      <c r="K2043" s="7" t="n">
        <v>641</v>
      </c>
      <c r="L2043" s="7" t="n">
        <v>8</v>
      </c>
      <c r="M2043" s="7" t="n">
        <v>1</v>
      </c>
      <c r="N2043" s="7" t="n">
        <v>247</v>
      </c>
      <c r="O2043" s="7" t="n">
        <v>0</v>
      </c>
      <c r="P2043" s="7" t="n">
        <v>96</v>
      </c>
      <c r="Q2043" s="7" t="n">
        <v>1</v>
      </c>
      <c r="R2043" s="7" t="n">
        <v>0</v>
      </c>
      <c r="S2043" s="7" t="n">
        <v>0</v>
      </c>
      <c r="T2043" s="7" t="n">
        <v>203</v>
      </c>
      <c r="U2043" s="7" t="n">
        <v>9</v>
      </c>
      <c r="V2043" s="7" t="n">
        <v>2</v>
      </c>
      <c r="W2043" s="7" t="n">
        <v>0</v>
      </c>
      <c r="X2043" s="7" t="n">
        <v>20</v>
      </c>
      <c r="Y2043" s="7" t="n">
        <v>54</v>
      </c>
      <c r="Z2043" s="7" t="n">
        <v>0</v>
      </c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</row>
    <row r="2044" customFormat="false" ht="12.8" hidden="false" customHeight="false" outlineLevel="0" collapsed="false">
      <c r="A2044" s="6" t="n">
        <v>28</v>
      </c>
      <c r="B2044" s="6" t="n">
        <v>79</v>
      </c>
      <c r="C2044" s="6" t="s">
        <v>815</v>
      </c>
      <c r="D2044" s="6" t="s">
        <v>463</v>
      </c>
      <c r="E2044" s="7" t="n">
        <v>576</v>
      </c>
      <c r="F2044" s="7" t="n">
        <v>0</v>
      </c>
      <c r="G2044" s="7" t="n">
        <v>0</v>
      </c>
      <c r="H2044" s="7" t="n">
        <f aca="false">E2044 + F2044</f>
        <v>576</v>
      </c>
      <c r="I2044" s="7" t="n">
        <v>407</v>
      </c>
      <c r="J2044" s="7" t="n">
        <v>0</v>
      </c>
      <c r="K2044" s="7" t="n">
        <v>407</v>
      </c>
      <c r="L2044" s="7" t="n">
        <v>0</v>
      </c>
      <c r="M2044" s="7" t="n">
        <v>1</v>
      </c>
      <c r="N2044" s="7" t="n">
        <v>165</v>
      </c>
      <c r="O2044" s="7" t="n">
        <v>1</v>
      </c>
      <c r="P2044" s="7" t="n">
        <v>69</v>
      </c>
      <c r="Q2044" s="7" t="n">
        <v>0</v>
      </c>
      <c r="R2044" s="7" t="n">
        <v>0</v>
      </c>
      <c r="S2044" s="7" t="n">
        <v>0</v>
      </c>
      <c r="T2044" s="7" t="n">
        <v>105</v>
      </c>
      <c r="U2044" s="7" t="n">
        <v>7</v>
      </c>
      <c r="V2044" s="7" t="n">
        <v>2</v>
      </c>
      <c r="W2044" s="7" t="n">
        <v>0</v>
      </c>
      <c r="X2044" s="7" t="n">
        <v>22</v>
      </c>
      <c r="Y2044" s="7" t="n">
        <v>34</v>
      </c>
      <c r="Z2044" s="7" t="n">
        <v>1</v>
      </c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</row>
    <row r="2045" customFormat="false" ht="12.8" hidden="false" customHeight="false" outlineLevel="0" collapsed="false">
      <c r="A2045" s="6" t="n">
        <v>28</v>
      </c>
      <c r="B2045" s="6" t="n">
        <v>79</v>
      </c>
      <c r="C2045" s="6" t="s">
        <v>815</v>
      </c>
      <c r="D2045" s="6" t="s">
        <v>464</v>
      </c>
      <c r="E2045" s="7" t="n">
        <v>557</v>
      </c>
      <c r="F2045" s="7" t="n">
        <v>0</v>
      </c>
      <c r="G2045" s="7" t="n">
        <v>0</v>
      </c>
      <c r="H2045" s="7" t="n">
        <f aca="false">E2045 + F2045</f>
        <v>557</v>
      </c>
      <c r="I2045" s="7" t="n">
        <v>418</v>
      </c>
      <c r="J2045" s="7" t="n">
        <v>0</v>
      </c>
      <c r="K2045" s="7" t="n">
        <v>418</v>
      </c>
      <c r="L2045" s="7" t="n">
        <v>3</v>
      </c>
      <c r="M2045" s="7" t="n">
        <v>4</v>
      </c>
      <c r="N2045" s="7" t="n">
        <v>162</v>
      </c>
      <c r="O2045" s="7" t="n">
        <v>0</v>
      </c>
      <c r="P2045" s="7" t="n">
        <v>80</v>
      </c>
      <c r="Q2045" s="7" t="n">
        <v>0</v>
      </c>
      <c r="R2045" s="7" t="n">
        <v>0</v>
      </c>
      <c r="S2045" s="7" t="n">
        <v>0</v>
      </c>
      <c r="T2045" s="7" t="n">
        <v>122</v>
      </c>
      <c r="U2045" s="7" t="n">
        <v>5</v>
      </c>
      <c r="V2045" s="7" t="n">
        <v>5</v>
      </c>
      <c r="W2045" s="7" t="n">
        <v>0</v>
      </c>
      <c r="X2045" s="7" t="n">
        <v>16</v>
      </c>
      <c r="Y2045" s="7" t="n">
        <v>21</v>
      </c>
      <c r="Z2045" s="7" t="n">
        <v>0</v>
      </c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</row>
    <row r="2046" customFormat="false" ht="12.8" hidden="false" customHeight="false" outlineLevel="0" collapsed="false">
      <c r="A2046" s="6" t="n">
        <v>28</v>
      </c>
      <c r="B2046" s="6" t="n">
        <v>79</v>
      </c>
      <c r="C2046" s="6" t="s">
        <v>815</v>
      </c>
      <c r="D2046" s="6" t="s">
        <v>537</v>
      </c>
      <c r="E2046" s="7" t="n">
        <v>930</v>
      </c>
      <c r="F2046" s="7" t="n">
        <v>0</v>
      </c>
      <c r="G2046" s="7" t="n">
        <v>0</v>
      </c>
      <c r="H2046" s="7" t="n">
        <f aca="false">E2046 + F2046</f>
        <v>930</v>
      </c>
      <c r="I2046" s="7" t="n">
        <v>732</v>
      </c>
      <c r="J2046" s="7" t="n">
        <v>0</v>
      </c>
      <c r="K2046" s="7" t="n">
        <v>732</v>
      </c>
      <c r="L2046" s="7" t="n">
        <v>6</v>
      </c>
      <c r="M2046" s="7" t="n">
        <v>0</v>
      </c>
      <c r="N2046" s="7" t="n">
        <v>389</v>
      </c>
      <c r="O2046" s="7" t="n">
        <v>1</v>
      </c>
      <c r="P2046" s="7" t="n">
        <v>82</v>
      </c>
      <c r="Q2046" s="7" t="n">
        <v>0</v>
      </c>
      <c r="R2046" s="7" t="n">
        <v>0</v>
      </c>
      <c r="S2046" s="7" t="n">
        <v>1</v>
      </c>
      <c r="T2046" s="7" t="n">
        <v>126</v>
      </c>
      <c r="U2046" s="7" t="n">
        <v>21</v>
      </c>
      <c r="V2046" s="7" t="n">
        <v>2</v>
      </c>
      <c r="W2046" s="7" t="n">
        <v>0</v>
      </c>
      <c r="X2046" s="7" t="n">
        <v>57</v>
      </c>
      <c r="Y2046" s="7" t="n">
        <v>46</v>
      </c>
      <c r="Z2046" s="7" t="n">
        <v>1</v>
      </c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</row>
    <row r="2047" customFormat="false" ht="12.8" hidden="false" customHeight="false" outlineLevel="0" collapsed="false">
      <c r="A2047" s="6" t="n">
        <v>28</v>
      </c>
      <c r="B2047" s="6" t="n">
        <v>79</v>
      </c>
      <c r="C2047" s="6" t="s">
        <v>815</v>
      </c>
      <c r="D2047" s="6" t="s">
        <v>74</v>
      </c>
      <c r="E2047" s="7" t="n">
        <v>765</v>
      </c>
      <c r="F2047" s="7" t="n">
        <v>0</v>
      </c>
      <c r="G2047" s="7" t="n">
        <v>0</v>
      </c>
      <c r="H2047" s="7" t="n">
        <f aca="false">E2047 + F2047</f>
        <v>765</v>
      </c>
      <c r="I2047" s="7" t="n">
        <v>598</v>
      </c>
      <c r="J2047" s="7" t="n">
        <v>0</v>
      </c>
      <c r="K2047" s="7" t="n">
        <v>598</v>
      </c>
      <c r="L2047" s="7" t="n">
        <v>7</v>
      </c>
      <c r="M2047" s="7" t="n">
        <v>2</v>
      </c>
      <c r="N2047" s="7" t="n">
        <v>302</v>
      </c>
      <c r="O2047" s="7" t="n">
        <v>0</v>
      </c>
      <c r="P2047" s="7" t="n">
        <v>47</v>
      </c>
      <c r="Q2047" s="7" t="n">
        <v>0</v>
      </c>
      <c r="R2047" s="7" t="n">
        <v>0</v>
      </c>
      <c r="S2047" s="7" t="n">
        <v>0</v>
      </c>
      <c r="T2047" s="7" t="n">
        <v>128</v>
      </c>
      <c r="U2047" s="7" t="n">
        <v>12</v>
      </c>
      <c r="V2047" s="7" t="n">
        <v>7</v>
      </c>
      <c r="W2047" s="7" t="n">
        <v>1</v>
      </c>
      <c r="X2047" s="7" t="n">
        <v>63</v>
      </c>
      <c r="Y2047" s="7" t="n">
        <v>28</v>
      </c>
      <c r="Z2047" s="7" t="n">
        <v>1</v>
      </c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</row>
    <row r="2048" customFormat="false" ht="12.8" hidden="false" customHeight="false" outlineLevel="0" collapsed="false">
      <c r="A2048" s="6" t="n">
        <v>28</v>
      </c>
      <c r="B2048" s="6" t="n">
        <v>79</v>
      </c>
      <c r="C2048" s="6" t="s">
        <v>815</v>
      </c>
      <c r="D2048" s="6" t="s">
        <v>75</v>
      </c>
      <c r="E2048" s="7" t="n">
        <v>642</v>
      </c>
      <c r="F2048" s="7" t="n">
        <v>0</v>
      </c>
      <c r="G2048" s="7" t="n">
        <v>0</v>
      </c>
      <c r="H2048" s="7" t="n">
        <f aca="false">E2048 + F2048</f>
        <v>642</v>
      </c>
      <c r="I2048" s="7" t="n">
        <v>499</v>
      </c>
      <c r="J2048" s="7" t="n">
        <v>0</v>
      </c>
      <c r="K2048" s="7" t="n">
        <v>499</v>
      </c>
      <c r="L2048" s="7" t="n">
        <v>10</v>
      </c>
      <c r="M2048" s="7" t="n">
        <v>4</v>
      </c>
      <c r="N2048" s="7" t="n">
        <v>222</v>
      </c>
      <c r="O2048" s="7" t="n">
        <v>0</v>
      </c>
      <c r="P2048" s="7" t="n">
        <v>77</v>
      </c>
      <c r="Q2048" s="7" t="n">
        <v>0</v>
      </c>
      <c r="R2048" s="7" t="n">
        <v>1</v>
      </c>
      <c r="S2048" s="7" t="n">
        <v>0</v>
      </c>
      <c r="T2048" s="7" t="n">
        <v>128</v>
      </c>
      <c r="U2048" s="7" t="n">
        <v>11</v>
      </c>
      <c r="V2048" s="7" t="n">
        <v>1</v>
      </c>
      <c r="W2048" s="7" t="n">
        <v>0</v>
      </c>
      <c r="X2048" s="7" t="n">
        <v>18</v>
      </c>
      <c r="Y2048" s="7" t="n">
        <v>27</v>
      </c>
      <c r="Z2048" s="7" t="n">
        <v>0</v>
      </c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</row>
    <row r="2049" customFormat="false" ht="12.8" hidden="false" customHeight="false" outlineLevel="0" collapsed="false">
      <c r="A2049" s="6" t="n">
        <v>28</v>
      </c>
      <c r="B2049" s="6" t="n">
        <v>79</v>
      </c>
      <c r="C2049" s="6" t="s">
        <v>815</v>
      </c>
      <c r="D2049" s="6" t="s">
        <v>76</v>
      </c>
      <c r="E2049" s="7" t="n">
        <v>843</v>
      </c>
      <c r="F2049" s="7" t="n">
        <v>0</v>
      </c>
      <c r="G2049" s="7" t="n">
        <v>0</v>
      </c>
      <c r="H2049" s="7" t="n">
        <f aca="false">E2049 + F2049</f>
        <v>843</v>
      </c>
      <c r="I2049" s="7" t="n">
        <v>672</v>
      </c>
      <c r="J2049" s="7" t="n">
        <v>0</v>
      </c>
      <c r="K2049" s="7" t="n">
        <v>672</v>
      </c>
      <c r="L2049" s="7" t="n">
        <v>7</v>
      </c>
      <c r="M2049" s="7" t="n">
        <v>4</v>
      </c>
      <c r="N2049" s="7" t="n">
        <v>311</v>
      </c>
      <c r="O2049" s="7" t="n">
        <v>0</v>
      </c>
      <c r="P2049" s="7" t="n">
        <v>96</v>
      </c>
      <c r="Q2049" s="7" t="n">
        <v>0</v>
      </c>
      <c r="R2049" s="7" t="n">
        <v>1</v>
      </c>
      <c r="S2049" s="7" t="n">
        <v>1</v>
      </c>
      <c r="T2049" s="7" t="n">
        <v>152</v>
      </c>
      <c r="U2049" s="7" t="n">
        <v>6</v>
      </c>
      <c r="V2049" s="7" t="n">
        <v>2</v>
      </c>
      <c r="W2049" s="7" t="n">
        <v>0</v>
      </c>
      <c r="X2049" s="7" t="n">
        <v>35</v>
      </c>
      <c r="Y2049" s="7" t="n">
        <v>54</v>
      </c>
      <c r="Z2049" s="7" t="n">
        <v>3</v>
      </c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</row>
    <row r="2050" customFormat="false" ht="12.8" hidden="false" customHeight="false" outlineLevel="0" collapsed="false">
      <c r="A2050" s="6" t="n">
        <v>28</v>
      </c>
      <c r="B2050" s="6" t="n">
        <v>79</v>
      </c>
      <c r="C2050" s="6" t="s">
        <v>815</v>
      </c>
      <c r="D2050" s="6" t="s">
        <v>77</v>
      </c>
      <c r="E2050" s="7" t="n">
        <v>930</v>
      </c>
      <c r="F2050" s="7" t="n">
        <v>0</v>
      </c>
      <c r="G2050" s="7" t="n">
        <v>0</v>
      </c>
      <c r="H2050" s="7" t="n">
        <f aca="false">E2050 + F2050</f>
        <v>930</v>
      </c>
      <c r="I2050" s="7" t="n">
        <v>737</v>
      </c>
      <c r="J2050" s="7" t="n">
        <v>0</v>
      </c>
      <c r="K2050" s="7" t="n">
        <v>737</v>
      </c>
      <c r="L2050" s="7" t="n">
        <v>7</v>
      </c>
      <c r="M2050" s="7" t="n">
        <v>4</v>
      </c>
      <c r="N2050" s="7" t="n">
        <v>347</v>
      </c>
      <c r="O2050" s="7" t="n">
        <v>1</v>
      </c>
      <c r="P2050" s="7" t="n">
        <v>93</v>
      </c>
      <c r="Q2050" s="7" t="n">
        <v>1</v>
      </c>
      <c r="R2050" s="7" t="n">
        <v>0</v>
      </c>
      <c r="S2050" s="7" t="n">
        <v>2</v>
      </c>
      <c r="T2050" s="7" t="n">
        <v>152</v>
      </c>
      <c r="U2050" s="7" t="n">
        <v>14</v>
      </c>
      <c r="V2050" s="7" t="n">
        <v>2</v>
      </c>
      <c r="W2050" s="7" t="n">
        <v>0</v>
      </c>
      <c r="X2050" s="7" t="n">
        <v>54</v>
      </c>
      <c r="Y2050" s="7" t="n">
        <v>60</v>
      </c>
      <c r="Z2050" s="7" t="n">
        <v>0</v>
      </c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</row>
    <row r="2051" customFormat="false" ht="12.8" hidden="false" customHeight="false" outlineLevel="0" collapsed="false">
      <c r="A2051" s="6" t="n">
        <v>28</v>
      </c>
      <c r="B2051" s="6" t="n">
        <v>79</v>
      </c>
      <c r="C2051" s="6" t="s">
        <v>815</v>
      </c>
      <c r="D2051" s="6" t="s">
        <v>555</v>
      </c>
      <c r="E2051" s="7" t="n">
        <v>572</v>
      </c>
      <c r="F2051" s="7" t="n">
        <v>0</v>
      </c>
      <c r="G2051" s="7" t="n">
        <v>0</v>
      </c>
      <c r="H2051" s="7" t="n">
        <f aca="false">E2051 + F2051</f>
        <v>572</v>
      </c>
      <c r="I2051" s="7" t="n">
        <v>449</v>
      </c>
      <c r="J2051" s="7" t="n">
        <v>0</v>
      </c>
      <c r="K2051" s="7" t="n">
        <v>449</v>
      </c>
      <c r="L2051" s="7" t="n">
        <v>4</v>
      </c>
      <c r="M2051" s="7" t="n">
        <v>2</v>
      </c>
      <c r="N2051" s="7" t="n">
        <v>243</v>
      </c>
      <c r="O2051" s="7" t="n">
        <v>0</v>
      </c>
      <c r="P2051" s="7" t="n">
        <v>33</v>
      </c>
      <c r="Q2051" s="7" t="n">
        <v>0</v>
      </c>
      <c r="R2051" s="7" t="n">
        <v>0</v>
      </c>
      <c r="S2051" s="7" t="n">
        <v>0</v>
      </c>
      <c r="T2051" s="7" t="n">
        <v>85</v>
      </c>
      <c r="U2051" s="7" t="n">
        <v>11</v>
      </c>
      <c r="V2051" s="7" t="n">
        <v>4</v>
      </c>
      <c r="W2051" s="7" t="n">
        <v>0</v>
      </c>
      <c r="X2051" s="7" t="n">
        <v>45</v>
      </c>
      <c r="Y2051" s="7" t="n">
        <v>21</v>
      </c>
      <c r="Z2051" s="7" t="n">
        <v>1</v>
      </c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</row>
    <row r="2052" customFormat="false" ht="12.8" hidden="false" customHeight="false" outlineLevel="0" collapsed="false">
      <c r="A2052" s="6" t="n">
        <v>28</v>
      </c>
      <c r="B2052" s="6" t="n">
        <v>79</v>
      </c>
      <c r="C2052" s="6" t="s">
        <v>815</v>
      </c>
      <c r="D2052" s="6" t="s">
        <v>80</v>
      </c>
      <c r="E2052" s="7" t="n">
        <v>617</v>
      </c>
      <c r="F2052" s="7" t="n">
        <v>0</v>
      </c>
      <c r="G2052" s="7" t="n">
        <v>0</v>
      </c>
      <c r="H2052" s="7" t="n">
        <f aca="false">E2052 + F2052</f>
        <v>617</v>
      </c>
      <c r="I2052" s="7" t="n">
        <v>444</v>
      </c>
      <c r="J2052" s="7" t="n">
        <v>0</v>
      </c>
      <c r="K2052" s="7" t="n">
        <v>444</v>
      </c>
      <c r="L2052" s="7" t="n">
        <v>4</v>
      </c>
      <c r="M2052" s="7" t="n">
        <v>3</v>
      </c>
      <c r="N2052" s="7" t="n">
        <v>174</v>
      </c>
      <c r="O2052" s="7" t="n">
        <v>1</v>
      </c>
      <c r="P2052" s="7" t="n">
        <v>65</v>
      </c>
      <c r="Q2052" s="7" t="n">
        <v>0</v>
      </c>
      <c r="R2052" s="7" t="n">
        <v>0</v>
      </c>
      <c r="S2052" s="7" t="n">
        <v>0</v>
      </c>
      <c r="T2052" s="7" t="n">
        <v>120</v>
      </c>
      <c r="U2052" s="7" t="n">
        <v>4</v>
      </c>
      <c r="V2052" s="7" t="n">
        <v>2</v>
      </c>
      <c r="W2052" s="7" t="n">
        <v>0</v>
      </c>
      <c r="X2052" s="7" t="n">
        <v>26</v>
      </c>
      <c r="Y2052" s="7" t="n">
        <v>45</v>
      </c>
      <c r="Z2052" s="7" t="n">
        <v>0</v>
      </c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</row>
    <row r="2053" customFormat="false" ht="12.8" hidden="false" customHeight="false" outlineLevel="0" collapsed="false">
      <c r="A2053" s="6" t="n">
        <v>28</v>
      </c>
      <c r="B2053" s="6" t="n">
        <v>79</v>
      </c>
      <c r="C2053" s="6" t="s">
        <v>815</v>
      </c>
      <c r="D2053" s="6" t="s">
        <v>81</v>
      </c>
      <c r="E2053" s="7" t="n">
        <v>673</v>
      </c>
      <c r="F2053" s="7" t="n">
        <v>0</v>
      </c>
      <c r="G2053" s="7" t="n">
        <v>0</v>
      </c>
      <c r="H2053" s="7" t="n">
        <f aca="false">E2053 + F2053</f>
        <v>673</v>
      </c>
      <c r="I2053" s="7" t="n">
        <v>475</v>
      </c>
      <c r="J2053" s="7" t="n">
        <v>0</v>
      </c>
      <c r="K2053" s="7" t="n">
        <v>475</v>
      </c>
      <c r="L2053" s="7" t="n">
        <v>4</v>
      </c>
      <c r="M2053" s="7" t="n">
        <v>3</v>
      </c>
      <c r="N2053" s="7" t="n">
        <v>184</v>
      </c>
      <c r="O2053" s="7" t="n">
        <v>1</v>
      </c>
      <c r="P2053" s="7" t="n">
        <v>66</v>
      </c>
      <c r="Q2053" s="7" t="n">
        <v>0</v>
      </c>
      <c r="R2053" s="7" t="n">
        <v>0</v>
      </c>
      <c r="S2053" s="7" t="n">
        <v>0</v>
      </c>
      <c r="T2053" s="7" t="n">
        <v>155</v>
      </c>
      <c r="U2053" s="7" t="n">
        <v>3</v>
      </c>
      <c r="V2053" s="7" t="n">
        <v>0</v>
      </c>
      <c r="W2053" s="7" t="n">
        <v>0</v>
      </c>
      <c r="X2053" s="7" t="n">
        <v>16</v>
      </c>
      <c r="Y2053" s="7" t="n">
        <v>42</v>
      </c>
      <c r="Z2053" s="7" t="n">
        <v>1</v>
      </c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</row>
    <row r="2054" customFormat="false" ht="12.8" hidden="false" customHeight="false" outlineLevel="0" collapsed="false">
      <c r="A2054" s="6" t="n">
        <v>28</v>
      </c>
      <c r="B2054" s="6" t="n">
        <v>79</v>
      </c>
      <c r="C2054" s="6" t="s">
        <v>815</v>
      </c>
      <c r="D2054" s="6" t="s">
        <v>556</v>
      </c>
      <c r="E2054" s="7" t="n">
        <v>839</v>
      </c>
      <c r="F2054" s="7" t="n">
        <v>0</v>
      </c>
      <c r="G2054" s="7" t="n">
        <v>0</v>
      </c>
      <c r="H2054" s="7" t="n">
        <f aca="false">E2054 + F2054</f>
        <v>839</v>
      </c>
      <c r="I2054" s="7" t="n">
        <v>653</v>
      </c>
      <c r="J2054" s="7" t="n">
        <v>0</v>
      </c>
      <c r="K2054" s="7" t="n">
        <v>653</v>
      </c>
      <c r="L2054" s="7" t="n">
        <v>10</v>
      </c>
      <c r="M2054" s="7" t="n">
        <v>8</v>
      </c>
      <c r="N2054" s="7" t="n">
        <v>296</v>
      </c>
      <c r="O2054" s="7" t="n">
        <v>2</v>
      </c>
      <c r="P2054" s="7" t="n">
        <v>105</v>
      </c>
      <c r="Q2054" s="7" t="n">
        <v>0</v>
      </c>
      <c r="R2054" s="7" t="n">
        <v>1</v>
      </c>
      <c r="S2054" s="7" t="n">
        <v>0</v>
      </c>
      <c r="T2054" s="7" t="n">
        <v>144</v>
      </c>
      <c r="U2054" s="7" t="n">
        <v>8</v>
      </c>
      <c r="V2054" s="7" t="n">
        <v>2</v>
      </c>
      <c r="W2054" s="7" t="n">
        <v>0</v>
      </c>
      <c r="X2054" s="7" t="n">
        <v>30</v>
      </c>
      <c r="Y2054" s="7" t="n">
        <v>46</v>
      </c>
      <c r="Z2054" s="7" t="n">
        <v>1</v>
      </c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</row>
    <row r="2055" customFormat="false" ht="12.8" hidden="false" customHeight="false" outlineLevel="0" collapsed="false">
      <c r="A2055" s="6" t="n">
        <v>28</v>
      </c>
      <c r="B2055" s="6" t="n">
        <v>79</v>
      </c>
      <c r="C2055" s="6" t="s">
        <v>815</v>
      </c>
      <c r="D2055" s="6" t="s">
        <v>557</v>
      </c>
      <c r="E2055" s="7" t="n">
        <v>825</v>
      </c>
      <c r="F2055" s="7" t="n">
        <v>0</v>
      </c>
      <c r="G2055" s="7" t="n">
        <v>0</v>
      </c>
      <c r="H2055" s="7" t="n">
        <f aca="false">E2055 + F2055</f>
        <v>825</v>
      </c>
      <c r="I2055" s="7" t="n">
        <v>642</v>
      </c>
      <c r="J2055" s="7" t="n">
        <v>0</v>
      </c>
      <c r="K2055" s="7" t="n">
        <v>642</v>
      </c>
      <c r="L2055" s="7" t="n">
        <v>3</v>
      </c>
      <c r="M2055" s="7" t="n">
        <v>2</v>
      </c>
      <c r="N2055" s="7" t="n">
        <v>292</v>
      </c>
      <c r="O2055" s="7" t="n">
        <v>0</v>
      </c>
      <c r="P2055" s="7" t="n">
        <v>104</v>
      </c>
      <c r="Q2055" s="7" t="n">
        <v>0</v>
      </c>
      <c r="R2055" s="7" t="n">
        <v>0</v>
      </c>
      <c r="S2055" s="7" t="n">
        <v>0</v>
      </c>
      <c r="T2055" s="7" t="n">
        <v>159</v>
      </c>
      <c r="U2055" s="7" t="n">
        <v>17</v>
      </c>
      <c r="V2055" s="7" t="n">
        <v>3</v>
      </c>
      <c r="W2055" s="7" t="n">
        <v>1</v>
      </c>
      <c r="X2055" s="7" t="n">
        <v>17</v>
      </c>
      <c r="Y2055" s="7" t="n">
        <v>42</v>
      </c>
      <c r="Z2055" s="7" t="n">
        <v>2</v>
      </c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</row>
    <row r="2056" customFormat="false" ht="12.8" hidden="false" customHeight="false" outlineLevel="0" collapsed="false">
      <c r="A2056" s="6" t="n">
        <v>28</v>
      </c>
      <c r="B2056" s="6" t="n">
        <v>79</v>
      </c>
      <c r="C2056" s="6" t="s">
        <v>815</v>
      </c>
      <c r="D2056" s="6" t="s">
        <v>359</v>
      </c>
      <c r="E2056" s="7" t="n">
        <v>851</v>
      </c>
      <c r="F2056" s="7" t="n">
        <v>0</v>
      </c>
      <c r="G2056" s="7" t="n">
        <v>0</v>
      </c>
      <c r="H2056" s="7" t="n">
        <f aca="false">E2056 + F2056</f>
        <v>851</v>
      </c>
      <c r="I2056" s="7" t="n">
        <v>639</v>
      </c>
      <c r="J2056" s="7" t="n">
        <v>0</v>
      </c>
      <c r="K2056" s="7" t="n">
        <v>639</v>
      </c>
      <c r="L2056" s="7" t="n">
        <v>10</v>
      </c>
      <c r="M2056" s="7" t="n">
        <v>6</v>
      </c>
      <c r="N2056" s="7" t="n">
        <v>263</v>
      </c>
      <c r="O2056" s="7" t="n">
        <v>1</v>
      </c>
      <c r="P2056" s="7" t="n">
        <v>82</v>
      </c>
      <c r="Q2056" s="7" t="n">
        <v>0</v>
      </c>
      <c r="R2056" s="7" t="n">
        <v>0</v>
      </c>
      <c r="S2056" s="7" t="n">
        <v>0</v>
      </c>
      <c r="T2056" s="7" t="n">
        <v>186</v>
      </c>
      <c r="U2056" s="7" t="n">
        <v>8</v>
      </c>
      <c r="V2056" s="7" t="n">
        <v>3</v>
      </c>
      <c r="W2056" s="7" t="n">
        <v>0</v>
      </c>
      <c r="X2056" s="7" t="n">
        <v>40</v>
      </c>
      <c r="Y2056" s="7" t="n">
        <v>40</v>
      </c>
      <c r="Z2056" s="7" t="n">
        <v>0</v>
      </c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</row>
    <row r="2057" customFormat="false" ht="12.8" hidden="false" customHeight="false" outlineLevel="0" collapsed="false">
      <c r="A2057" s="6" t="n">
        <v>28</v>
      </c>
      <c r="B2057" s="6" t="n">
        <v>79</v>
      </c>
      <c r="C2057" s="6" t="s">
        <v>815</v>
      </c>
      <c r="D2057" s="6" t="s">
        <v>84</v>
      </c>
      <c r="E2057" s="7" t="n">
        <v>925</v>
      </c>
      <c r="F2057" s="7" t="n">
        <v>0</v>
      </c>
      <c r="G2057" s="7" t="n">
        <v>0</v>
      </c>
      <c r="H2057" s="7" t="n">
        <f aca="false">E2057 + F2057</f>
        <v>925</v>
      </c>
      <c r="I2057" s="7" t="n">
        <v>695</v>
      </c>
      <c r="J2057" s="7" t="n">
        <v>0</v>
      </c>
      <c r="K2057" s="7" t="n">
        <v>695</v>
      </c>
      <c r="L2057" s="7" t="n">
        <v>4</v>
      </c>
      <c r="M2057" s="7" t="n">
        <v>8</v>
      </c>
      <c r="N2057" s="7" t="n">
        <v>323</v>
      </c>
      <c r="O2057" s="7" t="n">
        <v>1</v>
      </c>
      <c r="P2057" s="7" t="n">
        <v>113</v>
      </c>
      <c r="Q2057" s="7" t="n">
        <v>0</v>
      </c>
      <c r="R2057" s="7" t="n">
        <v>0</v>
      </c>
      <c r="S2057" s="7" t="n">
        <v>1</v>
      </c>
      <c r="T2057" s="7" t="n">
        <v>149</v>
      </c>
      <c r="U2057" s="7" t="n">
        <v>14</v>
      </c>
      <c r="V2057" s="7" t="n">
        <v>3</v>
      </c>
      <c r="W2057" s="7" t="n">
        <v>0</v>
      </c>
      <c r="X2057" s="7" t="n">
        <v>38</v>
      </c>
      <c r="Y2057" s="7" t="n">
        <v>40</v>
      </c>
      <c r="Z2057" s="7" t="n">
        <v>1</v>
      </c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</row>
    <row r="2058" customFormat="false" ht="12.8" hidden="false" customHeight="false" outlineLevel="0" collapsed="false">
      <c r="A2058" s="6" t="n">
        <v>28</v>
      </c>
      <c r="B2058" s="6" t="n">
        <v>79</v>
      </c>
      <c r="C2058" s="6" t="s">
        <v>815</v>
      </c>
      <c r="D2058" s="6" t="s">
        <v>86</v>
      </c>
      <c r="E2058" s="7" t="n">
        <v>966</v>
      </c>
      <c r="F2058" s="7" t="n">
        <v>0</v>
      </c>
      <c r="G2058" s="7" t="n">
        <v>0</v>
      </c>
      <c r="H2058" s="7" t="n">
        <f aca="false">E2058 + F2058</f>
        <v>966</v>
      </c>
      <c r="I2058" s="7" t="n">
        <v>755</v>
      </c>
      <c r="J2058" s="7" t="n">
        <v>0</v>
      </c>
      <c r="K2058" s="7" t="n">
        <v>755</v>
      </c>
      <c r="L2058" s="7" t="n">
        <v>14</v>
      </c>
      <c r="M2058" s="7" t="n">
        <v>4</v>
      </c>
      <c r="N2058" s="7" t="n">
        <v>347</v>
      </c>
      <c r="O2058" s="7" t="n">
        <v>1</v>
      </c>
      <c r="P2058" s="7" t="n">
        <v>93</v>
      </c>
      <c r="Q2058" s="7" t="n">
        <v>1</v>
      </c>
      <c r="R2058" s="7" t="n">
        <v>0</v>
      </c>
      <c r="S2058" s="7" t="n">
        <v>0</v>
      </c>
      <c r="T2058" s="7" t="n">
        <v>170</v>
      </c>
      <c r="U2058" s="7" t="n">
        <v>15</v>
      </c>
      <c r="V2058" s="7" t="n">
        <v>2</v>
      </c>
      <c r="W2058" s="7" t="n">
        <v>1</v>
      </c>
      <c r="X2058" s="7" t="n">
        <v>46</v>
      </c>
      <c r="Y2058" s="7" t="n">
        <v>61</v>
      </c>
      <c r="Z2058" s="7" t="n">
        <v>0</v>
      </c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</row>
    <row r="2059" customFormat="false" ht="12.8" hidden="false" customHeight="false" outlineLevel="0" collapsed="false">
      <c r="A2059" s="6" t="n">
        <v>28</v>
      </c>
      <c r="B2059" s="6" t="n">
        <v>79</v>
      </c>
      <c r="C2059" s="6" t="s">
        <v>815</v>
      </c>
      <c r="D2059" s="6" t="s">
        <v>87</v>
      </c>
      <c r="E2059" s="7" t="n">
        <v>863</v>
      </c>
      <c r="F2059" s="7" t="n">
        <v>0</v>
      </c>
      <c r="G2059" s="7" t="n">
        <v>0</v>
      </c>
      <c r="H2059" s="7" t="n">
        <f aca="false">E2059 + F2059</f>
        <v>863</v>
      </c>
      <c r="I2059" s="7" t="n">
        <v>631</v>
      </c>
      <c r="J2059" s="7" t="n">
        <v>0</v>
      </c>
      <c r="K2059" s="7" t="n">
        <v>631</v>
      </c>
      <c r="L2059" s="7" t="n">
        <v>5</v>
      </c>
      <c r="M2059" s="7" t="n">
        <v>6</v>
      </c>
      <c r="N2059" s="7" t="n">
        <v>237</v>
      </c>
      <c r="O2059" s="7" t="n">
        <v>0</v>
      </c>
      <c r="P2059" s="7" t="n">
        <v>106</v>
      </c>
      <c r="Q2059" s="7" t="n">
        <v>0</v>
      </c>
      <c r="R2059" s="7" t="n">
        <v>0</v>
      </c>
      <c r="S2059" s="7" t="n">
        <v>0</v>
      </c>
      <c r="T2059" s="7" t="n">
        <v>180</v>
      </c>
      <c r="U2059" s="7" t="n">
        <v>15</v>
      </c>
      <c r="V2059" s="7" t="n">
        <v>6</v>
      </c>
      <c r="W2059" s="7" t="n">
        <v>0</v>
      </c>
      <c r="X2059" s="7" t="n">
        <v>31</v>
      </c>
      <c r="Y2059" s="7" t="n">
        <v>43</v>
      </c>
      <c r="Z2059" s="7" t="n">
        <v>2</v>
      </c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</row>
    <row r="2060" customFormat="false" ht="12.8" hidden="false" customHeight="false" outlineLevel="0" collapsed="false">
      <c r="A2060" s="6" t="n">
        <v>28</v>
      </c>
      <c r="B2060" s="6" t="n">
        <v>79</v>
      </c>
      <c r="C2060" s="6" t="s">
        <v>815</v>
      </c>
      <c r="D2060" s="6" t="s">
        <v>362</v>
      </c>
      <c r="E2060" s="7" t="n">
        <v>611</v>
      </c>
      <c r="F2060" s="7" t="n">
        <v>0</v>
      </c>
      <c r="G2060" s="7" t="n">
        <v>0</v>
      </c>
      <c r="H2060" s="7" t="n">
        <f aca="false">E2060 + F2060</f>
        <v>611</v>
      </c>
      <c r="I2060" s="7" t="n">
        <v>470</v>
      </c>
      <c r="J2060" s="7" t="n">
        <v>0</v>
      </c>
      <c r="K2060" s="7" t="n">
        <v>470</v>
      </c>
      <c r="L2060" s="7" t="n">
        <v>12</v>
      </c>
      <c r="M2060" s="7" t="n">
        <v>6</v>
      </c>
      <c r="N2060" s="7" t="n">
        <v>168</v>
      </c>
      <c r="O2060" s="7" t="n">
        <v>2</v>
      </c>
      <c r="P2060" s="7" t="n">
        <v>63</v>
      </c>
      <c r="Q2060" s="7" t="n">
        <v>0</v>
      </c>
      <c r="R2060" s="7" t="n">
        <v>0</v>
      </c>
      <c r="S2060" s="7" t="n">
        <v>0</v>
      </c>
      <c r="T2060" s="7" t="n">
        <v>138</v>
      </c>
      <c r="U2060" s="7" t="n">
        <v>8</v>
      </c>
      <c r="V2060" s="7" t="n">
        <v>3</v>
      </c>
      <c r="W2060" s="7" t="n">
        <v>0</v>
      </c>
      <c r="X2060" s="7" t="n">
        <v>39</v>
      </c>
      <c r="Y2060" s="7" t="n">
        <v>31</v>
      </c>
      <c r="Z2060" s="7" t="n">
        <v>0</v>
      </c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</row>
    <row r="2061" customFormat="false" ht="12.8" hidden="false" customHeight="false" outlineLevel="0" collapsed="false">
      <c r="A2061" s="6" t="n">
        <v>28</v>
      </c>
      <c r="B2061" s="6" t="n">
        <v>79</v>
      </c>
      <c r="C2061" s="6" t="s">
        <v>815</v>
      </c>
      <c r="D2061" s="6" t="s">
        <v>363</v>
      </c>
      <c r="E2061" s="7" t="n">
        <v>648</v>
      </c>
      <c r="F2061" s="7" t="n">
        <v>0</v>
      </c>
      <c r="G2061" s="7" t="n">
        <v>0</v>
      </c>
      <c r="H2061" s="7" t="n">
        <f aca="false">E2061 + F2061</f>
        <v>648</v>
      </c>
      <c r="I2061" s="7" t="n">
        <v>487</v>
      </c>
      <c r="J2061" s="7" t="n">
        <v>0</v>
      </c>
      <c r="K2061" s="7" t="n">
        <v>487</v>
      </c>
      <c r="L2061" s="7" t="n">
        <v>8</v>
      </c>
      <c r="M2061" s="7" t="n">
        <v>2</v>
      </c>
      <c r="N2061" s="7" t="n">
        <v>198</v>
      </c>
      <c r="O2061" s="7" t="n">
        <v>0</v>
      </c>
      <c r="P2061" s="7" t="n">
        <v>54</v>
      </c>
      <c r="Q2061" s="7" t="n">
        <v>1</v>
      </c>
      <c r="R2061" s="7" t="n">
        <v>1</v>
      </c>
      <c r="S2061" s="7" t="n">
        <v>1</v>
      </c>
      <c r="T2061" s="7" t="n">
        <v>137</v>
      </c>
      <c r="U2061" s="7" t="n">
        <v>10</v>
      </c>
      <c r="V2061" s="7" t="n">
        <v>4</v>
      </c>
      <c r="W2061" s="7" t="n">
        <v>0</v>
      </c>
      <c r="X2061" s="7" t="n">
        <v>32</v>
      </c>
      <c r="Y2061" s="7" t="n">
        <v>39</v>
      </c>
      <c r="Z2061" s="7" t="n">
        <v>0</v>
      </c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</row>
    <row r="2062" customFormat="false" ht="12.8" hidden="false" customHeight="false" outlineLevel="0" collapsed="false">
      <c r="A2062" s="6" t="n">
        <v>28</v>
      </c>
      <c r="B2062" s="6" t="n">
        <v>79</v>
      </c>
      <c r="C2062" s="6" t="s">
        <v>815</v>
      </c>
      <c r="D2062" s="6" t="s">
        <v>364</v>
      </c>
      <c r="E2062" s="7" t="n">
        <v>750</v>
      </c>
      <c r="F2062" s="7" t="n">
        <v>0</v>
      </c>
      <c r="G2062" s="7" t="n">
        <v>0</v>
      </c>
      <c r="H2062" s="7" t="n">
        <f aca="false">E2062 + F2062</f>
        <v>750</v>
      </c>
      <c r="I2062" s="7" t="n">
        <v>598</v>
      </c>
      <c r="J2062" s="7" t="n">
        <v>0</v>
      </c>
      <c r="K2062" s="7" t="n">
        <v>598</v>
      </c>
      <c r="L2062" s="7" t="n">
        <v>8</v>
      </c>
      <c r="M2062" s="7" t="n">
        <v>6</v>
      </c>
      <c r="N2062" s="7" t="n">
        <v>274</v>
      </c>
      <c r="O2062" s="7" t="n">
        <v>1</v>
      </c>
      <c r="P2062" s="7" t="n">
        <v>91</v>
      </c>
      <c r="Q2062" s="7" t="n">
        <v>0</v>
      </c>
      <c r="R2062" s="7" t="n">
        <v>1</v>
      </c>
      <c r="S2062" s="7" t="n">
        <v>0</v>
      </c>
      <c r="T2062" s="7" t="n">
        <v>145</v>
      </c>
      <c r="U2062" s="7" t="n">
        <v>7</v>
      </c>
      <c r="V2062" s="7" t="n">
        <v>1</v>
      </c>
      <c r="W2062" s="7" t="n">
        <v>0</v>
      </c>
      <c r="X2062" s="7" t="n">
        <v>29</v>
      </c>
      <c r="Y2062" s="7" t="n">
        <v>35</v>
      </c>
      <c r="Z2062" s="7" t="n">
        <v>0</v>
      </c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</row>
    <row r="2063" customFormat="false" ht="12.8" hidden="false" customHeight="false" outlineLevel="0" collapsed="false">
      <c r="A2063" s="6" t="n">
        <v>28</v>
      </c>
      <c r="B2063" s="6" t="n">
        <v>79</v>
      </c>
      <c r="C2063" s="6" t="s">
        <v>815</v>
      </c>
      <c r="D2063" s="6" t="s">
        <v>365</v>
      </c>
      <c r="E2063" s="7" t="n">
        <v>819</v>
      </c>
      <c r="F2063" s="7" t="n">
        <v>0</v>
      </c>
      <c r="G2063" s="7" t="n">
        <v>0</v>
      </c>
      <c r="H2063" s="7" t="n">
        <f aca="false">E2063 + F2063</f>
        <v>819</v>
      </c>
      <c r="I2063" s="7" t="n">
        <v>670</v>
      </c>
      <c r="J2063" s="7" t="n">
        <v>0</v>
      </c>
      <c r="K2063" s="7" t="n">
        <v>670</v>
      </c>
      <c r="L2063" s="7" t="n">
        <v>2</v>
      </c>
      <c r="M2063" s="7" t="n">
        <v>6</v>
      </c>
      <c r="N2063" s="7" t="n">
        <v>297</v>
      </c>
      <c r="O2063" s="7" t="n">
        <v>0</v>
      </c>
      <c r="P2063" s="7" t="n">
        <v>89</v>
      </c>
      <c r="Q2063" s="7" t="n">
        <v>0</v>
      </c>
      <c r="R2063" s="7" t="n">
        <v>0</v>
      </c>
      <c r="S2063" s="7" t="n">
        <v>0</v>
      </c>
      <c r="T2063" s="7" t="n">
        <v>186</v>
      </c>
      <c r="U2063" s="7" t="n">
        <v>15</v>
      </c>
      <c r="V2063" s="7" t="n">
        <v>1</v>
      </c>
      <c r="W2063" s="7" t="n">
        <v>1</v>
      </c>
      <c r="X2063" s="7" t="n">
        <v>29</v>
      </c>
      <c r="Y2063" s="7" t="n">
        <v>44</v>
      </c>
      <c r="Z2063" s="7" t="n">
        <v>0</v>
      </c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</row>
    <row r="2064" customFormat="false" ht="12.8" hidden="false" customHeight="false" outlineLevel="0" collapsed="false">
      <c r="A2064" s="6" t="n">
        <v>28</v>
      </c>
      <c r="B2064" s="6" t="n">
        <v>79</v>
      </c>
      <c r="C2064" s="6" t="s">
        <v>815</v>
      </c>
      <c r="D2064" s="6" t="s">
        <v>366</v>
      </c>
      <c r="E2064" s="7" t="n">
        <v>758</v>
      </c>
      <c r="F2064" s="7" t="n">
        <v>0</v>
      </c>
      <c r="G2064" s="7" t="n">
        <v>0</v>
      </c>
      <c r="H2064" s="7" t="n">
        <f aca="false">E2064 + F2064</f>
        <v>758</v>
      </c>
      <c r="I2064" s="7" t="n">
        <v>607</v>
      </c>
      <c r="J2064" s="7" t="n">
        <v>0</v>
      </c>
      <c r="K2064" s="7" t="n">
        <v>607</v>
      </c>
      <c r="L2064" s="7" t="n">
        <v>8</v>
      </c>
      <c r="M2064" s="7" t="n">
        <v>5</v>
      </c>
      <c r="N2064" s="7" t="n">
        <v>257</v>
      </c>
      <c r="O2064" s="7" t="n">
        <v>2</v>
      </c>
      <c r="P2064" s="7" t="n">
        <v>105</v>
      </c>
      <c r="Q2064" s="7" t="n">
        <v>0</v>
      </c>
      <c r="R2064" s="7" t="n">
        <v>1</v>
      </c>
      <c r="S2064" s="7" t="n">
        <v>0</v>
      </c>
      <c r="T2064" s="7" t="n">
        <v>142</v>
      </c>
      <c r="U2064" s="7" t="n">
        <v>8</v>
      </c>
      <c r="V2064" s="7" t="n">
        <v>5</v>
      </c>
      <c r="W2064" s="7" t="n">
        <v>0</v>
      </c>
      <c r="X2064" s="7" t="n">
        <v>32</v>
      </c>
      <c r="Y2064" s="7" t="n">
        <v>41</v>
      </c>
      <c r="Z2064" s="7" t="n">
        <v>1</v>
      </c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</row>
    <row r="2065" customFormat="false" ht="12.8" hidden="false" customHeight="false" outlineLevel="0" collapsed="false">
      <c r="A2065" s="6" t="n">
        <v>28</v>
      </c>
      <c r="B2065" s="6" t="n">
        <v>79</v>
      </c>
      <c r="C2065" s="6" t="s">
        <v>815</v>
      </c>
      <c r="D2065" s="6" t="s">
        <v>367</v>
      </c>
      <c r="E2065" s="7" t="n">
        <v>760</v>
      </c>
      <c r="F2065" s="7" t="n">
        <v>0</v>
      </c>
      <c r="G2065" s="7" t="n">
        <v>0</v>
      </c>
      <c r="H2065" s="7" t="n">
        <f aca="false">E2065 + F2065</f>
        <v>760</v>
      </c>
      <c r="I2065" s="7" t="n">
        <v>582</v>
      </c>
      <c r="J2065" s="7" t="n">
        <v>0</v>
      </c>
      <c r="K2065" s="7" t="n">
        <v>582</v>
      </c>
      <c r="L2065" s="7" t="n">
        <v>5</v>
      </c>
      <c r="M2065" s="7" t="n">
        <v>6</v>
      </c>
      <c r="N2065" s="7" t="n">
        <v>244</v>
      </c>
      <c r="O2065" s="7" t="n">
        <v>1</v>
      </c>
      <c r="P2065" s="7" t="n">
        <v>94</v>
      </c>
      <c r="Q2065" s="7" t="n">
        <v>0</v>
      </c>
      <c r="R2065" s="7" t="n">
        <v>0</v>
      </c>
      <c r="S2065" s="7" t="n">
        <v>1</v>
      </c>
      <c r="T2065" s="7" t="n">
        <v>150</v>
      </c>
      <c r="U2065" s="7" t="n">
        <v>17</v>
      </c>
      <c r="V2065" s="7" t="n">
        <v>5</v>
      </c>
      <c r="W2065" s="7" t="n">
        <v>2</v>
      </c>
      <c r="X2065" s="7" t="n">
        <v>25</v>
      </c>
      <c r="Y2065" s="7" t="n">
        <v>32</v>
      </c>
      <c r="Z2065" s="7" t="n">
        <v>0</v>
      </c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</row>
    <row r="2066" customFormat="false" ht="12.8" hidden="false" customHeight="false" outlineLevel="0" collapsed="false">
      <c r="A2066" s="6" t="n">
        <v>28</v>
      </c>
      <c r="B2066" s="6" t="n">
        <v>79</v>
      </c>
      <c r="C2066" s="6" t="s">
        <v>815</v>
      </c>
      <c r="D2066" s="6" t="s">
        <v>91</v>
      </c>
      <c r="E2066" s="7" t="n">
        <v>885</v>
      </c>
      <c r="F2066" s="7" t="n">
        <v>0</v>
      </c>
      <c r="G2066" s="7" t="n">
        <v>0</v>
      </c>
      <c r="H2066" s="7" t="n">
        <f aca="false">E2066 + F2066</f>
        <v>885</v>
      </c>
      <c r="I2066" s="7" t="n">
        <v>652</v>
      </c>
      <c r="J2066" s="7" t="n">
        <v>0</v>
      </c>
      <c r="K2066" s="7" t="n">
        <v>652</v>
      </c>
      <c r="L2066" s="7" t="n">
        <v>10</v>
      </c>
      <c r="M2066" s="7" t="n">
        <v>4</v>
      </c>
      <c r="N2066" s="7" t="n">
        <v>318</v>
      </c>
      <c r="O2066" s="7" t="n">
        <v>0</v>
      </c>
      <c r="P2066" s="7" t="n">
        <v>102</v>
      </c>
      <c r="Q2066" s="7" t="n">
        <v>0</v>
      </c>
      <c r="R2066" s="7" t="n">
        <v>0</v>
      </c>
      <c r="S2066" s="7" t="n">
        <v>0</v>
      </c>
      <c r="T2066" s="7" t="n">
        <v>137</v>
      </c>
      <c r="U2066" s="7" t="n">
        <v>14</v>
      </c>
      <c r="V2066" s="7" t="n">
        <v>4</v>
      </c>
      <c r="W2066" s="7" t="n">
        <v>0</v>
      </c>
      <c r="X2066" s="7" t="n">
        <v>26</v>
      </c>
      <c r="Y2066" s="7" t="n">
        <v>37</v>
      </c>
      <c r="Z2066" s="7" t="n">
        <v>0</v>
      </c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</row>
    <row r="2067" customFormat="false" ht="12.8" hidden="false" customHeight="false" outlineLevel="0" collapsed="false">
      <c r="A2067" s="6" t="n">
        <v>28</v>
      </c>
      <c r="B2067" s="6" t="n">
        <v>79</v>
      </c>
      <c r="C2067" s="6" t="s">
        <v>815</v>
      </c>
      <c r="D2067" s="6" t="s">
        <v>92</v>
      </c>
      <c r="E2067" s="7" t="n">
        <v>918</v>
      </c>
      <c r="F2067" s="7" t="n">
        <v>0</v>
      </c>
      <c r="G2067" s="7" t="n">
        <v>0</v>
      </c>
      <c r="H2067" s="7" t="n">
        <f aca="false">E2067 + F2067</f>
        <v>918</v>
      </c>
      <c r="I2067" s="7" t="n">
        <v>693</v>
      </c>
      <c r="J2067" s="7" t="n">
        <v>0</v>
      </c>
      <c r="K2067" s="7" t="n">
        <v>693</v>
      </c>
      <c r="L2067" s="7" t="n">
        <v>9</v>
      </c>
      <c r="M2067" s="7" t="n">
        <v>9</v>
      </c>
      <c r="N2067" s="7" t="n">
        <v>308</v>
      </c>
      <c r="O2067" s="7" t="n">
        <v>0</v>
      </c>
      <c r="P2067" s="7" t="n">
        <v>114</v>
      </c>
      <c r="Q2067" s="7" t="n">
        <v>0</v>
      </c>
      <c r="R2067" s="7" t="n">
        <v>0</v>
      </c>
      <c r="S2067" s="7" t="n">
        <v>0</v>
      </c>
      <c r="T2067" s="7" t="n">
        <v>144</v>
      </c>
      <c r="U2067" s="7" t="n">
        <v>13</v>
      </c>
      <c r="V2067" s="7" t="n">
        <v>7</v>
      </c>
      <c r="W2067" s="7" t="n">
        <v>0</v>
      </c>
      <c r="X2067" s="7" t="n">
        <v>38</v>
      </c>
      <c r="Y2067" s="7" t="n">
        <v>51</v>
      </c>
      <c r="Z2067" s="7" t="n">
        <v>0</v>
      </c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</row>
    <row r="2068" customFormat="false" ht="12.8" hidden="false" customHeight="false" outlineLevel="0" collapsed="false">
      <c r="A2068" s="6" t="n">
        <v>28</v>
      </c>
      <c r="B2068" s="6" t="n">
        <v>79</v>
      </c>
      <c r="C2068" s="6" t="s">
        <v>815</v>
      </c>
      <c r="D2068" s="6" t="s">
        <v>93</v>
      </c>
      <c r="E2068" s="7" t="n">
        <v>641</v>
      </c>
      <c r="F2068" s="7" t="n">
        <v>0</v>
      </c>
      <c r="G2068" s="7" t="n">
        <v>0</v>
      </c>
      <c r="H2068" s="7" t="n">
        <f aca="false">E2068 + F2068</f>
        <v>641</v>
      </c>
      <c r="I2068" s="7" t="n">
        <v>513</v>
      </c>
      <c r="J2068" s="7" t="n">
        <v>0</v>
      </c>
      <c r="K2068" s="7" t="n">
        <v>513</v>
      </c>
      <c r="L2068" s="7" t="n">
        <v>0</v>
      </c>
      <c r="M2068" s="7" t="n">
        <v>3</v>
      </c>
      <c r="N2068" s="7" t="n">
        <v>235</v>
      </c>
      <c r="O2068" s="7" t="n">
        <v>1</v>
      </c>
      <c r="P2068" s="7" t="n">
        <v>82</v>
      </c>
      <c r="Q2068" s="7" t="n">
        <v>0</v>
      </c>
      <c r="R2068" s="7" t="n">
        <v>1</v>
      </c>
      <c r="S2068" s="7" t="n">
        <v>0</v>
      </c>
      <c r="T2068" s="7" t="n">
        <v>120</v>
      </c>
      <c r="U2068" s="7" t="n">
        <v>11</v>
      </c>
      <c r="V2068" s="7" t="n">
        <v>2</v>
      </c>
      <c r="W2068" s="7" t="n">
        <v>1</v>
      </c>
      <c r="X2068" s="7" t="n">
        <v>30</v>
      </c>
      <c r="Y2068" s="7" t="n">
        <v>27</v>
      </c>
      <c r="Z2068" s="7" t="n">
        <v>0</v>
      </c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</row>
    <row r="2069" customFormat="false" ht="12.8" hidden="false" customHeight="false" outlineLevel="0" collapsed="false">
      <c r="A2069" s="6" t="n">
        <v>28</v>
      </c>
      <c r="B2069" s="6" t="n">
        <v>79</v>
      </c>
      <c r="C2069" s="6" t="s">
        <v>815</v>
      </c>
      <c r="D2069" s="6" t="s">
        <v>94</v>
      </c>
      <c r="E2069" s="7" t="n">
        <v>658</v>
      </c>
      <c r="F2069" s="7" t="n">
        <v>0</v>
      </c>
      <c r="G2069" s="7" t="n">
        <v>0</v>
      </c>
      <c r="H2069" s="7" t="n">
        <f aca="false">E2069 + F2069</f>
        <v>658</v>
      </c>
      <c r="I2069" s="7" t="n">
        <v>526</v>
      </c>
      <c r="J2069" s="7" t="n">
        <v>0</v>
      </c>
      <c r="K2069" s="7" t="n">
        <v>526</v>
      </c>
      <c r="L2069" s="7" t="n">
        <v>7</v>
      </c>
      <c r="M2069" s="7" t="n">
        <v>3</v>
      </c>
      <c r="N2069" s="7" t="n">
        <v>228</v>
      </c>
      <c r="O2069" s="7" t="n">
        <v>0</v>
      </c>
      <c r="P2069" s="7" t="n">
        <v>67</v>
      </c>
      <c r="Q2069" s="7" t="n">
        <v>0</v>
      </c>
      <c r="R2069" s="7" t="n">
        <v>0</v>
      </c>
      <c r="S2069" s="7" t="n">
        <v>0</v>
      </c>
      <c r="T2069" s="7" t="n">
        <v>139</v>
      </c>
      <c r="U2069" s="7" t="n">
        <v>13</v>
      </c>
      <c r="V2069" s="7" t="n">
        <v>2</v>
      </c>
      <c r="W2069" s="7" t="n">
        <v>0</v>
      </c>
      <c r="X2069" s="7" t="n">
        <v>34</v>
      </c>
      <c r="Y2069" s="7" t="n">
        <v>33</v>
      </c>
      <c r="Z2069" s="7" t="n">
        <v>0</v>
      </c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</row>
    <row r="2070" customFormat="false" ht="12.8" hidden="false" customHeight="false" outlineLevel="0" collapsed="false">
      <c r="A2070" s="6" t="n">
        <v>28</v>
      </c>
      <c r="B2070" s="6" t="n">
        <v>79</v>
      </c>
      <c r="C2070" s="6" t="s">
        <v>815</v>
      </c>
      <c r="D2070" s="6" t="s">
        <v>774</v>
      </c>
      <c r="E2070" s="7" t="n">
        <v>907</v>
      </c>
      <c r="F2070" s="7" t="n">
        <v>0</v>
      </c>
      <c r="G2070" s="7" t="n">
        <v>0</v>
      </c>
      <c r="H2070" s="7" t="n">
        <f aca="false">E2070 + F2070</f>
        <v>907</v>
      </c>
      <c r="I2070" s="7" t="n">
        <v>720</v>
      </c>
      <c r="J2070" s="7" t="n">
        <v>0</v>
      </c>
      <c r="K2070" s="7" t="n">
        <v>720</v>
      </c>
      <c r="L2070" s="7" t="n">
        <v>7</v>
      </c>
      <c r="M2070" s="7" t="n">
        <v>4</v>
      </c>
      <c r="N2070" s="7" t="n">
        <v>326</v>
      </c>
      <c r="O2070" s="7" t="n">
        <v>2</v>
      </c>
      <c r="P2070" s="7" t="n">
        <v>91</v>
      </c>
      <c r="Q2070" s="7" t="n">
        <v>0</v>
      </c>
      <c r="R2070" s="7" t="n">
        <v>0</v>
      </c>
      <c r="S2070" s="7" t="n">
        <v>0</v>
      </c>
      <c r="T2070" s="7" t="n">
        <v>197</v>
      </c>
      <c r="U2070" s="7" t="n">
        <v>12</v>
      </c>
      <c r="V2070" s="7" t="n">
        <v>2</v>
      </c>
      <c r="W2070" s="7" t="n">
        <v>0</v>
      </c>
      <c r="X2070" s="7" t="n">
        <v>26</v>
      </c>
      <c r="Y2070" s="7" t="n">
        <v>49</v>
      </c>
      <c r="Z2070" s="7" t="n">
        <v>4</v>
      </c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</row>
    <row r="2071" customFormat="false" ht="12.8" hidden="false" customHeight="false" outlineLevel="0" collapsed="false">
      <c r="A2071" s="6" t="n">
        <v>28</v>
      </c>
      <c r="B2071" s="6" t="n">
        <v>79</v>
      </c>
      <c r="C2071" s="6" t="s">
        <v>815</v>
      </c>
      <c r="D2071" s="6" t="s">
        <v>541</v>
      </c>
      <c r="E2071" s="7" t="n">
        <v>854</v>
      </c>
      <c r="F2071" s="7" t="n">
        <v>0</v>
      </c>
      <c r="G2071" s="7" t="n">
        <v>0</v>
      </c>
      <c r="H2071" s="7" t="n">
        <f aca="false">E2071 + F2071</f>
        <v>854</v>
      </c>
      <c r="I2071" s="7" t="n">
        <v>643</v>
      </c>
      <c r="J2071" s="7" t="n">
        <v>0</v>
      </c>
      <c r="K2071" s="7" t="n">
        <v>643</v>
      </c>
      <c r="L2071" s="7" t="n">
        <v>10</v>
      </c>
      <c r="M2071" s="7" t="n">
        <v>5</v>
      </c>
      <c r="N2071" s="7" t="n">
        <v>222</v>
      </c>
      <c r="O2071" s="7" t="n">
        <v>2</v>
      </c>
      <c r="P2071" s="7" t="n">
        <v>96</v>
      </c>
      <c r="Q2071" s="7" t="n">
        <v>0</v>
      </c>
      <c r="R2071" s="7" t="n">
        <v>0</v>
      </c>
      <c r="S2071" s="7" t="n">
        <v>0</v>
      </c>
      <c r="T2071" s="7" t="n">
        <v>208</v>
      </c>
      <c r="U2071" s="7" t="n">
        <v>3</v>
      </c>
      <c r="V2071" s="7" t="n">
        <v>6</v>
      </c>
      <c r="W2071" s="7" t="n">
        <v>0</v>
      </c>
      <c r="X2071" s="7" t="n">
        <v>22</v>
      </c>
      <c r="Y2071" s="7" t="n">
        <v>68</v>
      </c>
      <c r="Z2071" s="7" t="n">
        <v>1</v>
      </c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</row>
    <row r="2072" customFormat="false" ht="12.8" hidden="false" customHeight="false" outlineLevel="0" collapsed="false">
      <c r="A2072" s="6" t="n">
        <v>28</v>
      </c>
      <c r="B2072" s="6" t="n">
        <v>79</v>
      </c>
      <c r="C2072" s="6" t="s">
        <v>815</v>
      </c>
      <c r="D2072" s="6" t="s">
        <v>99</v>
      </c>
      <c r="E2072" s="7" t="n">
        <v>724</v>
      </c>
      <c r="F2072" s="7" t="n">
        <v>0</v>
      </c>
      <c r="G2072" s="7" t="n">
        <v>0</v>
      </c>
      <c r="H2072" s="7" t="n">
        <f aca="false">E2072 + F2072</f>
        <v>724</v>
      </c>
      <c r="I2072" s="7" t="n">
        <v>505</v>
      </c>
      <c r="J2072" s="7" t="n">
        <v>0</v>
      </c>
      <c r="K2072" s="7" t="n">
        <v>505</v>
      </c>
      <c r="L2072" s="7" t="n">
        <v>6</v>
      </c>
      <c r="M2072" s="7" t="n">
        <v>3</v>
      </c>
      <c r="N2072" s="7" t="n">
        <v>156</v>
      </c>
      <c r="O2072" s="7" t="n">
        <v>1</v>
      </c>
      <c r="P2072" s="7" t="n">
        <v>97</v>
      </c>
      <c r="Q2072" s="7" t="n">
        <v>0</v>
      </c>
      <c r="R2072" s="7" t="n">
        <v>0</v>
      </c>
      <c r="S2072" s="7" t="n">
        <v>1</v>
      </c>
      <c r="T2072" s="7" t="n">
        <v>168</v>
      </c>
      <c r="U2072" s="7" t="n">
        <v>6</v>
      </c>
      <c r="V2072" s="7" t="n">
        <v>1</v>
      </c>
      <c r="W2072" s="7" t="n">
        <v>0</v>
      </c>
      <c r="X2072" s="7" t="n">
        <v>26</v>
      </c>
      <c r="Y2072" s="7" t="n">
        <v>40</v>
      </c>
      <c r="Z2072" s="7" t="n">
        <v>0</v>
      </c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</row>
    <row r="2073" customFormat="false" ht="12.8" hidden="false" customHeight="false" outlineLevel="0" collapsed="false">
      <c r="A2073" s="6" t="n">
        <v>28</v>
      </c>
      <c r="B2073" s="6" t="n">
        <v>79</v>
      </c>
      <c r="C2073" s="6" t="s">
        <v>815</v>
      </c>
      <c r="D2073" s="6" t="s">
        <v>100</v>
      </c>
      <c r="E2073" s="7" t="n">
        <v>923</v>
      </c>
      <c r="F2073" s="7" t="n">
        <v>0</v>
      </c>
      <c r="G2073" s="7" t="n">
        <v>0</v>
      </c>
      <c r="H2073" s="7" t="n">
        <f aca="false">E2073 + F2073</f>
        <v>923</v>
      </c>
      <c r="I2073" s="7" t="n">
        <v>697</v>
      </c>
      <c r="J2073" s="7" t="n">
        <v>0</v>
      </c>
      <c r="K2073" s="7" t="n">
        <v>697</v>
      </c>
      <c r="L2073" s="7" t="n">
        <v>1</v>
      </c>
      <c r="M2073" s="7" t="n">
        <v>0</v>
      </c>
      <c r="N2073" s="7" t="n">
        <v>268</v>
      </c>
      <c r="O2073" s="7" t="n">
        <v>2</v>
      </c>
      <c r="P2073" s="7" t="n">
        <v>121</v>
      </c>
      <c r="Q2073" s="7" t="n">
        <v>0</v>
      </c>
      <c r="R2073" s="7" t="n">
        <v>0</v>
      </c>
      <c r="S2073" s="7" t="n">
        <v>0</v>
      </c>
      <c r="T2073" s="7" t="n">
        <v>199</v>
      </c>
      <c r="U2073" s="7" t="n">
        <v>10</v>
      </c>
      <c r="V2073" s="7" t="n">
        <v>4</v>
      </c>
      <c r="W2073" s="7" t="n">
        <v>0</v>
      </c>
      <c r="X2073" s="7" t="n">
        <v>21</v>
      </c>
      <c r="Y2073" s="7" t="n">
        <v>71</v>
      </c>
      <c r="Z2073" s="7" t="n">
        <v>0</v>
      </c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</row>
    <row r="2074" customFormat="false" ht="12.8" hidden="false" customHeight="false" outlineLevel="0" collapsed="false">
      <c r="A2074" s="6" t="n">
        <v>28</v>
      </c>
      <c r="B2074" s="6" t="n">
        <v>79</v>
      </c>
      <c r="C2074" s="6" t="s">
        <v>815</v>
      </c>
      <c r="D2074" s="6" t="s">
        <v>101</v>
      </c>
      <c r="E2074" s="7" t="n">
        <v>624</v>
      </c>
      <c r="F2074" s="7" t="n">
        <v>0</v>
      </c>
      <c r="G2074" s="7" t="n">
        <v>0</v>
      </c>
      <c r="H2074" s="7" t="n">
        <f aca="false">E2074 + F2074</f>
        <v>624</v>
      </c>
      <c r="I2074" s="7" t="n">
        <v>492</v>
      </c>
      <c r="J2074" s="7" t="n">
        <v>0</v>
      </c>
      <c r="K2074" s="7" t="n">
        <v>492</v>
      </c>
      <c r="L2074" s="7" t="n">
        <v>7</v>
      </c>
      <c r="M2074" s="7" t="n">
        <v>7</v>
      </c>
      <c r="N2074" s="7" t="n">
        <v>180</v>
      </c>
      <c r="O2074" s="7" t="n">
        <v>0</v>
      </c>
      <c r="P2074" s="7" t="n">
        <v>85</v>
      </c>
      <c r="Q2074" s="7" t="n">
        <v>0</v>
      </c>
      <c r="R2074" s="7" t="n">
        <v>0</v>
      </c>
      <c r="S2074" s="7" t="n">
        <v>0</v>
      </c>
      <c r="T2074" s="7" t="n">
        <v>130</v>
      </c>
      <c r="U2074" s="7" t="n">
        <v>4</v>
      </c>
      <c r="V2074" s="7" t="n">
        <v>4</v>
      </c>
      <c r="W2074" s="7" t="n">
        <v>0</v>
      </c>
      <c r="X2074" s="7" t="n">
        <v>11</v>
      </c>
      <c r="Y2074" s="7" t="n">
        <v>62</v>
      </c>
      <c r="Z2074" s="7" t="n">
        <v>2</v>
      </c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</row>
    <row r="2075" customFormat="false" ht="12.8" hidden="false" customHeight="false" outlineLevel="0" collapsed="false">
      <c r="A2075" s="6" t="n">
        <v>28</v>
      </c>
      <c r="B2075" s="6" t="n">
        <v>79</v>
      </c>
      <c r="C2075" s="6" t="s">
        <v>815</v>
      </c>
      <c r="D2075" s="6" t="s">
        <v>102</v>
      </c>
      <c r="E2075" s="7" t="n">
        <v>680</v>
      </c>
      <c r="F2075" s="7" t="n">
        <v>0</v>
      </c>
      <c r="G2075" s="7" t="n">
        <v>0</v>
      </c>
      <c r="H2075" s="7" t="n">
        <f aca="false">E2075 + F2075</f>
        <v>680</v>
      </c>
      <c r="I2075" s="7" t="n">
        <v>517</v>
      </c>
      <c r="J2075" s="7" t="n">
        <v>0</v>
      </c>
      <c r="K2075" s="7" t="n">
        <v>517</v>
      </c>
      <c r="L2075" s="7" t="n">
        <v>3</v>
      </c>
      <c r="M2075" s="7" t="n">
        <v>3</v>
      </c>
      <c r="N2075" s="7" t="n">
        <v>191</v>
      </c>
      <c r="O2075" s="7" t="n">
        <v>2</v>
      </c>
      <c r="P2075" s="7" t="n">
        <v>72</v>
      </c>
      <c r="Q2075" s="7" t="n">
        <v>0</v>
      </c>
      <c r="R2075" s="7" t="n">
        <v>0</v>
      </c>
      <c r="S2075" s="7" t="n">
        <v>0</v>
      </c>
      <c r="T2075" s="7" t="n">
        <v>163</v>
      </c>
      <c r="U2075" s="7" t="n">
        <v>7</v>
      </c>
      <c r="V2075" s="7" t="n">
        <v>0</v>
      </c>
      <c r="W2075" s="7" t="n">
        <v>0</v>
      </c>
      <c r="X2075" s="7" t="n">
        <v>19</v>
      </c>
      <c r="Y2075" s="7" t="n">
        <v>54</v>
      </c>
      <c r="Z2075" s="7" t="n">
        <v>3</v>
      </c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</row>
    <row r="2076" customFormat="false" ht="12.8" hidden="false" customHeight="false" outlineLevel="0" collapsed="false">
      <c r="A2076" s="6" t="n">
        <v>28</v>
      </c>
      <c r="B2076" s="6" t="n">
        <v>79</v>
      </c>
      <c r="C2076" s="6" t="s">
        <v>815</v>
      </c>
      <c r="D2076" s="6" t="s">
        <v>103</v>
      </c>
      <c r="E2076" s="7" t="n">
        <v>568</v>
      </c>
      <c r="F2076" s="7" t="n">
        <v>0</v>
      </c>
      <c r="G2076" s="7" t="n">
        <v>0</v>
      </c>
      <c r="H2076" s="7" t="n">
        <f aca="false">E2076 + F2076</f>
        <v>568</v>
      </c>
      <c r="I2076" s="7" t="n">
        <v>429</v>
      </c>
      <c r="J2076" s="7" t="n">
        <v>0</v>
      </c>
      <c r="K2076" s="7" t="n">
        <v>429</v>
      </c>
      <c r="L2076" s="7" t="n">
        <v>5</v>
      </c>
      <c r="M2076" s="7" t="n">
        <v>4</v>
      </c>
      <c r="N2076" s="7" t="n">
        <v>154</v>
      </c>
      <c r="O2076" s="7" t="n">
        <v>0</v>
      </c>
      <c r="P2076" s="7" t="n">
        <v>74</v>
      </c>
      <c r="Q2076" s="7" t="n">
        <v>1</v>
      </c>
      <c r="R2076" s="7" t="n">
        <v>1</v>
      </c>
      <c r="S2076" s="7" t="n">
        <v>0</v>
      </c>
      <c r="T2076" s="7" t="n">
        <v>118</v>
      </c>
      <c r="U2076" s="7" t="n">
        <v>10</v>
      </c>
      <c r="V2076" s="7" t="n">
        <v>3</v>
      </c>
      <c r="W2076" s="7" t="n">
        <v>1</v>
      </c>
      <c r="X2076" s="7" t="n">
        <v>11</v>
      </c>
      <c r="Y2076" s="7" t="n">
        <v>46</v>
      </c>
      <c r="Z2076" s="7" t="n">
        <v>1</v>
      </c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</row>
    <row r="2077" customFormat="false" ht="12.8" hidden="false" customHeight="false" outlineLevel="0" collapsed="false">
      <c r="A2077" s="6" t="n">
        <v>28</v>
      </c>
      <c r="B2077" s="6" t="n">
        <v>79</v>
      </c>
      <c r="C2077" s="6" t="s">
        <v>815</v>
      </c>
      <c r="D2077" s="6" t="s">
        <v>104</v>
      </c>
      <c r="E2077" s="7" t="n">
        <v>522</v>
      </c>
      <c r="F2077" s="7" t="n">
        <v>0</v>
      </c>
      <c r="G2077" s="7" t="n">
        <v>0</v>
      </c>
      <c r="H2077" s="7" t="n">
        <f aca="false">E2077 + F2077</f>
        <v>522</v>
      </c>
      <c r="I2077" s="7" t="n">
        <v>384</v>
      </c>
      <c r="J2077" s="7" t="n">
        <v>0</v>
      </c>
      <c r="K2077" s="7" t="n">
        <v>384</v>
      </c>
      <c r="L2077" s="7" t="n">
        <v>0</v>
      </c>
      <c r="M2077" s="7" t="n">
        <v>5</v>
      </c>
      <c r="N2077" s="7" t="n">
        <v>146</v>
      </c>
      <c r="O2077" s="7" t="n">
        <v>1</v>
      </c>
      <c r="P2077" s="7" t="n">
        <v>69</v>
      </c>
      <c r="Q2077" s="7" t="n">
        <v>0</v>
      </c>
      <c r="R2077" s="7" t="n">
        <v>0</v>
      </c>
      <c r="S2077" s="7" t="n">
        <v>0</v>
      </c>
      <c r="T2077" s="7" t="n">
        <v>106</v>
      </c>
      <c r="U2077" s="7" t="n">
        <v>5</v>
      </c>
      <c r="V2077" s="7" t="n">
        <v>3</v>
      </c>
      <c r="W2077" s="7" t="n">
        <v>0</v>
      </c>
      <c r="X2077" s="7" t="n">
        <v>20</v>
      </c>
      <c r="Y2077" s="7" t="n">
        <v>25</v>
      </c>
      <c r="Z2077" s="7" t="n">
        <v>4</v>
      </c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</row>
    <row r="2078" customFormat="false" ht="12.8" hidden="false" customHeight="false" outlineLevel="0" collapsed="false">
      <c r="A2078" s="6" t="n">
        <v>28</v>
      </c>
      <c r="B2078" s="6" t="n">
        <v>79</v>
      </c>
      <c r="C2078" s="6" t="s">
        <v>815</v>
      </c>
      <c r="D2078" s="6" t="s">
        <v>105</v>
      </c>
      <c r="E2078" s="7" t="n">
        <v>537</v>
      </c>
      <c r="F2078" s="7" t="n">
        <v>0</v>
      </c>
      <c r="G2078" s="7" t="n">
        <v>0</v>
      </c>
      <c r="H2078" s="7" t="n">
        <f aca="false">E2078 + F2078</f>
        <v>537</v>
      </c>
      <c r="I2078" s="7" t="n">
        <v>392</v>
      </c>
      <c r="J2078" s="7" t="n">
        <v>0</v>
      </c>
      <c r="K2078" s="7" t="n">
        <v>392</v>
      </c>
      <c r="L2078" s="7" t="n">
        <v>4</v>
      </c>
      <c r="M2078" s="7" t="n">
        <v>4</v>
      </c>
      <c r="N2078" s="7" t="n">
        <v>160</v>
      </c>
      <c r="O2078" s="7" t="n">
        <v>1</v>
      </c>
      <c r="P2078" s="7" t="n">
        <v>50</v>
      </c>
      <c r="Q2078" s="7" t="n">
        <v>0</v>
      </c>
      <c r="R2078" s="7" t="n">
        <v>0</v>
      </c>
      <c r="S2078" s="7" t="n">
        <v>0</v>
      </c>
      <c r="T2078" s="7" t="n">
        <v>117</v>
      </c>
      <c r="U2078" s="7" t="n">
        <v>5</v>
      </c>
      <c r="V2078" s="7" t="n">
        <v>3</v>
      </c>
      <c r="W2078" s="7" t="n">
        <v>0</v>
      </c>
      <c r="X2078" s="7" t="n">
        <v>17</v>
      </c>
      <c r="Y2078" s="7" t="n">
        <v>29</v>
      </c>
      <c r="Z2078" s="7" t="n">
        <v>2</v>
      </c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</row>
    <row r="2079" customFormat="false" ht="12.8" hidden="false" customHeight="false" outlineLevel="0" collapsed="false">
      <c r="A2079" s="6" t="n">
        <v>28</v>
      </c>
      <c r="B2079" s="6" t="n">
        <v>79</v>
      </c>
      <c r="C2079" s="6" t="s">
        <v>815</v>
      </c>
      <c r="D2079" s="6" t="s">
        <v>371</v>
      </c>
      <c r="E2079" s="7" t="n">
        <v>816</v>
      </c>
      <c r="F2079" s="7" t="n">
        <v>0</v>
      </c>
      <c r="G2079" s="7" t="n">
        <v>0</v>
      </c>
      <c r="H2079" s="7" t="n">
        <f aca="false">E2079 + F2079</f>
        <v>816</v>
      </c>
      <c r="I2079" s="7" t="n">
        <v>641</v>
      </c>
      <c r="J2079" s="7" t="n">
        <v>0</v>
      </c>
      <c r="K2079" s="7" t="n">
        <v>641</v>
      </c>
      <c r="L2079" s="7" t="n">
        <v>3</v>
      </c>
      <c r="M2079" s="7" t="n">
        <v>6</v>
      </c>
      <c r="N2079" s="7" t="n">
        <v>223</v>
      </c>
      <c r="O2079" s="7" t="n">
        <v>2</v>
      </c>
      <c r="P2079" s="7" t="n">
        <v>117</v>
      </c>
      <c r="Q2079" s="7" t="n">
        <v>0</v>
      </c>
      <c r="R2079" s="7" t="n">
        <v>0</v>
      </c>
      <c r="S2079" s="7" t="n">
        <v>2</v>
      </c>
      <c r="T2079" s="7" t="n">
        <v>187</v>
      </c>
      <c r="U2079" s="7" t="n">
        <v>12</v>
      </c>
      <c r="V2079" s="7" t="n">
        <v>7</v>
      </c>
      <c r="W2079" s="7" t="n">
        <v>0</v>
      </c>
      <c r="X2079" s="7" t="n">
        <v>30</v>
      </c>
      <c r="Y2079" s="7" t="n">
        <v>52</v>
      </c>
      <c r="Z2079" s="7" t="n">
        <v>0</v>
      </c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</row>
    <row r="2080" customFormat="false" ht="12.8" hidden="false" customHeight="false" outlineLevel="0" collapsed="false">
      <c r="A2080" s="6" t="n">
        <v>28</v>
      </c>
      <c r="B2080" s="6" t="n">
        <v>79</v>
      </c>
      <c r="C2080" s="6" t="s">
        <v>815</v>
      </c>
      <c r="D2080" s="6" t="s">
        <v>913</v>
      </c>
      <c r="E2080" s="7" t="n">
        <v>623</v>
      </c>
      <c r="F2080" s="7" t="n">
        <v>0</v>
      </c>
      <c r="G2080" s="7" t="n">
        <v>0</v>
      </c>
      <c r="H2080" s="7" t="n">
        <f aca="false">E2080 + F2080</f>
        <v>623</v>
      </c>
      <c r="I2080" s="7" t="n">
        <v>405</v>
      </c>
      <c r="J2080" s="7" t="n">
        <v>0</v>
      </c>
      <c r="K2080" s="7" t="n">
        <v>405</v>
      </c>
      <c r="L2080" s="7" t="n">
        <v>2</v>
      </c>
      <c r="M2080" s="7" t="n">
        <v>5</v>
      </c>
      <c r="N2080" s="7" t="n">
        <v>122</v>
      </c>
      <c r="O2080" s="7" t="n">
        <v>0</v>
      </c>
      <c r="P2080" s="7" t="n">
        <v>71</v>
      </c>
      <c r="Q2080" s="7" t="n">
        <v>1</v>
      </c>
      <c r="R2080" s="7" t="n">
        <v>0</v>
      </c>
      <c r="S2080" s="7" t="n">
        <v>0</v>
      </c>
      <c r="T2080" s="7" t="n">
        <v>128</v>
      </c>
      <c r="U2080" s="7" t="n">
        <v>5</v>
      </c>
      <c r="V2080" s="7" t="n">
        <v>0</v>
      </c>
      <c r="W2080" s="7" t="n">
        <v>0</v>
      </c>
      <c r="X2080" s="7" t="n">
        <v>17</v>
      </c>
      <c r="Y2080" s="7" t="n">
        <v>54</v>
      </c>
      <c r="Z2080" s="7" t="n">
        <v>0</v>
      </c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</row>
    <row r="2081" customFormat="false" ht="12.8" hidden="false" customHeight="false" outlineLevel="0" collapsed="false">
      <c r="A2081" s="6" t="n">
        <v>28</v>
      </c>
      <c r="B2081" s="6" t="n">
        <v>79</v>
      </c>
      <c r="C2081" s="6" t="s">
        <v>815</v>
      </c>
      <c r="D2081" s="6" t="s">
        <v>914</v>
      </c>
      <c r="E2081" s="7" t="n">
        <v>525</v>
      </c>
      <c r="F2081" s="7" t="n">
        <v>0</v>
      </c>
      <c r="G2081" s="7" t="n">
        <v>0</v>
      </c>
      <c r="H2081" s="7" t="n">
        <f aca="false">E2081 + F2081</f>
        <v>525</v>
      </c>
      <c r="I2081" s="7" t="n">
        <v>307</v>
      </c>
      <c r="J2081" s="7" t="n">
        <v>0</v>
      </c>
      <c r="K2081" s="7" t="n">
        <v>307</v>
      </c>
      <c r="L2081" s="7" t="n">
        <v>2</v>
      </c>
      <c r="M2081" s="7" t="n">
        <v>4</v>
      </c>
      <c r="N2081" s="7" t="n">
        <v>84</v>
      </c>
      <c r="O2081" s="7" t="n">
        <v>2</v>
      </c>
      <c r="P2081" s="7" t="n">
        <v>61</v>
      </c>
      <c r="Q2081" s="7" t="n">
        <v>0</v>
      </c>
      <c r="R2081" s="7" t="n">
        <v>0</v>
      </c>
      <c r="S2081" s="7" t="n">
        <v>0</v>
      </c>
      <c r="T2081" s="7" t="n">
        <v>96</v>
      </c>
      <c r="U2081" s="7" t="n">
        <v>2</v>
      </c>
      <c r="V2081" s="7" t="n">
        <v>2</v>
      </c>
      <c r="W2081" s="7" t="n">
        <v>1</v>
      </c>
      <c r="X2081" s="7" t="n">
        <v>9</v>
      </c>
      <c r="Y2081" s="7" t="n">
        <v>43</v>
      </c>
      <c r="Z2081" s="7" t="n">
        <v>1</v>
      </c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</row>
    <row r="2082" customFormat="false" ht="12.8" hidden="false" customHeight="false" outlineLevel="0" collapsed="false">
      <c r="A2082" s="6" t="n">
        <v>28</v>
      </c>
      <c r="B2082" s="6" t="n">
        <v>79</v>
      </c>
      <c r="C2082" s="6" t="s">
        <v>815</v>
      </c>
      <c r="D2082" s="6" t="s">
        <v>915</v>
      </c>
      <c r="E2082" s="7" t="n">
        <v>517</v>
      </c>
      <c r="F2082" s="7" t="n">
        <v>0</v>
      </c>
      <c r="G2082" s="7" t="n">
        <v>0</v>
      </c>
      <c r="H2082" s="7" t="n">
        <f aca="false">E2082 + F2082</f>
        <v>517</v>
      </c>
      <c r="I2082" s="7" t="n">
        <v>387</v>
      </c>
      <c r="J2082" s="7" t="n">
        <v>0</v>
      </c>
      <c r="K2082" s="7" t="n">
        <v>387</v>
      </c>
      <c r="L2082" s="7" t="n">
        <v>0</v>
      </c>
      <c r="M2082" s="7" t="n">
        <v>2</v>
      </c>
      <c r="N2082" s="7" t="n">
        <v>155</v>
      </c>
      <c r="O2082" s="7" t="n">
        <v>0</v>
      </c>
      <c r="P2082" s="7" t="n">
        <v>64</v>
      </c>
      <c r="Q2082" s="7" t="n">
        <v>0</v>
      </c>
      <c r="R2082" s="7" t="n">
        <v>0</v>
      </c>
      <c r="S2082" s="7" t="n">
        <v>1</v>
      </c>
      <c r="T2082" s="7" t="n">
        <v>116</v>
      </c>
      <c r="U2082" s="7" t="n">
        <v>9</v>
      </c>
      <c r="V2082" s="7" t="n">
        <v>1</v>
      </c>
      <c r="W2082" s="7" t="n">
        <v>0</v>
      </c>
      <c r="X2082" s="7" t="n">
        <v>8</v>
      </c>
      <c r="Y2082" s="7" t="n">
        <v>31</v>
      </c>
      <c r="Z2082" s="7" t="n">
        <v>0</v>
      </c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</row>
    <row r="2083" customFormat="false" ht="12.8" hidden="false" customHeight="false" outlineLevel="0" collapsed="false">
      <c r="A2083" s="6" t="n">
        <v>28</v>
      </c>
      <c r="B2083" s="6" t="n">
        <v>79</v>
      </c>
      <c r="C2083" s="6" t="s">
        <v>815</v>
      </c>
      <c r="D2083" s="6" t="s">
        <v>916</v>
      </c>
      <c r="E2083" s="7" t="n">
        <v>522</v>
      </c>
      <c r="F2083" s="7" t="n">
        <v>0</v>
      </c>
      <c r="G2083" s="7" t="n">
        <v>0</v>
      </c>
      <c r="H2083" s="7" t="n">
        <f aca="false">E2083 + F2083</f>
        <v>522</v>
      </c>
      <c r="I2083" s="7" t="n">
        <v>406</v>
      </c>
      <c r="J2083" s="7" t="n">
        <v>0</v>
      </c>
      <c r="K2083" s="7" t="n">
        <v>406</v>
      </c>
      <c r="L2083" s="7" t="n">
        <v>2</v>
      </c>
      <c r="M2083" s="7" t="n">
        <v>3</v>
      </c>
      <c r="N2083" s="7" t="n">
        <v>163</v>
      </c>
      <c r="O2083" s="7" t="n">
        <v>1</v>
      </c>
      <c r="P2083" s="7" t="n">
        <v>61</v>
      </c>
      <c r="Q2083" s="7" t="n">
        <v>0</v>
      </c>
      <c r="R2083" s="7" t="n">
        <v>0</v>
      </c>
      <c r="S2083" s="7" t="n">
        <v>0</v>
      </c>
      <c r="T2083" s="7" t="n">
        <v>129</v>
      </c>
      <c r="U2083" s="7" t="n">
        <v>4</v>
      </c>
      <c r="V2083" s="7" t="n">
        <v>4</v>
      </c>
      <c r="W2083" s="7" t="n">
        <v>0</v>
      </c>
      <c r="X2083" s="7" t="n">
        <v>14</v>
      </c>
      <c r="Y2083" s="7" t="n">
        <v>25</v>
      </c>
      <c r="Z2083" s="7" t="n">
        <v>0</v>
      </c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</row>
    <row r="2084" customFormat="false" ht="12.8" hidden="false" customHeight="false" outlineLevel="0" collapsed="false">
      <c r="A2084" s="6" t="n">
        <v>28</v>
      </c>
      <c r="B2084" s="6" t="n">
        <v>79</v>
      </c>
      <c r="C2084" s="6" t="s">
        <v>815</v>
      </c>
      <c r="D2084" s="6" t="s">
        <v>917</v>
      </c>
      <c r="E2084" s="7" t="n">
        <v>944</v>
      </c>
      <c r="F2084" s="7" t="n">
        <v>0</v>
      </c>
      <c r="G2084" s="7" t="n">
        <v>0</v>
      </c>
      <c r="H2084" s="7" t="n">
        <f aca="false">E2084 + F2084</f>
        <v>944</v>
      </c>
      <c r="I2084" s="7" t="n">
        <v>738</v>
      </c>
      <c r="J2084" s="7" t="n">
        <v>0</v>
      </c>
      <c r="K2084" s="7" t="n">
        <v>738</v>
      </c>
      <c r="L2084" s="7" t="n">
        <v>9</v>
      </c>
      <c r="M2084" s="7" t="n">
        <v>4</v>
      </c>
      <c r="N2084" s="7" t="n">
        <v>294</v>
      </c>
      <c r="O2084" s="7" t="n">
        <v>1</v>
      </c>
      <c r="P2084" s="7" t="n">
        <v>154</v>
      </c>
      <c r="Q2084" s="7" t="n">
        <v>0</v>
      </c>
      <c r="R2084" s="7" t="n">
        <v>0</v>
      </c>
      <c r="S2084" s="7" t="n">
        <v>1</v>
      </c>
      <c r="T2084" s="7" t="n">
        <v>169</v>
      </c>
      <c r="U2084" s="7" t="n">
        <v>9</v>
      </c>
      <c r="V2084" s="7" t="n">
        <v>3</v>
      </c>
      <c r="W2084" s="7" t="n">
        <v>0</v>
      </c>
      <c r="X2084" s="7" t="n">
        <v>37</v>
      </c>
      <c r="Y2084" s="7" t="n">
        <v>55</v>
      </c>
      <c r="Z2084" s="7" t="n">
        <v>2</v>
      </c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</row>
    <row r="2085" customFormat="false" ht="12.8" hidden="false" customHeight="false" outlineLevel="0" collapsed="false">
      <c r="A2085" s="6" t="n">
        <v>28</v>
      </c>
      <c r="B2085" s="6" t="n">
        <v>79</v>
      </c>
      <c r="C2085" s="6" t="s">
        <v>815</v>
      </c>
      <c r="D2085" s="6" t="s">
        <v>918</v>
      </c>
      <c r="E2085" s="7" t="n">
        <v>514</v>
      </c>
      <c r="F2085" s="7" t="n">
        <v>0</v>
      </c>
      <c r="G2085" s="7" t="n">
        <v>0</v>
      </c>
      <c r="H2085" s="7" t="n">
        <f aca="false">E2085 + F2085</f>
        <v>514</v>
      </c>
      <c r="I2085" s="7" t="n">
        <v>378</v>
      </c>
      <c r="J2085" s="7" t="n">
        <v>0</v>
      </c>
      <c r="K2085" s="7" t="n">
        <v>378</v>
      </c>
      <c r="L2085" s="7" t="n">
        <v>3</v>
      </c>
      <c r="M2085" s="7" t="n">
        <v>2</v>
      </c>
      <c r="N2085" s="7" t="n">
        <v>150</v>
      </c>
      <c r="O2085" s="7" t="n">
        <v>2</v>
      </c>
      <c r="P2085" s="7" t="n">
        <v>56</v>
      </c>
      <c r="Q2085" s="7" t="n">
        <v>1</v>
      </c>
      <c r="R2085" s="7" t="n">
        <v>0</v>
      </c>
      <c r="S2085" s="7" t="n">
        <v>0</v>
      </c>
      <c r="T2085" s="7" t="n">
        <v>115</v>
      </c>
      <c r="U2085" s="7" t="n">
        <v>8</v>
      </c>
      <c r="V2085" s="7" t="n">
        <v>2</v>
      </c>
      <c r="W2085" s="7" t="n">
        <v>0</v>
      </c>
      <c r="X2085" s="7" t="n">
        <v>17</v>
      </c>
      <c r="Y2085" s="7" t="n">
        <v>22</v>
      </c>
      <c r="Z2085" s="7" t="n">
        <v>0</v>
      </c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</row>
    <row r="2086" customFormat="false" ht="12.8" hidden="false" customHeight="false" outlineLevel="0" collapsed="false">
      <c r="A2086" s="6" t="n">
        <v>28</v>
      </c>
      <c r="B2086" s="6" t="n">
        <v>79</v>
      </c>
      <c r="C2086" s="6" t="s">
        <v>815</v>
      </c>
      <c r="D2086" s="6" t="s">
        <v>919</v>
      </c>
      <c r="E2086" s="7" t="n">
        <v>971</v>
      </c>
      <c r="F2086" s="7" t="n">
        <v>0</v>
      </c>
      <c r="G2086" s="7" t="n">
        <v>0</v>
      </c>
      <c r="H2086" s="7" t="n">
        <f aca="false">E2086 + F2086</f>
        <v>971</v>
      </c>
      <c r="I2086" s="7" t="n">
        <v>733</v>
      </c>
      <c r="J2086" s="7" t="n">
        <v>0</v>
      </c>
      <c r="K2086" s="7" t="n">
        <v>733</v>
      </c>
      <c r="L2086" s="7" t="n">
        <v>8</v>
      </c>
      <c r="M2086" s="7" t="n">
        <v>5</v>
      </c>
      <c r="N2086" s="7" t="n">
        <v>273</v>
      </c>
      <c r="O2086" s="7" t="n">
        <v>1</v>
      </c>
      <c r="P2086" s="7" t="n">
        <v>113</v>
      </c>
      <c r="Q2086" s="7" t="n">
        <v>0</v>
      </c>
      <c r="R2086" s="7" t="n">
        <v>0</v>
      </c>
      <c r="S2086" s="7" t="n">
        <v>0</v>
      </c>
      <c r="T2086" s="7" t="n">
        <v>222</v>
      </c>
      <c r="U2086" s="7" t="n">
        <v>11</v>
      </c>
      <c r="V2086" s="7" t="n">
        <v>3</v>
      </c>
      <c r="W2086" s="7" t="n">
        <v>1</v>
      </c>
      <c r="X2086" s="7" t="n">
        <v>46</v>
      </c>
      <c r="Y2086" s="7" t="n">
        <v>50</v>
      </c>
      <c r="Z2086" s="7" t="n">
        <v>0</v>
      </c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</row>
    <row r="2087" customFormat="false" ht="12.8" hidden="false" customHeight="false" outlineLevel="0" collapsed="false">
      <c r="A2087" s="6" t="n">
        <v>28</v>
      </c>
      <c r="B2087" s="6" t="n">
        <v>79</v>
      </c>
      <c r="C2087" s="6" t="s">
        <v>815</v>
      </c>
      <c r="D2087" s="6" t="s">
        <v>920</v>
      </c>
      <c r="E2087" s="7" t="n">
        <v>715</v>
      </c>
      <c r="F2087" s="7" t="n">
        <v>0</v>
      </c>
      <c r="G2087" s="7" t="n">
        <v>0</v>
      </c>
      <c r="H2087" s="7" t="n">
        <f aca="false">E2087 + F2087</f>
        <v>715</v>
      </c>
      <c r="I2087" s="7" t="n">
        <v>507</v>
      </c>
      <c r="J2087" s="7" t="n">
        <v>1</v>
      </c>
      <c r="K2087" s="7" t="n">
        <v>508</v>
      </c>
      <c r="L2087" s="7" t="n">
        <v>5</v>
      </c>
      <c r="M2087" s="7" t="n">
        <v>5</v>
      </c>
      <c r="N2087" s="7" t="n">
        <v>222</v>
      </c>
      <c r="O2087" s="7" t="n">
        <v>2</v>
      </c>
      <c r="P2087" s="7" t="n">
        <v>84</v>
      </c>
      <c r="Q2087" s="7" t="n">
        <v>0</v>
      </c>
      <c r="R2087" s="7" t="n">
        <v>0</v>
      </c>
      <c r="S2087" s="7" t="n">
        <v>2</v>
      </c>
      <c r="T2087" s="7" t="n">
        <v>124</v>
      </c>
      <c r="U2087" s="7" t="n">
        <v>6</v>
      </c>
      <c r="V2087" s="7" t="n">
        <v>4</v>
      </c>
      <c r="W2087" s="7" t="n">
        <v>0</v>
      </c>
      <c r="X2087" s="7" t="n">
        <v>21</v>
      </c>
      <c r="Y2087" s="7" t="n">
        <v>32</v>
      </c>
      <c r="Z2087" s="7" t="n">
        <v>1</v>
      </c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</row>
    <row r="2088" customFormat="false" ht="12.8" hidden="false" customHeight="false" outlineLevel="0" collapsed="false">
      <c r="A2088" s="6" t="n">
        <v>28</v>
      </c>
      <c r="B2088" s="6" t="n">
        <v>79</v>
      </c>
      <c r="C2088" s="6" t="s">
        <v>815</v>
      </c>
      <c r="D2088" s="6" t="s">
        <v>921</v>
      </c>
      <c r="E2088" s="7" t="n">
        <v>732</v>
      </c>
      <c r="F2088" s="7" t="n">
        <v>0</v>
      </c>
      <c r="G2088" s="7" t="n">
        <v>0</v>
      </c>
      <c r="H2088" s="7" t="n">
        <f aca="false">E2088 + F2088</f>
        <v>732</v>
      </c>
      <c r="I2088" s="7" t="n">
        <v>507</v>
      </c>
      <c r="J2088" s="7" t="n">
        <v>0</v>
      </c>
      <c r="K2088" s="7" t="n">
        <v>507</v>
      </c>
      <c r="L2088" s="7" t="n">
        <v>5</v>
      </c>
      <c r="M2088" s="7" t="n">
        <v>4</v>
      </c>
      <c r="N2088" s="7" t="n">
        <v>177</v>
      </c>
      <c r="O2088" s="7" t="n">
        <v>2</v>
      </c>
      <c r="P2088" s="7" t="n">
        <v>99</v>
      </c>
      <c r="Q2088" s="7" t="n">
        <v>0</v>
      </c>
      <c r="R2088" s="7" t="n">
        <v>0</v>
      </c>
      <c r="S2088" s="7" t="n">
        <v>0</v>
      </c>
      <c r="T2088" s="7" t="n">
        <v>144</v>
      </c>
      <c r="U2088" s="7" t="n">
        <v>5</v>
      </c>
      <c r="V2088" s="7" t="n">
        <v>2</v>
      </c>
      <c r="W2088" s="7" t="n">
        <v>0</v>
      </c>
      <c r="X2088" s="7" t="n">
        <v>25</v>
      </c>
      <c r="Y2088" s="7" t="n">
        <v>41</v>
      </c>
      <c r="Z2088" s="7" t="n">
        <v>3</v>
      </c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</row>
    <row r="2089" customFormat="false" ht="12.8" hidden="false" customHeight="false" outlineLevel="0" collapsed="false">
      <c r="A2089" s="6" t="n">
        <v>28</v>
      </c>
      <c r="B2089" s="6" t="n">
        <v>79</v>
      </c>
      <c r="C2089" s="6" t="s">
        <v>815</v>
      </c>
      <c r="D2089" s="6" t="s">
        <v>373</v>
      </c>
      <c r="E2089" s="7" t="n">
        <v>775</v>
      </c>
      <c r="F2089" s="7" t="n">
        <v>0</v>
      </c>
      <c r="G2089" s="7" t="n">
        <v>0</v>
      </c>
      <c r="H2089" s="7" t="n">
        <f aca="false">E2089 + F2089</f>
        <v>775</v>
      </c>
      <c r="I2089" s="7" t="n">
        <v>598</v>
      </c>
      <c r="J2089" s="7" t="n">
        <v>0</v>
      </c>
      <c r="K2089" s="7" t="n">
        <v>598</v>
      </c>
      <c r="L2089" s="7" t="n">
        <v>6</v>
      </c>
      <c r="M2089" s="7" t="n">
        <v>6</v>
      </c>
      <c r="N2089" s="7" t="n">
        <v>248</v>
      </c>
      <c r="O2089" s="7" t="n">
        <v>0</v>
      </c>
      <c r="P2089" s="7" t="n">
        <v>99</v>
      </c>
      <c r="Q2089" s="7" t="n">
        <v>0</v>
      </c>
      <c r="R2089" s="7" t="n">
        <v>1</v>
      </c>
      <c r="S2089" s="7" t="n">
        <v>0</v>
      </c>
      <c r="T2089" s="7" t="n">
        <v>169</v>
      </c>
      <c r="U2089" s="7" t="n">
        <v>6</v>
      </c>
      <c r="V2089" s="7" t="n">
        <v>0</v>
      </c>
      <c r="W2089" s="7" t="n">
        <v>0</v>
      </c>
      <c r="X2089" s="7" t="n">
        <v>29</v>
      </c>
      <c r="Y2089" s="7" t="n">
        <v>32</v>
      </c>
      <c r="Z2089" s="7" t="n">
        <v>2</v>
      </c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</row>
    <row r="2090" customFormat="false" ht="12.8" hidden="false" customHeight="false" outlineLevel="0" collapsed="false">
      <c r="A2090" s="6" t="n">
        <v>28</v>
      </c>
      <c r="B2090" s="6" t="n">
        <v>79</v>
      </c>
      <c r="C2090" s="6" t="s">
        <v>815</v>
      </c>
      <c r="D2090" s="6" t="s">
        <v>374</v>
      </c>
      <c r="E2090" s="7" t="n">
        <v>485</v>
      </c>
      <c r="F2090" s="7" t="n">
        <v>0</v>
      </c>
      <c r="G2090" s="7" t="n">
        <v>0</v>
      </c>
      <c r="H2090" s="7" t="n">
        <f aca="false">E2090 + F2090</f>
        <v>485</v>
      </c>
      <c r="I2090" s="7" t="n">
        <v>390</v>
      </c>
      <c r="J2090" s="7" t="n">
        <v>1</v>
      </c>
      <c r="K2090" s="7" t="n">
        <v>391</v>
      </c>
      <c r="L2090" s="7" t="n">
        <v>6</v>
      </c>
      <c r="M2090" s="7" t="n">
        <v>2</v>
      </c>
      <c r="N2090" s="7" t="n">
        <v>174</v>
      </c>
      <c r="O2090" s="7" t="n">
        <v>1</v>
      </c>
      <c r="P2090" s="7" t="n">
        <v>61</v>
      </c>
      <c r="Q2090" s="7" t="n">
        <v>0</v>
      </c>
      <c r="R2090" s="7" t="n">
        <v>0</v>
      </c>
      <c r="S2090" s="7" t="n">
        <v>0</v>
      </c>
      <c r="T2090" s="7" t="n">
        <v>94</v>
      </c>
      <c r="U2090" s="7" t="n">
        <v>5</v>
      </c>
      <c r="V2090" s="7" t="n">
        <v>0</v>
      </c>
      <c r="W2090" s="7" t="n">
        <v>0</v>
      </c>
      <c r="X2090" s="7" t="n">
        <v>17</v>
      </c>
      <c r="Y2090" s="7" t="n">
        <v>29</v>
      </c>
      <c r="Z2090" s="7" t="n">
        <v>2</v>
      </c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</row>
    <row r="2091" customFormat="false" ht="12.8" hidden="false" customHeight="false" outlineLevel="0" collapsed="false">
      <c r="A2091" s="6" t="n">
        <v>28</v>
      </c>
      <c r="B2091" s="6" t="n">
        <v>79</v>
      </c>
      <c r="C2091" s="6" t="s">
        <v>815</v>
      </c>
      <c r="D2091" s="6" t="s">
        <v>375</v>
      </c>
      <c r="E2091" s="7" t="n">
        <v>539</v>
      </c>
      <c r="F2091" s="7" t="n">
        <v>0</v>
      </c>
      <c r="G2091" s="7" t="n">
        <v>0</v>
      </c>
      <c r="H2091" s="7" t="n">
        <f aca="false">E2091 + F2091</f>
        <v>539</v>
      </c>
      <c r="I2091" s="7" t="n">
        <v>422</v>
      </c>
      <c r="J2091" s="7" t="n">
        <v>0</v>
      </c>
      <c r="K2091" s="7" t="n">
        <v>422</v>
      </c>
      <c r="L2091" s="7" t="n">
        <v>3</v>
      </c>
      <c r="M2091" s="7" t="n">
        <v>1</v>
      </c>
      <c r="N2091" s="7" t="n">
        <v>190</v>
      </c>
      <c r="O2091" s="7" t="n">
        <v>4</v>
      </c>
      <c r="P2091" s="7" t="n">
        <v>53</v>
      </c>
      <c r="Q2091" s="7" t="n">
        <v>0</v>
      </c>
      <c r="R2091" s="7" t="n">
        <v>0</v>
      </c>
      <c r="S2091" s="7" t="n">
        <v>1</v>
      </c>
      <c r="T2091" s="7" t="n">
        <v>103</v>
      </c>
      <c r="U2091" s="7" t="n">
        <v>7</v>
      </c>
      <c r="V2091" s="7" t="n">
        <v>1</v>
      </c>
      <c r="W2091" s="7" t="n">
        <v>0</v>
      </c>
      <c r="X2091" s="7" t="n">
        <v>28</v>
      </c>
      <c r="Y2091" s="7" t="n">
        <v>28</v>
      </c>
      <c r="Z2091" s="7" t="n">
        <v>3</v>
      </c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</row>
    <row r="2092" customFormat="false" ht="12.8" hidden="false" customHeight="false" outlineLevel="0" collapsed="false">
      <c r="A2092" s="6" t="n">
        <v>28</v>
      </c>
      <c r="B2092" s="6" t="n">
        <v>79</v>
      </c>
      <c r="C2092" s="6" t="s">
        <v>815</v>
      </c>
      <c r="D2092" s="6" t="s">
        <v>922</v>
      </c>
      <c r="E2092" s="7" t="n">
        <v>846</v>
      </c>
      <c r="F2092" s="7" t="n">
        <v>0</v>
      </c>
      <c r="G2092" s="7" t="n">
        <v>0</v>
      </c>
      <c r="H2092" s="7" t="n">
        <f aca="false">E2092 + F2092</f>
        <v>846</v>
      </c>
      <c r="I2092" s="7" t="n">
        <v>632</v>
      </c>
      <c r="J2092" s="7" t="n">
        <v>0</v>
      </c>
      <c r="K2092" s="7" t="n">
        <v>632</v>
      </c>
      <c r="L2092" s="7" t="n">
        <v>0</v>
      </c>
      <c r="M2092" s="7" t="n">
        <v>5</v>
      </c>
      <c r="N2092" s="7" t="n">
        <v>226</v>
      </c>
      <c r="O2092" s="7" t="n">
        <v>1</v>
      </c>
      <c r="P2092" s="7" t="n">
        <v>124</v>
      </c>
      <c r="Q2092" s="7" t="n">
        <v>0</v>
      </c>
      <c r="R2092" s="7" t="n">
        <v>0</v>
      </c>
      <c r="S2092" s="7" t="n">
        <v>1</v>
      </c>
      <c r="T2092" s="7" t="n">
        <v>193</v>
      </c>
      <c r="U2092" s="7" t="n">
        <v>8</v>
      </c>
      <c r="V2092" s="7" t="n">
        <v>3</v>
      </c>
      <c r="W2092" s="7" t="n">
        <v>1</v>
      </c>
      <c r="X2092" s="7" t="n">
        <v>32</v>
      </c>
      <c r="Y2092" s="7" t="n">
        <v>38</v>
      </c>
      <c r="Z2092" s="7" t="n">
        <v>0</v>
      </c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</row>
    <row r="2093" customFormat="false" ht="12.8" hidden="false" customHeight="false" outlineLevel="0" collapsed="false">
      <c r="A2093" s="6" t="n">
        <v>28</v>
      </c>
      <c r="B2093" s="6" t="n">
        <v>79</v>
      </c>
      <c r="C2093" s="6" t="s">
        <v>815</v>
      </c>
      <c r="D2093" s="6" t="s">
        <v>923</v>
      </c>
      <c r="E2093" s="7" t="n">
        <v>565</v>
      </c>
      <c r="F2093" s="7" t="n">
        <v>0</v>
      </c>
      <c r="G2093" s="7" t="n">
        <v>0</v>
      </c>
      <c r="H2093" s="7" t="n">
        <f aca="false">E2093 + F2093</f>
        <v>565</v>
      </c>
      <c r="I2093" s="7" t="n">
        <v>426</v>
      </c>
      <c r="J2093" s="7" t="n">
        <v>0</v>
      </c>
      <c r="K2093" s="7" t="n">
        <v>426</v>
      </c>
      <c r="L2093" s="7" t="n">
        <v>6</v>
      </c>
      <c r="M2093" s="7" t="n">
        <v>4</v>
      </c>
      <c r="N2093" s="7" t="n">
        <v>162</v>
      </c>
      <c r="O2093" s="7" t="n">
        <v>0</v>
      </c>
      <c r="P2093" s="7" t="n">
        <v>54</v>
      </c>
      <c r="Q2093" s="7" t="n">
        <v>0</v>
      </c>
      <c r="R2093" s="7" t="n">
        <v>0</v>
      </c>
      <c r="S2093" s="7" t="n">
        <v>1</v>
      </c>
      <c r="T2093" s="7" t="n">
        <v>131</v>
      </c>
      <c r="U2093" s="7" t="n">
        <v>7</v>
      </c>
      <c r="V2093" s="7" t="n">
        <v>2</v>
      </c>
      <c r="W2093" s="7" t="n">
        <v>0</v>
      </c>
      <c r="X2093" s="7" t="n">
        <v>28</v>
      </c>
      <c r="Y2093" s="7" t="n">
        <v>30</v>
      </c>
      <c r="Z2093" s="7" t="n">
        <v>1</v>
      </c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</row>
    <row r="2094" customFormat="false" ht="12.8" hidden="false" customHeight="false" outlineLevel="0" collapsed="false">
      <c r="A2094" s="6" t="n">
        <v>28</v>
      </c>
      <c r="B2094" s="6" t="n">
        <v>79</v>
      </c>
      <c r="C2094" s="6" t="s">
        <v>815</v>
      </c>
      <c r="D2094" s="6" t="s">
        <v>924</v>
      </c>
      <c r="E2094" s="7" t="n">
        <v>649</v>
      </c>
      <c r="F2094" s="7" t="n">
        <v>0</v>
      </c>
      <c r="G2094" s="7" t="n">
        <v>0</v>
      </c>
      <c r="H2094" s="7" t="n">
        <f aca="false">E2094 + F2094</f>
        <v>649</v>
      </c>
      <c r="I2094" s="7" t="n">
        <v>474</v>
      </c>
      <c r="J2094" s="7" t="n">
        <v>0</v>
      </c>
      <c r="K2094" s="7" t="n">
        <v>474</v>
      </c>
      <c r="L2094" s="7" t="n">
        <v>10</v>
      </c>
      <c r="M2094" s="7" t="n">
        <v>5</v>
      </c>
      <c r="N2094" s="7" t="n">
        <v>172</v>
      </c>
      <c r="O2094" s="7" t="n">
        <v>0</v>
      </c>
      <c r="P2094" s="7" t="n">
        <v>70</v>
      </c>
      <c r="Q2094" s="7" t="n">
        <v>0</v>
      </c>
      <c r="R2094" s="7" t="n">
        <v>0</v>
      </c>
      <c r="S2094" s="7" t="n">
        <v>0</v>
      </c>
      <c r="T2094" s="7" t="n">
        <v>139</v>
      </c>
      <c r="U2094" s="7" t="n">
        <v>10</v>
      </c>
      <c r="V2094" s="7" t="n">
        <v>1</v>
      </c>
      <c r="W2094" s="7" t="n">
        <v>0</v>
      </c>
      <c r="X2094" s="7" t="n">
        <v>28</v>
      </c>
      <c r="Y2094" s="7" t="n">
        <v>37</v>
      </c>
      <c r="Z2094" s="7" t="n">
        <v>2</v>
      </c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</row>
    <row r="2095" customFormat="false" ht="12.8" hidden="false" customHeight="false" outlineLevel="0" collapsed="false">
      <c r="A2095" s="6" t="n">
        <v>28</v>
      </c>
      <c r="B2095" s="6" t="n">
        <v>79</v>
      </c>
      <c r="C2095" s="6" t="s">
        <v>815</v>
      </c>
      <c r="D2095" s="6" t="s">
        <v>925</v>
      </c>
      <c r="E2095" s="7" t="n">
        <v>722</v>
      </c>
      <c r="F2095" s="7" t="n">
        <v>0</v>
      </c>
      <c r="G2095" s="7" t="n">
        <v>0</v>
      </c>
      <c r="H2095" s="7" t="n">
        <f aca="false">E2095 + F2095</f>
        <v>722</v>
      </c>
      <c r="I2095" s="7" t="n">
        <v>539</v>
      </c>
      <c r="J2095" s="7" t="n">
        <v>0</v>
      </c>
      <c r="K2095" s="7" t="n">
        <v>539</v>
      </c>
      <c r="L2095" s="7" t="n">
        <v>6</v>
      </c>
      <c r="M2095" s="7" t="n">
        <v>3</v>
      </c>
      <c r="N2095" s="7" t="n">
        <v>233</v>
      </c>
      <c r="O2095" s="7" t="n">
        <v>2</v>
      </c>
      <c r="P2095" s="7" t="n">
        <v>76</v>
      </c>
      <c r="Q2095" s="7" t="n">
        <v>0</v>
      </c>
      <c r="R2095" s="7" t="n">
        <v>0</v>
      </c>
      <c r="S2095" s="7" t="n">
        <v>1</v>
      </c>
      <c r="T2095" s="7" t="n">
        <v>143</v>
      </c>
      <c r="U2095" s="7" t="n">
        <v>8</v>
      </c>
      <c r="V2095" s="7" t="n">
        <v>5</v>
      </c>
      <c r="W2095" s="7" t="n">
        <v>0</v>
      </c>
      <c r="X2095" s="7" t="n">
        <v>21</v>
      </c>
      <c r="Y2095" s="7" t="n">
        <v>40</v>
      </c>
      <c r="Z2095" s="7" t="n">
        <v>1</v>
      </c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</row>
    <row r="2096" customFormat="false" ht="12.8" hidden="false" customHeight="false" outlineLevel="0" collapsed="false">
      <c r="A2096" s="6" t="n">
        <v>28</v>
      </c>
      <c r="B2096" s="6" t="n">
        <v>79</v>
      </c>
      <c r="C2096" s="6" t="s">
        <v>815</v>
      </c>
      <c r="D2096" s="6" t="s">
        <v>926</v>
      </c>
      <c r="E2096" s="7" t="n">
        <v>695</v>
      </c>
      <c r="F2096" s="7" t="n">
        <v>0</v>
      </c>
      <c r="G2096" s="7" t="n">
        <v>0</v>
      </c>
      <c r="H2096" s="7" t="n">
        <f aca="false">E2096 + F2096</f>
        <v>695</v>
      </c>
      <c r="I2096" s="7" t="n">
        <v>477</v>
      </c>
      <c r="J2096" s="7" t="n">
        <v>0</v>
      </c>
      <c r="K2096" s="7" t="n">
        <v>477</v>
      </c>
      <c r="L2096" s="7" t="n">
        <v>4</v>
      </c>
      <c r="M2096" s="7" t="n">
        <v>2</v>
      </c>
      <c r="N2096" s="7" t="n">
        <v>176</v>
      </c>
      <c r="O2096" s="7" t="n">
        <v>1</v>
      </c>
      <c r="P2096" s="7" t="n">
        <v>92</v>
      </c>
      <c r="Q2096" s="7" t="n">
        <v>0</v>
      </c>
      <c r="R2096" s="7" t="n">
        <v>0</v>
      </c>
      <c r="S2096" s="7" t="n">
        <v>1</v>
      </c>
      <c r="T2096" s="7" t="n">
        <v>135</v>
      </c>
      <c r="U2096" s="7" t="n">
        <v>6</v>
      </c>
      <c r="V2096" s="7" t="n">
        <v>4</v>
      </c>
      <c r="W2096" s="7" t="n">
        <v>1</v>
      </c>
      <c r="X2096" s="7" t="n">
        <v>21</v>
      </c>
      <c r="Y2096" s="7" t="n">
        <v>32</v>
      </c>
      <c r="Z2096" s="7" t="n">
        <v>2</v>
      </c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</row>
    <row r="2097" customFormat="false" ht="12.8" hidden="false" customHeight="false" outlineLevel="0" collapsed="false">
      <c r="A2097" s="6" t="n">
        <v>28</v>
      </c>
      <c r="B2097" s="6" t="n">
        <v>79</v>
      </c>
      <c r="C2097" s="6" t="s">
        <v>815</v>
      </c>
      <c r="D2097" s="6" t="s">
        <v>927</v>
      </c>
      <c r="E2097" s="7" t="n">
        <v>744</v>
      </c>
      <c r="F2097" s="7" t="n">
        <v>0</v>
      </c>
      <c r="G2097" s="7" t="n">
        <v>0</v>
      </c>
      <c r="H2097" s="7" t="n">
        <f aca="false">E2097 + F2097</f>
        <v>744</v>
      </c>
      <c r="I2097" s="7" t="n">
        <v>509</v>
      </c>
      <c r="J2097" s="7" t="n">
        <v>0</v>
      </c>
      <c r="K2097" s="7" t="n">
        <v>509</v>
      </c>
      <c r="L2097" s="7" t="n">
        <v>7</v>
      </c>
      <c r="M2097" s="7" t="n">
        <v>3</v>
      </c>
      <c r="N2097" s="7" t="n">
        <v>182</v>
      </c>
      <c r="O2097" s="7" t="n">
        <v>1</v>
      </c>
      <c r="P2097" s="7" t="n">
        <v>91</v>
      </c>
      <c r="Q2097" s="7" t="n">
        <v>0</v>
      </c>
      <c r="R2097" s="7" t="n">
        <v>0</v>
      </c>
      <c r="S2097" s="7" t="n">
        <v>0</v>
      </c>
      <c r="T2097" s="7" t="n">
        <v>148</v>
      </c>
      <c r="U2097" s="7" t="n">
        <v>6</v>
      </c>
      <c r="V2097" s="7" t="n">
        <v>2</v>
      </c>
      <c r="W2097" s="7" t="n">
        <v>1</v>
      </c>
      <c r="X2097" s="7" t="n">
        <v>26</v>
      </c>
      <c r="Y2097" s="7" t="n">
        <v>41</v>
      </c>
      <c r="Z2097" s="7" t="n">
        <v>1</v>
      </c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</row>
    <row r="2098" customFormat="false" ht="12.8" hidden="false" customHeight="false" outlineLevel="0" collapsed="false">
      <c r="A2098" s="6" t="n">
        <v>28</v>
      </c>
      <c r="B2098" s="6" t="n">
        <v>79</v>
      </c>
      <c r="C2098" s="6" t="s">
        <v>815</v>
      </c>
      <c r="D2098" s="6" t="s">
        <v>928</v>
      </c>
      <c r="E2098" s="7" t="n">
        <v>711</v>
      </c>
      <c r="F2098" s="7" t="n">
        <v>0</v>
      </c>
      <c r="G2098" s="7" t="n">
        <v>0</v>
      </c>
      <c r="H2098" s="7" t="n">
        <f aca="false">E2098 + F2098</f>
        <v>711</v>
      </c>
      <c r="I2098" s="7" t="n">
        <v>510</v>
      </c>
      <c r="J2098" s="7" t="n">
        <v>0</v>
      </c>
      <c r="K2098" s="7" t="n">
        <v>510</v>
      </c>
      <c r="L2098" s="7" t="n">
        <v>3</v>
      </c>
      <c r="M2098" s="7" t="n">
        <v>1</v>
      </c>
      <c r="N2098" s="7" t="n">
        <v>214</v>
      </c>
      <c r="O2098" s="7" t="n">
        <v>2</v>
      </c>
      <c r="P2098" s="7" t="n">
        <v>85</v>
      </c>
      <c r="Q2098" s="7" t="n">
        <v>0</v>
      </c>
      <c r="R2098" s="7" t="n">
        <v>1</v>
      </c>
      <c r="S2098" s="7" t="n">
        <v>1</v>
      </c>
      <c r="T2098" s="7" t="n">
        <v>127</v>
      </c>
      <c r="U2098" s="7" t="n">
        <v>10</v>
      </c>
      <c r="V2098" s="7" t="n">
        <v>1</v>
      </c>
      <c r="W2098" s="7" t="n">
        <v>1</v>
      </c>
      <c r="X2098" s="7" t="n">
        <v>22</v>
      </c>
      <c r="Y2098" s="7" t="n">
        <v>41</v>
      </c>
      <c r="Z2098" s="7" t="n">
        <v>1</v>
      </c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</row>
    <row r="2099" customFormat="false" ht="12.8" hidden="false" customHeight="false" outlineLevel="0" collapsed="false">
      <c r="A2099" s="6" t="n">
        <v>28</v>
      </c>
      <c r="B2099" s="6" t="n">
        <v>79</v>
      </c>
      <c r="C2099" s="6" t="s">
        <v>815</v>
      </c>
      <c r="D2099" s="6" t="s">
        <v>929</v>
      </c>
      <c r="E2099" s="7" t="n">
        <v>669</v>
      </c>
      <c r="F2099" s="7" t="n">
        <v>0</v>
      </c>
      <c r="G2099" s="7" t="n">
        <v>0</v>
      </c>
      <c r="H2099" s="7" t="n">
        <f aca="false">E2099 + F2099</f>
        <v>669</v>
      </c>
      <c r="I2099" s="7" t="n">
        <v>482</v>
      </c>
      <c r="J2099" s="7" t="n">
        <v>0</v>
      </c>
      <c r="K2099" s="7" t="n">
        <v>482</v>
      </c>
      <c r="L2099" s="7" t="n">
        <v>7</v>
      </c>
      <c r="M2099" s="7" t="n">
        <v>2</v>
      </c>
      <c r="N2099" s="7" t="n">
        <v>200</v>
      </c>
      <c r="O2099" s="7" t="n">
        <v>3</v>
      </c>
      <c r="P2099" s="7" t="n">
        <v>78</v>
      </c>
      <c r="Q2099" s="7" t="n">
        <v>0</v>
      </c>
      <c r="R2099" s="7" t="n">
        <v>2</v>
      </c>
      <c r="S2099" s="7" t="n">
        <v>0</v>
      </c>
      <c r="T2099" s="7" t="n">
        <v>128</v>
      </c>
      <c r="U2099" s="7" t="n">
        <v>5</v>
      </c>
      <c r="V2099" s="7" t="n">
        <v>1</v>
      </c>
      <c r="W2099" s="7" t="n">
        <v>0</v>
      </c>
      <c r="X2099" s="7" t="n">
        <v>20</v>
      </c>
      <c r="Y2099" s="7" t="n">
        <v>34</v>
      </c>
      <c r="Z2099" s="7" t="n">
        <v>2</v>
      </c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</row>
    <row r="2100" customFormat="false" ht="12.8" hidden="false" customHeight="false" outlineLevel="0" collapsed="false">
      <c r="A2100" s="6" t="n">
        <v>28</v>
      </c>
      <c r="B2100" s="6" t="n">
        <v>79</v>
      </c>
      <c r="C2100" s="6" t="s">
        <v>815</v>
      </c>
      <c r="D2100" s="6" t="s">
        <v>930</v>
      </c>
      <c r="E2100" s="7" t="n">
        <v>769</v>
      </c>
      <c r="F2100" s="7" t="n">
        <v>0</v>
      </c>
      <c r="G2100" s="7" t="n">
        <v>0</v>
      </c>
      <c r="H2100" s="7" t="n">
        <f aca="false">E2100 + F2100</f>
        <v>769</v>
      </c>
      <c r="I2100" s="7" t="n">
        <v>537</v>
      </c>
      <c r="J2100" s="7" t="n">
        <v>0</v>
      </c>
      <c r="K2100" s="7" t="n">
        <v>537</v>
      </c>
      <c r="L2100" s="7" t="n">
        <v>6</v>
      </c>
      <c r="M2100" s="7" t="n">
        <v>3</v>
      </c>
      <c r="N2100" s="7" t="n">
        <v>203</v>
      </c>
      <c r="O2100" s="7" t="n">
        <v>2</v>
      </c>
      <c r="P2100" s="7" t="n">
        <v>104</v>
      </c>
      <c r="Q2100" s="7" t="n">
        <v>0</v>
      </c>
      <c r="R2100" s="7" t="n">
        <v>0</v>
      </c>
      <c r="S2100" s="7" t="n">
        <v>0</v>
      </c>
      <c r="T2100" s="7" t="n">
        <v>132</v>
      </c>
      <c r="U2100" s="7" t="n">
        <v>11</v>
      </c>
      <c r="V2100" s="7" t="n">
        <v>4</v>
      </c>
      <c r="W2100" s="7" t="n">
        <v>0</v>
      </c>
      <c r="X2100" s="7" t="n">
        <v>21</v>
      </c>
      <c r="Y2100" s="7" t="n">
        <v>51</v>
      </c>
      <c r="Z2100" s="7" t="n">
        <v>0</v>
      </c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</row>
    <row r="2101" customFormat="false" ht="12.8" hidden="false" customHeight="false" outlineLevel="0" collapsed="false">
      <c r="A2101" s="6" t="n">
        <v>28</v>
      </c>
      <c r="B2101" s="6" t="n">
        <v>79</v>
      </c>
      <c r="C2101" s="6" t="s">
        <v>815</v>
      </c>
      <c r="D2101" s="6" t="s">
        <v>931</v>
      </c>
      <c r="E2101" s="7" t="n">
        <v>588</v>
      </c>
      <c r="F2101" s="7" t="n">
        <v>0</v>
      </c>
      <c r="G2101" s="7" t="n">
        <v>0</v>
      </c>
      <c r="H2101" s="7" t="n">
        <f aca="false">E2101 + F2101</f>
        <v>588</v>
      </c>
      <c r="I2101" s="7" t="n">
        <v>408</v>
      </c>
      <c r="J2101" s="7" t="n">
        <v>0</v>
      </c>
      <c r="K2101" s="7" t="n">
        <v>408</v>
      </c>
      <c r="L2101" s="7" t="n">
        <v>2</v>
      </c>
      <c r="M2101" s="7" t="n">
        <v>3</v>
      </c>
      <c r="N2101" s="7" t="n">
        <v>163</v>
      </c>
      <c r="O2101" s="7" t="n">
        <v>1</v>
      </c>
      <c r="P2101" s="7" t="n">
        <v>65</v>
      </c>
      <c r="Q2101" s="7" t="n">
        <v>0</v>
      </c>
      <c r="R2101" s="7" t="n">
        <v>0</v>
      </c>
      <c r="S2101" s="7" t="n">
        <v>0</v>
      </c>
      <c r="T2101" s="7" t="n">
        <v>116</v>
      </c>
      <c r="U2101" s="7" t="n">
        <v>5</v>
      </c>
      <c r="V2101" s="7" t="n">
        <v>1</v>
      </c>
      <c r="W2101" s="7" t="n">
        <v>0</v>
      </c>
      <c r="X2101" s="7" t="n">
        <v>10</v>
      </c>
      <c r="Y2101" s="7" t="n">
        <v>41</v>
      </c>
      <c r="Z2101" s="7" t="n">
        <v>1</v>
      </c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</row>
    <row r="2102" customFormat="false" ht="12.8" hidden="false" customHeight="false" outlineLevel="0" collapsed="false">
      <c r="A2102" s="6" t="n">
        <v>28</v>
      </c>
      <c r="B2102" s="6" t="n">
        <v>79</v>
      </c>
      <c r="C2102" s="6" t="s">
        <v>815</v>
      </c>
      <c r="D2102" s="6" t="s">
        <v>932</v>
      </c>
      <c r="E2102" s="7" t="n">
        <v>674</v>
      </c>
      <c r="F2102" s="7" t="n">
        <v>0</v>
      </c>
      <c r="G2102" s="7" t="n">
        <v>0</v>
      </c>
      <c r="H2102" s="7" t="n">
        <f aca="false">E2102 + F2102</f>
        <v>674</v>
      </c>
      <c r="I2102" s="7" t="n">
        <v>470</v>
      </c>
      <c r="J2102" s="7" t="n">
        <v>0</v>
      </c>
      <c r="K2102" s="7" t="n">
        <v>470</v>
      </c>
      <c r="L2102" s="7" t="n">
        <v>6</v>
      </c>
      <c r="M2102" s="7" t="n">
        <v>6</v>
      </c>
      <c r="N2102" s="7" t="n">
        <v>163</v>
      </c>
      <c r="O2102" s="7" t="n">
        <v>1</v>
      </c>
      <c r="P2102" s="7" t="n">
        <v>83</v>
      </c>
      <c r="Q2102" s="7" t="n">
        <v>0</v>
      </c>
      <c r="R2102" s="7" t="n">
        <v>0</v>
      </c>
      <c r="S2102" s="7" t="n">
        <v>0</v>
      </c>
      <c r="T2102" s="7" t="n">
        <v>153</v>
      </c>
      <c r="U2102" s="7" t="n">
        <v>6</v>
      </c>
      <c r="V2102" s="7" t="n">
        <v>2</v>
      </c>
      <c r="W2102" s="7" t="n">
        <v>2</v>
      </c>
      <c r="X2102" s="7" t="n">
        <v>21</v>
      </c>
      <c r="Y2102" s="7" t="n">
        <v>25</v>
      </c>
      <c r="Z2102" s="7" t="n">
        <v>2</v>
      </c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</row>
    <row r="2103" customFormat="false" ht="12.8" hidden="false" customHeight="false" outlineLevel="0" collapsed="false">
      <c r="A2103" s="6" t="n">
        <v>28</v>
      </c>
      <c r="B2103" s="6" t="n">
        <v>79</v>
      </c>
      <c r="C2103" s="6" t="s">
        <v>815</v>
      </c>
      <c r="D2103" s="6" t="s">
        <v>933</v>
      </c>
      <c r="E2103" s="7" t="n">
        <v>758</v>
      </c>
      <c r="F2103" s="7" t="n">
        <v>0</v>
      </c>
      <c r="G2103" s="7" t="n">
        <v>0</v>
      </c>
      <c r="H2103" s="7" t="n">
        <f aca="false">E2103 + F2103</f>
        <v>758</v>
      </c>
      <c r="I2103" s="7" t="n">
        <v>506</v>
      </c>
      <c r="J2103" s="7" t="n">
        <v>0</v>
      </c>
      <c r="K2103" s="7" t="n">
        <v>506</v>
      </c>
      <c r="L2103" s="7" t="n">
        <v>8</v>
      </c>
      <c r="M2103" s="7" t="n">
        <v>4</v>
      </c>
      <c r="N2103" s="7" t="n">
        <v>188</v>
      </c>
      <c r="O2103" s="7" t="n">
        <v>1</v>
      </c>
      <c r="P2103" s="7" t="n">
        <v>71</v>
      </c>
      <c r="Q2103" s="7" t="n">
        <v>0</v>
      </c>
      <c r="R2103" s="7" t="n">
        <v>0</v>
      </c>
      <c r="S2103" s="7" t="n">
        <v>1</v>
      </c>
      <c r="T2103" s="7" t="n">
        <v>141</v>
      </c>
      <c r="U2103" s="7" t="n">
        <v>8</v>
      </c>
      <c r="V2103" s="7" t="n">
        <v>7</v>
      </c>
      <c r="W2103" s="7" t="n">
        <v>0</v>
      </c>
      <c r="X2103" s="7" t="n">
        <v>24</v>
      </c>
      <c r="Y2103" s="7" t="n">
        <v>52</v>
      </c>
      <c r="Z2103" s="7" t="n">
        <v>1</v>
      </c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</row>
    <row r="2104" customFormat="false" ht="12.8" hidden="false" customHeight="false" outlineLevel="0" collapsed="false">
      <c r="A2104" s="6" t="n">
        <v>28</v>
      </c>
      <c r="B2104" s="6" t="n">
        <v>79</v>
      </c>
      <c r="C2104" s="6" t="s">
        <v>815</v>
      </c>
      <c r="D2104" s="6" t="s">
        <v>934</v>
      </c>
      <c r="E2104" s="7" t="n">
        <v>889</v>
      </c>
      <c r="F2104" s="7" t="n">
        <v>0</v>
      </c>
      <c r="G2104" s="7" t="n">
        <v>0</v>
      </c>
      <c r="H2104" s="7" t="n">
        <f aca="false">E2104 + F2104</f>
        <v>889</v>
      </c>
      <c r="I2104" s="7" t="n">
        <v>579</v>
      </c>
      <c r="J2104" s="7" t="n">
        <v>0</v>
      </c>
      <c r="K2104" s="7" t="n">
        <v>579</v>
      </c>
      <c r="L2104" s="7" t="n">
        <v>3</v>
      </c>
      <c r="M2104" s="7" t="n">
        <v>6</v>
      </c>
      <c r="N2104" s="7" t="n">
        <v>166</v>
      </c>
      <c r="O2104" s="7" t="n">
        <v>1</v>
      </c>
      <c r="P2104" s="7" t="n">
        <v>112</v>
      </c>
      <c r="Q2104" s="7" t="n">
        <v>0</v>
      </c>
      <c r="R2104" s="7" t="n">
        <v>1</v>
      </c>
      <c r="S2104" s="7" t="n">
        <v>1</v>
      </c>
      <c r="T2104" s="7" t="n">
        <v>177</v>
      </c>
      <c r="U2104" s="7" t="n">
        <v>15</v>
      </c>
      <c r="V2104" s="7" t="n">
        <v>4</v>
      </c>
      <c r="W2104" s="7" t="n">
        <v>0</v>
      </c>
      <c r="X2104" s="7" t="n">
        <v>20</v>
      </c>
      <c r="Y2104" s="7" t="n">
        <v>71</v>
      </c>
      <c r="Z2104" s="7" t="n">
        <v>2</v>
      </c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</row>
    <row r="2105" customFormat="false" ht="12.8" hidden="false" customHeight="false" outlineLevel="0" collapsed="false">
      <c r="A2105" s="6" t="n">
        <v>28</v>
      </c>
      <c r="B2105" s="6" t="n">
        <v>79</v>
      </c>
      <c r="C2105" s="6" t="s">
        <v>815</v>
      </c>
      <c r="D2105" s="6" t="s">
        <v>935</v>
      </c>
      <c r="E2105" s="7" t="n">
        <v>524</v>
      </c>
      <c r="F2105" s="7" t="n">
        <v>1</v>
      </c>
      <c r="G2105" s="7" t="n">
        <v>0</v>
      </c>
      <c r="H2105" s="7" t="n">
        <f aca="false">E2105 + F2105</f>
        <v>525</v>
      </c>
      <c r="I2105" s="7" t="n">
        <v>313</v>
      </c>
      <c r="J2105" s="7" t="n">
        <v>0</v>
      </c>
      <c r="K2105" s="7" t="n">
        <v>313</v>
      </c>
      <c r="L2105" s="7" t="n">
        <v>1</v>
      </c>
      <c r="M2105" s="7" t="n">
        <v>2</v>
      </c>
      <c r="N2105" s="7" t="n">
        <v>97</v>
      </c>
      <c r="O2105" s="7" t="n">
        <v>0</v>
      </c>
      <c r="P2105" s="7" t="n">
        <v>55</v>
      </c>
      <c r="Q2105" s="7" t="n">
        <v>1</v>
      </c>
      <c r="R2105" s="7" t="n">
        <v>2</v>
      </c>
      <c r="S2105" s="7" t="n">
        <v>0</v>
      </c>
      <c r="T2105" s="7" t="n">
        <v>105</v>
      </c>
      <c r="U2105" s="7" t="n">
        <v>3</v>
      </c>
      <c r="V2105" s="7" t="n">
        <v>2</v>
      </c>
      <c r="W2105" s="7" t="n">
        <v>1</v>
      </c>
      <c r="X2105" s="7" t="n">
        <v>7</v>
      </c>
      <c r="Y2105" s="7" t="n">
        <v>36</v>
      </c>
      <c r="Z2105" s="7" t="n">
        <v>1</v>
      </c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</row>
    <row r="2106" customFormat="false" ht="12.8" hidden="false" customHeight="false" outlineLevel="0" collapsed="false">
      <c r="A2106" s="6" t="n">
        <v>28</v>
      </c>
      <c r="B2106" s="6" t="n">
        <v>79</v>
      </c>
      <c r="C2106" s="6" t="s">
        <v>815</v>
      </c>
      <c r="D2106" s="6" t="s">
        <v>936</v>
      </c>
      <c r="E2106" s="7" t="n">
        <v>505</v>
      </c>
      <c r="F2106" s="7" t="n">
        <v>0</v>
      </c>
      <c r="G2106" s="7" t="n">
        <v>0</v>
      </c>
      <c r="H2106" s="7" t="n">
        <f aca="false">E2106 + F2106</f>
        <v>505</v>
      </c>
      <c r="I2106" s="7" t="n">
        <v>305</v>
      </c>
      <c r="J2106" s="7" t="n">
        <v>0</v>
      </c>
      <c r="K2106" s="7" t="n">
        <v>305</v>
      </c>
      <c r="L2106" s="7" t="n">
        <v>6</v>
      </c>
      <c r="M2106" s="7" t="n">
        <v>3</v>
      </c>
      <c r="N2106" s="7" t="n">
        <v>61</v>
      </c>
      <c r="O2106" s="7" t="n">
        <v>1</v>
      </c>
      <c r="P2106" s="7" t="n">
        <v>63</v>
      </c>
      <c r="Q2106" s="7" t="n">
        <v>0</v>
      </c>
      <c r="R2106" s="7" t="n">
        <v>0</v>
      </c>
      <c r="S2106" s="7" t="n">
        <v>2</v>
      </c>
      <c r="T2106" s="7" t="n">
        <v>111</v>
      </c>
      <c r="U2106" s="7" t="n">
        <v>6</v>
      </c>
      <c r="V2106" s="7" t="n">
        <v>2</v>
      </c>
      <c r="W2106" s="7" t="n">
        <v>0</v>
      </c>
      <c r="X2106" s="7" t="n">
        <v>13</v>
      </c>
      <c r="Y2106" s="7" t="n">
        <v>36</v>
      </c>
      <c r="Z2106" s="7" t="n">
        <v>1</v>
      </c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</row>
    <row r="2107" customFormat="false" ht="12.8" hidden="false" customHeight="false" outlineLevel="0" collapsed="false">
      <c r="A2107" s="6" t="n">
        <v>28</v>
      </c>
      <c r="B2107" s="6" t="n">
        <v>79</v>
      </c>
      <c r="C2107" s="6" t="s">
        <v>815</v>
      </c>
      <c r="D2107" s="6" t="s">
        <v>937</v>
      </c>
      <c r="E2107" s="7" t="n">
        <v>844</v>
      </c>
      <c r="F2107" s="7" t="n">
        <v>0</v>
      </c>
      <c r="G2107" s="7" t="n">
        <v>0</v>
      </c>
      <c r="H2107" s="7" t="n">
        <f aca="false">E2107 + F2107</f>
        <v>844</v>
      </c>
      <c r="I2107" s="7" t="n">
        <v>527</v>
      </c>
      <c r="J2107" s="7" t="n">
        <v>0</v>
      </c>
      <c r="K2107" s="7" t="n">
        <v>527</v>
      </c>
      <c r="L2107" s="7" t="n">
        <v>3</v>
      </c>
      <c r="M2107" s="7" t="n">
        <v>1</v>
      </c>
      <c r="N2107" s="7" t="n">
        <v>187</v>
      </c>
      <c r="O2107" s="7" t="n">
        <v>1</v>
      </c>
      <c r="P2107" s="7" t="n">
        <v>84</v>
      </c>
      <c r="Q2107" s="7" t="n">
        <v>0</v>
      </c>
      <c r="R2107" s="7" t="n">
        <v>1</v>
      </c>
      <c r="S2107" s="7" t="n">
        <v>0</v>
      </c>
      <c r="T2107" s="7" t="n">
        <v>166</v>
      </c>
      <c r="U2107" s="7" t="n">
        <v>9</v>
      </c>
      <c r="V2107" s="7" t="n">
        <v>7</v>
      </c>
      <c r="W2107" s="7" t="n">
        <v>0</v>
      </c>
      <c r="X2107" s="7" t="n">
        <v>20</v>
      </c>
      <c r="Y2107" s="7" t="n">
        <v>45</v>
      </c>
      <c r="Z2107" s="7" t="n">
        <v>3</v>
      </c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</row>
    <row r="2108" customFormat="false" ht="12.8" hidden="false" customHeight="false" outlineLevel="0" collapsed="false">
      <c r="A2108" s="6" t="n">
        <v>28</v>
      </c>
      <c r="B2108" s="6" t="n">
        <v>79</v>
      </c>
      <c r="C2108" s="6" t="s">
        <v>815</v>
      </c>
      <c r="D2108" s="6" t="s">
        <v>938</v>
      </c>
      <c r="E2108" s="7" t="n">
        <v>671</v>
      </c>
      <c r="F2108" s="7" t="n">
        <v>0</v>
      </c>
      <c r="G2108" s="7" t="n">
        <v>0</v>
      </c>
      <c r="H2108" s="7" t="n">
        <f aca="false">E2108 + F2108</f>
        <v>671</v>
      </c>
      <c r="I2108" s="7" t="n">
        <v>546</v>
      </c>
      <c r="J2108" s="7" t="n">
        <v>0</v>
      </c>
      <c r="K2108" s="7" t="n">
        <v>546</v>
      </c>
      <c r="L2108" s="7" t="n">
        <v>4</v>
      </c>
      <c r="M2108" s="7" t="n">
        <v>3</v>
      </c>
      <c r="N2108" s="7" t="n">
        <v>265</v>
      </c>
      <c r="O2108" s="7" t="n">
        <v>3</v>
      </c>
      <c r="P2108" s="7" t="n">
        <v>73</v>
      </c>
      <c r="Q2108" s="7" t="n">
        <v>0</v>
      </c>
      <c r="R2108" s="7" t="n">
        <v>1</v>
      </c>
      <c r="S2108" s="7" t="n">
        <v>0</v>
      </c>
      <c r="T2108" s="7" t="n">
        <v>124</v>
      </c>
      <c r="U2108" s="7" t="n">
        <v>10</v>
      </c>
      <c r="V2108" s="7" t="n">
        <v>3</v>
      </c>
      <c r="W2108" s="7" t="n">
        <v>1</v>
      </c>
      <c r="X2108" s="7" t="n">
        <v>23</v>
      </c>
      <c r="Y2108" s="7" t="n">
        <v>36</v>
      </c>
      <c r="Z2108" s="7" t="n">
        <v>0</v>
      </c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</row>
    <row r="2109" customFormat="false" ht="12.8" hidden="false" customHeight="false" outlineLevel="0" collapsed="false">
      <c r="A2109" s="6" t="n">
        <v>28</v>
      </c>
      <c r="B2109" s="6" t="n">
        <v>79</v>
      </c>
      <c r="C2109" s="6" t="s">
        <v>815</v>
      </c>
      <c r="D2109" s="6" t="s">
        <v>939</v>
      </c>
      <c r="E2109" s="7" t="n">
        <v>678</v>
      </c>
      <c r="F2109" s="7" t="n">
        <v>0</v>
      </c>
      <c r="G2109" s="7" t="n">
        <v>0</v>
      </c>
      <c r="H2109" s="7" t="n">
        <f aca="false">E2109 + F2109</f>
        <v>678</v>
      </c>
      <c r="I2109" s="7" t="n">
        <v>544</v>
      </c>
      <c r="J2109" s="7" t="n">
        <v>0</v>
      </c>
      <c r="K2109" s="7" t="n">
        <v>544</v>
      </c>
      <c r="L2109" s="7" t="n">
        <v>8</v>
      </c>
      <c r="M2109" s="7" t="n">
        <v>4</v>
      </c>
      <c r="N2109" s="7" t="n">
        <v>222</v>
      </c>
      <c r="O2109" s="7" t="n">
        <v>1</v>
      </c>
      <c r="P2109" s="7" t="n">
        <v>85</v>
      </c>
      <c r="Q2109" s="7" t="n">
        <v>0</v>
      </c>
      <c r="R2109" s="7" t="n">
        <v>0</v>
      </c>
      <c r="S2109" s="7" t="n">
        <v>0</v>
      </c>
      <c r="T2109" s="7" t="n">
        <v>148</v>
      </c>
      <c r="U2109" s="7" t="n">
        <v>11</v>
      </c>
      <c r="V2109" s="7" t="n">
        <v>3</v>
      </c>
      <c r="W2109" s="7" t="n">
        <v>0</v>
      </c>
      <c r="X2109" s="7" t="n">
        <v>25</v>
      </c>
      <c r="Y2109" s="7" t="n">
        <v>35</v>
      </c>
      <c r="Z2109" s="7" t="n">
        <v>2</v>
      </c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</row>
    <row r="2110" customFormat="false" ht="12.8" hidden="false" customHeight="false" outlineLevel="0" collapsed="false">
      <c r="A2110" s="6" t="n">
        <v>28</v>
      </c>
      <c r="B2110" s="6" t="n">
        <v>79</v>
      </c>
      <c r="C2110" s="6" t="s">
        <v>815</v>
      </c>
      <c r="D2110" s="6" t="s">
        <v>940</v>
      </c>
      <c r="E2110" s="7" t="n">
        <v>536</v>
      </c>
      <c r="F2110" s="7" t="n">
        <v>0</v>
      </c>
      <c r="G2110" s="7" t="n">
        <v>0</v>
      </c>
      <c r="H2110" s="7" t="n">
        <f aca="false">E2110 + F2110</f>
        <v>536</v>
      </c>
      <c r="I2110" s="7" t="n">
        <v>365</v>
      </c>
      <c r="J2110" s="7" t="n">
        <v>0</v>
      </c>
      <c r="K2110" s="7" t="n">
        <v>365</v>
      </c>
      <c r="L2110" s="7" t="n">
        <v>2</v>
      </c>
      <c r="M2110" s="7" t="n">
        <v>0</v>
      </c>
      <c r="N2110" s="7" t="n">
        <v>151</v>
      </c>
      <c r="O2110" s="7" t="n">
        <v>0</v>
      </c>
      <c r="P2110" s="7" t="n">
        <v>62</v>
      </c>
      <c r="Q2110" s="7" t="n">
        <v>0</v>
      </c>
      <c r="R2110" s="7" t="n">
        <v>0</v>
      </c>
      <c r="S2110" s="7" t="n">
        <v>1</v>
      </c>
      <c r="T2110" s="7" t="n">
        <v>86</v>
      </c>
      <c r="U2110" s="7" t="n">
        <v>7</v>
      </c>
      <c r="V2110" s="7" t="n">
        <v>3</v>
      </c>
      <c r="W2110" s="7" t="n">
        <v>0</v>
      </c>
      <c r="X2110" s="7" t="n">
        <v>26</v>
      </c>
      <c r="Y2110" s="7" t="n">
        <v>27</v>
      </c>
      <c r="Z2110" s="7" t="n">
        <v>0</v>
      </c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</row>
    <row r="2111" customFormat="false" ht="12.8" hidden="false" customHeight="false" outlineLevel="0" collapsed="false">
      <c r="A2111" s="6" t="n">
        <v>28</v>
      </c>
      <c r="B2111" s="6" t="n">
        <v>79</v>
      </c>
      <c r="C2111" s="6" t="s">
        <v>815</v>
      </c>
      <c r="D2111" s="6" t="s">
        <v>941</v>
      </c>
      <c r="E2111" s="7" t="n">
        <v>499</v>
      </c>
      <c r="F2111" s="7" t="n">
        <v>0</v>
      </c>
      <c r="G2111" s="7" t="n">
        <v>0</v>
      </c>
      <c r="H2111" s="7" t="n">
        <f aca="false">E2111 + F2111</f>
        <v>499</v>
      </c>
      <c r="I2111" s="7" t="n">
        <v>354</v>
      </c>
      <c r="J2111" s="7" t="n">
        <v>0</v>
      </c>
      <c r="K2111" s="7" t="n">
        <v>354</v>
      </c>
      <c r="L2111" s="7" t="n">
        <v>1</v>
      </c>
      <c r="M2111" s="7" t="n">
        <v>1</v>
      </c>
      <c r="N2111" s="7" t="n">
        <v>155</v>
      </c>
      <c r="O2111" s="7" t="n">
        <v>1</v>
      </c>
      <c r="P2111" s="7" t="n">
        <v>53</v>
      </c>
      <c r="Q2111" s="7" t="n">
        <v>1</v>
      </c>
      <c r="R2111" s="7" t="n">
        <v>1</v>
      </c>
      <c r="S2111" s="7" t="n">
        <v>1</v>
      </c>
      <c r="T2111" s="7" t="n">
        <v>100</v>
      </c>
      <c r="U2111" s="7" t="n">
        <v>5</v>
      </c>
      <c r="V2111" s="7" t="n">
        <v>2</v>
      </c>
      <c r="W2111" s="7" t="n">
        <v>0</v>
      </c>
      <c r="X2111" s="7" t="n">
        <v>15</v>
      </c>
      <c r="Y2111" s="7" t="n">
        <v>15</v>
      </c>
      <c r="Z2111" s="7" t="n">
        <v>3</v>
      </c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</row>
    <row r="2112" customFormat="false" ht="12.8" hidden="false" customHeight="false" outlineLevel="0" collapsed="false">
      <c r="A2112" s="6" t="n">
        <v>28</v>
      </c>
      <c r="B2112" s="6" t="n">
        <v>79</v>
      </c>
      <c r="C2112" s="6" t="s">
        <v>815</v>
      </c>
      <c r="D2112" s="6" t="s">
        <v>942</v>
      </c>
      <c r="E2112" s="7" t="n">
        <v>779</v>
      </c>
      <c r="F2112" s="7" t="n">
        <v>0</v>
      </c>
      <c r="G2112" s="7" t="n">
        <v>0</v>
      </c>
      <c r="H2112" s="7" t="n">
        <f aca="false">E2112 + F2112</f>
        <v>779</v>
      </c>
      <c r="I2112" s="7" t="n">
        <v>606</v>
      </c>
      <c r="J2112" s="7" t="n">
        <v>0</v>
      </c>
      <c r="K2112" s="7" t="n">
        <v>606</v>
      </c>
      <c r="L2112" s="7" t="n">
        <v>14</v>
      </c>
      <c r="M2112" s="7" t="n">
        <v>7</v>
      </c>
      <c r="N2112" s="7" t="n">
        <v>246</v>
      </c>
      <c r="O2112" s="7" t="n">
        <v>3</v>
      </c>
      <c r="P2112" s="7" t="n">
        <v>73</v>
      </c>
      <c r="Q2112" s="7" t="n">
        <v>0</v>
      </c>
      <c r="R2112" s="7" t="n">
        <v>0</v>
      </c>
      <c r="S2112" s="7" t="n">
        <v>1</v>
      </c>
      <c r="T2112" s="7" t="n">
        <v>163</v>
      </c>
      <c r="U2112" s="7" t="n">
        <v>11</v>
      </c>
      <c r="V2112" s="7" t="n">
        <v>1</v>
      </c>
      <c r="W2112" s="7" t="n">
        <v>0</v>
      </c>
      <c r="X2112" s="7" t="n">
        <v>32</v>
      </c>
      <c r="Y2112" s="7" t="n">
        <v>55</v>
      </c>
      <c r="Z2112" s="7" t="n">
        <v>0</v>
      </c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</row>
    <row r="2113" customFormat="false" ht="12.8" hidden="false" customHeight="false" outlineLevel="0" collapsed="false">
      <c r="A2113" s="6" t="n">
        <v>28</v>
      </c>
      <c r="B2113" s="6" t="n">
        <v>79</v>
      </c>
      <c r="C2113" s="6" t="s">
        <v>815</v>
      </c>
      <c r="D2113" s="6" t="s">
        <v>943</v>
      </c>
      <c r="E2113" s="7" t="n">
        <v>711</v>
      </c>
      <c r="F2113" s="7" t="n">
        <v>0</v>
      </c>
      <c r="G2113" s="7" t="n">
        <v>0</v>
      </c>
      <c r="H2113" s="7" t="n">
        <f aca="false">E2113 + F2113</f>
        <v>711</v>
      </c>
      <c r="I2113" s="7" t="n">
        <v>567</v>
      </c>
      <c r="J2113" s="7" t="n">
        <v>0</v>
      </c>
      <c r="K2113" s="7" t="n">
        <v>567</v>
      </c>
      <c r="L2113" s="7" t="n">
        <v>6</v>
      </c>
      <c r="M2113" s="7" t="n">
        <v>8</v>
      </c>
      <c r="N2113" s="7" t="n">
        <v>250</v>
      </c>
      <c r="O2113" s="7" t="n">
        <v>0</v>
      </c>
      <c r="P2113" s="7" t="n">
        <v>79</v>
      </c>
      <c r="Q2113" s="7" t="n">
        <v>0</v>
      </c>
      <c r="R2113" s="7" t="n">
        <v>1</v>
      </c>
      <c r="S2113" s="7" t="n">
        <v>1</v>
      </c>
      <c r="T2113" s="7" t="n">
        <v>138</v>
      </c>
      <c r="U2113" s="7" t="n">
        <v>9</v>
      </c>
      <c r="V2113" s="7" t="n">
        <v>2</v>
      </c>
      <c r="W2113" s="7" t="n">
        <v>0</v>
      </c>
      <c r="X2113" s="7" t="n">
        <v>26</v>
      </c>
      <c r="Y2113" s="7" t="n">
        <v>46</v>
      </c>
      <c r="Z2113" s="7" t="n">
        <v>1</v>
      </c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</row>
    <row r="2114" customFormat="false" ht="12.8" hidden="false" customHeight="false" outlineLevel="0" collapsed="false">
      <c r="A2114" s="6" t="n">
        <v>28</v>
      </c>
      <c r="B2114" s="6" t="n">
        <v>79</v>
      </c>
      <c r="C2114" s="6" t="s">
        <v>815</v>
      </c>
      <c r="D2114" s="6" t="s">
        <v>944</v>
      </c>
      <c r="E2114" s="7" t="n">
        <v>687</v>
      </c>
      <c r="F2114" s="7" t="n">
        <v>0</v>
      </c>
      <c r="G2114" s="7" t="n">
        <v>0</v>
      </c>
      <c r="H2114" s="7" t="n">
        <f aca="false">E2114 + F2114</f>
        <v>687</v>
      </c>
      <c r="I2114" s="7" t="n">
        <v>546</v>
      </c>
      <c r="J2114" s="7" t="n">
        <v>0</v>
      </c>
      <c r="K2114" s="7" t="n">
        <v>546</v>
      </c>
      <c r="L2114" s="7" t="n">
        <v>11</v>
      </c>
      <c r="M2114" s="7" t="n">
        <v>4</v>
      </c>
      <c r="N2114" s="7" t="n">
        <v>205</v>
      </c>
      <c r="O2114" s="7" t="n">
        <v>0</v>
      </c>
      <c r="P2114" s="7" t="n">
        <v>83</v>
      </c>
      <c r="Q2114" s="7" t="n">
        <v>0</v>
      </c>
      <c r="R2114" s="7" t="n">
        <v>0</v>
      </c>
      <c r="S2114" s="7" t="n">
        <v>2</v>
      </c>
      <c r="T2114" s="7" t="n">
        <v>150</v>
      </c>
      <c r="U2114" s="7" t="n">
        <v>8</v>
      </c>
      <c r="V2114" s="7" t="n">
        <v>1</v>
      </c>
      <c r="W2114" s="7" t="n">
        <v>0</v>
      </c>
      <c r="X2114" s="7" t="n">
        <v>36</v>
      </c>
      <c r="Y2114" s="7" t="n">
        <v>46</v>
      </c>
      <c r="Z2114" s="7" t="n">
        <v>0</v>
      </c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</row>
    <row r="2115" customFormat="false" ht="12.8" hidden="false" customHeight="false" outlineLevel="0" collapsed="false">
      <c r="A2115" s="6" t="n">
        <v>28</v>
      </c>
      <c r="B2115" s="6" t="n">
        <v>79</v>
      </c>
      <c r="C2115" s="6" t="s">
        <v>815</v>
      </c>
      <c r="D2115" s="6" t="s">
        <v>945</v>
      </c>
      <c r="E2115" s="7" t="n">
        <v>627</v>
      </c>
      <c r="F2115" s="7" t="n">
        <v>0</v>
      </c>
      <c r="G2115" s="7" t="n">
        <v>0</v>
      </c>
      <c r="H2115" s="7" t="n">
        <f aca="false">E2115 + F2115</f>
        <v>627</v>
      </c>
      <c r="I2115" s="7" t="n">
        <v>492</v>
      </c>
      <c r="J2115" s="7" t="n">
        <v>0</v>
      </c>
      <c r="K2115" s="7" t="n">
        <v>492</v>
      </c>
      <c r="L2115" s="7" t="n">
        <v>10</v>
      </c>
      <c r="M2115" s="7" t="n">
        <v>2</v>
      </c>
      <c r="N2115" s="7" t="n">
        <v>180</v>
      </c>
      <c r="O2115" s="7" t="n">
        <v>2</v>
      </c>
      <c r="P2115" s="7" t="n">
        <v>66</v>
      </c>
      <c r="Q2115" s="7" t="n">
        <v>0</v>
      </c>
      <c r="R2115" s="7" t="n">
        <v>1</v>
      </c>
      <c r="S2115" s="7" t="n">
        <v>0</v>
      </c>
      <c r="T2115" s="7" t="n">
        <v>135</v>
      </c>
      <c r="U2115" s="7" t="n">
        <v>12</v>
      </c>
      <c r="V2115" s="7" t="n">
        <v>4</v>
      </c>
      <c r="W2115" s="7" t="n">
        <v>0</v>
      </c>
      <c r="X2115" s="7" t="n">
        <v>34</v>
      </c>
      <c r="Y2115" s="7" t="n">
        <v>46</v>
      </c>
      <c r="Z2115" s="7" t="n">
        <v>0</v>
      </c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</row>
    <row r="2116" customFormat="false" ht="12.8" hidden="false" customHeight="false" outlineLevel="0" collapsed="false">
      <c r="A2116" s="6" t="n">
        <v>28</v>
      </c>
      <c r="B2116" s="6" t="n">
        <v>79</v>
      </c>
      <c r="C2116" s="6" t="s">
        <v>815</v>
      </c>
      <c r="D2116" s="6" t="s">
        <v>946</v>
      </c>
      <c r="E2116" s="7" t="n">
        <v>716</v>
      </c>
      <c r="F2116" s="7" t="n">
        <v>0</v>
      </c>
      <c r="G2116" s="7" t="n">
        <v>0</v>
      </c>
      <c r="H2116" s="7" t="n">
        <f aca="false">E2116 + F2116</f>
        <v>716</v>
      </c>
      <c r="I2116" s="7" t="n">
        <v>561</v>
      </c>
      <c r="J2116" s="7" t="n">
        <v>0</v>
      </c>
      <c r="K2116" s="7" t="n">
        <v>561</v>
      </c>
      <c r="L2116" s="7" t="n">
        <v>5</v>
      </c>
      <c r="M2116" s="7" t="n">
        <v>2</v>
      </c>
      <c r="N2116" s="7" t="n">
        <v>249</v>
      </c>
      <c r="O2116" s="7" t="n">
        <v>1</v>
      </c>
      <c r="P2116" s="7" t="n">
        <v>88</v>
      </c>
      <c r="Q2116" s="7" t="n">
        <v>1</v>
      </c>
      <c r="R2116" s="7" t="n">
        <v>0</v>
      </c>
      <c r="S2116" s="7" t="n">
        <v>1</v>
      </c>
      <c r="T2116" s="7" t="n">
        <v>127</v>
      </c>
      <c r="U2116" s="7" t="n">
        <v>14</v>
      </c>
      <c r="V2116" s="7" t="n">
        <v>0</v>
      </c>
      <c r="W2116" s="7" t="n">
        <v>2</v>
      </c>
      <c r="X2116" s="7" t="n">
        <v>37</v>
      </c>
      <c r="Y2116" s="7" t="n">
        <v>33</v>
      </c>
      <c r="Z2116" s="7" t="n">
        <v>1</v>
      </c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</row>
    <row r="2117" customFormat="false" ht="12.8" hidden="false" customHeight="false" outlineLevel="0" collapsed="false">
      <c r="A2117" s="6" t="n">
        <v>28</v>
      </c>
      <c r="B2117" s="6" t="n">
        <v>79</v>
      </c>
      <c r="C2117" s="6" t="s">
        <v>815</v>
      </c>
      <c r="D2117" s="6" t="s">
        <v>947</v>
      </c>
      <c r="E2117" s="7" t="n">
        <v>636</v>
      </c>
      <c r="F2117" s="7" t="n">
        <v>0</v>
      </c>
      <c r="G2117" s="7" t="n">
        <v>0</v>
      </c>
      <c r="H2117" s="7" t="n">
        <f aca="false">E2117 + F2117</f>
        <v>636</v>
      </c>
      <c r="I2117" s="7" t="n">
        <v>499</v>
      </c>
      <c r="J2117" s="7" t="n">
        <v>0</v>
      </c>
      <c r="K2117" s="7" t="n">
        <v>499</v>
      </c>
      <c r="L2117" s="7" t="n">
        <v>4</v>
      </c>
      <c r="M2117" s="7" t="n">
        <v>5</v>
      </c>
      <c r="N2117" s="7" t="n">
        <v>235</v>
      </c>
      <c r="O2117" s="7" t="n">
        <v>1</v>
      </c>
      <c r="P2117" s="7" t="n">
        <v>77</v>
      </c>
      <c r="Q2117" s="7" t="n">
        <v>0</v>
      </c>
      <c r="R2117" s="7" t="n">
        <v>0</v>
      </c>
      <c r="S2117" s="7" t="n">
        <v>0</v>
      </c>
      <c r="T2117" s="7" t="n">
        <v>94</v>
      </c>
      <c r="U2117" s="7" t="n">
        <v>14</v>
      </c>
      <c r="V2117" s="7" t="n">
        <v>4</v>
      </c>
      <c r="W2117" s="7" t="n">
        <v>0</v>
      </c>
      <c r="X2117" s="7" t="n">
        <v>26</v>
      </c>
      <c r="Y2117" s="7" t="n">
        <v>39</v>
      </c>
      <c r="Z2117" s="7" t="n">
        <v>0</v>
      </c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</row>
    <row r="2118" customFormat="false" ht="12.8" hidden="false" customHeight="false" outlineLevel="0" collapsed="false">
      <c r="A2118" s="6" t="n">
        <v>28</v>
      </c>
      <c r="B2118" s="6" t="n">
        <v>79</v>
      </c>
      <c r="C2118" s="6" t="s">
        <v>815</v>
      </c>
      <c r="D2118" s="6" t="s">
        <v>948</v>
      </c>
      <c r="E2118" s="7" t="n">
        <v>840</v>
      </c>
      <c r="F2118" s="7" t="n">
        <v>0</v>
      </c>
      <c r="G2118" s="7" t="n">
        <v>0</v>
      </c>
      <c r="H2118" s="7" t="n">
        <f aca="false">E2118 + F2118</f>
        <v>840</v>
      </c>
      <c r="I2118" s="7" t="n">
        <v>585</v>
      </c>
      <c r="J2118" s="7" t="n">
        <v>0</v>
      </c>
      <c r="K2118" s="7" t="n">
        <v>585</v>
      </c>
      <c r="L2118" s="7" t="n">
        <v>4</v>
      </c>
      <c r="M2118" s="7" t="n">
        <v>2</v>
      </c>
      <c r="N2118" s="7" t="n">
        <v>224</v>
      </c>
      <c r="O2118" s="7" t="n">
        <v>2</v>
      </c>
      <c r="P2118" s="7" t="n">
        <v>106</v>
      </c>
      <c r="Q2118" s="7" t="n">
        <v>1</v>
      </c>
      <c r="R2118" s="7" t="n">
        <v>0</v>
      </c>
      <c r="S2118" s="7" t="n">
        <v>1</v>
      </c>
      <c r="T2118" s="7" t="n">
        <v>144</v>
      </c>
      <c r="U2118" s="7" t="n">
        <v>8</v>
      </c>
      <c r="V2118" s="7" t="n">
        <v>4</v>
      </c>
      <c r="W2118" s="7" t="n">
        <v>1</v>
      </c>
      <c r="X2118" s="7" t="n">
        <v>36</v>
      </c>
      <c r="Y2118" s="7" t="n">
        <v>51</v>
      </c>
      <c r="Z2118" s="7" t="n">
        <v>1</v>
      </c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</row>
    <row r="2119" customFormat="false" ht="12.8" hidden="false" customHeight="false" outlineLevel="0" collapsed="false">
      <c r="A2119" s="6" t="n">
        <v>28</v>
      </c>
      <c r="B2119" s="6" t="n">
        <v>79</v>
      </c>
      <c r="C2119" s="6" t="s">
        <v>815</v>
      </c>
      <c r="D2119" s="6" t="s">
        <v>949</v>
      </c>
      <c r="E2119" s="7" t="n">
        <v>947</v>
      </c>
      <c r="F2119" s="7" t="n">
        <v>0</v>
      </c>
      <c r="G2119" s="7" t="n">
        <v>0</v>
      </c>
      <c r="H2119" s="7" t="n">
        <f aca="false">E2119 + F2119</f>
        <v>947</v>
      </c>
      <c r="I2119" s="7" t="n">
        <v>715</v>
      </c>
      <c r="J2119" s="7" t="n">
        <v>1</v>
      </c>
      <c r="K2119" s="7" t="n">
        <v>716</v>
      </c>
      <c r="L2119" s="7" t="n">
        <v>10</v>
      </c>
      <c r="M2119" s="7" t="n">
        <v>6</v>
      </c>
      <c r="N2119" s="7" t="n">
        <v>276</v>
      </c>
      <c r="O2119" s="7" t="n">
        <v>2</v>
      </c>
      <c r="P2119" s="7" t="n">
        <v>114</v>
      </c>
      <c r="Q2119" s="7" t="n">
        <v>0</v>
      </c>
      <c r="R2119" s="7" t="n">
        <v>0</v>
      </c>
      <c r="S2119" s="7" t="n">
        <v>0</v>
      </c>
      <c r="T2119" s="7" t="n">
        <v>193</v>
      </c>
      <c r="U2119" s="7" t="n">
        <v>15</v>
      </c>
      <c r="V2119" s="7" t="n">
        <v>0</v>
      </c>
      <c r="W2119" s="7" t="n">
        <v>1</v>
      </c>
      <c r="X2119" s="7" t="n">
        <v>31</v>
      </c>
      <c r="Y2119" s="7" t="n">
        <v>66</v>
      </c>
      <c r="Z2119" s="7" t="n">
        <v>2</v>
      </c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</row>
    <row r="2120" customFormat="false" ht="12.8" hidden="false" customHeight="false" outlineLevel="0" collapsed="false">
      <c r="A2120" s="6" t="n">
        <v>28</v>
      </c>
      <c r="B2120" s="6" t="n">
        <v>79</v>
      </c>
      <c r="C2120" s="6" t="s">
        <v>815</v>
      </c>
      <c r="D2120" s="6" t="s">
        <v>950</v>
      </c>
      <c r="E2120" s="7" t="n">
        <v>832</v>
      </c>
      <c r="F2120" s="7" t="n">
        <v>0</v>
      </c>
      <c r="G2120" s="7" t="n">
        <v>0</v>
      </c>
      <c r="H2120" s="7" t="n">
        <f aca="false">E2120 + F2120</f>
        <v>832</v>
      </c>
      <c r="I2120" s="7" t="n">
        <v>600</v>
      </c>
      <c r="J2120" s="7" t="n">
        <v>0</v>
      </c>
      <c r="K2120" s="7" t="n">
        <v>600</v>
      </c>
      <c r="L2120" s="7" t="n">
        <v>6</v>
      </c>
      <c r="M2120" s="7" t="n">
        <v>3</v>
      </c>
      <c r="N2120" s="7" t="n">
        <v>265</v>
      </c>
      <c r="O2120" s="7" t="n">
        <v>2</v>
      </c>
      <c r="P2120" s="7" t="n">
        <v>95</v>
      </c>
      <c r="Q2120" s="7" t="n">
        <v>0</v>
      </c>
      <c r="R2120" s="7" t="n">
        <v>0</v>
      </c>
      <c r="S2120" s="7" t="n">
        <v>0</v>
      </c>
      <c r="T2120" s="7" t="n">
        <v>140</v>
      </c>
      <c r="U2120" s="7" t="n">
        <v>8</v>
      </c>
      <c r="V2120" s="7" t="n">
        <v>5</v>
      </c>
      <c r="W2120" s="7" t="n">
        <v>2</v>
      </c>
      <c r="X2120" s="7" t="n">
        <v>29</v>
      </c>
      <c r="Y2120" s="7" t="n">
        <v>42</v>
      </c>
      <c r="Z2120" s="7" t="n">
        <v>3</v>
      </c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</row>
    <row r="2121" customFormat="false" ht="12.8" hidden="false" customHeight="false" outlineLevel="0" collapsed="false">
      <c r="A2121" s="6" t="n">
        <v>28</v>
      </c>
      <c r="B2121" s="6" t="n">
        <v>79</v>
      </c>
      <c r="C2121" s="6" t="s">
        <v>815</v>
      </c>
      <c r="D2121" s="6" t="s">
        <v>951</v>
      </c>
      <c r="E2121" s="7" t="n">
        <v>542</v>
      </c>
      <c r="F2121" s="7" t="n">
        <v>0</v>
      </c>
      <c r="G2121" s="7" t="n">
        <v>0</v>
      </c>
      <c r="H2121" s="7" t="n">
        <f aca="false">E2121 + F2121</f>
        <v>542</v>
      </c>
      <c r="I2121" s="7" t="n">
        <v>344</v>
      </c>
      <c r="J2121" s="7" t="n">
        <v>1</v>
      </c>
      <c r="K2121" s="7" t="n">
        <v>345</v>
      </c>
      <c r="L2121" s="7" t="n">
        <v>3</v>
      </c>
      <c r="M2121" s="7" t="n">
        <v>10</v>
      </c>
      <c r="N2121" s="7" t="n">
        <v>125</v>
      </c>
      <c r="O2121" s="7" t="n">
        <v>0</v>
      </c>
      <c r="P2121" s="7" t="n">
        <v>69</v>
      </c>
      <c r="Q2121" s="7" t="n">
        <v>0</v>
      </c>
      <c r="R2121" s="7" t="n">
        <v>0</v>
      </c>
      <c r="S2121" s="7" t="n">
        <v>2</v>
      </c>
      <c r="T2121" s="7" t="n">
        <v>90</v>
      </c>
      <c r="U2121" s="7" t="n">
        <v>5</v>
      </c>
      <c r="V2121" s="7" t="n">
        <v>4</v>
      </c>
      <c r="W2121" s="7" t="n">
        <v>0</v>
      </c>
      <c r="X2121" s="7" t="n">
        <v>12</v>
      </c>
      <c r="Y2121" s="7" t="n">
        <v>25</v>
      </c>
      <c r="Z2121" s="7" t="n">
        <v>0</v>
      </c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</row>
    <row r="2122" customFormat="false" ht="12.8" hidden="false" customHeight="false" outlineLevel="0" collapsed="false">
      <c r="A2122" s="6" t="n">
        <v>28</v>
      </c>
      <c r="B2122" s="6" t="n">
        <v>79</v>
      </c>
      <c r="C2122" s="6" t="s">
        <v>815</v>
      </c>
      <c r="D2122" s="6" t="s">
        <v>952</v>
      </c>
      <c r="E2122" s="7" t="n">
        <v>530</v>
      </c>
      <c r="F2122" s="7" t="n">
        <v>0</v>
      </c>
      <c r="G2122" s="7" t="n">
        <v>0</v>
      </c>
      <c r="H2122" s="7" t="n">
        <f aca="false">E2122 + F2122</f>
        <v>530</v>
      </c>
      <c r="I2122" s="7" t="n">
        <v>349</v>
      </c>
      <c r="J2122" s="7" t="n">
        <v>0</v>
      </c>
      <c r="K2122" s="7" t="n">
        <v>349</v>
      </c>
      <c r="L2122" s="7" t="n">
        <v>3</v>
      </c>
      <c r="M2122" s="7" t="n">
        <v>4</v>
      </c>
      <c r="N2122" s="7" t="n">
        <v>153</v>
      </c>
      <c r="O2122" s="7" t="n">
        <v>0</v>
      </c>
      <c r="P2122" s="7" t="n">
        <v>57</v>
      </c>
      <c r="Q2122" s="7" t="n">
        <v>0</v>
      </c>
      <c r="R2122" s="7" t="n">
        <v>0</v>
      </c>
      <c r="S2122" s="7" t="n">
        <v>1</v>
      </c>
      <c r="T2122" s="7" t="n">
        <v>90</v>
      </c>
      <c r="U2122" s="7" t="n">
        <v>2</v>
      </c>
      <c r="V2122" s="7" t="n">
        <v>0</v>
      </c>
      <c r="W2122" s="7" t="n">
        <v>1</v>
      </c>
      <c r="X2122" s="7" t="n">
        <v>15</v>
      </c>
      <c r="Y2122" s="7" t="n">
        <v>22</v>
      </c>
      <c r="Z2122" s="7" t="n">
        <v>1</v>
      </c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</row>
    <row r="2123" customFormat="false" ht="12.8" hidden="false" customHeight="false" outlineLevel="0" collapsed="false">
      <c r="A2123" s="6" t="n">
        <v>28</v>
      </c>
      <c r="B2123" s="6" t="n">
        <v>79</v>
      </c>
      <c r="C2123" s="6" t="s">
        <v>815</v>
      </c>
      <c r="D2123" s="6" t="s">
        <v>953</v>
      </c>
      <c r="E2123" s="7" t="n">
        <v>620</v>
      </c>
      <c r="F2123" s="7" t="n">
        <v>0</v>
      </c>
      <c r="G2123" s="7" t="n">
        <v>0</v>
      </c>
      <c r="H2123" s="7" t="n">
        <f aca="false">E2123 + F2123</f>
        <v>620</v>
      </c>
      <c r="I2123" s="7" t="n">
        <v>413</v>
      </c>
      <c r="J2123" s="7" t="n">
        <v>0</v>
      </c>
      <c r="K2123" s="7" t="n">
        <v>413</v>
      </c>
      <c r="L2123" s="7" t="n">
        <v>5</v>
      </c>
      <c r="M2123" s="7" t="n">
        <v>3</v>
      </c>
      <c r="N2123" s="7" t="n">
        <v>160</v>
      </c>
      <c r="O2123" s="7" t="n">
        <v>2</v>
      </c>
      <c r="P2123" s="7" t="n">
        <v>64</v>
      </c>
      <c r="Q2123" s="7" t="n">
        <v>0</v>
      </c>
      <c r="R2123" s="7" t="n">
        <v>0</v>
      </c>
      <c r="S2123" s="7" t="n">
        <v>2</v>
      </c>
      <c r="T2123" s="7" t="n">
        <v>114</v>
      </c>
      <c r="U2123" s="7" t="n">
        <v>5</v>
      </c>
      <c r="V2123" s="7" t="n">
        <v>3</v>
      </c>
      <c r="W2123" s="7" t="n">
        <v>0</v>
      </c>
      <c r="X2123" s="7" t="n">
        <v>18</v>
      </c>
      <c r="Y2123" s="7" t="n">
        <v>35</v>
      </c>
      <c r="Z2123" s="7" t="n">
        <v>2</v>
      </c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</row>
    <row r="2124" customFormat="false" ht="12.8" hidden="false" customHeight="false" outlineLevel="0" collapsed="false">
      <c r="A2124" s="6" t="n">
        <v>28</v>
      </c>
      <c r="B2124" s="6" t="n">
        <v>79</v>
      </c>
      <c r="C2124" s="6" t="s">
        <v>815</v>
      </c>
      <c r="D2124" s="6" t="s">
        <v>954</v>
      </c>
      <c r="E2124" s="7" t="n">
        <v>536</v>
      </c>
      <c r="F2124" s="7" t="n">
        <v>0</v>
      </c>
      <c r="G2124" s="7" t="n">
        <v>0</v>
      </c>
      <c r="H2124" s="7" t="n">
        <f aca="false">E2124 + F2124</f>
        <v>536</v>
      </c>
      <c r="I2124" s="7" t="n">
        <v>353</v>
      </c>
      <c r="J2124" s="7" t="n">
        <v>0</v>
      </c>
      <c r="K2124" s="7" t="n">
        <v>353</v>
      </c>
      <c r="L2124" s="7" t="n">
        <v>2</v>
      </c>
      <c r="M2124" s="7" t="n">
        <v>1</v>
      </c>
      <c r="N2124" s="7" t="n">
        <v>146</v>
      </c>
      <c r="O2124" s="7" t="n">
        <v>1</v>
      </c>
      <c r="P2124" s="7" t="n">
        <v>52</v>
      </c>
      <c r="Q2124" s="7" t="n">
        <v>0</v>
      </c>
      <c r="R2124" s="7" t="n">
        <v>0</v>
      </c>
      <c r="S2124" s="7" t="n">
        <v>1</v>
      </c>
      <c r="T2124" s="7" t="n">
        <v>81</v>
      </c>
      <c r="U2124" s="7" t="n">
        <v>5</v>
      </c>
      <c r="V2124" s="7" t="n">
        <v>7</v>
      </c>
      <c r="W2124" s="7" t="n">
        <v>0</v>
      </c>
      <c r="X2124" s="7" t="n">
        <v>27</v>
      </c>
      <c r="Y2124" s="7" t="n">
        <v>29</v>
      </c>
      <c r="Z2124" s="7" t="n">
        <v>1</v>
      </c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</row>
    <row r="2125" customFormat="false" ht="12.8" hidden="false" customHeight="false" outlineLevel="0" collapsed="false">
      <c r="A2125" s="6" t="n">
        <v>28</v>
      </c>
      <c r="B2125" s="6" t="n">
        <v>79</v>
      </c>
      <c r="C2125" s="6" t="s">
        <v>815</v>
      </c>
      <c r="D2125" s="6" t="s">
        <v>955</v>
      </c>
      <c r="E2125" s="7" t="n">
        <v>554</v>
      </c>
      <c r="F2125" s="7" t="n">
        <v>0</v>
      </c>
      <c r="G2125" s="7" t="n">
        <v>0</v>
      </c>
      <c r="H2125" s="7" t="n">
        <f aca="false">E2125 + F2125</f>
        <v>554</v>
      </c>
      <c r="I2125" s="7" t="n">
        <v>411</v>
      </c>
      <c r="J2125" s="7" t="n">
        <v>0</v>
      </c>
      <c r="K2125" s="7" t="n">
        <v>411</v>
      </c>
      <c r="L2125" s="7" t="n">
        <v>7</v>
      </c>
      <c r="M2125" s="7" t="n">
        <v>4</v>
      </c>
      <c r="N2125" s="7" t="n">
        <v>151</v>
      </c>
      <c r="O2125" s="7" t="n">
        <v>1</v>
      </c>
      <c r="P2125" s="7" t="n">
        <v>69</v>
      </c>
      <c r="Q2125" s="7" t="n">
        <v>0</v>
      </c>
      <c r="R2125" s="7" t="n">
        <v>1</v>
      </c>
      <c r="S2125" s="7" t="n">
        <v>1</v>
      </c>
      <c r="T2125" s="7" t="n">
        <v>127</v>
      </c>
      <c r="U2125" s="7" t="n">
        <v>2</v>
      </c>
      <c r="V2125" s="7" t="n">
        <v>1</v>
      </c>
      <c r="W2125" s="7" t="n">
        <v>0</v>
      </c>
      <c r="X2125" s="7" t="n">
        <v>15</v>
      </c>
      <c r="Y2125" s="7" t="n">
        <v>32</v>
      </c>
      <c r="Z2125" s="7" t="n">
        <v>0</v>
      </c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</row>
    <row r="2126" customFormat="false" ht="12.8" hidden="false" customHeight="false" outlineLevel="0" collapsed="false">
      <c r="A2126" s="6" t="n">
        <v>28</v>
      </c>
      <c r="B2126" s="6" t="n">
        <v>79</v>
      </c>
      <c r="C2126" s="6" t="s">
        <v>815</v>
      </c>
      <c r="D2126" s="6" t="s">
        <v>956</v>
      </c>
      <c r="E2126" s="7" t="n">
        <v>500</v>
      </c>
      <c r="F2126" s="7" t="n">
        <v>0</v>
      </c>
      <c r="G2126" s="7" t="n">
        <v>0</v>
      </c>
      <c r="H2126" s="7" t="n">
        <f aca="false">E2126 + F2126</f>
        <v>500</v>
      </c>
      <c r="I2126" s="7" t="n">
        <v>377</v>
      </c>
      <c r="J2126" s="7" t="n">
        <v>0</v>
      </c>
      <c r="K2126" s="7" t="n">
        <v>377</v>
      </c>
      <c r="L2126" s="7" t="n">
        <v>4</v>
      </c>
      <c r="M2126" s="7" t="n">
        <v>2</v>
      </c>
      <c r="N2126" s="7" t="n">
        <v>156</v>
      </c>
      <c r="O2126" s="7" t="n">
        <v>1</v>
      </c>
      <c r="P2126" s="7" t="n">
        <v>56</v>
      </c>
      <c r="Q2126" s="7" t="n">
        <v>0</v>
      </c>
      <c r="R2126" s="7" t="n">
        <v>1</v>
      </c>
      <c r="S2126" s="7" t="n">
        <v>0</v>
      </c>
      <c r="T2126" s="7" t="n">
        <v>92</v>
      </c>
      <c r="U2126" s="7" t="n">
        <v>4</v>
      </c>
      <c r="V2126" s="7" t="n">
        <v>0</v>
      </c>
      <c r="W2126" s="7" t="n">
        <v>0</v>
      </c>
      <c r="X2126" s="7" t="n">
        <v>23</v>
      </c>
      <c r="Y2126" s="7" t="n">
        <v>38</v>
      </c>
      <c r="Z2126" s="7" t="n">
        <v>0</v>
      </c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</row>
    <row r="2127" customFormat="false" ht="12.8" hidden="false" customHeight="false" outlineLevel="0" collapsed="false">
      <c r="A2127" s="6" t="n">
        <v>28</v>
      </c>
      <c r="B2127" s="6" t="n">
        <v>79</v>
      </c>
      <c r="C2127" s="6" t="s">
        <v>815</v>
      </c>
      <c r="D2127" s="6" t="s">
        <v>957</v>
      </c>
      <c r="E2127" s="7" t="n">
        <v>501</v>
      </c>
      <c r="F2127" s="7" t="n">
        <v>0</v>
      </c>
      <c r="G2127" s="7" t="n">
        <v>0</v>
      </c>
      <c r="H2127" s="7" t="n">
        <f aca="false">E2127 + F2127</f>
        <v>501</v>
      </c>
      <c r="I2127" s="7" t="n">
        <v>346</v>
      </c>
      <c r="J2127" s="7" t="n">
        <v>0</v>
      </c>
      <c r="K2127" s="7" t="n">
        <v>346</v>
      </c>
      <c r="L2127" s="7" t="n">
        <v>1</v>
      </c>
      <c r="M2127" s="7" t="n">
        <v>2</v>
      </c>
      <c r="N2127" s="7" t="n">
        <v>164</v>
      </c>
      <c r="O2127" s="7" t="n">
        <v>0</v>
      </c>
      <c r="P2127" s="7" t="n">
        <v>51</v>
      </c>
      <c r="Q2127" s="7" t="n">
        <v>0</v>
      </c>
      <c r="R2127" s="7" t="n">
        <v>0</v>
      </c>
      <c r="S2127" s="7" t="n">
        <v>0</v>
      </c>
      <c r="T2127" s="7" t="n">
        <v>80</v>
      </c>
      <c r="U2127" s="7" t="n">
        <v>5</v>
      </c>
      <c r="V2127" s="7" t="n">
        <v>1</v>
      </c>
      <c r="W2127" s="7" t="n">
        <v>0</v>
      </c>
      <c r="X2127" s="7" t="n">
        <v>11</v>
      </c>
      <c r="Y2127" s="7" t="n">
        <v>30</v>
      </c>
      <c r="Z2127" s="7" t="n">
        <v>1</v>
      </c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</row>
    <row r="2128" customFormat="false" ht="12.8" hidden="false" customHeight="false" outlineLevel="0" collapsed="false">
      <c r="A2128" s="6" t="n">
        <v>28</v>
      </c>
      <c r="B2128" s="6" t="n">
        <v>79</v>
      </c>
      <c r="C2128" s="6" t="s">
        <v>815</v>
      </c>
      <c r="D2128" s="6" t="s">
        <v>958</v>
      </c>
      <c r="E2128" s="7" t="n">
        <v>634</v>
      </c>
      <c r="F2128" s="7" t="n">
        <v>0</v>
      </c>
      <c r="G2128" s="7" t="n">
        <v>0</v>
      </c>
      <c r="H2128" s="7" t="n">
        <f aca="false">E2128 + F2128</f>
        <v>634</v>
      </c>
      <c r="I2128" s="7" t="n">
        <v>457</v>
      </c>
      <c r="J2128" s="7" t="n">
        <v>1</v>
      </c>
      <c r="K2128" s="7" t="n">
        <v>458</v>
      </c>
      <c r="L2128" s="7" t="n">
        <v>4</v>
      </c>
      <c r="M2128" s="7" t="n">
        <v>5</v>
      </c>
      <c r="N2128" s="7" t="n">
        <v>201</v>
      </c>
      <c r="O2128" s="7" t="n">
        <v>0</v>
      </c>
      <c r="P2128" s="7" t="n">
        <v>65</v>
      </c>
      <c r="Q2128" s="7" t="n">
        <v>0</v>
      </c>
      <c r="R2128" s="7" t="n">
        <v>0</v>
      </c>
      <c r="S2128" s="7" t="n">
        <v>0</v>
      </c>
      <c r="T2128" s="7" t="n">
        <v>114</v>
      </c>
      <c r="U2128" s="7" t="n">
        <v>5</v>
      </c>
      <c r="V2128" s="7" t="n">
        <v>4</v>
      </c>
      <c r="W2128" s="7" t="n">
        <v>0</v>
      </c>
      <c r="X2128" s="7" t="n">
        <v>33</v>
      </c>
      <c r="Y2128" s="7" t="n">
        <v>26</v>
      </c>
      <c r="Z2128" s="7" t="n">
        <v>1</v>
      </c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</row>
    <row r="2129" customFormat="false" ht="12.8" hidden="false" customHeight="false" outlineLevel="0" collapsed="false">
      <c r="A2129" s="6" t="n">
        <v>28</v>
      </c>
      <c r="B2129" s="6" t="n">
        <v>79</v>
      </c>
      <c r="C2129" s="6" t="s">
        <v>815</v>
      </c>
      <c r="D2129" s="6" t="s">
        <v>959</v>
      </c>
      <c r="E2129" s="7" t="n">
        <v>730</v>
      </c>
      <c r="F2129" s="7" t="n">
        <v>0</v>
      </c>
      <c r="G2129" s="7" t="n">
        <v>0</v>
      </c>
      <c r="H2129" s="7" t="n">
        <f aca="false">E2129 + F2129</f>
        <v>730</v>
      </c>
      <c r="I2129" s="7" t="n">
        <v>493</v>
      </c>
      <c r="J2129" s="7" t="n">
        <v>0</v>
      </c>
      <c r="K2129" s="7" t="n">
        <v>493</v>
      </c>
      <c r="L2129" s="7" t="n">
        <v>3</v>
      </c>
      <c r="M2129" s="7" t="n">
        <v>2</v>
      </c>
      <c r="N2129" s="7" t="n">
        <v>172</v>
      </c>
      <c r="O2129" s="7" t="n">
        <v>0</v>
      </c>
      <c r="P2129" s="7" t="n">
        <v>89</v>
      </c>
      <c r="Q2129" s="7" t="n">
        <v>0</v>
      </c>
      <c r="R2129" s="7" t="n">
        <v>0</v>
      </c>
      <c r="S2129" s="7" t="n">
        <v>0</v>
      </c>
      <c r="T2129" s="7" t="n">
        <v>150</v>
      </c>
      <c r="U2129" s="7" t="n">
        <v>5</v>
      </c>
      <c r="V2129" s="7" t="n">
        <v>5</v>
      </c>
      <c r="W2129" s="7" t="n">
        <v>1</v>
      </c>
      <c r="X2129" s="7" t="n">
        <v>31</v>
      </c>
      <c r="Y2129" s="7" t="n">
        <v>34</v>
      </c>
      <c r="Z2129" s="7" t="n">
        <v>1</v>
      </c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</row>
    <row r="2130" customFormat="false" ht="12.8" hidden="false" customHeight="false" outlineLevel="0" collapsed="false">
      <c r="A2130" s="6" t="n">
        <v>28</v>
      </c>
      <c r="B2130" s="6" t="n">
        <v>79</v>
      </c>
      <c r="C2130" s="6" t="s">
        <v>815</v>
      </c>
      <c r="D2130" s="6" t="s">
        <v>960</v>
      </c>
      <c r="E2130" s="7" t="n">
        <v>648</v>
      </c>
      <c r="F2130" s="7" t="n">
        <v>0</v>
      </c>
      <c r="G2130" s="7" t="n">
        <v>0</v>
      </c>
      <c r="H2130" s="7" t="n">
        <f aca="false">E2130 + F2130</f>
        <v>648</v>
      </c>
      <c r="I2130" s="7" t="n">
        <v>471</v>
      </c>
      <c r="J2130" s="7" t="n">
        <v>0</v>
      </c>
      <c r="K2130" s="7" t="n">
        <v>471</v>
      </c>
      <c r="L2130" s="7" t="n">
        <v>0</v>
      </c>
      <c r="M2130" s="7" t="n">
        <v>1</v>
      </c>
      <c r="N2130" s="7" t="n">
        <v>204</v>
      </c>
      <c r="O2130" s="7" t="n">
        <v>1</v>
      </c>
      <c r="P2130" s="7" t="n">
        <v>50</v>
      </c>
      <c r="Q2130" s="7" t="n">
        <v>0</v>
      </c>
      <c r="R2130" s="7" t="n">
        <v>0</v>
      </c>
      <c r="S2130" s="7" t="n">
        <v>1</v>
      </c>
      <c r="T2130" s="7" t="n">
        <v>133</v>
      </c>
      <c r="U2130" s="7" t="n">
        <v>8</v>
      </c>
      <c r="V2130" s="7" t="n">
        <v>3</v>
      </c>
      <c r="W2130" s="7" t="n">
        <v>0</v>
      </c>
      <c r="X2130" s="7" t="n">
        <v>28</v>
      </c>
      <c r="Y2130" s="7" t="n">
        <v>41</v>
      </c>
      <c r="Z2130" s="7" t="n">
        <v>1</v>
      </c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</row>
    <row r="2131" customFormat="false" ht="12.8" hidden="false" customHeight="false" outlineLevel="0" collapsed="false">
      <c r="A2131" s="6" t="n">
        <v>28</v>
      </c>
      <c r="B2131" s="6" t="n">
        <v>79</v>
      </c>
      <c r="C2131" s="6" t="s">
        <v>815</v>
      </c>
      <c r="D2131" s="6" t="s">
        <v>961</v>
      </c>
      <c r="E2131" s="7" t="n">
        <v>595</v>
      </c>
      <c r="F2131" s="7" t="n">
        <v>0</v>
      </c>
      <c r="G2131" s="7" t="n">
        <v>0</v>
      </c>
      <c r="H2131" s="7" t="n">
        <f aca="false">E2131 + F2131</f>
        <v>595</v>
      </c>
      <c r="I2131" s="7" t="n">
        <v>417</v>
      </c>
      <c r="J2131" s="7" t="n">
        <v>0</v>
      </c>
      <c r="K2131" s="7" t="n">
        <v>417</v>
      </c>
      <c r="L2131" s="7" t="n">
        <v>8</v>
      </c>
      <c r="M2131" s="7" t="n">
        <v>3</v>
      </c>
      <c r="N2131" s="7" t="n">
        <v>155</v>
      </c>
      <c r="O2131" s="7" t="n">
        <v>2</v>
      </c>
      <c r="P2131" s="7" t="n">
        <v>70</v>
      </c>
      <c r="Q2131" s="7" t="n">
        <v>0</v>
      </c>
      <c r="R2131" s="7" t="n">
        <v>1</v>
      </c>
      <c r="S2131" s="7" t="n">
        <v>4</v>
      </c>
      <c r="T2131" s="7" t="n">
        <v>97</v>
      </c>
      <c r="U2131" s="7" t="n">
        <v>7</v>
      </c>
      <c r="V2131" s="7" t="n">
        <v>2</v>
      </c>
      <c r="W2131" s="7" t="n">
        <v>0</v>
      </c>
      <c r="X2131" s="7" t="n">
        <v>24</v>
      </c>
      <c r="Y2131" s="7" t="n">
        <v>43</v>
      </c>
      <c r="Z2131" s="7" t="n">
        <v>1</v>
      </c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</row>
    <row r="2132" customFormat="false" ht="12.8" hidden="false" customHeight="false" outlineLevel="0" collapsed="false">
      <c r="A2132" s="6" t="n">
        <v>28</v>
      </c>
      <c r="B2132" s="6" t="n">
        <v>79</v>
      </c>
      <c r="C2132" s="6" t="s">
        <v>815</v>
      </c>
      <c r="D2132" s="6" t="s">
        <v>962</v>
      </c>
      <c r="E2132" s="7" t="n">
        <v>639</v>
      </c>
      <c r="F2132" s="7" t="n">
        <v>0</v>
      </c>
      <c r="G2132" s="7" t="n">
        <v>0</v>
      </c>
      <c r="H2132" s="7" t="n">
        <f aca="false">E2132 + F2132</f>
        <v>639</v>
      </c>
      <c r="I2132" s="7" t="n">
        <v>493</v>
      </c>
      <c r="J2132" s="7" t="n">
        <v>0</v>
      </c>
      <c r="K2132" s="7" t="n">
        <v>493</v>
      </c>
      <c r="L2132" s="7" t="n">
        <v>2</v>
      </c>
      <c r="M2132" s="7" t="n">
        <v>5</v>
      </c>
      <c r="N2132" s="7" t="n">
        <v>237</v>
      </c>
      <c r="O2132" s="7" t="n">
        <v>2</v>
      </c>
      <c r="P2132" s="7" t="n">
        <v>50</v>
      </c>
      <c r="Q2132" s="7" t="n">
        <v>0</v>
      </c>
      <c r="R2132" s="7" t="n">
        <v>1</v>
      </c>
      <c r="S2132" s="7" t="n">
        <v>1</v>
      </c>
      <c r="T2132" s="7" t="n">
        <v>120</v>
      </c>
      <c r="U2132" s="7" t="n">
        <v>10</v>
      </c>
      <c r="V2132" s="7" t="n">
        <v>0</v>
      </c>
      <c r="W2132" s="7" t="n">
        <v>0</v>
      </c>
      <c r="X2132" s="7" t="n">
        <v>19</v>
      </c>
      <c r="Y2132" s="7" t="n">
        <v>45</v>
      </c>
      <c r="Z2132" s="7" t="n">
        <v>1</v>
      </c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</row>
    <row r="2133" customFormat="false" ht="12.8" hidden="false" customHeight="false" outlineLevel="0" collapsed="false">
      <c r="A2133" s="6" t="n">
        <v>28</v>
      </c>
      <c r="B2133" s="6" t="n">
        <v>79</v>
      </c>
      <c r="C2133" s="6" t="s">
        <v>815</v>
      </c>
      <c r="D2133" s="6" t="s">
        <v>963</v>
      </c>
      <c r="E2133" s="7" t="n">
        <v>694</v>
      </c>
      <c r="F2133" s="7" t="n">
        <v>0</v>
      </c>
      <c r="G2133" s="7" t="n">
        <v>0</v>
      </c>
      <c r="H2133" s="7" t="n">
        <f aca="false">E2133 + F2133</f>
        <v>694</v>
      </c>
      <c r="I2133" s="7" t="n">
        <v>507</v>
      </c>
      <c r="J2133" s="7" t="n">
        <v>0</v>
      </c>
      <c r="K2133" s="7" t="n">
        <v>507</v>
      </c>
      <c r="L2133" s="7" t="n">
        <v>3</v>
      </c>
      <c r="M2133" s="7" t="n">
        <v>0</v>
      </c>
      <c r="N2133" s="7" t="n">
        <v>216</v>
      </c>
      <c r="O2133" s="7" t="n">
        <v>1</v>
      </c>
      <c r="P2133" s="7" t="n">
        <v>65</v>
      </c>
      <c r="Q2133" s="7" t="n">
        <v>0</v>
      </c>
      <c r="R2133" s="7" t="n">
        <v>0</v>
      </c>
      <c r="S2133" s="7" t="n">
        <v>2</v>
      </c>
      <c r="T2133" s="7" t="n">
        <v>138</v>
      </c>
      <c r="U2133" s="7" t="n">
        <v>7</v>
      </c>
      <c r="V2133" s="7" t="n">
        <v>0</v>
      </c>
      <c r="W2133" s="7" t="n">
        <v>0</v>
      </c>
      <c r="X2133" s="7" t="n">
        <v>26</v>
      </c>
      <c r="Y2133" s="7" t="n">
        <v>49</v>
      </c>
      <c r="Z2133" s="7" t="n">
        <v>0</v>
      </c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</row>
    <row r="2134" customFormat="false" ht="12.8" hidden="false" customHeight="false" outlineLevel="0" collapsed="false">
      <c r="A2134" s="6" t="n">
        <v>28</v>
      </c>
      <c r="B2134" s="6" t="n">
        <v>79</v>
      </c>
      <c r="C2134" s="6" t="s">
        <v>815</v>
      </c>
      <c r="D2134" s="6" t="s">
        <v>964</v>
      </c>
      <c r="E2134" s="7" t="n">
        <v>508</v>
      </c>
      <c r="F2134" s="7" t="n">
        <v>0</v>
      </c>
      <c r="G2134" s="7" t="n">
        <v>0</v>
      </c>
      <c r="H2134" s="7" t="n">
        <f aca="false">E2134 + F2134</f>
        <v>508</v>
      </c>
      <c r="I2134" s="7" t="n">
        <v>364</v>
      </c>
      <c r="J2134" s="7" t="n">
        <v>0</v>
      </c>
      <c r="K2134" s="7" t="n">
        <v>364</v>
      </c>
      <c r="L2134" s="7" t="n">
        <v>6</v>
      </c>
      <c r="M2134" s="7" t="n">
        <v>3</v>
      </c>
      <c r="N2134" s="7" t="n">
        <v>135</v>
      </c>
      <c r="O2134" s="7" t="n">
        <v>3</v>
      </c>
      <c r="P2134" s="7" t="n">
        <v>46</v>
      </c>
      <c r="Q2134" s="7" t="n">
        <v>0</v>
      </c>
      <c r="R2134" s="7" t="n">
        <v>2</v>
      </c>
      <c r="S2134" s="7" t="n">
        <v>0</v>
      </c>
      <c r="T2134" s="7" t="n">
        <v>114</v>
      </c>
      <c r="U2134" s="7" t="n">
        <v>4</v>
      </c>
      <c r="V2134" s="7" t="n">
        <v>1</v>
      </c>
      <c r="W2134" s="7" t="n">
        <v>1</v>
      </c>
      <c r="X2134" s="7" t="n">
        <v>22</v>
      </c>
      <c r="Y2134" s="7" t="n">
        <v>26</v>
      </c>
      <c r="Z2134" s="7" t="n">
        <v>1</v>
      </c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</row>
    <row r="2135" customFormat="false" ht="12.8" hidden="false" customHeight="false" outlineLevel="0" collapsed="false">
      <c r="A2135" s="6" t="n">
        <v>28</v>
      </c>
      <c r="B2135" s="6" t="n">
        <v>79</v>
      </c>
      <c r="C2135" s="6" t="s">
        <v>815</v>
      </c>
      <c r="D2135" s="6" t="s">
        <v>965</v>
      </c>
      <c r="E2135" s="7" t="n">
        <v>574</v>
      </c>
      <c r="F2135" s="7" t="n">
        <v>0</v>
      </c>
      <c r="G2135" s="7" t="n">
        <v>0</v>
      </c>
      <c r="H2135" s="7" t="n">
        <f aca="false">E2135 + F2135</f>
        <v>574</v>
      </c>
      <c r="I2135" s="7" t="n">
        <v>398</v>
      </c>
      <c r="J2135" s="7" t="n">
        <v>0</v>
      </c>
      <c r="K2135" s="7" t="n">
        <v>398</v>
      </c>
      <c r="L2135" s="7" t="n">
        <v>7</v>
      </c>
      <c r="M2135" s="7" t="n">
        <v>4</v>
      </c>
      <c r="N2135" s="7" t="n">
        <v>170</v>
      </c>
      <c r="O2135" s="7" t="n">
        <v>0</v>
      </c>
      <c r="P2135" s="7" t="n">
        <v>39</v>
      </c>
      <c r="Q2135" s="7" t="n">
        <v>0</v>
      </c>
      <c r="R2135" s="7" t="n">
        <v>0</v>
      </c>
      <c r="S2135" s="7" t="n">
        <v>0</v>
      </c>
      <c r="T2135" s="7" t="n">
        <v>109</v>
      </c>
      <c r="U2135" s="7" t="n">
        <v>5</v>
      </c>
      <c r="V2135" s="7" t="n">
        <v>2</v>
      </c>
      <c r="W2135" s="7" t="n">
        <v>0</v>
      </c>
      <c r="X2135" s="7" t="n">
        <v>25</v>
      </c>
      <c r="Y2135" s="7" t="n">
        <v>37</v>
      </c>
      <c r="Z2135" s="7" t="n">
        <v>0</v>
      </c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</row>
    <row r="2136" customFormat="false" ht="12.8" hidden="false" customHeight="false" outlineLevel="0" collapsed="false">
      <c r="A2136" s="6" t="n">
        <v>28</v>
      </c>
      <c r="B2136" s="6" t="n">
        <v>79</v>
      </c>
      <c r="C2136" s="6" t="s">
        <v>815</v>
      </c>
      <c r="D2136" s="6" t="s">
        <v>966</v>
      </c>
      <c r="E2136" s="7" t="n">
        <v>528</v>
      </c>
      <c r="F2136" s="7" t="n">
        <v>0</v>
      </c>
      <c r="G2136" s="7" t="n">
        <v>0</v>
      </c>
      <c r="H2136" s="7" t="n">
        <f aca="false">E2136 + F2136</f>
        <v>528</v>
      </c>
      <c r="I2136" s="7" t="n">
        <v>401</v>
      </c>
      <c r="J2136" s="7" t="n">
        <v>0</v>
      </c>
      <c r="K2136" s="7" t="n">
        <v>401</v>
      </c>
      <c r="L2136" s="7" t="n">
        <v>2</v>
      </c>
      <c r="M2136" s="7" t="n">
        <v>10</v>
      </c>
      <c r="N2136" s="7" t="n">
        <v>198</v>
      </c>
      <c r="O2136" s="7" t="n">
        <v>0</v>
      </c>
      <c r="P2136" s="7" t="n">
        <v>62</v>
      </c>
      <c r="Q2136" s="7" t="n">
        <v>0</v>
      </c>
      <c r="R2136" s="7" t="n">
        <v>0</v>
      </c>
      <c r="S2136" s="7" t="n">
        <v>0</v>
      </c>
      <c r="T2136" s="7" t="n">
        <v>76</v>
      </c>
      <c r="U2136" s="7" t="n">
        <v>13</v>
      </c>
      <c r="V2136" s="7" t="n">
        <v>2</v>
      </c>
      <c r="W2136" s="7" t="n">
        <v>0</v>
      </c>
      <c r="X2136" s="7" t="n">
        <v>17</v>
      </c>
      <c r="Y2136" s="7" t="n">
        <v>20</v>
      </c>
      <c r="Z2136" s="7" t="n">
        <v>1</v>
      </c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</row>
    <row r="2137" customFormat="false" ht="12.8" hidden="false" customHeight="false" outlineLevel="0" collapsed="false">
      <c r="A2137" s="6" t="n">
        <v>28</v>
      </c>
      <c r="B2137" s="6" t="n">
        <v>79</v>
      </c>
      <c r="C2137" s="6" t="s">
        <v>815</v>
      </c>
      <c r="D2137" s="6" t="s">
        <v>967</v>
      </c>
      <c r="E2137" s="7" t="n">
        <v>703</v>
      </c>
      <c r="F2137" s="7" t="n">
        <v>0</v>
      </c>
      <c r="G2137" s="7" t="n">
        <v>0</v>
      </c>
      <c r="H2137" s="7" t="n">
        <f aca="false">E2137 + F2137</f>
        <v>703</v>
      </c>
      <c r="I2137" s="7" t="n">
        <v>520</v>
      </c>
      <c r="J2137" s="7" t="n">
        <v>0</v>
      </c>
      <c r="K2137" s="7" t="n">
        <v>520</v>
      </c>
      <c r="L2137" s="7" t="n">
        <v>0</v>
      </c>
      <c r="M2137" s="7" t="n">
        <v>0</v>
      </c>
      <c r="N2137" s="7" t="n">
        <v>221</v>
      </c>
      <c r="O2137" s="7" t="n">
        <v>1</v>
      </c>
      <c r="P2137" s="7" t="n">
        <v>84</v>
      </c>
      <c r="Q2137" s="7" t="n">
        <v>0</v>
      </c>
      <c r="R2137" s="7" t="n">
        <v>0</v>
      </c>
      <c r="S2137" s="7" t="n">
        <v>2</v>
      </c>
      <c r="T2137" s="7" t="n">
        <v>131</v>
      </c>
      <c r="U2137" s="7" t="n">
        <v>13</v>
      </c>
      <c r="V2137" s="7" t="n">
        <v>2</v>
      </c>
      <c r="W2137" s="7" t="n">
        <v>0</v>
      </c>
      <c r="X2137" s="7" t="n">
        <v>30</v>
      </c>
      <c r="Y2137" s="7" t="n">
        <v>36</v>
      </c>
      <c r="Z2137" s="7" t="n">
        <v>0</v>
      </c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</row>
    <row r="2138" customFormat="false" ht="12.8" hidden="false" customHeight="false" outlineLevel="0" collapsed="false">
      <c r="A2138" s="6" t="n">
        <v>28</v>
      </c>
      <c r="B2138" s="6" t="n">
        <v>79</v>
      </c>
      <c r="C2138" s="6" t="s">
        <v>815</v>
      </c>
      <c r="D2138" s="6" t="s">
        <v>968</v>
      </c>
      <c r="E2138" s="7" t="n">
        <v>636</v>
      </c>
      <c r="F2138" s="7" t="n">
        <v>0</v>
      </c>
      <c r="G2138" s="7" t="n">
        <v>0</v>
      </c>
      <c r="H2138" s="7" t="n">
        <f aca="false">E2138 + F2138</f>
        <v>636</v>
      </c>
      <c r="I2138" s="7" t="n">
        <v>451</v>
      </c>
      <c r="J2138" s="7" t="n">
        <v>0</v>
      </c>
      <c r="K2138" s="7" t="n">
        <v>451</v>
      </c>
      <c r="L2138" s="7" t="n">
        <v>4</v>
      </c>
      <c r="M2138" s="7" t="n">
        <v>2</v>
      </c>
      <c r="N2138" s="7" t="n">
        <v>197</v>
      </c>
      <c r="O2138" s="7" t="n">
        <v>0</v>
      </c>
      <c r="P2138" s="7" t="n">
        <v>49</v>
      </c>
      <c r="Q2138" s="7" t="n">
        <v>1</v>
      </c>
      <c r="R2138" s="7" t="n">
        <v>0</v>
      </c>
      <c r="S2138" s="7" t="n">
        <v>1</v>
      </c>
      <c r="T2138" s="7" t="n">
        <v>128</v>
      </c>
      <c r="U2138" s="7" t="n">
        <v>12</v>
      </c>
      <c r="V2138" s="7" t="n">
        <v>1</v>
      </c>
      <c r="W2138" s="7" t="n">
        <v>1</v>
      </c>
      <c r="X2138" s="7" t="n">
        <v>15</v>
      </c>
      <c r="Y2138" s="7" t="n">
        <v>37</v>
      </c>
      <c r="Z2138" s="7" t="n">
        <v>3</v>
      </c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</row>
    <row r="2139" customFormat="false" ht="12.8" hidden="false" customHeight="false" outlineLevel="0" collapsed="false">
      <c r="A2139" s="6" t="n">
        <v>28</v>
      </c>
      <c r="B2139" s="6" t="n">
        <v>79</v>
      </c>
      <c r="C2139" s="6" t="s">
        <v>815</v>
      </c>
      <c r="D2139" s="6" t="s">
        <v>969</v>
      </c>
      <c r="E2139" s="7" t="n">
        <v>509</v>
      </c>
      <c r="F2139" s="7" t="n">
        <v>0</v>
      </c>
      <c r="G2139" s="7" t="n">
        <v>0</v>
      </c>
      <c r="H2139" s="7" t="n">
        <f aca="false">E2139 + F2139</f>
        <v>509</v>
      </c>
      <c r="I2139" s="7" t="n">
        <v>333</v>
      </c>
      <c r="J2139" s="7" t="n">
        <v>0</v>
      </c>
      <c r="K2139" s="7" t="n">
        <v>333</v>
      </c>
      <c r="L2139" s="7" t="n">
        <v>9</v>
      </c>
      <c r="M2139" s="7" t="n">
        <v>0</v>
      </c>
      <c r="N2139" s="7" t="n">
        <v>117</v>
      </c>
      <c r="O2139" s="7" t="n">
        <v>1</v>
      </c>
      <c r="P2139" s="7" t="n">
        <v>49</v>
      </c>
      <c r="Q2139" s="7" t="n">
        <v>0</v>
      </c>
      <c r="R2139" s="7" t="n">
        <v>2</v>
      </c>
      <c r="S2139" s="7" t="n">
        <v>0</v>
      </c>
      <c r="T2139" s="7" t="n">
        <v>96</v>
      </c>
      <c r="U2139" s="7" t="n">
        <v>5</v>
      </c>
      <c r="V2139" s="7" t="n">
        <v>2</v>
      </c>
      <c r="W2139" s="7" t="n">
        <v>0</v>
      </c>
      <c r="X2139" s="7" t="n">
        <v>18</v>
      </c>
      <c r="Y2139" s="7" t="n">
        <v>34</v>
      </c>
      <c r="Z2139" s="7" t="n">
        <v>0</v>
      </c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</row>
    <row r="2140" customFormat="false" ht="12.8" hidden="false" customHeight="false" outlineLevel="0" collapsed="false">
      <c r="A2140" s="6" t="n">
        <v>28</v>
      </c>
      <c r="B2140" s="6" t="n">
        <v>79</v>
      </c>
      <c r="C2140" s="6" t="s">
        <v>815</v>
      </c>
      <c r="D2140" s="6" t="s">
        <v>970</v>
      </c>
      <c r="E2140" s="7" t="n">
        <v>546</v>
      </c>
      <c r="F2140" s="7" t="n">
        <v>0</v>
      </c>
      <c r="G2140" s="7" t="n">
        <v>0</v>
      </c>
      <c r="H2140" s="7" t="n">
        <f aca="false">E2140 + F2140</f>
        <v>546</v>
      </c>
      <c r="I2140" s="7" t="n">
        <v>357</v>
      </c>
      <c r="J2140" s="7" t="n">
        <v>0</v>
      </c>
      <c r="K2140" s="7" t="n">
        <v>357</v>
      </c>
      <c r="L2140" s="7" t="n">
        <v>5</v>
      </c>
      <c r="M2140" s="7" t="n">
        <v>0</v>
      </c>
      <c r="N2140" s="7" t="n">
        <v>127</v>
      </c>
      <c r="O2140" s="7" t="n">
        <v>1</v>
      </c>
      <c r="P2140" s="7" t="n">
        <v>64</v>
      </c>
      <c r="Q2140" s="7" t="n">
        <v>0</v>
      </c>
      <c r="R2140" s="7" t="n">
        <v>2</v>
      </c>
      <c r="S2140" s="7" t="n">
        <v>0</v>
      </c>
      <c r="T2140" s="7" t="n">
        <v>109</v>
      </c>
      <c r="U2140" s="7" t="n">
        <v>4</v>
      </c>
      <c r="V2140" s="7" t="n">
        <v>1</v>
      </c>
      <c r="W2140" s="7" t="n">
        <v>1</v>
      </c>
      <c r="X2140" s="7" t="n">
        <v>13</v>
      </c>
      <c r="Y2140" s="7" t="n">
        <v>28</v>
      </c>
      <c r="Z2140" s="7" t="n">
        <v>2</v>
      </c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</row>
    <row r="2141" customFormat="false" ht="12.8" hidden="false" customHeight="false" outlineLevel="0" collapsed="false">
      <c r="A2141" s="6" t="n">
        <v>28</v>
      </c>
      <c r="B2141" s="6" t="n">
        <v>79</v>
      </c>
      <c r="C2141" s="6" t="s">
        <v>815</v>
      </c>
      <c r="D2141" s="6" t="s">
        <v>971</v>
      </c>
      <c r="E2141" s="7" t="n">
        <v>773</v>
      </c>
      <c r="F2141" s="7" t="n">
        <v>0</v>
      </c>
      <c r="G2141" s="7" t="n">
        <v>0</v>
      </c>
      <c r="H2141" s="7" t="n">
        <f aca="false">E2141 + F2141</f>
        <v>773</v>
      </c>
      <c r="I2141" s="7" t="n">
        <v>474</v>
      </c>
      <c r="J2141" s="7" t="n">
        <v>1</v>
      </c>
      <c r="K2141" s="7" t="n">
        <v>475</v>
      </c>
      <c r="L2141" s="7" t="n">
        <v>0</v>
      </c>
      <c r="M2141" s="7" t="n">
        <v>1</v>
      </c>
      <c r="N2141" s="7" t="n">
        <v>180</v>
      </c>
      <c r="O2141" s="7" t="n">
        <v>4</v>
      </c>
      <c r="P2141" s="7" t="n">
        <v>86</v>
      </c>
      <c r="Q2141" s="7" t="n">
        <v>1</v>
      </c>
      <c r="R2141" s="7" t="n">
        <v>0</v>
      </c>
      <c r="S2141" s="7" t="n">
        <v>0</v>
      </c>
      <c r="T2141" s="7" t="n">
        <v>143</v>
      </c>
      <c r="U2141" s="7" t="n">
        <v>7</v>
      </c>
      <c r="V2141" s="7" t="n">
        <v>2</v>
      </c>
      <c r="W2141" s="7" t="n">
        <v>1</v>
      </c>
      <c r="X2141" s="7" t="n">
        <v>10</v>
      </c>
      <c r="Y2141" s="7" t="n">
        <v>40</v>
      </c>
      <c r="Z2141" s="7" t="n">
        <v>0</v>
      </c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</row>
    <row r="2142" customFormat="false" ht="12.8" hidden="false" customHeight="false" outlineLevel="0" collapsed="false">
      <c r="A2142" s="6" t="n">
        <v>28</v>
      </c>
      <c r="B2142" s="6" t="n">
        <v>79</v>
      </c>
      <c r="C2142" s="6" t="s">
        <v>815</v>
      </c>
      <c r="D2142" s="6" t="s">
        <v>972</v>
      </c>
      <c r="E2142" s="7" t="n">
        <v>665</v>
      </c>
      <c r="F2142" s="7" t="n">
        <v>0</v>
      </c>
      <c r="G2142" s="7" t="n">
        <v>0</v>
      </c>
      <c r="H2142" s="7" t="n">
        <f aca="false">E2142 + F2142</f>
        <v>665</v>
      </c>
      <c r="I2142" s="7" t="n">
        <v>498</v>
      </c>
      <c r="J2142" s="7" t="n">
        <v>0</v>
      </c>
      <c r="K2142" s="7" t="n">
        <v>498</v>
      </c>
      <c r="L2142" s="7" t="n">
        <v>5</v>
      </c>
      <c r="M2142" s="7" t="n">
        <v>6</v>
      </c>
      <c r="N2142" s="7" t="n">
        <v>202</v>
      </c>
      <c r="O2142" s="7" t="n">
        <v>6</v>
      </c>
      <c r="P2142" s="7" t="n">
        <v>66</v>
      </c>
      <c r="Q2142" s="7" t="n">
        <v>0</v>
      </c>
      <c r="R2142" s="7" t="n">
        <v>0</v>
      </c>
      <c r="S2142" s="7" t="n">
        <v>1</v>
      </c>
      <c r="T2142" s="7" t="n">
        <v>114</v>
      </c>
      <c r="U2142" s="7" t="n">
        <v>14</v>
      </c>
      <c r="V2142" s="7" t="n">
        <v>3</v>
      </c>
      <c r="W2142" s="7" t="n">
        <v>0</v>
      </c>
      <c r="X2142" s="7" t="n">
        <v>24</v>
      </c>
      <c r="Y2142" s="7" t="n">
        <v>54</v>
      </c>
      <c r="Z2142" s="7" t="n">
        <v>3</v>
      </c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</row>
    <row r="2143" customFormat="false" ht="12.8" hidden="false" customHeight="false" outlineLevel="0" collapsed="false">
      <c r="A2143" s="6" t="n">
        <v>28</v>
      </c>
      <c r="B2143" s="6" t="n">
        <v>79</v>
      </c>
      <c r="C2143" s="6" t="s">
        <v>815</v>
      </c>
      <c r="D2143" s="6" t="s">
        <v>973</v>
      </c>
      <c r="E2143" s="7" t="n">
        <v>490</v>
      </c>
      <c r="F2143" s="7" t="n">
        <v>0</v>
      </c>
      <c r="G2143" s="7" t="n">
        <v>0</v>
      </c>
      <c r="H2143" s="7" t="n">
        <f aca="false">E2143 + F2143</f>
        <v>490</v>
      </c>
      <c r="I2143" s="7" t="n">
        <v>376</v>
      </c>
      <c r="J2143" s="7" t="n">
        <v>0</v>
      </c>
      <c r="K2143" s="7" t="n">
        <v>376</v>
      </c>
      <c r="L2143" s="7" t="n">
        <v>0</v>
      </c>
      <c r="M2143" s="7" t="n">
        <v>0</v>
      </c>
      <c r="N2143" s="7" t="n">
        <v>135</v>
      </c>
      <c r="O2143" s="7" t="n">
        <v>0</v>
      </c>
      <c r="P2143" s="7" t="n">
        <v>78</v>
      </c>
      <c r="Q2143" s="7" t="n">
        <v>0</v>
      </c>
      <c r="R2143" s="7" t="n">
        <v>0</v>
      </c>
      <c r="S2143" s="7" t="n">
        <v>0</v>
      </c>
      <c r="T2143" s="7" t="n">
        <v>103</v>
      </c>
      <c r="U2143" s="7" t="n">
        <v>5</v>
      </c>
      <c r="V2143" s="7" t="n">
        <v>1</v>
      </c>
      <c r="W2143" s="7" t="n">
        <v>0</v>
      </c>
      <c r="X2143" s="7" t="n">
        <v>20</v>
      </c>
      <c r="Y2143" s="7" t="n">
        <v>33</v>
      </c>
      <c r="Z2143" s="7" t="n">
        <v>1</v>
      </c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</row>
    <row r="2144" customFormat="false" ht="12.8" hidden="false" customHeight="false" outlineLevel="0" collapsed="false">
      <c r="A2144" s="6" t="n">
        <v>28</v>
      </c>
      <c r="B2144" s="6" t="n">
        <v>79</v>
      </c>
      <c r="C2144" s="6" t="s">
        <v>815</v>
      </c>
      <c r="D2144" s="6" t="s">
        <v>974</v>
      </c>
      <c r="E2144" s="7" t="n">
        <v>539</v>
      </c>
      <c r="F2144" s="7" t="n">
        <v>0</v>
      </c>
      <c r="G2144" s="7" t="n">
        <v>0</v>
      </c>
      <c r="H2144" s="7" t="n">
        <f aca="false">E2144 + F2144</f>
        <v>539</v>
      </c>
      <c r="I2144" s="7" t="n">
        <v>422</v>
      </c>
      <c r="J2144" s="7" t="n">
        <v>0</v>
      </c>
      <c r="K2144" s="7" t="n">
        <v>422</v>
      </c>
      <c r="L2144" s="7" t="n">
        <v>0</v>
      </c>
      <c r="M2144" s="7" t="n">
        <v>4</v>
      </c>
      <c r="N2144" s="7" t="n">
        <v>171</v>
      </c>
      <c r="O2144" s="7" t="n">
        <v>1</v>
      </c>
      <c r="P2144" s="7" t="n">
        <v>63</v>
      </c>
      <c r="Q2144" s="7" t="n">
        <v>0</v>
      </c>
      <c r="R2144" s="7" t="n">
        <v>1</v>
      </c>
      <c r="S2144" s="7" t="n">
        <v>1</v>
      </c>
      <c r="T2144" s="7" t="n">
        <v>113</v>
      </c>
      <c r="U2144" s="7" t="n">
        <v>4</v>
      </c>
      <c r="V2144" s="7" t="n">
        <v>3</v>
      </c>
      <c r="W2144" s="7" t="n">
        <v>0</v>
      </c>
      <c r="X2144" s="7" t="n">
        <v>19</v>
      </c>
      <c r="Y2144" s="7" t="n">
        <v>41</v>
      </c>
      <c r="Z2144" s="7" t="n">
        <v>1</v>
      </c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</row>
    <row r="2145" customFormat="false" ht="12.8" hidden="false" customHeight="false" outlineLevel="0" collapsed="false">
      <c r="A2145" s="6" t="n">
        <v>28</v>
      </c>
      <c r="B2145" s="6" t="n">
        <v>79</v>
      </c>
      <c r="C2145" s="6" t="s">
        <v>815</v>
      </c>
      <c r="D2145" s="6" t="s">
        <v>975</v>
      </c>
      <c r="E2145" s="7" t="n">
        <v>562</v>
      </c>
      <c r="F2145" s="7" t="n">
        <v>0</v>
      </c>
      <c r="G2145" s="7" t="n">
        <v>0</v>
      </c>
      <c r="H2145" s="7" t="n">
        <f aca="false">E2145 + F2145</f>
        <v>562</v>
      </c>
      <c r="I2145" s="7" t="n">
        <v>421</v>
      </c>
      <c r="J2145" s="7" t="n">
        <v>0</v>
      </c>
      <c r="K2145" s="7" t="n">
        <v>421</v>
      </c>
      <c r="L2145" s="7" t="n">
        <v>4</v>
      </c>
      <c r="M2145" s="7" t="n">
        <v>4</v>
      </c>
      <c r="N2145" s="7" t="n">
        <v>177</v>
      </c>
      <c r="O2145" s="7" t="n">
        <v>0</v>
      </c>
      <c r="P2145" s="7" t="n">
        <v>57</v>
      </c>
      <c r="Q2145" s="7" t="n">
        <v>1</v>
      </c>
      <c r="R2145" s="7" t="n">
        <v>0</v>
      </c>
      <c r="S2145" s="7" t="n">
        <v>0</v>
      </c>
      <c r="T2145" s="7" t="n">
        <v>124</v>
      </c>
      <c r="U2145" s="7" t="n">
        <v>6</v>
      </c>
      <c r="V2145" s="7" t="n">
        <v>0</v>
      </c>
      <c r="W2145" s="7" t="n">
        <v>0</v>
      </c>
      <c r="X2145" s="7" t="n">
        <v>14</v>
      </c>
      <c r="Y2145" s="7" t="n">
        <v>32</v>
      </c>
      <c r="Z2145" s="7" t="n">
        <v>2</v>
      </c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</row>
    <row r="2146" customFormat="false" ht="12.8" hidden="false" customHeight="false" outlineLevel="0" collapsed="false">
      <c r="A2146" s="6" t="n">
        <v>28</v>
      </c>
      <c r="B2146" s="6" t="n">
        <v>79</v>
      </c>
      <c r="C2146" s="6" t="s">
        <v>815</v>
      </c>
      <c r="D2146" s="6" t="s">
        <v>976</v>
      </c>
      <c r="E2146" s="7" t="n">
        <v>550</v>
      </c>
      <c r="F2146" s="7" t="n">
        <v>0</v>
      </c>
      <c r="G2146" s="7" t="n">
        <v>0</v>
      </c>
      <c r="H2146" s="7" t="n">
        <f aca="false">E2146 + F2146</f>
        <v>550</v>
      </c>
      <c r="I2146" s="7" t="n">
        <v>427</v>
      </c>
      <c r="J2146" s="7" t="n">
        <v>0</v>
      </c>
      <c r="K2146" s="7" t="n">
        <v>427</v>
      </c>
      <c r="L2146" s="7" t="n">
        <v>3</v>
      </c>
      <c r="M2146" s="7" t="n">
        <v>1</v>
      </c>
      <c r="N2146" s="7" t="n">
        <v>176</v>
      </c>
      <c r="O2146" s="7" t="n">
        <v>2</v>
      </c>
      <c r="P2146" s="7" t="n">
        <v>51</v>
      </c>
      <c r="Q2146" s="7" t="n">
        <v>0</v>
      </c>
      <c r="R2146" s="7" t="n">
        <v>1</v>
      </c>
      <c r="S2146" s="7" t="n">
        <v>1</v>
      </c>
      <c r="T2146" s="7" t="n">
        <v>126</v>
      </c>
      <c r="U2146" s="7" t="n">
        <v>12</v>
      </c>
      <c r="V2146" s="7" t="n">
        <v>1</v>
      </c>
      <c r="W2146" s="7" t="n">
        <v>0</v>
      </c>
      <c r="X2146" s="7" t="n">
        <v>21</v>
      </c>
      <c r="Y2146" s="7" t="n">
        <v>30</v>
      </c>
      <c r="Z2146" s="7" t="n">
        <v>2</v>
      </c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</row>
    <row r="2147" customFormat="false" ht="12.8" hidden="false" customHeight="false" outlineLevel="0" collapsed="false">
      <c r="A2147" s="6" t="n">
        <v>28</v>
      </c>
      <c r="B2147" s="6" t="n">
        <v>79</v>
      </c>
      <c r="C2147" s="6" t="s">
        <v>815</v>
      </c>
      <c r="D2147" s="6" t="s">
        <v>977</v>
      </c>
      <c r="E2147" s="7" t="n">
        <v>634</v>
      </c>
      <c r="F2147" s="7" t="n">
        <v>0</v>
      </c>
      <c r="G2147" s="7" t="n">
        <v>0</v>
      </c>
      <c r="H2147" s="7" t="n">
        <f aca="false">E2147 + F2147</f>
        <v>634</v>
      </c>
      <c r="I2147" s="7" t="n">
        <v>483</v>
      </c>
      <c r="J2147" s="7" t="n">
        <v>0</v>
      </c>
      <c r="K2147" s="7" t="n">
        <v>483</v>
      </c>
      <c r="L2147" s="7" t="n">
        <v>5</v>
      </c>
      <c r="M2147" s="7" t="n">
        <v>4</v>
      </c>
      <c r="N2147" s="7" t="n">
        <v>178</v>
      </c>
      <c r="O2147" s="7" t="n">
        <v>0</v>
      </c>
      <c r="P2147" s="7" t="n">
        <v>62</v>
      </c>
      <c r="Q2147" s="7" t="n">
        <v>0</v>
      </c>
      <c r="R2147" s="7" t="n">
        <v>0</v>
      </c>
      <c r="S2147" s="7" t="n">
        <v>0</v>
      </c>
      <c r="T2147" s="7" t="n">
        <v>144</v>
      </c>
      <c r="U2147" s="7" t="n">
        <v>3</v>
      </c>
      <c r="V2147" s="7" t="n">
        <v>3</v>
      </c>
      <c r="W2147" s="7" t="n">
        <v>0</v>
      </c>
      <c r="X2147" s="7" t="n">
        <v>22</v>
      </c>
      <c r="Y2147" s="7" t="n">
        <v>59</v>
      </c>
      <c r="Z2147" s="7" t="n">
        <v>3</v>
      </c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</row>
    <row r="2148" customFormat="false" ht="12.8" hidden="false" customHeight="false" outlineLevel="0" collapsed="false">
      <c r="A2148" s="6" t="n">
        <v>28</v>
      </c>
      <c r="B2148" s="6" t="n">
        <v>79</v>
      </c>
      <c r="C2148" s="6" t="s">
        <v>815</v>
      </c>
      <c r="D2148" s="6" t="s">
        <v>978</v>
      </c>
      <c r="E2148" s="7" t="n">
        <v>667</v>
      </c>
      <c r="F2148" s="7" t="n">
        <v>0</v>
      </c>
      <c r="G2148" s="7" t="n">
        <v>0</v>
      </c>
      <c r="H2148" s="7" t="n">
        <f aca="false">E2148 + F2148</f>
        <v>667</v>
      </c>
      <c r="I2148" s="7" t="n">
        <v>497</v>
      </c>
      <c r="J2148" s="7" t="n">
        <v>0</v>
      </c>
      <c r="K2148" s="7" t="n">
        <v>497</v>
      </c>
      <c r="L2148" s="7" t="n">
        <v>4</v>
      </c>
      <c r="M2148" s="7" t="n">
        <v>0</v>
      </c>
      <c r="N2148" s="7" t="n">
        <v>200</v>
      </c>
      <c r="O2148" s="7" t="n">
        <v>1</v>
      </c>
      <c r="P2148" s="7" t="n">
        <v>67</v>
      </c>
      <c r="Q2148" s="7" t="n">
        <v>0</v>
      </c>
      <c r="R2148" s="7" t="n">
        <v>0</v>
      </c>
      <c r="S2148" s="7" t="n">
        <v>0</v>
      </c>
      <c r="T2148" s="7" t="n">
        <v>143</v>
      </c>
      <c r="U2148" s="7" t="n">
        <v>5</v>
      </c>
      <c r="V2148" s="7" t="n">
        <v>2</v>
      </c>
      <c r="W2148" s="7" t="n">
        <v>0</v>
      </c>
      <c r="X2148" s="7" t="n">
        <v>17</v>
      </c>
      <c r="Y2148" s="7" t="n">
        <v>56</v>
      </c>
      <c r="Z2148" s="7" t="n">
        <v>2</v>
      </c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</row>
    <row r="2149" customFormat="false" ht="12.8" hidden="false" customHeight="false" outlineLevel="0" collapsed="false">
      <c r="A2149" s="6" t="n">
        <v>28</v>
      </c>
      <c r="B2149" s="6" t="n">
        <v>79</v>
      </c>
      <c r="C2149" s="6" t="s">
        <v>815</v>
      </c>
      <c r="D2149" s="6" t="s">
        <v>979</v>
      </c>
      <c r="E2149" s="7" t="n">
        <v>721</v>
      </c>
      <c r="F2149" s="7" t="n">
        <v>0</v>
      </c>
      <c r="G2149" s="7" t="n">
        <v>0</v>
      </c>
      <c r="H2149" s="7" t="n">
        <f aca="false">E2149 + F2149</f>
        <v>721</v>
      </c>
      <c r="I2149" s="7" t="n">
        <v>550</v>
      </c>
      <c r="J2149" s="7" t="n">
        <v>0</v>
      </c>
      <c r="K2149" s="7" t="n">
        <v>550</v>
      </c>
      <c r="L2149" s="7" t="n">
        <v>8</v>
      </c>
      <c r="M2149" s="7" t="n">
        <v>4</v>
      </c>
      <c r="N2149" s="7" t="n">
        <v>216</v>
      </c>
      <c r="O2149" s="7" t="n">
        <v>0</v>
      </c>
      <c r="P2149" s="7" t="n">
        <v>86</v>
      </c>
      <c r="Q2149" s="7" t="n">
        <v>0</v>
      </c>
      <c r="R2149" s="7" t="n">
        <v>1</v>
      </c>
      <c r="S2149" s="7" t="n">
        <v>0</v>
      </c>
      <c r="T2149" s="7" t="n">
        <v>140</v>
      </c>
      <c r="U2149" s="7" t="n">
        <v>10</v>
      </c>
      <c r="V2149" s="7" t="n">
        <v>4</v>
      </c>
      <c r="W2149" s="7" t="n">
        <v>1</v>
      </c>
      <c r="X2149" s="7" t="n">
        <v>19</v>
      </c>
      <c r="Y2149" s="7" t="n">
        <v>58</v>
      </c>
      <c r="Z2149" s="7" t="n">
        <v>3</v>
      </c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</row>
    <row r="2150" customFormat="false" ht="12.8" hidden="false" customHeight="false" outlineLevel="0" collapsed="false">
      <c r="A2150" s="6" t="n">
        <v>28</v>
      </c>
      <c r="B2150" s="6" t="n">
        <v>79</v>
      </c>
      <c r="C2150" s="6" t="s">
        <v>815</v>
      </c>
      <c r="D2150" s="6" t="s">
        <v>980</v>
      </c>
      <c r="E2150" s="7" t="n">
        <v>653</v>
      </c>
      <c r="F2150" s="7" t="n">
        <v>0</v>
      </c>
      <c r="G2150" s="7" t="n">
        <v>0</v>
      </c>
      <c r="H2150" s="7" t="n">
        <f aca="false">E2150 + F2150</f>
        <v>653</v>
      </c>
      <c r="I2150" s="7" t="n">
        <v>472</v>
      </c>
      <c r="J2150" s="7" t="n">
        <v>0</v>
      </c>
      <c r="K2150" s="7" t="n">
        <v>472</v>
      </c>
      <c r="L2150" s="7" t="n">
        <v>3</v>
      </c>
      <c r="M2150" s="7" t="n">
        <v>6</v>
      </c>
      <c r="N2150" s="7" t="n">
        <v>197</v>
      </c>
      <c r="O2150" s="7" t="n">
        <v>0</v>
      </c>
      <c r="P2150" s="7" t="n">
        <v>68</v>
      </c>
      <c r="Q2150" s="7" t="n">
        <v>1</v>
      </c>
      <c r="R2150" s="7" t="n">
        <v>0</v>
      </c>
      <c r="S2150" s="7" t="n">
        <v>1</v>
      </c>
      <c r="T2150" s="7" t="n">
        <v>129</v>
      </c>
      <c r="U2150" s="7" t="n">
        <v>6</v>
      </c>
      <c r="V2150" s="7" t="n">
        <v>2</v>
      </c>
      <c r="W2150" s="7" t="n">
        <v>0</v>
      </c>
      <c r="X2150" s="7" t="n">
        <v>16</v>
      </c>
      <c r="Y2150" s="7" t="n">
        <v>42</v>
      </c>
      <c r="Z2150" s="7" t="n">
        <v>1</v>
      </c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</row>
    <row r="2151" customFormat="false" ht="12.8" hidden="false" customHeight="false" outlineLevel="0" collapsed="false">
      <c r="A2151" s="6" t="n">
        <v>28</v>
      </c>
      <c r="B2151" s="6" t="n">
        <v>79</v>
      </c>
      <c r="C2151" s="6" t="s">
        <v>815</v>
      </c>
      <c r="D2151" s="6" t="s">
        <v>981</v>
      </c>
      <c r="E2151" s="7" t="n">
        <v>647</v>
      </c>
      <c r="F2151" s="7" t="n">
        <v>0</v>
      </c>
      <c r="G2151" s="7" t="n">
        <v>0</v>
      </c>
      <c r="H2151" s="7" t="n">
        <f aca="false">E2151 + F2151</f>
        <v>647</v>
      </c>
      <c r="I2151" s="7" t="n">
        <v>490</v>
      </c>
      <c r="J2151" s="7" t="n">
        <v>0</v>
      </c>
      <c r="K2151" s="7" t="n">
        <v>490</v>
      </c>
      <c r="L2151" s="7" t="n">
        <v>3</v>
      </c>
      <c r="M2151" s="7" t="n">
        <v>0</v>
      </c>
      <c r="N2151" s="7" t="n">
        <v>206</v>
      </c>
      <c r="O2151" s="7" t="n">
        <v>2</v>
      </c>
      <c r="P2151" s="7" t="n">
        <v>66</v>
      </c>
      <c r="Q2151" s="7" t="n">
        <v>0</v>
      </c>
      <c r="R2151" s="7" t="n">
        <v>0</v>
      </c>
      <c r="S2151" s="7" t="n">
        <v>0</v>
      </c>
      <c r="T2151" s="7" t="n">
        <v>135</v>
      </c>
      <c r="U2151" s="7" t="n">
        <v>6</v>
      </c>
      <c r="V2151" s="7" t="n">
        <v>2</v>
      </c>
      <c r="W2151" s="7" t="n">
        <v>0</v>
      </c>
      <c r="X2151" s="7" t="n">
        <v>29</v>
      </c>
      <c r="Y2151" s="7" t="n">
        <v>39</v>
      </c>
      <c r="Z2151" s="7" t="n">
        <v>2</v>
      </c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</row>
    <row r="2152" customFormat="false" ht="12.8" hidden="false" customHeight="false" outlineLevel="0" collapsed="false">
      <c r="A2152" s="6" t="n">
        <v>28</v>
      </c>
      <c r="B2152" s="6" t="n">
        <v>79</v>
      </c>
      <c r="C2152" s="6" t="s">
        <v>815</v>
      </c>
      <c r="D2152" s="6" t="s">
        <v>982</v>
      </c>
      <c r="E2152" s="7" t="n">
        <v>682</v>
      </c>
      <c r="F2152" s="7" t="n">
        <v>0</v>
      </c>
      <c r="G2152" s="7" t="n">
        <v>0</v>
      </c>
      <c r="H2152" s="7" t="n">
        <f aca="false">E2152 + F2152</f>
        <v>682</v>
      </c>
      <c r="I2152" s="7" t="n">
        <v>497</v>
      </c>
      <c r="J2152" s="7" t="n">
        <v>0</v>
      </c>
      <c r="K2152" s="7" t="n">
        <v>497</v>
      </c>
      <c r="L2152" s="7" t="n">
        <v>2</v>
      </c>
      <c r="M2152" s="7" t="n">
        <v>4</v>
      </c>
      <c r="N2152" s="7" t="n">
        <v>196</v>
      </c>
      <c r="O2152" s="7" t="n">
        <v>1</v>
      </c>
      <c r="P2152" s="7" t="n">
        <v>79</v>
      </c>
      <c r="Q2152" s="7" t="n">
        <v>1</v>
      </c>
      <c r="R2152" s="7" t="n">
        <v>2</v>
      </c>
      <c r="S2152" s="7" t="n">
        <v>1</v>
      </c>
      <c r="T2152" s="7" t="n">
        <v>122</v>
      </c>
      <c r="U2152" s="7" t="n">
        <v>10</v>
      </c>
      <c r="V2152" s="7" t="n">
        <v>0</v>
      </c>
      <c r="W2152" s="7" t="n">
        <v>0</v>
      </c>
      <c r="X2152" s="7" t="n">
        <v>33</v>
      </c>
      <c r="Y2152" s="7" t="n">
        <v>46</v>
      </c>
      <c r="Z2152" s="7" t="n">
        <v>0</v>
      </c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</row>
    <row r="2153" customFormat="false" ht="12.8" hidden="false" customHeight="false" outlineLevel="0" collapsed="false">
      <c r="A2153" s="6" t="n">
        <v>28</v>
      </c>
      <c r="B2153" s="6" t="n">
        <v>79</v>
      </c>
      <c r="C2153" s="6" t="s">
        <v>815</v>
      </c>
      <c r="D2153" s="6" t="s">
        <v>983</v>
      </c>
      <c r="E2153" s="7" t="n">
        <v>652</v>
      </c>
      <c r="F2153" s="7" t="n">
        <v>0</v>
      </c>
      <c r="G2153" s="7" t="n">
        <v>0</v>
      </c>
      <c r="H2153" s="7" t="n">
        <f aca="false">E2153 + F2153</f>
        <v>652</v>
      </c>
      <c r="I2153" s="7" t="n">
        <v>443</v>
      </c>
      <c r="J2153" s="7" t="n">
        <v>0</v>
      </c>
      <c r="K2153" s="7" t="n">
        <v>443</v>
      </c>
      <c r="L2153" s="7" t="n">
        <v>4</v>
      </c>
      <c r="M2153" s="7" t="n">
        <v>2</v>
      </c>
      <c r="N2153" s="7" t="n">
        <v>160</v>
      </c>
      <c r="O2153" s="7" t="n">
        <v>1</v>
      </c>
      <c r="P2153" s="7" t="n">
        <v>85</v>
      </c>
      <c r="Q2153" s="7" t="n">
        <v>0</v>
      </c>
      <c r="R2153" s="7" t="n">
        <v>0</v>
      </c>
      <c r="S2153" s="7" t="n">
        <v>0</v>
      </c>
      <c r="T2153" s="7" t="n">
        <v>136</v>
      </c>
      <c r="U2153" s="7" t="n">
        <v>4</v>
      </c>
      <c r="V2153" s="7" t="n">
        <v>5</v>
      </c>
      <c r="W2153" s="7" t="n">
        <v>0</v>
      </c>
      <c r="X2153" s="7" t="n">
        <v>19</v>
      </c>
      <c r="Y2153" s="7" t="n">
        <v>23</v>
      </c>
      <c r="Z2153" s="7" t="n">
        <v>4</v>
      </c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</row>
    <row r="2154" customFormat="false" ht="12.8" hidden="false" customHeight="false" outlineLevel="0" collapsed="false">
      <c r="A2154" s="6" t="n">
        <v>28</v>
      </c>
      <c r="B2154" s="6" t="n">
        <v>79</v>
      </c>
      <c r="C2154" s="6" t="s">
        <v>815</v>
      </c>
      <c r="D2154" s="6" t="s">
        <v>984</v>
      </c>
      <c r="E2154" s="7" t="n">
        <v>699</v>
      </c>
      <c r="F2154" s="7" t="n">
        <v>0</v>
      </c>
      <c r="G2154" s="7" t="n">
        <v>0</v>
      </c>
      <c r="H2154" s="7" t="n">
        <f aca="false">E2154 + F2154</f>
        <v>699</v>
      </c>
      <c r="I2154" s="7" t="n">
        <v>443</v>
      </c>
      <c r="J2154" s="7" t="n">
        <v>0</v>
      </c>
      <c r="K2154" s="7" t="n">
        <v>443</v>
      </c>
      <c r="L2154" s="7" t="n">
        <v>0</v>
      </c>
      <c r="M2154" s="7" t="n">
        <v>0</v>
      </c>
      <c r="N2154" s="7" t="n">
        <v>160</v>
      </c>
      <c r="O2154" s="7" t="n">
        <v>0</v>
      </c>
      <c r="P2154" s="7" t="n">
        <v>73</v>
      </c>
      <c r="Q2154" s="7" t="n">
        <v>0</v>
      </c>
      <c r="R2154" s="7" t="n">
        <v>0</v>
      </c>
      <c r="S2154" s="7" t="n">
        <v>1</v>
      </c>
      <c r="T2154" s="7" t="n">
        <v>132</v>
      </c>
      <c r="U2154" s="7" t="n">
        <v>13</v>
      </c>
      <c r="V2154" s="7" t="n">
        <v>3</v>
      </c>
      <c r="W2154" s="7" t="n">
        <v>0</v>
      </c>
      <c r="X2154" s="7" t="n">
        <v>18</v>
      </c>
      <c r="Y2154" s="7" t="n">
        <v>41</v>
      </c>
      <c r="Z2154" s="7" t="n">
        <v>2</v>
      </c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</row>
    <row r="2155" customFormat="false" ht="12.8" hidden="false" customHeight="false" outlineLevel="0" collapsed="false">
      <c r="A2155" s="6" t="n">
        <v>28</v>
      </c>
      <c r="B2155" s="6" t="n">
        <v>79</v>
      </c>
      <c r="C2155" s="6" t="s">
        <v>815</v>
      </c>
      <c r="D2155" s="6" t="s">
        <v>985</v>
      </c>
      <c r="E2155" s="7" t="n">
        <v>847</v>
      </c>
      <c r="F2155" s="7" t="n">
        <v>0</v>
      </c>
      <c r="G2155" s="7" t="n">
        <v>0</v>
      </c>
      <c r="H2155" s="7" t="n">
        <f aca="false">E2155 + F2155</f>
        <v>847</v>
      </c>
      <c r="I2155" s="7" t="n">
        <v>595</v>
      </c>
      <c r="J2155" s="7" t="n">
        <v>1</v>
      </c>
      <c r="K2155" s="7" t="n">
        <v>596</v>
      </c>
      <c r="L2155" s="7" t="n">
        <v>4</v>
      </c>
      <c r="M2155" s="7" t="n">
        <v>2</v>
      </c>
      <c r="N2155" s="7" t="n">
        <v>215</v>
      </c>
      <c r="O2155" s="7" t="n">
        <v>0</v>
      </c>
      <c r="P2155" s="7" t="n">
        <v>94</v>
      </c>
      <c r="Q2155" s="7" t="n">
        <v>0</v>
      </c>
      <c r="R2155" s="7" t="n">
        <v>1</v>
      </c>
      <c r="S2155" s="7" t="n">
        <v>2</v>
      </c>
      <c r="T2155" s="7" t="n">
        <v>177</v>
      </c>
      <c r="U2155" s="7" t="n">
        <v>6</v>
      </c>
      <c r="V2155" s="7" t="n">
        <v>5</v>
      </c>
      <c r="W2155" s="7" t="n">
        <v>0</v>
      </c>
      <c r="X2155" s="7" t="n">
        <v>27</v>
      </c>
      <c r="Y2155" s="7" t="n">
        <v>60</v>
      </c>
      <c r="Z2155" s="7" t="n">
        <v>3</v>
      </c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</row>
    <row r="2156" customFormat="false" ht="12.8" hidden="false" customHeight="false" outlineLevel="0" collapsed="false">
      <c r="A2156" s="6" t="n">
        <v>28</v>
      </c>
      <c r="B2156" s="6" t="n">
        <v>79</v>
      </c>
      <c r="C2156" s="6" t="s">
        <v>815</v>
      </c>
      <c r="D2156" s="6" t="s">
        <v>986</v>
      </c>
      <c r="E2156" s="7" t="n">
        <v>614</v>
      </c>
      <c r="F2156" s="7" t="n">
        <v>0</v>
      </c>
      <c r="G2156" s="7" t="n">
        <v>0</v>
      </c>
      <c r="H2156" s="7" t="n">
        <f aca="false">E2156 + F2156</f>
        <v>614</v>
      </c>
      <c r="I2156" s="7" t="n">
        <v>429</v>
      </c>
      <c r="J2156" s="7" t="n">
        <v>0</v>
      </c>
      <c r="K2156" s="7" t="n">
        <v>429</v>
      </c>
      <c r="L2156" s="7" t="n">
        <v>7</v>
      </c>
      <c r="M2156" s="7" t="n">
        <v>2</v>
      </c>
      <c r="N2156" s="7" t="n">
        <v>152</v>
      </c>
      <c r="O2156" s="7" t="n">
        <v>0</v>
      </c>
      <c r="P2156" s="7" t="n">
        <v>73</v>
      </c>
      <c r="Q2156" s="7" t="n">
        <v>0</v>
      </c>
      <c r="R2156" s="7" t="n">
        <v>0</v>
      </c>
      <c r="S2156" s="7" t="n">
        <v>0</v>
      </c>
      <c r="T2156" s="7" t="n">
        <v>121</v>
      </c>
      <c r="U2156" s="7" t="n">
        <v>6</v>
      </c>
      <c r="V2156" s="7" t="n">
        <v>0</v>
      </c>
      <c r="W2156" s="7" t="n">
        <v>0</v>
      </c>
      <c r="X2156" s="7" t="n">
        <v>27</v>
      </c>
      <c r="Y2156" s="7" t="n">
        <v>39</v>
      </c>
      <c r="Z2156" s="7" t="n">
        <v>2</v>
      </c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</row>
    <row r="2157" customFormat="false" ht="12.8" hidden="false" customHeight="false" outlineLevel="0" collapsed="false">
      <c r="A2157" s="6" t="n">
        <v>28</v>
      </c>
      <c r="B2157" s="6" t="n">
        <v>79</v>
      </c>
      <c r="C2157" s="6" t="s">
        <v>815</v>
      </c>
      <c r="D2157" s="6" t="s">
        <v>987</v>
      </c>
      <c r="E2157" s="7" t="n">
        <v>953</v>
      </c>
      <c r="F2157" s="7" t="n">
        <v>0</v>
      </c>
      <c r="G2157" s="7" t="n">
        <v>0</v>
      </c>
      <c r="H2157" s="7" t="n">
        <f aca="false">E2157 + F2157</f>
        <v>953</v>
      </c>
      <c r="I2157" s="7" t="n">
        <v>674</v>
      </c>
      <c r="J2157" s="7" t="n">
        <v>0</v>
      </c>
      <c r="K2157" s="7" t="n">
        <v>674</v>
      </c>
      <c r="L2157" s="7" t="n">
        <v>6</v>
      </c>
      <c r="M2157" s="7" t="n">
        <v>1</v>
      </c>
      <c r="N2157" s="7" t="n">
        <v>292</v>
      </c>
      <c r="O2157" s="7" t="n">
        <v>2</v>
      </c>
      <c r="P2157" s="7" t="n">
        <v>90</v>
      </c>
      <c r="Q2157" s="7" t="n">
        <v>2</v>
      </c>
      <c r="R2157" s="7" t="n">
        <v>1</v>
      </c>
      <c r="S2157" s="7" t="n">
        <v>0</v>
      </c>
      <c r="T2157" s="7" t="n">
        <v>156</v>
      </c>
      <c r="U2157" s="7" t="n">
        <v>11</v>
      </c>
      <c r="V2157" s="7" t="n">
        <v>1</v>
      </c>
      <c r="W2157" s="7" t="n">
        <v>1</v>
      </c>
      <c r="X2157" s="7" t="n">
        <v>52</v>
      </c>
      <c r="Y2157" s="7" t="n">
        <v>57</v>
      </c>
      <c r="Z2157" s="7" t="n">
        <v>2</v>
      </c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</row>
    <row r="2158" customFormat="false" ht="12.8" hidden="false" customHeight="false" outlineLevel="0" collapsed="false">
      <c r="A2158" s="6" t="n">
        <v>28</v>
      </c>
      <c r="B2158" s="6" t="n">
        <v>79</v>
      </c>
      <c r="C2158" s="6" t="s">
        <v>815</v>
      </c>
      <c r="D2158" s="6" t="s">
        <v>988</v>
      </c>
      <c r="E2158" s="7" t="n">
        <v>707</v>
      </c>
      <c r="F2158" s="7" t="n">
        <v>0</v>
      </c>
      <c r="G2158" s="7" t="n">
        <v>0</v>
      </c>
      <c r="H2158" s="7" t="n">
        <f aca="false">E2158 + F2158</f>
        <v>707</v>
      </c>
      <c r="I2158" s="7" t="n">
        <v>517</v>
      </c>
      <c r="J2158" s="7" t="n">
        <v>0</v>
      </c>
      <c r="K2158" s="7" t="n">
        <v>517</v>
      </c>
      <c r="L2158" s="7" t="n">
        <v>4</v>
      </c>
      <c r="M2158" s="7" t="n">
        <v>4</v>
      </c>
      <c r="N2158" s="7" t="n">
        <v>286</v>
      </c>
      <c r="O2158" s="7" t="n">
        <v>2</v>
      </c>
      <c r="P2158" s="7" t="n">
        <v>71</v>
      </c>
      <c r="Q2158" s="7" t="n">
        <v>0</v>
      </c>
      <c r="R2158" s="7" t="n">
        <v>0</v>
      </c>
      <c r="S2158" s="7" t="n">
        <v>0</v>
      </c>
      <c r="T2158" s="7" t="n">
        <v>91</v>
      </c>
      <c r="U2158" s="7" t="n">
        <v>7</v>
      </c>
      <c r="V2158" s="7" t="n">
        <v>3</v>
      </c>
      <c r="W2158" s="7" t="n">
        <v>0</v>
      </c>
      <c r="X2158" s="7" t="n">
        <v>25</v>
      </c>
      <c r="Y2158" s="7" t="n">
        <v>23</v>
      </c>
      <c r="Z2158" s="7" t="n">
        <v>1</v>
      </c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</row>
    <row r="2159" customFormat="false" ht="12.8" hidden="false" customHeight="false" outlineLevel="0" collapsed="false">
      <c r="A2159" s="6" t="n">
        <v>28</v>
      </c>
      <c r="B2159" s="6" t="n">
        <v>79</v>
      </c>
      <c r="C2159" s="6" t="s">
        <v>815</v>
      </c>
      <c r="D2159" s="6" t="s">
        <v>989</v>
      </c>
      <c r="E2159" s="7" t="n">
        <v>820</v>
      </c>
      <c r="F2159" s="7" t="n">
        <v>0</v>
      </c>
      <c r="G2159" s="7" t="n">
        <v>0</v>
      </c>
      <c r="H2159" s="7" t="n">
        <f aca="false">E2159 + F2159</f>
        <v>820</v>
      </c>
      <c r="I2159" s="7" t="n">
        <v>567</v>
      </c>
      <c r="J2159" s="7" t="n">
        <v>0</v>
      </c>
      <c r="K2159" s="7" t="n">
        <v>567</v>
      </c>
      <c r="L2159" s="7" t="n">
        <v>3</v>
      </c>
      <c r="M2159" s="7" t="n">
        <v>7</v>
      </c>
      <c r="N2159" s="7" t="n">
        <v>251</v>
      </c>
      <c r="O2159" s="7" t="n">
        <v>0</v>
      </c>
      <c r="P2159" s="7" t="n">
        <v>64</v>
      </c>
      <c r="Q2159" s="7" t="n">
        <v>0</v>
      </c>
      <c r="R2159" s="7" t="n">
        <v>0</v>
      </c>
      <c r="S2159" s="7" t="n">
        <v>1</v>
      </c>
      <c r="T2159" s="7" t="n">
        <v>143</v>
      </c>
      <c r="U2159" s="7" t="n">
        <v>10</v>
      </c>
      <c r="V2159" s="7" t="n">
        <v>5</v>
      </c>
      <c r="W2159" s="7" t="n">
        <v>0</v>
      </c>
      <c r="X2159" s="7" t="n">
        <v>46</v>
      </c>
      <c r="Y2159" s="7" t="n">
        <v>35</v>
      </c>
      <c r="Z2159" s="7" t="n">
        <v>2</v>
      </c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</row>
    <row r="2160" customFormat="false" ht="12.8" hidden="false" customHeight="false" outlineLevel="0" collapsed="false">
      <c r="A2160" s="6" t="n">
        <v>28</v>
      </c>
      <c r="B2160" s="6" t="n">
        <v>79</v>
      </c>
      <c r="C2160" s="6" t="s">
        <v>815</v>
      </c>
      <c r="D2160" s="6" t="s">
        <v>990</v>
      </c>
      <c r="E2160" s="7" t="n">
        <v>840</v>
      </c>
      <c r="F2160" s="7" t="n">
        <v>0</v>
      </c>
      <c r="G2160" s="7" t="n">
        <v>0</v>
      </c>
      <c r="H2160" s="7" t="n">
        <f aca="false">E2160 + F2160</f>
        <v>840</v>
      </c>
      <c r="I2160" s="7" t="n">
        <v>523</v>
      </c>
      <c r="J2160" s="7" t="n">
        <v>0</v>
      </c>
      <c r="K2160" s="7" t="n">
        <v>523</v>
      </c>
      <c r="L2160" s="7" t="n">
        <v>7</v>
      </c>
      <c r="M2160" s="7" t="n">
        <v>6</v>
      </c>
      <c r="N2160" s="7" t="n">
        <v>196</v>
      </c>
      <c r="O2160" s="7" t="n">
        <v>2</v>
      </c>
      <c r="P2160" s="7" t="n">
        <v>81</v>
      </c>
      <c r="Q2160" s="7" t="n">
        <v>0</v>
      </c>
      <c r="R2160" s="7" t="n">
        <v>0</v>
      </c>
      <c r="S2160" s="7" t="n">
        <v>0</v>
      </c>
      <c r="T2160" s="7" t="n">
        <v>163</v>
      </c>
      <c r="U2160" s="7" t="n">
        <v>5</v>
      </c>
      <c r="V2160" s="7" t="n">
        <v>2</v>
      </c>
      <c r="W2160" s="7" t="n">
        <v>1</v>
      </c>
      <c r="X2160" s="7" t="n">
        <v>26</v>
      </c>
      <c r="Y2160" s="7" t="n">
        <v>32</v>
      </c>
      <c r="Z2160" s="7" t="n">
        <v>2</v>
      </c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</row>
    <row r="2161" customFormat="false" ht="12.8" hidden="false" customHeight="false" outlineLevel="0" collapsed="false">
      <c r="A2161" s="6" t="n">
        <v>28</v>
      </c>
      <c r="B2161" s="6" t="n">
        <v>79</v>
      </c>
      <c r="C2161" s="6" t="s">
        <v>815</v>
      </c>
      <c r="D2161" s="6" t="s">
        <v>991</v>
      </c>
      <c r="E2161" s="7" t="n">
        <v>659</v>
      </c>
      <c r="F2161" s="7" t="n">
        <v>0</v>
      </c>
      <c r="G2161" s="7" t="n">
        <v>0</v>
      </c>
      <c r="H2161" s="7" t="n">
        <f aca="false">E2161 + F2161</f>
        <v>659</v>
      </c>
      <c r="I2161" s="7" t="n">
        <v>497</v>
      </c>
      <c r="J2161" s="7" t="n">
        <v>0</v>
      </c>
      <c r="K2161" s="7" t="n">
        <v>497</v>
      </c>
      <c r="L2161" s="7" t="n">
        <v>7</v>
      </c>
      <c r="M2161" s="7" t="n">
        <v>6</v>
      </c>
      <c r="N2161" s="7" t="n">
        <v>185</v>
      </c>
      <c r="O2161" s="7" t="n">
        <v>1</v>
      </c>
      <c r="P2161" s="7" t="n">
        <v>78</v>
      </c>
      <c r="Q2161" s="7" t="n">
        <v>0</v>
      </c>
      <c r="R2161" s="7" t="n">
        <v>0</v>
      </c>
      <c r="S2161" s="7" t="n">
        <v>0</v>
      </c>
      <c r="T2161" s="7" t="n">
        <v>140</v>
      </c>
      <c r="U2161" s="7" t="n">
        <v>11</v>
      </c>
      <c r="V2161" s="7" t="n">
        <v>5</v>
      </c>
      <c r="W2161" s="7" t="n">
        <v>2</v>
      </c>
      <c r="X2161" s="7" t="n">
        <v>27</v>
      </c>
      <c r="Y2161" s="7" t="n">
        <v>34</v>
      </c>
      <c r="Z2161" s="7" t="n">
        <v>1</v>
      </c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</row>
    <row r="2162" customFormat="false" ht="12.8" hidden="false" customHeight="false" outlineLevel="0" collapsed="false">
      <c r="A2162" s="6" t="n">
        <v>28</v>
      </c>
      <c r="B2162" s="6" t="n">
        <v>79</v>
      </c>
      <c r="C2162" s="6" t="s">
        <v>815</v>
      </c>
      <c r="D2162" s="6" t="s">
        <v>992</v>
      </c>
      <c r="E2162" s="7" t="n">
        <v>702</v>
      </c>
      <c r="F2162" s="7" t="n">
        <v>0</v>
      </c>
      <c r="G2162" s="7" t="n">
        <v>0</v>
      </c>
      <c r="H2162" s="7" t="n">
        <f aca="false">E2162 + F2162</f>
        <v>702</v>
      </c>
      <c r="I2162" s="7" t="n">
        <v>516</v>
      </c>
      <c r="J2162" s="7" t="n">
        <v>0</v>
      </c>
      <c r="K2162" s="7" t="n">
        <v>516</v>
      </c>
      <c r="L2162" s="7" t="n">
        <v>8</v>
      </c>
      <c r="M2162" s="7" t="n">
        <v>5</v>
      </c>
      <c r="N2162" s="7" t="n">
        <v>212</v>
      </c>
      <c r="O2162" s="7" t="n">
        <v>1</v>
      </c>
      <c r="P2162" s="7" t="n">
        <v>74</v>
      </c>
      <c r="Q2162" s="7" t="n">
        <v>0</v>
      </c>
      <c r="R2162" s="7" t="n">
        <v>0</v>
      </c>
      <c r="S2162" s="7" t="n">
        <v>2</v>
      </c>
      <c r="T2162" s="7" t="n">
        <v>117</v>
      </c>
      <c r="U2162" s="7" t="n">
        <v>15</v>
      </c>
      <c r="V2162" s="7" t="n">
        <v>3</v>
      </c>
      <c r="W2162" s="7" t="n">
        <v>1</v>
      </c>
      <c r="X2162" s="7" t="n">
        <v>45</v>
      </c>
      <c r="Y2162" s="7" t="n">
        <v>31</v>
      </c>
      <c r="Z2162" s="7" t="n">
        <v>2</v>
      </c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</row>
    <row r="2163" customFormat="false" ht="12.8" hidden="false" customHeight="false" outlineLevel="0" collapsed="false">
      <c r="A2163" s="6" t="n">
        <v>28</v>
      </c>
      <c r="B2163" s="6" t="n">
        <v>79</v>
      </c>
      <c r="C2163" s="6" t="s">
        <v>815</v>
      </c>
      <c r="D2163" s="6" t="s">
        <v>993</v>
      </c>
      <c r="E2163" s="7" t="n">
        <v>536</v>
      </c>
      <c r="F2163" s="7" t="n">
        <v>0</v>
      </c>
      <c r="G2163" s="7" t="n">
        <v>0</v>
      </c>
      <c r="H2163" s="7" t="n">
        <f aca="false">E2163 + F2163</f>
        <v>536</v>
      </c>
      <c r="I2163" s="7" t="n">
        <v>442</v>
      </c>
      <c r="J2163" s="7" t="n">
        <v>0</v>
      </c>
      <c r="K2163" s="7" t="n">
        <v>442</v>
      </c>
      <c r="L2163" s="7" t="n">
        <v>1</v>
      </c>
      <c r="M2163" s="7" t="n">
        <v>0</v>
      </c>
      <c r="N2163" s="7" t="n">
        <v>173</v>
      </c>
      <c r="O2163" s="7" t="n">
        <v>2</v>
      </c>
      <c r="P2163" s="7" t="n">
        <v>90</v>
      </c>
      <c r="Q2163" s="7" t="n">
        <v>0</v>
      </c>
      <c r="R2163" s="7" t="n">
        <v>0</v>
      </c>
      <c r="S2163" s="7" t="n">
        <v>0</v>
      </c>
      <c r="T2163" s="7" t="n">
        <v>111</v>
      </c>
      <c r="U2163" s="7" t="n">
        <v>10</v>
      </c>
      <c r="V2163" s="7" t="n">
        <v>1</v>
      </c>
      <c r="W2163" s="7" t="n">
        <v>0</v>
      </c>
      <c r="X2163" s="7" t="n">
        <v>22</v>
      </c>
      <c r="Y2163" s="7" t="n">
        <v>30</v>
      </c>
      <c r="Z2163" s="7" t="n">
        <v>2</v>
      </c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</row>
    <row r="2164" customFormat="false" ht="12.8" hidden="false" customHeight="false" outlineLevel="0" collapsed="false">
      <c r="A2164" s="6" t="n">
        <v>28</v>
      </c>
      <c r="B2164" s="6" t="n">
        <v>79</v>
      </c>
      <c r="C2164" s="6" t="s">
        <v>815</v>
      </c>
      <c r="D2164" s="6" t="s">
        <v>994</v>
      </c>
      <c r="E2164" s="7" t="n">
        <v>488</v>
      </c>
      <c r="F2164" s="7" t="n">
        <v>0</v>
      </c>
      <c r="G2164" s="7" t="n">
        <v>0</v>
      </c>
      <c r="H2164" s="7" t="n">
        <f aca="false">E2164 + F2164</f>
        <v>488</v>
      </c>
      <c r="I2164" s="7" t="n">
        <v>398</v>
      </c>
      <c r="J2164" s="7" t="n">
        <v>0</v>
      </c>
      <c r="K2164" s="7" t="n">
        <v>398</v>
      </c>
      <c r="L2164" s="7" t="n">
        <v>3</v>
      </c>
      <c r="M2164" s="7" t="n">
        <v>3</v>
      </c>
      <c r="N2164" s="7" t="n">
        <v>170</v>
      </c>
      <c r="O2164" s="7" t="n">
        <v>0</v>
      </c>
      <c r="P2164" s="7" t="n">
        <v>77</v>
      </c>
      <c r="Q2164" s="7" t="n">
        <v>0</v>
      </c>
      <c r="R2164" s="7" t="n">
        <v>0</v>
      </c>
      <c r="S2164" s="7" t="n">
        <v>1</v>
      </c>
      <c r="T2164" s="7" t="n">
        <v>89</v>
      </c>
      <c r="U2164" s="7" t="n">
        <v>6</v>
      </c>
      <c r="V2164" s="7" t="n">
        <v>1</v>
      </c>
      <c r="W2164" s="7" t="n">
        <v>0</v>
      </c>
      <c r="X2164" s="7" t="n">
        <v>12</v>
      </c>
      <c r="Y2164" s="7" t="n">
        <v>36</v>
      </c>
      <c r="Z2164" s="7" t="n">
        <v>0</v>
      </c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</row>
    <row r="2165" customFormat="false" ht="12.8" hidden="false" customHeight="false" outlineLevel="0" collapsed="false">
      <c r="A2165" s="6" t="n">
        <v>28</v>
      </c>
      <c r="B2165" s="6" t="n">
        <v>79</v>
      </c>
      <c r="C2165" s="6" t="s">
        <v>815</v>
      </c>
      <c r="D2165" s="6" t="s">
        <v>995</v>
      </c>
      <c r="E2165" s="7" t="n">
        <v>554</v>
      </c>
      <c r="F2165" s="7" t="n">
        <v>0</v>
      </c>
      <c r="G2165" s="7" t="n">
        <v>0</v>
      </c>
      <c r="H2165" s="7" t="n">
        <f aca="false">E2165 + F2165</f>
        <v>554</v>
      </c>
      <c r="I2165" s="7" t="n">
        <v>417</v>
      </c>
      <c r="J2165" s="7" t="n">
        <v>0</v>
      </c>
      <c r="K2165" s="7" t="n">
        <v>417</v>
      </c>
      <c r="L2165" s="7" t="n">
        <v>4</v>
      </c>
      <c r="M2165" s="7" t="n">
        <v>6</v>
      </c>
      <c r="N2165" s="7" t="n">
        <v>150</v>
      </c>
      <c r="O2165" s="7" t="n">
        <v>0</v>
      </c>
      <c r="P2165" s="7" t="n">
        <v>72</v>
      </c>
      <c r="Q2165" s="7" t="n">
        <v>0</v>
      </c>
      <c r="R2165" s="7" t="n">
        <v>0</v>
      </c>
      <c r="S2165" s="7" t="n">
        <v>2</v>
      </c>
      <c r="T2165" s="7" t="n">
        <v>121</v>
      </c>
      <c r="U2165" s="7" t="n">
        <v>10</v>
      </c>
      <c r="V2165" s="7" t="n">
        <v>3</v>
      </c>
      <c r="W2165" s="7" t="n">
        <v>0</v>
      </c>
      <c r="X2165" s="7" t="n">
        <v>19</v>
      </c>
      <c r="Y2165" s="7" t="n">
        <v>30</v>
      </c>
      <c r="Z2165" s="7" t="n">
        <v>0</v>
      </c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</row>
    <row r="2166" customFormat="false" ht="12.8" hidden="false" customHeight="false" outlineLevel="0" collapsed="false">
      <c r="A2166" s="6" t="n">
        <v>28</v>
      </c>
      <c r="B2166" s="6" t="n">
        <v>79</v>
      </c>
      <c r="C2166" s="6" t="s">
        <v>815</v>
      </c>
      <c r="D2166" s="6" t="s">
        <v>996</v>
      </c>
      <c r="E2166" s="7" t="n">
        <v>504</v>
      </c>
      <c r="F2166" s="7" t="n">
        <v>0</v>
      </c>
      <c r="G2166" s="7" t="n">
        <v>0</v>
      </c>
      <c r="H2166" s="7" t="n">
        <f aca="false">E2166 + F2166</f>
        <v>504</v>
      </c>
      <c r="I2166" s="7" t="n">
        <v>380</v>
      </c>
      <c r="J2166" s="7" t="n">
        <v>0</v>
      </c>
      <c r="K2166" s="7" t="n">
        <v>380</v>
      </c>
      <c r="L2166" s="7" t="n">
        <v>5</v>
      </c>
      <c r="M2166" s="7" t="n">
        <v>2</v>
      </c>
      <c r="N2166" s="7" t="n">
        <v>159</v>
      </c>
      <c r="O2166" s="7" t="n">
        <v>0</v>
      </c>
      <c r="P2166" s="7" t="n">
        <v>64</v>
      </c>
      <c r="Q2166" s="7" t="n">
        <v>0</v>
      </c>
      <c r="R2166" s="7" t="n">
        <v>0</v>
      </c>
      <c r="S2166" s="7" t="n">
        <v>2</v>
      </c>
      <c r="T2166" s="7" t="n">
        <v>91</v>
      </c>
      <c r="U2166" s="7" t="n">
        <v>6</v>
      </c>
      <c r="V2166" s="7" t="n">
        <v>3</v>
      </c>
      <c r="W2166" s="7" t="n">
        <v>0</v>
      </c>
      <c r="X2166" s="7" t="n">
        <v>19</v>
      </c>
      <c r="Y2166" s="7" t="n">
        <v>29</v>
      </c>
      <c r="Z2166" s="7" t="n">
        <v>0</v>
      </c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</row>
    <row r="2167" customFormat="false" ht="12.8" hidden="false" customHeight="false" outlineLevel="0" collapsed="false">
      <c r="A2167" s="6" t="n">
        <v>28</v>
      </c>
      <c r="B2167" s="6" t="n">
        <v>79</v>
      </c>
      <c r="C2167" s="6" t="s">
        <v>815</v>
      </c>
      <c r="D2167" s="6" t="s">
        <v>997</v>
      </c>
      <c r="E2167" s="7" t="n">
        <v>951</v>
      </c>
      <c r="F2167" s="7" t="n">
        <v>0</v>
      </c>
      <c r="G2167" s="7" t="n">
        <v>0</v>
      </c>
      <c r="H2167" s="7" t="n">
        <f aca="false">E2167 + F2167</f>
        <v>951</v>
      </c>
      <c r="I2167" s="7" t="n">
        <v>762</v>
      </c>
      <c r="J2167" s="7" t="n">
        <v>0</v>
      </c>
      <c r="K2167" s="7" t="n">
        <v>762</v>
      </c>
      <c r="L2167" s="7" t="n">
        <v>15</v>
      </c>
      <c r="M2167" s="7" t="n">
        <v>8</v>
      </c>
      <c r="N2167" s="7" t="n">
        <v>366</v>
      </c>
      <c r="O2167" s="7" t="n">
        <v>0</v>
      </c>
      <c r="P2167" s="7" t="n">
        <v>109</v>
      </c>
      <c r="Q2167" s="7" t="n">
        <v>0</v>
      </c>
      <c r="R2167" s="7" t="n">
        <v>0</v>
      </c>
      <c r="S2167" s="7" t="n">
        <v>0</v>
      </c>
      <c r="T2167" s="7" t="n">
        <v>179</v>
      </c>
      <c r="U2167" s="7" t="n">
        <v>15</v>
      </c>
      <c r="V2167" s="7" t="n">
        <v>0</v>
      </c>
      <c r="W2167" s="7" t="n">
        <v>1</v>
      </c>
      <c r="X2167" s="7" t="n">
        <v>42</v>
      </c>
      <c r="Y2167" s="7" t="n">
        <v>27</v>
      </c>
      <c r="Z2167" s="7" t="n">
        <v>0</v>
      </c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</row>
    <row r="2168" customFormat="false" ht="12.8" hidden="false" customHeight="false" outlineLevel="0" collapsed="false">
      <c r="A2168" s="6" t="n">
        <v>28</v>
      </c>
      <c r="B2168" s="6" t="n">
        <v>79</v>
      </c>
      <c r="C2168" s="6" t="s">
        <v>815</v>
      </c>
      <c r="D2168" s="6" t="s">
        <v>998</v>
      </c>
      <c r="E2168" s="7" t="n">
        <v>845</v>
      </c>
      <c r="F2168" s="7" t="n">
        <v>0</v>
      </c>
      <c r="G2168" s="7" t="n">
        <v>0</v>
      </c>
      <c r="H2168" s="7" t="n">
        <f aca="false">E2168 + F2168</f>
        <v>845</v>
      </c>
      <c r="I2168" s="7" t="n">
        <v>678</v>
      </c>
      <c r="J2168" s="7" t="n">
        <v>0</v>
      </c>
      <c r="K2168" s="7" t="n">
        <v>678</v>
      </c>
      <c r="L2168" s="7" t="n">
        <v>6</v>
      </c>
      <c r="M2168" s="7" t="n">
        <v>5</v>
      </c>
      <c r="N2168" s="7" t="n">
        <v>337</v>
      </c>
      <c r="O2168" s="7" t="n">
        <v>1</v>
      </c>
      <c r="P2168" s="7" t="n">
        <v>105</v>
      </c>
      <c r="Q2168" s="7" t="n">
        <v>0</v>
      </c>
      <c r="R2168" s="7" t="n">
        <v>1</v>
      </c>
      <c r="S2168" s="7" t="n">
        <v>2</v>
      </c>
      <c r="T2168" s="7" t="n">
        <v>136</v>
      </c>
      <c r="U2168" s="7" t="n">
        <v>20</v>
      </c>
      <c r="V2168" s="7" t="n">
        <v>4</v>
      </c>
      <c r="W2168" s="7" t="n">
        <v>0</v>
      </c>
      <c r="X2168" s="7" t="n">
        <v>31</v>
      </c>
      <c r="Y2168" s="7" t="n">
        <v>28</v>
      </c>
      <c r="Z2168" s="7" t="n">
        <v>2</v>
      </c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</row>
    <row r="2169" customFormat="false" ht="12.8" hidden="false" customHeight="false" outlineLevel="0" collapsed="false">
      <c r="A2169" s="6" t="n">
        <v>28</v>
      </c>
      <c r="B2169" s="6" t="n">
        <v>79</v>
      </c>
      <c r="C2169" s="6" t="s">
        <v>815</v>
      </c>
      <c r="D2169" s="6" t="s">
        <v>999</v>
      </c>
      <c r="E2169" s="7" t="n">
        <v>544</v>
      </c>
      <c r="F2169" s="7" t="n">
        <v>0</v>
      </c>
      <c r="G2169" s="7" t="n">
        <v>0</v>
      </c>
      <c r="H2169" s="7" t="n">
        <f aca="false">E2169 + F2169</f>
        <v>544</v>
      </c>
      <c r="I2169" s="7" t="n">
        <v>388</v>
      </c>
      <c r="J2169" s="7" t="n">
        <v>0</v>
      </c>
      <c r="K2169" s="7" t="n">
        <v>388</v>
      </c>
      <c r="L2169" s="7" t="n">
        <v>7</v>
      </c>
      <c r="M2169" s="7" t="n">
        <v>3</v>
      </c>
      <c r="N2169" s="7" t="n">
        <v>138</v>
      </c>
      <c r="O2169" s="7" t="n">
        <v>1</v>
      </c>
      <c r="P2169" s="7" t="n">
        <v>52</v>
      </c>
      <c r="Q2169" s="7" t="n">
        <v>0</v>
      </c>
      <c r="R2169" s="7" t="n">
        <v>0</v>
      </c>
      <c r="S2169" s="7" t="n">
        <v>1</v>
      </c>
      <c r="T2169" s="7" t="n">
        <v>122</v>
      </c>
      <c r="U2169" s="7" t="n">
        <v>5</v>
      </c>
      <c r="V2169" s="7" t="n">
        <v>1</v>
      </c>
      <c r="W2169" s="7" t="n">
        <v>0</v>
      </c>
      <c r="X2169" s="7" t="n">
        <v>18</v>
      </c>
      <c r="Y2169" s="7" t="n">
        <v>40</v>
      </c>
      <c r="Z2169" s="7" t="n">
        <v>0</v>
      </c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</row>
    <row r="2170" customFormat="false" ht="12.8" hidden="false" customHeight="false" outlineLevel="0" collapsed="false">
      <c r="A2170" s="6" t="n">
        <v>28</v>
      </c>
      <c r="B2170" s="6" t="n">
        <v>79</v>
      </c>
      <c r="C2170" s="6" t="s">
        <v>815</v>
      </c>
      <c r="D2170" s="6" t="s">
        <v>1000</v>
      </c>
      <c r="E2170" s="7" t="n">
        <v>840</v>
      </c>
      <c r="F2170" s="7" t="n">
        <v>0</v>
      </c>
      <c r="G2170" s="7" t="n">
        <v>0</v>
      </c>
      <c r="H2170" s="7" t="n">
        <f aca="false">E2170 + F2170</f>
        <v>840</v>
      </c>
      <c r="I2170" s="7" t="n">
        <v>672</v>
      </c>
      <c r="J2170" s="7" t="n">
        <v>1</v>
      </c>
      <c r="K2170" s="7" t="n">
        <v>673</v>
      </c>
      <c r="L2170" s="7" t="n">
        <v>6</v>
      </c>
      <c r="M2170" s="7" t="n">
        <v>5</v>
      </c>
      <c r="N2170" s="7" t="n">
        <v>304</v>
      </c>
      <c r="O2170" s="7" t="n">
        <v>2</v>
      </c>
      <c r="P2170" s="7" t="n">
        <v>118</v>
      </c>
      <c r="Q2170" s="7" t="n">
        <v>0</v>
      </c>
      <c r="R2170" s="7" t="n">
        <v>0</v>
      </c>
      <c r="S2170" s="7" t="n">
        <v>0</v>
      </c>
      <c r="T2170" s="7" t="n">
        <v>149</v>
      </c>
      <c r="U2170" s="7" t="n">
        <v>14</v>
      </c>
      <c r="V2170" s="7" t="n">
        <v>1</v>
      </c>
      <c r="W2170" s="7" t="n">
        <v>1</v>
      </c>
      <c r="X2170" s="7" t="n">
        <v>51</v>
      </c>
      <c r="Y2170" s="7" t="n">
        <v>20</v>
      </c>
      <c r="Z2170" s="7" t="n">
        <v>2</v>
      </c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</row>
    <row r="2171" customFormat="false" ht="12.8" hidden="false" customHeight="false" outlineLevel="0" collapsed="false">
      <c r="A2171" s="6" t="n">
        <v>28</v>
      </c>
      <c r="B2171" s="6" t="n">
        <v>79</v>
      </c>
      <c r="C2171" s="6" t="s">
        <v>815</v>
      </c>
      <c r="D2171" s="6" t="s">
        <v>1001</v>
      </c>
      <c r="E2171" s="7" t="n">
        <v>746</v>
      </c>
      <c r="F2171" s="7" t="n">
        <v>0</v>
      </c>
      <c r="G2171" s="7" t="n">
        <v>0</v>
      </c>
      <c r="H2171" s="7" t="n">
        <f aca="false">E2171 + F2171</f>
        <v>746</v>
      </c>
      <c r="I2171" s="7" t="n">
        <v>589</v>
      </c>
      <c r="J2171" s="7" t="n">
        <v>0</v>
      </c>
      <c r="K2171" s="7" t="n">
        <v>589</v>
      </c>
      <c r="L2171" s="7" t="n">
        <v>9</v>
      </c>
      <c r="M2171" s="7" t="n">
        <v>3</v>
      </c>
      <c r="N2171" s="7" t="n">
        <v>248</v>
      </c>
      <c r="O2171" s="7" t="n">
        <v>1</v>
      </c>
      <c r="P2171" s="7" t="n">
        <v>100</v>
      </c>
      <c r="Q2171" s="7" t="n">
        <v>1</v>
      </c>
      <c r="R2171" s="7" t="n">
        <v>0</v>
      </c>
      <c r="S2171" s="7" t="n">
        <v>1</v>
      </c>
      <c r="T2171" s="7" t="n">
        <v>145</v>
      </c>
      <c r="U2171" s="7" t="n">
        <v>17</v>
      </c>
      <c r="V2171" s="7" t="n">
        <v>0</v>
      </c>
      <c r="W2171" s="7" t="n">
        <v>1</v>
      </c>
      <c r="X2171" s="7" t="n">
        <v>24</v>
      </c>
      <c r="Y2171" s="7" t="n">
        <v>38</v>
      </c>
      <c r="Z2171" s="7" t="n">
        <v>1</v>
      </c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</row>
    <row r="2172" customFormat="false" ht="12.8" hidden="false" customHeight="false" outlineLevel="0" collapsed="false">
      <c r="A2172" s="6" t="n">
        <v>28</v>
      </c>
      <c r="B2172" s="6" t="n">
        <v>79</v>
      </c>
      <c r="C2172" s="6" t="s">
        <v>815</v>
      </c>
      <c r="D2172" s="6" t="s">
        <v>1002</v>
      </c>
      <c r="E2172" s="7" t="n">
        <v>756</v>
      </c>
      <c r="F2172" s="7" t="n">
        <v>0</v>
      </c>
      <c r="G2172" s="7" t="n">
        <v>0</v>
      </c>
      <c r="H2172" s="7" t="n">
        <f aca="false">E2172 + F2172</f>
        <v>756</v>
      </c>
      <c r="I2172" s="7" t="n">
        <v>568</v>
      </c>
      <c r="J2172" s="7" t="n">
        <v>0</v>
      </c>
      <c r="K2172" s="7" t="n">
        <v>568</v>
      </c>
      <c r="L2172" s="7" t="n">
        <v>6</v>
      </c>
      <c r="M2172" s="7" t="n">
        <v>4</v>
      </c>
      <c r="N2172" s="7" t="n">
        <v>226</v>
      </c>
      <c r="O2172" s="7" t="n">
        <v>0</v>
      </c>
      <c r="P2172" s="7" t="n">
        <v>94</v>
      </c>
      <c r="Q2172" s="7" t="n">
        <v>0</v>
      </c>
      <c r="R2172" s="7" t="n">
        <v>0</v>
      </c>
      <c r="S2172" s="7" t="n">
        <v>0</v>
      </c>
      <c r="T2172" s="7" t="n">
        <v>144</v>
      </c>
      <c r="U2172" s="7" t="n">
        <v>14</v>
      </c>
      <c r="V2172" s="7" t="n">
        <v>1</v>
      </c>
      <c r="W2172" s="7" t="n">
        <v>0</v>
      </c>
      <c r="X2172" s="7" t="n">
        <v>28</v>
      </c>
      <c r="Y2172" s="7" t="n">
        <v>49</v>
      </c>
      <c r="Z2172" s="7" t="n">
        <v>2</v>
      </c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</row>
    <row r="2173" customFormat="false" ht="12.8" hidden="false" customHeight="false" outlineLevel="0" collapsed="false">
      <c r="A2173" s="6" t="n">
        <v>28</v>
      </c>
      <c r="B2173" s="6" t="n">
        <v>79</v>
      </c>
      <c r="C2173" s="6" t="s">
        <v>815</v>
      </c>
      <c r="D2173" s="6" t="s">
        <v>1003</v>
      </c>
      <c r="E2173" s="7" t="n">
        <v>945</v>
      </c>
      <c r="F2173" s="7" t="n">
        <v>0</v>
      </c>
      <c r="G2173" s="7" t="n">
        <v>0</v>
      </c>
      <c r="H2173" s="7" t="n">
        <f aca="false">E2173 + F2173</f>
        <v>945</v>
      </c>
      <c r="I2173" s="7" t="n">
        <v>776</v>
      </c>
      <c r="J2173" s="7" t="n">
        <v>0</v>
      </c>
      <c r="K2173" s="7" t="n">
        <v>776</v>
      </c>
      <c r="L2173" s="7" t="n">
        <v>7</v>
      </c>
      <c r="M2173" s="7" t="n">
        <v>6</v>
      </c>
      <c r="N2173" s="7" t="n">
        <v>333</v>
      </c>
      <c r="O2173" s="7" t="n">
        <v>0</v>
      </c>
      <c r="P2173" s="7" t="n">
        <v>115</v>
      </c>
      <c r="Q2173" s="7" t="n">
        <v>0</v>
      </c>
      <c r="R2173" s="7" t="n">
        <v>0</v>
      </c>
      <c r="S2173" s="7" t="n">
        <v>0</v>
      </c>
      <c r="T2173" s="7" t="n">
        <v>207</v>
      </c>
      <c r="U2173" s="7" t="n">
        <v>12</v>
      </c>
      <c r="V2173" s="7" t="n">
        <v>7</v>
      </c>
      <c r="W2173" s="7" t="n">
        <v>1</v>
      </c>
      <c r="X2173" s="7" t="n">
        <v>47</v>
      </c>
      <c r="Y2173" s="7" t="n">
        <v>40</v>
      </c>
      <c r="Z2173" s="7" t="n">
        <v>1</v>
      </c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</row>
    <row r="2174" customFormat="false" ht="12.8" hidden="false" customHeight="false" outlineLevel="0" collapsed="false">
      <c r="A2174" s="6" t="n">
        <v>28</v>
      </c>
      <c r="B2174" s="6" t="n">
        <v>79</v>
      </c>
      <c r="C2174" s="6" t="s">
        <v>815</v>
      </c>
      <c r="D2174" s="6" t="s">
        <v>1004</v>
      </c>
      <c r="E2174" s="7" t="n">
        <v>765</v>
      </c>
      <c r="F2174" s="7" t="n">
        <v>0</v>
      </c>
      <c r="G2174" s="7" t="n">
        <v>0</v>
      </c>
      <c r="H2174" s="7" t="n">
        <f aca="false">E2174 + F2174</f>
        <v>765</v>
      </c>
      <c r="I2174" s="7" t="n">
        <v>618</v>
      </c>
      <c r="J2174" s="7" t="n">
        <v>0</v>
      </c>
      <c r="K2174" s="7" t="n">
        <v>618</v>
      </c>
      <c r="L2174" s="7" t="n">
        <v>4</v>
      </c>
      <c r="M2174" s="7" t="n">
        <v>4</v>
      </c>
      <c r="N2174" s="7" t="n">
        <v>244</v>
      </c>
      <c r="O2174" s="7" t="n">
        <v>1</v>
      </c>
      <c r="P2174" s="7" t="n">
        <v>95</v>
      </c>
      <c r="Q2174" s="7" t="n">
        <v>0</v>
      </c>
      <c r="R2174" s="7" t="n">
        <v>1</v>
      </c>
      <c r="S2174" s="7" t="n">
        <v>1</v>
      </c>
      <c r="T2174" s="7" t="n">
        <v>167</v>
      </c>
      <c r="U2174" s="7" t="n">
        <v>19</v>
      </c>
      <c r="V2174" s="7" t="n">
        <v>3</v>
      </c>
      <c r="W2174" s="7" t="n">
        <v>0</v>
      </c>
      <c r="X2174" s="7" t="n">
        <v>26</v>
      </c>
      <c r="Y2174" s="7" t="n">
        <v>49</v>
      </c>
      <c r="Z2174" s="7" t="n">
        <v>4</v>
      </c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</row>
    <row r="2175" customFormat="false" ht="12.8" hidden="false" customHeight="false" outlineLevel="0" collapsed="false">
      <c r="A2175" s="6" t="n">
        <v>28</v>
      </c>
      <c r="B2175" s="6" t="n">
        <v>79</v>
      </c>
      <c r="C2175" s="6" t="s">
        <v>815</v>
      </c>
      <c r="D2175" s="6" t="s">
        <v>1005</v>
      </c>
      <c r="E2175" s="7" t="n">
        <v>791</v>
      </c>
      <c r="F2175" s="7" t="n">
        <v>0</v>
      </c>
      <c r="G2175" s="7" t="n">
        <v>0</v>
      </c>
      <c r="H2175" s="7" t="n">
        <f aca="false">E2175 + F2175</f>
        <v>791</v>
      </c>
      <c r="I2175" s="7" t="n">
        <v>612</v>
      </c>
      <c r="J2175" s="7" t="n">
        <v>0</v>
      </c>
      <c r="K2175" s="7" t="n">
        <v>612</v>
      </c>
      <c r="L2175" s="7" t="n">
        <v>5</v>
      </c>
      <c r="M2175" s="7" t="n">
        <v>4</v>
      </c>
      <c r="N2175" s="7" t="n">
        <v>241</v>
      </c>
      <c r="O2175" s="7" t="n">
        <v>3</v>
      </c>
      <c r="P2175" s="7" t="n">
        <v>111</v>
      </c>
      <c r="Q2175" s="7" t="n">
        <v>0</v>
      </c>
      <c r="R2175" s="7" t="n">
        <v>0</v>
      </c>
      <c r="S2175" s="7" t="n">
        <v>1</v>
      </c>
      <c r="T2175" s="7" t="n">
        <v>146</v>
      </c>
      <c r="U2175" s="7" t="n">
        <v>7</v>
      </c>
      <c r="V2175" s="7" t="n">
        <v>2</v>
      </c>
      <c r="W2175" s="7" t="n">
        <v>0</v>
      </c>
      <c r="X2175" s="7" t="n">
        <v>33</v>
      </c>
      <c r="Y2175" s="7" t="n">
        <v>58</v>
      </c>
      <c r="Z2175" s="7" t="n">
        <v>1</v>
      </c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</row>
    <row r="2176" customFormat="false" ht="12.8" hidden="false" customHeight="false" outlineLevel="0" collapsed="false">
      <c r="A2176" s="6" t="n">
        <v>28</v>
      </c>
      <c r="B2176" s="6" t="n">
        <v>79</v>
      </c>
      <c r="C2176" s="6" t="s">
        <v>815</v>
      </c>
      <c r="D2176" s="6" t="s">
        <v>1006</v>
      </c>
      <c r="E2176" s="7" t="n">
        <v>618</v>
      </c>
      <c r="F2176" s="7" t="n">
        <v>0</v>
      </c>
      <c r="G2176" s="7" t="n">
        <v>0</v>
      </c>
      <c r="H2176" s="7" t="n">
        <f aca="false">E2176 + F2176</f>
        <v>618</v>
      </c>
      <c r="I2176" s="7" t="n">
        <v>472</v>
      </c>
      <c r="J2176" s="7" t="n">
        <v>0</v>
      </c>
      <c r="K2176" s="7" t="n">
        <v>472</v>
      </c>
      <c r="L2176" s="7" t="n">
        <v>2</v>
      </c>
      <c r="M2176" s="7" t="n">
        <v>3</v>
      </c>
      <c r="N2176" s="7" t="n">
        <v>164</v>
      </c>
      <c r="O2176" s="7" t="n">
        <v>2</v>
      </c>
      <c r="P2176" s="7" t="n">
        <v>92</v>
      </c>
      <c r="Q2176" s="7" t="n">
        <v>1</v>
      </c>
      <c r="R2176" s="7" t="n">
        <v>0</v>
      </c>
      <c r="S2176" s="7" t="n">
        <v>1</v>
      </c>
      <c r="T2176" s="7" t="n">
        <v>130</v>
      </c>
      <c r="U2176" s="7" t="n">
        <v>15</v>
      </c>
      <c r="V2176" s="7" t="n">
        <v>2</v>
      </c>
      <c r="W2176" s="7" t="n">
        <v>1</v>
      </c>
      <c r="X2176" s="7" t="n">
        <v>24</v>
      </c>
      <c r="Y2176" s="7" t="n">
        <v>35</v>
      </c>
      <c r="Z2176" s="7" t="n">
        <v>0</v>
      </c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</row>
    <row r="2177" customFormat="false" ht="12.8" hidden="false" customHeight="false" outlineLevel="0" collapsed="false">
      <c r="A2177" s="6" t="n">
        <v>28</v>
      </c>
      <c r="B2177" s="6" t="n">
        <v>79</v>
      </c>
      <c r="C2177" s="6" t="s">
        <v>815</v>
      </c>
      <c r="D2177" s="6" t="s">
        <v>1007</v>
      </c>
      <c r="E2177" s="7" t="n">
        <v>659</v>
      </c>
      <c r="F2177" s="7" t="n">
        <v>0</v>
      </c>
      <c r="G2177" s="7" t="n">
        <v>0</v>
      </c>
      <c r="H2177" s="7" t="n">
        <f aca="false">E2177 + F2177</f>
        <v>659</v>
      </c>
      <c r="I2177" s="7" t="n">
        <v>501</v>
      </c>
      <c r="J2177" s="7" t="n">
        <v>0</v>
      </c>
      <c r="K2177" s="7" t="n">
        <v>501</v>
      </c>
      <c r="L2177" s="7" t="n">
        <v>5</v>
      </c>
      <c r="M2177" s="7" t="n">
        <v>3</v>
      </c>
      <c r="N2177" s="7" t="n">
        <v>169</v>
      </c>
      <c r="O2177" s="7" t="n">
        <v>0</v>
      </c>
      <c r="P2177" s="7" t="n">
        <v>103</v>
      </c>
      <c r="Q2177" s="7" t="n">
        <v>0</v>
      </c>
      <c r="R2177" s="7" t="n">
        <v>0</v>
      </c>
      <c r="S2177" s="7" t="n">
        <v>0</v>
      </c>
      <c r="T2177" s="7" t="n">
        <v>146</v>
      </c>
      <c r="U2177" s="7" t="n">
        <v>8</v>
      </c>
      <c r="V2177" s="7" t="n">
        <v>1</v>
      </c>
      <c r="W2177" s="7" t="n">
        <v>0</v>
      </c>
      <c r="X2177" s="7" t="n">
        <v>15</v>
      </c>
      <c r="Y2177" s="7" t="n">
        <v>50</v>
      </c>
      <c r="Z2177" s="7" t="n">
        <v>1</v>
      </c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</row>
    <row r="2178" customFormat="false" ht="12.8" hidden="false" customHeight="false" outlineLevel="0" collapsed="false">
      <c r="A2178" s="6" t="n">
        <v>28</v>
      </c>
      <c r="B2178" s="6" t="n">
        <v>79</v>
      </c>
      <c r="C2178" s="6" t="s">
        <v>815</v>
      </c>
      <c r="D2178" s="6" t="s">
        <v>1008</v>
      </c>
      <c r="E2178" s="7" t="n">
        <v>757</v>
      </c>
      <c r="F2178" s="7" t="n">
        <v>0</v>
      </c>
      <c r="G2178" s="7" t="n">
        <v>0</v>
      </c>
      <c r="H2178" s="7" t="n">
        <f aca="false">E2178 + F2178</f>
        <v>757</v>
      </c>
      <c r="I2178" s="7" t="n">
        <v>622</v>
      </c>
      <c r="J2178" s="7" t="n">
        <v>0</v>
      </c>
      <c r="K2178" s="7" t="n">
        <v>622</v>
      </c>
      <c r="L2178" s="7" t="n">
        <v>4</v>
      </c>
      <c r="M2178" s="7" t="n">
        <v>1</v>
      </c>
      <c r="N2178" s="7" t="n">
        <v>309</v>
      </c>
      <c r="O2178" s="7" t="n">
        <v>0</v>
      </c>
      <c r="P2178" s="7" t="n">
        <v>99</v>
      </c>
      <c r="Q2178" s="7" t="n">
        <v>0</v>
      </c>
      <c r="R2178" s="7" t="n">
        <v>0</v>
      </c>
      <c r="S2178" s="7" t="n">
        <v>0</v>
      </c>
      <c r="T2178" s="7" t="n">
        <v>128</v>
      </c>
      <c r="U2178" s="7" t="n">
        <v>18</v>
      </c>
      <c r="V2178" s="7" t="n">
        <v>2</v>
      </c>
      <c r="W2178" s="7" t="n">
        <v>0</v>
      </c>
      <c r="X2178" s="7" t="n">
        <v>30</v>
      </c>
      <c r="Y2178" s="7" t="n">
        <v>29</v>
      </c>
      <c r="Z2178" s="7" t="n">
        <v>2</v>
      </c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</row>
    <row r="2179" customFormat="false" ht="12.8" hidden="false" customHeight="false" outlineLevel="0" collapsed="false">
      <c r="A2179" s="6" t="n">
        <v>28</v>
      </c>
      <c r="B2179" s="6" t="n">
        <v>79</v>
      </c>
      <c r="C2179" s="6" t="s">
        <v>815</v>
      </c>
      <c r="D2179" s="6" t="s">
        <v>1009</v>
      </c>
      <c r="E2179" s="7" t="n">
        <v>723</v>
      </c>
      <c r="F2179" s="7" t="n">
        <v>0</v>
      </c>
      <c r="G2179" s="7" t="n">
        <v>0</v>
      </c>
      <c r="H2179" s="7" t="n">
        <f aca="false">E2179 + F2179</f>
        <v>723</v>
      </c>
      <c r="I2179" s="7" t="n">
        <v>591</v>
      </c>
      <c r="J2179" s="7" t="n">
        <v>0</v>
      </c>
      <c r="K2179" s="7" t="n">
        <v>591</v>
      </c>
      <c r="L2179" s="7" t="n">
        <v>9</v>
      </c>
      <c r="M2179" s="7" t="n">
        <v>0</v>
      </c>
      <c r="N2179" s="7" t="n">
        <v>299</v>
      </c>
      <c r="O2179" s="7" t="n">
        <v>2</v>
      </c>
      <c r="P2179" s="7" t="n">
        <v>90</v>
      </c>
      <c r="Q2179" s="7" t="n">
        <v>1</v>
      </c>
      <c r="R2179" s="7" t="n">
        <v>1</v>
      </c>
      <c r="S2179" s="7" t="n">
        <v>1</v>
      </c>
      <c r="T2179" s="7" t="n">
        <v>114</v>
      </c>
      <c r="U2179" s="7" t="n">
        <v>13</v>
      </c>
      <c r="V2179" s="7" t="n">
        <v>3</v>
      </c>
      <c r="W2179" s="7" t="n">
        <v>0</v>
      </c>
      <c r="X2179" s="7" t="n">
        <v>23</v>
      </c>
      <c r="Y2179" s="7" t="n">
        <v>34</v>
      </c>
      <c r="Z2179" s="7" t="n">
        <v>1</v>
      </c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</row>
    <row r="2180" customFormat="false" ht="12.8" hidden="false" customHeight="false" outlineLevel="0" collapsed="false">
      <c r="A2180" s="6" t="n">
        <v>28</v>
      </c>
      <c r="B2180" s="6" t="n">
        <v>79</v>
      </c>
      <c r="C2180" s="6" t="s">
        <v>815</v>
      </c>
      <c r="D2180" s="6" t="s">
        <v>1010</v>
      </c>
      <c r="E2180" s="7" t="n">
        <v>664</v>
      </c>
      <c r="F2180" s="7" t="n">
        <v>0</v>
      </c>
      <c r="G2180" s="7" t="n">
        <v>0</v>
      </c>
      <c r="H2180" s="7" t="n">
        <f aca="false">E2180 + F2180</f>
        <v>664</v>
      </c>
      <c r="I2180" s="7" t="n">
        <v>530</v>
      </c>
      <c r="J2180" s="7" t="n">
        <v>0</v>
      </c>
      <c r="K2180" s="7" t="n">
        <v>530</v>
      </c>
      <c r="L2180" s="7" t="n">
        <v>9</v>
      </c>
      <c r="M2180" s="7" t="n">
        <v>5</v>
      </c>
      <c r="N2180" s="7" t="n">
        <v>223</v>
      </c>
      <c r="O2180" s="7" t="n">
        <v>1</v>
      </c>
      <c r="P2180" s="7" t="n">
        <v>81</v>
      </c>
      <c r="Q2180" s="7" t="n">
        <v>0</v>
      </c>
      <c r="R2180" s="7" t="n">
        <v>1</v>
      </c>
      <c r="S2180" s="7" t="n">
        <v>1</v>
      </c>
      <c r="T2180" s="7" t="n">
        <v>143</v>
      </c>
      <c r="U2180" s="7" t="n">
        <v>11</v>
      </c>
      <c r="V2180" s="7" t="n">
        <v>3</v>
      </c>
      <c r="W2180" s="7" t="n">
        <v>0</v>
      </c>
      <c r="X2180" s="7" t="n">
        <v>23</v>
      </c>
      <c r="Y2180" s="7" t="n">
        <v>23</v>
      </c>
      <c r="Z2180" s="7" t="n">
        <v>6</v>
      </c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</row>
    <row r="2181" customFormat="false" ht="12.8" hidden="false" customHeight="false" outlineLevel="0" collapsed="false">
      <c r="A2181" s="6" t="n">
        <v>28</v>
      </c>
      <c r="B2181" s="6" t="n">
        <v>79</v>
      </c>
      <c r="C2181" s="6" t="s">
        <v>815</v>
      </c>
      <c r="D2181" s="6" t="s">
        <v>1011</v>
      </c>
      <c r="E2181" s="7" t="n">
        <v>684</v>
      </c>
      <c r="F2181" s="7" t="n">
        <v>0</v>
      </c>
      <c r="G2181" s="7" t="n">
        <v>0</v>
      </c>
      <c r="H2181" s="7" t="n">
        <f aca="false">E2181 + F2181</f>
        <v>684</v>
      </c>
      <c r="I2181" s="7" t="n">
        <v>570</v>
      </c>
      <c r="J2181" s="7" t="n">
        <v>0</v>
      </c>
      <c r="K2181" s="7" t="n">
        <v>570</v>
      </c>
      <c r="L2181" s="7" t="n">
        <v>5</v>
      </c>
      <c r="M2181" s="7" t="n">
        <v>3</v>
      </c>
      <c r="N2181" s="7" t="n">
        <v>248</v>
      </c>
      <c r="O2181" s="7" t="n">
        <v>1</v>
      </c>
      <c r="P2181" s="7" t="n">
        <v>77</v>
      </c>
      <c r="Q2181" s="7" t="n">
        <v>0</v>
      </c>
      <c r="R2181" s="7" t="n">
        <v>0</v>
      </c>
      <c r="S2181" s="7" t="n">
        <v>1</v>
      </c>
      <c r="T2181" s="7" t="n">
        <v>158</v>
      </c>
      <c r="U2181" s="7" t="n">
        <v>12</v>
      </c>
      <c r="V2181" s="7" t="n">
        <v>2</v>
      </c>
      <c r="W2181" s="7" t="n">
        <v>0</v>
      </c>
      <c r="X2181" s="7" t="n">
        <v>30</v>
      </c>
      <c r="Y2181" s="7" t="n">
        <v>32</v>
      </c>
      <c r="Z2181" s="7" t="n">
        <v>1</v>
      </c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</row>
    <row r="2182" customFormat="false" ht="12.8" hidden="false" customHeight="false" outlineLevel="0" collapsed="false">
      <c r="A2182" s="6" t="n">
        <v>28</v>
      </c>
      <c r="B2182" s="6" t="n">
        <v>79</v>
      </c>
      <c r="C2182" s="6" t="s">
        <v>815</v>
      </c>
      <c r="D2182" s="6" t="s">
        <v>1012</v>
      </c>
      <c r="E2182" s="7" t="n">
        <v>711</v>
      </c>
      <c r="F2182" s="7" t="n">
        <v>0</v>
      </c>
      <c r="G2182" s="7" t="n">
        <v>0</v>
      </c>
      <c r="H2182" s="7" t="n">
        <f aca="false">E2182 + F2182</f>
        <v>711</v>
      </c>
      <c r="I2182" s="7" t="n">
        <v>596</v>
      </c>
      <c r="J2182" s="7" t="n">
        <v>0</v>
      </c>
      <c r="K2182" s="7" t="n">
        <v>596</v>
      </c>
      <c r="L2182" s="7" t="n">
        <v>13</v>
      </c>
      <c r="M2182" s="7" t="n">
        <v>5</v>
      </c>
      <c r="N2182" s="7" t="n">
        <v>317</v>
      </c>
      <c r="O2182" s="7" t="n">
        <v>2</v>
      </c>
      <c r="P2182" s="7" t="n">
        <v>82</v>
      </c>
      <c r="Q2182" s="7" t="n">
        <v>0</v>
      </c>
      <c r="R2182" s="7" t="n">
        <v>0</v>
      </c>
      <c r="S2182" s="7" t="n">
        <v>1</v>
      </c>
      <c r="T2182" s="7" t="n">
        <v>115</v>
      </c>
      <c r="U2182" s="7" t="n">
        <v>12</v>
      </c>
      <c r="V2182" s="7" t="n">
        <v>3</v>
      </c>
      <c r="W2182" s="7" t="n">
        <v>1</v>
      </c>
      <c r="X2182" s="7" t="n">
        <v>23</v>
      </c>
      <c r="Y2182" s="7" t="n">
        <v>21</v>
      </c>
      <c r="Z2182" s="7" t="n">
        <v>1</v>
      </c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</row>
    <row r="2183" customFormat="false" ht="12.8" hidden="false" customHeight="false" outlineLevel="0" collapsed="false">
      <c r="A2183" s="6" t="n">
        <v>28</v>
      </c>
      <c r="B2183" s="6" t="n">
        <v>79</v>
      </c>
      <c r="C2183" s="6" t="s">
        <v>815</v>
      </c>
      <c r="D2183" s="6" t="s">
        <v>1013</v>
      </c>
      <c r="E2183" s="7" t="n">
        <v>747</v>
      </c>
      <c r="F2183" s="7" t="n">
        <v>0</v>
      </c>
      <c r="G2183" s="7" t="n">
        <v>0</v>
      </c>
      <c r="H2183" s="7" t="n">
        <f aca="false">E2183 + F2183</f>
        <v>747</v>
      </c>
      <c r="I2183" s="7" t="n">
        <v>615</v>
      </c>
      <c r="J2183" s="7" t="n">
        <v>0</v>
      </c>
      <c r="K2183" s="7" t="n">
        <v>615</v>
      </c>
      <c r="L2183" s="7" t="n">
        <v>7</v>
      </c>
      <c r="M2183" s="7" t="n">
        <v>4</v>
      </c>
      <c r="N2183" s="7" t="n">
        <v>295</v>
      </c>
      <c r="O2183" s="7" t="n">
        <v>1</v>
      </c>
      <c r="P2183" s="7" t="n">
        <v>83</v>
      </c>
      <c r="Q2183" s="7" t="n">
        <v>0</v>
      </c>
      <c r="R2183" s="7" t="n">
        <v>0</v>
      </c>
      <c r="S2183" s="7" t="n">
        <v>0</v>
      </c>
      <c r="T2183" s="7" t="n">
        <v>139</v>
      </c>
      <c r="U2183" s="7" t="n">
        <v>25</v>
      </c>
      <c r="V2183" s="7" t="n">
        <v>2</v>
      </c>
      <c r="W2183" s="7" t="n">
        <v>1</v>
      </c>
      <c r="X2183" s="7" t="n">
        <v>28</v>
      </c>
      <c r="Y2183" s="7" t="n">
        <v>29</v>
      </c>
      <c r="Z2183" s="7" t="n">
        <v>1</v>
      </c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</row>
    <row r="2184" customFormat="false" ht="12.8" hidden="false" customHeight="false" outlineLevel="0" collapsed="false">
      <c r="A2184" s="6" t="n">
        <v>28</v>
      </c>
      <c r="B2184" s="6" t="n">
        <v>79</v>
      </c>
      <c r="C2184" s="6" t="s">
        <v>815</v>
      </c>
      <c r="D2184" s="6" t="s">
        <v>1014</v>
      </c>
      <c r="E2184" s="7" t="n">
        <v>854</v>
      </c>
      <c r="F2184" s="7" t="n">
        <v>0</v>
      </c>
      <c r="G2184" s="7" t="n">
        <v>0</v>
      </c>
      <c r="H2184" s="7" t="n">
        <f aca="false">E2184 + F2184</f>
        <v>854</v>
      </c>
      <c r="I2184" s="7" t="n">
        <v>685</v>
      </c>
      <c r="J2184" s="7" t="n">
        <v>0</v>
      </c>
      <c r="K2184" s="7" t="n">
        <v>685</v>
      </c>
      <c r="L2184" s="7" t="n">
        <v>6</v>
      </c>
      <c r="M2184" s="7" t="n">
        <v>2</v>
      </c>
      <c r="N2184" s="7" t="n">
        <v>284</v>
      </c>
      <c r="O2184" s="7" t="n">
        <v>5</v>
      </c>
      <c r="P2184" s="7" t="n">
        <v>107</v>
      </c>
      <c r="Q2184" s="7" t="n">
        <v>0</v>
      </c>
      <c r="R2184" s="7" t="n">
        <v>0</v>
      </c>
      <c r="S2184" s="7" t="n">
        <v>1</v>
      </c>
      <c r="T2184" s="7" t="n">
        <v>201</v>
      </c>
      <c r="U2184" s="7" t="n">
        <v>23</v>
      </c>
      <c r="V2184" s="7" t="n">
        <v>0</v>
      </c>
      <c r="W2184" s="7" t="n">
        <v>0</v>
      </c>
      <c r="X2184" s="7" t="n">
        <v>28</v>
      </c>
      <c r="Y2184" s="7" t="n">
        <v>26</v>
      </c>
      <c r="Z2184" s="7" t="n">
        <v>2</v>
      </c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</row>
    <row r="2185" customFormat="false" ht="12.8" hidden="false" customHeight="false" outlineLevel="0" collapsed="false">
      <c r="A2185" s="6" t="n">
        <v>28</v>
      </c>
      <c r="B2185" s="6" t="n">
        <v>79</v>
      </c>
      <c r="C2185" s="6" t="s">
        <v>815</v>
      </c>
      <c r="D2185" s="6" t="s">
        <v>1015</v>
      </c>
      <c r="E2185" s="7" t="n">
        <v>882</v>
      </c>
      <c r="F2185" s="7" t="n">
        <v>0</v>
      </c>
      <c r="G2185" s="7" t="n">
        <v>0</v>
      </c>
      <c r="H2185" s="7" t="n">
        <f aca="false">E2185 + F2185</f>
        <v>882</v>
      </c>
      <c r="I2185" s="7" t="n">
        <v>672</v>
      </c>
      <c r="J2185" s="7" t="n">
        <v>0</v>
      </c>
      <c r="K2185" s="7" t="n">
        <v>672</v>
      </c>
      <c r="L2185" s="7" t="n">
        <v>4</v>
      </c>
      <c r="M2185" s="7" t="n">
        <v>4</v>
      </c>
      <c r="N2185" s="7" t="n">
        <v>324</v>
      </c>
      <c r="O2185" s="7" t="n">
        <v>0</v>
      </c>
      <c r="P2185" s="7" t="n">
        <v>83</v>
      </c>
      <c r="Q2185" s="7" t="n">
        <v>0</v>
      </c>
      <c r="R2185" s="7" t="n">
        <v>0</v>
      </c>
      <c r="S2185" s="7" t="n">
        <v>2</v>
      </c>
      <c r="T2185" s="7" t="n">
        <v>156</v>
      </c>
      <c r="U2185" s="7" t="n">
        <v>23</v>
      </c>
      <c r="V2185" s="7" t="n">
        <v>4</v>
      </c>
      <c r="W2185" s="7" t="n">
        <v>1</v>
      </c>
      <c r="X2185" s="7" t="n">
        <v>30</v>
      </c>
      <c r="Y2185" s="7" t="n">
        <v>40</v>
      </c>
      <c r="Z2185" s="7" t="n">
        <v>1</v>
      </c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</row>
    <row r="2186" customFormat="false" ht="12.8" hidden="false" customHeight="false" outlineLevel="0" collapsed="false">
      <c r="A2186" s="6" t="n">
        <v>28</v>
      </c>
      <c r="B2186" s="6" t="n">
        <v>79</v>
      </c>
      <c r="C2186" s="6" t="s">
        <v>815</v>
      </c>
      <c r="D2186" s="6" t="s">
        <v>1016</v>
      </c>
      <c r="E2186" s="7" t="n">
        <v>641</v>
      </c>
      <c r="F2186" s="7" t="n">
        <v>0</v>
      </c>
      <c r="G2186" s="7" t="n">
        <v>0</v>
      </c>
      <c r="H2186" s="7" t="n">
        <f aca="false">E2186 + F2186</f>
        <v>641</v>
      </c>
      <c r="I2186" s="7" t="n">
        <v>488</v>
      </c>
      <c r="J2186" s="7" t="n">
        <v>0</v>
      </c>
      <c r="K2186" s="7" t="n">
        <v>488</v>
      </c>
      <c r="L2186" s="7" t="n">
        <v>9</v>
      </c>
      <c r="M2186" s="7" t="n">
        <v>1</v>
      </c>
      <c r="N2186" s="7" t="n">
        <v>212</v>
      </c>
      <c r="O2186" s="7" t="n">
        <v>1</v>
      </c>
      <c r="P2186" s="7" t="n">
        <v>46</v>
      </c>
      <c r="Q2186" s="7" t="n">
        <v>0</v>
      </c>
      <c r="R2186" s="7" t="n">
        <v>2</v>
      </c>
      <c r="S2186" s="7" t="n">
        <v>0</v>
      </c>
      <c r="T2186" s="7" t="n">
        <v>132</v>
      </c>
      <c r="U2186" s="7" t="n">
        <v>13</v>
      </c>
      <c r="V2186" s="7" t="n">
        <v>0</v>
      </c>
      <c r="W2186" s="7" t="n">
        <v>1</v>
      </c>
      <c r="X2186" s="7" t="n">
        <v>38</v>
      </c>
      <c r="Y2186" s="7" t="n">
        <v>32</v>
      </c>
      <c r="Z2186" s="7" t="n">
        <v>1</v>
      </c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</row>
    <row r="2187" customFormat="false" ht="12.8" hidden="false" customHeight="false" outlineLevel="0" collapsed="false">
      <c r="A2187" s="6" t="n">
        <v>28</v>
      </c>
      <c r="B2187" s="6" t="n">
        <v>79</v>
      </c>
      <c r="C2187" s="6" t="s">
        <v>815</v>
      </c>
      <c r="D2187" s="6" t="s">
        <v>1017</v>
      </c>
      <c r="E2187" s="7" t="n">
        <v>672</v>
      </c>
      <c r="F2187" s="7" t="n">
        <v>1</v>
      </c>
      <c r="G2187" s="7" t="n">
        <v>0</v>
      </c>
      <c r="H2187" s="7" t="n">
        <f aca="false">E2187 + F2187</f>
        <v>673</v>
      </c>
      <c r="I2187" s="7" t="n">
        <v>512</v>
      </c>
      <c r="J2187" s="7" t="n">
        <v>0</v>
      </c>
      <c r="K2187" s="7" t="n">
        <v>512</v>
      </c>
      <c r="L2187" s="7" t="n">
        <v>6</v>
      </c>
      <c r="M2187" s="7" t="n">
        <v>3</v>
      </c>
      <c r="N2187" s="7" t="n">
        <v>242</v>
      </c>
      <c r="O2187" s="7" t="n">
        <v>0</v>
      </c>
      <c r="P2187" s="7" t="n">
        <v>60</v>
      </c>
      <c r="Q2187" s="7" t="n">
        <v>0</v>
      </c>
      <c r="R2187" s="7" t="n">
        <v>1</v>
      </c>
      <c r="S2187" s="7" t="n">
        <v>0</v>
      </c>
      <c r="T2187" s="7" t="n">
        <v>138</v>
      </c>
      <c r="U2187" s="7" t="n">
        <v>11</v>
      </c>
      <c r="V2187" s="7" t="n">
        <v>4</v>
      </c>
      <c r="W2187" s="7" t="n">
        <v>0</v>
      </c>
      <c r="X2187" s="7" t="n">
        <v>16</v>
      </c>
      <c r="Y2187" s="7" t="n">
        <v>31</v>
      </c>
      <c r="Z2187" s="7" t="n">
        <v>0</v>
      </c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</row>
    <row r="2188" customFormat="false" ht="12.8" hidden="false" customHeight="false" outlineLevel="0" collapsed="false">
      <c r="A2188" s="6" t="n">
        <v>28</v>
      </c>
      <c r="B2188" s="6" t="n">
        <v>79</v>
      </c>
      <c r="C2188" s="6" t="s">
        <v>815</v>
      </c>
      <c r="D2188" s="6" t="s">
        <v>1018</v>
      </c>
      <c r="E2188" s="7" t="n">
        <v>629</v>
      </c>
      <c r="F2188" s="7" t="n">
        <v>0</v>
      </c>
      <c r="G2188" s="7" t="n">
        <v>0</v>
      </c>
      <c r="H2188" s="7" t="n">
        <f aca="false">E2188 + F2188</f>
        <v>629</v>
      </c>
      <c r="I2188" s="7" t="n">
        <v>508</v>
      </c>
      <c r="J2188" s="7" t="n">
        <v>0</v>
      </c>
      <c r="K2188" s="7" t="n">
        <v>508</v>
      </c>
      <c r="L2188" s="7" t="n">
        <v>7</v>
      </c>
      <c r="M2188" s="7" t="n">
        <v>0</v>
      </c>
      <c r="N2188" s="7" t="n">
        <v>210</v>
      </c>
      <c r="O2188" s="7" t="n">
        <v>1</v>
      </c>
      <c r="P2188" s="7" t="n">
        <v>62</v>
      </c>
      <c r="Q2188" s="7" t="n">
        <v>0</v>
      </c>
      <c r="R2188" s="7" t="n">
        <v>0</v>
      </c>
      <c r="S2188" s="7" t="n">
        <v>0</v>
      </c>
      <c r="T2188" s="7" t="n">
        <v>136</v>
      </c>
      <c r="U2188" s="7" t="n">
        <v>17</v>
      </c>
      <c r="V2188" s="7" t="n">
        <v>2</v>
      </c>
      <c r="W2188" s="7" t="n">
        <v>1</v>
      </c>
      <c r="X2188" s="7" t="n">
        <v>37</v>
      </c>
      <c r="Y2188" s="7" t="n">
        <v>35</v>
      </c>
      <c r="Z2188" s="7" t="n">
        <v>0</v>
      </c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</row>
    <row r="2189" customFormat="false" ht="12.8" hidden="false" customHeight="false" outlineLevel="0" collapsed="false">
      <c r="A2189" s="6" t="n">
        <v>28</v>
      </c>
      <c r="B2189" s="6" t="n">
        <v>79</v>
      </c>
      <c r="C2189" s="6" t="s">
        <v>815</v>
      </c>
      <c r="D2189" s="6" t="s">
        <v>1019</v>
      </c>
      <c r="E2189" s="7" t="n">
        <v>651</v>
      </c>
      <c r="F2189" s="7" t="n">
        <v>0</v>
      </c>
      <c r="G2189" s="7" t="n">
        <v>0</v>
      </c>
      <c r="H2189" s="7" t="n">
        <f aca="false">E2189 + F2189</f>
        <v>651</v>
      </c>
      <c r="I2189" s="7" t="n">
        <v>498</v>
      </c>
      <c r="J2189" s="7" t="n">
        <v>0</v>
      </c>
      <c r="K2189" s="7" t="n">
        <v>498</v>
      </c>
      <c r="L2189" s="7" t="n">
        <v>9</v>
      </c>
      <c r="M2189" s="7" t="n">
        <v>3</v>
      </c>
      <c r="N2189" s="7" t="n">
        <v>207</v>
      </c>
      <c r="O2189" s="7" t="n">
        <v>4</v>
      </c>
      <c r="P2189" s="7" t="n">
        <v>63</v>
      </c>
      <c r="Q2189" s="7" t="n">
        <v>0</v>
      </c>
      <c r="R2189" s="7" t="n">
        <v>0</v>
      </c>
      <c r="S2189" s="7" t="n">
        <v>0</v>
      </c>
      <c r="T2189" s="7" t="n">
        <v>125</v>
      </c>
      <c r="U2189" s="7" t="n">
        <v>15</v>
      </c>
      <c r="V2189" s="7" t="n">
        <v>3</v>
      </c>
      <c r="W2189" s="7" t="n">
        <v>1</v>
      </c>
      <c r="X2189" s="7" t="n">
        <v>35</v>
      </c>
      <c r="Y2189" s="7" t="n">
        <v>32</v>
      </c>
      <c r="Z2189" s="7" t="n">
        <v>1</v>
      </c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</row>
    <row r="2190" customFormat="false" ht="12.8" hidden="false" customHeight="false" outlineLevel="0" collapsed="false">
      <c r="A2190" s="6" t="n">
        <v>28</v>
      </c>
      <c r="B2190" s="6" t="n">
        <v>79</v>
      </c>
      <c r="C2190" s="6" t="s">
        <v>815</v>
      </c>
      <c r="D2190" s="6" t="s">
        <v>1020</v>
      </c>
      <c r="E2190" s="7" t="n">
        <v>529</v>
      </c>
      <c r="F2190" s="7" t="n">
        <v>0</v>
      </c>
      <c r="G2190" s="7" t="n">
        <v>0</v>
      </c>
      <c r="H2190" s="7" t="n">
        <f aca="false">E2190 + F2190</f>
        <v>529</v>
      </c>
      <c r="I2190" s="7" t="n">
        <v>431</v>
      </c>
      <c r="J2190" s="7" t="n">
        <v>0</v>
      </c>
      <c r="K2190" s="7" t="n">
        <v>431</v>
      </c>
      <c r="L2190" s="7" t="n">
        <v>12</v>
      </c>
      <c r="M2190" s="7" t="n">
        <v>4</v>
      </c>
      <c r="N2190" s="7" t="n">
        <v>212</v>
      </c>
      <c r="O2190" s="7" t="n">
        <v>0</v>
      </c>
      <c r="P2190" s="7" t="n">
        <v>43</v>
      </c>
      <c r="Q2190" s="7" t="n">
        <v>0</v>
      </c>
      <c r="R2190" s="7" t="n">
        <v>0</v>
      </c>
      <c r="S2190" s="7" t="n">
        <v>2</v>
      </c>
      <c r="T2190" s="7" t="n">
        <v>96</v>
      </c>
      <c r="U2190" s="7" t="n">
        <v>18</v>
      </c>
      <c r="V2190" s="7" t="n">
        <v>3</v>
      </c>
      <c r="W2190" s="7" t="n">
        <v>0</v>
      </c>
      <c r="X2190" s="7" t="n">
        <v>15</v>
      </c>
      <c r="Y2190" s="7" t="n">
        <v>26</v>
      </c>
      <c r="Z2190" s="7" t="n">
        <v>0</v>
      </c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</row>
    <row r="2191" customFormat="false" ht="12.8" hidden="false" customHeight="false" outlineLevel="0" collapsed="false">
      <c r="A2191" s="6" t="n">
        <v>28</v>
      </c>
      <c r="B2191" s="6" t="n">
        <v>79</v>
      </c>
      <c r="C2191" s="6" t="s">
        <v>815</v>
      </c>
      <c r="D2191" s="6" t="s">
        <v>1021</v>
      </c>
      <c r="E2191" s="7" t="n">
        <v>557</v>
      </c>
      <c r="F2191" s="7" t="n">
        <v>0</v>
      </c>
      <c r="G2191" s="7" t="n">
        <v>0</v>
      </c>
      <c r="H2191" s="7" t="n">
        <f aca="false">E2191 + F2191</f>
        <v>557</v>
      </c>
      <c r="I2191" s="7" t="n">
        <v>443</v>
      </c>
      <c r="J2191" s="7" t="n">
        <v>0</v>
      </c>
      <c r="K2191" s="7" t="n">
        <v>443</v>
      </c>
      <c r="L2191" s="7" t="n">
        <v>5</v>
      </c>
      <c r="M2191" s="7" t="n">
        <v>0</v>
      </c>
      <c r="N2191" s="7" t="n">
        <v>199</v>
      </c>
      <c r="O2191" s="7" t="n">
        <v>2</v>
      </c>
      <c r="P2191" s="7" t="n">
        <v>54</v>
      </c>
      <c r="Q2191" s="7" t="n">
        <v>0</v>
      </c>
      <c r="R2191" s="7" t="n">
        <v>0</v>
      </c>
      <c r="S2191" s="7" t="n">
        <v>0</v>
      </c>
      <c r="T2191" s="7" t="n">
        <v>122</v>
      </c>
      <c r="U2191" s="7" t="n">
        <v>13</v>
      </c>
      <c r="V2191" s="7" t="n">
        <v>4</v>
      </c>
      <c r="W2191" s="7" t="n">
        <v>0</v>
      </c>
      <c r="X2191" s="7" t="n">
        <v>21</v>
      </c>
      <c r="Y2191" s="7" t="n">
        <v>23</v>
      </c>
      <c r="Z2191" s="7" t="n">
        <v>0</v>
      </c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</row>
    <row r="2192" customFormat="false" ht="12.8" hidden="false" customHeight="false" outlineLevel="0" collapsed="false">
      <c r="A2192" s="6" t="n">
        <v>28</v>
      </c>
      <c r="B2192" s="6" t="n">
        <v>79</v>
      </c>
      <c r="C2192" s="6" t="s">
        <v>815</v>
      </c>
      <c r="D2192" s="6" t="s">
        <v>1022</v>
      </c>
      <c r="E2192" s="7" t="n">
        <v>689</v>
      </c>
      <c r="F2192" s="7" t="n">
        <v>0</v>
      </c>
      <c r="G2192" s="7" t="n">
        <v>0</v>
      </c>
      <c r="H2192" s="7" t="n">
        <f aca="false">E2192 + F2192</f>
        <v>689</v>
      </c>
      <c r="I2192" s="7" t="n">
        <v>515</v>
      </c>
      <c r="J2192" s="7" t="n">
        <v>0</v>
      </c>
      <c r="K2192" s="7" t="n">
        <v>515</v>
      </c>
      <c r="L2192" s="7" t="n">
        <v>6</v>
      </c>
      <c r="M2192" s="7" t="n">
        <v>4</v>
      </c>
      <c r="N2192" s="7" t="n">
        <v>250</v>
      </c>
      <c r="O2192" s="7" t="n">
        <v>3</v>
      </c>
      <c r="P2192" s="7" t="n">
        <v>85</v>
      </c>
      <c r="Q2192" s="7" t="n">
        <v>0</v>
      </c>
      <c r="R2192" s="7" t="n">
        <v>0</v>
      </c>
      <c r="S2192" s="7" t="n">
        <v>0</v>
      </c>
      <c r="T2192" s="7" t="n">
        <v>110</v>
      </c>
      <c r="U2192" s="7" t="n">
        <v>11</v>
      </c>
      <c r="V2192" s="7" t="n">
        <v>1</v>
      </c>
      <c r="W2192" s="7" t="n">
        <v>0</v>
      </c>
      <c r="X2192" s="7" t="n">
        <v>19</v>
      </c>
      <c r="Y2192" s="7" t="n">
        <v>25</v>
      </c>
      <c r="Z2192" s="7" t="n">
        <v>1</v>
      </c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</row>
    <row r="2193" customFormat="false" ht="12.8" hidden="false" customHeight="false" outlineLevel="0" collapsed="false">
      <c r="A2193" s="6" t="n">
        <v>28</v>
      </c>
      <c r="B2193" s="6" t="n">
        <v>79</v>
      </c>
      <c r="C2193" s="6" t="s">
        <v>815</v>
      </c>
      <c r="D2193" s="6" t="s">
        <v>1023</v>
      </c>
      <c r="E2193" s="7" t="n">
        <v>752</v>
      </c>
      <c r="F2193" s="7" t="n">
        <v>0</v>
      </c>
      <c r="G2193" s="7" t="n">
        <v>0</v>
      </c>
      <c r="H2193" s="7" t="n">
        <f aca="false">E2193 + F2193</f>
        <v>752</v>
      </c>
      <c r="I2193" s="7" t="n">
        <v>589</v>
      </c>
      <c r="J2193" s="7" t="n">
        <v>0</v>
      </c>
      <c r="K2193" s="7" t="n">
        <v>589</v>
      </c>
      <c r="L2193" s="7" t="n">
        <v>9</v>
      </c>
      <c r="M2193" s="7" t="n">
        <v>6</v>
      </c>
      <c r="N2193" s="7" t="n">
        <v>264</v>
      </c>
      <c r="O2193" s="7" t="n">
        <v>0</v>
      </c>
      <c r="P2193" s="7" t="n">
        <v>87</v>
      </c>
      <c r="Q2193" s="7" t="n">
        <v>0</v>
      </c>
      <c r="R2193" s="7" t="n">
        <v>0</v>
      </c>
      <c r="S2193" s="7" t="n">
        <v>0</v>
      </c>
      <c r="T2193" s="7" t="n">
        <v>139</v>
      </c>
      <c r="U2193" s="7" t="n">
        <v>17</v>
      </c>
      <c r="V2193" s="7" t="n">
        <v>3</v>
      </c>
      <c r="W2193" s="7" t="n">
        <v>2</v>
      </c>
      <c r="X2193" s="7" t="n">
        <v>38</v>
      </c>
      <c r="Y2193" s="7" t="n">
        <v>23</v>
      </c>
      <c r="Z2193" s="7" t="n">
        <v>1</v>
      </c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</row>
    <row r="2194" customFormat="false" ht="12.8" hidden="false" customHeight="false" outlineLevel="0" collapsed="false">
      <c r="A2194" s="6" t="n">
        <v>28</v>
      </c>
      <c r="B2194" s="6" t="n">
        <v>79</v>
      </c>
      <c r="C2194" s="6" t="s">
        <v>815</v>
      </c>
      <c r="D2194" s="6" t="s">
        <v>1024</v>
      </c>
      <c r="E2194" s="7" t="n">
        <v>862</v>
      </c>
      <c r="F2194" s="7" t="n">
        <v>0</v>
      </c>
      <c r="G2194" s="7" t="n">
        <v>0</v>
      </c>
      <c r="H2194" s="7" t="n">
        <f aca="false">E2194 + F2194</f>
        <v>862</v>
      </c>
      <c r="I2194" s="7" t="n">
        <v>672</v>
      </c>
      <c r="J2194" s="7" t="n">
        <v>0</v>
      </c>
      <c r="K2194" s="7" t="n">
        <v>672</v>
      </c>
      <c r="L2194" s="7" t="n">
        <v>12</v>
      </c>
      <c r="M2194" s="7" t="n">
        <v>7</v>
      </c>
      <c r="N2194" s="7" t="n">
        <v>364</v>
      </c>
      <c r="O2194" s="7" t="n">
        <v>1</v>
      </c>
      <c r="P2194" s="7" t="n">
        <v>87</v>
      </c>
      <c r="Q2194" s="7" t="n">
        <v>0</v>
      </c>
      <c r="R2194" s="7" t="n">
        <v>0</v>
      </c>
      <c r="S2194" s="7" t="n">
        <v>0</v>
      </c>
      <c r="T2194" s="7" t="n">
        <v>120</v>
      </c>
      <c r="U2194" s="7" t="n">
        <v>23</v>
      </c>
      <c r="V2194" s="7" t="n">
        <v>3</v>
      </c>
      <c r="W2194" s="7" t="n">
        <v>0</v>
      </c>
      <c r="X2194" s="7" t="n">
        <v>33</v>
      </c>
      <c r="Y2194" s="7" t="n">
        <v>20</v>
      </c>
      <c r="Z2194" s="7" t="n">
        <v>2</v>
      </c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</row>
    <row r="2195" customFormat="false" ht="12.8" hidden="false" customHeight="false" outlineLevel="0" collapsed="false">
      <c r="A2195" s="6" t="n">
        <v>28</v>
      </c>
      <c r="B2195" s="6" t="n">
        <v>79</v>
      </c>
      <c r="C2195" s="6" t="s">
        <v>815</v>
      </c>
      <c r="D2195" s="6" t="s">
        <v>1025</v>
      </c>
      <c r="E2195" s="7" t="n">
        <v>893</v>
      </c>
      <c r="F2195" s="7" t="n">
        <v>0</v>
      </c>
      <c r="G2195" s="7" t="n">
        <v>0</v>
      </c>
      <c r="H2195" s="7" t="n">
        <f aca="false">E2195 + F2195</f>
        <v>893</v>
      </c>
      <c r="I2195" s="7" t="n">
        <v>692</v>
      </c>
      <c r="J2195" s="7" t="n">
        <v>0</v>
      </c>
      <c r="K2195" s="7" t="n">
        <v>692</v>
      </c>
      <c r="L2195" s="7" t="n">
        <v>8</v>
      </c>
      <c r="M2195" s="7" t="n">
        <v>4</v>
      </c>
      <c r="N2195" s="7" t="n">
        <v>403</v>
      </c>
      <c r="O2195" s="7" t="n">
        <v>1</v>
      </c>
      <c r="P2195" s="7" t="n">
        <v>77</v>
      </c>
      <c r="Q2195" s="7" t="n">
        <v>0</v>
      </c>
      <c r="R2195" s="7" t="n">
        <v>0</v>
      </c>
      <c r="S2195" s="7" t="n">
        <v>0</v>
      </c>
      <c r="T2195" s="7" t="n">
        <v>131</v>
      </c>
      <c r="U2195" s="7" t="n">
        <v>24</v>
      </c>
      <c r="V2195" s="7" t="n">
        <v>3</v>
      </c>
      <c r="W2195" s="7" t="n">
        <v>0</v>
      </c>
      <c r="X2195" s="7" t="n">
        <v>24</v>
      </c>
      <c r="Y2195" s="7" t="n">
        <v>16</v>
      </c>
      <c r="Z2195" s="7" t="n">
        <v>1</v>
      </c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</row>
    <row r="2196" customFormat="false" ht="12.8" hidden="false" customHeight="false" outlineLevel="0" collapsed="false">
      <c r="A2196" s="6" t="n">
        <v>28</v>
      </c>
      <c r="B2196" s="6" t="n">
        <v>79</v>
      </c>
      <c r="C2196" s="6" t="s">
        <v>815</v>
      </c>
      <c r="D2196" s="6" t="s">
        <v>1026</v>
      </c>
      <c r="E2196" s="7" t="n">
        <v>497</v>
      </c>
      <c r="F2196" s="7" t="n">
        <v>0</v>
      </c>
      <c r="G2196" s="7" t="n">
        <v>0</v>
      </c>
      <c r="H2196" s="7" t="n">
        <f aca="false">E2196 + F2196</f>
        <v>497</v>
      </c>
      <c r="I2196" s="7" t="n">
        <v>399</v>
      </c>
      <c r="J2196" s="7" t="n">
        <v>0</v>
      </c>
      <c r="K2196" s="7" t="n">
        <v>399</v>
      </c>
      <c r="L2196" s="7" t="n">
        <v>3</v>
      </c>
      <c r="M2196" s="7" t="n">
        <v>2</v>
      </c>
      <c r="N2196" s="7" t="n">
        <v>152</v>
      </c>
      <c r="O2196" s="7" t="n">
        <v>2</v>
      </c>
      <c r="P2196" s="7" t="n">
        <v>62</v>
      </c>
      <c r="Q2196" s="7" t="n">
        <v>0</v>
      </c>
      <c r="R2196" s="7" t="n">
        <v>1</v>
      </c>
      <c r="S2196" s="7" t="n">
        <v>0</v>
      </c>
      <c r="T2196" s="7" t="n">
        <v>126</v>
      </c>
      <c r="U2196" s="7" t="n">
        <v>13</v>
      </c>
      <c r="V2196" s="7" t="n">
        <v>2</v>
      </c>
      <c r="W2196" s="7" t="n">
        <v>1</v>
      </c>
      <c r="X2196" s="7" t="n">
        <v>15</v>
      </c>
      <c r="Y2196" s="7" t="n">
        <v>20</v>
      </c>
      <c r="Z2196" s="7" t="n">
        <v>0</v>
      </c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</row>
    <row r="2197" customFormat="false" ht="12.8" hidden="false" customHeight="false" outlineLevel="0" collapsed="false">
      <c r="A2197" s="6" t="n">
        <v>28</v>
      </c>
      <c r="B2197" s="6" t="n">
        <v>79</v>
      </c>
      <c r="C2197" s="6" t="s">
        <v>815</v>
      </c>
      <c r="D2197" s="6" t="s">
        <v>1027</v>
      </c>
      <c r="E2197" s="7" t="n">
        <v>530</v>
      </c>
      <c r="F2197" s="7" t="n">
        <v>0</v>
      </c>
      <c r="G2197" s="7" t="n">
        <v>0</v>
      </c>
      <c r="H2197" s="7" t="n">
        <f aca="false">E2197 + F2197</f>
        <v>530</v>
      </c>
      <c r="I2197" s="7" t="n">
        <v>403</v>
      </c>
      <c r="J2197" s="7" t="n">
        <v>0</v>
      </c>
      <c r="K2197" s="7" t="n">
        <v>403</v>
      </c>
      <c r="L2197" s="7" t="n">
        <v>4</v>
      </c>
      <c r="M2197" s="7" t="n">
        <v>3</v>
      </c>
      <c r="N2197" s="7" t="n">
        <v>176</v>
      </c>
      <c r="O2197" s="7" t="n">
        <v>2</v>
      </c>
      <c r="P2197" s="7" t="n">
        <v>54</v>
      </c>
      <c r="Q2197" s="7" t="n">
        <v>0</v>
      </c>
      <c r="R2197" s="7" t="n">
        <v>1</v>
      </c>
      <c r="S2197" s="7" t="n">
        <v>0</v>
      </c>
      <c r="T2197" s="7" t="n">
        <v>112</v>
      </c>
      <c r="U2197" s="7" t="n">
        <v>12</v>
      </c>
      <c r="V2197" s="7" t="n">
        <v>2</v>
      </c>
      <c r="W2197" s="7" t="n">
        <v>0</v>
      </c>
      <c r="X2197" s="7" t="n">
        <v>18</v>
      </c>
      <c r="Y2197" s="7" t="n">
        <v>17</v>
      </c>
      <c r="Z2197" s="7" t="n">
        <v>2</v>
      </c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</row>
    <row r="2198" customFormat="false" ht="12.8" hidden="false" customHeight="false" outlineLevel="0" collapsed="false">
      <c r="A2198" s="6" t="n">
        <v>28</v>
      </c>
      <c r="B2198" s="6" t="n">
        <v>79</v>
      </c>
      <c r="C2198" s="6" t="s">
        <v>815</v>
      </c>
      <c r="D2198" s="6" t="s">
        <v>1028</v>
      </c>
      <c r="E2198" s="7" t="n">
        <v>589</v>
      </c>
      <c r="F2198" s="7" t="n">
        <v>0</v>
      </c>
      <c r="G2198" s="7" t="n">
        <v>0</v>
      </c>
      <c r="H2198" s="7" t="n">
        <f aca="false">E2198 + F2198</f>
        <v>589</v>
      </c>
      <c r="I2198" s="7" t="n">
        <v>456</v>
      </c>
      <c r="J2198" s="7" t="n">
        <v>0</v>
      </c>
      <c r="K2198" s="7" t="n">
        <v>456</v>
      </c>
      <c r="L2198" s="7" t="n">
        <v>5</v>
      </c>
      <c r="M2198" s="7" t="n">
        <v>3</v>
      </c>
      <c r="N2198" s="7" t="n">
        <v>232</v>
      </c>
      <c r="O2198" s="7" t="n">
        <v>2</v>
      </c>
      <c r="P2198" s="7" t="n">
        <v>59</v>
      </c>
      <c r="Q2198" s="7" t="n">
        <v>0</v>
      </c>
      <c r="R2198" s="7" t="n">
        <v>0</v>
      </c>
      <c r="S2198" s="7" t="n">
        <v>0</v>
      </c>
      <c r="T2198" s="7" t="n">
        <v>90</v>
      </c>
      <c r="U2198" s="7" t="n">
        <v>18</v>
      </c>
      <c r="V2198" s="7" t="n">
        <v>0</v>
      </c>
      <c r="W2198" s="7" t="n">
        <v>1</v>
      </c>
      <c r="X2198" s="7" t="n">
        <v>31</v>
      </c>
      <c r="Y2198" s="7" t="n">
        <v>15</v>
      </c>
      <c r="Z2198" s="7" t="n">
        <v>0</v>
      </c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</row>
    <row r="2199" customFormat="false" ht="12.8" hidden="false" customHeight="false" outlineLevel="0" collapsed="false">
      <c r="A2199" s="6" t="n">
        <v>28</v>
      </c>
      <c r="B2199" s="6" t="n">
        <v>79</v>
      </c>
      <c r="C2199" s="6" t="s">
        <v>815</v>
      </c>
      <c r="D2199" s="6" t="s">
        <v>1029</v>
      </c>
      <c r="E2199" s="7" t="n">
        <v>599</v>
      </c>
      <c r="F2199" s="7" t="n">
        <v>0</v>
      </c>
      <c r="G2199" s="7" t="n">
        <v>0</v>
      </c>
      <c r="H2199" s="7" t="n">
        <f aca="false">E2199 + F2199</f>
        <v>599</v>
      </c>
      <c r="I2199" s="7" t="n">
        <v>467</v>
      </c>
      <c r="J2199" s="7" t="n">
        <v>0</v>
      </c>
      <c r="K2199" s="7" t="n">
        <v>467</v>
      </c>
      <c r="L2199" s="7" t="n">
        <v>3</v>
      </c>
      <c r="M2199" s="7" t="n">
        <v>0</v>
      </c>
      <c r="N2199" s="7" t="n">
        <v>222</v>
      </c>
      <c r="O2199" s="7" t="n">
        <v>0</v>
      </c>
      <c r="P2199" s="7" t="n">
        <v>83</v>
      </c>
      <c r="Q2199" s="7" t="n">
        <v>0</v>
      </c>
      <c r="R2199" s="7" t="n">
        <v>1</v>
      </c>
      <c r="S2199" s="7" t="n">
        <v>0</v>
      </c>
      <c r="T2199" s="7" t="n">
        <v>97</v>
      </c>
      <c r="U2199" s="7" t="n">
        <v>7</v>
      </c>
      <c r="V2199" s="7" t="n">
        <v>3</v>
      </c>
      <c r="W2199" s="7" t="n">
        <v>0</v>
      </c>
      <c r="X2199" s="7" t="n">
        <v>25</v>
      </c>
      <c r="Y2199" s="7" t="n">
        <v>25</v>
      </c>
      <c r="Z2199" s="7" t="n">
        <v>1</v>
      </c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</row>
    <row r="2200" customFormat="false" ht="12.8" hidden="false" customHeight="false" outlineLevel="0" collapsed="false">
      <c r="A2200" s="6" t="n">
        <v>28</v>
      </c>
      <c r="B2200" s="6" t="n">
        <v>79</v>
      </c>
      <c r="C2200" s="6" t="s">
        <v>815</v>
      </c>
      <c r="D2200" s="6" t="s">
        <v>1030</v>
      </c>
      <c r="E2200" s="7" t="n">
        <v>942</v>
      </c>
      <c r="F2200" s="7" t="n">
        <v>0</v>
      </c>
      <c r="G2200" s="7" t="n">
        <v>0</v>
      </c>
      <c r="H2200" s="7" t="n">
        <f aca="false">E2200 + F2200</f>
        <v>942</v>
      </c>
      <c r="I2200" s="7" t="n">
        <v>765</v>
      </c>
      <c r="J2200" s="7" t="n">
        <v>0</v>
      </c>
      <c r="K2200" s="7" t="n">
        <v>765</v>
      </c>
      <c r="L2200" s="7" t="n">
        <v>9</v>
      </c>
      <c r="M2200" s="7" t="n">
        <v>7</v>
      </c>
      <c r="N2200" s="7" t="n">
        <v>315</v>
      </c>
      <c r="O2200" s="7" t="n">
        <v>0</v>
      </c>
      <c r="P2200" s="7" t="n">
        <v>106</v>
      </c>
      <c r="Q2200" s="7" t="n">
        <v>0</v>
      </c>
      <c r="R2200" s="7" t="n">
        <v>0</v>
      </c>
      <c r="S2200" s="7" t="n">
        <v>3</v>
      </c>
      <c r="T2200" s="7" t="n">
        <v>204</v>
      </c>
      <c r="U2200" s="7" t="n">
        <v>22</v>
      </c>
      <c r="V2200" s="7" t="n">
        <v>4</v>
      </c>
      <c r="W2200" s="7" t="n">
        <v>0</v>
      </c>
      <c r="X2200" s="7" t="n">
        <v>46</v>
      </c>
      <c r="Y2200" s="7" t="n">
        <v>49</v>
      </c>
      <c r="Z2200" s="7" t="n">
        <v>0</v>
      </c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</row>
    <row r="2201" customFormat="false" ht="12.8" hidden="false" customHeight="false" outlineLevel="0" collapsed="false">
      <c r="A2201" s="6" t="n">
        <v>28</v>
      </c>
      <c r="B2201" s="6" t="n">
        <v>79</v>
      </c>
      <c r="C2201" s="6" t="s">
        <v>815</v>
      </c>
      <c r="D2201" s="6" t="s">
        <v>1031</v>
      </c>
      <c r="E2201" s="7" t="n">
        <v>900</v>
      </c>
      <c r="F2201" s="7" t="n">
        <v>0</v>
      </c>
      <c r="G2201" s="7" t="n">
        <v>0</v>
      </c>
      <c r="H2201" s="7" t="n">
        <f aca="false">E2201 + F2201</f>
        <v>900</v>
      </c>
      <c r="I2201" s="7" t="n">
        <v>712</v>
      </c>
      <c r="J2201" s="7" t="n">
        <v>0</v>
      </c>
      <c r="K2201" s="7" t="n">
        <v>712</v>
      </c>
      <c r="L2201" s="7" t="n">
        <v>7</v>
      </c>
      <c r="M2201" s="7" t="n">
        <v>3</v>
      </c>
      <c r="N2201" s="7" t="n">
        <v>305</v>
      </c>
      <c r="O2201" s="7" t="n">
        <v>2</v>
      </c>
      <c r="P2201" s="7" t="n">
        <v>114</v>
      </c>
      <c r="Q2201" s="7" t="n">
        <v>0</v>
      </c>
      <c r="R2201" s="7" t="n">
        <v>0</v>
      </c>
      <c r="S2201" s="7" t="n">
        <v>1</v>
      </c>
      <c r="T2201" s="7" t="n">
        <v>193</v>
      </c>
      <c r="U2201" s="7" t="n">
        <v>18</v>
      </c>
      <c r="V2201" s="7" t="n">
        <v>3</v>
      </c>
      <c r="W2201" s="7" t="n">
        <v>0</v>
      </c>
      <c r="X2201" s="7" t="n">
        <v>26</v>
      </c>
      <c r="Y2201" s="7" t="n">
        <v>39</v>
      </c>
      <c r="Z2201" s="7" t="n">
        <v>1</v>
      </c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</row>
    <row r="2202" customFormat="false" ht="12.8" hidden="false" customHeight="false" outlineLevel="0" collapsed="false">
      <c r="A2202" s="6" t="n">
        <v>28</v>
      </c>
      <c r="B2202" s="6" t="n">
        <v>79</v>
      </c>
      <c r="C2202" s="6" t="s">
        <v>815</v>
      </c>
      <c r="D2202" s="6" t="s">
        <v>1032</v>
      </c>
      <c r="E2202" s="7" t="n">
        <v>542</v>
      </c>
      <c r="F2202" s="7" t="n">
        <v>0</v>
      </c>
      <c r="G2202" s="7" t="n">
        <v>0</v>
      </c>
      <c r="H2202" s="7" t="n">
        <f aca="false">E2202 + F2202</f>
        <v>542</v>
      </c>
      <c r="I2202" s="7" t="n">
        <v>420</v>
      </c>
      <c r="J2202" s="7" t="n">
        <v>0</v>
      </c>
      <c r="K2202" s="7" t="n">
        <v>420</v>
      </c>
      <c r="L2202" s="7" t="n">
        <v>5</v>
      </c>
      <c r="M2202" s="7" t="n">
        <v>8</v>
      </c>
      <c r="N2202" s="7" t="n">
        <v>195</v>
      </c>
      <c r="O2202" s="7" t="n">
        <v>1</v>
      </c>
      <c r="P2202" s="7" t="n">
        <v>67</v>
      </c>
      <c r="Q2202" s="7" t="n">
        <v>0</v>
      </c>
      <c r="R2202" s="7" t="n">
        <v>0</v>
      </c>
      <c r="S2202" s="7" t="n">
        <v>1</v>
      </c>
      <c r="T2202" s="7" t="n">
        <v>87</v>
      </c>
      <c r="U2202" s="7" t="n">
        <v>8</v>
      </c>
      <c r="V2202" s="7" t="n">
        <v>2</v>
      </c>
      <c r="W2202" s="7" t="n">
        <v>0</v>
      </c>
      <c r="X2202" s="7" t="n">
        <v>16</v>
      </c>
      <c r="Y2202" s="7" t="n">
        <v>30</v>
      </c>
      <c r="Z2202" s="7" t="n">
        <v>0</v>
      </c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</row>
    <row r="2203" customFormat="false" ht="12.8" hidden="false" customHeight="false" outlineLevel="0" collapsed="false">
      <c r="A2203" s="6" t="n">
        <v>28</v>
      </c>
      <c r="B2203" s="6" t="n">
        <v>79</v>
      </c>
      <c r="C2203" s="6" t="s">
        <v>815</v>
      </c>
      <c r="D2203" s="6" t="s">
        <v>1033</v>
      </c>
      <c r="E2203" s="7" t="n">
        <v>539</v>
      </c>
      <c r="F2203" s="7" t="n">
        <v>0</v>
      </c>
      <c r="G2203" s="7" t="n">
        <v>0</v>
      </c>
      <c r="H2203" s="7" t="n">
        <f aca="false">E2203 + F2203</f>
        <v>539</v>
      </c>
      <c r="I2203" s="7" t="n">
        <v>418</v>
      </c>
      <c r="J2203" s="7" t="n">
        <v>0</v>
      </c>
      <c r="K2203" s="7" t="n">
        <v>418</v>
      </c>
      <c r="L2203" s="7" t="n">
        <v>5</v>
      </c>
      <c r="M2203" s="7" t="n">
        <v>2</v>
      </c>
      <c r="N2203" s="7" t="n">
        <v>212</v>
      </c>
      <c r="O2203" s="7" t="n">
        <v>0</v>
      </c>
      <c r="P2203" s="7" t="n">
        <v>63</v>
      </c>
      <c r="Q2203" s="7" t="n">
        <v>0</v>
      </c>
      <c r="R2203" s="7" t="n">
        <v>1</v>
      </c>
      <c r="S2203" s="7" t="n">
        <v>0</v>
      </c>
      <c r="T2203" s="7" t="n">
        <v>88</v>
      </c>
      <c r="U2203" s="7" t="n">
        <v>6</v>
      </c>
      <c r="V2203" s="7" t="n">
        <v>2</v>
      </c>
      <c r="W2203" s="7" t="n">
        <v>0</v>
      </c>
      <c r="X2203" s="7" t="n">
        <v>17</v>
      </c>
      <c r="Y2203" s="7" t="n">
        <v>20</v>
      </c>
      <c r="Z2203" s="7" t="n">
        <v>2</v>
      </c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</row>
    <row r="2204" customFormat="false" ht="12.8" hidden="false" customHeight="false" outlineLevel="0" collapsed="false">
      <c r="A2204" s="6" t="n">
        <v>28</v>
      </c>
      <c r="B2204" s="6" t="n">
        <v>79</v>
      </c>
      <c r="C2204" s="6" t="s">
        <v>815</v>
      </c>
      <c r="D2204" s="6" t="s">
        <v>1034</v>
      </c>
      <c r="E2204" s="7" t="n">
        <v>811</v>
      </c>
      <c r="F2204" s="7" t="n">
        <v>0</v>
      </c>
      <c r="G2204" s="7" t="n">
        <v>0</v>
      </c>
      <c r="H2204" s="7" t="n">
        <f aca="false">E2204 + F2204</f>
        <v>811</v>
      </c>
      <c r="I2204" s="7" t="n">
        <v>647</v>
      </c>
      <c r="J2204" s="7" t="n">
        <v>0</v>
      </c>
      <c r="K2204" s="7" t="n">
        <v>647</v>
      </c>
      <c r="L2204" s="7" t="n">
        <v>16</v>
      </c>
      <c r="M2204" s="7" t="n">
        <v>5</v>
      </c>
      <c r="N2204" s="7" t="n">
        <v>308</v>
      </c>
      <c r="O2204" s="7" t="n">
        <v>0</v>
      </c>
      <c r="P2204" s="7" t="n">
        <v>93</v>
      </c>
      <c r="Q2204" s="7" t="n">
        <v>0</v>
      </c>
      <c r="R2204" s="7" t="n">
        <v>0</v>
      </c>
      <c r="S2204" s="7" t="n">
        <v>1</v>
      </c>
      <c r="T2204" s="7" t="n">
        <v>125</v>
      </c>
      <c r="U2204" s="7" t="n">
        <v>18</v>
      </c>
      <c r="V2204" s="7" t="n">
        <v>2</v>
      </c>
      <c r="W2204" s="7" t="n">
        <v>0</v>
      </c>
      <c r="X2204" s="7" t="n">
        <v>41</v>
      </c>
      <c r="Y2204" s="7" t="n">
        <v>37</v>
      </c>
      <c r="Z2204" s="7" t="n">
        <v>1</v>
      </c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</row>
    <row r="2205" customFormat="false" ht="12.8" hidden="false" customHeight="false" outlineLevel="0" collapsed="false">
      <c r="A2205" s="6" t="n">
        <v>28</v>
      </c>
      <c r="B2205" s="6" t="n">
        <v>79</v>
      </c>
      <c r="C2205" s="6" t="s">
        <v>815</v>
      </c>
      <c r="D2205" s="6" t="s">
        <v>1035</v>
      </c>
      <c r="E2205" s="7" t="n">
        <v>567</v>
      </c>
      <c r="F2205" s="7" t="n">
        <v>0</v>
      </c>
      <c r="G2205" s="7" t="n">
        <v>0</v>
      </c>
      <c r="H2205" s="7" t="n">
        <f aca="false">E2205 + F2205</f>
        <v>567</v>
      </c>
      <c r="I2205" s="7" t="n">
        <v>448</v>
      </c>
      <c r="J2205" s="7" t="n">
        <v>0</v>
      </c>
      <c r="K2205" s="7" t="n">
        <v>448</v>
      </c>
      <c r="L2205" s="7" t="n">
        <v>4</v>
      </c>
      <c r="M2205" s="7" t="n">
        <v>5</v>
      </c>
      <c r="N2205" s="7" t="n">
        <v>207</v>
      </c>
      <c r="O2205" s="7" t="n">
        <v>1</v>
      </c>
      <c r="P2205" s="7" t="n">
        <v>60</v>
      </c>
      <c r="Q2205" s="7" t="n">
        <v>0</v>
      </c>
      <c r="R2205" s="7" t="n">
        <v>0</v>
      </c>
      <c r="S2205" s="7" t="n">
        <v>0</v>
      </c>
      <c r="T2205" s="7" t="n">
        <v>107</v>
      </c>
      <c r="U2205" s="7" t="n">
        <v>7</v>
      </c>
      <c r="V2205" s="7" t="n">
        <v>1</v>
      </c>
      <c r="W2205" s="7" t="n">
        <v>0</v>
      </c>
      <c r="X2205" s="7" t="n">
        <v>24</v>
      </c>
      <c r="Y2205" s="7" t="n">
        <v>32</v>
      </c>
      <c r="Z2205" s="7" t="n">
        <v>0</v>
      </c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</row>
    <row r="2206" customFormat="false" ht="12.8" hidden="false" customHeight="false" outlineLevel="0" collapsed="false">
      <c r="A2206" s="6" t="n">
        <v>28</v>
      </c>
      <c r="B2206" s="6" t="n">
        <v>79</v>
      </c>
      <c r="C2206" s="6" t="s">
        <v>815</v>
      </c>
      <c r="D2206" s="6" t="s">
        <v>1036</v>
      </c>
      <c r="E2206" s="7" t="n">
        <v>595</v>
      </c>
      <c r="F2206" s="7" t="n">
        <v>0</v>
      </c>
      <c r="G2206" s="7" t="n">
        <v>0</v>
      </c>
      <c r="H2206" s="7" t="n">
        <f aca="false">E2206 + F2206</f>
        <v>595</v>
      </c>
      <c r="I2206" s="7" t="n">
        <v>468</v>
      </c>
      <c r="J2206" s="7" t="n">
        <v>0</v>
      </c>
      <c r="K2206" s="7" t="n">
        <v>468</v>
      </c>
      <c r="L2206" s="7" t="n">
        <v>7</v>
      </c>
      <c r="M2206" s="7" t="n">
        <v>3</v>
      </c>
      <c r="N2206" s="7" t="n">
        <v>213</v>
      </c>
      <c r="O2206" s="7" t="n">
        <v>0</v>
      </c>
      <c r="P2206" s="7" t="n">
        <v>68</v>
      </c>
      <c r="Q2206" s="7" t="n">
        <v>0</v>
      </c>
      <c r="R2206" s="7" t="n">
        <v>0</v>
      </c>
      <c r="S2206" s="7" t="n">
        <v>0</v>
      </c>
      <c r="T2206" s="7" t="n">
        <v>106</v>
      </c>
      <c r="U2206" s="7" t="n">
        <v>4</v>
      </c>
      <c r="V2206" s="7" t="n">
        <v>2</v>
      </c>
      <c r="W2206" s="7" t="n">
        <v>0</v>
      </c>
      <c r="X2206" s="7" t="n">
        <v>33</v>
      </c>
      <c r="Y2206" s="7" t="n">
        <v>28</v>
      </c>
      <c r="Z2206" s="7" t="n">
        <v>4</v>
      </c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</row>
    <row r="2207" customFormat="false" ht="12.8" hidden="false" customHeight="false" outlineLevel="0" collapsed="false">
      <c r="A2207" s="6" t="n">
        <v>28</v>
      </c>
      <c r="B2207" s="6" t="n">
        <v>79</v>
      </c>
      <c r="C2207" s="6" t="s">
        <v>815</v>
      </c>
      <c r="D2207" s="6" t="s">
        <v>1037</v>
      </c>
      <c r="E2207" s="7" t="n">
        <v>575</v>
      </c>
      <c r="F2207" s="7" t="n">
        <v>0</v>
      </c>
      <c r="G2207" s="7" t="n">
        <v>0</v>
      </c>
      <c r="H2207" s="7" t="n">
        <f aca="false">E2207 + F2207</f>
        <v>575</v>
      </c>
      <c r="I2207" s="7" t="n">
        <v>481</v>
      </c>
      <c r="J2207" s="7" t="n">
        <v>0</v>
      </c>
      <c r="K2207" s="7" t="n">
        <v>481</v>
      </c>
      <c r="L2207" s="7" t="n">
        <v>5</v>
      </c>
      <c r="M2207" s="7" t="n">
        <v>3</v>
      </c>
      <c r="N2207" s="7" t="n">
        <v>204</v>
      </c>
      <c r="O2207" s="7" t="n">
        <v>1</v>
      </c>
      <c r="P2207" s="7" t="n">
        <v>85</v>
      </c>
      <c r="Q2207" s="7" t="n">
        <v>0</v>
      </c>
      <c r="R2207" s="7" t="n">
        <v>0</v>
      </c>
      <c r="S2207" s="7" t="n">
        <v>0</v>
      </c>
      <c r="T2207" s="7" t="n">
        <v>115</v>
      </c>
      <c r="U2207" s="7" t="n">
        <v>19</v>
      </c>
      <c r="V2207" s="7" t="n">
        <v>4</v>
      </c>
      <c r="W2207" s="7" t="n">
        <v>0</v>
      </c>
      <c r="X2207" s="7" t="n">
        <v>20</v>
      </c>
      <c r="Y2207" s="7" t="n">
        <v>24</v>
      </c>
      <c r="Z2207" s="7" t="n">
        <v>1</v>
      </c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</row>
    <row r="2208" customFormat="false" ht="12.8" hidden="false" customHeight="false" outlineLevel="0" collapsed="false">
      <c r="A2208" s="6" t="n">
        <v>28</v>
      </c>
      <c r="B2208" s="6" t="n">
        <v>79</v>
      </c>
      <c r="C2208" s="6" t="s">
        <v>815</v>
      </c>
      <c r="D2208" s="6" t="s">
        <v>1038</v>
      </c>
      <c r="E2208" s="7" t="n">
        <v>624</v>
      </c>
      <c r="F2208" s="7" t="n">
        <v>0</v>
      </c>
      <c r="G2208" s="7" t="n">
        <v>0</v>
      </c>
      <c r="H2208" s="7" t="n">
        <f aca="false">E2208 + F2208</f>
        <v>624</v>
      </c>
      <c r="I2208" s="7" t="n">
        <v>515</v>
      </c>
      <c r="J2208" s="7" t="n">
        <v>0</v>
      </c>
      <c r="K2208" s="7" t="n">
        <v>515</v>
      </c>
      <c r="L2208" s="7" t="n">
        <v>7</v>
      </c>
      <c r="M2208" s="7" t="n">
        <v>5</v>
      </c>
      <c r="N2208" s="7" t="n">
        <v>261</v>
      </c>
      <c r="O2208" s="7" t="n">
        <v>3</v>
      </c>
      <c r="P2208" s="7" t="n">
        <v>82</v>
      </c>
      <c r="Q2208" s="7" t="n">
        <v>0</v>
      </c>
      <c r="R2208" s="7" t="n">
        <v>0</v>
      </c>
      <c r="S2208" s="7" t="n">
        <v>1</v>
      </c>
      <c r="T2208" s="7" t="n">
        <v>106</v>
      </c>
      <c r="U2208" s="7" t="n">
        <v>16</v>
      </c>
      <c r="V2208" s="7" t="n">
        <v>5</v>
      </c>
      <c r="W2208" s="7" t="n">
        <v>0</v>
      </c>
      <c r="X2208" s="7" t="n">
        <v>5</v>
      </c>
      <c r="Y2208" s="7" t="n">
        <v>21</v>
      </c>
      <c r="Z2208" s="7" t="n">
        <v>3</v>
      </c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</row>
    <row r="2209" customFormat="false" ht="12.8" hidden="false" customHeight="false" outlineLevel="0" collapsed="false">
      <c r="A2209" s="6" t="n">
        <v>28</v>
      </c>
      <c r="B2209" s="6" t="n">
        <v>79</v>
      </c>
      <c r="C2209" s="6" t="s">
        <v>815</v>
      </c>
      <c r="D2209" s="6" t="s">
        <v>1039</v>
      </c>
      <c r="E2209" s="7" t="n">
        <v>524</v>
      </c>
      <c r="F2209" s="7" t="n">
        <v>0</v>
      </c>
      <c r="G2209" s="7" t="n">
        <v>0</v>
      </c>
      <c r="H2209" s="7" t="n">
        <f aca="false">E2209 + F2209</f>
        <v>524</v>
      </c>
      <c r="I2209" s="7" t="n">
        <v>406</v>
      </c>
      <c r="J2209" s="7" t="n">
        <v>0</v>
      </c>
      <c r="K2209" s="7" t="n">
        <v>406</v>
      </c>
      <c r="L2209" s="7" t="n">
        <v>8</v>
      </c>
      <c r="M2209" s="7" t="n">
        <v>2</v>
      </c>
      <c r="N2209" s="7" t="n">
        <v>155</v>
      </c>
      <c r="O2209" s="7" t="n">
        <v>1</v>
      </c>
      <c r="P2209" s="7" t="n">
        <v>59</v>
      </c>
      <c r="Q2209" s="7" t="n">
        <v>0</v>
      </c>
      <c r="R2209" s="7" t="n">
        <v>0</v>
      </c>
      <c r="S2209" s="7" t="n">
        <v>0</v>
      </c>
      <c r="T2209" s="7" t="n">
        <v>113</v>
      </c>
      <c r="U2209" s="7" t="n">
        <v>8</v>
      </c>
      <c r="V2209" s="7" t="n">
        <v>4</v>
      </c>
      <c r="W2209" s="7" t="n">
        <v>1</v>
      </c>
      <c r="X2209" s="7" t="n">
        <v>30</v>
      </c>
      <c r="Y2209" s="7" t="n">
        <v>25</v>
      </c>
      <c r="Z2209" s="7" t="n">
        <v>0</v>
      </c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</row>
    <row r="2210" customFormat="false" ht="12.8" hidden="false" customHeight="false" outlineLevel="0" collapsed="false">
      <c r="A2210" s="6" t="n">
        <v>28</v>
      </c>
      <c r="B2210" s="6" t="n">
        <v>79</v>
      </c>
      <c r="C2210" s="6" t="s">
        <v>815</v>
      </c>
      <c r="D2210" s="6" t="s">
        <v>1040</v>
      </c>
      <c r="E2210" s="7" t="n">
        <v>523</v>
      </c>
      <c r="F2210" s="7" t="n">
        <v>0</v>
      </c>
      <c r="G2210" s="7" t="n">
        <v>0</v>
      </c>
      <c r="H2210" s="7" t="n">
        <f aca="false">E2210 + F2210</f>
        <v>523</v>
      </c>
      <c r="I2210" s="7" t="n">
        <v>416</v>
      </c>
      <c r="J2210" s="7" t="n">
        <v>0</v>
      </c>
      <c r="K2210" s="7" t="n">
        <v>416</v>
      </c>
      <c r="L2210" s="7" t="n">
        <v>8</v>
      </c>
      <c r="M2210" s="7" t="n">
        <v>0</v>
      </c>
      <c r="N2210" s="7" t="n">
        <v>170</v>
      </c>
      <c r="O2210" s="7" t="n">
        <v>0</v>
      </c>
      <c r="P2210" s="7" t="n">
        <v>73</v>
      </c>
      <c r="Q2210" s="7" t="n">
        <v>0</v>
      </c>
      <c r="R2210" s="7" t="n">
        <v>0</v>
      </c>
      <c r="S2210" s="7" t="n">
        <v>0</v>
      </c>
      <c r="T2210" s="7" t="n">
        <v>113</v>
      </c>
      <c r="U2210" s="7" t="n">
        <v>8</v>
      </c>
      <c r="V2210" s="7" t="n">
        <v>1</v>
      </c>
      <c r="W2210" s="7" t="n">
        <v>1</v>
      </c>
      <c r="X2210" s="7" t="n">
        <v>17</v>
      </c>
      <c r="Y2210" s="7" t="n">
        <v>25</v>
      </c>
      <c r="Z2210" s="7" t="n">
        <v>0</v>
      </c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</row>
    <row r="2211" customFormat="false" ht="12.8" hidden="false" customHeight="false" outlineLevel="0" collapsed="false">
      <c r="A2211" s="6" t="n">
        <v>28</v>
      </c>
      <c r="B2211" s="6" t="n">
        <v>79</v>
      </c>
      <c r="C2211" s="6" t="s">
        <v>815</v>
      </c>
      <c r="D2211" s="6" t="s">
        <v>1041</v>
      </c>
      <c r="E2211" s="7" t="n">
        <v>584</v>
      </c>
      <c r="F2211" s="7" t="n">
        <v>0</v>
      </c>
      <c r="G2211" s="7" t="n">
        <v>0</v>
      </c>
      <c r="H2211" s="7" t="n">
        <f aca="false">E2211 + F2211</f>
        <v>584</v>
      </c>
      <c r="I2211" s="7" t="n">
        <v>481</v>
      </c>
      <c r="J2211" s="7" t="n">
        <v>0</v>
      </c>
      <c r="K2211" s="7" t="n">
        <v>481</v>
      </c>
      <c r="L2211" s="7" t="n">
        <v>5</v>
      </c>
      <c r="M2211" s="7" t="n">
        <v>7</v>
      </c>
      <c r="N2211" s="7" t="n">
        <v>223</v>
      </c>
      <c r="O2211" s="7" t="n">
        <v>0</v>
      </c>
      <c r="P2211" s="7" t="n">
        <v>72</v>
      </c>
      <c r="Q2211" s="7" t="n">
        <v>0</v>
      </c>
      <c r="R2211" s="7" t="n">
        <v>0</v>
      </c>
      <c r="S2211" s="7" t="n">
        <v>1</v>
      </c>
      <c r="T2211" s="7" t="n">
        <v>116</v>
      </c>
      <c r="U2211" s="7" t="n">
        <v>5</v>
      </c>
      <c r="V2211" s="7" t="n">
        <v>2</v>
      </c>
      <c r="W2211" s="7" t="n">
        <v>0</v>
      </c>
      <c r="X2211" s="7" t="n">
        <v>21</v>
      </c>
      <c r="Y2211" s="7" t="n">
        <v>28</v>
      </c>
      <c r="Z2211" s="7" t="n">
        <v>1</v>
      </c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</row>
    <row r="2212" customFormat="false" ht="12.8" hidden="false" customHeight="false" outlineLevel="0" collapsed="false">
      <c r="A2212" s="6" t="n">
        <v>28</v>
      </c>
      <c r="B2212" s="6" t="n">
        <v>79</v>
      </c>
      <c r="C2212" s="6" t="s">
        <v>815</v>
      </c>
      <c r="D2212" s="6" t="s">
        <v>1042</v>
      </c>
      <c r="E2212" s="7" t="n">
        <v>651</v>
      </c>
      <c r="F2212" s="7" t="n">
        <v>0</v>
      </c>
      <c r="G2212" s="7" t="n">
        <v>0</v>
      </c>
      <c r="H2212" s="7" t="n">
        <f aca="false">E2212 + F2212</f>
        <v>651</v>
      </c>
      <c r="I2212" s="7" t="n">
        <v>535</v>
      </c>
      <c r="J2212" s="7" t="n">
        <v>0</v>
      </c>
      <c r="K2212" s="7" t="n">
        <v>535</v>
      </c>
      <c r="L2212" s="7" t="n">
        <v>8</v>
      </c>
      <c r="M2212" s="7" t="n">
        <v>6</v>
      </c>
      <c r="N2212" s="7" t="n">
        <v>267</v>
      </c>
      <c r="O2212" s="7" t="n">
        <v>0</v>
      </c>
      <c r="P2212" s="7" t="n">
        <v>60</v>
      </c>
      <c r="Q2212" s="7" t="n">
        <v>0</v>
      </c>
      <c r="R2212" s="7" t="n">
        <v>0</v>
      </c>
      <c r="S2212" s="7" t="n">
        <v>0</v>
      </c>
      <c r="T2212" s="7" t="n">
        <v>133</v>
      </c>
      <c r="U2212" s="7" t="n">
        <v>9</v>
      </c>
      <c r="V2212" s="7" t="n">
        <v>1</v>
      </c>
      <c r="W2212" s="7" t="n">
        <v>1</v>
      </c>
      <c r="X2212" s="7" t="n">
        <v>30</v>
      </c>
      <c r="Y2212" s="7" t="n">
        <v>19</v>
      </c>
      <c r="Z2212" s="7" t="n">
        <v>1</v>
      </c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</row>
    <row r="2213" customFormat="false" ht="12.8" hidden="false" customHeight="false" outlineLevel="0" collapsed="false">
      <c r="A2213" s="6" t="n">
        <v>28</v>
      </c>
      <c r="B2213" s="6" t="n">
        <v>79</v>
      </c>
      <c r="C2213" s="6" t="s">
        <v>815</v>
      </c>
      <c r="D2213" s="6" t="s">
        <v>1043</v>
      </c>
      <c r="E2213" s="7" t="n">
        <v>502</v>
      </c>
      <c r="F2213" s="7" t="n">
        <v>0</v>
      </c>
      <c r="G2213" s="7" t="n">
        <v>0</v>
      </c>
      <c r="H2213" s="7" t="n">
        <f aca="false">E2213 + F2213</f>
        <v>502</v>
      </c>
      <c r="I2213" s="7" t="n">
        <v>407</v>
      </c>
      <c r="J2213" s="7" t="n">
        <v>0</v>
      </c>
      <c r="K2213" s="7" t="n">
        <v>407</v>
      </c>
      <c r="L2213" s="7" t="n">
        <v>8</v>
      </c>
      <c r="M2213" s="7" t="n">
        <v>0</v>
      </c>
      <c r="N2213" s="7" t="n">
        <v>230</v>
      </c>
      <c r="O2213" s="7" t="n">
        <v>1</v>
      </c>
      <c r="P2213" s="7" t="n">
        <v>36</v>
      </c>
      <c r="Q2213" s="7" t="n">
        <v>0</v>
      </c>
      <c r="R2213" s="7" t="n">
        <v>0</v>
      </c>
      <c r="S2213" s="7" t="n">
        <v>0</v>
      </c>
      <c r="T2213" s="7" t="n">
        <v>86</v>
      </c>
      <c r="U2213" s="7" t="n">
        <v>11</v>
      </c>
      <c r="V2213" s="7" t="n">
        <v>1</v>
      </c>
      <c r="W2213" s="7" t="n">
        <v>0</v>
      </c>
      <c r="X2213" s="7" t="n">
        <v>20</v>
      </c>
      <c r="Y2213" s="7" t="n">
        <v>14</v>
      </c>
      <c r="Z2213" s="7" t="n">
        <v>0</v>
      </c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</row>
    <row r="2214" customFormat="false" ht="12.8" hidden="false" customHeight="false" outlineLevel="0" collapsed="false">
      <c r="A2214" s="6" t="n">
        <v>28</v>
      </c>
      <c r="B2214" s="6" t="n">
        <v>79</v>
      </c>
      <c r="C2214" s="6" t="s">
        <v>815</v>
      </c>
      <c r="D2214" s="6" t="s">
        <v>1044</v>
      </c>
      <c r="E2214" s="7" t="n">
        <v>535</v>
      </c>
      <c r="F2214" s="7" t="n">
        <v>0</v>
      </c>
      <c r="G2214" s="7" t="n">
        <v>0</v>
      </c>
      <c r="H2214" s="7" t="n">
        <f aca="false">E2214 + F2214</f>
        <v>535</v>
      </c>
      <c r="I2214" s="7" t="n">
        <v>449</v>
      </c>
      <c r="J2214" s="7" t="n">
        <v>0</v>
      </c>
      <c r="K2214" s="7" t="n">
        <v>449</v>
      </c>
      <c r="L2214" s="7" t="n">
        <v>5</v>
      </c>
      <c r="M2214" s="7" t="n">
        <v>2</v>
      </c>
      <c r="N2214" s="7" t="n">
        <v>250</v>
      </c>
      <c r="O2214" s="7" t="n">
        <v>0</v>
      </c>
      <c r="P2214" s="7" t="n">
        <v>51</v>
      </c>
      <c r="Q2214" s="7" t="n">
        <v>0</v>
      </c>
      <c r="R2214" s="7" t="n">
        <v>0</v>
      </c>
      <c r="S2214" s="7" t="n">
        <v>0</v>
      </c>
      <c r="T2214" s="7" t="n">
        <v>83</v>
      </c>
      <c r="U2214" s="7" t="n">
        <v>21</v>
      </c>
      <c r="V2214" s="7" t="n">
        <v>1</v>
      </c>
      <c r="W2214" s="7" t="n">
        <v>1</v>
      </c>
      <c r="X2214" s="7" t="n">
        <v>15</v>
      </c>
      <c r="Y2214" s="7" t="n">
        <v>20</v>
      </c>
      <c r="Z2214" s="7" t="n">
        <v>0</v>
      </c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</row>
    <row r="2215" customFormat="false" ht="12.8" hidden="false" customHeight="false" outlineLevel="0" collapsed="false">
      <c r="A2215" s="6" t="n">
        <v>28</v>
      </c>
      <c r="B2215" s="6" t="n">
        <v>79</v>
      </c>
      <c r="C2215" s="6" t="s">
        <v>815</v>
      </c>
      <c r="D2215" s="6" t="s">
        <v>1045</v>
      </c>
      <c r="E2215" s="7" t="n">
        <v>923</v>
      </c>
      <c r="F2215" s="7" t="n">
        <v>0</v>
      </c>
      <c r="G2215" s="7" t="n">
        <v>0</v>
      </c>
      <c r="H2215" s="7" t="n">
        <f aca="false">E2215 + F2215</f>
        <v>923</v>
      </c>
      <c r="I2215" s="7" t="n">
        <v>730</v>
      </c>
      <c r="J2215" s="7" t="n">
        <v>0</v>
      </c>
      <c r="K2215" s="7" t="n">
        <v>730</v>
      </c>
      <c r="L2215" s="7" t="n">
        <v>12</v>
      </c>
      <c r="M2215" s="7" t="n">
        <v>5</v>
      </c>
      <c r="N2215" s="7" t="n">
        <v>320</v>
      </c>
      <c r="O2215" s="7" t="n">
        <v>1</v>
      </c>
      <c r="P2215" s="7" t="n">
        <v>88</v>
      </c>
      <c r="Q2215" s="7" t="n">
        <v>0</v>
      </c>
      <c r="R2215" s="7" t="n">
        <v>1</v>
      </c>
      <c r="S2215" s="7" t="n">
        <v>0</v>
      </c>
      <c r="T2215" s="7" t="n">
        <v>196</v>
      </c>
      <c r="U2215" s="7" t="n">
        <v>28</v>
      </c>
      <c r="V2215" s="7" t="n">
        <v>3</v>
      </c>
      <c r="W2215" s="7" t="n">
        <v>1</v>
      </c>
      <c r="X2215" s="7" t="n">
        <v>38</v>
      </c>
      <c r="Y2215" s="7" t="n">
        <v>37</v>
      </c>
      <c r="Z2215" s="7" t="n">
        <v>0</v>
      </c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</row>
    <row r="2216" customFormat="false" ht="12.8" hidden="false" customHeight="false" outlineLevel="0" collapsed="false">
      <c r="A2216" s="6" t="n">
        <v>28</v>
      </c>
      <c r="B2216" s="6" t="n">
        <v>79</v>
      </c>
      <c r="C2216" s="6" t="s">
        <v>815</v>
      </c>
      <c r="D2216" s="6" t="s">
        <v>128</v>
      </c>
      <c r="E2216" s="7" t="n">
        <v>768</v>
      </c>
      <c r="F2216" s="7" t="n">
        <v>0</v>
      </c>
      <c r="G2216" s="7" t="n">
        <v>0</v>
      </c>
      <c r="H2216" s="7" t="n">
        <f aca="false">E2216 + F2216</f>
        <v>768</v>
      </c>
      <c r="I2216" s="7" t="n">
        <v>652</v>
      </c>
      <c r="J2216" s="7" t="n">
        <v>0</v>
      </c>
      <c r="K2216" s="7" t="n">
        <v>652</v>
      </c>
      <c r="L2216" s="7" t="n">
        <v>12</v>
      </c>
      <c r="M2216" s="7" t="n">
        <v>3</v>
      </c>
      <c r="N2216" s="7" t="n">
        <v>341</v>
      </c>
      <c r="O2216" s="7" t="n">
        <v>1</v>
      </c>
      <c r="P2216" s="7" t="n">
        <v>89</v>
      </c>
      <c r="Q2216" s="7" t="n">
        <v>0</v>
      </c>
      <c r="R2216" s="7" t="n">
        <v>0</v>
      </c>
      <c r="S2216" s="7" t="n">
        <v>2</v>
      </c>
      <c r="T2216" s="7" t="n">
        <v>122</v>
      </c>
      <c r="U2216" s="7" t="n">
        <v>12</v>
      </c>
      <c r="V2216" s="7" t="n">
        <v>0</v>
      </c>
      <c r="W2216" s="7" t="n">
        <v>0</v>
      </c>
      <c r="X2216" s="7" t="n">
        <v>30</v>
      </c>
      <c r="Y2216" s="7" t="n">
        <v>38</v>
      </c>
      <c r="Z2216" s="7" t="n">
        <v>2</v>
      </c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</row>
    <row r="2217" customFormat="false" ht="12.8" hidden="false" customHeight="false" outlineLevel="0" collapsed="false">
      <c r="A2217" s="6" t="n">
        <v>28</v>
      </c>
      <c r="B2217" s="6" t="n">
        <v>79</v>
      </c>
      <c r="C2217" s="6" t="s">
        <v>815</v>
      </c>
      <c r="D2217" s="6" t="s">
        <v>129</v>
      </c>
      <c r="E2217" s="7" t="n">
        <v>699</v>
      </c>
      <c r="F2217" s="7" t="n">
        <v>0</v>
      </c>
      <c r="G2217" s="7" t="n">
        <v>0</v>
      </c>
      <c r="H2217" s="7" t="n">
        <f aca="false">E2217 + F2217</f>
        <v>699</v>
      </c>
      <c r="I2217" s="7" t="n">
        <v>583</v>
      </c>
      <c r="J2217" s="7" t="n">
        <v>0</v>
      </c>
      <c r="K2217" s="7" t="n">
        <v>583</v>
      </c>
      <c r="L2217" s="7" t="n">
        <v>10</v>
      </c>
      <c r="M2217" s="7" t="n">
        <v>2</v>
      </c>
      <c r="N2217" s="7" t="n">
        <v>314</v>
      </c>
      <c r="O2217" s="7" t="n">
        <v>1</v>
      </c>
      <c r="P2217" s="7" t="n">
        <v>103</v>
      </c>
      <c r="Q2217" s="7" t="n">
        <v>0</v>
      </c>
      <c r="R2217" s="7" t="n">
        <v>1</v>
      </c>
      <c r="S2217" s="7" t="n">
        <v>0</v>
      </c>
      <c r="T2217" s="7" t="n">
        <v>82</v>
      </c>
      <c r="U2217" s="7" t="n">
        <v>9</v>
      </c>
      <c r="V2217" s="7" t="n">
        <v>4</v>
      </c>
      <c r="W2217" s="7" t="n">
        <v>0</v>
      </c>
      <c r="X2217" s="7" t="n">
        <v>24</v>
      </c>
      <c r="Y2217" s="7" t="n">
        <v>33</v>
      </c>
      <c r="Z2217" s="7" t="n">
        <v>0</v>
      </c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</row>
    <row r="2218" customFormat="false" ht="12.8" hidden="false" customHeight="false" outlineLevel="0" collapsed="false">
      <c r="A2218" s="6" t="n">
        <v>28</v>
      </c>
      <c r="B2218" s="6" t="n">
        <v>79</v>
      </c>
      <c r="C2218" s="6" t="s">
        <v>815</v>
      </c>
      <c r="D2218" s="6" t="s">
        <v>130</v>
      </c>
      <c r="E2218" s="7" t="n">
        <v>712</v>
      </c>
      <c r="F2218" s="7" t="n">
        <v>0</v>
      </c>
      <c r="G2218" s="7" t="n">
        <v>0</v>
      </c>
      <c r="H2218" s="7" t="n">
        <f aca="false">E2218 + F2218</f>
        <v>712</v>
      </c>
      <c r="I2218" s="7" t="n">
        <v>485</v>
      </c>
      <c r="J2218" s="7" t="n">
        <v>0</v>
      </c>
      <c r="K2218" s="7" t="n">
        <v>485</v>
      </c>
      <c r="L2218" s="7" t="n">
        <v>7</v>
      </c>
      <c r="M2218" s="7" t="n">
        <v>3</v>
      </c>
      <c r="N2218" s="7" t="n">
        <v>208</v>
      </c>
      <c r="O2218" s="7" t="n">
        <v>0</v>
      </c>
      <c r="P2218" s="7" t="n">
        <v>75</v>
      </c>
      <c r="Q2218" s="7" t="n">
        <v>0</v>
      </c>
      <c r="R2218" s="7" t="n">
        <v>0</v>
      </c>
      <c r="S2218" s="7" t="n">
        <v>0</v>
      </c>
      <c r="T2218" s="7" t="n">
        <v>117</v>
      </c>
      <c r="U2218" s="7" t="n">
        <v>8</v>
      </c>
      <c r="V2218" s="7" t="n">
        <v>3</v>
      </c>
      <c r="W2218" s="7" t="n">
        <v>0</v>
      </c>
      <c r="X2218" s="7" t="n">
        <v>30</v>
      </c>
      <c r="Y2218" s="7" t="n">
        <v>32</v>
      </c>
      <c r="Z2218" s="7" t="n">
        <v>2</v>
      </c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</row>
    <row r="2219" customFormat="false" ht="12.8" hidden="false" customHeight="false" outlineLevel="0" collapsed="false">
      <c r="A2219" s="6" t="n">
        <v>28</v>
      </c>
      <c r="B2219" s="6" t="n">
        <v>79</v>
      </c>
      <c r="C2219" s="6" t="s">
        <v>815</v>
      </c>
      <c r="D2219" s="6" t="s">
        <v>131</v>
      </c>
      <c r="E2219" s="7" t="n">
        <v>678</v>
      </c>
      <c r="F2219" s="7" t="n">
        <v>1</v>
      </c>
      <c r="G2219" s="7" t="n">
        <v>0</v>
      </c>
      <c r="H2219" s="7" t="n">
        <f aca="false">E2219 + F2219</f>
        <v>679</v>
      </c>
      <c r="I2219" s="7" t="n">
        <v>535</v>
      </c>
      <c r="J2219" s="7" t="n">
        <v>0</v>
      </c>
      <c r="K2219" s="7" t="n">
        <v>535</v>
      </c>
      <c r="L2219" s="7" t="n">
        <v>3</v>
      </c>
      <c r="M2219" s="7" t="n">
        <v>6</v>
      </c>
      <c r="N2219" s="7" t="n">
        <v>244</v>
      </c>
      <c r="O2219" s="7" t="n">
        <v>0</v>
      </c>
      <c r="P2219" s="7" t="n">
        <v>83</v>
      </c>
      <c r="Q2219" s="7" t="n">
        <v>0</v>
      </c>
      <c r="R2219" s="7" t="n">
        <v>0</v>
      </c>
      <c r="S2219" s="7" t="n">
        <v>1</v>
      </c>
      <c r="T2219" s="7" t="n">
        <v>115</v>
      </c>
      <c r="U2219" s="7" t="n">
        <v>10</v>
      </c>
      <c r="V2219" s="7" t="n">
        <v>3</v>
      </c>
      <c r="W2219" s="7" t="n">
        <v>0</v>
      </c>
      <c r="X2219" s="7" t="n">
        <v>32</v>
      </c>
      <c r="Y2219" s="7" t="n">
        <v>38</v>
      </c>
      <c r="Z2219" s="7" t="n">
        <v>0</v>
      </c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</row>
    <row r="2220" customFormat="false" ht="12.8" hidden="false" customHeight="false" outlineLevel="0" collapsed="false">
      <c r="A2220" s="6" t="n">
        <v>28</v>
      </c>
      <c r="B2220" s="6" t="n">
        <v>79</v>
      </c>
      <c r="C2220" s="6" t="s">
        <v>815</v>
      </c>
      <c r="D2220" s="6" t="s">
        <v>376</v>
      </c>
      <c r="E2220" s="7" t="n">
        <v>746</v>
      </c>
      <c r="F2220" s="7" t="n">
        <v>0</v>
      </c>
      <c r="G2220" s="7" t="n">
        <v>0</v>
      </c>
      <c r="H2220" s="7" t="n">
        <f aca="false">E2220 + F2220</f>
        <v>746</v>
      </c>
      <c r="I2220" s="7" t="n">
        <v>513</v>
      </c>
      <c r="J2220" s="7" t="n">
        <v>0</v>
      </c>
      <c r="K2220" s="7" t="n">
        <v>513</v>
      </c>
      <c r="L2220" s="7" t="n">
        <v>7</v>
      </c>
      <c r="M2220" s="7" t="n">
        <v>4</v>
      </c>
      <c r="N2220" s="7" t="n">
        <v>243</v>
      </c>
      <c r="O2220" s="7" t="n">
        <v>1</v>
      </c>
      <c r="P2220" s="7" t="n">
        <v>64</v>
      </c>
      <c r="Q2220" s="7" t="n">
        <v>0</v>
      </c>
      <c r="R2220" s="7" t="n">
        <v>0</v>
      </c>
      <c r="S2220" s="7" t="n">
        <v>0</v>
      </c>
      <c r="T2220" s="7" t="n">
        <v>133</v>
      </c>
      <c r="U2220" s="7" t="n">
        <v>10</v>
      </c>
      <c r="V2220" s="7" t="n">
        <v>2</v>
      </c>
      <c r="W2220" s="7" t="n">
        <v>0</v>
      </c>
      <c r="X2220" s="7" t="n">
        <v>28</v>
      </c>
      <c r="Y2220" s="7" t="n">
        <v>21</v>
      </c>
      <c r="Z2220" s="7" t="n">
        <v>0</v>
      </c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</row>
    <row r="2221" customFormat="false" ht="12.8" hidden="false" customHeight="false" outlineLevel="0" collapsed="false">
      <c r="A2221" s="6" t="n">
        <v>28</v>
      </c>
      <c r="B2221" s="6" t="n">
        <v>79</v>
      </c>
      <c r="C2221" s="6" t="s">
        <v>815</v>
      </c>
      <c r="D2221" s="6" t="s">
        <v>134</v>
      </c>
      <c r="E2221" s="7" t="n">
        <v>513</v>
      </c>
      <c r="F2221" s="7" t="n">
        <v>0</v>
      </c>
      <c r="G2221" s="7" t="n">
        <v>0</v>
      </c>
      <c r="H2221" s="7" t="n">
        <f aca="false">E2221 + F2221</f>
        <v>513</v>
      </c>
      <c r="I2221" s="7" t="n">
        <v>349</v>
      </c>
      <c r="J2221" s="7" t="n">
        <v>0</v>
      </c>
      <c r="K2221" s="7" t="n">
        <v>349</v>
      </c>
      <c r="L2221" s="7" t="n">
        <v>3</v>
      </c>
      <c r="M2221" s="7" t="n">
        <v>5</v>
      </c>
      <c r="N2221" s="7" t="n">
        <v>166</v>
      </c>
      <c r="O2221" s="7" t="n">
        <v>0</v>
      </c>
      <c r="P2221" s="7" t="n">
        <v>48</v>
      </c>
      <c r="Q2221" s="7" t="n">
        <v>0</v>
      </c>
      <c r="R2221" s="7" t="n">
        <v>0</v>
      </c>
      <c r="S2221" s="7" t="n">
        <v>0</v>
      </c>
      <c r="T2221" s="7" t="n">
        <v>82</v>
      </c>
      <c r="U2221" s="7" t="n">
        <v>6</v>
      </c>
      <c r="V2221" s="7" t="n">
        <v>8</v>
      </c>
      <c r="W2221" s="7" t="n">
        <v>0</v>
      </c>
      <c r="X2221" s="7" t="n">
        <v>8</v>
      </c>
      <c r="Y2221" s="7" t="n">
        <v>23</v>
      </c>
      <c r="Z2221" s="7" t="n">
        <v>0</v>
      </c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</row>
    <row r="2222" customFormat="false" ht="12.8" hidden="false" customHeight="false" outlineLevel="0" collapsed="false">
      <c r="A2222" s="6" t="n">
        <v>28</v>
      </c>
      <c r="B2222" s="6" t="n">
        <v>79</v>
      </c>
      <c r="C2222" s="6" t="s">
        <v>815</v>
      </c>
      <c r="D2222" s="6" t="s">
        <v>135</v>
      </c>
      <c r="E2222" s="7" t="n">
        <v>869</v>
      </c>
      <c r="F2222" s="7" t="n">
        <v>0</v>
      </c>
      <c r="G2222" s="7" t="n">
        <v>0</v>
      </c>
      <c r="H2222" s="7" t="n">
        <f aca="false">E2222 + F2222</f>
        <v>869</v>
      </c>
      <c r="I2222" s="7" t="n">
        <v>655</v>
      </c>
      <c r="J2222" s="7" t="n">
        <v>0</v>
      </c>
      <c r="K2222" s="7" t="n">
        <v>655</v>
      </c>
      <c r="L2222" s="7" t="n">
        <v>3</v>
      </c>
      <c r="M2222" s="7" t="n">
        <v>6</v>
      </c>
      <c r="N2222" s="7" t="n">
        <v>315</v>
      </c>
      <c r="O2222" s="7" t="n">
        <v>0</v>
      </c>
      <c r="P2222" s="7" t="n">
        <v>120</v>
      </c>
      <c r="Q2222" s="7" t="n">
        <v>0</v>
      </c>
      <c r="R2222" s="7" t="n">
        <v>1</v>
      </c>
      <c r="S2222" s="7" t="n">
        <v>0</v>
      </c>
      <c r="T2222" s="7" t="n">
        <v>138</v>
      </c>
      <c r="U2222" s="7" t="n">
        <v>9</v>
      </c>
      <c r="V2222" s="7" t="n">
        <v>2</v>
      </c>
      <c r="W2222" s="7" t="n">
        <v>0</v>
      </c>
      <c r="X2222" s="7" t="n">
        <v>26</v>
      </c>
      <c r="Y2222" s="7" t="n">
        <v>35</v>
      </c>
      <c r="Z2222" s="7" t="n">
        <v>0</v>
      </c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</row>
    <row r="2223" customFormat="false" ht="12.8" hidden="false" customHeight="false" outlineLevel="0" collapsed="false">
      <c r="A2223" s="6" t="n">
        <v>28</v>
      </c>
      <c r="B2223" s="6" t="n">
        <v>79</v>
      </c>
      <c r="C2223" s="6" t="s">
        <v>815</v>
      </c>
      <c r="D2223" s="6" t="s">
        <v>136</v>
      </c>
      <c r="E2223" s="7" t="n">
        <v>857</v>
      </c>
      <c r="F2223" s="7" t="n">
        <v>0</v>
      </c>
      <c r="G2223" s="7" t="n">
        <v>0</v>
      </c>
      <c r="H2223" s="7" t="n">
        <f aca="false">E2223 + F2223</f>
        <v>857</v>
      </c>
      <c r="I2223" s="7" t="n">
        <v>652</v>
      </c>
      <c r="J2223" s="7" t="n">
        <v>0</v>
      </c>
      <c r="K2223" s="7" t="n">
        <v>652</v>
      </c>
      <c r="L2223" s="7" t="n">
        <v>4</v>
      </c>
      <c r="M2223" s="7" t="n">
        <v>4</v>
      </c>
      <c r="N2223" s="7" t="n">
        <v>324</v>
      </c>
      <c r="O2223" s="7" t="n">
        <v>5</v>
      </c>
      <c r="P2223" s="7" t="n">
        <v>115</v>
      </c>
      <c r="Q2223" s="7" t="n">
        <v>0</v>
      </c>
      <c r="R2223" s="7" t="n">
        <v>0</v>
      </c>
      <c r="S2223" s="7" t="n">
        <v>0</v>
      </c>
      <c r="T2223" s="7" t="n">
        <v>119</v>
      </c>
      <c r="U2223" s="7" t="n">
        <v>11</v>
      </c>
      <c r="V2223" s="7" t="n">
        <v>8</v>
      </c>
      <c r="W2223" s="7" t="n">
        <v>0</v>
      </c>
      <c r="X2223" s="7" t="n">
        <v>34</v>
      </c>
      <c r="Y2223" s="7" t="n">
        <v>28</v>
      </c>
      <c r="Z2223" s="7" t="n">
        <v>0</v>
      </c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</row>
    <row r="2224" customFormat="false" ht="12.8" hidden="false" customHeight="false" outlineLevel="0" collapsed="false">
      <c r="A2224" s="6" t="n">
        <v>28</v>
      </c>
      <c r="B2224" s="6" t="n">
        <v>79</v>
      </c>
      <c r="C2224" s="6" t="s">
        <v>815</v>
      </c>
      <c r="D2224" s="6" t="s">
        <v>380</v>
      </c>
      <c r="E2224" s="7" t="n">
        <v>676</v>
      </c>
      <c r="F2224" s="7" t="n">
        <v>0</v>
      </c>
      <c r="G2224" s="7" t="n">
        <v>0</v>
      </c>
      <c r="H2224" s="7" t="n">
        <f aca="false">E2224 + F2224</f>
        <v>676</v>
      </c>
      <c r="I2224" s="7" t="n">
        <v>457</v>
      </c>
      <c r="J2224" s="7" t="n">
        <v>0</v>
      </c>
      <c r="K2224" s="7" t="n">
        <v>457</v>
      </c>
      <c r="L2224" s="7" t="n">
        <v>1</v>
      </c>
      <c r="M2224" s="7" t="n">
        <v>5</v>
      </c>
      <c r="N2224" s="7" t="n">
        <v>154</v>
      </c>
      <c r="O2224" s="7" t="n">
        <v>5</v>
      </c>
      <c r="P2224" s="7" t="n">
        <v>81</v>
      </c>
      <c r="Q2224" s="7" t="n">
        <v>0</v>
      </c>
      <c r="R2224" s="7" t="n">
        <v>1</v>
      </c>
      <c r="S2224" s="7" t="n">
        <v>0</v>
      </c>
      <c r="T2224" s="7" t="n">
        <v>144</v>
      </c>
      <c r="U2224" s="7" t="n">
        <v>9</v>
      </c>
      <c r="V2224" s="7" t="n">
        <v>5</v>
      </c>
      <c r="W2224" s="7" t="n">
        <v>0</v>
      </c>
      <c r="X2224" s="7" t="n">
        <v>27</v>
      </c>
      <c r="Y2224" s="7" t="n">
        <v>24</v>
      </c>
      <c r="Z2224" s="7" t="n">
        <v>1</v>
      </c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</row>
    <row r="2225" customFormat="false" ht="12.8" hidden="false" customHeight="false" outlineLevel="0" collapsed="false">
      <c r="A2225" s="6" t="n">
        <v>28</v>
      </c>
      <c r="B2225" s="6" t="n">
        <v>79</v>
      </c>
      <c r="C2225" s="6" t="s">
        <v>815</v>
      </c>
      <c r="D2225" s="6" t="s">
        <v>139</v>
      </c>
      <c r="E2225" s="7" t="n">
        <v>836</v>
      </c>
      <c r="F2225" s="7" t="n">
        <v>0</v>
      </c>
      <c r="G2225" s="7" t="n">
        <v>0</v>
      </c>
      <c r="H2225" s="7" t="n">
        <f aca="false">E2225 + F2225</f>
        <v>836</v>
      </c>
      <c r="I2225" s="7" t="n">
        <v>619</v>
      </c>
      <c r="J2225" s="7" t="n">
        <v>0</v>
      </c>
      <c r="K2225" s="7" t="n">
        <v>619</v>
      </c>
      <c r="L2225" s="7" t="n">
        <v>5</v>
      </c>
      <c r="M2225" s="7" t="n">
        <v>2</v>
      </c>
      <c r="N2225" s="7" t="n">
        <v>294</v>
      </c>
      <c r="O2225" s="7" t="n">
        <v>0</v>
      </c>
      <c r="P2225" s="7" t="n">
        <v>81</v>
      </c>
      <c r="Q2225" s="7" t="n">
        <v>0</v>
      </c>
      <c r="R2225" s="7" t="n">
        <v>0</v>
      </c>
      <c r="S2225" s="7" t="n">
        <v>1</v>
      </c>
      <c r="T2225" s="7" t="n">
        <v>141</v>
      </c>
      <c r="U2225" s="7" t="n">
        <v>11</v>
      </c>
      <c r="V2225" s="7" t="n">
        <v>3</v>
      </c>
      <c r="W2225" s="7" t="n">
        <v>0</v>
      </c>
      <c r="X2225" s="7" t="n">
        <v>37</v>
      </c>
      <c r="Y2225" s="7" t="n">
        <v>43</v>
      </c>
      <c r="Z2225" s="7" t="n">
        <v>1</v>
      </c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</row>
    <row r="2226" customFormat="false" ht="12.8" hidden="false" customHeight="false" outlineLevel="0" collapsed="false">
      <c r="A2226" s="6" t="n">
        <v>28</v>
      </c>
      <c r="B2226" s="6" t="n">
        <v>79</v>
      </c>
      <c r="C2226" s="6" t="s">
        <v>815</v>
      </c>
      <c r="D2226" s="6" t="s">
        <v>140</v>
      </c>
      <c r="E2226" s="7" t="n">
        <v>781</v>
      </c>
      <c r="F2226" s="7" t="n">
        <v>0</v>
      </c>
      <c r="G2226" s="7" t="n">
        <v>0</v>
      </c>
      <c r="H2226" s="7" t="n">
        <f aca="false">E2226 + F2226</f>
        <v>781</v>
      </c>
      <c r="I2226" s="7" t="n">
        <v>591</v>
      </c>
      <c r="J2226" s="7" t="n">
        <v>0</v>
      </c>
      <c r="K2226" s="7" t="n">
        <v>591</v>
      </c>
      <c r="L2226" s="7" t="n">
        <v>4</v>
      </c>
      <c r="M2226" s="7" t="n">
        <v>5</v>
      </c>
      <c r="N2226" s="7" t="n">
        <v>296</v>
      </c>
      <c r="O2226" s="7" t="n">
        <v>1</v>
      </c>
      <c r="P2226" s="7" t="n">
        <v>84</v>
      </c>
      <c r="Q2226" s="7" t="n">
        <v>0</v>
      </c>
      <c r="R2226" s="7" t="n">
        <v>0</v>
      </c>
      <c r="S2226" s="7" t="n">
        <v>0</v>
      </c>
      <c r="T2226" s="7" t="n">
        <v>120</v>
      </c>
      <c r="U2226" s="7" t="n">
        <v>8</v>
      </c>
      <c r="V2226" s="7" t="n">
        <v>1</v>
      </c>
      <c r="W2226" s="7" t="n">
        <v>0</v>
      </c>
      <c r="X2226" s="7" t="n">
        <v>33</v>
      </c>
      <c r="Y2226" s="7" t="n">
        <v>39</v>
      </c>
      <c r="Z2226" s="7" t="n">
        <v>0</v>
      </c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</row>
    <row r="2227" customFormat="false" ht="12.8" hidden="false" customHeight="false" outlineLevel="0" collapsed="false">
      <c r="A2227" s="6" t="n">
        <v>28</v>
      </c>
      <c r="B2227" s="6" t="n">
        <v>79</v>
      </c>
      <c r="C2227" s="6" t="s">
        <v>815</v>
      </c>
      <c r="D2227" s="6" t="s">
        <v>381</v>
      </c>
      <c r="E2227" s="7" t="n">
        <v>860</v>
      </c>
      <c r="F2227" s="7" t="n">
        <v>0</v>
      </c>
      <c r="G2227" s="7" t="n">
        <v>0</v>
      </c>
      <c r="H2227" s="7" t="n">
        <f aca="false">E2227 + F2227</f>
        <v>860</v>
      </c>
      <c r="I2227" s="7" t="n">
        <v>640</v>
      </c>
      <c r="J2227" s="7" t="n">
        <v>0</v>
      </c>
      <c r="K2227" s="7" t="n">
        <v>640</v>
      </c>
      <c r="L2227" s="7" t="n">
        <v>7</v>
      </c>
      <c r="M2227" s="7" t="n">
        <v>4</v>
      </c>
      <c r="N2227" s="7" t="n">
        <v>321</v>
      </c>
      <c r="O2227" s="7" t="n">
        <v>0</v>
      </c>
      <c r="P2227" s="7" t="n">
        <v>76</v>
      </c>
      <c r="Q2227" s="7" t="n">
        <v>0</v>
      </c>
      <c r="R2227" s="7" t="n">
        <v>0</v>
      </c>
      <c r="S2227" s="7" t="n">
        <v>1</v>
      </c>
      <c r="T2227" s="7" t="n">
        <v>145</v>
      </c>
      <c r="U2227" s="7" t="n">
        <v>7</v>
      </c>
      <c r="V2227" s="7" t="n">
        <v>4</v>
      </c>
      <c r="W2227" s="7" t="n">
        <v>2</v>
      </c>
      <c r="X2227" s="7" t="n">
        <v>30</v>
      </c>
      <c r="Y2227" s="7" t="n">
        <v>42</v>
      </c>
      <c r="Z2227" s="7" t="n">
        <v>1</v>
      </c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</row>
    <row r="2228" customFormat="false" ht="12.8" hidden="false" customHeight="false" outlineLevel="0" collapsed="false">
      <c r="A2228" s="6" t="n">
        <v>28</v>
      </c>
      <c r="B2228" s="6" t="n">
        <v>79</v>
      </c>
      <c r="C2228" s="6" t="s">
        <v>815</v>
      </c>
      <c r="D2228" s="6" t="s">
        <v>382</v>
      </c>
      <c r="E2228" s="7" t="n">
        <v>785</v>
      </c>
      <c r="F2228" s="7" t="n">
        <v>0</v>
      </c>
      <c r="G2228" s="7" t="n">
        <v>0</v>
      </c>
      <c r="H2228" s="7" t="n">
        <f aca="false">E2228 + F2228</f>
        <v>785</v>
      </c>
      <c r="I2228" s="7" t="n">
        <v>604</v>
      </c>
      <c r="J2228" s="7" t="n">
        <v>0</v>
      </c>
      <c r="K2228" s="7" t="n">
        <v>604</v>
      </c>
      <c r="L2228" s="7" t="n">
        <v>5</v>
      </c>
      <c r="M2228" s="7" t="n">
        <v>1</v>
      </c>
      <c r="N2228" s="7" t="n">
        <v>266</v>
      </c>
      <c r="O2228" s="7" t="n">
        <v>0</v>
      </c>
      <c r="P2228" s="7" t="n">
        <v>88</v>
      </c>
      <c r="Q2228" s="7" t="n">
        <v>0</v>
      </c>
      <c r="R2228" s="7" t="n">
        <v>0</v>
      </c>
      <c r="S2228" s="7" t="n">
        <v>0</v>
      </c>
      <c r="T2228" s="7" t="n">
        <v>161</v>
      </c>
      <c r="U2228" s="7" t="n">
        <v>4</v>
      </c>
      <c r="V2228" s="7" t="n">
        <v>1</v>
      </c>
      <c r="W2228" s="7" t="n">
        <v>0</v>
      </c>
      <c r="X2228" s="7" t="n">
        <v>34</v>
      </c>
      <c r="Y2228" s="7" t="n">
        <v>42</v>
      </c>
      <c r="Z2228" s="7" t="n">
        <v>2</v>
      </c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</row>
    <row r="2229" customFormat="false" ht="12.8" hidden="false" customHeight="false" outlineLevel="0" collapsed="false">
      <c r="A2229" s="6" t="n">
        <v>28</v>
      </c>
      <c r="B2229" s="6" t="n">
        <v>79</v>
      </c>
      <c r="C2229" s="6" t="s">
        <v>815</v>
      </c>
      <c r="D2229" s="6" t="s">
        <v>143</v>
      </c>
      <c r="E2229" s="7" t="n">
        <v>790</v>
      </c>
      <c r="F2229" s="7" t="n">
        <v>0</v>
      </c>
      <c r="G2229" s="7" t="n">
        <v>0</v>
      </c>
      <c r="H2229" s="7" t="n">
        <f aca="false">E2229 + F2229</f>
        <v>790</v>
      </c>
      <c r="I2229" s="7" t="n">
        <v>649</v>
      </c>
      <c r="J2229" s="7" t="n">
        <v>0</v>
      </c>
      <c r="K2229" s="7" t="n">
        <v>649</v>
      </c>
      <c r="L2229" s="7" t="n">
        <v>5</v>
      </c>
      <c r="M2229" s="7" t="n">
        <v>2</v>
      </c>
      <c r="N2229" s="7" t="n">
        <v>321</v>
      </c>
      <c r="O2229" s="7" t="n">
        <v>0</v>
      </c>
      <c r="P2229" s="7" t="n">
        <v>90</v>
      </c>
      <c r="Q2229" s="7" t="n">
        <v>1</v>
      </c>
      <c r="R2229" s="7" t="n">
        <v>1</v>
      </c>
      <c r="S2229" s="7" t="n">
        <v>1</v>
      </c>
      <c r="T2229" s="7" t="n">
        <v>127</v>
      </c>
      <c r="U2229" s="7" t="n">
        <v>14</v>
      </c>
      <c r="V2229" s="7" t="n">
        <v>1</v>
      </c>
      <c r="W2229" s="7" t="n">
        <v>0</v>
      </c>
      <c r="X2229" s="7" t="n">
        <v>46</v>
      </c>
      <c r="Y2229" s="7" t="n">
        <v>38</v>
      </c>
      <c r="Z2229" s="7" t="n">
        <v>2</v>
      </c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</row>
    <row r="2230" customFormat="false" ht="12.8" hidden="false" customHeight="false" outlineLevel="0" collapsed="false">
      <c r="A2230" s="6" t="n">
        <v>28</v>
      </c>
      <c r="B2230" s="6" t="n">
        <v>79</v>
      </c>
      <c r="C2230" s="6" t="s">
        <v>815</v>
      </c>
      <c r="D2230" s="6" t="s">
        <v>700</v>
      </c>
      <c r="E2230" s="7" t="n">
        <v>816</v>
      </c>
      <c r="F2230" s="7" t="n">
        <v>0</v>
      </c>
      <c r="G2230" s="7" t="n">
        <v>0</v>
      </c>
      <c r="H2230" s="7" t="n">
        <f aca="false">E2230 + F2230</f>
        <v>816</v>
      </c>
      <c r="I2230" s="7" t="n">
        <v>623</v>
      </c>
      <c r="J2230" s="7" t="n">
        <v>0</v>
      </c>
      <c r="K2230" s="7" t="n">
        <v>623</v>
      </c>
      <c r="L2230" s="7" t="n">
        <v>7</v>
      </c>
      <c r="M2230" s="7" t="n">
        <v>1</v>
      </c>
      <c r="N2230" s="7" t="n">
        <v>299</v>
      </c>
      <c r="O2230" s="7" t="n">
        <v>2</v>
      </c>
      <c r="P2230" s="7" t="n">
        <v>83</v>
      </c>
      <c r="Q2230" s="7" t="n">
        <v>2</v>
      </c>
      <c r="R2230" s="7" t="n">
        <v>0</v>
      </c>
      <c r="S2230" s="7" t="n">
        <v>0</v>
      </c>
      <c r="T2230" s="7" t="n">
        <v>160</v>
      </c>
      <c r="U2230" s="7" t="n">
        <v>15</v>
      </c>
      <c r="V2230" s="7" t="n">
        <v>2</v>
      </c>
      <c r="W2230" s="7" t="n">
        <v>0</v>
      </c>
      <c r="X2230" s="7" t="n">
        <v>27</v>
      </c>
      <c r="Y2230" s="7" t="n">
        <v>25</v>
      </c>
      <c r="Z2230" s="7" t="n">
        <v>0</v>
      </c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</row>
    <row r="2231" customFormat="false" ht="12.8" hidden="false" customHeight="false" outlineLevel="0" collapsed="false">
      <c r="A2231" s="6" t="n">
        <v>28</v>
      </c>
      <c r="B2231" s="6" t="n">
        <v>79</v>
      </c>
      <c r="C2231" s="6" t="s">
        <v>815</v>
      </c>
      <c r="D2231" s="6" t="s">
        <v>701</v>
      </c>
      <c r="E2231" s="7" t="n">
        <v>957</v>
      </c>
      <c r="F2231" s="7" t="n">
        <v>0</v>
      </c>
      <c r="G2231" s="7" t="n">
        <v>0</v>
      </c>
      <c r="H2231" s="7" t="n">
        <f aca="false">E2231 + F2231</f>
        <v>957</v>
      </c>
      <c r="I2231" s="7" t="n">
        <v>714</v>
      </c>
      <c r="J2231" s="7" t="n">
        <v>0</v>
      </c>
      <c r="K2231" s="7" t="n">
        <v>714</v>
      </c>
      <c r="L2231" s="7" t="n">
        <v>7</v>
      </c>
      <c r="M2231" s="7" t="n">
        <v>3</v>
      </c>
      <c r="N2231" s="7" t="n">
        <v>357</v>
      </c>
      <c r="O2231" s="7" t="n">
        <v>1</v>
      </c>
      <c r="P2231" s="7" t="n">
        <v>84</v>
      </c>
      <c r="Q2231" s="7" t="n">
        <v>0</v>
      </c>
      <c r="R2231" s="7" t="n">
        <v>0</v>
      </c>
      <c r="S2231" s="7" t="n">
        <v>0</v>
      </c>
      <c r="T2231" s="7" t="n">
        <v>163</v>
      </c>
      <c r="U2231" s="7" t="n">
        <v>14</v>
      </c>
      <c r="V2231" s="7" t="n">
        <v>6</v>
      </c>
      <c r="W2231" s="7" t="n">
        <v>0</v>
      </c>
      <c r="X2231" s="7" t="n">
        <v>42</v>
      </c>
      <c r="Y2231" s="7" t="n">
        <v>35</v>
      </c>
      <c r="Z2231" s="7" t="n">
        <v>2</v>
      </c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</row>
    <row r="2232" customFormat="false" ht="12.8" hidden="false" customHeight="false" outlineLevel="0" collapsed="false">
      <c r="A2232" s="6" t="n">
        <v>28</v>
      </c>
      <c r="B2232" s="6" t="n">
        <v>79</v>
      </c>
      <c r="C2232" s="6" t="s">
        <v>815</v>
      </c>
      <c r="D2232" s="6" t="s">
        <v>702</v>
      </c>
      <c r="E2232" s="7" t="n">
        <v>767</v>
      </c>
      <c r="F2232" s="7" t="n">
        <v>0</v>
      </c>
      <c r="G2232" s="7" t="n">
        <v>0</v>
      </c>
      <c r="H2232" s="7" t="n">
        <f aca="false">E2232 + F2232</f>
        <v>767</v>
      </c>
      <c r="I2232" s="7" t="n">
        <v>564</v>
      </c>
      <c r="J2232" s="7" t="n">
        <v>0</v>
      </c>
      <c r="K2232" s="7" t="n">
        <v>564</v>
      </c>
      <c r="L2232" s="7" t="n">
        <v>7</v>
      </c>
      <c r="M2232" s="7" t="n">
        <v>2</v>
      </c>
      <c r="N2232" s="7" t="n">
        <v>267</v>
      </c>
      <c r="O2232" s="7" t="n">
        <v>3</v>
      </c>
      <c r="P2232" s="7" t="n">
        <v>80</v>
      </c>
      <c r="Q2232" s="7" t="n">
        <v>0</v>
      </c>
      <c r="R2232" s="7" t="n">
        <v>0</v>
      </c>
      <c r="S2232" s="7" t="n">
        <v>0</v>
      </c>
      <c r="T2232" s="7" t="n">
        <v>138</v>
      </c>
      <c r="U2232" s="7" t="n">
        <v>7</v>
      </c>
      <c r="V2232" s="7" t="n">
        <v>1</v>
      </c>
      <c r="W2232" s="7" t="n">
        <v>0</v>
      </c>
      <c r="X2232" s="7" t="n">
        <v>34</v>
      </c>
      <c r="Y2232" s="7" t="n">
        <v>25</v>
      </c>
      <c r="Z2232" s="7" t="n">
        <v>0</v>
      </c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</row>
    <row r="2233" customFormat="false" ht="12.8" hidden="false" customHeight="false" outlineLevel="0" collapsed="false">
      <c r="A2233" s="6" t="n">
        <v>28</v>
      </c>
      <c r="B2233" s="6" t="n">
        <v>79</v>
      </c>
      <c r="C2233" s="6" t="s">
        <v>815</v>
      </c>
      <c r="D2233" s="6" t="s">
        <v>385</v>
      </c>
      <c r="E2233" s="7" t="n">
        <v>629</v>
      </c>
      <c r="F2233" s="7" t="n">
        <v>0</v>
      </c>
      <c r="G2233" s="7" t="n">
        <v>0</v>
      </c>
      <c r="H2233" s="7" t="n">
        <f aca="false">E2233 + F2233</f>
        <v>629</v>
      </c>
      <c r="I2233" s="7" t="n">
        <v>406</v>
      </c>
      <c r="J2233" s="7" t="n">
        <v>0</v>
      </c>
      <c r="K2233" s="7" t="n">
        <v>406</v>
      </c>
      <c r="L2233" s="7" t="n">
        <v>5</v>
      </c>
      <c r="M2233" s="7" t="n">
        <v>2</v>
      </c>
      <c r="N2233" s="7" t="n">
        <v>150</v>
      </c>
      <c r="O2233" s="7" t="n">
        <v>1</v>
      </c>
      <c r="P2233" s="7" t="n">
        <v>75</v>
      </c>
      <c r="Q2233" s="7" t="n">
        <v>0</v>
      </c>
      <c r="R2233" s="7" t="n">
        <v>0</v>
      </c>
      <c r="S2233" s="7" t="n">
        <v>0</v>
      </c>
      <c r="T2233" s="7" t="n">
        <v>117</v>
      </c>
      <c r="U2233" s="7" t="n">
        <v>5</v>
      </c>
      <c r="V2233" s="7" t="n">
        <v>1</v>
      </c>
      <c r="W2233" s="7" t="n">
        <v>0</v>
      </c>
      <c r="X2233" s="7" t="n">
        <v>35</v>
      </c>
      <c r="Y2233" s="7" t="n">
        <v>14</v>
      </c>
      <c r="Z2233" s="7" t="n">
        <v>1</v>
      </c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</row>
    <row r="2234" customFormat="false" ht="12.8" hidden="false" customHeight="false" outlineLevel="0" collapsed="false">
      <c r="A2234" s="6" t="n">
        <v>28</v>
      </c>
      <c r="B2234" s="6" t="n">
        <v>79</v>
      </c>
      <c r="C2234" s="6" t="s">
        <v>815</v>
      </c>
      <c r="D2234" s="6" t="s">
        <v>152</v>
      </c>
      <c r="E2234" s="7" t="n">
        <v>460</v>
      </c>
      <c r="F2234" s="7" t="n">
        <v>0</v>
      </c>
      <c r="G2234" s="7" t="n">
        <v>0</v>
      </c>
      <c r="H2234" s="7" t="n">
        <f aca="false">E2234 + F2234</f>
        <v>460</v>
      </c>
      <c r="I2234" s="7" t="n">
        <v>344</v>
      </c>
      <c r="J2234" s="7" t="n">
        <v>0</v>
      </c>
      <c r="K2234" s="7" t="n">
        <v>344</v>
      </c>
      <c r="L2234" s="7" t="n">
        <v>1</v>
      </c>
      <c r="M2234" s="7" t="n">
        <v>2</v>
      </c>
      <c r="N2234" s="7" t="n">
        <v>170</v>
      </c>
      <c r="O2234" s="7" t="n">
        <v>2</v>
      </c>
      <c r="P2234" s="7" t="n">
        <v>46</v>
      </c>
      <c r="Q2234" s="7" t="n">
        <v>0</v>
      </c>
      <c r="R2234" s="7" t="n">
        <v>0</v>
      </c>
      <c r="S2234" s="7" t="n">
        <v>0</v>
      </c>
      <c r="T2234" s="7" t="n">
        <v>85</v>
      </c>
      <c r="U2234" s="7" t="n">
        <v>1</v>
      </c>
      <c r="V2234" s="7" t="n">
        <v>4</v>
      </c>
      <c r="W2234" s="7" t="n">
        <v>0</v>
      </c>
      <c r="X2234" s="7" t="n">
        <v>21</v>
      </c>
      <c r="Y2234" s="7" t="n">
        <v>12</v>
      </c>
      <c r="Z2234" s="7" t="n">
        <v>0</v>
      </c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</row>
    <row r="2235" customFormat="false" ht="12.8" hidden="false" customHeight="false" outlineLevel="0" collapsed="false">
      <c r="A2235" s="6" t="n">
        <v>28</v>
      </c>
      <c r="B2235" s="6" t="n">
        <v>79</v>
      </c>
      <c r="C2235" s="6" t="s">
        <v>815</v>
      </c>
      <c r="D2235" s="6" t="s">
        <v>153</v>
      </c>
      <c r="E2235" s="7" t="n">
        <v>513</v>
      </c>
      <c r="F2235" s="7" t="n">
        <v>0</v>
      </c>
      <c r="G2235" s="7" t="n">
        <v>0</v>
      </c>
      <c r="H2235" s="7" t="n">
        <f aca="false">E2235 + F2235</f>
        <v>513</v>
      </c>
      <c r="I2235" s="7" t="n">
        <v>380</v>
      </c>
      <c r="J2235" s="7" t="n">
        <v>0</v>
      </c>
      <c r="K2235" s="7" t="n">
        <v>380</v>
      </c>
      <c r="L2235" s="7" t="n">
        <v>3</v>
      </c>
      <c r="M2235" s="7" t="n">
        <v>3</v>
      </c>
      <c r="N2235" s="7" t="n">
        <v>212</v>
      </c>
      <c r="O2235" s="7" t="n">
        <v>0</v>
      </c>
      <c r="P2235" s="7" t="n">
        <v>54</v>
      </c>
      <c r="Q2235" s="7" t="n">
        <v>0</v>
      </c>
      <c r="R2235" s="7" t="n">
        <v>0</v>
      </c>
      <c r="S2235" s="7" t="n">
        <v>0</v>
      </c>
      <c r="T2235" s="7" t="n">
        <v>66</v>
      </c>
      <c r="U2235" s="7" t="n">
        <v>5</v>
      </c>
      <c r="V2235" s="7" t="n">
        <v>3</v>
      </c>
      <c r="W2235" s="7" t="n">
        <v>0</v>
      </c>
      <c r="X2235" s="7" t="n">
        <v>24</v>
      </c>
      <c r="Y2235" s="7" t="n">
        <v>10</v>
      </c>
      <c r="Z2235" s="7" t="n">
        <v>0</v>
      </c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</row>
    <row r="2236" customFormat="false" ht="12.8" hidden="false" customHeight="false" outlineLevel="0" collapsed="false">
      <c r="A2236" s="6" t="n">
        <v>28</v>
      </c>
      <c r="B2236" s="6" t="n">
        <v>79</v>
      </c>
      <c r="C2236" s="6" t="s">
        <v>815</v>
      </c>
      <c r="D2236" s="6" t="s">
        <v>154</v>
      </c>
      <c r="E2236" s="7" t="n">
        <v>722</v>
      </c>
      <c r="F2236" s="7" t="n">
        <v>0</v>
      </c>
      <c r="G2236" s="7" t="n">
        <v>0</v>
      </c>
      <c r="H2236" s="7" t="n">
        <f aca="false">E2236 + F2236</f>
        <v>722</v>
      </c>
      <c r="I2236" s="7" t="n">
        <v>557</v>
      </c>
      <c r="J2236" s="7" t="n">
        <v>0</v>
      </c>
      <c r="K2236" s="7" t="n">
        <v>557</v>
      </c>
      <c r="L2236" s="7" t="n">
        <v>6</v>
      </c>
      <c r="M2236" s="7" t="n">
        <v>4</v>
      </c>
      <c r="N2236" s="7" t="n">
        <v>288</v>
      </c>
      <c r="O2236" s="7" t="n">
        <v>3</v>
      </c>
      <c r="P2236" s="7" t="n">
        <v>73</v>
      </c>
      <c r="Q2236" s="7" t="n">
        <v>0</v>
      </c>
      <c r="R2236" s="7" t="n">
        <v>0</v>
      </c>
      <c r="S2236" s="7" t="n">
        <v>0</v>
      </c>
      <c r="T2236" s="7" t="n">
        <v>106</v>
      </c>
      <c r="U2236" s="7" t="n">
        <v>10</v>
      </c>
      <c r="V2236" s="7" t="n">
        <v>2</v>
      </c>
      <c r="W2236" s="7" t="n">
        <v>1</v>
      </c>
      <c r="X2236" s="7" t="n">
        <v>38</v>
      </c>
      <c r="Y2236" s="7" t="n">
        <v>24</v>
      </c>
      <c r="Z2236" s="7" t="n">
        <v>2</v>
      </c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</row>
    <row r="2237" customFormat="false" ht="12.8" hidden="false" customHeight="false" outlineLevel="0" collapsed="false">
      <c r="A2237" s="6" t="n">
        <v>28</v>
      </c>
      <c r="B2237" s="6" t="n">
        <v>79</v>
      </c>
      <c r="C2237" s="6" t="s">
        <v>815</v>
      </c>
      <c r="D2237" s="6" t="s">
        <v>155</v>
      </c>
      <c r="E2237" s="7" t="n">
        <v>702</v>
      </c>
      <c r="F2237" s="7" t="n">
        <v>0</v>
      </c>
      <c r="G2237" s="7" t="n">
        <v>0</v>
      </c>
      <c r="H2237" s="7" t="n">
        <f aca="false">E2237 + F2237</f>
        <v>702</v>
      </c>
      <c r="I2237" s="7" t="n">
        <v>483</v>
      </c>
      <c r="J2237" s="7" t="n">
        <v>0</v>
      </c>
      <c r="K2237" s="7" t="n">
        <v>483</v>
      </c>
      <c r="L2237" s="7" t="n">
        <v>4</v>
      </c>
      <c r="M2237" s="7" t="n">
        <v>2</v>
      </c>
      <c r="N2237" s="7" t="n">
        <v>229</v>
      </c>
      <c r="O2237" s="7" t="n">
        <v>1</v>
      </c>
      <c r="P2237" s="7" t="n">
        <v>74</v>
      </c>
      <c r="Q2237" s="7" t="n">
        <v>0</v>
      </c>
      <c r="R2237" s="7" t="n">
        <v>1</v>
      </c>
      <c r="S2237" s="7" t="n">
        <v>1</v>
      </c>
      <c r="T2237" s="7" t="n">
        <v>110</v>
      </c>
      <c r="U2237" s="7" t="n">
        <v>9</v>
      </c>
      <c r="V2237" s="7" t="n">
        <v>2</v>
      </c>
      <c r="W2237" s="7" t="n">
        <v>0</v>
      </c>
      <c r="X2237" s="7" t="n">
        <v>27</v>
      </c>
      <c r="Y2237" s="7" t="n">
        <v>23</v>
      </c>
      <c r="Z2237" s="7" t="n">
        <v>0</v>
      </c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</row>
    <row r="2238" customFormat="false" ht="12.8" hidden="false" customHeight="false" outlineLevel="0" collapsed="false">
      <c r="A2238" s="6" t="n">
        <v>28</v>
      </c>
      <c r="B2238" s="6" t="n">
        <v>79</v>
      </c>
      <c r="C2238" s="6" t="s">
        <v>815</v>
      </c>
      <c r="D2238" s="6" t="s">
        <v>387</v>
      </c>
      <c r="E2238" s="7" t="n">
        <v>759</v>
      </c>
      <c r="F2238" s="7" t="n">
        <v>0</v>
      </c>
      <c r="G2238" s="7" t="n">
        <v>0</v>
      </c>
      <c r="H2238" s="7" t="n">
        <f aca="false">E2238 + F2238</f>
        <v>759</v>
      </c>
      <c r="I2238" s="7" t="n">
        <v>580</v>
      </c>
      <c r="J2238" s="7" t="n">
        <v>0</v>
      </c>
      <c r="K2238" s="7" t="n">
        <v>580</v>
      </c>
      <c r="L2238" s="7" t="n">
        <v>2</v>
      </c>
      <c r="M2238" s="7" t="n">
        <v>0</v>
      </c>
      <c r="N2238" s="7" t="n">
        <v>347</v>
      </c>
      <c r="O2238" s="7" t="n">
        <v>0</v>
      </c>
      <c r="P2238" s="7" t="n">
        <v>72</v>
      </c>
      <c r="Q2238" s="7" t="n">
        <v>0</v>
      </c>
      <c r="R2238" s="7" t="n">
        <v>0</v>
      </c>
      <c r="S2238" s="7" t="n">
        <v>0</v>
      </c>
      <c r="T2238" s="7" t="n">
        <v>80</v>
      </c>
      <c r="U2238" s="7" t="n">
        <v>11</v>
      </c>
      <c r="V2238" s="7" t="n">
        <v>0</v>
      </c>
      <c r="W2238" s="7" t="n">
        <v>0</v>
      </c>
      <c r="X2238" s="7" t="n">
        <v>43</v>
      </c>
      <c r="Y2238" s="7" t="n">
        <v>23</v>
      </c>
      <c r="Z2238" s="7" t="n">
        <v>2</v>
      </c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</row>
    <row r="2239" customFormat="false" ht="12.8" hidden="false" customHeight="false" outlineLevel="0" collapsed="false">
      <c r="A2239" s="6" t="n">
        <v>28</v>
      </c>
      <c r="B2239" s="6" t="n">
        <v>79</v>
      </c>
      <c r="C2239" s="6" t="s">
        <v>815</v>
      </c>
      <c r="D2239" s="6" t="s">
        <v>388</v>
      </c>
      <c r="E2239" s="7" t="n">
        <v>750</v>
      </c>
      <c r="F2239" s="7" t="n">
        <v>0</v>
      </c>
      <c r="G2239" s="7" t="n">
        <v>0</v>
      </c>
      <c r="H2239" s="7" t="n">
        <f aca="false">E2239 + F2239</f>
        <v>750</v>
      </c>
      <c r="I2239" s="7" t="n">
        <v>600</v>
      </c>
      <c r="J2239" s="7" t="n">
        <v>0</v>
      </c>
      <c r="K2239" s="7" t="n">
        <v>600</v>
      </c>
      <c r="L2239" s="7" t="n">
        <v>2</v>
      </c>
      <c r="M2239" s="7" t="n">
        <v>4</v>
      </c>
      <c r="N2239" s="7" t="n">
        <v>358</v>
      </c>
      <c r="O2239" s="7" t="n">
        <v>0</v>
      </c>
      <c r="P2239" s="7" t="n">
        <v>61</v>
      </c>
      <c r="Q2239" s="7" t="n">
        <v>0</v>
      </c>
      <c r="R2239" s="7" t="n">
        <v>0</v>
      </c>
      <c r="S2239" s="7" t="n">
        <v>0</v>
      </c>
      <c r="T2239" s="7" t="n">
        <v>98</v>
      </c>
      <c r="U2239" s="7" t="n">
        <v>16</v>
      </c>
      <c r="V2239" s="7" t="n">
        <v>1</v>
      </c>
      <c r="W2239" s="7" t="n">
        <v>1</v>
      </c>
      <c r="X2239" s="7" t="n">
        <v>35</v>
      </c>
      <c r="Y2239" s="7" t="n">
        <v>24</v>
      </c>
      <c r="Z2239" s="7" t="n">
        <v>0</v>
      </c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</row>
    <row r="2240" customFormat="false" ht="12.8" hidden="false" customHeight="false" outlineLevel="0" collapsed="false">
      <c r="A2240" s="6" t="n">
        <v>28</v>
      </c>
      <c r="B2240" s="6" t="n">
        <v>79</v>
      </c>
      <c r="C2240" s="6" t="s">
        <v>815</v>
      </c>
      <c r="D2240" s="6" t="s">
        <v>775</v>
      </c>
      <c r="E2240" s="7" t="n">
        <v>477</v>
      </c>
      <c r="F2240" s="7" t="n">
        <v>0</v>
      </c>
      <c r="G2240" s="7" t="n">
        <v>0</v>
      </c>
      <c r="H2240" s="7" t="n">
        <f aca="false">E2240 + F2240</f>
        <v>477</v>
      </c>
      <c r="I2240" s="7" t="n">
        <v>360</v>
      </c>
      <c r="J2240" s="7" t="n">
        <v>0</v>
      </c>
      <c r="K2240" s="7" t="n">
        <v>360</v>
      </c>
      <c r="L2240" s="7" t="n">
        <v>5</v>
      </c>
      <c r="M2240" s="7" t="n">
        <v>3</v>
      </c>
      <c r="N2240" s="7" t="n">
        <v>180</v>
      </c>
      <c r="O2240" s="7" t="n">
        <v>0</v>
      </c>
      <c r="P2240" s="7" t="n">
        <v>43</v>
      </c>
      <c r="Q2240" s="7" t="n">
        <v>0</v>
      </c>
      <c r="R2240" s="7" t="n">
        <v>1</v>
      </c>
      <c r="S2240" s="7" t="n">
        <v>0</v>
      </c>
      <c r="T2240" s="7" t="n">
        <v>87</v>
      </c>
      <c r="U2240" s="7" t="n">
        <v>9</v>
      </c>
      <c r="V2240" s="7" t="n">
        <v>1</v>
      </c>
      <c r="W2240" s="7" t="n">
        <v>0</v>
      </c>
      <c r="X2240" s="7" t="n">
        <v>17</v>
      </c>
      <c r="Y2240" s="7" t="n">
        <v>13</v>
      </c>
      <c r="Z2240" s="7" t="n">
        <v>1</v>
      </c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</row>
    <row r="2241" customFormat="false" ht="12.8" hidden="false" customHeight="false" outlineLevel="0" collapsed="false">
      <c r="A2241" s="6" t="n">
        <v>28</v>
      </c>
      <c r="B2241" s="6" t="n">
        <v>79</v>
      </c>
      <c r="C2241" s="6" t="s">
        <v>815</v>
      </c>
      <c r="D2241" s="6" t="s">
        <v>776</v>
      </c>
      <c r="E2241" s="7" t="n">
        <v>522</v>
      </c>
      <c r="F2241" s="7" t="n">
        <v>0</v>
      </c>
      <c r="G2241" s="7" t="n">
        <v>0</v>
      </c>
      <c r="H2241" s="7" t="n">
        <f aca="false">E2241 + F2241</f>
        <v>522</v>
      </c>
      <c r="I2241" s="7" t="n">
        <v>382</v>
      </c>
      <c r="J2241" s="7" t="n">
        <v>0</v>
      </c>
      <c r="K2241" s="7" t="n">
        <v>382</v>
      </c>
      <c r="L2241" s="7" t="n">
        <v>5</v>
      </c>
      <c r="M2241" s="7" t="n">
        <v>2</v>
      </c>
      <c r="N2241" s="7" t="n">
        <v>178</v>
      </c>
      <c r="O2241" s="7" t="n">
        <v>0</v>
      </c>
      <c r="P2241" s="7" t="n">
        <v>67</v>
      </c>
      <c r="Q2241" s="7" t="n">
        <v>0</v>
      </c>
      <c r="R2241" s="7" t="n">
        <v>0</v>
      </c>
      <c r="S2241" s="7" t="n">
        <v>0</v>
      </c>
      <c r="T2241" s="7" t="n">
        <v>89</v>
      </c>
      <c r="U2241" s="7" t="n">
        <v>6</v>
      </c>
      <c r="V2241" s="7" t="n">
        <v>0</v>
      </c>
      <c r="W2241" s="7" t="n">
        <v>0</v>
      </c>
      <c r="X2241" s="7" t="n">
        <v>19</v>
      </c>
      <c r="Y2241" s="7" t="n">
        <v>15</v>
      </c>
      <c r="Z2241" s="7" t="n">
        <v>1</v>
      </c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</row>
    <row r="2242" customFormat="false" ht="12.8" hidden="false" customHeight="false" outlineLevel="0" collapsed="false">
      <c r="A2242" s="6" t="n">
        <v>28</v>
      </c>
      <c r="B2242" s="6" t="n">
        <v>79</v>
      </c>
      <c r="C2242" s="6" t="s">
        <v>815</v>
      </c>
      <c r="D2242" s="6" t="s">
        <v>390</v>
      </c>
      <c r="E2242" s="7" t="n">
        <v>745</v>
      </c>
      <c r="F2242" s="7" t="n">
        <v>0</v>
      </c>
      <c r="G2242" s="7" t="n">
        <v>0</v>
      </c>
      <c r="H2242" s="7" t="n">
        <f aca="false">E2242 + F2242</f>
        <v>745</v>
      </c>
      <c r="I2242" s="7" t="n">
        <v>561</v>
      </c>
      <c r="J2242" s="7" t="n">
        <v>0</v>
      </c>
      <c r="K2242" s="7" t="n">
        <v>561</v>
      </c>
      <c r="L2242" s="7" t="n">
        <v>6</v>
      </c>
      <c r="M2242" s="7" t="n">
        <v>7</v>
      </c>
      <c r="N2242" s="7" t="n">
        <v>253</v>
      </c>
      <c r="O2242" s="7" t="n">
        <v>1</v>
      </c>
      <c r="P2242" s="7" t="n">
        <v>72</v>
      </c>
      <c r="Q2242" s="7" t="n">
        <v>1</v>
      </c>
      <c r="R2242" s="7" t="n">
        <v>1</v>
      </c>
      <c r="S2242" s="7" t="n">
        <v>2</v>
      </c>
      <c r="T2242" s="7" t="n">
        <v>131</v>
      </c>
      <c r="U2242" s="7" t="n">
        <v>14</v>
      </c>
      <c r="V2242" s="7" t="n">
        <v>5</v>
      </c>
      <c r="W2242" s="7" t="n">
        <v>0</v>
      </c>
      <c r="X2242" s="7" t="n">
        <v>30</v>
      </c>
      <c r="Y2242" s="7" t="n">
        <v>37</v>
      </c>
      <c r="Z2242" s="7" t="n">
        <v>1</v>
      </c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</row>
    <row r="2243" customFormat="false" ht="12.8" hidden="false" customHeight="false" outlineLevel="0" collapsed="false">
      <c r="A2243" s="6" t="n">
        <v>28</v>
      </c>
      <c r="B2243" s="6" t="n">
        <v>79</v>
      </c>
      <c r="C2243" s="6" t="s">
        <v>815</v>
      </c>
      <c r="D2243" s="6" t="s">
        <v>391</v>
      </c>
      <c r="E2243" s="7" t="n">
        <v>685</v>
      </c>
      <c r="F2243" s="7" t="n">
        <v>0</v>
      </c>
      <c r="G2243" s="7" t="n">
        <v>0</v>
      </c>
      <c r="H2243" s="7" t="n">
        <f aca="false">E2243 + F2243</f>
        <v>685</v>
      </c>
      <c r="I2243" s="7" t="n">
        <v>520</v>
      </c>
      <c r="J2243" s="7" t="n">
        <v>0</v>
      </c>
      <c r="K2243" s="7" t="n">
        <v>520</v>
      </c>
      <c r="L2243" s="7" t="n">
        <v>9</v>
      </c>
      <c r="M2243" s="7" t="n">
        <v>2</v>
      </c>
      <c r="N2243" s="7" t="n">
        <v>245</v>
      </c>
      <c r="O2243" s="7" t="n">
        <v>0</v>
      </c>
      <c r="P2243" s="7" t="n">
        <v>70</v>
      </c>
      <c r="Q2243" s="7" t="n">
        <v>0</v>
      </c>
      <c r="R2243" s="7" t="n">
        <v>0</v>
      </c>
      <c r="S2243" s="7" t="n">
        <v>0</v>
      </c>
      <c r="T2243" s="7" t="n">
        <v>125</v>
      </c>
      <c r="U2243" s="7" t="n">
        <v>15</v>
      </c>
      <c r="V2243" s="7" t="n">
        <v>3</v>
      </c>
      <c r="W2243" s="7" t="n">
        <v>0</v>
      </c>
      <c r="X2243" s="7" t="n">
        <v>24</v>
      </c>
      <c r="Y2243" s="7" t="n">
        <v>26</v>
      </c>
      <c r="Z2243" s="7" t="n">
        <v>1</v>
      </c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</row>
    <row r="2244" customFormat="false" ht="12.8" hidden="false" customHeight="false" outlineLevel="0" collapsed="false">
      <c r="A2244" s="6" t="n">
        <v>28</v>
      </c>
      <c r="B2244" s="6" t="n">
        <v>79</v>
      </c>
      <c r="C2244" s="6" t="s">
        <v>815</v>
      </c>
      <c r="D2244" s="6" t="s">
        <v>392</v>
      </c>
      <c r="E2244" s="7" t="n">
        <v>752</v>
      </c>
      <c r="F2244" s="7" t="n">
        <v>0</v>
      </c>
      <c r="G2244" s="7" t="n">
        <v>0</v>
      </c>
      <c r="H2244" s="7" t="n">
        <f aca="false">E2244 + F2244</f>
        <v>752</v>
      </c>
      <c r="I2244" s="7" t="n">
        <v>502</v>
      </c>
      <c r="J2244" s="7" t="n">
        <v>0</v>
      </c>
      <c r="K2244" s="7" t="n">
        <v>502</v>
      </c>
      <c r="L2244" s="7" t="n">
        <v>7</v>
      </c>
      <c r="M2244" s="7" t="n">
        <v>2</v>
      </c>
      <c r="N2244" s="7" t="n">
        <v>238</v>
      </c>
      <c r="O2244" s="7" t="n">
        <v>2</v>
      </c>
      <c r="P2244" s="7" t="n">
        <v>79</v>
      </c>
      <c r="Q2244" s="7" t="n">
        <v>0</v>
      </c>
      <c r="R2244" s="7" t="n">
        <v>1</v>
      </c>
      <c r="S2244" s="7" t="n">
        <v>1</v>
      </c>
      <c r="T2244" s="7" t="n">
        <v>93</v>
      </c>
      <c r="U2244" s="7" t="n">
        <v>6</v>
      </c>
      <c r="V2244" s="7" t="n">
        <v>4</v>
      </c>
      <c r="W2244" s="7" t="n">
        <v>0</v>
      </c>
      <c r="X2244" s="7" t="n">
        <v>35</v>
      </c>
      <c r="Y2244" s="7" t="n">
        <v>32</v>
      </c>
      <c r="Z2244" s="7" t="n">
        <v>2</v>
      </c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</row>
    <row r="2245" customFormat="false" ht="12.8" hidden="false" customHeight="false" outlineLevel="0" collapsed="false">
      <c r="A2245" s="6" t="n">
        <v>28</v>
      </c>
      <c r="B2245" s="6" t="n">
        <v>79</v>
      </c>
      <c r="C2245" s="6" t="s">
        <v>815</v>
      </c>
      <c r="D2245" s="6" t="s">
        <v>393</v>
      </c>
      <c r="E2245" s="7" t="n">
        <v>750</v>
      </c>
      <c r="F2245" s="7" t="n">
        <v>0</v>
      </c>
      <c r="G2245" s="7" t="n">
        <v>0</v>
      </c>
      <c r="H2245" s="7" t="n">
        <f aca="false">E2245 + F2245</f>
        <v>750</v>
      </c>
      <c r="I2245" s="7" t="n">
        <v>569</v>
      </c>
      <c r="J2245" s="7" t="n">
        <v>0</v>
      </c>
      <c r="K2245" s="7" t="n">
        <v>569</v>
      </c>
      <c r="L2245" s="7" t="n">
        <v>7</v>
      </c>
      <c r="M2245" s="7" t="n">
        <v>0</v>
      </c>
      <c r="N2245" s="7" t="n">
        <v>279</v>
      </c>
      <c r="O2245" s="7" t="n">
        <v>4</v>
      </c>
      <c r="P2245" s="7" t="n">
        <v>74</v>
      </c>
      <c r="Q2245" s="7" t="n">
        <v>0</v>
      </c>
      <c r="R2245" s="7" t="n">
        <v>0</v>
      </c>
      <c r="S2245" s="7" t="n">
        <v>0</v>
      </c>
      <c r="T2245" s="7" t="n">
        <v>105</v>
      </c>
      <c r="U2245" s="7" t="n">
        <v>14</v>
      </c>
      <c r="V2245" s="7" t="n">
        <v>6</v>
      </c>
      <c r="W2245" s="7" t="n">
        <v>0</v>
      </c>
      <c r="X2245" s="7" t="n">
        <v>47</v>
      </c>
      <c r="Y2245" s="7" t="n">
        <v>33</v>
      </c>
      <c r="Z2245" s="7" t="n">
        <v>0</v>
      </c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</row>
    <row r="2246" customFormat="false" ht="12.8" hidden="false" customHeight="false" outlineLevel="0" collapsed="false">
      <c r="A2246" s="6" t="n">
        <v>28</v>
      </c>
      <c r="B2246" s="6" t="n">
        <v>79</v>
      </c>
      <c r="C2246" s="6" t="s">
        <v>815</v>
      </c>
      <c r="D2246" s="6" t="s">
        <v>782</v>
      </c>
      <c r="E2246" s="7" t="n">
        <v>493</v>
      </c>
      <c r="F2246" s="7" t="n">
        <v>0</v>
      </c>
      <c r="G2246" s="7" t="n">
        <v>0</v>
      </c>
      <c r="H2246" s="7" t="n">
        <f aca="false">E2246 + F2246</f>
        <v>493</v>
      </c>
      <c r="I2246" s="7" t="n">
        <v>363</v>
      </c>
      <c r="J2246" s="7" t="n">
        <v>0</v>
      </c>
      <c r="K2246" s="7" t="n">
        <v>363</v>
      </c>
      <c r="L2246" s="7" t="n">
        <v>5</v>
      </c>
      <c r="M2246" s="7" t="n">
        <v>2</v>
      </c>
      <c r="N2246" s="7" t="n">
        <v>158</v>
      </c>
      <c r="O2246" s="7" t="n">
        <v>2</v>
      </c>
      <c r="P2246" s="7" t="n">
        <v>60</v>
      </c>
      <c r="Q2246" s="7" t="n">
        <v>0</v>
      </c>
      <c r="R2246" s="7" t="n">
        <v>0</v>
      </c>
      <c r="S2246" s="7" t="n">
        <v>2</v>
      </c>
      <c r="T2246" s="7" t="n">
        <v>83</v>
      </c>
      <c r="U2246" s="7" t="n">
        <v>11</v>
      </c>
      <c r="V2246" s="7" t="n">
        <v>0</v>
      </c>
      <c r="W2246" s="7" t="n">
        <v>0</v>
      </c>
      <c r="X2246" s="7" t="n">
        <v>21</v>
      </c>
      <c r="Y2246" s="7" t="n">
        <v>19</v>
      </c>
      <c r="Z2246" s="7" t="n">
        <v>0</v>
      </c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</row>
    <row r="2247" customFormat="false" ht="12.8" hidden="false" customHeight="false" outlineLevel="0" collapsed="false">
      <c r="A2247" s="6" t="n">
        <v>28</v>
      </c>
      <c r="B2247" s="6" t="n">
        <v>79</v>
      </c>
      <c r="C2247" s="6" t="s">
        <v>815</v>
      </c>
      <c r="D2247" s="6" t="s">
        <v>783</v>
      </c>
      <c r="E2247" s="7" t="n">
        <v>494</v>
      </c>
      <c r="F2247" s="7" t="n">
        <v>0</v>
      </c>
      <c r="G2247" s="7" t="n">
        <v>0</v>
      </c>
      <c r="H2247" s="7" t="n">
        <f aca="false">E2247 + F2247</f>
        <v>494</v>
      </c>
      <c r="I2247" s="7" t="n">
        <v>392</v>
      </c>
      <c r="J2247" s="7" t="n">
        <v>0</v>
      </c>
      <c r="K2247" s="7" t="n">
        <v>392</v>
      </c>
      <c r="L2247" s="7" t="n">
        <v>4</v>
      </c>
      <c r="M2247" s="7" t="n">
        <v>5</v>
      </c>
      <c r="N2247" s="7" t="n">
        <v>161</v>
      </c>
      <c r="O2247" s="7" t="n">
        <v>1</v>
      </c>
      <c r="P2247" s="7" t="n">
        <v>71</v>
      </c>
      <c r="Q2247" s="7" t="n">
        <v>0</v>
      </c>
      <c r="R2247" s="7" t="n">
        <v>0</v>
      </c>
      <c r="S2247" s="7" t="n">
        <v>0</v>
      </c>
      <c r="T2247" s="7" t="n">
        <v>97</v>
      </c>
      <c r="U2247" s="7" t="n">
        <v>6</v>
      </c>
      <c r="V2247" s="7" t="n">
        <v>0</v>
      </c>
      <c r="W2247" s="7" t="n">
        <v>0</v>
      </c>
      <c r="X2247" s="7" t="n">
        <v>22</v>
      </c>
      <c r="Y2247" s="7" t="n">
        <v>25</v>
      </c>
      <c r="Z2247" s="7" t="n">
        <v>0</v>
      </c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</row>
    <row r="2248" customFormat="false" ht="12.8" hidden="false" customHeight="false" outlineLevel="0" collapsed="false">
      <c r="A2248" s="6" t="n">
        <v>28</v>
      </c>
      <c r="B2248" s="6" t="n">
        <v>79</v>
      </c>
      <c r="C2248" s="6" t="s">
        <v>815</v>
      </c>
      <c r="D2248" s="6" t="s">
        <v>1046</v>
      </c>
      <c r="E2248" s="7" t="n">
        <v>576</v>
      </c>
      <c r="F2248" s="7" t="n">
        <v>0</v>
      </c>
      <c r="G2248" s="7" t="n">
        <v>0</v>
      </c>
      <c r="H2248" s="7" t="n">
        <f aca="false">E2248 + F2248</f>
        <v>576</v>
      </c>
      <c r="I2248" s="7" t="n">
        <v>421</v>
      </c>
      <c r="J2248" s="7" t="n">
        <v>0</v>
      </c>
      <c r="K2248" s="7" t="n">
        <v>421</v>
      </c>
      <c r="L2248" s="7" t="n">
        <v>2</v>
      </c>
      <c r="M2248" s="7" t="n">
        <v>1</v>
      </c>
      <c r="N2248" s="7" t="n">
        <v>193</v>
      </c>
      <c r="O2248" s="7" t="n">
        <v>1</v>
      </c>
      <c r="P2248" s="7" t="n">
        <v>55</v>
      </c>
      <c r="Q2248" s="7" t="n">
        <v>0</v>
      </c>
      <c r="R2248" s="7" t="n">
        <v>0</v>
      </c>
      <c r="S2248" s="7" t="n">
        <v>0</v>
      </c>
      <c r="T2248" s="7" t="n">
        <v>108</v>
      </c>
      <c r="U2248" s="7" t="n">
        <v>10</v>
      </c>
      <c r="V2248" s="7" t="n">
        <v>2</v>
      </c>
      <c r="W2248" s="7" t="n">
        <v>0</v>
      </c>
      <c r="X2248" s="7" t="n">
        <v>20</v>
      </c>
      <c r="Y2248" s="7" t="n">
        <v>25</v>
      </c>
      <c r="Z2248" s="7" t="n">
        <v>4</v>
      </c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</row>
    <row r="2249" customFormat="false" ht="12.8" hidden="false" customHeight="false" outlineLevel="0" collapsed="false">
      <c r="A2249" s="6" t="n">
        <v>28</v>
      </c>
      <c r="B2249" s="6" t="n">
        <v>79</v>
      </c>
      <c r="C2249" s="6" t="s">
        <v>815</v>
      </c>
      <c r="D2249" s="6" t="s">
        <v>1047</v>
      </c>
      <c r="E2249" s="7" t="n">
        <v>512</v>
      </c>
      <c r="F2249" s="7" t="n">
        <v>0</v>
      </c>
      <c r="G2249" s="7" t="n">
        <v>0</v>
      </c>
      <c r="H2249" s="7" t="n">
        <f aca="false">E2249 + F2249</f>
        <v>512</v>
      </c>
      <c r="I2249" s="7" t="n">
        <v>376</v>
      </c>
      <c r="J2249" s="7" t="n">
        <v>0</v>
      </c>
      <c r="K2249" s="7" t="n">
        <v>376</v>
      </c>
      <c r="L2249" s="7" t="n">
        <v>2</v>
      </c>
      <c r="M2249" s="7" t="n">
        <v>5</v>
      </c>
      <c r="N2249" s="7" t="n">
        <v>165</v>
      </c>
      <c r="O2249" s="7" t="n">
        <v>1</v>
      </c>
      <c r="P2249" s="7" t="n">
        <v>42</v>
      </c>
      <c r="Q2249" s="7" t="n">
        <v>1</v>
      </c>
      <c r="R2249" s="7" t="n">
        <v>0</v>
      </c>
      <c r="S2249" s="7" t="n">
        <v>0</v>
      </c>
      <c r="T2249" s="7" t="n">
        <v>106</v>
      </c>
      <c r="U2249" s="7" t="n">
        <v>9</v>
      </c>
      <c r="V2249" s="7" t="n">
        <v>1</v>
      </c>
      <c r="W2249" s="7" t="n">
        <v>0</v>
      </c>
      <c r="X2249" s="7" t="n">
        <v>18</v>
      </c>
      <c r="Y2249" s="7" t="n">
        <v>25</v>
      </c>
      <c r="Z2249" s="7" t="n">
        <v>1</v>
      </c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</row>
    <row r="2250" customFormat="false" ht="12.8" hidden="false" customHeight="false" outlineLevel="0" collapsed="false">
      <c r="A2250" s="6" t="n">
        <v>28</v>
      </c>
      <c r="B2250" s="6" t="n">
        <v>79</v>
      </c>
      <c r="C2250" s="6" t="s">
        <v>815</v>
      </c>
      <c r="D2250" s="6" t="s">
        <v>1048</v>
      </c>
      <c r="E2250" s="7" t="n">
        <v>672</v>
      </c>
      <c r="F2250" s="7" t="n">
        <v>0</v>
      </c>
      <c r="G2250" s="7" t="n">
        <v>0</v>
      </c>
      <c r="H2250" s="7" t="n">
        <f aca="false">E2250 + F2250</f>
        <v>672</v>
      </c>
      <c r="I2250" s="7" t="n">
        <v>505</v>
      </c>
      <c r="J2250" s="7" t="n">
        <v>0</v>
      </c>
      <c r="K2250" s="7" t="n">
        <v>505</v>
      </c>
      <c r="L2250" s="7" t="n">
        <v>4</v>
      </c>
      <c r="M2250" s="7" t="n">
        <v>6</v>
      </c>
      <c r="N2250" s="7" t="n">
        <v>246</v>
      </c>
      <c r="O2250" s="7" t="n">
        <v>1</v>
      </c>
      <c r="P2250" s="7" t="n">
        <v>69</v>
      </c>
      <c r="Q2250" s="7" t="n">
        <v>0</v>
      </c>
      <c r="R2250" s="7" t="n">
        <v>0</v>
      </c>
      <c r="S2250" s="7" t="n">
        <v>2</v>
      </c>
      <c r="T2250" s="7" t="n">
        <v>120</v>
      </c>
      <c r="U2250" s="7" t="n">
        <v>6</v>
      </c>
      <c r="V2250" s="7" t="n">
        <v>4</v>
      </c>
      <c r="W2250" s="7" t="n">
        <v>1</v>
      </c>
      <c r="X2250" s="7" t="n">
        <v>32</v>
      </c>
      <c r="Y2250" s="7" t="n">
        <v>13</v>
      </c>
      <c r="Z2250" s="7" t="n">
        <v>1</v>
      </c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</row>
    <row r="2251" customFormat="false" ht="12.8" hidden="false" customHeight="false" outlineLevel="0" collapsed="false">
      <c r="A2251" s="6" t="n">
        <v>28</v>
      </c>
      <c r="B2251" s="6" t="n">
        <v>79</v>
      </c>
      <c r="C2251" s="6" t="s">
        <v>815</v>
      </c>
      <c r="D2251" s="6" t="s">
        <v>1049</v>
      </c>
      <c r="E2251" s="7" t="n">
        <v>696</v>
      </c>
      <c r="F2251" s="7" t="n">
        <v>0</v>
      </c>
      <c r="G2251" s="7" t="n">
        <v>0</v>
      </c>
      <c r="H2251" s="7" t="n">
        <f aca="false">E2251 + F2251</f>
        <v>696</v>
      </c>
      <c r="I2251" s="7" t="n">
        <v>542</v>
      </c>
      <c r="J2251" s="7" t="n">
        <v>0</v>
      </c>
      <c r="K2251" s="7" t="n">
        <v>542</v>
      </c>
      <c r="L2251" s="7" t="n">
        <v>5</v>
      </c>
      <c r="M2251" s="7" t="n">
        <v>4</v>
      </c>
      <c r="N2251" s="7" t="n">
        <v>238</v>
      </c>
      <c r="O2251" s="7" t="n">
        <v>2</v>
      </c>
      <c r="P2251" s="7" t="n">
        <v>89</v>
      </c>
      <c r="Q2251" s="7" t="n">
        <v>0</v>
      </c>
      <c r="R2251" s="7" t="n">
        <v>0</v>
      </c>
      <c r="S2251" s="7" t="n">
        <v>0</v>
      </c>
      <c r="T2251" s="7" t="n">
        <v>133</v>
      </c>
      <c r="U2251" s="7" t="n">
        <v>9</v>
      </c>
      <c r="V2251" s="7" t="n">
        <v>3</v>
      </c>
      <c r="W2251" s="7" t="n">
        <v>0</v>
      </c>
      <c r="X2251" s="7" t="n">
        <v>37</v>
      </c>
      <c r="Y2251" s="7" t="n">
        <v>21</v>
      </c>
      <c r="Z2251" s="7" t="n">
        <v>1</v>
      </c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</row>
    <row r="2252" customFormat="false" ht="12.8" hidden="false" customHeight="false" outlineLevel="0" collapsed="false">
      <c r="A2252" s="6" t="n">
        <v>28</v>
      </c>
      <c r="B2252" s="6" t="n">
        <v>79</v>
      </c>
      <c r="C2252" s="6" t="s">
        <v>815</v>
      </c>
      <c r="D2252" s="6" t="s">
        <v>705</v>
      </c>
      <c r="E2252" s="7" t="n">
        <v>933</v>
      </c>
      <c r="F2252" s="7" t="n">
        <v>0</v>
      </c>
      <c r="G2252" s="7" t="n">
        <v>0</v>
      </c>
      <c r="H2252" s="7" t="n">
        <f aca="false">E2252 + F2252</f>
        <v>933</v>
      </c>
      <c r="I2252" s="7" t="n">
        <v>686</v>
      </c>
      <c r="J2252" s="7" t="n">
        <v>0</v>
      </c>
      <c r="K2252" s="7" t="n">
        <v>686</v>
      </c>
      <c r="L2252" s="7" t="n">
        <v>12</v>
      </c>
      <c r="M2252" s="7" t="n">
        <v>4</v>
      </c>
      <c r="N2252" s="7" t="n">
        <v>274</v>
      </c>
      <c r="O2252" s="7" t="n">
        <v>2</v>
      </c>
      <c r="P2252" s="7" t="n">
        <v>100</v>
      </c>
      <c r="Q2252" s="7" t="n">
        <v>0</v>
      </c>
      <c r="R2252" s="7" t="n">
        <v>0</v>
      </c>
      <c r="S2252" s="7" t="n">
        <v>1</v>
      </c>
      <c r="T2252" s="7" t="n">
        <v>184</v>
      </c>
      <c r="U2252" s="7" t="n">
        <v>13</v>
      </c>
      <c r="V2252" s="7" t="n">
        <v>6</v>
      </c>
      <c r="W2252" s="7" t="n">
        <v>0</v>
      </c>
      <c r="X2252" s="7" t="n">
        <v>46</v>
      </c>
      <c r="Y2252" s="7" t="n">
        <v>43</v>
      </c>
      <c r="Z2252" s="7" t="n">
        <v>1</v>
      </c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</row>
    <row r="2253" customFormat="false" ht="12.8" hidden="false" customHeight="false" outlineLevel="0" collapsed="false">
      <c r="A2253" s="6" t="n">
        <v>28</v>
      </c>
      <c r="B2253" s="6" t="n">
        <v>79</v>
      </c>
      <c r="C2253" s="6" t="s">
        <v>815</v>
      </c>
      <c r="D2253" s="6" t="s">
        <v>706</v>
      </c>
      <c r="E2253" s="7" t="n">
        <v>575</v>
      </c>
      <c r="F2253" s="7" t="n">
        <v>0</v>
      </c>
      <c r="G2253" s="7" t="n">
        <v>0</v>
      </c>
      <c r="H2253" s="7" t="n">
        <f aca="false">E2253 + F2253</f>
        <v>575</v>
      </c>
      <c r="I2253" s="7" t="n">
        <v>446</v>
      </c>
      <c r="J2253" s="7" t="n">
        <v>0</v>
      </c>
      <c r="K2253" s="7" t="n">
        <v>446</v>
      </c>
      <c r="L2253" s="7" t="n">
        <v>8</v>
      </c>
      <c r="M2253" s="7" t="n">
        <v>1</v>
      </c>
      <c r="N2253" s="7" t="n">
        <v>187</v>
      </c>
      <c r="O2253" s="7" t="n">
        <v>0</v>
      </c>
      <c r="P2253" s="7" t="n">
        <v>74</v>
      </c>
      <c r="Q2253" s="7" t="n">
        <v>0</v>
      </c>
      <c r="R2253" s="7" t="n">
        <v>0</v>
      </c>
      <c r="S2253" s="7" t="n">
        <v>0</v>
      </c>
      <c r="T2253" s="7" t="n">
        <v>107</v>
      </c>
      <c r="U2253" s="7" t="n">
        <v>11</v>
      </c>
      <c r="V2253" s="7" t="n">
        <v>2</v>
      </c>
      <c r="W2253" s="7" t="n">
        <v>0</v>
      </c>
      <c r="X2253" s="7" t="n">
        <v>26</v>
      </c>
      <c r="Y2253" s="7" t="n">
        <v>29</v>
      </c>
      <c r="Z2253" s="7" t="n">
        <v>1</v>
      </c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</row>
    <row r="2254" customFormat="false" ht="12.8" hidden="false" customHeight="false" outlineLevel="0" collapsed="false">
      <c r="A2254" s="6" t="n">
        <v>28</v>
      </c>
      <c r="B2254" s="6" t="n">
        <v>79</v>
      </c>
      <c r="C2254" s="6" t="s">
        <v>815</v>
      </c>
      <c r="D2254" s="6" t="s">
        <v>707</v>
      </c>
      <c r="E2254" s="7" t="n">
        <v>524</v>
      </c>
      <c r="F2254" s="7" t="n">
        <v>0</v>
      </c>
      <c r="G2254" s="7" t="n">
        <v>0</v>
      </c>
      <c r="H2254" s="7" t="n">
        <f aca="false">E2254 + F2254</f>
        <v>524</v>
      </c>
      <c r="I2254" s="7" t="n">
        <v>397</v>
      </c>
      <c r="J2254" s="7" t="n">
        <v>0</v>
      </c>
      <c r="K2254" s="7" t="n">
        <v>397</v>
      </c>
      <c r="L2254" s="7" t="n">
        <v>2</v>
      </c>
      <c r="M2254" s="7" t="n">
        <v>1</v>
      </c>
      <c r="N2254" s="7" t="n">
        <v>178</v>
      </c>
      <c r="O2254" s="7" t="n">
        <v>0</v>
      </c>
      <c r="P2254" s="7" t="n">
        <v>67</v>
      </c>
      <c r="Q2254" s="7" t="n">
        <v>0</v>
      </c>
      <c r="R2254" s="7" t="n">
        <v>1</v>
      </c>
      <c r="S2254" s="7" t="n">
        <v>0</v>
      </c>
      <c r="T2254" s="7" t="n">
        <v>101</v>
      </c>
      <c r="U2254" s="7" t="n">
        <v>8</v>
      </c>
      <c r="V2254" s="7" t="n">
        <v>1</v>
      </c>
      <c r="W2254" s="7" t="n">
        <v>0</v>
      </c>
      <c r="X2254" s="7" t="n">
        <v>19</v>
      </c>
      <c r="Y2254" s="7" t="n">
        <v>19</v>
      </c>
      <c r="Z2254" s="7" t="n">
        <v>0</v>
      </c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</row>
    <row r="2255" customFormat="false" ht="12.8" hidden="false" customHeight="false" outlineLevel="0" collapsed="false">
      <c r="A2255" s="6" t="n">
        <v>28</v>
      </c>
      <c r="B2255" s="6" t="n">
        <v>79</v>
      </c>
      <c r="C2255" s="6" t="s">
        <v>815</v>
      </c>
      <c r="D2255" s="6" t="s">
        <v>708</v>
      </c>
      <c r="E2255" s="7" t="n">
        <v>619</v>
      </c>
      <c r="F2255" s="7" t="n">
        <v>0</v>
      </c>
      <c r="G2255" s="7" t="n">
        <v>0</v>
      </c>
      <c r="H2255" s="7" t="n">
        <f aca="false">E2255 + F2255</f>
        <v>619</v>
      </c>
      <c r="I2255" s="7" t="n">
        <v>499</v>
      </c>
      <c r="J2255" s="7" t="n">
        <v>0</v>
      </c>
      <c r="K2255" s="7" t="n">
        <v>499</v>
      </c>
      <c r="L2255" s="7" t="n">
        <v>7</v>
      </c>
      <c r="M2255" s="7" t="n">
        <v>2</v>
      </c>
      <c r="N2255" s="7" t="n">
        <v>272</v>
      </c>
      <c r="O2255" s="7" t="n">
        <v>1</v>
      </c>
      <c r="P2255" s="7" t="n">
        <v>64</v>
      </c>
      <c r="Q2255" s="7" t="n">
        <v>0</v>
      </c>
      <c r="R2255" s="7" t="n">
        <v>2</v>
      </c>
      <c r="S2255" s="7" t="n">
        <v>1</v>
      </c>
      <c r="T2255" s="7" t="n">
        <v>91</v>
      </c>
      <c r="U2255" s="7" t="n">
        <v>9</v>
      </c>
      <c r="V2255" s="7" t="n">
        <v>1</v>
      </c>
      <c r="W2255" s="7" t="n">
        <v>0</v>
      </c>
      <c r="X2255" s="7" t="n">
        <v>35</v>
      </c>
      <c r="Y2255" s="7" t="n">
        <v>13</v>
      </c>
      <c r="Z2255" s="7" t="n">
        <v>1</v>
      </c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</row>
    <row r="2256" customFormat="false" ht="12.8" hidden="false" customHeight="false" outlineLevel="0" collapsed="false">
      <c r="A2256" s="6" t="n">
        <v>28</v>
      </c>
      <c r="B2256" s="6" t="n">
        <v>79</v>
      </c>
      <c r="C2256" s="6" t="s">
        <v>815</v>
      </c>
      <c r="D2256" s="6" t="s">
        <v>709</v>
      </c>
      <c r="E2256" s="7" t="n">
        <v>635</v>
      </c>
      <c r="F2256" s="7" t="n">
        <v>0</v>
      </c>
      <c r="G2256" s="7" t="n">
        <v>0</v>
      </c>
      <c r="H2256" s="7" t="n">
        <f aca="false">E2256 + F2256</f>
        <v>635</v>
      </c>
      <c r="I2256" s="7" t="n">
        <v>518</v>
      </c>
      <c r="J2256" s="7" t="n">
        <v>0</v>
      </c>
      <c r="K2256" s="7" t="n">
        <v>518</v>
      </c>
      <c r="L2256" s="7" t="n">
        <v>5</v>
      </c>
      <c r="M2256" s="7" t="n">
        <v>2</v>
      </c>
      <c r="N2256" s="7" t="n">
        <v>295</v>
      </c>
      <c r="O2256" s="7" t="n">
        <v>1</v>
      </c>
      <c r="P2256" s="7" t="n">
        <v>73</v>
      </c>
      <c r="Q2256" s="7" t="n">
        <v>0</v>
      </c>
      <c r="R2256" s="7" t="n">
        <v>0</v>
      </c>
      <c r="S2256" s="7" t="n">
        <v>0</v>
      </c>
      <c r="T2256" s="7" t="n">
        <v>82</v>
      </c>
      <c r="U2256" s="7" t="n">
        <v>8</v>
      </c>
      <c r="V2256" s="7" t="n">
        <v>2</v>
      </c>
      <c r="W2256" s="7" t="n">
        <v>0</v>
      </c>
      <c r="X2256" s="7" t="n">
        <v>33</v>
      </c>
      <c r="Y2256" s="7" t="n">
        <v>13</v>
      </c>
      <c r="Z2256" s="7" t="n">
        <v>4</v>
      </c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</row>
    <row r="2257" customFormat="false" ht="12.8" hidden="false" customHeight="false" outlineLevel="0" collapsed="false">
      <c r="A2257" s="6" t="n">
        <v>28</v>
      </c>
      <c r="B2257" s="6" t="n">
        <v>79</v>
      </c>
      <c r="C2257" s="6" t="s">
        <v>815</v>
      </c>
      <c r="D2257" s="6" t="s">
        <v>1050</v>
      </c>
      <c r="E2257" s="7" t="n">
        <v>657</v>
      </c>
      <c r="F2257" s="7" t="n">
        <v>0</v>
      </c>
      <c r="G2257" s="7" t="n">
        <v>0</v>
      </c>
      <c r="H2257" s="7" t="n">
        <f aca="false">E2257 + F2257</f>
        <v>657</v>
      </c>
      <c r="I2257" s="7" t="n">
        <v>528</v>
      </c>
      <c r="J2257" s="7" t="n">
        <v>0</v>
      </c>
      <c r="K2257" s="7" t="n">
        <v>528</v>
      </c>
      <c r="L2257" s="7" t="n">
        <v>3</v>
      </c>
      <c r="M2257" s="7" t="n">
        <v>3</v>
      </c>
      <c r="N2257" s="7" t="n">
        <v>374</v>
      </c>
      <c r="O2257" s="7" t="n">
        <v>0</v>
      </c>
      <c r="P2257" s="7" t="n">
        <v>36</v>
      </c>
      <c r="Q2257" s="7" t="n">
        <v>0</v>
      </c>
      <c r="R2257" s="7" t="n">
        <v>0</v>
      </c>
      <c r="S2257" s="7" t="n">
        <v>0</v>
      </c>
      <c r="T2257" s="7" t="n">
        <v>56</v>
      </c>
      <c r="U2257" s="7" t="n">
        <v>6</v>
      </c>
      <c r="V2257" s="7" t="n">
        <v>0</v>
      </c>
      <c r="W2257" s="7" t="n">
        <v>1</v>
      </c>
      <c r="X2257" s="7" t="n">
        <v>33</v>
      </c>
      <c r="Y2257" s="7" t="n">
        <v>16</v>
      </c>
      <c r="Z2257" s="7" t="n">
        <v>0</v>
      </c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</row>
    <row r="2258" customFormat="false" ht="12.8" hidden="false" customHeight="false" outlineLevel="0" collapsed="false">
      <c r="A2258" s="6" t="n">
        <v>28</v>
      </c>
      <c r="B2258" s="6" t="n">
        <v>79</v>
      </c>
      <c r="C2258" s="6" t="s">
        <v>815</v>
      </c>
      <c r="D2258" s="6" t="s">
        <v>712</v>
      </c>
      <c r="E2258" s="7" t="n">
        <v>881</v>
      </c>
      <c r="F2258" s="7" t="n">
        <v>0</v>
      </c>
      <c r="G2258" s="7" t="n">
        <v>0</v>
      </c>
      <c r="H2258" s="7" t="n">
        <f aca="false">E2258 + F2258</f>
        <v>881</v>
      </c>
      <c r="I2258" s="7" t="n">
        <v>699</v>
      </c>
      <c r="J2258" s="7" t="n">
        <v>0</v>
      </c>
      <c r="K2258" s="7" t="n">
        <v>699</v>
      </c>
      <c r="L2258" s="7" t="n">
        <v>3</v>
      </c>
      <c r="M2258" s="7" t="n">
        <v>5</v>
      </c>
      <c r="N2258" s="7" t="n">
        <v>406</v>
      </c>
      <c r="O2258" s="7" t="n">
        <v>2</v>
      </c>
      <c r="P2258" s="7" t="n">
        <v>71</v>
      </c>
      <c r="Q2258" s="7" t="n">
        <v>1</v>
      </c>
      <c r="R2258" s="7" t="n">
        <v>0</v>
      </c>
      <c r="S2258" s="7" t="n">
        <v>0</v>
      </c>
      <c r="T2258" s="7" t="n">
        <v>115</v>
      </c>
      <c r="U2258" s="7" t="n">
        <v>18</v>
      </c>
      <c r="V2258" s="7" t="n">
        <v>2</v>
      </c>
      <c r="W2258" s="7" t="n">
        <v>2</v>
      </c>
      <c r="X2258" s="7" t="n">
        <v>37</v>
      </c>
      <c r="Y2258" s="7" t="n">
        <v>35</v>
      </c>
      <c r="Z2258" s="7" t="n">
        <v>2</v>
      </c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</row>
    <row r="2259" customFormat="false" ht="12.8" hidden="false" customHeight="false" outlineLevel="0" collapsed="false">
      <c r="A2259" s="6" t="n">
        <v>28</v>
      </c>
      <c r="B2259" s="6" t="n">
        <v>79</v>
      </c>
      <c r="C2259" s="6" t="s">
        <v>815</v>
      </c>
      <c r="D2259" s="6" t="s">
        <v>713</v>
      </c>
      <c r="E2259" s="7" t="n">
        <v>858</v>
      </c>
      <c r="F2259" s="7" t="n">
        <v>0</v>
      </c>
      <c r="G2259" s="7" t="n">
        <v>0</v>
      </c>
      <c r="H2259" s="7" t="n">
        <f aca="false">E2259 + F2259</f>
        <v>858</v>
      </c>
      <c r="I2259" s="7" t="n">
        <v>687</v>
      </c>
      <c r="J2259" s="7" t="n">
        <v>0</v>
      </c>
      <c r="K2259" s="7" t="n">
        <v>687</v>
      </c>
      <c r="L2259" s="7" t="n">
        <v>6</v>
      </c>
      <c r="M2259" s="7" t="n">
        <v>3</v>
      </c>
      <c r="N2259" s="7" t="n">
        <v>389</v>
      </c>
      <c r="O2259" s="7" t="n">
        <v>4</v>
      </c>
      <c r="P2259" s="7" t="n">
        <v>97</v>
      </c>
      <c r="Q2259" s="7" t="n">
        <v>0</v>
      </c>
      <c r="R2259" s="7" t="n">
        <v>0</v>
      </c>
      <c r="S2259" s="7" t="n">
        <v>0</v>
      </c>
      <c r="T2259" s="7" t="n">
        <v>119</v>
      </c>
      <c r="U2259" s="7" t="n">
        <v>6</v>
      </c>
      <c r="V2259" s="7" t="n">
        <v>3</v>
      </c>
      <c r="W2259" s="7" t="n">
        <v>0</v>
      </c>
      <c r="X2259" s="7" t="n">
        <v>38</v>
      </c>
      <c r="Y2259" s="7" t="n">
        <v>22</v>
      </c>
      <c r="Z2259" s="7" t="n">
        <v>0</v>
      </c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</row>
    <row r="2260" customFormat="false" ht="12.8" hidden="false" customHeight="false" outlineLevel="0" collapsed="false">
      <c r="A2260" s="6" t="n">
        <v>28</v>
      </c>
      <c r="B2260" s="6" t="n">
        <v>79</v>
      </c>
      <c r="C2260" s="6" t="s">
        <v>815</v>
      </c>
      <c r="D2260" s="6" t="s">
        <v>714</v>
      </c>
      <c r="E2260" s="7" t="n">
        <v>599</v>
      </c>
      <c r="F2260" s="7" t="n">
        <v>0</v>
      </c>
      <c r="G2260" s="7" t="n">
        <v>0</v>
      </c>
      <c r="H2260" s="7" t="n">
        <f aca="false">E2260 + F2260</f>
        <v>599</v>
      </c>
      <c r="I2260" s="7" t="n">
        <v>473</v>
      </c>
      <c r="J2260" s="7" t="n">
        <v>0</v>
      </c>
      <c r="K2260" s="7" t="n">
        <v>473</v>
      </c>
      <c r="L2260" s="7" t="n">
        <v>5</v>
      </c>
      <c r="M2260" s="7" t="n">
        <v>7</v>
      </c>
      <c r="N2260" s="7" t="n">
        <v>255</v>
      </c>
      <c r="O2260" s="7" t="n">
        <v>1</v>
      </c>
      <c r="P2260" s="7" t="n">
        <v>64</v>
      </c>
      <c r="Q2260" s="7" t="n">
        <v>0</v>
      </c>
      <c r="R2260" s="7" t="n">
        <v>0</v>
      </c>
      <c r="S2260" s="7" t="n">
        <v>2</v>
      </c>
      <c r="T2260" s="7" t="n">
        <v>83</v>
      </c>
      <c r="U2260" s="7" t="n">
        <v>4</v>
      </c>
      <c r="V2260" s="7" t="n">
        <v>1</v>
      </c>
      <c r="W2260" s="7" t="n">
        <v>0</v>
      </c>
      <c r="X2260" s="7" t="n">
        <v>26</v>
      </c>
      <c r="Y2260" s="7" t="n">
        <v>24</v>
      </c>
      <c r="Z2260" s="7" t="n">
        <v>1</v>
      </c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</row>
    <row r="2261" customFormat="false" ht="12.8" hidden="false" customHeight="false" outlineLevel="0" collapsed="false">
      <c r="A2261" s="6" t="n">
        <v>28</v>
      </c>
      <c r="B2261" s="6" t="n">
        <v>79</v>
      </c>
      <c r="C2261" s="6" t="s">
        <v>815</v>
      </c>
      <c r="D2261" s="6" t="s">
        <v>715</v>
      </c>
      <c r="E2261" s="7" t="n">
        <v>633</v>
      </c>
      <c r="F2261" s="7" t="n">
        <v>0</v>
      </c>
      <c r="G2261" s="7" t="n">
        <v>0</v>
      </c>
      <c r="H2261" s="7" t="n">
        <f aca="false">E2261 + F2261</f>
        <v>633</v>
      </c>
      <c r="I2261" s="7" t="n">
        <v>500</v>
      </c>
      <c r="J2261" s="7" t="n">
        <v>0</v>
      </c>
      <c r="K2261" s="7" t="n">
        <v>500</v>
      </c>
      <c r="L2261" s="7" t="n">
        <v>7</v>
      </c>
      <c r="M2261" s="7" t="n">
        <v>5</v>
      </c>
      <c r="N2261" s="7" t="n">
        <v>258</v>
      </c>
      <c r="O2261" s="7" t="n">
        <v>2</v>
      </c>
      <c r="P2261" s="7" t="n">
        <v>67</v>
      </c>
      <c r="Q2261" s="7" t="n">
        <v>0</v>
      </c>
      <c r="R2261" s="7" t="n">
        <v>0</v>
      </c>
      <c r="S2261" s="7" t="n">
        <v>0</v>
      </c>
      <c r="T2261" s="7" t="n">
        <v>100</v>
      </c>
      <c r="U2261" s="7" t="n">
        <v>15</v>
      </c>
      <c r="V2261" s="7" t="n">
        <v>0</v>
      </c>
      <c r="W2261" s="7" t="n">
        <v>0</v>
      </c>
      <c r="X2261" s="7" t="n">
        <v>24</v>
      </c>
      <c r="Y2261" s="7" t="n">
        <v>22</v>
      </c>
      <c r="Z2261" s="7" t="n">
        <v>0</v>
      </c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</row>
    <row r="2262" customFormat="false" ht="12.8" hidden="false" customHeight="false" outlineLevel="0" collapsed="false">
      <c r="A2262" s="6" t="n">
        <v>28</v>
      </c>
      <c r="B2262" s="6" t="n">
        <v>79</v>
      </c>
      <c r="C2262" s="6" t="s">
        <v>815</v>
      </c>
      <c r="D2262" s="6" t="s">
        <v>716</v>
      </c>
      <c r="E2262" s="7" t="n">
        <v>585</v>
      </c>
      <c r="F2262" s="7" t="n">
        <v>0</v>
      </c>
      <c r="G2262" s="7" t="n">
        <v>0</v>
      </c>
      <c r="H2262" s="7" t="n">
        <f aca="false">E2262 + F2262</f>
        <v>585</v>
      </c>
      <c r="I2262" s="7" t="n">
        <v>482</v>
      </c>
      <c r="J2262" s="7" t="n">
        <v>0</v>
      </c>
      <c r="K2262" s="7" t="n">
        <v>482</v>
      </c>
      <c r="L2262" s="7" t="n">
        <v>3</v>
      </c>
      <c r="M2262" s="7" t="n">
        <v>6</v>
      </c>
      <c r="N2262" s="7" t="n">
        <v>267</v>
      </c>
      <c r="O2262" s="7" t="n">
        <v>1</v>
      </c>
      <c r="P2262" s="7" t="n">
        <v>63</v>
      </c>
      <c r="Q2262" s="7" t="n">
        <v>1</v>
      </c>
      <c r="R2262" s="7" t="n">
        <v>1</v>
      </c>
      <c r="S2262" s="7" t="n">
        <v>0</v>
      </c>
      <c r="T2262" s="7" t="n">
        <v>82</v>
      </c>
      <c r="U2262" s="7" t="n">
        <v>14</v>
      </c>
      <c r="V2262" s="7" t="n">
        <v>1</v>
      </c>
      <c r="W2262" s="7" t="n">
        <v>0</v>
      </c>
      <c r="X2262" s="7" t="n">
        <v>24</v>
      </c>
      <c r="Y2262" s="7" t="n">
        <v>17</v>
      </c>
      <c r="Z2262" s="7" t="n">
        <v>2</v>
      </c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</row>
    <row r="2263" customFormat="false" ht="12.8" hidden="false" customHeight="false" outlineLevel="0" collapsed="false">
      <c r="A2263" s="6" t="n">
        <v>28</v>
      </c>
      <c r="B2263" s="6" t="n">
        <v>79</v>
      </c>
      <c r="C2263" s="6" t="s">
        <v>815</v>
      </c>
      <c r="D2263" s="6" t="s">
        <v>717</v>
      </c>
      <c r="E2263" s="7" t="n">
        <v>542</v>
      </c>
      <c r="F2263" s="7" t="n">
        <v>0</v>
      </c>
      <c r="G2263" s="7" t="n">
        <v>0</v>
      </c>
      <c r="H2263" s="7" t="n">
        <f aca="false">E2263 + F2263</f>
        <v>542</v>
      </c>
      <c r="I2263" s="7" t="n">
        <v>419</v>
      </c>
      <c r="J2263" s="7" t="n">
        <v>0</v>
      </c>
      <c r="K2263" s="7" t="n">
        <v>419</v>
      </c>
      <c r="L2263" s="7" t="n">
        <v>5</v>
      </c>
      <c r="M2263" s="7" t="n">
        <v>3</v>
      </c>
      <c r="N2263" s="7" t="n">
        <v>225</v>
      </c>
      <c r="O2263" s="7" t="n">
        <v>0</v>
      </c>
      <c r="P2263" s="7" t="n">
        <v>54</v>
      </c>
      <c r="Q2263" s="7" t="n">
        <v>0</v>
      </c>
      <c r="R2263" s="7" t="n">
        <v>0</v>
      </c>
      <c r="S2263" s="7" t="n">
        <v>0</v>
      </c>
      <c r="T2263" s="7" t="n">
        <v>76</v>
      </c>
      <c r="U2263" s="7" t="n">
        <v>11</v>
      </c>
      <c r="V2263" s="7" t="n">
        <v>0</v>
      </c>
      <c r="W2263" s="7" t="n">
        <v>0</v>
      </c>
      <c r="X2263" s="7" t="n">
        <v>24</v>
      </c>
      <c r="Y2263" s="7" t="n">
        <v>21</v>
      </c>
      <c r="Z2263" s="7" t="n">
        <v>0</v>
      </c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</row>
    <row r="2264" customFormat="false" ht="12.8" hidden="false" customHeight="false" outlineLevel="0" collapsed="false">
      <c r="A2264" s="6" t="n">
        <v>28</v>
      </c>
      <c r="B2264" s="6" t="n">
        <v>79</v>
      </c>
      <c r="C2264" s="6" t="s">
        <v>815</v>
      </c>
      <c r="D2264" s="6" t="s">
        <v>1051</v>
      </c>
      <c r="E2264" s="7" t="n">
        <v>933</v>
      </c>
      <c r="F2264" s="7" t="n">
        <v>0</v>
      </c>
      <c r="G2264" s="7" t="n">
        <v>0</v>
      </c>
      <c r="H2264" s="7" t="n">
        <f aca="false">E2264 + F2264</f>
        <v>933</v>
      </c>
      <c r="I2264" s="7" t="n">
        <v>740</v>
      </c>
      <c r="J2264" s="7" t="n">
        <v>0</v>
      </c>
      <c r="K2264" s="7" t="n">
        <v>740</v>
      </c>
      <c r="L2264" s="7" t="n">
        <v>5</v>
      </c>
      <c r="M2264" s="7" t="n">
        <v>7</v>
      </c>
      <c r="N2264" s="7" t="n">
        <v>428</v>
      </c>
      <c r="O2264" s="7" t="n">
        <v>3</v>
      </c>
      <c r="P2264" s="7" t="n">
        <v>82</v>
      </c>
      <c r="Q2264" s="7" t="n">
        <v>0</v>
      </c>
      <c r="R2264" s="7" t="n">
        <v>0</v>
      </c>
      <c r="S2264" s="7" t="n">
        <v>0</v>
      </c>
      <c r="T2264" s="7" t="n">
        <v>131</v>
      </c>
      <c r="U2264" s="7" t="n">
        <v>19</v>
      </c>
      <c r="V2264" s="7" t="n">
        <v>2</v>
      </c>
      <c r="W2264" s="7" t="n">
        <v>0</v>
      </c>
      <c r="X2264" s="7" t="n">
        <v>41</v>
      </c>
      <c r="Y2264" s="7" t="n">
        <v>22</v>
      </c>
      <c r="Z2264" s="7" t="n">
        <v>0</v>
      </c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</row>
    <row r="2265" customFormat="false" ht="12.8" hidden="false" customHeight="false" outlineLevel="0" collapsed="false">
      <c r="A2265" s="6" t="n">
        <v>28</v>
      </c>
      <c r="B2265" s="6" t="n">
        <v>79</v>
      </c>
      <c r="C2265" s="6" t="s">
        <v>815</v>
      </c>
      <c r="D2265" s="6" t="s">
        <v>1052</v>
      </c>
      <c r="E2265" s="7" t="n">
        <v>733</v>
      </c>
      <c r="F2265" s="7" t="n">
        <v>0</v>
      </c>
      <c r="G2265" s="7" t="n">
        <v>0</v>
      </c>
      <c r="H2265" s="7" t="n">
        <f aca="false">E2265 + F2265</f>
        <v>733</v>
      </c>
      <c r="I2265" s="7" t="n">
        <v>616</v>
      </c>
      <c r="J2265" s="7" t="n">
        <v>0</v>
      </c>
      <c r="K2265" s="7" t="n">
        <v>616</v>
      </c>
      <c r="L2265" s="7" t="n">
        <v>6</v>
      </c>
      <c r="M2265" s="7" t="n">
        <v>5</v>
      </c>
      <c r="N2265" s="7" t="n">
        <v>380</v>
      </c>
      <c r="O2265" s="7" t="n">
        <v>3</v>
      </c>
      <c r="P2265" s="7" t="n">
        <v>74</v>
      </c>
      <c r="Q2265" s="7" t="n">
        <v>1</v>
      </c>
      <c r="R2265" s="7" t="n">
        <v>1</v>
      </c>
      <c r="S2265" s="7" t="n">
        <v>0</v>
      </c>
      <c r="T2265" s="7" t="n">
        <v>80</v>
      </c>
      <c r="U2265" s="7" t="n">
        <v>10</v>
      </c>
      <c r="V2265" s="7" t="n">
        <v>0</v>
      </c>
      <c r="W2265" s="7" t="n">
        <v>0</v>
      </c>
      <c r="X2265" s="7" t="n">
        <v>36</v>
      </c>
      <c r="Y2265" s="7" t="n">
        <v>20</v>
      </c>
      <c r="Z2265" s="7" t="n">
        <v>0</v>
      </c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</row>
    <row r="2266" customFormat="false" ht="12.8" hidden="false" customHeight="false" outlineLevel="0" collapsed="false">
      <c r="A2266" s="6" t="n">
        <v>28</v>
      </c>
      <c r="B2266" s="6" t="n">
        <v>79</v>
      </c>
      <c r="C2266" s="6" t="s">
        <v>815</v>
      </c>
      <c r="D2266" s="6" t="s">
        <v>722</v>
      </c>
      <c r="E2266" s="7" t="n">
        <v>540</v>
      </c>
      <c r="F2266" s="7" t="n">
        <v>0</v>
      </c>
      <c r="G2266" s="7" t="n">
        <v>0</v>
      </c>
      <c r="H2266" s="7" t="n">
        <f aca="false">E2266 + F2266</f>
        <v>540</v>
      </c>
      <c r="I2266" s="7" t="n">
        <v>456</v>
      </c>
      <c r="J2266" s="7" t="n">
        <v>0</v>
      </c>
      <c r="K2266" s="7" t="n">
        <v>456</v>
      </c>
      <c r="L2266" s="7" t="n">
        <v>5</v>
      </c>
      <c r="M2266" s="7" t="n">
        <v>1</v>
      </c>
      <c r="N2266" s="7" t="n">
        <v>291</v>
      </c>
      <c r="O2266" s="7" t="n">
        <v>3</v>
      </c>
      <c r="P2266" s="7" t="n">
        <v>41</v>
      </c>
      <c r="Q2266" s="7" t="n">
        <v>0</v>
      </c>
      <c r="R2266" s="7" t="n">
        <v>0</v>
      </c>
      <c r="S2266" s="7" t="n">
        <v>0</v>
      </c>
      <c r="T2266" s="7" t="n">
        <v>50</v>
      </c>
      <c r="U2266" s="7" t="n">
        <v>15</v>
      </c>
      <c r="V2266" s="7" t="n">
        <v>0</v>
      </c>
      <c r="W2266" s="7" t="n">
        <v>1</v>
      </c>
      <c r="X2266" s="7" t="n">
        <v>43</v>
      </c>
      <c r="Y2266" s="7" t="n">
        <v>6</v>
      </c>
      <c r="Z2266" s="7" t="n">
        <v>0</v>
      </c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</row>
    <row r="2267" customFormat="false" ht="12.8" hidden="false" customHeight="false" outlineLevel="0" collapsed="false">
      <c r="A2267" s="6" t="n">
        <v>28</v>
      </c>
      <c r="B2267" s="6" t="n">
        <v>79</v>
      </c>
      <c r="C2267" s="6" t="s">
        <v>815</v>
      </c>
      <c r="D2267" s="6" t="s">
        <v>723</v>
      </c>
      <c r="E2267" s="7" t="n">
        <v>551</v>
      </c>
      <c r="F2267" s="7" t="n">
        <v>0</v>
      </c>
      <c r="G2267" s="7" t="n">
        <v>0</v>
      </c>
      <c r="H2267" s="7" t="n">
        <f aca="false">E2267 + F2267</f>
        <v>551</v>
      </c>
      <c r="I2267" s="7" t="n">
        <v>465</v>
      </c>
      <c r="J2267" s="7" t="n">
        <v>0</v>
      </c>
      <c r="K2267" s="7" t="n">
        <v>465</v>
      </c>
      <c r="L2267" s="7" t="n">
        <v>3</v>
      </c>
      <c r="M2267" s="7" t="n">
        <v>2</v>
      </c>
      <c r="N2267" s="7" t="n">
        <v>291</v>
      </c>
      <c r="O2267" s="7" t="n">
        <v>0</v>
      </c>
      <c r="P2267" s="7" t="n">
        <v>44</v>
      </c>
      <c r="Q2267" s="7" t="n">
        <v>0</v>
      </c>
      <c r="R2267" s="7" t="n">
        <v>0</v>
      </c>
      <c r="S2267" s="7" t="n">
        <v>0</v>
      </c>
      <c r="T2267" s="7" t="n">
        <v>50</v>
      </c>
      <c r="U2267" s="7" t="n">
        <v>13</v>
      </c>
      <c r="V2267" s="7" t="n">
        <v>3</v>
      </c>
      <c r="W2267" s="7" t="n">
        <v>0</v>
      </c>
      <c r="X2267" s="7" t="n">
        <v>46</v>
      </c>
      <c r="Y2267" s="7" t="n">
        <v>12</v>
      </c>
      <c r="Z2267" s="7" t="n">
        <v>1</v>
      </c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</row>
    <row r="2268" customFormat="false" ht="12.8" hidden="false" customHeight="false" outlineLevel="0" collapsed="false">
      <c r="A2268" s="6" t="n">
        <v>28</v>
      </c>
      <c r="B2268" s="6" t="n">
        <v>79</v>
      </c>
      <c r="C2268" s="6" t="s">
        <v>815</v>
      </c>
      <c r="D2268" s="6" t="s">
        <v>1053</v>
      </c>
      <c r="E2268" s="7" t="n">
        <v>857</v>
      </c>
      <c r="F2268" s="7" t="n">
        <v>0</v>
      </c>
      <c r="G2268" s="7" t="n">
        <v>0</v>
      </c>
      <c r="H2268" s="7" t="n">
        <f aca="false">E2268 + F2268</f>
        <v>857</v>
      </c>
      <c r="I2268" s="7" t="n">
        <v>699</v>
      </c>
      <c r="J2268" s="7" t="n">
        <v>0</v>
      </c>
      <c r="K2268" s="7" t="n">
        <v>699</v>
      </c>
      <c r="L2268" s="7" t="n">
        <v>9</v>
      </c>
      <c r="M2268" s="7" t="n">
        <v>2</v>
      </c>
      <c r="N2268" s="7" t="n">
        <v>476</v>
      </c>
      <c r="O2268" s="7" t="n">
        <v>0</v>
      </c>
      <c r="P2268" s="7" t="n">
        <v>75</v>
      </c>
      <c r="Q2268" s="7" t="n">
        <v>0</v>
      </c>
      <c r="R2268" s="7" t="n">
        <v>0</v>
      </c>
      <c r="S2268" s="7" t="n">
        <v>1</v>
      </c>
      <c r="T2268" s="7" t="n">
        <v>57</v>
      </c>
      <c r="U2268" s="7" t="n">
        <v>9</v>
      </c>
      <c r="V2268" s="7" t="n">
        <v>4</v>
      </c>
      <c r="W2268" s="7" t="n">
        <v>1</v>
      </c>
      <c r="X2268" s="7" t="n">
        <v>52</v>
      </c>
      <c r="Y2268" s="7" t="n">
        <v>11</v>
      </c>
      <c r="Z2268" s="7" t="n">
        <v>2</v>
      </c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</row>
    <row r="2269" customFormat="false" ht="12.8" hidden="false" customHeight="false" outlineLevel="0" collapsed="false">
      <c r="A2269" s="6" t="n">
        <v>28</v>
      </c>
      <c r="B2269" s="6" t="n">
        <v>79</v>
      </c>
      <c r="C2269" s="6" t="s">
        <v>815</v>
      </c>
      <c r="D2269" s="6" t="s">
        <v>1054</v>
      </c>
      <c r="E2269" s="7" t="n">
        <v>679</v>
      </c>
      <c r="F2269" s="7" t="n">
        <v>0</v>
      </c>
      <c r="G2269" s="7" t="n">
        <v>0</v>
      </c>
      <c r="H2269" s="7" t="n">
        <f aca="false">E2269 + F2269</f>
        <v>679</v>
      </c>
      <c r="I2269" s="7" t="n">
        <v>555</v>
      </c>
      <c r="J2269" s="7" t="n">
        <v>0</v>
      </c>
      <c r="K2269" s="7" t="n">
        <v>555</v>
      </c>
      <c r="L2269" s="7" t="n">
        <v>3</v>
      </c>
      <c r="M2269" s="7" t="n">
        <v>4</v>
      </c>
      <c r="N2269" s="7" t="n">
        <v>319</v>
      </c>
      <c r="O2269" s="7" t="n">
        <v>3</v>
      </c>
      <c r="P2269" s="7" t="n">
        <v>71</v>
      </c>
      <c r="Q2269" s="7" t="n">
        <v>0</v>
      </c>
      <c r="R2269" s="7" t="n">
        <v>0</v>
      </c>
      <c r="S2269" s="7" t="n">
        <v>1</v>
      </c>
      <c r="T2269" s="7" t="n">
        <v>67</v>
      </c>
      <c r="U2269" s="7" t="n">
        <v>12</v>
      </c>
      <c r="V2269" s="7" t="n">
        <v>1</v>
      </c>
      <c r="W2269" s="7" t="n">
        <v>0</v>
      </c>
      <c r="X2269" s="7" t="n">
        <v>55</v>
      </c>
      <c r="Y2269" s="7" t="n">
        <v>18</v>
      </c>
      <c r="Z2269" s="7" t="n">
        <v>1</v>
      </c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</row>
    <row r="2270" customFormat="false" ht="12.8" hidden="false" customHeight="false" outlineLevel="0" collapsed="false">
      <c r="A2270" s="6" t="n">
        <v>28</v>
      </c>
      <c r="B2270" s="6" t="n">
        <v>79</v>
      </c>
      <c r="C2270" s="6" t="s">
        <v>815</v>
      </c>
      <c r="D2270" s="6" t="s">
        <v>1055</v>
      </c>
      <c r="E2270" s="7" t="n">
        <v>646</v>
      </c>
      <c r="F2270" s="7" t="n">
        <v>0</v>
      </c>
      <c r="G2270" s="7" t="n">
        <v>0</v>
      </c>
      <c r="H2270" s="7" t="n">
        <f aca="false">E2270 + F2270</f>
        <v>646</v>
      </c>
      <c r="I2270" s="7" t="n">
        <v>542</v>
      </c>
      <c r="J2270" s="7" t="n">
        <v>0</v>
      </c>
      <c r="K2270" s="7" t="n">
        <v>542</v>
      </c>
      <c r="L2270" s="7" t="n">
        <v>9</v>
      </c>
      <c r="M2270" s="7" t="n">
        <v>2</v>
      </c>
      <c r="N2270" s="7" t="n">
        <v>344</v>
      </c>
      <c r="O2270" s="7" t="n">
        <v>2</v>
      </c>
      <c r="P2270" s="7" t="n">
        <v>54</v>
      </c>
      <c r="Q2270" s="7" t="n">
        <v>0</v>
      </c>
      <c r="R2270" s="7" t="n">
        <v>0</v>
      </c>
      <c r="S2270" s="7" t="n">
        <v>0</v>
      </c>
      <c r="T2270" s="7" t="n">
        <v>76</v>
      </c>
      <c r="U2270" s="7" t="n">
        <v>11</v>
      </c>
      <c r="V2270" s="7" t="n">
        <v>1</v>
      </c>
      <c r="W2270" s="7" t="n">
        <v>0</v>
      </c>
      <c r="X2270" s="7" t="n">
        <v>26</v>
      </c>
      <c r="Y2270" s="7" t="n">
        <v>17</v>
      </c>
      <c r="Z2270" s="7" t="n">
        <v>0</v>
      </c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</row>
    <row r="2271" customFormat="false" ht="12.8" hidden="false" customHeight="false" outlineLevel="0" collapsed="false">
      <c r="A2271" s="6" t="n">
        <v>28</v>
      </c>
      <c r="B2271" s="6" t="n">
        <v>79</v>
      </c>
      <c r="C2271" s="6" t="s">
        <v>815</v>
      </c>
      <c r="D2271" s="6" t="s">
        <v>1056</v>
      </c>
      <c r="E2271" s="7" t="n">
        <v>929</v>
      </c>
      <c r="F2271" s="7" t="n">
        <v>0</v>
      </c>
      <c r="G2271" s="7" t="n">
        <v>0</v>
      </c>
      <c r="H2271" s="7" t="n">
        <f aca="false">E2271 + F2271</f>
        <v>929</v>
      </c>
      <c r="I2271" s="7" t="n">
        <v>752</v>
      </c>
      <c r="J2271" s="7" t="n">
        <v>0</v>
      </c>
      <c r="K2271" s="7" t="n">
        <v>752</v>
      </c>
      <c r="L2271" s="7" t="n">
        <v>4</v>
      </c>
      <c r="M2271" s="7" t="n">
        <v>3</v>
      </c>
      <c r="N2271" s="7" t="n">
        <v>450</v>
      </c>
      <c r="O2271" s="7" t="n">
        <v>1</v>
      </c>
      <c r="P2271" s="7" t="n">
        <v>111</v>
      </c>
      <c r="Q2271" s="7" t="n">
        <v>0</v>
      </c>
      <c r="R2271" s="7" t="n">
        <v>0</v>
      </c>
      <c r="S2271" s="7" t="n">
        <v>0</v>
      </c>
      <c r="T2271" s="7" t="n">
        <v>96</v>
      </c>
      <c r="U2271" s="7" t="n">
        <v>16</v>
      </c>
      <c r="V2271" s="7" t="n">
        <v>2</v>
      </c>
      <c r="W2271" s="7" t="n">
        <v>1</v>
      </c>
      <c r="X2271" s="7" t="n">
        <v>44</v>
      </c>
      <c r="Y2271" s="7" t="n">
        <v>24</v>
      </c>
      <c r="Z2271" s="7" t="n">
        <v>0</v>
      </c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</row>
    <row r="2272" customFormat="false" ht="12.8" hidden="false" customHeight="false" outlineLevel="0" collapsed="false">
      <c r="A2272" s="6" t="n">
        <v>28</v>
      </c>
      <c r="B2272" s="6" t="n">
        <v>79</v>
      </c>
      <c r="C2272" s="6" t="s">
        <v>815</v>
      </c>
      <c r="D2272" s="6" t="s">
        <v>1057</v>
      </c>
      <c r="E2272" s="7" t="n">
        <v>896</v>
      </c>
      <c r="F2272" s="7" t="n">
        <v>0</v>
      </c>
      <c r="G2272" s="7" t="n">
        <v>0</v>
      </c>
      <c r="H2272" s="7" t="n">
        <f aca="false">E2272 + F2272</f>
        <v>896</v>
      </c>
      <c r="I2272" s="7" t="n">
        <v>674</v>
      </c>
      <c r="J2272" s="7" t="n">
        <v>0</v>
      </c>
      <c r="K2272" s="7" t="n">
        <v>674</v>
      </c>
      <c r="L2272" s="7" t="n">
        <v>4</v>
      </c>
      <c r="M2272" s="7" t="n">
        <v>4</v>
      </c>
      <c r="N2272" s="7" t="n">
        <v>366</v>
      </c>
      <c r="O2272" s="7" t="n">
        <v>1</v>
      </c>
      <c r="P2272" s="7" t="n">
        <v>84</v>
      </c>
      <c r="Q2272" s="7" t="n">
        <v>0</v>
      </c>
      <c r="R2272" s="7" t="n">
        <v>0</v>
      </c>
      <c r="S2272" s="7" t="n">
        <v>1</v>
      </c>
      <c r="T2272" s="7" t="n">
        <v>129</v>
      </c>
      <c r="U2272" s="7" t="n">
        <v>16</v>
      </c>
      <c r="V2272" s="7" t="n">
        <v>1</v>
      </c>
      <c r="W2272" s="7" t="n">
        <v>0</v>
      </c>
      <c r="X2272" s="7" t="n">
        <v>37</v>
      </c>
      <c r="Y2272" s="7" t="n">
        <v>31</v>
      </c>
      <c r="Z2272" s="7" t="n">
        <v>0</v>
      </c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</row>
    <row r="2273" customFormat="false" ht="12.8" hidden="false" customHeight="false" outlineLevel="0" collapsed="false">
      <c r="A2273" s="6" t="n">
        <v>28</v>
      </c>
      <c r="B2273" s="6" t="n">
        <v>79</v>
      </c>
      <c r="C2273" s="6" t="s">
        <v>815</v>
      </c>
      <c r="D2273" s="6" t="s">
        <v>1058</v>
      </c>
      <c r="E2273" s="7" t="n">
        <v>888</v>
      </c>
      <c r="F2273" s="7" t="n">
        <v>0</v>
      </c>
      <c r="G2273" s="7" t="n">
        <v>0</v>
      </c>
      <c r="H2273" s="7" t="n">
        <f aca="false">E2273 + F2273</f>
        <v>888</v>
      </c>
      <c r="I2273" s="7" t="n">
        <v>697</v>
      </c>
      <c r="J2273" s="7" t="n">
        <v>0</v>
      </c>
      <c r="K2273" s="7" t="n">
        <v>697</v>
      </c>
      <c r="L2273" s="7" t="n">
        <v>10</v>
      </c>
      <c r="M2273" s="7" t="n">
        <v>1</v>
      </c>
      <c r="N2273" s="7" t="n">
        <v>358</v>
      </c>
      <c r="O2273" s="7" t="n">
        <v>6</v>
      </c>
      <c r="P2273" s="7" t="n">
        <v>79</v>
      </c>
      <c r="Q2273" s="7" t="n">
        <v>0</v>
      </c>
      <c r="R2273" s="7" t="n">
        <v>0</v>
      </c>
      <c r="S2273" s="7" t="n">
        <v>1</v>
      </c>
      <c r="T2273" s="7" t="n">
        <v>152</v>
      </c>
      <c r="U2273" s="7" t="n">
        <v>19</v>
      </c>
      <c r="V2273" s="7" t="n">
        <v>2</v>
      </c>
      <c r="W2273" s="7" t="n">
        <v>0</v>
      </c>
      <c r="X2273" s="7" t="n">
        <v>33</v>
      </c>
      <c r="Y2273" s="7" t="n">
        <v>34</v>
      </c>
      <c r="Z2273" s="7" t="n">
        <v>2</v>
      </c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</row>
    <row r="2274" customFormat="false" ht="12.8" hidden="false" customHeight="false" outlineLevel="0" collapsed="false">
      <c r="A2274" s="6" t="n">
        <v>28</v>
      </c>
      <c r="B2274" s="6" t="n">
        <v>79</v>
      </c>
      <c r="C2274" s="6" t="s">
        <v>815</v>
      </c>
      <c r="D2274" s="6" t="s">
        <v>1059</v>
      </c>
      <c r="E2274" s="7" t="n">
        <v>832</v>
      </c>
      <c r="F2274" s="7" t="n">
        <v>0</v>
      </c>
      <c r="G2274" s="7" t="n">
        <v>0</v>
      </c>
      <c r="H2274" s="7" t="n">
        <f aca="false">E2274 + F2274</f>
        <v>832</v>
      </c>
      <c r="I2274" s="7" t="n">
        <v>681</v>
      </c>
      <c r="J2274" s="7" t="n">
        <v>0</v>
      </c>
      <c r="K2274" s="7" t="n">
        <v>681</v>
      </c>
      <c r="L2274" s="7" t="n">
        <v>5</v>
      </c>
      <c r="M2274" s="7" t="n">
        <v>1</v>
      </c>
      <c r="N2274" s="7" t="n">
        <v>391</v>
      </c>
      <c r="O2274" s="7" t="n">
        <v>0</v>
      </c>
      <c r="P2274" s="7" t="n">
        <v>87</v>
      </c>
      <c r="Q2274" s="7" t="n">
        <v>0</v>
      </c>
      <c r="R2274" s="7" t="n">
        <v>0</v>
      </c>
      <c r="S2274" s="7" t="n">
        <v>0</v>
      </c>
      <c r="T2274" s="7" t="n">
        <v>125</v>
      </c>
      <c r="U2274" s="7" t="n">
        <v>15</v>
      </c>
      <c r="V2274" s="7" t="n">
        <v>1</v>
      </c>
      <c r="W2274" s="7" t="n">
        <v>2</v>
      </c>
      <c r="X2274" s="7" t="n">
        <v>25</v>
      </c>
      <c r="Y2274" s="7" t="n">
        <v>28</v>
      </c>
      <c r="Z2274" s="7" t="n">
        <v>1</v>
      </c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</row>
    <row r="2275" customFormat="false" ht="12.8" hidden="false" customHeight="false" outlineLevel="0" collapsed="false">
      <c r="A2275" s="6" t="n">
        <v>28</v>
      </c>
      <c r="B2275" s="6" t="n">
        <v>79</v>
      </c>
      <c r="C2275" s="6" t="s">
        <v>815</v>
      </c>
      <c r="D2275" s="6" t="s">
        <v>1060</v>
      </c>
      <c r="E2275" s="7" t="n">
        <v>716</v>
      </c>
      <c r="F2275" s="7" t="n">
        <v>0</v>
      </c>
      <c r="G2275" s="7" t="n">
        <v>0</v>
      </c>
      <c r="H2275" s="7" t="n">
        <f aca="false">E2275 + F2275</f>
        <v>716</v>
      </c>
      <c r="I2275" s="7" t="n">
        <v>588</v>
      </c>
      <c r="J2275" s="7" t="n">
        <v>0</v>
      </c>
      <c r="K2275" s="7" t="n">
        <v>588</v>
      </c>
      <c r="L2275" s="7" t="n">
        <v>1</v>
      </c>
      <c r="M2275" s="7" t="n">
        <v>3</v>
      </c>
      <c r="N2275" s="7" t="n">
        <v>384</v>
      </c>
      <c r="O2275" s="7" t="n">
        <v>1</v>
      </c>
      <c r="P2275" s="7" t="n">
        <v>56</v>
      </c>
      <c r="Q2275" s="7" t="n">
        <v>0</v>
      </c>
      <c r="R2275" s="7" t="n">
        <v>1</v>
      </c>
      <c r="S2275" s="7" t="n">
        <v>0</v>
      </c>
      <c r="T2275" s="7" t="n">
        <v>92</v>
      </c>
      <c r="U2275" s="7" t="n">
        <v>5</v>
      </c>
      <c r="V2275" s="7" t="n">
        <v>0</v>
      </c>
      <c r="W2275" s="7" t="n">
        <v>1</v>
      </c>
      <c r="X2275" s="7" t="n">
        <v>34</v>
      </c>
      <c r="Y2275" s="7" t="n">
        <v>10</v>
      </c>
      <c r="Z2275" s="7" t="n">
        <v>0</v>
      </c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</row>
    <row r="2276" customFormat="false" ht="12.8" hidden="false" customHeight="false" outlineLevel="0" collapsed="false">
      <c r="A2276" s="6" t="n">
        <v>28</v>
      </c>
      <c r="B2276" s="6" t="n">
        <v>79</v>
      </c>
      <c r="C2276" s="6" t="s">
        <v>815</v>
      </c>
      <c r="D2276" s="6" t="s">
        <v>745</v>
      </c>
      <c r="E2276" s="7" t="n">
        <v>664</v>
      </c>
      <c r="F2276" s="7" t="n">
        <v>0</v>
      </c>
      <c r="G2276" s="7" t="n">
        <v>0</v>
      </c>
      <c r="H2276" s="7" t="n">
        <f aca="false">E2276 + F2276</f>
        <v>664</v>
      </c>
      <c r="I2276" s="7" t="n">
        <v>468</v>
      </c>
      <c r="J2276" s="7" t="n">
        <v>0</v>
      </c>
      <c r="K2276" s="7" t="n">
        <v>468</v>
      </c>
      <c r="L2276" s="7" t="n">
        <v>7</v>
      </c>
      <c r="M2276" s="7" t="n">
        <v>1</v>
      </c>
      <c r="N2276" s="7" t="n">
        <v>267</v>
      </c>
      <c r="O2276" s="7" t="n">
        <v>1</v>
      </c>
      <c r="P2276" s="7" t="n">
        <v>43</v>
      </c>
      <c r="Q2276" s="7" t="n">
        <v>0</v>
      </c>
      <c r="R2276" s="7" t="n">
        <v>1</v>
      </c>
      <c r="S2276" s="7" t="n">
        <v>1</v>
      </c>
      <c r="T2276" s="7" t="n">
        <v>75</v>
      </c>
      <c r="U2276" s="7" t="n">
        <v>7</v>
      </c>
      <c r="V2276" s="7" t="n">
        <v>3</v>
      </c>
      <c r="W2276" s="7" t="n">
        <v>0</v>
      </c>
      <c r="X2276" s="7" t="n">
        <v>38</v>
      </c>
      <c r="Y2276" s="7" t="n">
        <v>24</v>
      </c>
      <c r="Z2276" s="7" t="n">
        <v>0</v>
      </c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</row>
    <row r="2277" customFormat="false" ht="12.8" hidden="false" customHeight="false" outlineLevel="0" collapsed="false">
      <c r="A2277" s="6" t="n">
        <v>28</v>
      </c>
      <c r="B2277" s="6" t="n">
        <v>79</v>
      </c>
      <c r="C2277" s="6" t="s">
        <v>815</v>
      </c>
      <c r="D2277" s="6" t="s">
        <v>746</v>
      </c>
      <c r="E2277" s="7" t="n">
        <v>643</v>
      </c>
      <c r="F2277" s="7" t="n">
        <v>0</v>
      </c>
      <c r="G2277" s="7" t="n">
        <v>0</v>
      </c>
      <c r="H2277" s="7" t="n">
        <f aca="false">E2277 + F2277</f>
        <v>643</v>
      </c>
      <c r="I2277" s="7" t="n">
        <v>455</v>
      </c>
      <c r="J2277" s="7" t="n">
        <v>0</v>
      </c>
      <c r="K2277" s="7" t="n">
        <v>455</v>
      </c>
      <c r="L2277" s="7" t="n">
        <v>6</v>
      </c>
      <c r="M2277" s="7" t="n">
        <v>0</v>
      </c>
      <c r="N2277" s="7" t="n">
        <v>274</v>
      </c>
      <c r="O2277" s="7" t="n">
        <v>2</v>
      </c>
      <c r="P2277" s="7" t="n">
        <v>49</v>
      </c>
      <c r="Q2277" s="7" t="n">
        <v>0</v>
      </c>
      <c r="R2277" s="7" t="n">
        <v>0</v>
      </c>
      <c r="S2277" s="7" t="n">
        <v>0</v>
      </c>
      <c r="T2277" s="7" t="n">
        <v>66</v>
      </c>
      <c r="U2277" s="7" t="n">
        <v>5</v>
      </c>
      <c r="V2277" s="7" t="n">
        <v>0</v>
      </c>
      <c r="W2277" s="7" t="n">
        <v>0</v>
      </c>
      <c r="X2277" s="7" t="n">
        <v>45</v>
      </c>
      <c r="Y2277" s="7" t="n">
        <v>8</v>
      </c>
      <c r="Z2277" s="7" t="n">
        <v>0</v>
      </c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</row>
    <row r="2278" customFormat="false" ht="12.8" hidden="false" customHeight="false" outlineLevel="0" collapsed="false">
      <c r="A2278" s="6" t="n">
        <v>28</v>
      </c>
      <c r="B2278" s="6" t="n">
        <v>79</v>
      </c>
      <c r="C2278" s="6" t="s">
        <v>815</v>
      </c>
      <c r="D2278" s="6" t="s">
        <v>1061</v>
      </c>
      <c r="E2278" s="7" t="n">
        <v>864</v>
      </c>
      <c r="F2278" s="7" t="n">
        <v>0</v>
      </c>
      <c r="G2278" s="7" t="n">
        <v>0</v>
      </c>
      <c r="H2278" s="7" t="n">
        <f aca="false">E2278 + F2278</f>
        <v>864</v>
      </c>
      <c r="I2278" s="7" t="n">
        <v>614</v>
      </c>
      <c r="J2278" s="7" t="n">
        <v>0</v>
      </c>
      <c r="K2278" s="7" t="n">
        <v>614</v>
      </c>
      <c r="L2278" s="7" t="n">
        <v>5</v>
      </c>
      <c r="M2278" s="7" t="n">
        <v>6</v>
      </c>
      <c r="N2278" s="7" t="n">
        <v>353</v>
      </c>
      <c r="O2278" s="7" t="n">
        <v>1</v>
      </c>
      <c r="P2278" s="7" t="n">
        <v>74</v>
      </c>
      <c r="Q2278" s="7" t="n">
        <v>0</v>
      </c>
      <c r="R2278" s="7" t="n">
        <v>0</v>
      </c>
      <c r="S2278" s="7" t="n">
        <v>0</v>
      </c>
      <c r="T2278" s="7" t="n">
        <v>107</v>
      </c>
      <c r="U2278" s="7" t="n">
        <v>12</v>
      </c>
      <c r="V2278" s="7" t="n">
        <v>3</v>
      </c>
      <c r="W2278" s="7" t="n">
        <v>1</v>
      </c>
      <c r="X2278" s="7" t="n">
        <v>36</v>
      </c>
      <c r="Y2278" s="7" t="n">
        <v>15</v>
      </c>
      <c r="Z2278" s="7" t="n">
        <v>1</v>
      </c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</row>
    <row r="2279" customFormat="false" ht="12.8" hidden="false" customHeight="false" outlineLevel="0" collapsed="false">
      <c r="A2279" s="6" t="n">
        <v>28</v>
      </c>
      <c r="B2279" s="6" t="n">
        <v>79</v>
      </c>
      <c r="C2279" s="6" t="s">
        <v>815</v>
      </c>
      <c r="D2279" s="6" t="s">
        <v>1062</v>
      </c>
      <c r="E2279" s="7" t="n">
        <v>655</v>
      </c>
      <c r="F2279" s="7" t="n">
        <v>0</v>
      </c>
      <c r="G2279" s="7" t="n">
        <v>0</v>
      </c>
      <c r="H2279" s="7" t="n">
        <f aca="false">E2279 + F2279</f>
        <v>655</v>
      </c>
      <c r="I2279" s="7" t="n">
        <v>491</v>
      </c>
      <c r="J2279" s="7" t="n">
        <v>0</v>
      </c>
      <c r="K2279" s="7" t="n">
        <v>491</v>
      </c>
      <c r="L2279" s="7" t="n">
        <v>2</v>
      </c>
      <c r="M2279" s="7" t="n">
        <v>4</v>
      </c>
      <c r="N2279" s="7" t="n">
        <v>251</v>
      </c>
      <c r="O2279" s="7" t="n">
        <v>2</v>
      </c>
      <c r="P2279" s="7" t="n">
        <v>61</v>
      </c>
      <c r="Q2279" s="7" t="n">
        <v>1</v>
      </c>
      <c r="R2279" s="7" t="n">
        <v>1</v>
      </c>
      <c r="S2279" s="7" t="n">
        <v>0</v>
      </c>
      <c r="T2279" s="7" t="n">
        <v>91</v>
      </c>
      <c r="U2279" s="7" t="n">
        <v>6</v>
      </c>
      <c r="V2279" s="7" t="n">
        <v>1</v>
      </c>
      <c r="W2279" s="7" t="n">
        <v>0</v>
      </c>
      <c r="X2279" s="7" t="n">
        <v>31</v>
      </c>
      <c r="Y2279" s="7" t="n">
        <v>40</v>
      </c>
      <c r="Z2279" s="7" t="n">
        <v>0</v>
      </c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</row>
    <row r="2280" customFormat="false" ht="12.8" hidden="false" customHeight="false" outlineLevel="0" collapsed="false">
      <c r="A2280" s="6" t="n">
        <v>28</v>
      </c>
      <c r="B2280" s="6" t="n">
        <v>79</v>
      </c>
      <c r="C2280" s="6" t="s">
        <v>815</v>
      </c>
      <c r="D2280" s="6" t="s">
        <v>1063</v>
      </c>
      <c r="E2280" s="7" t="n">
        <v>744</v>
      </c>
      <c r="F2280" s="7" t="n">
        <v>0</v>
      </c>
      <c r="G2280" s="7" t="n">
        <v>0</v>
      </c>
      <c r="H2280" s="7" t="n">
        <f aca="false">E2280 + F2280</f>
        <v>744</v>
      </c>
      <c r="I2280" s="7" t="n">
        <v>565</v>
      </c>
      <c r="J2280" s="7" t="n">
        <v>0</v>
      </c>
      <c r="K2280" s="7" t="n">
        <v>565</v>
      </c>
      <c r="L2280" s="7" t="n">
        <v>1</v>
      </c>
      <c r="M2280" s="7" t="n">
        <v>6</v>
      </c>
      <c r="N2280" s="7" t="n">
        <v>319</v>
      </c>
      <c r="O2280" s="7" t="n">
        <v>0</v>
      </c>
      <c r="P2280" s="7" t="n">
        <v>62</v>
      </c>
      <c r="Q2280" s="7" t="n">
        <v>0</v>
      </c>
      <c r="R2280" s="7" t="n">
        <v>1</v>
      </c>
      <c r="S2280" s="7" t="n">
        <v>0</v>
      </c>
      <c r="T2280" s="7" t="n">
        <v>98</v>
      </c>
      <c r="U2280" s="7" t="n">
        <v>11</v>
      </c>
      <c r="V2280" s="7" t="n">
        <v>3</v>
      </c>
      <c r="W2280" s="7" t="n">
        <v>0</v>
      </c>
      <c r="X2280" s="7" t="n">
        <v>30</v>
      </c>
      <c r="Y2280" s="7" t="n">
        <v>33</v>
      </c>
      <c r="Z2280" s="7" t="n">
        <v>1</v>
      </c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</row>
    <row r="2281" customFormat="false" ht="12.8" hidden="false" customHeight="false" outlineLevel="0" collapsed="false">
      <c r="A2281" s="6" t="n">
        <v>28</v>
      </c>
      <c r="B2281" s="6" t="n">
        <v>79</v>
      </c>
      <c r="C2281" s="6" t="s">
        <v>815</v>
      </c>
      <c r="D2281" s="6" t="s">
        <v>1064</v>
      </c>
      <c r="E2281" s="7" t="n">
        <v>546</v>
      </c>
      <c r="F2281" s="7" t="n">
        <v>0</v>
      </c>
      <c r="G2281" s="7" t="n">
        <v>0</v>
      </c>
      <c r="H2281" s="7" t="n">
        <f aca="false">E2281 + F2281</f>
        <v>546</v>
      </c>
      <c r="I2281" s="7" t="n">
        <v>416</v>
      </c>
      <c r="J2281" s="7" t="n">
        <v>0</v>
      </c>
      <c r="K2281" s="7" t="n">
        <v>416</v>
      </c>
      <c r="L2281" s="7" t="n">
        <v>3</v>
      </c>
      <c r="M2281" s="7" t="n">
        <v>0</v>
      </c>
      <c r="N2281" s="7" t="n">
        <v>236</v>
      </c>
      <c r="O2281" s="7" t="n">
        <v>1</v>
      </c>
      <c r="P2281" s="7" t="n">
        <v>46</v>
      </c>
      <c r="Q2281" s="7" t="n">
        <v>0</v>
      </c>
      <c r="R2281" s="7" t="n">
        <v>0</v>
      </c>
      <c r="S2281" s="7" t="n">
        <v>0</v>
      </c>
      <c r="T2281" s="7" t="n">
        <v>63</v>
      </c>
      <c r="U2281" s="7" t="n">
        <v>15</v>
      </c>
      <c r="V2281" s="7" t="n">
        <v>4</v>
      </c>
      <c r="W2281" s="7" t="n">
        <v>1</v>
      </c>
      <c r="X2281" s="7" t="n">
        <v>25</v>
      </c>
      <c r="Y2281" s="7" t="n">
        <v>22</v>
      </c>
      <c r="Z2281" s="7" t="n">
        <v>0</v>
      </c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</row>
    <row r="2282" customFormat="false" ht="12.8" hidden="false" customHeight="false" outlineLevel="0" collapsed="false">
      <c r="A2282" s="6" t="n">
        <v>28</v>
      </c>
      <c r="B2282" s="6" t="n">
        <v>79</v>
      </c>
      <c r="C2282" s="6" t="s">
        <v>815</v>
      </c>
      <c r="D2282" s="6" t="s">
        <v>1065</v>
      </c>
      <c r="E2282" s="7" t="n">
        <v>518</v>
      </c>
      <c r="F2282" s="7" t="n">
        <v>0</v>
      </c>
      <c r="G2282" s="7" t="n">
        <v>0</v>
      </c>
      <c r="H2282" s="7" t="n">
        <f aca="false">E2282 + F2282</f>
        <v>518</v>
      </c>
      <c r="I2282" s="7" t="n">
        <v>393</v>
      </c>
      <c r="J2282" s="7" t="n">
        <v>0</v>
      </c>
      <c r="K2282" s="7" t="n">
        <v>393</v>
      </c>
      <c r="L2282" s="7" t="n">
        <v>8</v>
      </c>
      <c r="M2282" s="7" t="n">
        <v>4</v>
      </c>
      <c r="N2282" s="7" t="n">
        <v>204</v>
      </c>
      <c r="O2282" s="7" t="n">
        <v>0</v>
      </c>
      <c r="P2282" s="7" t="n">
        <v>49</v>
      </c>
      <c r="Q2282" s="7" t="n">
        <v>0</v>
      </c>
      <c r="R2282" s="7" t="n">
        <v>0</v>
      </c>
      <c r="S2282" s="7" t="n">
        <v>0</v>
      </c>
      <c r="T2282" s="7" t="n">
        <v>73</v>
      </c>
      <c r="U2282" s="7" t="n">
        <v>12</v>
      </c>
      <c r="V2282" s="7" t="n">
        <v>4</v>
      </c>
      <c r="W2282" s="7" t="n">
        <v>0</v>
      </c>
      <c r="X2282" s="7" t="n">
        <v>26</v>
      </c>
      <c r="Y2282" s="7" t="n">
        <v>12</v>
      </c>
      <c r="Z2282" s="7" t="n">
        <v>1</v>
      </c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</row>
    <row r="2283" customFormat="false" ht="12.8" hidden="false" customHeight="false" outlineLevel="0" collapsed="false">
      <c r="A2283" s="6" t="n">
        <v>28</v>
      </c>
      <c r="B2283" s="6" t="n">
        <v>79</v>
      </c>
      <c r="C2283" s="6" t="s">
        <v>815</v>
      </c>
      <c r="D2283" s="6" t="s">
        <v>1066</v>
      </c>
      <c r="E2283" s="7" t="n">
        <v>848</v>
      </c>
      <c r="F2283" s="7" t="n">
        <v>0</v>
      </c>
      <c r="G2283" s="7" t="n">
        <v>0</v>
      </c>
      <c r="H2283" s="7" t="n">
        <f aca="false">E2283 + F2283</f>
        <v>848</v>
      </c>
      <c r="I2283" s="7" t="n">
        <v>661</v>
      </c>
      <c r="J2283" s="7" t="n">
        <v>0</v>
      </c>
      <c r="K2283" s="7" t="n">
        <v>661</v>
      </c>
      <c r="L2283" s="7" t="n">
        <v>8</v>
      </c>
      <c r="M2283" s="7" t="n">
        <v>1</v>
      </c>
      <c r="N2283" s="7" t="n">
        <v>369</v>
      </c>
      <c r="O2283" s="7" t="n">
        <v>1</v>
      </c>
      <c r="P2283" s="7" t="n">
        <v>58</v>
      </c>
      <c r="Q2283" s="7" t="n">
        <v>0</v>
      </c>
      <c r="R2283" s="7" t="n">
        <v>1</v>
      </c>
      <c r="S2283" s="7" t="n">
        <v>0</v>
      </c>
      <c r="T2283" s="7" t="n">
        <v>120</v>
      </c>
      <c r="U2283" s="7" t="n">
        <v>15</v>
      </c>
      <c r="V2283" s="7" t="n">
        <v>1</v>
      </c>
      <c r="W2283" s="7" t="n">
        <v>0</v>
      </c>
      <c r="X2283" s="7" t="n">
        <v>51</v>
      </c>
      <c r="Y2283" s="7" t="n">
        <v>35</v>
      </c>
      <c r="Z2283" s="7" t="n">
        <v>1</v>
      </c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</row>
    <row r="2284" customFormat="false" ht="12.8" hidden="false" customHeight="false" outlineLevel="0" collapsed="false">
      <c r="A2284" s="6" t="n">
        <v>28</v>
      </c>
      <c r="B2284" s="6" t="n">
        <v>79</v>
      </c>
      <c r="C2284" s="6" t="s">
        <v>815</v>
      </c>
      <c r="D2284" s="6" t="s">
        <v>1067</v>
      </c>
      <c r="E2284" s="7" t="n">
        <v>718</v>
      </c>
      <c r="F2284" s="7" t="n">
        <v>0</v>
      </c>
      <c r="G2284" s="7" t="n">
        <v>0</v>
      </c>
      <c r="H2284" s="7" t="n">
        <f aca="false">E2284 + F2284</f>
        <v>718</v>
      </c>
      <c r="I2284" s="7" t="n">
        <v>551</v>
      </c>
      <c r="J2284" s="7" t="n">
        <v>0</v>
      </c>
      <c r="K2284" s="7" t="n">
        <v>551</v>
      </c>
      <c r="L2284" s="7" t="n">
        <v>8</v>
      </c>
      <c r="M2284" s="7" t="n">
        <v>4</v>
      </c>
      <c r="N2284" s="7" t="n">
        <v>245</v>
      </c>
      <c r="O2284" s="7" t="n">
        <v>2</v>
      </c>
      <c r="P2284" s="7" t="n">
        <v>69</v>
      </c>
      <c r="Q2284" s="7" t="n">
        <v>0</v>
      </c>
      <c r="R2284" s="7" t="n">
        <v>0</v>
      </c>
      <c r="S2284" s="7" t="n">
        <v>0</v>
      </c>
      <c r="T2284" s="7" t="n">
        <v>148</v>
      </c>
      <c r="U2284" s="7" t="n">
        <v>9</v>
      </c>
      <c r="V2284" s="7" t="n">
        <v>2</v>
      </c>
      <c r="W2284" s="7" t="n">
        <v>0</v>
      </c>
      <c r="X2284" s="7" t="n">
        <v>29</v>
      </c>
      <c r="Y2284" s="7" t="n">
        <v>34</v>
      </c>
      <c r="Z2284" s="7" t="n">
        <v>1</v>
      </c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</row>
    <row r="2285" customFormat="false" ht="12.8" hidden="false" customHeight="false" outlineLevel="0" collapsed="false">
      <c r="A2285" s="6" t="n">
        <v>28</v>
      </c>
      <c r="B2285" s="6" t="n">
        <v>79</v>
      </c>
      <c r="C2285" s="6" t="s">
        <v>815</v>
      </c>
      <c r="D2285" s="6" t="s">
        <v>1068</v>
      </c>
      <c r="E2285" s="7" t="n">
        <v>529</v>
      </c>
      <c r="F2285" s="7" t="n">
        <v>0</v>
      </c>
      <c r="G2285" s="7" t="n">
        <v>0</v>
      </c>
      <c r="H2285" s="7" t="n">
        <f aca="false">E2285 + F2285</f>
        <v>529</v>
      </c>
      <c r="I2285" s="7" t="n">
        <v>389</v>
      </c>
      <c r="J2285" s="7" t="n">
        <v>0</v>
      </c>
      <c r="K2285" s="7" t="n">
        <v>389</v>
      </c>
      <c r="L2285" s="7" t="n">
        <v>6</v>
      </c>
      <c r="M2285" s="7" t="n">
        <v>4</v>
      </c>
      <c r="N2285" s="7" t="n">
        <v>209</v>
      </c>
      <c r="O2285" s="7" t="n">
        <v>0</v>
      </c>
      <c r="P2285" s="7" t="n">
        <v>37</v>
      </c>
      <c r="Q2285" s="7" t="n">
        <v>0</v>
      </c>
      <c r="R2285" s="7" t="n">
        <v>0</v>
      </c>
      <c r="S2285" s="7" t="n">
        <v>0</v>
      </c>
      <c r="T2285" s="7" t="n">
        <v>85</v>
      </c>
      <c r="U2285" s="7" t="n">
        <v>3</v>
      </c>
      <c r="V2285" s="7" t="n">
        <v>1</v>
      </c>
      <c r="W2285" s="7" t="n">
        <v>0</v>
      </c>
      <c r="X2285" s="7" t="n">
        <v>24</v>
      </c>
      <c r="Y2285" s="7" t="n">
        <v>20</v>
      </c>
      <c r="Z2285" s="7" t="n">
        <v>0</v>
      </c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</row>
    <row r="2286" customFormat="false" ht="12.8" hidden="false" customHeight="false" outlineLevel="0" collapsed="false">
      <c r="A2286" s="6" t="n">
        <v>28</v>
      </c>
      <c r="B2286" s="6" t="n">
        <v>79</v>
      </c>
      <c r="C2286" s="6" t="s">
        <v>815</v>
      </c>
      <c r="D2286" s="6" t="s">
        <v>1069</v>
      </c>
      <c r="E2286" s="7" t="n">
        <v>454</v>
      </c>
      <c r="F2286" s="7" t="n">
        <v>0</v>
      </c>
      <c r="G2286" s="7" t="n">
        <v>0</v>
      </c>
      <c r="H2286" s="7" t="n">
        <f aca="false">E2286 + F2286</f>
        <v>454</v>
      </c>
      <c r="I2286" s="7" t="n">
        <v>340</v>
      </c>
      <c r="J2286" s="7" t="n">
        <v>0</v>
      </c>
      <c r="K2286" s="7" t="n">
        <v>340</v>
      </c>
      <c r="L2286" s="7" t="n">
        <v>2</v>
      </c>
      <c r="M2286" s="7" t="n">
        <v>0</v>
      </c>
      <c r="N2286" s="7" t="n">
        <v>168</v>
      </c>
      <c r="O2286" s="7" t="n">
        <v>0</v>
      </c>
      <c r="P2286" s="7" t="n">
        <v>47</v>
      </c>
      <c r="Q2286" s="7" t="n">
        <v>0</v>
      </c>
      <c r="R2286" s="7" t="n">
        <v>1</v>
      </c>
      <c r="S2286" s="7" t="n">
        <v>0</v>
      </c>
      <c r="T2286" s="7" t="n">
        <v>85</v>
      </c>
      <c r="U2286" s="7" t="n">
        <v>7</v>
      </c>
      <c r="V2286" s="7" t="n">
        <v>1</v>
      </c>
      <c r="W2286" s="7" t="n">
        <v>0</v>
      </c>
      <c r="X2286" s="7" t="n">
        <v>21</v>
      </c>
      <c r="Y2286" s="7" t="n">
        <v>8</v>
      </c>
      <c r="Z2286" s="7" t="n">
        <v>0</v>
      </c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</row>
    <row r="2287" customFormat="false" ht="12.8" hidden="false" customHeight="false" outlineLevel="0" collapsed="false">
      <c r="A2287" s="6" t="n">
        <v>28</v>
      </c>
      <c r="B2287" s="6" t="n">
        <v>79</v>
      </c>
      <c r="C2287" s="6" t="s">
        <v>815</v>
      </c>
      <c r="D2287" s="6" t="s">
        <v>1070</v>
      </c>
      <c r="E2287" s="7" t="n">
        <v>521</v>
      </c>
      <c r="F2287" s="7" t="n">
        <v>0</v>
      </c>
      <c r="G2287" s="7" t="n">
        <v>0</v>
      </c>
      <c r="H2287" s="7" t="n">
        <f aca="false">E2287 + F2287</f>
        <v>521</v>
      </c>
      <c r="I2287" s="7" t="n">
        <v>391</v>
      </c>
      <c r="J2287" s="7" t="n">
        <v>0</v>
      </c>
      <c r="K2287" s="7" t="n">
        <v>391</v>
      </c>
      <c r="L2287" s="7" t="n">
        <v>5</v>
      </c>
      <c r="M2287" s="7" t="n">
        <v>1</v>
      </c>
      <c r="N2287" s="7" t="n">
        <v>248</v>
      </c>
      <c r="O2287" s="7" t="n">
        <v>0</v>
      </c>
      <c r="P2287" s="7" t="n">
        <v>32</v>
      </c>
      <c r="Q2287" s="7" t="n">
        <v>0</v>
      </c>
      <c r="R2287" s="7" t="n">
        <v>0</v>
      </c>
      <c r="S2287" s="7" t="n">
        <v>0</v>
      </c>
      <c r="T2287" s="7" t="n">
        <v>50</v>
      </c>
      <c r="U2287" s="7" t="n">
        <v>6</v>
      </c>
      <c r="V2287" s="7" t="n">
        <v>0</v>
      </c>
      <c r="W2287" s="7" t="n">
        <v>1</v>
      </c>
      <c r="X2287" s="7" t="n">
        <v>35</v>
      </c>
      <c r="Y2287" s="7" t="n">
        <v>13</v>
      </c>
      <c r="Z2287" s="7" t="n">
        <v>0</v>
      </c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</row>
    <row r="2288" customFormat="false" ht="12.8" hidden="false" customHeight="false" outlineLevel="0" collapsed="false">
      <c r="A2288" s="6" t="n">
        <v>28</v>
      </c>
      <c r="B2288" s="6" t="n">
        <v>79</v>
      </c>
      <c r="C2288" s="6" t="s">
        <v>815</v>
      </c>
      <c r="D2288" s="6" t="s">
        <v>1071</v>
      </c>
      <c r="E2288" s="7" t="n">
        <v>477</v>
      </c>
      <c r="F2288" s="7" t="n">
        <v>0</v>
      </c>
      <c r="G2288" s="7" t="n">
        <v>0</v>
      </c>
      <c r="H2288" s="7" t="n">
        <f aca="false">E2288 + F2288</f>
        <v>477</v>
      </c>
      <c r="I2288" s="7" t="n">
        <v>342</v>
      </c>
      <c r="J2288" s="7" t="n">
        <v>0</v>
      </c>
      <c r="K2288" s="7" t="n">
        <v>342</v>
      </c>
      <c r="L2288" s="7" t="n">
        <v>2</v>
      </c>
      <c r="M2288" s="7" t="n">
        <v>4</v>
      </c>
      <c r="N2288" s="7" t="n">
        <v>190</v>
      </c>
      <c r="O2288" s="7" t="n">
        <v>0</v>
      </c>
      <c r="P2288" s="7" t="n">
        <v>42</v>
      </c>
      <c r="Q2288" s="7" t="n">
        <v>0</v>
      </c>
      <c r="R2288" s="7" t="n">
        <v>0</v>
      </c>
      <c r="S2288" s="7" t="n">
        <v>0</v>
      </c>
      <c r="T2288" s="7" t="n">
        <v>60</v>
      </c>
      <c r="U2288" s="7" t="n">
        <v>4</v>
      </c>
      <c r="V2288" s="7" t="n">
        <v>0</v>
      </c>
      <c r="W2288" s="7" t="n">
        <v>0</v>
      </c>
      <c r="X2288" s="7" t="n">
        <v>22</v>
      </c>
      <c r="Y2288" s="7" t="n">
        <v>17</v>
      </c>
      <c r="Z2288" s="7" t="n">
        <v>1</v>
      </c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</row>
    <row r="2289" customFormat="false" ht="12.8" hidden="false" customHeight="false" outlineLevel="0" collapsed="false">
      <c r="A2289" s="6" t="n">
        <v>28</v>
      </c>
      <c r="B2289" s="6" t="n">
        <v>79</v>
      </c>
      <c r="C2289" s="6" t="s">
        <v>815</v>
      </c>
      <c r="D2289" s="6" t="s">
        <v>1072</v>
      </c>
      <c r="E2289" s="7" t="n">
        <v>658</v>
      </c>
      <c r="F2289" s="7" t="n">
        <v>0</v>
      </c>
      <c r="G2289" s="7" t="n">
        <v>0</v>
      </c>
      <c r="H2289" s="7" t="n">
        <f aca="false">E2289 + F2289</f>
        <v>658</v>
      </c>
      <c r="I2289" s="7" t="n">
        <v>421</v>
      </c>
      <c r="J2289" s="7" t="n">
        <v>0</v>
      </c>
      <c r="K2289" s="7" t="n">
        <v>421</v>
      </c>
      <c r="L2289" s="7" t="n">
        <v>6</v>
      </c>
      <c r="M2289" s="7" t="n">
        <v>4</v>
      </c>
      <c r="N2289" s="7" t="n">
        <v>200</v>
      </c>
      <c r="O2289" s="7" t="n">
        <v>1</v>
      </c>
      <c r="P2289" s="7" t="n">
        <v>60</v>
      </c>
      <c r="Q2289" s="7" t="n">
        <v>1</v>
      </c>
      <c r="R2289" s="7" t="n">
        <v>0</v>
      </c>
      <c r="S2289" s="7" t="n">
        <v>0</v>
      </c>
      <c r="T2289" s="7" t="n">
        <v>86</v>
      </c>
      <c r="U2289" s="7" t="n">
        <v>7</v>
      </c>
      <c r="V2289" s="7" t="n">
        <v>3</v>
      </c>
      <c r="W2289" s="7" t="n">
        <v>0</v>
      </c>
      <c r="X2289" s="7" t="n">
        <v>32</v>
      </c>
      <c r="Y2289" s="7" t="n">
        <v>20</v>
      </c>
      <c r="Z2289" s="7" t="n">
        <v>1</v>
      </c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</row>
    <row r="2290" customFormat="false" ht="12.8" hidden="false" customHeight="false" outlineLevel="0" collapsed="false">
      <c r="A2290" s="6" t="n">
        <v>28</v>
      </c>
      <c r="B2290" s="6" t="n">
        <v>79</v>
      </c>
      <c r="C2290" s="6" t="s">
        <v>815</v>
      </c>
      <c r="D2290" s="6" t="s">
        <v>1073</v>
      </c>
      <c r="E2290" s="7" t="n">
        <v>821</v>
      </c>
      <c r="F2290" s="7" t="n">
        <v>0</v>
      </c>
      <c r="G2290" s="7" t="n">
        <v>0</v>
      </c>
      <c r="H2290" s="7" t="n">
        <f aca="false">E2290 + F2290</f>
        <v>821</v>
      </c>
      <c r="I2290" s="7" t="n">
        <v>615</v>
      </c>
      <c r="J2290" s="7" t="n">
        <v>0</v>
      </c>
      <c r="K2290" s="7" t="n">
        <v>615</v>
      </c>
      <c r="L2290" s="7" t="n">
        <v>11</v>
      </c>
      <c r="M2290" s="7" t="n">
        <v>0</v>
      </c>
      <c r="N2290" s="7" t="n">
        <v>322</v>
      </c>
      <c r="O2290" s="7" t="n">
        <v>3</v>
      </c>
      <c r="P2290" s="7" t="n">
        <v>71</v>
      </c>
      <c r="Q2290" s="7" t="n">
        <v>0</v>
      </c>
      <c r="R2290" s="7" t="n">
        <v>0</v>
      </c>
      <c r="S2290" s="7" t="n">
        <v>1</v>
      </c>
      <c r="T2290" s="7" t="n">
        <v>130</v>
      </c>
      <c r="U2290" s="7" t="n">
        <v>10</v>
      </c>
      <c r="V2290" s="7" t="n">
        <v>3</v>
      </c>
      <c r="W2290" s="7" t="n">
        <v>1</v>
      </c>
      <c r="X2290" s="7" t="n">
        <v>39</v>
      </c>
      <c r="Y2290" s="7" t="n">
        <v>23</v>
      </c>
      <c r="Z2290" s="7" t="n">
        <v>1</v>
      </c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</row>
    <row r="2291" customFormat="false" ht="12.8" hidden="false" customHeight="false" outlineLevel="0" collapsed="false">
      <c r="A2291" s="6" t="n">
        <v>28</v>
      </c>
      <c r="B2291" s="6" t="n">
        <v>79</v>
      </c>
      <c r="C2291" s="6" t="s">
        <v>815</v>
      </c>
      <c r="D2291" s="6" t="s">
        <v>1074</v>
      </c>
      <c r="E2291" s="7" t="n">
        <v>833</v>
      </c>
      <c r="F2291" s="7" t="n">
        <v>0</v>
      </c>
      <c r="G2291" s="7" t="n">
        <v>0</v>
      </c>
      <c r="H2291" s="7" t="n">
        <f aca="false">E2291 + F2291</f>
        <v>833</v>
      </c>
      <c r="I2291" s="7" t="n">
        <v>634</v>
      </c>
      <c r="J2291" s="7" t="n">
        <v>0</v>
      </c>
      <c r="K2291" s="7" t="n">
        <v>634</v>
      </c>
      <c r="L2291" s="7" t="n">
        <v>9</v>
      </c>
      <c r="M2291" s="7" t="n">
        <v>2</v>
      </c>
      <c r="N2291" s="7" t="n">
        <v>394</v>
      </c>
      <c r="O2291" s="7" t="n">
        <v>2</v>
      </c>
      <c r="P2291" s="7" t="n">
        <v>73</v>
      </c>
      <c r="Q2291" s="7" t="n">
        <v>0</v>
      </c>
      <c r="R2291" s="7" t="n">
        <v>0</v>
      </c>
      <c r="S2291" s="7" t="n">
        <v>0</v>
      </c>
      <c r="T2291" s="7" t="n">
        <v>90</v>
      </c>
      <c r="U2291" s="7" t="n">
        <v>11</v>
      </c>
      <c r="V2291" s="7" t="n">
        <v>3</v>
      </c>
      <c r="W2291" s="7" t="n">
        <v>1</v>
      </c>
      <c r="X2291" s="7" t="n">
        <v>28</v>
      </c>
      <c r="Y2291" s="7" t="n">
        <v>20</v>
      </c>
      <c r="Z2291" s="7" t="n">
        <v>1</v>
      </c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</row>
    <row r="2292" customFormat="false" ht="12.8" hidden="false" customHeight="false" outlineLevel="0" collapsed="false">
      <c r="A2292" s="6" t="n">
        <v>28</v>
      </c>
      <c r="B2292" s="6" t="n">
        <v>79</v>
      </c>
      <c r="C2292" s="6" t="s">
        <v>815</v>
      </c>
      <c r="D2292" s="6" t="s">
        <v>1075</v>
      </c>
      <c r="E2292" s="7" t="n">
        <v>855</v>
      </c>
      <c r="F2292" s="7" t="n">
        <v>0</v>
      </c>
      <c r="G2292" s="7" t="n">
        <v>0</v>
      </c>
      <c r="H2292" s="7" t="n">
        <f aca="false">E2292 + F2292</f>
        <v>855</v>
      </c>
      <c r="I2292" s="7" t="n">
        <v>589</v>
      </c>
      <c r="J2292" s="7" t="n">
        <v>0</v>
      </c>
      <c r="K2292" s="7" t="n">
        <v>589</v>
      </c>
      <c r="L2292" s="7" t="n">
        <v>12</v>
      </c>
      <c r="M2292" s="7" t="n">
        <v>0</v>
      </c>
      <c r="N2292" s="7" t="n">
        <v>315</v>
      </c>
      <c r="O2292" s="7" t="n">
        <v>0</v>
      </c>
      <c r="P2292" s="7" t="n">
        <v>73</v>
      </c>
      <c r="Q2292" s="7" t="n">
        <v>0</v>
      </c>
      <c r="R2292" s="7" t="n">
        <v>0</v>
      </c>
      <c r="S2292" s="7" t="n">
        <v>1</v>
      </c>
      <c r="T2292" s="7" t="n">
        <v>111</v>
      </c>
      <c r="U2292" s="7" t="n">
        <v>15</v>
      </c>
      <c r="V2292" s="7" t="n">
        <v>4</v>
      </c>
      <c r="W2292" s="7" t="n">
        <v>2</v>
      </c>
      <c r="X2292" s="7" t="n">
        <v>43</v>
      </c>
      <c r="Y2292" s="7" t="n">
        <v>12</v>
      </c>
      <c r="Z2292" s="7" t="n">
        <v>1</v>
      </c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</row>
    <row r="2293" customFormat="false" ht="12.8" hidden="false" customHeight="false" outlineLevel="0" collapsed="false">
      <c r="A2293" s="6" t="n">
        <v>28</v>
      </c>
      <c r="B2293" s="6" t="n">
        <v>79</v>
      </c>
      <c r="C2293" s="6" t="s">
        <v>815</v>
      </c>
      <c r="D2293" s="6" t="s">
        <v>1076</v>
      </c>
      <c r="E2293" s="7" t="n">
        <v>830</v>
      </c>
      <c r="F2293" s="7" t="n">
        <v>0</v>
      </c>
      <c r="G2293" s="7" t="n">
        <v>0</v>
      </c>
      <c r="H2293" s="7" t="n">
        <f aca="false">E2293 + F2293</f>
        <v>830</v>
      </c>
      <c r="I2293" s="7" t="n">
        <v>602</v>
      </c>
      <c r="J2293" s="7" t="n">
        <v>0</v>
      </c>
      <c r="K2293" s="7" t="n">
        <v>602</v>
      </c>
      <c r="L2293" s="7" t="n">
        <v>4</v>
      </c>
      <c r="M2293" s="7" t="n">
        <v>3</v>
      </c>
      <c r="N2293" s="7" t="n">
        <v>329</v>
      </c>
      <c r="O2293" s="7" t="n">
        <v>1</v>
      </c>
      <c r="P2293" s="7" t="n">
        <v>65</v>
      </c>
      <c r="Q2293" s="7" t="n">
        <v>0</v>
      </c>
      <c r="R2293" s="7" t="n">
        <v>0</v>
      </c>
      <c r="S2293" s="7" t="n">
        <v>1</v>
      </c>
      <c r="T2293" s="7" t="n">
        <v>103</v>
      </c>
      <c r="U2293" s="7" t="n">
        <v>17</v>
      </c>
      <c r="V2293" s="7" t="n">
        <v>4</v>
      </c>
      <c r="W2293" s="7" t="n">
        <v>0</v>
      </c>
      <c r="X2293" s="7" t="n">
        <v>51</v>
      </c>
      <c r="Y2293" s="7" t="n">
        <v>24</v>
      </c>
      <c r="Z2293" s="7" t="n">
        <v>0</v>
      </c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</row>
    <row r="2294" customFormat="false" ht="12.8" hidden="false" customHeight="false" outlineLevel="0" collapsed="false">
      <c r="A2294" s="6" t="n">
        <v>28</v>
      </c>
      <c r="B2294" s="6" t="n">
        <v>79</v>
      </c>
      <c r="C2294" s="6" t="s">
        <v>815</v>
      </c>
      <c r="D2294" s="6" t="s">
        <v>1077</v>
      </c>
      <c r="E2294" s="7" t="n">
        <v>545</v>
      </c>
      <c r="F2294" s="7" t="n">
        <v>0</v>
      </c>
      <c r="G2294" s="7" t="n">
        <v>0</v>
      </c>
      <c r="H2294" s="7" t="n">
        <f aca="false">E2294 + F2294</f>
        <v>545</v>
      </c>
      <c r="I2294" s="7" t="n">
        <v>414</v>
      </c>
      <c r="J2294" s="7" t="n">
        <v>0</v>
      </c>
      <c r="K2294" s="7" t="n">
        <v>414</v>
      </c>
      <c r="L2294" s="7" t="n">
        <v>2</v>
      </c>
      <c r="M2294" s="7" t="n">
        <v>1</v>
      </c>
      <c r="N2294" s="7" t="n">
        <v>222</v>
      </c>
      <c r="O2294" s="7" t="n">
        <v>2</v>
      </c>
      <c r="P2294" s="7" t="n">
        <v>42</v>
      </c>
      <c r="Q2294" s="7" t="n">
        <v>0</v>
      </c>
      <c r="R2294" s="7" t="n">
        <v>1</v>
      </c>
      <c r="S2294" s="7" t="n">
        <v>0</v>
      </c>
      <c r="T2294" s="7" t="n">
        <v>87</v>
      </c>
      <c r="U2294" s="7" t="n">
        <v>7</v>
      </c>
      <c r="V2294" s="7" t="n">
        <v>1</v>
      </c>
      <c r="W2294" s="7" t="n">
        <v>1</v>
      </c>
      <c r="X2294" s="7" t="n">
        <v>24</v>
      </c>
      <c r="Y2294" s="7" t="n">
        <v>24</v>
      </c>
      <c r="Z2294" s="7" t="n">
        <v>0</v>
      </c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</row>
    <row r="2295" customFormat="false" ht="12.8" hidden="false" customHeight="false" outlineLevel="0" collapsed="false">
      <c r="A2295" s="6" t="n">
        <v>28</v>
      </c>
      <c r="B2295" s="6" t="n">
        <v>79</v>
      </c>
      <c r="C2295" s="6" t="s">
        <v>815</v>
      </c>
      <c r="D2295" s="6" t="s">
        <v>1078</v>
      </c>
      <c r="E2295" s="7" t="n">
        <v>608</v>
      </c>
      <c r="F2295" s="7" t="n">
        <v>0</v>
      </c>
      <c r="G2295" s="7" t="n">
        <v>0</v>
      </c>
      <c r="H2295" s="7" t="n">
        <f aca="false">E2295 + F2295</f>
        <v>608</v>
      </c>
      <c r="I2295" s="7" t="n">
        <v>430</v>
      </c>
      <c r="J2295" s="7" t="n">
        <v>0</v>
      </c>
      <c r="K2295" s="7" t="n">
        <v>430</v>
      </c>
      <c r="L2295" s="7" t="n">
        <v>3</v>
      </c>
      <c r="M2295" s="7" t="n">
        <v>1</v>
      </c>
      <c r="N2295" s="7" t="n">
        <v>235</v>
      </c>
      <c r="O2295" s="7" t="n">
        <v>1</v>
      </c>
      <c r="P2295" s="7" t="n">
        <v>62</v>
      </c>
      <c r="Q2295" s="7" t="n">
        <v>0</v>
      </c>
      <c r="R2295" s="7" t="n">
        <v>0</v>
      </c>
      <c r="S2295" s="7" t="n">
        <v>0</v>
      </c>
      <c r="T2295" s="7" t="n">
        <v>71</v>
      </c>
      <c r="U2295" s="7" t="n">
        <v>5</v>
      </c>
      <c r="V2295" s="7" t="n">
        <v>1</v>
      </c>
      <c r="W2295" s="7" t="n">
        <v>1</v>
      </c>
      <c r="X2295" s="7" t="n">
        <v>29</v>
      </c>
      <c r="Y2295" s="7" t="n">
        <v>19</v>
      </c>
      <c r="Z2295" s="7" t="n">
        <v>2</v>
      </c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</row>
    <row r="2296" customFormat="false" ht="12.8" hidden="false" customHeight="false" outlineLevel="0" collapsed="false">
      <c r="A2296" s="6" t="n">
        <v>28</v>
      </c>
      <c r="B2296" s="6" t="n">
        <v>79</v>
      </c>
      <c r="C2296" s="6" t="s">
        <v>815</v>
      </c>
      <c r="D2296" s="6" t="s">
        <v>1079</v>
      </c>
      <c r="E2296" s="7" t="n">
        <v>577</v>
      </c>
      <c r="F2296" s="7" t="n">
        <v>0</v>
      </c>
      <c r="G2296" s="7" t="n">
        <v>0</v>
      </c>
      <c r="H2296" s="7" t="n">
        <f aca="false">E2296 + F2296</f>
        <v>577</v>
      </c>
      <c r="I2296" s="7" t="n">
        <v>421</v>
      </c>
      <c r="J2296" s="7" t="n">
        <v>0</v>
      </c>
      <c r="K2296" s="7" t="n">
        <v>421</v>
      </c>
      <c r="L2296" s="7" t="n">
        <v>2</v>
      </c>
      <c r="M2296" s="7" t="n">
        <v>2</v>
      </c>
      <c r="N2296" s="7" t="n">
        <v>268</v>
      </c>
      <c r="O2296" s="7" t="n">
        <v>0</v>
      </c>
      <c r="P2296" s="7" t="n">
        <v>48</v>
      </c>
      <c r="Q2296" s="7" t="n">
        <v>0</v>
      </c>
      <c r="R2296" s="7" t="n">
        <v>1</v>
      </c>
      <c r="S2296" s="7" t="n">
        <v>0</v>
      </c>
      <c r="T2296" s="7" t="n">
        <v>61</v>
      </c>
      <c r="U2296" s="7" t="n">
        <v>8</v>
      </c>
      <c r="V2296" s="7" t="n">
        <v>1</v>
      </c>
      <c r="W2296" s="7" t="n">
        <v>0</v>
      </c>
      <c r="X2296" s="7" t="n">
        <v>26</v>
      </c>
      <c r="Y2296" s="7" t="n">
        <v>3</v>
      </c>
      <c r="Z2296" s="7" t="n">
        <v>1</v>
      </c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</row>
    <row r="2297" customFormat="false" ht="12.8" hidden="false" customHeight="false" outlineLevel="0" collapsed="false">
      <c r="A2297" s="6" t="n">
        <v>28</v>
      </c>
      <c r="B2297" s="6" t="n">
        <v>79</v>
      </c>
      <c r="C2297" s="6" t="s">
        <v>815</v>
      </c>
      <c r="D2297" s="6" t="s">
        <v>1080</v>
      </c>
      <c r="E2297" s="7" t="n">
        <v>734</v>
      </c>
      <c r="F2297" s="7" t="n">
        <v>0</v>
      </c>
      <c r="G2297" s="7" t="n">
        <v>0</v>
      </c>
      <c r="H2297" s="7" t="n">
        <f aca="false">E2297 + F2297</f>
        <v>734</v>
      </c>
      <c r="I2297" s="7" t="n">
        <v>548</v>
      </c>
      <c r="J2297" s="7" t="n">
        <v>0</v>
      </c>
      <c r="K2297" s="7" t="n">
        <v>548</v>
      </c>
      <c r="L2297" s="7" t="n">
        <v>5</v>
      </c>
      <c r="M2297" s="7" t="n">
        <v>1</v>
      </c>
      <c r="N2297" s="7" t="n">
        <v>380</v>
      </c>
      <c r="O2297" s="7" t="n">
        <v>2</v>
      </c>
      <c r="P2297" s="7" t="n">
        <v>33</v>
      </c>
      <c r="Q2297" s="7" t="n">
        <v>0</v>
      </c>
      <c r="R2297" s="7" t="n">
        <v>0</v>
      </c>
      <c r="S2297" s="7" t="n">
        <v>0</v>
      </c>
      <c r="T2297" s="7" t="n">
        <v>63</v>
      </c>
      <c r="U2297" s="7" t="n">
        <v>8</v>
      </c>
      <c r="V2297" s="7" t="n">
        <v>4</v>
      </c>
      <c r="W2297" s="7" t="n">
        <v>2</v>
      </c>
      <c r="X2297" s="7" t="n">
        <v>30</v>
      </c>
      <c r="Y2297" s="7" t="n">
        <v>20</v>
      </c>
      <c r="Z2297" s="7" t="n">
        <v>0</v>
      </c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</row>
    <row r="2298" customFormat="false" ht="12.8" hidden="false" customHeight="false" outlineLevel="0" collapsed="false">
      <c r="A2298" s="6" t="n">
        <v>28</v>
      </c>
      <c r="B2298" s="6" t="n">
        <v>79</v>
      </c>
      <c r="C2298" s="6" t="s">
        <v>815</v>
      </c>
      <c r="D2298" s="6" t="s">
        <v>1081</v>
      </c>
      <c r="E2298" s="7" t="n">
        <v>548</v>
      </c>
      <c r="F2298" s="7" t="n">
        <v>1</v>
      </c>
      <c r="G2298" s="7" t="n">
        <v>0</v>
      </c>
      <c r="H2298" s="7" t="n">
        <f aca="false">E2298 + F2298</f>
        <v>549</v>
      </c>
      <c r="I2298" s="7" t="n">
        <v>404</v>
      </c>
      <c r="J2298" s="7" t="n">
        <v>0</v>
      </c>
      <c r="K2298" s="7" t="n">
        <v>404</v>
      </c>
      <c r="L2298" s="7" t="n">
        <v>1</v>
      </c>
      <c r="M2298" s="7" t="n">
        <v>3</v>
      </c>
      <c r="N2298" s="7" t="n">
        <v>253</v>
      </c>
      <c r="O2298" s="7" t="n">
        <v>2</v>
      </c>
      <c r="P2298" s="7" t="n">
        <v>49</v>
      </c>
      <c r="Q2298" s="7" t="n">
        <v>0</v>
      </c>
      <c r="R2298" s="7" t="n">
        <v>0</v>
      </c>
      <c r="S2298" s="7" t="n">
        <v>0</v>
      </c>
      <c r="T2298" s="7" t="n">
        <v>44</v>
      </c>
      <c r="U2298" s="7" t="n">
        <v>10</v>
      </c>
      <c r="V2298" s="7" t="n">
        <v>1</v>
      </c>
      <c r="W2298" s="7" t="n">
        <v>0</v>
      </c>
      <c r="X2298" s="7" t="n">
        <v>26</v>
      </c>
      <c r="Y2298" s="7" t="n">
        <v>14</v>
      </c>
      <c r="Z2298" s="7" t="n">
        <v>1</v>
      </c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</row>
    <row r="2299" customFormat="false" ht="12.8" hidden="false" customHeight="false" outlineLevel="0" collapsed="false">
      <c r="A2299" s="6" t="n">
        <v>28</v>
      </c>
      <c r="B2299" s="6" t="n">
        <v>79</v>
      </c>
      <c r="C2299" s="6" t="s">
        <v>815</v>
      </c>
      <c r="D2299" s="6" t="s">
        <v>1082</v>
      </c>
      <c r="E2299" s="7" t="n">
        <v>555</v>
      </c>
      <c r="F2299" s="7" t="n">
        <v>0</v>
      </c>
      <c r="G2299" s="7" t="n">
        <v>0</v>
      </c>
      <c r="H2299" s="7" t="n">
        <f aca="false">E2299 + F2299</f>
        <v>555</v>
      </c>
      <c r="I2299" s="7" t="n">
        <v>438</v>
      </c>
      <c r="J2299" s="7" t="n">
        <v>0</v>
      </c>
      <c r="K2299" s="7" t="n">
        <v>438</v>
      </c>
      <c r="L2299" s="7" t="n">
        <v>4</v>
      </c>
      <c r="M2299" s="7" t="n">
        <v>0</v>
      </c>
      <c r="N2299" s="7" t="n">
        <v>271</v>
      </c>
      <c r="O2299" s="7" t="n">
        <v>7</v>
      </c>
      <c r="P2299" s="7" t="n">
        <v>35</v>
      </c>
      <c r="Q2299" s="7" t="n">
        <v>0</v>
      </c>
      <c r="R2299" s="7" t="n">
        <v>0</v>
      </c>
      <c r="S2299" s="7" t="n">
        <v>0</v>
      </c>
      <c r="T2299" s="7" t="n">
        <v>64</v>
      </c>
      <c r="U2299" s="7" t="n">
        <v>10</v>
      </c>
      <c r="V2299" s="7" t="n">
        <v>1</v>
      </c>
      <c r="W2299" s="7" t="n">
        <v>0</v>
      </c>
      <c r="X2299" s="7" t="n">
        <v>33</v>
      </c>
      <c r="Y2299" s="7" t="n">
        <v>11</v>
      </c>
      <c r="Z2299" s="7" t="n">
        <v>2</v>
      </c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</row>
    <row r="2300" customFormat="false" ht="12.8" hidden="false" customHeight="false" outlineLevel="0" collapsed="false">
      <c r="A2300" s="6" t="n">
        <v>28</v>
      </c>
      <c r="B2300" s="6" t="n">
        <v>79</v>
      </c>
      <c r="C2300" s="6" t="s">
        <v>815</v>
      </c>
      <c r="D2300" s="6" t="s">
        <v>1083</v>
      </c>
      <c r="E2300" s="7" t="n">
        <v>679</v>
      </c>
      <c r="F2300" s="7" t="n">
        <v>0</v>
      </c>
      <c r="G2300" s="7" t="n">
        <v>0</v>
      </c>
      <c r="H2300" s="7" t="n">
        <f aca="false">E2300 + F2300</f>
        <v>679</v>
      </c>
      <c r="I2300" s="7" t="n">
        <v>514</v>
      </c>
      <c r="J2300" s="7" t="n">
        <v>0</v>
      </c>
      <c r="K2300" s="7" t="n">
        <v>514</v>
      </c>
      <c r="L2300" s="7" t="n">
        <v>7</v>
      </c>
      <c r="M2300" s="7" t="n">
        <v>2</v>
      </c>
      <c r="N2300" s="7" t="n">
        <v>323</v>
      </c>
      <c r="O2300" s="7" t="n">
        <v>1</v>
      </c>
      <c r="P2300" s="7" t="n">
        <v>57</v>
      </c>
      <c r="Q2300" s="7" t="n">
        <v>0</v>
      </c>
      <c r="R2300" s="7" t="n">
        <v>0</v>
      </c>
      <c r="S2300" s="7" t="n">
        <v>0</v>
      </c>
      <c r="T2300" s="7" t="n">
        <v>57</v>
      </c>
      <c r="U2300" s="7" t="n">
        <v>8</v>
      </c>
      <c r="V2300" s="7" t="n">
        <v>2</v>
      </c>
      <c r="W2300" s="7" t="n">
        <v>0</v>
      </c>
      <c r="X2300" s="7" t="n">
        <v>38</v>
      </c>
      <c r="Y2300" s="7" t="n">
        <v>18</v>
      </c>
      <c r="Z2300" s="7" t="n">
        <v>1</v>
      </c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</row>
    <row r="2301" customFormat="false" ht="12.8" hidden="false" customHeight="false" outlineLevel="0" collapsed="false">
      <c r="A2301" s="6" t="n">
        <v>28</v>
      </c>
      <c r="B2301" s="6" t="n">
        <v>79</v>
      </c>
      <c r="C2301" s="6" t="s">
        <v>815</v>
      </c>
      <c r="D2301" s="6" t="s">
        <v>1084</v>
      </c>
      <c r="E2301" s="7" t="n">
        <v>911</v>
      </c>
      <c r="F2301" s="7" t="n">
        <v>0</v>
      </c>
      <c r="G2301" s="7" t="n">
        <v>0</v>
      </c>
      <c r="H2301" s="7" t="n">
        <f aca="false">E2301 + F2301</f>
        <v>911</v>
      </c>
      <c r="I2301" s="7" t="n">
        <v>704</v>
      </c>
      <c r="J2301" s="7" t="n">
        <v>0</v>
      </c>
      <c r="K2301" s="7" t="n">
        <v>704</v>
      </c>
      <c r="L2301" s="7" t="n">
        <v>5</v>
      </c>
      <c r="M2301" s="7" t="n">
        <v>0</v>
      </c>
      <c r="N2301" s="7" t="n">
        <v>473</v>
      </c>
      <c r="O2301" s="7" t="n">
        <v>0</v>
      </c>
      <c r="P2301" s="7" t="n">
        <v>67</v>
      </c>
      <c r="Q2301" s="7" t="n">
        <v>0</v>
      </c>
      <c r="R2301" s="7" t="n">
        <v>0</v>
      </c>
      <c r="S2301" s="7" t="n">
        <v>0</v>
      </c>
      <c r="T2301" s="7" t="n">
        <v>88</v>
      </c>
      <c r="U2301" s="7" t="n">
        <v>10</v>
      </c>
      <c r="V2301" s="7" t="n">
        <v>1</v>
      </c>
      <c r="W2301" s="7" t="n">
        <v>1</v>
      </c>
      <c r="X2301" s="7" t="n">
        <v>43</v>
      </c>
      <c r="Y2301" s="7" t="n">
        <v>15</v>
      </c>
      <c r="Z2301" s="7" t="n">
        <v>1</v>
      </c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</row>
    <row r="2302" customFormat="false" ht="12.8" hidden="false" customHeight="false" outlineLevel="0" collapsed="false">
      <c r="A2302" s="6" t="n">
        <v>28</v>
      </c>
      <c r="B2302" s="6" t="n">
        <v>79</v>
      </c>
      <c r="C2302" s="6" t="s">
        <v>815</v>
      </c>
      <c r="D2302" s="6" t="s">
        <v>1085</v>
      </c>
      <c r="E2302" s="7" t="n">
        <v>738</v>
      </c>
      <c r="F2302" s="7" t="n">
        <v>0</v>
      </c>
      <c r="G2302" s="7" t="n">
        <v>0</v>
      </c>
      <c r="H2302" s="7" t="n">
        <f aca="false">E2302 + F2302</f>
        <v>738</v>
      </c>
      <c r="I2302" s="7" t="n">
        <v>448</v>
      </c>
      <c r="J2302" s="7" t="n">
        <v>0</v>
      </c>
      <c r="K2302" s="7" t="n">
        <v>448</v>
      </c>
      <c r="L2302" s="7" t="n">
        <v>3</v>
      </c>
      <c r="M2302" s="7" t="n">
        <v>1</v>
      </c>
      <c r="N2302" s="7" t="n">
        <v>322</v>
      </c>
      <c r="O2302" s="7" t="n">
        <v>0</v>
      </c>
      <c r="P2302" s="7" t="n">
        <v>25</v>
      </c>
      <c r="Q2302" s="7" t="n">
        <v>0</v>
      </c>
      <c r="R2302" s="7" t="n">
        <v>0</v>
      </c>
      <c r="S2302" s="7" t="n">
        <v>0</v>
      </c>
      <c r="T2302" s="7" t="n">
        <v>36</v>
      </c>
      <c r="U2302" s="7" t="n">
        <v>2</v>
      </c>
      <c r="V2302" s="7" t="n">
        <v>0</v>
      </c>
      <c r="W2302" s="7" t="n">
        <v>0</v>
      </c>
      <c r="X2302" s="7" t="n">
        <v>49</v>
      </c>
      <c r="Y2302" s="7" t="n">
        <v>10</v>
      </c>
      <c r="Z2302" s="7" t="n">
        <v>0</v>
      </c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</row>
    <row r="2303" customFormat="false" ht="12.8" hidden="false" customHeight="false" outlineLevel="0" collapsed="false">
      <c r="A2303" s="6" t="n">
        <v>28</v>
      </c>
      <c r="B2303" s="6" t="n">
        <v>79</v>
      </c>
      <c r="C2303" s="6" t="s">
        <v>815</v>
      </c>
      <c r="D2303" s="6" t="s">
        <v>1086</v>
      </c>
      <c r="E2303" s="7" t="n">
        <v>491</v>
      </c>
      <c r="F2303" s="7" t="n">
        <v>0</v>
      </c>
      <c r="G2303" s="7" t="n">
        <v>0</v>
      </c>
      <c r="H2303" s="7" t="n">
        <f aca="false">E2303 + F2303</f>
        <v>491</v>
      </c>
      <c r="I2303" s="7" t="n">
        <v>356</v>
      </c>
      <c r="J2303" s="7" t="n">
        <v>0</v>
      </c>
      <c r="K2303" s="7" t="n">
        <v>356</v>
      </c>
      <c r="L2303" s="7" t="n">
        <v>3</v>
      </c>
      <c r="M2303" s="7" t="n">
        <v>0</v>
      </c>
      <c r="N2303" s="7" t="n">
        <v>283</v>
      </c>
      <c r="O2303" s="7" t="n">
        <v>0</v>
      </c>
      <c r="P2303" s="7" t="n">
        <v>28</v>
      </c>
      <c r="Q2303" s="7" t="n">
        <v>0</v>
      </c>
      <c r="R2303" s="7" t="n">
        <v>0</v>
      </c>
      <c r="S2303" s="7" t="n">
        <v>0</v>
      </c>
      <c r="T2303" s="7" t="n">
        <v>8</v>
      </c>
      <c r="U2303" s="7" t="n">
        <v>6</v>
      </c>
      <c r="V2303" s="7" t="n">
        <v>0</v>
      </c>
      <c r="W2303" s="7" t="n">
        <v>0</v>
      </c>
      <c r="X2303" s="7" t="n">
        <v>24</v>
      </c>
      <c r="Y2303" s="7" t="n">
        <v>4</v>
      </c>
      <c r="Z2303" s="7" t="n">
        <v>0</v>
      </c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</row>
    <row r="2304" customFormat="false" ht="12.8" hidden="false" customHeight="false" outlineLevel="0" collapsed="false">
      <c r="A2304" s="6" t="n">
        <v>28</v>
      </c>
      <c r="B2304" s="6" t="n">
        <v>79</v>
      </c>
      <c r="C2304" s="6" t="s">
        <v>815</v>
      </c>
      <c r="D2304" s="6" t="s">
        <v>1087</v>
      </c>
      <c r="E2304" s="7" t="n">
        <v>482</v>
      </c>
      <c r="F2304" s="7" t="n">
        <v>0</v>
      </c>
      <c r="G2304" s="7" t="n">
        <v>0</v>
      </c>
      <c r="H2304" s="7" t="n">
        <f aca="false">E2304 + F2304</f>
        <v>482</v>
      </c>
      <c r="I2304" s="7" t="n">
        <v>359</v>
      </c>
      <c r="J2304" s="7" t="n">
        <v>0</v>
      </c>
      <c r="K2304" s="7" t="n">
        <v>359</v>
      </c>
      <c r="L2304" s="7" t="n">
        <v>2</v>
      </c>
      <c r="M2304" s="7" t="n">
        <v>1</v>
      </c>
      <c r="N2304" s="7" t="n">
        <v>262</v>
      </c>
      <c r="O2304" s="7" t="n">
        <v>0</v>
      </c>
      <c r="P2304" s="7" t="n">
        <v>32</v>
      </c>
      <c r="Q2304" s="7" t="n">
        <v>0</v>
      </c>
      <c r="R2304" s="7" t="n">
        <v>0</v>
      </c>
      <c r="S2304" s="7" t="n">
        <v>0</v>
      </c>
      <c r="T2304" s="7" t="n">
        <v>26</v>
      </c>
      <c r="U2304" s="7" t="n">
        <v>5</v>
      </c>
      <c r="V2304" s="7" t="n">
        <v>1</v>
      </c>
      <c r="W2304" s="7" t="n">
        <v>0</v>
      </c>
      <c r="X2304" s="7" t="n">
        <v>21</v>
      </c>
      <c r="Y2304" s="7" t="n">
        <v>7</v>
      </c>
      <c r="Z2304" s="7" t="n">
        <v>2</v>
      </c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</row>
    <row r="2305" customFormat="false" ht="12.8" hidden="false" customHeight="false" outlineLevel="0" collapsed="false">
      <c r="A2305" s="6" t="n">
        <v>28</v>
      </c>
      <c r="B2305" s="6" t="n">
        <v>79</v>
      </c>
      <c r="C2305" s="6" t="s">
        <v>815</v>
      </c>
      <c r="D2305" s="6" t="s">
        <v>1088</v>
      </c>
      <c r="E2305" s="7" t="n">
        <v>483</v>
      </c>
      <c r="F2305" s="7" t="n">
        <v>0</v>
      </c>
      <c r="G2305" s="7" t="n">
        <v>0</v>
      </c>
      <c r="H2305" s="7" t="n">
        <f aca="false">E2305 + F2305</f>
        <v>483</v>
      </c>
      <c r="I2305" s="7" t="n">
        <v>326</v>
      </c>
      <c r="J2305" s="7" t="n">
        <v>0</v>
      </c>
      <c r="K2305" s="7" t="n">
        <v>326</v>
      </c>
      <c r="L2305" s="7" t="n">
        <v>4</v>
      </c>
      <c r="M2305" s="7" t="n">
        <v>2</v>
      </c>
      <c r="N2305" s="7" t="n">
        <v>223</v>
      </c>
      <c r="O2305" s="7" t="n">
        <v>0</v>
      </c>
      <c r="P2305" s="7" t="n">
        <v>27</v>
      </c>
      <c r="Q2305" s="7" t="n">
        <v>0</v>
      </c>
      <c r="R2305" s="7" t="n">
        <v>0</v>
      </c>
      <c r="S2305" s="7" t="n">
        <v>0</v>
      </c>
      <c r="T2305" s="7" t="n">
        <v>31</v>
      </c>
      <c r="U2305" s="7" t="n">
        <v>3</v>
      </c>
      <c r="V2305" s="7" t="n">
        <v>0</v>
      </c>
      <c r="W2305" s="7" t="n">
        <v>1</v>
      </c>
      <c r="X2305" s="7" t="n">
        <v>18</v>
      </c>
      <c r="Y2305" s="7" t="n">
        <v>17</v>
      </c>
      <c r="Z2305" s="7" t="n">
        <v>0</v>
      </c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</row>
    <row r="2306" customFormat="false" ht="12.8" hidden="false" customHeight="false" outlineLevel="0" collapsed="false">
      <c r="A2306" s="6" t="n">
        <v>28</v>
      </c>
      <c r="B2306" s="6" t="n">
        <v>79</v>
      </c>
      <c r="C2306" s="6" t="s">
        <v>815</v>
      </c>
      <c r="D2306" s="6" t="s">
        <v>1089</v>
      </c>
      <c r="E2306" s="7" t="n">
        <v>642</v>
      </c>
      <c r="F2306" s="7" t="n">
        <v>0</v>
      </c>
      <c r="G2306" s="7" t="n">
        <v>0</v>
      </c>
      <c r="H2306" s="7" t="n">
        <f aca="false">E2306 + F2306</f>
        <v>642</v>
      </c>
      <c r="I2306" s="7" t="n">
        <v>480</v>
      </c>
      <c r="J2306" s="7" t="n">
        <v>0</v>
      </c>
      <c r="K2306" s="7" t="n">
        <v>480</v>
      </c>
      <c r="L2306" s="7" t="n">
        <v>5</v>
      </c>
      <c r="M2306" s="7" t="n">
        <v>0</v>
      </c>
      <c r="N2306" s="7" t="n">
        <v>263</v>
      </c>
      <c r="O2306" s="7" t="n">
        <v>0</v>
      </c>
      <c r="P2306" s="7" t="n">
        <v>52</v>
      </c>
      <c r="Q2306" s="7" t="n">
        <v>0</v>
      </c>
      <c r="R2306" s="7" t="n">
        <v>0</v>
      </c>
      <c r="S2306" s="7" t="n">
        <v>0</v>
      </c>
      <c r="T2306" s="7" t="n">
        <v>71</v>
      </c>
      <c r="U2306" s="7" t="n">
        <v>7</v>
      </c>
      <c r="V2306" s="7" t="n">
        <v>0</v>
      </c>
      <c r="W2306" s="7" t="n">
        <v>2</v>
      </c>
      <c r="X2306" s="7" t="n">
        <v>45</v>
      </c>
      <c r="Y2306" s="7" t="n">
        <v>33</v>
      </c>
      <c r="Z2306" s="7" t="n">
        <v>2</v>
      </c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</row>
    <row r="2307" customFormat="false" ht="12.8" hidden="false" customHeight="false" outlineLevel="0" collapsed="false">
      <c r="A2307" s="6" t="n">
        <v>28</v>
      </c>
      <c r="B2307" s="6" t="n">
        <v>79</v>
      </c>
      <c r="C2307" s="6" t="s">
        <v>815</v>
      </c>
      <c r="D2307" s="6" t="s">
        <v>1090</v>
      </c>
      <c r="E2307" s="7" t="n">
        <v>589</v>
      </c>
      <c r="F2307" s="7" t="n">
        <v>0</v>
      </c>
      <c r="G2307" s="7" t="n">
        <v>0</v>
      </c>
      <c r="H2307" s="7" t="n">
        <f aca="false">E2307 + F2307</f>
        <v>589</v>
      </c>
      <c r="I2307" s="7" t="n">
        <v>451</v>
      </c>
      <c r="J2307" s="7" t="n">
        <v>0</v>
      </c>
      <c r="K2307" s="7" t="n">
        <v>451</v>
      </c>
      <c r="L2307" s="7" t="n">
        <v>3</v>
      </c>
      <c r="M2307" s="7" t="n">
        <v>1</v>
      </c>
      <c r="N2307" s="7" t="n">
        <v>239</v>
      </c>
      <c r="O2307" s="7" t="n">
        <v>0</v>
      </c>
      <c r="P2307" s="7" t="n">
        <v>31</v>
      </c>
      <c r="Q2307" s="7" t="n">
        <v>0</v>
      </c>
      <c r="R2307" s="7" t="n">
        <v>0</v>
      </c>
      <c r="S2307" s="7" t="n">
        <v>0</v>
      </c>
      <c r="T2307" s="7" t="n">
        <v>104</v>
      </c>
      <c r="U2307" s="7" t="n">
        <v>17</v>
      </c>
      <c r="V2307" s="7" t="n">
        <v>1</v>
      </c>
      <c r="W2307" s="7" t="n">
        <v>0</v>
      </c>
      <c r="X2307" s="7" t="n">
        <v>39</v>
      </c>
      <c r="Y2307" s="7" t="n">
        <v>14</v>
      </c>
      <c r="Z2307" s="7" t="n">
        <v>2</v>
      </c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</row>
    <row r="2308" customFormat="false" ht="12.8" hidden="false" customHeight="false" outlineLevel="0" collapsed="false">
      <c r="A2308" s="6" t="n">
        <v>28</v>
      </c>
      <c r="B2308" s="6" t="n">
        <v>79</v>
      </c>
      <c r="C2308" s="6" t="s">
        <v>815</v>
      </c>
      <c r="D2308" s="6" t="s">
        <v>1091</v>
      </c>
      <c r="E2308" s="7" t="n">
        <v>884</v>
      </c>
      <c r="F2308" s="7" t="n">
        <v>0</v>
      </c>
      <c r="G2308" s="7" t="n">
        <v>0</v>
      </c>
      <c r="H2308" s="7" t="n">
        <f aca="false">E2308 + F2308</f>
        <v>884</v>
      </c>
      <c r="I2308" s="7" t="n">
        <v>691</v>
      </c>
      <c r="J2308" s="7" t="n">
        <v>0</v>
      </c>
      <c r="K2308" s="7" t="n">
        <v>691</v>
      </c>
      <c r="L2308" s="7" t="n">
        <v>5</v>
      </c>
      <c r="M2308" s="7" t="n">
        <v>1</v>
      </c>
      <c r="N2308" s="7" t="n">
        <v>434</v>
      </c>
      <c r="O2308" s="7" t="n">
        <v>1</v>
      </c>
      <c r="P2308" s="7" t="n">
        <v>50</v>
      </c>
      <c r="Q2308" s="7" t="n">
        <v>1</v>
      </c>
      <c r="R2308" s="7" t="n">
        <v>2</v>
      </c>
      <c r="S2308" s="7" t="n">
        <v>0</v>
      </c>
      <c r="T2308" s="7" t="n">
        <v>112</v>
      </c>
      <c r="U2308" s="7" t="n">
        <v>8</v>
      </c>
      <c r="V2308" s="7" t="n">
        <v>1</v>
      </c>
      <c r="W2308" s="7" t="n">
        <v>0</v>
      </c>
      <c r="X2308" s="7" t="n">
        <v>59</v>
      </c>
      <c r="Y2308" s="7" t="n">
        <v>17</v>
      </c>
      <c r="Z2308" s="7" t="n">
        <v>0</v>
      </c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</row>
    <row r="2309" customFormat="false" ht="12.8" hidden="false" customHeight="false" outlineLevel="0" collapsed="false">
      <c r="A2309" s="6" t="n">
        <v>28</v>
      </c>
      <c r="B2309" s="6" t="n">
        <v>79</v>
      </c>
      <c r="C2309" s="6" t="s">
        <v>815</v>
      </c>
      <c r="D2309" s="6" t="s">
        <v>1092</v>
      </c>
      <c r="E2309" s="7" t="n">
        <v>836</v>
      </c>
      <c r="F2309" s="7" t="n">
        <v>0</v>
      </c>
      <c r="G2309" s="7" t="n">
        <v>0</v>
      </c>
      <c r="H2309" s="7" t="n">
        <f aca="false">E2309 + F2309</f>
        <v>836</v>
      </c>
      <c r="I2309" s="7" t="n">
        <v>665</v>
      </c>
      <c r="J2309" s="7" t="n">
        <v>0</v>
      </c>
      <c r="K2309" s="7" t="n">
        <v>665</v>
      </c>
      <c r="L2309" s="7" t="n">
        <v>0</v>
      </c>
      <c r="M2309" s="7" t="n">
        <v>0</v>
      </c>
      <c r="N2309" s="7" t="n">
        <v>434</v>
      </c>
      <c r="O2309" s="7" t="n">
        <v>0</v>
      </c>
      <c r="P2309" s="7" t="n">
        <v>51</v>
      </c>
      <c r="Q2309" s="7" t="n">
        <v>0</v>
      </c>
      <c r="R2309" s="7" t="n">
        <v>0</v>
      </c>
      <c r="S2309" s="7" t="n">
        <v>0</v>
      </c>
      <c r="T2309" s="7" t="n">
        <v>89</v>
      </c>
      <c r="U2309" s="7" t="n">
        <v>7</v>
      </c>
      <c r="V2309" s="7" t="n">
        <v>0</v>
      </c>
      <c r="W2309" s="7" t="n">
        <v>0</v>
      </c>
      <c r="X2309" s="7" t="n">
        <v>63</v>
      </c>
      <c r="Y2309" s="7" t="n">
        <v>21</v>
      </c>
      <c r="Z2309" s="7" t="n">
        <v>0</v>
      </c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</row>
    <row r="2310" customFormat="false" ht="12.8" hidden="false" customHeight="false" outlineLevel="0" collapsed="false">
      <c r="A2310" s="6" t="n">
        <v>28</v>
      </c>
      <c r="B2310" s="6" t="n">
        <v>79</v>
      </c>
      <c r="C2310" s="6" t="s">
        <v>815</v>
      </c>
      <c r="D2310" s="6" t="s">
        <v>1093</v>
      </c>
      <c r="E2310" s="7" t="n">
        <v>656</v>
      </c>
      <c r="F2310" s="7" t="n">
        <v>0</v>
      </c>
      <c r="G2310" s="7" t="n">
        <v>0</v>
      </c>
      <c r="H2310" s="7" t="n">
        <f aca="false">E2310 + F2310</f>
        <v>656</v>
      </c>
      <c r="I2310" s="7" t="n">
        <v>517</v>
      </c>
      <c r="J2310" s="7" t="n">
        <v>0</v>
      </c>
      <c r="K2310" s="7" t="n">
        <v>517</v>
      </c>
      <c r="L2310" s="7" t="n">
        <v>7</v>
      </c>
      <c r="M2310" s="7" t="n">
        <v>8</v>
      </c>
      <c r="N2310" s="7" t="n">
        <v>329</v>
      </c>
      <c r="O2310" s="7" t="n">
        <v>0</v>
      </c>
      <c r="P2310" s="7" t="n">
        <v>47</v>
      </c>
      <c r="Q2310" s="7" t="n">
        <v>0</v>
      </c>
      <c r="R2310" s="7" t="n">
        <v>0</v>
      </c>
      <c r="S2310" s="7" t="n">
        <v>0</v>
      </c>
      <c r="T2310" s="7" t="n">
        <v>66</v>
      </c>
      <c r="U2310" s="7" t="n">
        <v>9</v>
      </c>
      <c r="V2310" s="7" t="n">
        <v>0</v>
      </c>
      <c r="W2310" s="7" t="n">
        <v>1</v>
      </c>
      <c r="X2310" s="7" t="n">
        <v>38</v>
      </c>
      <c r="Y2310" s="7" t="n">
        <v>12</v>
      </c>
      <c r="Z2310" s="7" t="n">
        <v>0</v>
      </c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</row>
    <row r="2311" customFormat="false" ht="12.8" hidden="false" customHeight="false" outlineLevel="0" collapsed="false">
      <c r="A2311" s="6" t="n">
        <v>28</v>
      </c>
      <c r="B2311" s="6" t="n">
        <v>79</v>
      </c>
      <c r="C2311" s="6" t="s">
        <v>815</v>
      </c>
      <c r="D2311" s="6" t="s">
        <v>1094</v>
      </c>
      <c r="E2311" s="7" t="n">
        <v>625</v>
      </c>
      <c r="F2311" s="7" t="n">
        <v>0</v>
      </c>
      <c r="G2311" s="7" t="n">
        <v>0</v>
      </c>
      <c r="H2311" s="7" t="n">
        <f aca="false">E2311 + F2311</f>
        <v>625</v>
      </c>
      <c r="I2311" s="7" t="n">
        <v>486</v>
      </c>
      <c r="J2311" s="7" t="n">
        <v>0</v>
      </c>
      <c r="K2311" s="7" t="n">
        <v>486</v>
      </c>
      <c r="L2311" s="7" t="n">
        <v>4</v>
      </c>
      <c r="M2311" s="7" t="n">
        <v>7</v>
      </c>
      <c r="N2311" s="7" t="n">
        <v>330</v>
      </c>
      <c r="O2311" s="7" t="n">
        <v>0</v>
      </c>
      <c r="P2311" s="7" t="n">
        <v>41</v>
      </c>
      <c r="Q2311" s="7" t="n">
        <v>0</v>
      </c>
      <c r="R2311" s="7" t="n">
        <v>0</v>
      </c>
      <c r="S2311" s="7" t="n">
        <v>0</v>
      </c>
      <c r="T2311" s="7" t="n">
        <v>58</v>
      </c>
      <c r="U2311" s="7" t="n">
        <v>2</v>
      </c>
      <c r="V2311" s="7" t="n">
        <v>0</v>
      </c>
      <c r="W2311" s="7" t="n">
        <v>0</v>
      </c>
      <c r="X2311" s="7" t="n">
        <v>36</v>
      </c>
      <c r="Y2311" s="7" t="n">
        <v>8</v>
      </c>
      <c r="Z2311" s="7" t="n">
        <v>0</v>
      </c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</row>
    <row r="2312" customFormat="false" ht="12.8" hidden="false" customHeight="false" outlineLevel="0" collapsed="false">
      <c r="A2312" s="6" t="n">
        <v>28</v>
      </c>
      <c r="B2312" s="6" t="n">
        <v>79</v>
      </c>
      <c r="C2312" s="6" t="s">
        <v>815</v>
      </c>
      <c r="D2312" s="6" t="s">
        <v>1095</v>
      </c>
      <c r="E2312" s="7" t="n">
        <v>555</v>
      </c>
      <c r="F2312" s="7" t="n">
        <v>0</v>
      </c>
      <c r="G2312" s="7" t="n">
        <v>0</v>
      </c>
      <c r="H2312" s="7" t="n">
        <f aca="false">E2312 + F2312</f>
        <v>555</v>
      </c>
      <c r="I2312" s="7" t="n">
        <v>454</v>
      </c>
      <c r="J2312" s="7" t="n">
        <v>0</v>
      </c>
      <c r="K2312" s="7" t="n">
        <v>454</v>
      </c>
      <c r="L2312" s="7" t="n">
        <v>1</v>
      </c>
      <c r="M2312" s="7" t="n">
        <v>1</v>
      </c>
      <c r="N2312" s="7" t="n">
        <v>322</v>
      </c>
      <c r="O2312" s="7" t="n">
        <v>2</v>
      </c>
      <c r="P2312" s="7" t="n">
        <v>37</v>
      </c>
      <c r="Q2312" s="7" t="n">
        <v>0</v>
      </c>
      <c r="R2312" s="7" t="n">
        <v>0</v>
      </c>
      <c r="S2312" s="7" t="n">
        <v>0</v>
      </c>
      <c r="T2312" s="7" t="n">
        <v>34</v>
      </c>
      <c r="U2312" s="7" t="n">
        <v>10</v>
      </c>
      <c r="V2312" s="7" t="n">
        <v>2</v>
      </c>
      <c r="W2312" s="7" t="n">
        <v>0</v>
      </c>
      <c r="X2312" s="7" t="n">
        <v>37</v>
      </c>
      <c r="Y2312" s="7" t="n">
        <v>8</v>
      </c>
      <c r="Z2312" s="7" t="n">
        <v>0</v>
      </c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</row>
    <row r="2313" customFormat="false" ht="12.8" hidden="false" customHeight="false" outlineLevel="0" collapsed="false">
      <c r="A2313" s="6" t="n">
        <v>28</v>
      </c>
      <c r="B2313" s="6" t="n">
        <v>79</v>
      </c>
      <c r="C2313" s="6" t="s">
        <v>815</v>
      </c>
      <c r="D2313" s="6" t="s">
        <v>1096</v>
      </c>
      <c r="E2313" s="7" t="n">
        <v>610</v>
      </c>
      <c r="F2313" s="7" t="n">
        <v>0</v>
      </c>
      <c r="G2313" s="7" t="n">
        <v>0</v>
      </c>
      <c r="H2313" s="7" t="n">
        <f aca="false">E2313 + F2313</f>
        <v>610</v>
      </c>
      <c r="I2313" s="7" t="n">
        <v>477</v>
      </c>
      <c r="J2313" s="7" t="n">
        <v>0</v>
      </c>
      <c r="K2313" s="7" t="n">
        <v>477</v>
      </c>
      <c r="L2313" s="7" t="n">
        <v>4</v>
      </c>
      <c r="M2313" s="7" t="n">
        <v>3</v>
      </c>
      <c r="N2313" s="7" t="n">
        <v>318</v>
      </c>
      <c r="O2313" s="7" t="n">
        <v>2</v>
      </c>
      <c r="P2313" s="7" t="n">
        <v>38</v>
      </c>
      <c r="Q2313" s="7" t="n">
        <v>0</v>
      </c>
      <c r="R2313" s="7" t="n">
        <v>0</v>
      </c>
      <c r="S2313" s="7" t="n">
        <v>1</v>
      </c>
      <c r="T2313" s="7" t="n">
        <v>50</v>
      </c>
      <c r="U2313" s="7" t="n">
        <v>9</v>
      </c>
      <c r="V2313" s="7" t="n">
        <v>2</v>
      </c>
      <c r="W2313" s="7" t="n">
        <v>0</v>
      </c>
      <c r="X2313" s="7" t="n">
        <v>46</v>
      </c>
      <c r="Y2313" s="7" t="n">
        <v>4</v>
      </c>
      <c r="Z2313" s="7" t="n">
        <v>0</v>
      </c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</row>
    <row r="2314" customFormat="false" ht="12.8" hidden="false" customHeight="false" outlineLevel="0" collapsed="false">
      <c r="A2314" s="6" t="n">
        <v>28</v>
      </c>
      <c r="B2314" s="6" t="n">
        <v>79</v>
      </c>
      <c r="C2314" s="6" t="s">
        <v>815</v>
      </c>
      <c r="D2314" s="6" t="s">
        <v>1097</v>
      </c>
      <c r="E2314" s="7" t="n">
        <v>504</v>
      </c>
      <c r="F2314" s="7" t="n">
        <v>0</v>
      </c>
      <c r="G2314" s="7" t="n">
        <v>0</v>
      </c>
      <c r="H2314" s="7" t="n">
        <f aca="false">E2314 + F2314</f>
        <v>504</v>
      </c>
      <c r="I2314" s="7" t="n">
        <v>398</v>
      </c>
      <c r="J2314" s="7" t="n">
        <v>0</v>
      </c>
      <c r="K2314" s="7" t="n">
        <v>398</v>
      </c>
      <c r="L2314" s="7" t="n">
        <v>1</v>
      </c>
      <c r="M2314" s="7" t="n">
        <v>4</v>
      </c>
      <c r="N2314" s="7" t="n">
        <v>228</v>
      </c>
      <c r="O2314" s="7" t="n">
        <v>1</v>
      </c>
      <c r="P2314" s="7" t="n">
        <v>45</v>
      </c>
      <c r="Q2314" s="7" t="n">
        <v>0</v>
      </c>
      <c r="R2314" s="7" t="n">
        <v>0</v>
      </c>
      <c r="S2314" s="7" t="n">
        <v>0</v>
      </c>
      <c r="T2314" s="7" t="n">
        <v>70</v>
      </c>
      <c r="U2314" s="7" t="n">
        <v>1</v>
      </c>
      <c r="V2314" s="7" t="n">
        <v>0</v>
      </c>
      <c r="W2314" s="7" t="n">
        <v>0</v>
      </c>
      <c r="X2314" s="7" t="n">
        <v>32</v>
      </c>
      <c r="Y2314" s="7" t="n">
        <v>16</v>
      </c>
      <c r="Z2314" s="7" t="n">
        <v>0</v>
      </c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</row>
    <row r="2315" customFormat="false" ht="12.8" hidden="false" customHeight="false" outlineLevel="0" collapsed="false">
      <c r="A2315" s="6" t="n">
        <v>28</v>
      </c>
      <c r="B2315" s="6" t="n">
        <v>79</v>
      </c>
      <c r="C2315" s="6" t="s">
        <v>815</v>
      </c>
      <c r="D2315" s="6" t="s">
        <v>1098</v>
      </c>
      <c r="E2315" s="7" t="n">
        <v>504</v>
      </c>
      <c r="F2315" s="7" t="n">
        <v>0</v>
      </c>
      <c r="G2315" s="7" t="n">
        <v>0</v>
      </c>
      <c r="H2315" s="7" t="n">
        <f aca="false">E2315 + F2315</f>
        <v>504</v>
      </c>
      <c r="I2315" s="7" t="n">
        <v>373</v>
      </c>
      <c r="J2315" s="7" t="n">
        <v>0</v>
      </c>
      <c r="K2315" s="7" t="n">
        <v>373</v>
      </c>
      <c r="L2315" s="7" t="n">
        <v>5</v>
      </c>
      <c r="M2315" s="7" t="n">
        <v>2</v>
      </c>
      <c r="N2315" s="7" t="n">
        <v>218</v>
      </c>
      <c r="O2315" s="7" t="n">
        <v>0</v>
      </c>
      <c r="P2315" s="7" t="n">
        <v>42</v>
      </c>
      <c r="Q2315" s="7" t="n">
        <v>0</v>
      </c>
      <c r="R2315" s="7" t="n">
        <v>0</v>
      </c>
      <c r="S2315" s="7" t="n">
        <v>0</v>
      </c>
      <c r="T2315" s="7" t="n">
        <v>66</v>
      </c>
      <c r="U2315" s="7" t="n">
        <v>2</v>
      </c>
      <c r="V2315" s="7" t="n">
        <v>1</v>
      </c>
      <c r="W2315" s="7" t="n">
        <v>0</v>
      </c>
      <c r="X2315" s="7" t="n">
        <v>26</v>
      </c>
      <c r="Y2315" s="7" t="n">
        <v>11</v>
      </c>
      <c r="Z2315" s="7" t="n">
        <v>0</v>
      </c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</row>
    <row r="2316" customFormat="false" ht="12.8" hidden="false" customHeight="false" outlineLevel="0" collapsed="false">
      <c r="A2316" s="6" t="n">
        <v>28</v>
      </c>
      <c r="B2316" s="6" t="n">
        <v>79</v>
      </c>
      <c r="C2316" s="6" t="s">
        <v>815</v>
      </c>
      <c r="D2316" s="6" t="s">
        <v>1099</v>
      </c>
      <c r="E2316" s="7" t="n">
        <v>661</v>
      </c>
      <c r="F2316" s="7" t="n">
        <v>0</v>
      </c>
      <c r="G2316" s="7" t="n">
        <v>0</v>
      </c>
      <c r="H2316" s="7" t="n">
        <f aca="false">E2316 + F2316</f>
        <v>661</v>
      </c>
      <c r="I2316" s="7" t="n">
        <v>525</v>
      </c>
      <c r="J2316" s="7" t="n">
        <v>0</v>
      </c>
      <c r="K2316" s="7" t="n">
        <v>525</v>
      </c>
      <c r="L2316" s="7" t="n">
        <v>7</v>
      </c>
      <c r="M2316" s="7" t="n">
        <v>3</v>
      </c>
      <c r="N2316" s="7" t="n">
        <v>353</v>
      </c>
      <c r="O2316" s="7" t="n">
        <v>0</v>
      </c>
      <c r="P2316" s="7" t="n">
        <v>42</v>
      </c>
      <c r="Q2316" s="7" t="n">
        <v>0</v>
      </c>
      <c r="R2316" s="7" t="n">
        <v>0</v>
      </c>
      <c r="S2316" s="7" t="n">
        <v>0</v>
      </c>
      <c r="T2316" s="7" t="n">
        <v>64</v>
      </c>
      <c r="U2316" s="7" t="n">
        <v>6</v>
      </c>
      <c r="V2316" s="7" t="n">
        <v>0</v>
      </c>
      <c r="W2316" s="7" t="n">
        <v>1</v>
      </c>
      <c r="X2316" s="7" t="n">
        <v>43</v>
      </c>
      <c r="Y2316" s="7" t="n">
        <v>6</v>
      </c>
      <c r="Z2316" s="7" t="n">
        <v>0</v>
      </c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</row>
    <row r="2317" customFormat="false" ht="12.8" hidden="false" customHeight="false" outlineLevel="0" collapsed="false">
      <c r="A2317" s="6" t="n">
        <v>28</v>
      </c>
      <c r="B2317" s="6" t="n">
        <v>79</v>
      </c>
      <c r="C2317" s="6" t="s">
        <v>815</v>
      </c>
      <c r="D2317" s="6" t="s">
        <v>1100</v>
      </c>
      <c r="E2317" s="7" t="n">
        <v>708</v>
      </c>
      <c r="F2317" s="7" t="n">
        <v>0</v>
      </c>
      <c r="G2317" s="7" t="n">
        <v>0</v>
      </c>
      <c r="H2317" s="7" t="n">
        <f aca="false">E2317 + F2317</f>
        <v>708</v>
      </c>
      <c r="I2317" s="7" t="n">
        <v>544</v>
      </c>
      <c r="J2317" s="7" t="n">
        <v>0</v>
      </c>
      <c r="K2317" s="7" t="n">
        <v>544</v>
      </c>
      <c r="L2317" s="7" t="n">
        <v>3</v>
      </c>
      <c r="M2317" s="7" t="n">
        <v>2</v>
      </c>
      <c r="N2317" s="7" t="n">
        <v>355</v>
      </c>
      <c r="O2317" s="7" t="n">
        <v>1</v>
      </c>
      <c r="P2317" s="7" t="n">
        <v>49</v>
      </c>
      <c r="Q2317" s="7" t="n">
        <v>0</v>
      </c>
      <c r="R2317" s="7" t="n">
        <v>0</v>
      </c>
      <c r="S2317" s="7" t="n">
        <v>0</v>
      </c>
      <c r="T2317" s="7" t="n">
        <v>66</v>
      </c>
      <c r="U2317" s="7" t="n">
        <v>8</v>
      </c>
      <c r="V2317" s="7" t="n">
        <v>2</v>
      </c>
      <c r="W2317" s="7" t="n">
        <v>1</v>
      </c>
      <c r="X2317" s="7" t="n">
        <v>41</v>
      </c>
      <c r="Y2317" s="7" t="n">
        <v>16</v>
      </c>
      <c r="Z2317" s="7" t="n">
        <v>0</v>
      </c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</row>
    <row r="2318" customFormat="false" ht="12.8" hidden="false" customHeight="false" outlineLevel="0" collapsed="false">
      <c r="A2318" s="6" t="n">
        <v>28</v>
      </c>
      <c r="B2318" s="6" t="n">
        <v>79</v>
      </c>
      <c r="C2318" s="6" t="s">
        <v>815</v>
      </c>
      <c r="D2318" s="6" t="s">
        <v>1101</v>
      </c>
      <c r="E2318" s="7" t="n">
        <v>761</v>
      </c>
      <c r="F2318" s="7" t="n">
        <v>0</v>
      </c>
      <c r="G2318" s="7" t="n">
        <v>0</v>
      </c>
      <c r="H2318" s="7" t="n">
        <f aca="false">E2318 + F2318</f>
        <v>761</v>
      </c>
      <c r="I2318" s="7" t="n">
        <v>655</v>
      </c>
      <c r="J2318" s="7" t="n">
        <v>0</v>
      </c>
      <c r="K2318" s="7" t="n">
        <v>655</v>
      </c>
      <c r="L2318" s="7" t="n">
        <v>7</v>
      </c>
      <c r="M2318" s="7" t="n">
        <v>2</v>
      </c>
      <c r="N2318" s="7" t="n">
        <v>513</v>
      </c>
      <c r="O2318" s="7" t="n">
        <v>3</v>
      </c>
      <c r="P2318" s="7" t="n">
        <v>32</v>
      </c>
      <c r="Q2318" s="7" t="n">
        <v>0</v>
      </c>
      <c r="R2318" s="7" t="n">
        <v>0</v>
      </c>
      <c r="S2318" s="7" t="n">
        <v>0</v>
      </c>
      <c r="T2318" s="7" t="n">
        <v>37</v>
      </c>
      <c r="U2318" s="7" t="n">
        <v>12</v>
      </c>
      <c r="V2318" s="7" t="n">
        <v>1</v>
      </c>
      <c r="W2318" s="7" t="n">
        <v>0</v>
      </c>
      <c r="X2318" s="7" t="n">
        <v>44</v>
      </c>
      <c r="Y2318" s="7" t="n">
        <v>3</v>
      </c>
      <c r="Z2318" s="7" t="n">
        <v>1</v>
      </c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</row>
    <row r="2319" customFormat="false" ht="12.8" hidden="false" customHeight="false" outlineLevel="0" collapsed="false">
      <c r="A2319" s="6" t="n">
        <v>28</v>
      </c>
      <c r="B2319" s="6" t="n">
        <v>79</v>
      </c>
      <c r="C2319" s="6" t="s">
        <v>815</v>
      </c>
      <c r="D2319" s="6" t="s">
        <v>1102</v>
      </c>
      <c r="E2319" s="7" t="n">
        <v>708</v>
      </c>
      <c r="F2319" s="7" t="n">
        <v>0</v>
      </c>
      <c r="G2319" s="7" t="n">
        <v>0</v>
      </c>
      <c r="H2319" s="7" t="n">
        <f aca="false">E2319 + F2319</f>
        <v>708</v>
      </c>
      <c r="I2319" s="7" t="n">
        <v>593</v>
      </c>
      <c r="J2319" s="7" t="n">
        <v>0</v>
      </c>
      <c r="K2319" s="7" t="n">
        <v>593</v>
      </c>
      <c r="L2319" s="7" t="n">
        <v>7</v>
      </c>
      <c r="M2319" s="7" t="n">
        <v>2</v>
      </c>
      <c r="N2319" s="7" t="n">
        <v>449</v>
      </c>
      <c r="O2319" s="7" t="n">
        <v>2</v>
      </c>
      <c r="P2319" s="7" t="n">
        <v>35</v>
      </c>
      <c r="Q2319" s="7" t="n">
        <v>0</v>
      </c>
      <c r="R2319" s="7" t="n">
        <v>1</v>
      </c>
      <c r="S2319" s="7" t="n">
        <v>0</v>
      </c>
      <c r="T2319" s="7" t="n">
        <v>38</v>
      </c>
      <c r="U2319" s="7" t="n">
        <v>10</v>
      </c>
      <c r="V2319" s="7" t="n">
        <v>0</v>
      </c>
      <c r="W2319" s="7" t="n">
        <v>0</v>
      </c>
      <c r="X2319" s="7" t="n">
        <v>39</v>
      </c>
      <c r="Y2319" s="7" t="n">
        <v>8</v>
      </c>
      <c r="Z2319" s="7" t="n">
        <v>2</v>
      </c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</row>
    <row r="2320" customFormat="false" ht="12.8" hidden="false" customHeight="false" outlineLevel="0" collapsed="false">
      <c r="A2320" s="6" t="n">
        <v>28</v>
      </c>
      <c r="B2320" s="6" t="n">
        <v>79</v>
      </c>
      <c r="C2320" s="6" t="s">
        <v>815</v>
      </c>
      <c r="D2320" s="6" t="s">
        <v>1103</v>
      </c>
      <c r="E2320" s="7" t="n">
        <v>561</v>
      </c>
      <c r="F2320" s="7" t="n">
        <v>0</v>
      </c>
      <c r="G2320" s="7" t="n">
        <v>0</v>
      </c>
      <c r="H2320" s="7" t="n">
        <f aca="false">E2320 + F2320</f>
        <v>561</v>
      </c>
      <c r="I2320" s="7" t="n">
        <v>453</v>
      </c>
      <c r="J2320" s="7" t="n">
        <v>0</v>
      </c>
      <c r="K2320" s="7" t="n">
        <v>453</v>
      </c>
      <c r="L2320" s="7" t="n">
        <v>3</v>
      </c>
      <c r="M2320" s="7" t="n">
        <v>0</v>
      </c>
      <c r="N2320" s="7" t="n">
        <v>318</v>
      </c>
      <c r="O2320" s="7" t="n">
        <v>2</v>
      </c>
      <c r="P2320" s="7" t="n">
        <v>39</v>
      </c>
      <c r="Q2320" s="7" t="n">
        <v>0</v>
      </c>
      <c r="R2320" s="7" t="n">
        <v>0</v>
      </c>
      <c r="S2320" s="7" t="n">
        <v>0</v>
      </c>
      <c r="T2320" s="7" t="n">
        <v>45</v>
      </c>
      <c r="U2320" s="7" t="n">
        <v>12</v>
      </c>
      <c r="V2320" s="7" t="n">
        <v>0</v>
      </c>
      <c r="W2320" s="7" t="n">
        <v>0</v>
      </c>
      <c r="X2320" s="7" t="n">
        <v>27</v>
      </c>
      <c r="Y2320" s="7" t="n">
        <v>7</v>
      </c>
      <c r="Z2320" s="7" t="n">
        <v>0</v>
      </c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</row>
    <row r="2321" customFormat="false" ht="12.8" hidden="false" customHeight="false" outlineLevel="0" collapsed="false">
      <c r="A2321" s="6" t="n">
        <v>28</v>
      </c>
      <c r="B2321" s="6" t="n">
        <v>79</v>
      </c>
      <c r="C2321" s="6" t="s">
        <v>815</v>
      </c>
      <c r="D2321" s="6" t="s">
        <v>1104</v>
      </c>
      <c r="E2321" s="7" t="n">
        <v>548</v>
      </c>
      <c r="F2321" s="7" t="n">
        <v>0</v>
      </c>
      <c r="G2321" s="7" t="n">
        <v>0</v>
      </c>
      <c r="H2321" s="7" t="n">
        <f aca="false">E2321 + F2321</f>
        <v>548</v>
      </c>
      <c r="I2321" s="7" t="n">
        <v>446</v>
      </c>
      <c r="J2321" s="7" t="n">
        <v>0</v>
      </c>
      <c r="K2321" s="7" t="n">
        <v>446</v>
      </c>
      <c r="L2321" s="7" t="n">
        <v>4</v>
      </c>
      <c r="M2321" s="7" t="n">
        <v>0</v>
      </c>
      <c r="N2321" s="7" t="n">
        <v>320</v>
      </c>
      <c r="O2321" s="7" t="n">
        <v>3</v>
      </c>
      <c r="P2321" s="7" t="n">
        <v>37</v>
      </c>
      <c r="Q2321" s="7" t="n">
        <v>0</v>
      </c>
      <c r="R2321" s="7" t="n">
        <v>0</v>
      </c>
      <c r="S2321" s="7" t="n">
        <v>0</v>
      </c>
      <c r="T2321" s="7" t="n">
        <v>32</v>
      </c>
      <c r="U2321" s="7" t="n">
        <v>7</v>
      </c>
      <c r="V2321" s="7" t="n">
        <v>1</v>
      </c>
      <c r="W2321" s="7" t="n">
        <v>0</v>
      </c>
      <c r="X2321" s="7" t="n">
        <v>37</v>
      </c>
      <c r="Y2321" s="7" t="n">
        <v>5</v>
      </c>
      <c r="Z2321" s="7" t="n">
        <v>0</v>
      </c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</row>
    <row r="2322" customFormat="false" ht="12.8" hidden="false" customHeight="false" outlineLevel="0" collapsed="false">
      <c r="A2322" s="6" t="n">
        <v>28</v>
      </c>
      <c r="B2322" s="6" t="n">
        <v>79</v>
      </c>
      <c r="C2322" s="6" t="s">
        <v>815</v>
      </c>
      <c r="D2322" s="6" t="s">
        <v>1105</v>
      </c>
      <c r="E2322" s="7" t="n">
        <v>602</v>
      </c>
      <c r="F2322" s="7" t="n">
        <v>0</v>
      </c>
      <c r="G2322" s="7" t="n">
        <v>0</v>
      </c>
      <c r="H2322" s="7" t="n">
        <f aca="false">E2322 + F2322</f>
        <v>602</v>
      </c>
      <c r="I2322" s="7" t="n">
        <v>482</v>
      </c>
      <c r="J2322" s="7" t="n">
        <v>0</v>
      </c>
      <c r="K2322" s="7" t="n">
        <v>482</v>
      </c>
      <c r="L2322" s="7" t="n">
        <v>5</v>
      </c>
      <c r="M2322" s="7" t="n">
        <v>1</v>
      </c>
      <c r="N2322" s="7" t="n">
        <v>284</v>
      </c>
      <c r="O2322" s="7" t="n">
        <v>0</v>
      </c>
      <c r="P2322" s="7" t="n">
        <v>47</v>
      </c>
      <c r="Q2322" s="7" t="n">
        <v>0</v>
      </c>
      <c r="R2322" s="7" t="n">
        <v>0</v>
      </c>
      <c r="S2322" s="7" t="n">
        <v>0</v>
      </c>
      <c r="T2322" s="7" t="n">
        <v>82</v>
      </c>
      <c r="U2322" s="7" t="n">
        <v>10</v>
      </c>
      <c r="V2322" s="7" t="n">
        <v>0</v>
      </c>
      <c r="W2322" s="7" t="n">
        <v>0</v>
      </c>
      <c r="X2322" s="7" t="n">
        <v>39</v>
      </c>
      <c r="Y2322" s="7" t="n">
        <v>14</v>
      </c>
      <c r="Z2322" s="7" t="n">
        <v>0</v>
      </c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</row>
    <row r="2323" customFormat="false" ht="12.8" hidden="false" customHeight="false" outlineLevel="0" collapsed="false">
      <c r="A2323" s="6" t="n">
        <v>28</v>
      </c>
      <c r="B2323" s="6" t="n">
        <v>79</v>
      </c>
      <c r="C2323" s="6" t="s">
        <v>815</v>
      </c>
      <c r="D2323" s="6" t="s">
        <v>1106</v>
      </c>
      <c r="E2323" s="7" t="n">
        <v>559</v>
      </c>
      <c r="F2323" s="7" t="n">
        <v>0</v>
      </c>
      <c r="G2323" s="7" t="n">
        <v>0</v>
      </c>
      <c r="H2323" s="7" t="n">
        <f aca="false">E2323 + F2323</f>
        <v>559</v>
      </c>
      <c r="I2323" s="7" t="n">
        <v>461</v>
      </c>
      <c r="J2323" s="7" t="n">
        <v>0</v>
      </c>
      <c r="K2323" s="7" t="n">
        <v>461</v>
      </c>
      <c r="L2323" s="7" t="n">
        <v>6</v>
      </c>
      <c r="M2323" s="7" t="n">
        <v>1</v>
      </c>
      <c r="N2323" s="7" t="n">
        <v>278</v>
      </c>
      <c r="O2323" s="7" t="n">
        <v>1</v>
      </c>
      <c r="P2323" s="7" t="n">
        <v>39</v>
      </c>
      <c r="Q2323" s="7" t="n">
        <v>0</v>
      </c>
      <c r="R2323" s="7" t="n">
        <v>0</v>
      </c>
      <c r="S2323" s="7" t="n">
        <v>0</v>
      </c>
      <c r="T2323" s="7" t="n">
        <v>80</v>
      </c>
      <c r="U2323" s="7" t="n">
        <v>10</v>
      </c>
      <c r="V2323" s="7" t="n">
        <v>1</v>
      </c>
      <c r="W2323" s="7" t="n">
        <v>1</v>
      </c>
      <c r="X2323" s="7" t="n">
        <v>30</v>
      </c>
      <c r="Y2323" s="7" t="n">
        <v>14</v>
      </c>
      <c r="Z2323" s="7" t="n">
        <v>0</v>
      </c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</row>
    <row r="2324" customFormat="false" ht="12.8" hidden="false" customHeight="false" outlineLevel="0" collapsed="false">
      <c r="A2324" s="6" t="n">
        <v>28</v>
      </c>
      <c r="B2324" s="6" t="n">
        <v>79</v>
      </c>
      <c r="C2324" s="6" t="s">
        <v>815</v>
      </c>
      <c r="D2324" s="6" t="s">
        <v>1107</v>
      </c>
      <c r="E2324" s="7" t="n">
        <v>702</v>
      </c>
      <c r="F2324" s="7" t="n">
        <v>0</v>
      </c>
      <c r="G2324" s="7" t="n">
        <v>0</v>
      </c>
      <c r="H2324" s="7" t="n">
        <f aca="false">E2324 + F2324</f>
        <v>702</v>
      </c>
      <c r="I2324" s="7" t="n">
        <v>566</v>
      </c>
      <c r="J2324" s="7" t="n">
        <v>0</v>
      </c>
      <c r="K2324" s="7" t="n">
        <v>566</v>
      </c>
      <c r="L2324" s="7" t="n">
        <v>13</v>
      </c>
      <c r="M2324" s="7" t="n">
        <v>2</v>
      </c>
      <c r="N2324" s="7" t="n">
        <v>360</v>
      </c>
      <c r="O2324" s="7" t="n">
        <v>6</v>
      </c>
      <c r="P2324" s="7" t="n">
        <v>47</v>
      </c>
      <c r="Q2324" s="7" t="n">
        <v>0</v>
      </c>
      <c r="R2324" s="7" t="n">
        <v>0</v>
      </c>
      <c r="S2324" s="7" t="n">
        <v>0</v>
      </c>
      <c r="T2324" s="7" t="n">
        <v>83</v>
      </c>
      <c r="U2324" s="7" t="n">
        <v>7</v>
      </c>
      <c r="V2324" s="7" t="n">
        <v>1</v>
      </c>
      <c r="W2324" s="7" t="n">
        <v>0</v>
      </c>
      <c r="X2324" s="7" t="n">
        <v>35</v>
      </c>
      <c r="Y2324" s="7" t="n">
        <v>12</v>
      </c>
      <c r="Z2324" s="7" t="n">
        <v>0</v>
      </c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</row>
    <row r="2325" customFormat="false" ht="12.8" hidden="false" customHeight="false" outlineLevel="0" collapsed="false">
      <c r="A2325" s="6" t="n">
        <v>28</v>
      </c>
      <c r="B2325" s="6" t="n">
        <v>79</v>
      </c>
      <c r="C2325" s="6" t="s">
        <v>815</v>
      </c>
      <c r="D2325" s="6" t="s">
        <v>1108</v>
      </c>
      <c r="E2325" s="7" t="n">
        <v>808</v>
      </c>
      <c r="F2325" s="7" t="n">
        <v>0</v>
      </c>
      <c r="G2325" s="7" t="n">
        <v>0</v>
      </c>
      <c r="H2325" s="7" t="n">
        <f aca="false">E2325 + F2325</f>
        <v>808</v>
      </c>
      <c r="I2325" s="7" t="n">
        <v>634</v>
      </c>
      <c r="J2325" s="7" t="n">
        <v>0</v>
      </c>
      <c r="K2325" s="7" t="n">
        <v>634</v>
      </c>
      <c r="L2325" s="7" t="n">
        <v>11</v>
      </c>
      <c r="M2325" s="7" t="n">
        <v>3</v>
      </c>
      <c r="N2325" s="7" t="n">
        <v>340</v>
      </c>
      <c r="O2325" s="7" t="n">
        <v>0</v>
      </c>
      <c r="P2325" s="7" t="n">
        <v>73</v>
      </c>
      <c r="Q2325" s="7" t="n">
        <v>0</v>
      </c>
      <c r="R2325" s="7" t="n">
        <v>2</v>
      </c>
      <c r="S2325" s="7" t="n">
        <v>0</v>
      </c>
      <c r="T2325" s="7" t="n">
        <v>106</v>
      </c>
      <c r="U2325" s="7" t="n">
        <v>11</v>
      </c>
      <c r="V2325" s="7" t="n">
        <v>2</v>
      </c>
      <c r="W2325" s="7" t="n">
        <v>1</v>
      </c>
      <c r="X2325" s="7" t="n">
        <v>45</v>
      </c>
      <c r="Y2325" s="7" t="n">
        <v>39</v>
      </c>
      <c r="Z2325" s="7" t="n">
        <v>1</v>
      </c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</row>
    <row r="2326" customFormat="false" ht="12.8" hidden="false" customHeight="false" outlineLevel="0" collapsed="false">
      <c r="A2326" s="6" t="n">
        <v>28</v>
      </c>
      <c r="B2326" s="6" t="n">
        <v>79</v>
      </c>
      <c r="C2326" s="6" t="s">
        <v>815</v>
      </c>
      <c r="D2326" s="6" t="s">
        <v>1109</v>
      </c>
      <c r="E2326" s="7" t="n">
        <v>660</v>
      </c>
      <c r="F2326" s="7" t="n">
        <v>0</v>
      </c>
      <c r="G2326" s="7" t="n">
        <v>0</v>
      </c>
      <c r="H2326" s="7" t="n">
        <f aca="false">E2326 + F2326</f>
        <v>660</v>
      </c>
      <c r="I2326" s="7" t="n">
        <v>557</v>
      </c>
      <c r="J2326" s="7" t="n">
        <v>0</v>
      </c>
      <c r="K2326" s="7" t="n">
        <v>557</v>
      </c>
      <c r="L2326" s="7" t="n">
        <v>11</v>
      </c>
      <c r="M2326" s="7" t="n">
        <v>4</v>
      </c>
      <c r="N2326" s="7" t="n">
        <v>339</v>
      </c>
      <c r="O2326" s="7" t="n">
        <v>1</v>
      </c>
      <c r="P2326" s="7" t="n">
        <v>45</v>
      </c>
      <c r="Q2326" s="7" t="n">
        <v>0</v>
      </c>
      <c r="R2326" s="7" t="n">
        <v>0</v>
      </c>
      <c r="S2326" s="7" t="n">
        <v>0</v>
      </c>
      <c r="T2326" s="7" t="n">
        <v>97</v>
      </c>
      <c r="U2326" s="7" t="n">
        <v>15</v>
      </c>
      <c r="V2326" s="7" t="n">
        <v>3</v>
      </c>
      <c r="W2326" s="7" t="n">
        <v>0</v>
      </c>
      <c r="X2326" s="7" t="n">
        <v>33</v>
      </c>
      <c r="Y2326" s="7" t="n">
        <v>9</v>
      </c>
      <c r="Z2326" s="7" t="n">
        <v>0</v>
      </c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</row>
    <row r="2327" customFormat="false" ht="12.8" hidden="false" customHeight="false" outlineLevel="0" collapsed="false">
      <c r="A2327" s="6" t="n">
        <v>28</v>
      </c>
      <c r="B2327" s="6" t="n">
        <v>79</v>
      </c>
      <c r="C2327" s="6" t="s">
        <v>815</v>
      </c>
      <c r="D2327" s="6" t="s">
        <v>1110</v>
      </c>
      <c r="E2327" s="7" t="n">
        <v>668</v>
      </c>
      <c r="F2327" s="7" t="n">
        <v>0</v>
      </c>
      <c r="G2327" s="7" t="n">
        <v>0</v>
      </c>
      <c r="H2327" s="7" t="n">
        <f aca="false">E2327 + F2327</f>
        <v>668</v>
      </c>
      <c r="I2327" s="7" t="n">
        <v>561</v>
      </c>
      <c r="J2327" s="7" t="n">
        <v>0</v>
      </c>
      <c r="K2327" s="7" t="n">
        <v>561</v>
      </c>
      <c r="L2327" s="7" t="n">
        <v>9</v>
      </c>
      <c r="M2327" s="7" t="n">
        <v>6</v>
      </c>
      <c r="N2327" s="7" t="n">
        <v>340</v>
      </c>
      <c r="O2327" s="7" t="n">
        <v>2</v>
      </c>
      <c r="P2327" s="7" t="n">
        <v>63</v>
      </c>
      <c r="Q2327" s="7" t="n">
        <v>0</v>
      </c>
      <c r="R2327" s="7" t="n">
        <v>0</v>
      </c>
      <c r="S2327" s="7" t="n">
        <v>0</v>
      </c>
      <c r="T2327" s="7" t="n">
        <v>88</v>
      </c>
      <c r="U2327" s="7" t="n">
        <v>9</v>
      </c>
      <c r="V2327" s="7" t="n">
        <v>2</v>
      </c>
      <c r="W2327" s="7" t="n">
        <v>0</v>
      </c>
      <c r="X2327" s="7" t="n">
        <v>28</v>
      </c>
      <c r="Y2327" s="7" t="n">
        <v>14</v>
      </c>
      <c r="Z2327" s="7" t="n">
        <v>0</v>
      </c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</row>
    <row r="2328" customFormat="false" ht="12.8" hidden="false" customHeight="false" outlineLevel="0" collapsed="false">
      <c r="A2328" s="6" t="n">
        <v>28</v>
      </c>
      <c r="B2328" s="6" t="n">
        <v>79</v>
      </c>
      <c r="C2328" s="6" t="s">
        <v>815</v>
      </c>
      <c r="D2328" s="6" t="s">
        <v>1111</v>
      </c>
      <c r="E2328" s="7" t="n">
        <v>496</v>
      </c>
      <c r="F2328" s="7" t="n">
        <v>0</v>
      </c>
      <c r="G2328" s="7" t="n">
        <v>0</v>
      </c>
      <c r="H2328" s="7" t="n">
        <f aca="false">E2328 + F2328</f>
        <v>496</v>
      </c>
      <c r="I2328" s="7" t="n">
        <v>375</v>
      </c>
      <c r="J2328" s="7" t="n">
        <v>0</v>
      </c>
      <c r="K2328" s="7" t="n">
        <v>375</v>
      </c>
      <c r="L2328" s="7" t="n">
        <v>5</v>
      </c>
      <c r="M2328" s="7" t="n">
        <v>1</v>
      </c>
      <c r="N2328" s="7" t="n">
        <v>204</v>
      </c>
      <c r="O2328" s="7" t="n">
        <v>0</v>
      </c>
      <c r="P2328" s="7" t="n">
        <v>44</v>
      </c>
      <c r="Q2328" s="7" t="n">
        <v>0</v>
      </c>
      <c r="R2328" s="7" t="n">
        <v>0</v>
      </c>
      <c r="S2328" s="7" t="n">
        <v>0</v>
      </c>
      <c r="T2328" s="7" t="n">
        <v>71</v>
      </c>
      <c r="U2328" s="7" t="n">
        <v>2</v>
      </c>
      <c r="V2328" s="7" t="n">
        <v>1</v>
      </c>
      <c r="W2328" s="7" t="n">
        <v>0</v>
      </c>
      <c r="X2328" s="7" t="n">
        <v>35</v>
      </c>
      <c r="Y2328" s="7" t="n">
        <v>12</v>
      </c>
      <c r="Z2328" s="7" t="n">
        <v>0</v>
      </c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</row>
    <row r="2329" customFormat="false" ht="12.8" hidden="false" customHeight="false" outlineLevel="0" collapsed="false">
      <c r="A2329" s="6" t="n">
        <v>28</v>
      </c>
      <c r="B2329" s="6" t="n">
        <v>79</v>
      </c>
      <c r="C2329" s="6" t="s">
        <v>815</v>
      </c>
      <c r="D2329" s="6" t="s">
        <v>1112</v>
      </c>
      <c r="E2329" s="7" t="n">
        <v>756</v>
      </c>
      <c r="F2329" s="7" t="n">
        <v>1</v>
      </c>
      <c r="G2329" s="7" t="n">
        <v>0</v>
      </c>
      <c r="H2329" s="7" t="n">
        <f aca="false">E2329 + F2329</f>
        <v>757</v>
      </c>
      <c r="I2329" s="7" t="n">
        <v>609</v>
      </c>
      <c r="J2329" s="7" t="n">
        <v>0</v>
      </c>
      <c r="K2329" s="7" t="n">
        <v>609</v>
      </c>
      <c r="L2329" s="7" t="n">
        <v>1</v>
      </c>
      <c r="M2329" s="7" t="n">
        <v>2</v>
      </c>
      <c r="N2329" s="7" t="n">
        <v>383</v>
      </c>
      <c r="O2329" s="7" t="n">
        <v>0</v>
      </c>
      <c r="P2329" s="7" t="n">
        <v>76</v>
      </c>
      <c r="Q2329" s="7" t="n">
        <v>0</v>
      </c>
      <c r="R2329" s="7" t="n">
        <v>1</v>
      </c>
      <c r="S2329" s="7" t="n">
        <v>0</v>
      </c>
      <c r="T2329" s="7" t="n">
        <v>63</v>
      </c>
      <c r="U2329" s="7" t="n">
        <v>12</v>
      </c>
      <c r="V2329" s="7" t="n">
        <v>0</v>
      </c>
      <c r="W2329" s="7" t="n">
        <v>0</v>
      </c>
      <c r="X2329" s="7" t="n">
        <v>56</v>
      </c>
      <c r="Y2329" s="7" t="n">
        <v>13</v>
      </c>
      <c r="Z2329" s="7" t="n">
        <v>2</v>
      </c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</row>
    <row r="2330" customFormat="false" ht="12.8" hidden="false" customHeight="false" outlineLevel="0" collapsed="false">
      <c r="A2330" s="6" t="n">
        <v>28</v>
      </c>
      <c r="B2330" s="6" t="n">
        <v>79</v>
      </c>
      <c r="C2330" s="6" t="s">
        <v>815</v>
      </c>
      <c r="D2330" s="6" t="s">
        <v>1113</v>
      </c>
      <c r="E2330" s="7" t="n">
        <v>790</v>
      </c>
      <c r="F2330" s="7" t="n">
        <v>0</v>
      </c>
      <c r="G2330" s="7" t="n">
        <v>0</v>
      </c>
      <c r="H2330" s="7" t="n">
        <f aca="false">E2330 + F2330</f>
        <v>790</v>
      </c>
      <c r="I2330" s="7" t="n">
        <v>619</v>
      </c>
      <c r="J2330" s="7" t="n">
        <v>0</v>
      </c>
      <c r="K2330" s="7" t="n">
        <v>619</v>
      </c>
      <c r="L2330" s="7" t="n">
        <v>10</v>
      </c>
      <c r="M2330" s="7" t="n">
        <v>5</v>
      </c>
      <c r="N2330" s="7" t="n">
        <v>370</v>
      </c>
      <c r="O2330" s="7" t="n">
        <v>1</v>
      </c>
      <c r="P2330" s="7" t="n">
        <v>86</v>
      </c>
      <c r="Q2330" s="7" t="n">
        <v>0</v>
      </c>
      <c r="R2330" s="7" t="n">
        <v>0</v>
      </c>
      <c r="S2330" s="7" t="n">
        <v>0</v>
      </c>
      <c r="T2330" s="7" t="n">
        <v>69</v>
      </c>
      <c r="U2330" s="7" t="n">
        <v>7</v>
      </c>
      <c r="V2330" s="7" t="n">
        <v>3</v>
      </c>
      <c r="W2330" s="7" t="n">
        <v>1</v>
      </c>
      <c r="X2330" s="7" t="n">
        <v>52</v>
      </c>
      <c r="Y2330" s="7" t="n">
        <v>15</v>
      </c>
      <c r="Z2330" s="7" t="n">
        <v>0</v>
      </c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</row>
    <row r="2331" customFormat="false" ht="12.8" hidden="false" customHeight="false" outlineLevel="0" collapsed="false">
      <c r="A2331" s="6" t="n">
        <v>28</v>
      </c>
      <c r="B2331" s="6" t="n">
        <v>79</v>
      </c>
      <c r="C2331" s="6" t="s">
        <v>815</v>
      </c>
      <c r="D2331" s="6" t="s">
        <v>1114</v>
      </c>
      <c r="E2331" s="7" t="n">
        <v>930</v>
      </c>
      <c r="F2331" s="7" t="n">
        <v>0</v>
      </c>
      <c r="G2331" s="7" t="n">
        <v>0</v>
      </c>
      <c r="H2331" s="7" t="n">
        <f aca="false">E2331 + F2331</f>
        <v>930</v>
      </c>
      <c r="I2331" s="7" t="n">
        <v>771</v>
      </c>
      <c r="J2331" s="7" t="n">
        <v>0</v>
      </c>
      <c r="K2331" s="7" t="n">
        <v>771</v>
      </c>
      <c r="L2331" s="7" t="n">
        <v>6</v>
      </c>
      <c r="M2331" s="7" t="n">
        <v>6</v>
      </c>
      <c r="N2331" s="7" t="n">
        <v>479</v>
      </c>
      <c r="O2331" s="7" t="n">
        <v>1</v>
      </c>
      <c r="P2331" s="7" t="n">
        <v>100</v>
      </c>
      <c r="Q2331" s="7" t="n">
        <v>0</v>
      </c>
      <c r="R2331" s="7" t="n">
        <v>0</v>
      </c>
      <c r="S2331" s="7" t="n">
        <v>0</v>
      </c>
      <c r="T2331" s="7" t="n">
        <v>96</v>
      </c>
      <c r="U2331" s="7" t="n">
        <v>21</v>
      </c>
      <c r="V2331" s="7" t="n">
        <v>0</v>
      </c>
      <c r="W2331" s="7" t="n">
        <v>1</v>
      </c>
      <c r="X2331" s="7" t="n">
        <v>39</v>
      </c>
      <c r="Y2331" s="7" t="n">
        <v>22</v>
      </c>
      <c r="Z2331" s="7" t="n">
        <v>0</v>
      </c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</row>
    <row r="2332" customFormat="false" ht="12.8" hidden="false" customHeight="false" outlineLevel="0" collapsed="false">
      <c r="A2332" s="6" t="n">
        <v>28</v>
      </c>
      <c r="B2332" s="6" t="n">
        <v>79</v>
      </c>
      <c r="C2332" s="6" t="s">
        <v>815</v>
      </c>
      <c r="D2332" s="6" t="s">
        <v>1115</v>
      </c>
      <c r="E2332" s="7" t="n">
        <v>675</v>
      </c>
      <c r="F2332" s="7" t="n">
        <v>0</v>
      </c>
      <c r="G2332" s="7" t="n">
        <v>0</v>
      </c>
      <c r="H2332" s="7" t="n">
        <f aca="false">E2332 + F2332</f>
        <v>675</v>
      </c>
      <c r="I2332" s="7" t="n">
        <v>532</v>
      </c>
      <c r="J2332" s="7" t="n">
        <v>0</v>
      </c>
      <c r="K2332" s="7" t="n">
        <v>532</v>
      </c>
      <c r="L2332" s="7" t="n">
        <v>0</v>
      </c>
      <c r="M2332" s="7" t="n">
        <v>7</v>
      </c>
      <c r="N2332" s="7" t="n">
        <v>344</v>
      </c>
      <c r="O2332" s="7" t="n">
        <v>1</v>
      </c>
      <c r="P2332" s="7" t="n">
        <v>55</v>
      </c>
      <c r="Q2332" s="7" t="n">
        <v>0</v>
      </c>
      <c r="R2332" s="7" t="n">
        <v>0</v>
      </c>
      <c r="S2332" s="7" t="n">
        <v>0</v>
      </c>
      <c r="T2332" s="7" t="n">
        <v>72</v>
      </c>
      <c r="U2332" s="7" t="n">
        <v>14</v>
      </c>
      <c r="V2332" s="7" t="n">
        <v>2</v>
      </c>
      <c r="W2332" s="7" t="n">
        <v>0</v>
      </c>
      <c r="X2332" s="7" t="n">
        <v>26</v>
      </c>
      <c r="Y2332" s="7" t="n">
        <v>11</v>
      </c>
      <c r="Z2332" s="7" t="n">
        <v>0</v>
      </c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</row>
    <row r="2333" customFormat="false" ht="12.8" hidden="false" customHeight="false" outlineLevel="0" collapsed="false">
      <c r="A2333" s="6" t="n">
        <v>28</v>
      </c>
      <c r="B2333" s="6" t="n">
        <v>79</v>
      </c>
      <c r="C2333" s="6" t="s">
        <v>815</v>
      </c>
      <c r="D2333" s="6" t="s">
        <v>1116</v>
      </c>
      <c r="E2333" s="7" t="n">
        <v>656</v>
      </c>
      <c r="F2333" s="7" t="n">
        <v>0</v>
      </c>
      <c r="G2333" s="7" t="n">
        <v>0</v>
      </c>
      <c r="H2333" s="7" t="n">
        <f aca="false">E2333 + F2333</f>
        <v>656</v>
      </c>
      <c r="I2333" s="7" t="n">
        <v>554</v>
      </c>
      <c r="J2333" s="7" t="n">
        <v>0</v>
      </c>
      <c r="K2333" s="7" t="n">
        <v>554</v>
      </c>
      <c r="L2333" s="7" t="n">
        <v>6</v>
      </c>
      <c r="M2333" s="7" t="n">
        <v>2</v>
      </c>
      <c r="N2333" s="7" t="n">
        <v>332</v>
      </c>
      <c r="O2333" s="7" t="n">
        <v>2</v>
      </c>
      <c r="P2333" s="7" t="n">
        <v>55</v>
      </c>
      <c r="Q2333" s="7" t="n">
        <v>0</v>
      </c>
      <c r="R2333" s="7" t="n">
        <v>0</v>
      </c>
      <c r="S2333" s="7" t="n">
        <v>0</v>
      </c>
      <c r="T2333" s="7" t="n">
        <v>77</v>
      </c>
      <c r="U2333" s="7" t="n">
        <v>12</v>
      </c>
      <c r="V2333" s="7" t="n">
        <v>2</v>
      </c>
      <c r="W2333" s="7" t="n">
        <v>0</v>
      </c>
      <c r="X2333" s="7" t="n">
        <v>46</v>
      </c>
      <c r="Y2333" s="7" t="n">
        <v>20</v>
      </c>
      <c r="Z2333" s="7" t="n">
        <v>0</v>
      </c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</row>
    <row r="2334" customFormat="false" ht="12.8" hidden="false" customHeight="false" outlineLevel="0" collapsed="false">
      <c r="A2334" s="6" t="n">
        <v>28</v>
      </c>
      <c r="B2334" s="6" t="n">
        <v>79</v>
      </c>
      <c r="C2334" s="6" t="s">
        <v>815</v>
      </c>
      <c r="D2334" s="6" t="s">
        <v>1117</v>
      </c>
      <c r="E2334" s="7" t="n">
        <v>883</v>
      </c>
      <c r="F2334" s="7" t="n">
        <v>0</v>
      </c>
      <c r="G2334" s="7" t="n">
        <v>0</v>
      </c>
      <c r="H2334" s="7" t="n">
        <f aca="false">E2334 + F2334</f>
        <v>883</v>
      </c>
      <c r="I2334" s="7" t="n">
        <v>687</v>
      </c>
      <c r="J2334" s="7" t="n">
        <v>0</v>
      </c>
      <c r="K2334" s="7" t="n">
        <v>687</v>
      </c>
      <c r="L2334" s="7" t="n">
        <v>12</v>
      </c>
      <c r="M2334" s="7" t="n">
        <v>1</v>
      </c>
      <c r="N2334" s="7" t="n">
        <v>434</v>
      </c>
      <c r="O2334" s="7" t="n">
        <v>1</v>
      </c>
      <c r="P2334" s="7" t="n">
        <v>74</v>
      </c>
      <c r="Q2334" s="7" t="n">
        <v>0</v>
      </c>
      <c r="R2334" s="7" t="n">
        <v>0</v>
      </c>
      <c r="S2334" s="7" t="n">
        <v>0</v>
      </c>
      <c r="T2334" s="7" t="n">
        <v>75</v>
      </c>
      <c r="U2334" s="7" t="n">
        <v>10</v>
      </c>
      <c r="V2334" s="7" t="n">
        <v>3</v>
      </c>
      <c r="W2334" s="7" t="n">
        <v>0</v>
      </c>
      <c r="X2334" s="7" t="n">
        <v>62</v>
      </c>
      <c r="Y2334" s="7" t="n">
        <v>15</v>
      </c>
      <c r="Z2334" s="7" t="n">
        <v>0</v>
      </c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</row>
    <row r="2335" customFormat="false" ht="12.8" hidden="false" customHeight="false" outlineLevel="0" collapsed="false">
      <c r="A2335" s="6" t="n">
        <v>28</v>
      </c>
      <c r="B2335" s="6" t="n">
        <v>79</v>
      </c>
      <c r="C2335" s="6" t="s">
        <v>815</v>
      </c>
      <c r="D2335" s="6" t="s">
        <v>1118</v>
      </c>
      <c r="E2335" s="7" t="n">
        <v>881</v>
      </c>
      <c r="F2335" s="7" t="n">
        <v>0</v>
      </c>
      <c r="G2335" s="7" t="n">
        <v>0</v>
      </c>
      <c r="H2335" s="7" t="n">
        <f aca="false">E2335 + F2335</f>
        <v>881</v>
      </c>
      <c r="I2335" s="7" t="n">
        <v>696</v>
      </c>
      <c r="J2335" s="7" t="n">
        <v>0</v>
      </c>
      <c r="K2335" s="7" t="n">
        <v>696</v>
      </c>
      <c r="L2335" s="7" t="n">
        <v>8</v>
      </c>
      <c r="M2335" s="7" t="n">
        <v>7</v>
      </c>
      <c r="N2335" s="7" t="n">
        <v>450</v>
      </c>
      <c r="O2335" s="7" t="n">
        <v>1</v>
      </c>
      <c r="P2335" s="7" t="n">
        <v>68</v>
      </c>
      <c r="Q2335" s="7" t="n">
        <v>1</v>
      </c>
      <c r="R2335" s="7" t="n">
        <v>2</v>
      </c>
      <c r="S2335" s="7" t="n">
        <v>1</v>
      </c>
      <c r="T2335" s="7" t="n">
        <v>80</v>
      </c>
      <c r="U2335" s="7" t="n">
        <v>16</v>
      </c>
      <c r="V2335" s="7" t="n">
        <v>1</v>
      </c>
      <c r="W2335" s="7" t="n">
        <v>0</v>
      </c>
      <c r="X2335" s="7" t="n">
        <v>47</v>
      </c>
      <c r="Y2335" s="7" t="n">
        <v>14</v>
      </c>
      <c r="Z2335" s="7" t="n">
        <v>0</v>
      </c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</row>
    <row r="2336" customFormat="false" ht="12.8" hidden="false" customHeight="false" outlineLevel="0" collapsed="false">
      <c r="A2336" s="6" t="n">
        <v>28</v>
      </c>
      <c r="B2336" s="6" t="n">
        <v>79</v>
      </c>
      <c r="C2336" s="6" t="s">
        <v>815</v>
      </c>
      <c r="D2336" s="6" t="s">
        <v>1119</v>
      </c>
      <c r="E2336" s="7" t="n">
        <v>492</v>
      </c>
      <c r="F2336" s="7" t="n">
        <v>0</v>
      </c>
      <c r="G2336" s="7" t="n">
        <v>0</v>
      </c>
      <c r="H2336" s="7" t="n">
        <f aca="false">E2336 + F2336</f>
        <v>492</v>
      </c>
      <c r="I2336" s="7" t="n">
        <v>402</v>
      </c>
      <c r="J2336" s="7" t="n">
        <v>0</v>
      </c>
      <c r="K2336" s="7" t="n">
        <v>402</v>
      </c>
      <c r="L2336" s="7" t="n">
        <v>4</v>
      </c>
      <c r="M2336" s="7" t="n">
        <v>1</v>
      </c>
      <c r="N2336" s="7" t="n">
        <v>261</v>
      </c>
      <c r="O2336" s="7" t="n">
        <v>3</v>
      </c>
      <c r="P2336" s="7" t="n">
        <v>34</v>
      </c>
      <c r="Q2336" s="7" t="n">
        <v>0</v>
      </c>
      <c r="R2336" s="7" t="n">
        <v>0</v>
      </c>
      <c r="S2336" s="7" t="n">
        <v>0</v>
      </c>
      <c r="T2336" s="7" t="n">
        <v>49</v>
      </c>
      <c r="U2336" s="7" t="n">
        <v>6</v>
      </c>
      <c r="V2336" s="7" t="n">
        <v>1</v>
      </c>
      <c r="W2336" s="7" t="n">
        <v>0</v>
      </c>
      <c r="X2336" s="7" t="n">
        <v>26</v>
      </c>
      <c r="Y2336" s="7" t="n">
        <v>17</v>
      </c>
      <c r="Z2336" s="7" t="n">
        <v>0</v>
      </c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</row>
    <row r="2337" customFormat="false" ht="12.8" hidden="false" customHeight="false" outlineLevel="0" collapsed="false">
      <c r="A2337" s="6" t="n">
        <v>28</v>
      </c>
      <c r="B2337" s="6" t="n">
        <v>79</v>
      </c>
      <c r="C2337" s="6" t="s">
        <v>815</v>
      </c>
      <c r="D2337" s="6" t="s">
        <v>1120</v>
      </c>
      <c r="E2337" s="7" t="n">
        <v>467</v>
      </c>
      <c r="F2337" s="7" t="n">
        <v>0</v>
      </c>
      <c r="G2337" s="7" t="n">
        <v>0</v>
      </c>
      <c r="H2337" s="7" t="n">
        <f aca="false">E2337 + F2337</f>
        <v>467</v>
      </c>
      <c r="I2337" s="7" t="n">
        <v>401</v>
      </c>
      <c r="J2337" s="7" t="n">
        <v>0</v>
      </c>
      <c r="K2337" s="7" t="n">
        <v>401</v>
      </c>
      <c r="L2337" s="7" t="n">
        <v>3</v>
      </c>
      <c r="M2337" s="7" t="n">
        <v>7</v>
      </c>
      <c r="N2337" s="7" t="n">
        <v>278</v>
      </c>
      <c r="O2337" s="7" t="n">
        <v>1</v>
      </c>
      <c r="P2337" s="7" t="n">
        <v>31</v>
      </c>
      <c r="Q2337" s="7" t="n">
        <v>0</v>
      </c>
      <c r="R2337" s="7" t="n">
        <v>0</v>
      </c>
      <c r="S2337" s="7" t="n">
        <v>0</v>
      </c>
      <c r="T2337" s="7" t="n">
        <v>40</v>
      </c>
      <c r="U2337" s="7" t="n">
        <v>8</v>
      </c>
      <c r="V2337" s="7" t="n">
        <v>1</v>
      </c>
      <c r="W2337" s="7" t="n">
        <v>0</v>
      </c>
      <c r="X2337" s="7" t="n">
        <v>19</v>
      </c>
      <c r="Y2337" s="7" t="n">
        <v>13</v>
      </c>
      <c r="Z2337" s="7" t="n">
        <v>0</v>
      </c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</row>
    <row r="2338" customFormat="false" ht="12.8" hidden="false" customHeight="false" outlineLevel="0" collapsed="false">
      <c r="A2338" s="6" t="n">
        <v>28</v>
      </c>
      <c r="B2338" s="6" t="n">
        <v>79</v>
      </c>
      <c r="C2338" s="6" t="s">
        <v>815</v>
      </c>
      <c r="D2338" s="6" t="s">
        <v>1121</v>
      </c>
      <c r="E2338" s="7" t="n">
        <v>661</v>
      </c>
      <c r="F2338" s="7" t="n">
        <v>0</v>
      </c>
      <c r="G2338" s="7" t="n">
        <v>0</v>
      </c>
      <c r="H2338" s="7" t="n">
        <f aca="false">E2338 + F2338</f>
        <v>661</v>
      </c>
      <c r="I2338" s="7" t="n">
        <v>555</v>
      </c>
      <c r="J2338" s="7" t="n">
        <v>0</v>
      </c>
      <c r="K2338" s="7" t="n">
        <v>555</v>
      </c>
      <c r="L2338" s="7" t="n">
        <v>6</v>
      </c>
      <c r="M2338" s="7" t="n">
        <v>2</v>
      </c>
      <c r="N2338" s="7" t="n">
        <v>366</v>
      </c>
      <c r="O2338" s="7" t="n">
        <v>1</v>
      </c>
      <c r="P2338" s="7" t="n">
        <v>61</v>
      </c>
      <c r="Q2338" s="7" t="n">
        <v>0</v>
      </c>
      <c r="R2338" s="7" t="n">
        <v>0</v>
      </c>
      <c r="S2338" s="7" t="n">
        <v>0</v>
      </c>
      <c r="T2338" s="7" t="n">
        <v>56</v>
      </c>
      <c r="U2338" s="7" t="n">
        <v>11</v>
      </c>
      <c r="V2338" s="7" t="n">
        <v>0</v>
      </c>
      <c r="W2338" s="7" t="n">
        <v>0</v>
      </c>
      <c r="X2338" s="7" t="n">
        <v>43</v>
      </c>
      <c r="Y2338" s="7" t="n">
        <v>9</v>
      </c>
      <c r="Z2338" s="7" t="n">
        <v>0</v>
      </c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</row>
    <row r="2339" customFormat="false" ht="12.8" hidden="false" customHeight="false" outlineLevel="0" collapsed="false">
      <c r="A2339" s="6" t="n">
        <v>28</v>
      </c>
      <c r="B2339" s="6" t="n">
        <v>79</v>
      </c>
      <c r="C2339" s="6" t="s">
        <v>815</v>
      </c>
      <c r="D2339" s="6" t="s">
        <v>1122</v>
      </c>
      <c r="E2339" s="7" t="n">
        <v>778</v>
      </c>
      <c r="F2339" s="7" t="n">
        <v>0</v>
      </c>
      <c r="G2339" s="7" t="n">
        <v>0</v>
      </c>
      <c r="H2339" s="7" t="n">
        <f aca="false">E2339 + F2339</f>
        <v>778</v>
      </c>
      <c r="I2339" s="7" t="n">
        <v>614</v>
      </c>
      <c r="J2339" s="7" t="n">
        <v>0</v>
      </c>
      <c r="K2339" s="7" t="n">
        <v>614</v>
      </c>
      <c r="L2339" s="7" t="n">
        <v>4</v>
      </c>
      <c r="M2339" s="7" t="n">
        <v>1</v>
      </c>
      <c r="N2339" s="7" t="n">
        <v>334</v>
      </c>
      <c r="O2339" s="7" t="n">
        <v>3</v>
      </c>
      <c r="P2339" s="7" t="n">
        <v>89</v>
      </c>
      <c r="Q2339" s="7" t="n">
        <v>1</v>
      </c>
      <c r="R2339" s="7" t="n">
        <v>0</v>
      </c>
      <c r="S2339" s="7" t="n">
        <v>0</v>
      </c>
      <c r="T2339" s="7" t="n">
        <v>120</v>
      </c>
      <c r="U2339" s="7" t="n">
        <v>9</v>
      </c>
      <c r="V2339" s="7" t="n">
        <v>3</v>
      </c>
      <c r="W2339" s="7" t="n">
        <v>0</v>
      </c>
      <c r="X2339" s="7" t="n">
        <v>28</v>
      </c>
      <c r="Y2339" s="7" t="n">
        <v>21</v>
      </c>
      <c r="Z2339" s="7" t="n">
        <v>1</v>
      </c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</row>
    <row r="2340" customFormat="false" ht="12.8" hidden="false" customHeight="false" outlineLevel="0" collapsed="false">
      <c r="A2340" s="6" t="n">
        <v>28</v>
      </c>
      <c r="B2340" s="6" t="n">
        <v>79</v>
      </c>
      <c r="C2340" s="6" t="s">
        <v>815</v>
      </c>
      <c r="D2340" s="6" t="s">
        <v>1123</v>
      </c>
      <c r="E2340" s="7" t="n">
        <v>782</v>
      </c>
      <c r="F2340" s="7" t="n">
        <v>0</v>
      </c>
      <c r="G2340" s="7" t="n">
        <v>0</v>
      </c>
      <c r="H2340" s="7" t="n">
        <f aca="false">E2340 + F2340</f>
        <v>782</v>
      </c>
      <c r="I2340" s="7" t="n">
        <v>637</v>
      </c>
      <c r="J2340" s="7" t="n">
        <v>0</v>
      </c>
      <c r="K2340" s="7" t="n">
        <v>637</v>
      </c>
      <c r="L2340" s="7" t="n">
        <v>8</v>
      </c>
      <c r="M2340" s="7" t="n">
        <v>4</v>
      </c>
      <c r="N2340" s="7" t="n">
        <v>323</v>
      </c>
      <c r="O2340" s="7" t="n">
        <v>1</v>
      </c>
      <c r="P2340" s="7" t="n">
        <v>89</v>
      </c>
      <c r="Q2340" s="7" t="n">
        <v>1</v>
      </c>
      <c r="R2340" s="7" t="n">
        <v>1</v>
      </c>
      <c r="S2340" s="7" t="n">
        <v>0</v>
      </c>
      <c r="T2340" s="7" t="n">
        <v>126</v>
      </c>
      <c r="U2340" s="7" t="n">
        <v>18</v>
      </c>
      <c r="V2340" s="7" t="n">
        <v>4</v>
      </c>
      <c r="W2340" s="7" t="n">
        <v>0</v>
      </c>
      <c r="X2340" s="7" t="n">
        <v>27</v>
      </c>
      <c r="Y2340" s="7" t="n">
        <v>35</v>
      </c>
      <c r="Z2340" s="7" t="n">
        <v>0</v>
      </c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</row>
    <row r="2341" customFormat="false" ht="12.8" hidden="false" customHeight="false" outlineLevel="0" collapsed="false">
      <c r="A2341" s="6" t="n">
        <v>28</v>
      </c>
      <c r="B2341" s="6" t="n">
        <v>79</v>
      </c>
      <c r="C2341" s="6" t="s">
        <v>815</v>
      </c>
      <c r="D2341" s="6" t="s">
        <v>1124</v>
      </c>
      <c r="E2341" s="7" t="n">
        <v>872</v>
      </c>
      <c r="F2341" s="7" t="n">
        <v>0</v>
      </c>
      <c r="G2341" s="7" t="n">
        <v>0</v>
      </c>
      <c r="H2341" s="7" t="n">
        <f aca="false">E2341 + F2341</f>
        <v>872</v>
      </c>
      <c r="I2341" s="7" t="n">
        <v>700</v>
      </c>
      <c r="J2341" s="7" t="n">
        <v>0</v>
      </c>
      <c r="K2341" s="7" t="n">
        <v>700</v>
      </c>
      <c r="L2341" s="7" t="n">
        <v>7</v>
      </c>
      <c r="M2341" s="7" t="n">
        <v>5</v>
      </c>
      <c r="N2341" s="7" t="n">
        <v>349</v>
      </c>
      <c r="O2341" s="7" t="n">
        <v>0</v>
      </c>
      <c r="P2341" s="7" t="n">
        <v>98</v>
      </c>
      <c r="Q2341" s="7" t="n">
        <v>0</v>
      </c>
      <c r="R2341" s="7" t="n">
        <v>2</v>
      </c>
      <c r="S2341" s="7" t="n">
        <v>0</v>
      </c>
      <c r="T2341" s="7" t="n">
        <v>152</v>
      </c>
      <c r="U2341" s="7" t="n">
        <v>11</v>
      </c>
      <c r="V2341" s="7" t="n">
        <v>5</v>
      </c>
      <c r="W2341" s="7" t="n">
        <v>0</v>
      </c>
      <c r="X2341" s="7" t="n">
        <v>44</v>
      </c>
      <c r="Y2341" s="7" t="n">
        <v>27</v>
      </c>
      <c r="Z2341" s="7" t="n">
        <v>0</v>
      </c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</row>
    <row r="2342" customFormat="false" ht="12.8" hidden="false" customHeight="false" outlineLevel="0" collapsed="false">
      <c r="A2342" s="6" t="n">
        <v>28</v>
      </c>
      <c r="B2342" s="6" t="n">
        <v>79</v>
      </c>
      <c r="C2342" s="6" t="s">
        <v>815</v>
      </c>
      <c r="D2342" s="6" t="s">
        <v>1125</v>
      </c>
      <c r="E2342" s="7" t="n">
        <v>767</v>
      </c>
      <c r="F2342" s="7" t="n">
        <v>0</v>
      </c>
      <c r="G2342" s="7" t="n">
        <v>0</v>
      </c>
      <c r="H2342" s="7" t="n">
        <f aca="false">E2342 + F2342</f>
        <v>767</v>
      </c>
      <c r="I2342" s="7" t="n">
        <v>634</v>
      </c>
      <c r="J2342" s="7" t="n">
        <v>0</v>
      </c>
      <c r="K2342" s="7" t="n">
        <v>634</v>
      </c>
      <c r="L2342" s="7" t="n">
        <v>3</v>
      </c>
      <c r="M2342" s="7" t="n">
        <v>1</v>
      </c>
      <c r="N2342" s="7" t="n">
        <v>329</v>
      </c>
      <c r="O2342" s="7" t="n">
        <v>0</v>
      </c>
      <c r="P2342" s="7" t="n">
        <v>74</v>
      </c>
      <c r="Q2342" s="7" t="n">
        <v>2</v>
      </c>
      <c r="R2342" s="7" t="n">
        <v>0</v>
      </c>
      <c r="S2342" s="7" t="n">
        <v>1</v>
      </c>
      <c r="T2342" s="7" t="n">
        <v>139</v>
      </c>
      <c r="U2342" s="7" t="n">
        <v>14</v>
      </c>
      <c r="V2342" s="7" t="n">
        <v>2</v>
      </c>
      <c r="W2342" s="7" t="n">
        <v>1</v>
      </c>
      <c r="X2342" s="7" t="n">
        <v>38</v>
      </c>
      <c r="Y2342" s="7" t="n">
        <v>29</v>
      </c>
      <c r="Z2342" s="7" t="n">
        <v>1</v>
      </c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</row>
    <row r="2343" customFormat="false" ht="12.8" hidden="false" customHeight="false" outlineLevel="0" collapsed="false">
      <c r="A2343" s="6" t="n">
        <v>28</v>
      </c>
      <c r="B2343" s="6" t="n">
        <v>79</v>
      </c>
      <c r="C2343" s="6" t="s">
        <v>815</v>
      </c>
      <c r="D2343" s="6" t="s">
        <v>1126</v>
      </c>
      <c r="E2343" s="7" t="n">
        <v>953</v>
      </c>
      <c r="F2343" s="7" t="n">
        <v>0</v>
      </c>
      <c r="G2343" s="7" t="n">
        <v>0</v>
      </c>
      <c r="H2343" s="7" t="n">
        <f aca="false">E2343 + F2343</f>
        <v>953</v>
      </c>
      <c r="I2343" s="7" t="n">
        <v>743</v>
      </c>
      <c r="J2343" s="7" t="n">
        <v>0</v>
      </c>
      <c r="K2343" s="7" t="n">
        <v>743</v>
      </c>
      <c r="L2343" s="7" t="n">
        <v>19</v>
      </c>
      <c r="M2343" s="7" t="n">
        <v>6</v>
      </c>
      <c r="N2343" s="7" t="n">
        <v>324</v>
      </c>
      <c r="O2343" s="7" t="n">
        <v>1</v>
      </c>
      <c r="P2343" s="7" t="n">
        <v>128</v>
      </c>
      <c r="Q2343" s="7" t="n">
        <v>0</v>
      </c>
      <c r="R2343" s="7" t="n">
        <v>0</v>
      </c>
      <c r="S2343" s="7" t="n">
        <v>1</v>
      </c>
      <c r="T2343" s="7" t="n">
        <v>185</v>
      </c>
      <c r="U2343" s="7" t="n">
        <v>17</v>
      </c>
      <c r="V2343" s="7" t="n">
        <v>5</v>
      </c>
      <c r="W2343" s="7" t="n">
        <v>1</v>
      </c>
      <c r="X2343" s="7" t="n">
        <v>27</v>
      </c>
      <c r="Y2343" s="7" t="n">
        <v>29</v>
      </c>
      <c r="Z2343" s="7" t="n">
        <v>0</v>
      </c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</row>
    <row r="2344" customFormat="false" ht="12.8" hidden="false" customHeight="false" outlineLevel="0" collapsed="false">
      <c r="A2344" s="6" t="n">
        <v>28</v>
      </c>
      <c r="B2344" s="6" t="n">
        <v>79</v>
      </c>
      <c r="C2344" s="6" t="s">
        <v>815</v>
      </c>
      <c r="D2344" s="6" t="s">
        <v>1127</v>
      </c>
      <c r="E2344" s="7" t="n">
        <v>740</v>
      </c>
      <c r="F2344" s="7" t="n">
        <v>0</v>
      </c>
      <c r="G2344" s="7" t="n">
        <v>0</v>
      </c>
      <c r="H2344" s="7" t="n">
        <f aca="false">E2344 + F2344</f>
        <v>740</v>
      </c>
      <c r="I2344" s="7" t="n">
        <v>543</v>
      </c>
      <c r="J2344" s="7" t="n">
        <v>0</v>
      </c>
      <c r="K2344" s="7" t="n">
        <v>543</v>
      </c>
      <c r="L2344" s="7" t="n">
        <v>6</v>
      </c>
      <c r="M2344" s="7" t="n">
        <v>3</v>
      </c>
      <c r="N2344" s="7" t="n">
        <v>200</v>
      </c>
      <c r="O2344" s="7" t="n">
        <v>2</v>
      </c>
      <c r="P2344" s="7" t="n">
        <v>88</v>
      </c>
      <c r="Q2344" s="7" t="n">
        <v>1</v>
      </c>
      <c r="R2344" s="7" t="n">
        <v>0</v>
      </c>
      <c r="S2344" s="7" t="n">
        <v>1</v>
      </c>
      <c r="T2344" s="7" t="n">
        <v>148</v>
      </c>
      <c r="U2344" s="7" t="n">
        <v>17</v>
      </c>
      <c r="V2344" s="7" t="n">
        <v>2</v>
      </c>
      <c r="W2344" s="7" t="n">
        <v>0</v>
      </c>
      <c r="X2344" s="7" t="n">
        <v>32</v>
      </c>
      <c r="Y2344" s="7" t="n">
        <v>42</v>
      </c>
      <c r="Z2344" s="7" t="n">
        <v>1</v>
      </c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</row>
    <row r="2345" customFormat="false" ht="12.8" hidden="false" customHeight="false" outlineLevel="0" collapsed="false">
      <c r="A2345" s="6" t="n">
        <v>28</v>
      </c>
      <c r="B2345" s="6" t="n">
        <v>79</v>
      </c>
      <c r="C2345" s="6" t="s">
        <v>815</v>
      </c>
      <c r="D2345" s="6" t="s">
        <v>1128</v>
      </c>
      <c r="E2345" s="7" t="n">
        <v>758</v>
      </c>
      <c r="F2345" s="7" t="n">
        <v>0</v>
      </c>
      <c r="G2345" s="7" t="n">
        <v>0</v>
      </c>
      <c r="H2345" s="7" t="n">
        <f aca="false">E2345 + F2345</f>
        <v>758</v>
      </c>
      <c r="I2345" s="7" t="n">
        <v>552</v>
      </c>
      <c r="J2345" s="7" t="n">
        <v>0</v>
      </c>
      <c r="K2345" s="7" t="n">
        <v>552</v>
      </c>
      <c r="L2345" s="7" t="n">
        <v>9</v>
      </c>
      <c r="M2345" s="7" t="n">
        <v>6</v>
      </c>
      <c r="N2345" s="7" t="n">
        <v>234</v>
      </c>
      <c r="O2345" s="7" t="n">
        <v>0</v>
      </c>
      <c r="P2345" s="7" t="n">
        <v>90</v>
      </c>
      <c r="Q2345" s="7" t="n">
        <v>0</v>
      </c>
      <c r="R2345" s="7" t="n">
        <v>0</v>
      </c>
      <c r="S2345" s="7" t="n">
        <v>2</v>
      </c>
      <c r="T2345" s="7" t="n">
        <v>134</v>
      </c>
      <c r="U2345" s="7" t="n">
        <v>19</v>
      </c>
      <c r="V2345" s="7" t="n">
        <v>5</v>
      </c>
      <c r="W2345" s="7" t="n">
        <v>1</v>
      </c>
      <c r="X2345" s="7" t="n">
        <v>20</v>
      </c>
      <c r="Y2345" s="7" t="n">
        <v>31</v>
      </c>
      <c r="Z2345" s="7" t="n">
        <v>1</v>
      </c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</row>
    <row r="2346" customFormat="false" ht="12.8" hidden="false" customHeight="false" outlineLevel="0" collapsed="false">
      <c r="A2346" s="6" t="n">
        <v>28</v>
      </c>
      <c r="B2346" s="6" t="n">
        <v>79</v>
      </c>
      <c r="C2346" s="6" t="s">
        <v>815</v>
      </c>
      <c r="D2346" s="6" t="s">
        <v>1129</v>
      </c>
      <c r="E2346" s="7" t="n">
        <v>549</v>
      </c>
      <c r="F2346" s="7" t="n">
        <v>0</v>
      </c>
      <c r="G2346" s="7" t="n">
        <v>0</v>
      </c>
      <c r="H2346" s="7" t="n">
        <f aca="false">E2346 + F2346</f>
        <v>549</v>
      </c>
      <c r="I2346" s="7" t="n">
        <v>404</v>
      </c>
      <c r="J2346" s="7" t="n">
        <v>0</v>
      </c>
      <c r="K2346" s="7" t="n">
        <v>404</v>
      </c>
      <c r="L2346" s="7" t="n">
        <v>2</v>
      </c>
      <c r="M2346" s="7" t="n">
        <v>3</v>
      </c>
      <c r="N2346" s="7" t="n">
        <v>193</v>
      </c>
      <c r="O2346" s="7" t="n">
        <v>0</v>
      </c>
      <c r="P2346" s="7" t="n">
        <v>62</v>
      </c>
      <c r="Q2346" s="7" t="n">
        <v>0</v>
      </c>
      <c r="R2346" s="7" t="n">
        <v>0</v>
      </c>
      <c r="S2346" s="7" t="n">
        <v>0</v>
      </c>
      <c r="T2346" s="7" t="n">
        <v>95</v>
      </c>
      <c r="U2346" s="7" t="n">
        <v>6</v>
      </c>
      <c r="V2346" s="7" t="n">
        <v>2</v>
      </c>
      <c r="W2346" s="7" t="n">
        <v>0</v>
      </c>
      <c r="X2346" s="7" t="n">
        <v>22</v>
      </c>
      <c r="Y2346" s="7" t="n">
        <v>18</v>
      </c>
      <c r="Z2346" s="7" t="n">
        <v>1</v>
      </c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</row>
    <row r="2347" customFormat="false" ht="12.8" hidden="false" customHeight="false" outlineLevel="0" collapsed="false">
      <c r="A2347" s="6" t="n">
        <v>28</v>
      </c>
      <c r="B2347" s="6" t="n">
        <v>79</v>
      </c>
      <c r="C2347" s="6" t="s">
        <v>815</v>
      </c>
      <c r="D2347" s="6" t="s">
        <v>1130</v>
      </c>
      <c r="E2347" s="7" t="n">
        <v>574</v>
      </c>
      <c r="F2347" s="7" t="n">
        <v>0</v>
      </c>
      <c r="G2347" s="7" t="n">
        <v>0</v>
      </c>
      <c r="H2347" s="7" t="n">
        <f aca="false">E2347 + F2347</f>
        <v>574</v>
      </c>
      <c r="I2347" s="7" t="n">
        <v>410</v>
      </c>
      <c r="J2347" s="7" t="n">
        <v>0</v>
      </c>
      <c r="K2347" s="7" t="n">
        <v>410</v>
      </c>
      <c r="L2347" s="7" t="n">
        <v>9</v>
      </c>
      <c r="M2347" s="7" t="n">
        <v>7</v>
      </c>
      <c r="N2347" s="7" t="n">
        <v>178</v>
      </c>
      <c r="O2347" s="7" t="n">
        <v>1</v>
      </c>
      <c r="P2347" s="7" t="n">
        <v>59</v>
      </c>
      <c r="Q2347" s="7" t="n">
        <v>0</v>
      </c>
      <c r="R2347" s="7" t="n">
        <v>0</v>
      </c>
      <c r="S2347" s="7" t="n">
        <v>1</v>
      </c>
      <c r="T2347" s="7" t="n">
        <v>97</v>
      </c>
      <c r="U2347" s="7" t="n">
        <v>15</v>
      </c>
      <c r="V2347" s="7" t="n">
        <v>1</v>
      </c>
      <c r="W2347" s="7" t="n">
        <v>0</v>
      </c>
      <c r="X2347" s="7" t="n">
        <v>20</v>
      </c>
      <c r="Y2347" s="7" t="n">
        <v>22</v>
      </c>
      <c r="Z2347" s="7" t="n">
        <v>0</v>
      </c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</row>
    <row r="2348" customFormat="false" ht="12.8" hidden="false" customHeight="false" outlineLevel="0" collapsed="false">
      <c r="A2348" s="6" t="n">
        <v>28</v>
      </c>
      <c r="B2348" s="6" t="n">
        <v>79</v>
      </c>
      <c r="C2348" s="6" t="s">
        <v>815</v>
      </c>
      <c r="D2348" s="6" t="s">
        <v>1131</v>
      </c>
      <c r="E2348" s="7" t="n">
        <v>496</v>
      </c>
      <c r="F2348" s="7" t="n">
        <v>0</v>
      </c>
      <c r="G2348" s="7" t="n">
        <v>0</v>
      </c>
      <c r="H2348" s="7" t="n">
        <f aca="false">E2348 + F2348</f>
        <v>496</v>
      </c>
      <c r="I2348" s="7" t="n">
        <v>387</v>
      </c>
      <c r="J2348" s="7" t="n">
        <v>0</v>
      </c>
      <c r="K2348" s="7" t="n">
        <v>387</v>
      </c>
      <c r="L2348" s="7" t="n">
        <v>5</v>
      </c>
      <c r="M2348" s="7" t="n">
        <v>1</v>
      </c>
      <c r="N2348" s="7" t="n">
        <v>198</v>
      </c>
      <c r="O2348" s="7" t="n">
        <v>0</v>
      </c>
      <c r="P2348" s="7" t="n">
        <v>67</v>
      </c>
      <c r="Q2348" s="7" t="n">
        <v>0</v>
      </c>
      <c r="R2348" s="7" t="n">
        <v>0</v>
      </c>
      <c r="S2348" s="7" t="n">
        <v>0</v>
      </c>
      <c r="T2348" s="7" t="n">
        <v>84</v>
      </c>
      <c r="U2348" s="7" t="n">
        <v>7</v>
      </c>
      <c r="V2348" s="7" t="n">
        <v>3</v>
      </c>
      <c r="W2348" s="7" t="n">
        <v>1</v>
      </c>
      <c r="X2348" s="7" t="n">
        <v>17</v>
      </c>
      <c r="Y2348" s="7" t="n">
        <v>4</v>
      </c>
      <c r="Z2348" s="7" t="n">
        <v>0</v>
      </c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</row>
    <row r="2349" customFormat="false" ht="12.8" hidden="false" customHeight="false" outlineLevel="0" collapsed="false">
      <c r="A2349" s="6" t="n">
        <v>28</v>
      </c>
      <c r="B2349" s="6" t="n">
        <v>79</v>
      </c>
      <c r="C2349" s="6" t="s">
        <v>815</v>
      </c>
      <c r="D2349" s="6" t="s">
        <v>1132</v>
      </c>
      <c r="E2349" s="7" t="n">
        <v>543</v>
      </c>
      <c r="F2349" s="7" t="n">
        <v>0</v>
      </c>
      <c r="G2349" s="7" t="n">
        <v>0</v>
      </c>
      <c r="H2349" s="7" t="n">
        <f aca="false">E2349 + F2349</f>
        <v>543</v>
      </c>
      <c r="I2349" s="7" t="n">
        <v>448</v>
      </c>
      <c r="J2349" s="7" t="n">
        <v>0</v>
      </c>
      <c r="K2349" s="7" t="n">
        <v>448</v>
      </c>
      <c r="L2349" s="7" t="n">
        <v>8</v>
      </c>
      <c r="M2349" s="7" t="n">
        <v>1</v>
      </c>
      <c r="N2349" s="7" t="n">
        <v>220</v>
      </c>
      <c r="O2349" s="7" t="n">
        <v>1</v>
      </c>
      <c r="P2349" s="7" t="n">
        <v>69</v>
      </c>
      <c r="Q2349" s="7" t="n">
        <v>0</v>
      </c>
      <c r="R2349" s="7" t="n">
        <v>0</v>
      </c>
      <c r="S2349" s="7" t="n">
        <v>0</v>
      </c>
      <c r="T2349" s="7" t="n">
        <v>77</v>
      </c>
      <c r="U2349" s="7" t="n">
        <v>19</v>
      </c>
      <c r="V2349" s="7" t="n">
        <v>0</v>
      </c>
      <c r="W2349" s="7" t="n">
        <v>0</v>
      </c>
      <c r="X2349" s="7" t="n">
        <v>34</v>
      </c>
      <c r="Y2349" s="7" t="n">
        <v>16</v>
      </c>
      <c r="Z2349" s="7" t="n">
        <v>3</v>
      </c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</row>
    <row r="2350" customFormat="false" ht="12.8" hidden="false" customHeight="false" outlineLevel="0" collapsed="false">
      <c r="A2350" s="6" t="n">
        <v>28</v>
      </c>
      <c r="B2350" s="6" t="n">
        <v>79</v>
      </c>
      <c r="C2350" s="6" t="s">
        <v>815</v>
      </c>
      <c r="D2350" s="6" t="s">
        <v>1133</v>
      </c>
      <c r="E2350" s="7" t="n">
        <v>529</v>
      </c>
      <c r="F2350" s="7" t="n">
        <v>0</v>
      </c>
      <c r="G2350" s="7" t="n">
        <v>0</v>
      </c>
      <c r="H2350" s="7" t="n">
        <f aca="false">E2350 + F2350</f>
        <v>529</v>
      </c>
      <c r="I2350" s="7" t="n">
        <v>438</v>
      </c>
      <c r="J2350" s="7" t="n">
        <v>0</v>
      </c>
      <c r="K2350" s="7" t="n">
        <v>438</v>
      </c>
      <c r="L2350" s="7" t="n">
        <v>6</v>
      </c>
      <c r="M2350" s="7" t="n">
        <v>2</v>
      </c>
      <c r="N2350" s="7" t="n">
        <v>211</v>
      </c>
      <c r="O2350" s="7" t="n">
        <v>4</v>
      </c>
      <c r="P2350" s="7" t="n">
        <v>53</v>
      </c>
      <c r="Q2350" s="7" t="n">
        <v>0</v>
      </c>
      <c r="R2350" s="7" t="n">
        <v>0</v>
      </c>
      <c r="S2350" s="7" t="n">
        <v>0</v>
      </c>
      <c r="T2350" s="7" t="n">
        <v>93</v>
      </c>
      <c r="U2350" s="7" t="n">
        <v>13</v>
      </c>
      <c r="V2350" s="7" t="n">
        <v>4</v>
      </c>
      <c r="W2350" s="7" t="n">
        <v>0</v>
      </c>
      <c r="X2350" s="7" t="n">
        <v>23</v>
      </c>
      <c r="Y2350" s="7" t="n">
        <v>29</v>
      </c>
      <c r="Z2350" s="7" t="n">
        <v>0</v>
      </c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</row>
    <row r="2351" customFormat="false" ht="12.8" hidden="false" customHeight="false" outlineLevel="0" collapsed="false">
      <c r="A2351" s="6" t="n">
        <v>28</v>
      </c>
      <c r="B2351" s="6" t="n">
        <v>79</v>
      </c>
      <c r="C2351" s="6" t="s">
        <v>815</v>
      </c>
      <c r="D2351" s="6" t="s">
        <v>1134</v>
      </c>
      <c r="E2351" s="7" t="n">
        <v>489</v>
      </c>
      <c r="F2351" s="7" t="n">
        <v>0</v>
      </c>
      <c r="G2351" s="7" t="n">
        <v>0</v>
      </c>
      <c r="H2351" s="7" t="n">
        <f aca="false">E2351 + F2351</f>
        <v>489</v>
      </c>
      <c r="I2351" s="7" t="n">
        <v>390</v>
      </c>
      <c r="J2351" s="7" t="n">
        <v>0</v>
      </c>
      <c r="K2351" s="7" t="n">
        <v>390</v>
      </c>
      <c r="L2351" s="7" t="n">
        <v>5</v>
      </c>
      <c r="M2351" s="7" t="n">
        <v>3</v>
      </c>
      <c r="N2351" s="7" t="n">
        <v>183</v>
      </c>
      <c r="O2351" s="7" t="n">
        <v>1</v>
      </c>
      <c r="P2351" s="7" t="n">
        <v>55</v>
      </c>
      <c r="Q2351" s="7" t="n">
        <v>0</v>
      </c>
      <c r="R2351" s="7" t="n">
        <v>0</v>
      </c>
      <c r="S2351" s="7" t="n">
        <v>0</v>
      </c>
      <c r="T2351" s="7" t="n">
        <v>91</v>
      </c>
      <c r="U2351" s="7" t="n">
        <v>8</v>
      </c>
      <c r="V2351" s="7" t="n">
        <v>1</v>
      </c>
      <c r="W2351" s="7" t="n">
        <v>0</v>
      </c>
      <c r="X2351" s="7" t="n">
        <v>19</v>
      </c>
      <c r="Y2351" s="7" t="n">
        <v>23</v>
      </c>
      <c r="Z2351" s="7" t="n">
        <v>1</v>
      </c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</row>
    <row r="2352" customFormat="false" ht="12.8" hidden="false" customHeight="false" outlineLevel="0" collapsed="false">
      <c r="A2352" s="6" t="n">
        <v>28</v>
      </c>
      <c r="B2352" s="6" t="n">
        <v>79</v>
      </c>
      <c r="C2352" s="6" t="s">
        <v>815</v>
      </c>
      <c r="D2352" s="6" t="s">
        <v>400</v>
      </c>
      <c r="E2352" s="7" t="n">
        <v>693</v>
      </c>
      <c r="F2352" s="7" t="n">
        <v>0</v>
      </c>
      <c r="G2352" s="7" t="n">
        <v>0</v>
      </c>
      <c r="H2352" s="7" t="n">
        <f aca="false">E2352 + F2352</f>
        <v>693</v>
      </c>
      <c r="I2352" s="7" t="n">
        <v>475</v>
      </c>
      <c r="J2352" s="7" t="n">
        <v>1</v>
      </c>
      <c r="K2352" s="7" t="n">
        <v>476</v>
      </c>
      <c r="L2352" s="7" t="n">
        <v>2</v>
      </c>
      <c r="M2352" s="7" t="n">
        <v>2</v>
      </c>
      <c r="N2352" s="7" t="n">
        <v>368</v>
      </c>
      <c r="O2352" s="7" t="n">
        <v>2</v>
      </c>
      <c r="P2352" s="7" t="n">
        <v>21</v>
      </c>
      <c r="Q2352" s="7" t="n">
        <v>0</v>
      </c>
      <c r="R2352" s="7" t="n">
        <v>0</v>
      </c>
      <c r="S2352" s="7" t="n">
        <v>0</v>
      </c>
      <c r="T2352" s="7" t="n">
        <v>25</v>
      </c>
      <c r="U2352" s="7" t="n">
        <v>9</v>
      </c>
      <c r="V2352" s="7" t="n">
        <v>3</v>
      </c>
      <c r="W2352" s="7" t="n">
        <v>0</v>
      </c>
      <c r="X2352" s="7" t="n">
        <v>34</v>
      </c>
      <c r="Y2352" s="7" t="n">
        <v>5</v>
      </c>
      <c r="Z2352" s="7" t="n">
        <v>5</v>
      </c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</row>
    <row r="2353" customFormat="false" ht="12.8" hidden="false" customHeight="false" outlineLevel="0" collapsed="false">
      <c r="A2353" s="6" t="n">
        <v>28</v>
      </c>
      <c r="B2353" s="6" t="n">
        <v>79</v>
      </c>
      <c r="C2353" s="6" t="s">
        <v>815</v>
      </c>
      <c r="D2353" s="6" t="s">
        <v>401</v>
      </c>
      <c r="E2353" s="7" t="n">
        <v>739</v>
      </c>
      <c r="F2353" s="7" t="n">
        <v>0</v>
      </c>
      <c r="G2353" s="7" t="n">
        <v>0</v>
      </c>
      <c r="H2353" s="7" t="n">
        <f aca="false">E2353 + F2353</f>
        <v>739</v>
      </c>
      <c r="I2353" s="7" t="n">
        <v>551</v>
      </c>
      <c r="J2353" s="7" t="n">
        <v>1</v>
      </c>
      <c r="K2353" s="7" t="n">
        <v>552</v>
      </c>
      <c r="L2353" s="7" t="n">
        <v>7</v>
      </c>
      <c r="M2353" s="7" t="n">
        <v>2</v>
      </c>
      <c r="N2353" s="7" t="n">
        <v>443</v>
      </c>
      <c r="O2353" s="7" t="n">
        <v>0</v>
      </c>
      <c r="P2353" s="7" t="n">
        <v>24</v>
      </c>
      <c r="Q2353" s="7" t="n">
        <v>0</v>
      </c>
      <c r="R2353" s="7" t="n">
        <v>0</v>
      </c>
      <c r="S2353" s="7" t="n">
        <v>0</v>
      </c>
      <c r="T2353" s="7" t="n">
        <v>26</v>
      </c>
      <c r="U2353" s="7" t="n">
        <v>3</v>
      </c>
      <c r="V2353" s="7" t="n">
        <v>1</v>
      </c>
      <c r="W2353" s="7" t="n">
        <v>0</v>
      </c>
      <c r="X2353" s="7" t="n">
        <v>41</v>
      </c>
      <c r="Y2353" s="7" t="n">
        <v>5</v>
      </c>
      <c r="Z2353" s="7" t="n">
        <v>0</v>
      </c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</row>
    <row r="2354" customFormat="false" ht="12.8" hidden="false" customHeight="false" outlineLevel="0" collapsed="false">
      <c r="A2354" s="6" t="n">
        <v>28</v>
      </c>
      <c r="B2354" s="6" t="n">
        <v>79</v>
      </c>
      <c r="C2354" s="6" t="s">
        <v>815</v>
      </c>
      <c r="D2354" s="6" t="s">
        <v>402</v>
      </c>
      <c r="E2354" s="7" t="n">
        <v>560</v>
      </c>
      <c r="F2354" s="7" t="n">
        <v>0</v>
      </c>
      <c r="G2354" s="7" t="n">
        <v>0</v>
      </c>
      <c r="H2354" s="7" t="n">
        <f aca="false">E2354 + F2354</f>
        <v>560</v>
      </c>
      <c r="I2354" s="7" t="n">
        <v>414</v>
      </c>
      <c r="J2354" s="7" t="n">
        <v>0</v>
      </c>
      <c r="K2354" s="7" t="n">
        <v>414</v>
      </c>
      <c r="L2354" s="7" t="n">
        <v>4</v>
      </c>
      <c r="M2354" s="7" t="n">
        <v>4</v>
      </c>
      <c r="N2354" s="7" t="n">
        <v>310</v>
      </c>
      <c r="O2354" s="7" t="n">
        <v>1</v>
      </c>
      <c r="P2354" s="7" t="n">
        <v>28</v>
      </c>
      <c r="Q2354" s="7" t="n">
        <v>0</v>
      </c>
      <c r="R2354" s="7" t="n">
        <v>0</v>
      </c>
      <c r="S2354" s="7" t="n">
        <v>0</v>
      </c>
      <c r="T2354" s="7" t="n">
        <v>27</v>
      </c>
      <c r="U2354" s="7" t="n">
        <v>6</v>
      </c>
      <c r="V2354" s="7" t="n">
        <v>0</v>
      </c>
      <c r="W2354" s="7" t="n">
        <v>0</v>
      </c>
      <c r="X2354" s="7" t="n">
        <v>31</v>
      </c>
      <c r="Y2354" s="7" t="n">
        <v>3</v>
      </c>
      <c r="Z2354" s="7" t="n">
        <v>0</v>
      </c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</row>
    <row r="2355" customFormat="false" ht="12.8" hidden="false" customHeight="false" outlineLevel="0" collapsed="false">
      <c r="A2355" s="6" t="n">
        <v>28</v>
      </c>
      <c r="B2355" s="6" t="n">
        <v>79</v>
      </c>
      <c r="C2355" s="6" t="s">
        <v>815</v>
      </c>
      <c r="D2355" s="6" t="s">
        <v>403</v>
      </c>
      <c r="E2355" s="7" t="n">
        <v>729</v>
      </c>
      <c r="F2355" s="7" t="n">
        <v>0</v>
      </c>
      <c r="G2355" s="7" t="n">
        <v>0</v>
      </c>
      <c r="H2355" s="7" t="n">
        <f aca="false">E2355 + F2355</f>
        <v>729</v>
      </c>
      <c r="I2355" s="7" t="n">
        <v>548</v>
      </c>
      <c r="J2355" s="7" t="n">
        <v>0</v>
      </c>
      <c r="K2355" s="7" t="n">
        <v>548</v>
      </c>
      <c r="L2355" s="7" t="n">
        <v>0</v>
      </c>
      <c r="M2355" s="7" t="n">
        <v>0</v>
      </c>
      <c r="N2355" s="7" t="n">
        <v>433</v>
      </c>
      <c r="O2355" s="7" t="n">
        <v>0</v>
      </c>
      <c r="P2355" s="7" t="n">
        <v>21</v>
      </c>
      <c r="Q2355" s="7" t="n">
        <v>0</v>
      </c>
      <c r="R2355" s="7" t="n">
        <v>0</v>
      </c>
      <c r="S2355" s="7" t="n">
        <v>0</v>
      </c>
      <c r="T2355" s="7" t="n">
        <v>24</v>
      </c>
      <c r="U2355" s="7" t="n">
        <v>7</v>
      </c>
      <c r="V2355" s="7" t="n">
        <v>2</v>
      </c>
      <c r="W2355" s="7" t="n">
        <v>0</v>
      </c>
      <c r="X2355" s="7" t="n">
        <v>54</v>
      </c>
      <c r="Y2355" s="7" t="n">
        <v>7</v>
      </c>
      <c r="Z2355" s="7" t="n">
        <v>0</v>
      </c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</row>
    <row r="2356" customFormat="false" ht="12.8" hidden="false" customHeight="false" outlineLevel="0" collapsed="false">
      <c r="A2356" s="6" t="n">
        <v>28</v>
      </c>
      <c r="B2356" s="6" t="n">
        <v>79</v>
      </c>
      <c r="C2356" s="6" t="s">
        <v>815</v>
      </c>
      <c r="D2356" s="6" t="s">
        <v>404</v>
      </c>
      <c r="E2356" s="7" t="n">
        <v>544</v>
      </c>
      <c r="F2356" s="7" t="n">
        <v>0</v>
      </c>
      <c r="G2356" s="7" t="n">
        <v>0</v>
      </c>
      <c r="H2356" s="7" t="n">
        <f aca="false">E2356 + F2356</f>
        <v>544</v>
      </c>
      <c r="I2356" s="7" t="n">
        <v>413</v>
      </c>
      <c r="J2356" s="7" t="n">
        <v>0</v>
      </c>
      <c r="K2356" s="7" t="n">
        <v>413</v>
      </c>
      <c r="L2356" s="7" t="n">
        <v>1</v>
      </c>
      <c r="M2356" s="7" t="n">
        <v>2</v>
      </c>
      <c r="N2356" s="7" t="n">
        <v>336</v>
      </c>
      <c r="O2356" s="7" t="n">
        <v>2</v>
      </c>
      <c r="P2356" s="7" t="n">
        <v>16</v>
      </c>
      <c r="Q2356" s="7" t="n">
        <v>0</v>
      </c>
      <c r="R2356" s="7" t="n">
        <v>0</v>
      </c>
      <c r="S2356" s="7" t="n">
        <v>0</v>
      </c>
      <c r="T2356" s="7" t="n">
        <v>21</v>
      </c>
      <c r="U2356" s="7" t="n">
        <v>2</v>
      </c>
      <c r="V2356" s="7" t="n">
        <v>0</v>
      </c>
      <c r="W2356" s="7" t="n">
        <v>0</v>
      </c>
      <c r="X2356" s="7" t="n">
        <v>28</v>
      </c>
      <c r="Y2356" s="7" t="n">
        <v>5</v>
      </c>
      <c r="Z2356" s="7" t="n">
        <v>0</v>
      </c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</row>
    <row r="2357" customFormat="false" ht="12.8" hidden="false" customHeight="false" outlineLevel="0" collapsed="false">
      <c r="A2357" s="6" t="n">
        <v>28</v>
      </c>
      <c r="B2357" s="6" t="n">
        <v>79</v>
      </c>
      <c r="C2357" s="6" t="s">
        <v>815</v>
      </c>
      <c r="D2357" s="6" t="s">
        <v>405</v>
      </c>
      <c r="E2357" s="7" t="n">
        <v>656</v>
      </c>
      <c r="F2357" s="7" t="n">
        <v>0</v>
      </c>
      <c r="G2357" s="7" t="n">
        <v>0</v>
      </c>
      <c r="H2357" s="7" t="n">
        <f aca="false">E2357 + F2357</f>
        <v>656</v>
      </c>
      <c r="I2357" s="7" t="n">
        <v>451</v>
      </c>
      <c r="J2357" s="7" t="n">
        <v>0</v>
      </c>
      <c r="K2357" s="7" t="n">
        <v>451</v>
      </c>
      <c r="L2357" s="7" t="n">
        <v>1</v>
      </c>
      <c r="M2357" s="7" t="n">
        <v>2</v>
      </c>
      <c r="N2357" s="7" t="n">
        <v>353</v>
      </c>
      <c r="O2357" s="7" t="n">
        <v>0</v>
      </c>
      <c r="P2357" s="7" t="n">
        <v>35</v>
      </c>
      <c r="Q2357" s="7" t="n">
        <v>0</v>
      </c>
      <c r="R2357" s="7" t="n">
        <v>1</v>
      </c>
      <c r="S2357" s="7" t="n">
        <v>0</v>
      </c>
      <c r="T2357" s="7" t="n">
        <v>12</v>
      </c>
      <c r="U2357" s="7" t="n">
        <v>4</v>
      </c>
      <c r="V2357" s="7" t="n">
        <v>0</v>
      </c>
      <c r="W2357" s="7" t="n">
        <v>0</v>
      </c>
      <c r="X2357" s="7" t="n">
        <v>37</v>
      </c>
      <c r="Y2357" s="7" t="n">
        <v>6</v>
      </c>
      <c r="Z2357" s="7" t="n">
        <v>0</v>
      </c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</row>
    <row r="2358" customFormat="false" ht="12.8" hidden="false" customHeight="false" outlineLevel="0" collapsed="false">
      <c r="A2358" s="6" t="n">
        <v>28</v>
      </c>
      <c r="B2358" s="6" t="n">
        <v>79</v>
      </c>
      <c r="C2358" s="6" t="s">
        <v>815</v>
      </c>
      <c r="D2358" s="6" t="s">
        <v>748</v>
      </c>
      <c r="E2358" s="7" t="n">
        <v>872</v>
      </c>
      <c r="F2358" s="7" t="n">
        <v>0</v>
      </c>
      <c r="G2358" s="7" t="n">
        <v>0</v>
      </c>
      <c r="H2358" s="7" t="n">
        <f aca="false">E2358 + F2358</f>
        <v>872</v>
      </c>
      <c r="I2358" s="7" t="n">
        <v>616</v>
      </c>
      <c r="J2358" s="7" t="n">
        <v>0</v>
      </c>
      <c r="K2358" s="7" t="n">
        <v>616</v>
      </c>
      <c r="L2358" s="7" t="n">
        <v>5</v>
      </c>
      <c r="M2358" s="7" t="n">
        <v>1</v>
      </c>
      <c r="N2358" s="7" t="n">
        <v>489</v>
      </c>
      <c r="O2358" s="7" t="n">
        <v>0</v>
      </c>
      <c r="P2358" s="7" t="n">
        <v>36</v>
      </c>
      <c r="Q2358" s="7" t="n">
        <v>0</v>
      </c>
      <c r="R2358" s="7" t="n">
        <v>0</v>
      </c>
      <c r="S2358" s="7" t="n">
        <v>0</v>
      </c>
      <c r="T2358" s="7" t="n">
        <v>22</v>
      </c>
      <c r="U2358" s="7" t="n">
        <v>6</v>
      </c>
      <c r="V2358" s="7" t="n">
        <v>3</v>
      </c>
      <c r="W2358" s="7" t="n">
        <v>0</v>
      </c>
      <c r="X2358" s="7" t="n">
        <v>45</v>
      </c>
      <c r="Y2358" s="7" t="n">
        <v>9</v>
      </c>
      <c r="Z2358" s="7" t="n">
        <v>0</v>
      </c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</row>
    <row r="2359" customFormat="false" ht="12.8" hidden="false" customHeight="false" outlineLevel="0" collapsed="false">
      <c r="A2359" s="6" t="n">
        <v>28</v>
      </c>
      <c r="B2359" s="6" t="n">
        <v>79</v>
      </c>
      <c r="C2359" s="6" t="s">
        <v>815</v>
      </c>
      <c r="D2359" s="6" t="s">
        <v>749</v>
      </c>
      <c r="E2359" s="7" t="n">
        <v>722</v>
      </c>
      <c r="F2359" s="7" t="n">
        <v>0</v>
      </c>
      <c r="G2359" s="7" t="n">
        <v>0</v>
      </c>
      <c r="H2359" s="7" t="n">
        <f aca="false">E2359 + F2359</f>
        <v>722</v>
      </c>
      <c r="I2359" s="7" t="n">
        <v>498</v>
      </c>
      <c r="J2359" s="7" t="n">
        <v>0</v>
      </c>
      <c r="K2359" s="7" t="n">
        <v>498</v>
      </c>
      <c r="L2359" s="7" t="n">
        <v>4</v>
      </c>
      <c r="M2359" s="7" t="n">
        <v>4</v>
      </c>
      <c r="N2359" s="7" t="n">
        <v>374</v>
      </c>
      <c r="O2359" s="7" t="n">
        <v>1</v>
      </c>
      <c r="P2359" s="7" t="n">
        <v>32</v>
      </c>
      <c r="Q2359" s="7" t="n">
        <v>0</v>
      </c>
      <c r="R2359" s="7" t="n">
        <v>0</v>
      </c>
      <c r="S2359" s="7" t="n">
        <v>0</v>
      </c>
      <c r="T2359" s="7" t="n">
        <v>21</v>
      </c>
      <c r="U2359" s="7" t="n">
        <v>7</v>
      </c>
      <c r="V2359" s="7" t="n">
        <v>1</v>
      </c>
      <c r="W2359" s="7" t="n">
        <v>2</v>
      </c>
      <c r="X2359" s="7" t="n">
        <v>45</v>
      </c>
      <c r="Y2359" s="7" t="n">
        <v>7</v>
      </c>
      <c r="Z2359" s="7" t="n">
        <v>0</v>
      </c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</row>
    <row r="2360" customFormat="false" ht="12.8" hidden="false" customHeight="false" outlineLevel="0" collapsed="false">
      <c r="A2360" s="6" t="n">
        <v>28</v>
      </c>
      <c r="B2360" s="6" t="n">
        <v>79</v>
      </c>
      <c r="C2360" s="6" t="s">
        <v>815</v>
      </c>
      <c r="D2360" s="6" t="s">
        <v>172</v>
      </c>
      <c r="E2360" s="7" t="n">
        <v>631</v>
      </c>
      <c r="F2360" s="7" t="n">
        <v>0</v>
      </c>
      <c r="G2360" s="7" t="n">
        <v>0</v>
      </c>
      <c r="H2360" s="7" t="n">
        <f aca="false">E2360 + F2360</f>
        <v>631</v>
      </c>
      <c r="I2360" s="7" t="n">
        <v>506</v>
      </c>
      <c r="J2360" s="7" t="n">
        <v>1</v>
      </c>
      <c r="K2360" s="7" t="n">
        <v>507</v>
      </c>
      <c r="L2360" s="7" t="n">
        <v>1</v>
      </c>
      <c r="M2360" s="7" t="n">
        <v>0</v>
      </c>
      <c r="N2360" s="7" t="n">
        <v>423</v>
      </c>
      <c r="O2360" s="7" t="n">
        <v>1</v>
      </c>
      <c r="P2360" s="7" t="n">
        <v>23</v>
      </c>
      <c r="Q2360" s="7" t="n">
        <v>0</v>
      </c>
      <c r="R2360" s="7" t="n">
        <v>0</v>
      </c>
      <c r="S2360" s="7" t="n">
        <v>0</v>
      </c>
      <c r="T2360" s="7" t="n">
        <v>11</v>
      </c>
      <c r="U2360" s="7" t="n">
        <v>4</v>
      </c>
      <c r="V2360" s="7" t="n">
        <v>0</v>
      </c>
      <c r="W2360" s="7" t="n">
        <v>0</v>
      </c>
      <c r="X2360" s="7" t="n">
        <v>42</v>
      </c>
      <c r="Y2360" s="7" t="n">
        <v>2</v>
      </c>
      <c r="Z2360" s="7" t="n">
        <v>0</v>
      </c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</row>
    <row r="2361" customFormat="false" ht="12.8" hidden="false" customHeight="false" outlineLevel="0" collapsed="false">
      <c r="A2361" s="6" t="n">
        <v>28</v>
      </c>
      <c r="B2361" s="6" t="n">
        <v>79</v>
      </c>
      <c r="C2361" s="6" t="s">
        <v>815</v>
      </c>
      <c r="D2361" s="6" t="s">
        <v>173</v>
      </c>
      <c r="E2361" s="7" t="n">
        <v>695</v>
      </c>
      <c r="F2361" s="7" t="n">
        <v>0</v>
      </c>
      <c r="G2361" s="7" t="n">
        <v>0</v>
      </c>
      <c r="H2361" s="7" t="n">
        <f aca="false">E2361 + F2361</f>
        <v>695</v>
      </c>
      <c r="I2361" s="7" t="n">
        <v>559</v>
      </c>
      <c r="J2361" s="7" t="n">
        <v>0</v>
      </c>
      <c r="K2361" s="7" t="n">
        <v>559</v>
      </c>
      <c r="L2361" s="7" t="n">
        <v>3</v>
      </c>
      <c r="M2361" s="7" t="n">
        <v>1</v>
      </c>
      <c r="N2361" s="7" t="n">
        <v>450</v>
      </c>
      <c r="O2361" s="7" t="n">
        <v>0</v>
      </c>
      <c r="P2361" s="7" t="n">
        <v>19</v>
      </c>
      <c r="Q2361" s="7" t="n">
        <v>0</v>
      </c>
      <c r="R2361" s="7" t="n">
        <v>0</v>
      </c>
      <c r="S2361" s="7" t="n">
        <v>0</v>
      </c>
      <c r="T2361" s="7" t="n">
        <v>18</v>
      </c>
      <c r="U2361" s="7" t="n">
        <v>6</v>
      </c>
      <c r="V2361" s="7" t="n">
        <v>0</v>
      </c>
      <c r="W2361" s="7" t="n">
        <v>1</v>
      </c>
      <c r="X2361" s="7" t="n">
        <v>57</v>
      </c>
      <c r="Y2361" s="7" t="n">
        <v>3</v>
      </c>
      <c r="Z2361" s="7" t="n">
        <v>1</v>
      </c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</row>
    <row r="2362" customFormat="false" ht="12.8" hidden="false" customHeight="false" outlineLevel="0" collapsed="false">
      <c r="A2362" s="6" t="n">
        <v>28</v>
      </c>
      <c r="B2362" s="6" t="n">
        <v>79</v>
      </c>
      <c r="C2362" s="6" t="s">
        <v>815</v>
      </c>
      <c r="D2362" s="6" t="s">
        <v>406</v>
      </c>
      <c r="E2362" s="7" t="n">
        <v>519</v>
      </c>
      <c r="F2362" s="7" t="n">
        <v>0</v>
      </c>
      <c r="G2362" s="7" t="n">
        <v>0</v>
      </c>
      <c r="H2362" s="7" t="n">
        <f aca="false">E2362 + F2362</f>
        <v>519</v>
      </c>
      <c r="I2362" s="7" t="n">
        <v>389</v>
      </c>
      <c r="J2362" s="7" t="n">
        <v>0</v>
      </c>
      <c r="K2362" s="7" t="n">
        <v>389</v>
      </c>
      <c r="L2362" s="7" t="n">
        <v>2</v>
      </c>
      <c r="M2362" s="7" t="n">
        <v>0</v>
      </c>
      <c r="N2362" s="7" t="n">
        <v>320</v>
      </c>
      <c r="O2362" s="7" t="n">
        <v>0</v>
      </c>
      <c r="P2362" s="7" t="n">
        <v>10</v>
      </c>
      <c r="Q2362" s="7" t="n">
        <v>0</v>
      </c>
      <c r="R2362" s="7" t="n">
        <v>0</v>
      </c>
      <c r="S2362" s="7" t="n">
        <v>0</v>
      </c>
      <c r="T2362" s="7" t="n">
        <v>14</v>
      </c>
      <c r="U2362" s="7" t="n">
        <v>1</v>
      </c>
      <c r="V2362" s="7" t="n">
        <v>1</v>
      </c>
      <c r="W2362" s="7" t="n">
        <v>0</v>
      </c>
      <c r="X2362" s="7" t="n">
        <v>30</v>
      </c>
      <c r="Y2362" s="7" t="n">
        <v>10</v>
      </c>
      <c r="Z2362" s="7" t="n">
        <v>1</v>
      </c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</row>
    <row r="2363" customFormat="false" ht="12.8" hidden="false" customHeight="false" outlineLevel="0" collapsed="false">
      <c r="A2363" s="6" t="n">
        <v>28</v>
      </c>
      <c r="B2363" s="6" t="n">
        <v>79</v>
      </c>
      <c r="C2363" s="6" t="s">
        <v>815</v>
      </c>
      <c r="D2363" s="6" t="s">
        <v>176</v>
      </c>
      <c r="E2363" s="7" t="n">
        <v>509</v>
      </c>
      <c r="F2363" s="7" t="n">
        <v>0</v>
      </c>
      <c r="G2363" s="7" t="n">
        <v>0</v>
      </c>
      <c r="H2363" s="7" t="n">
        <f aca="false">E2363 + F2363</f>
        <v>509</v>
      </c>
      <c r="I2363" s="7" t="n">
        <v>386</v>
      </c>
      <c r="J2363" s="7" t="n">
        <v>1</v>
      </c>
      <c r="K2363" s="7" t="n">
        <v>387</v>
      </c>
      <c r="L2363" s="7" t="n">
        <v>5</v>
      </c>
      <c r="M2363" s="7" t="n">
        <v>1</v>
      </c>
      <c r="N2363" s="7" t="n">
        <v>280</v>
      </c>
      <c r="O2363" s="7" t="n">
        <v>1</v>
      </c>
      <c r="P2363" s="7" t="n">
        <v>29</v>
      </c>
      <c r="Q2363" s="7" t="n">
        <v>1</v>
      </c>
      <c r="R2363" s="7" t="n">
        <v>0</v>
      </c>
      <c r="S2363" s="7" t="n">
        <v>0</v>
      </c>
      <c r="T2363" s="7" t="n">
        <v>27</v>
      </c>
      <c r="U2363" s="7" t="n">
        <v>6</v>
      </c>
      <c r="V2363" s="7" t="n">
        <v>0</v>
      </c>
      <c r="W2363" s="7" t="n">
        <v>0</v>
      </c>
      <c r="X2363" s="7" t="n">
        <v>35</v>
      </c>
      <c r="Y2363" s="7" t="n">
        <v>2</v>
      </c>
      <c r="Z2363" s="7" t="n">
        <v>0</v>
      </c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</row>
    <row r="2364" customFormat="false" ht="12.8" hidden="false" customHeight="false" outlineLevel="0" collapsed="false">
      <c r="A2364" s="6" t="n">
        <v>28</v>
      </c>
      <c r="B2364" s="6" t="n">
        <v>79</v>
      </c>
      <c r="C2364" s="6" t="s">
        <v>815</v>
      </c>
      <c r="D2364" s="6" t="s">
        <v>177</v>
      </c>
      <c r="E2364" s="7" t="n">
        <v>500</v>
      </c>
      <c r="F2364" s="7" t="n">
        <v>0</v>
      </c>
      <c r="G2364" s="7" t="n">
        <v>0</v>
      </c>
      <c r="H2364" s="7" t="n">
        <f aca="false">E2364 + F2364</f>
        <v>500</v>
      </c>
      <c r="I2364" s="7" t="n">
        <v>392</v>
      </c>
      <c r="J2364" s="7" t="n">
        <v>0</v>
      </c>
      <c r="K2364" s="7" t="n">
        <v>392</v>
      </c>
      <c r="L2364" s="7" t="n">
        <v>1</v>
      </c>
      <c r="M2364" s="7" t="n">
        <v>1</v>
      </c>
      <c r="N2364" s="7" t="n">
        <v>287</v>
      </c>
      <c r="O2364" s="7" t="n">
        <v>0</v>
      </c>
      <c r="P2364" s="7" t="n">
        <v>24</v>
      </c>
      <c r="Q2364" s="7" t="n">
        <v>0</v>
      </c>
      <c r="R2364" s="7" t="n">
        <v>0</v>
      </c>
      <c r="S2364" s="7" t="n">
        <v>0</v>
      </c>
      <c r="T2364" s="7" t="n">
        <v>22</v>
      </c>
      <c r="U2364" s="7" t="n">
        <v>4</v>
      </c>
      <c r="V2364" s="7" t="n">
        <v>1</v>
      </c>
      <c r="W2364" s="7" t="n">
        <v>0</v>
      </c>
      <c r="X2364" s="7" t="n">
        <v>46</v>
      </c>
      <c r="Y2364" s="7" t="n">
        <v>6</v>
      </c>
      <c r="Z2364" s="7" t="n">
        <v>0</v>
      </c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</row>
    <row r="2365" customFormat="false" ht="12.8" hidden="false" customHeight="false" outlineLevel="0" collapsed="false">
      <c r="A2365" s="6" t="n">
        <v>28</v>
      </c>
      <c r="B2365" s="6" t="n">
        <v>79</v>
      </c>
      <c r="C2365" s="6" t="s">
        <v>815</v>
      </c>
      <c r="D2365" s="6" t="s">
        <v>408</v>
      </c>
      <c r="E2365" s="7" t="n">
        <v>903</v>
      </c>
      <c r="F2365" s="7" t="n">
        <v>0</v>
      </c>
      <c r="G2365" s="7" t="n">
        <v>0</v>
      </c>
      <c r="H2365" s="7" t="n">
        <f aca="false">E2365 + F2365</f>
        <v>903</v>
      </c>
      <c r="I2365" s="7" t="n">
        <v>676</v>
      </c>
      <c r="J2365" s="7" t="n">
        <v>0</v>
      </c>
      <c r="K2365" s="7" t="n">
        <v>676</v>
      </c>
      <c r="L2365" s="7" t="n">
        <v>4</v>
      </c>
      <c r="M2365" s="7" t="n">
        <v>1</v>
      </c>
      <c r="N2365" s="7" t="n">
        <v>513</v>
      </c>
      <c r="O2365" s="7" t="n">
        <v>0</v>
      </c>
      <c r="P2365" s="7" t="n">
        <v>34</v>
      </c>
      <c r="Q2365" s="7" t="n">
        <v>0</v>
      </c>
      <c r="R2365" s="7" t="n">
        <v>0</v>
      </c>
      <c r="S2365" s="7" t="n">
        <v>0</v>
      </c>
      <c r="T2365" s="7" t="n">
        <v>42</v>
      </c>
      <c r="U2365" s="7" t="n">
        <v>8</v>
      </c>
      <c r="V2365" s="7" t="n">
        <v>1</v>
      </c>
      <c r="W2365" s="7" t="n">
        <v>1</v>
      </c>
      <c r="X2365" s="7" t="n">
        <v>65</v>
      </c>
      <c r="Y2365" s="7" t="n">
        <v>7</v>
      </c>
      <c r="Z2365" s="7" t="n">
        <v>0</v>
      </c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</row>
    <row r="2366" customFormat="false" ht="12.8" hidden="false" customHeight="false" outlineLevel="0" collapsed="false">
      <c r="A2366" s="6" t="n">
        <v>28</v>
      </c>
      <c r="B2366" s="6" t="n">
        <v>79</v>
      </c>
      <c r="C2366" s="6" t="s">
        <v>815</v>
      </c>
      <c r="D2366" s="6" t="s">
        <v>409</v>
      </c>
      <c r="E2366" s="7" t="n">
        <v>622</v>
      </c>
      <c r="F2366" s="7" t="n">
        <v>0</v>
      </c>
      <c r="G2366" s="7" t="n">
        <v>0</v>
      </c>
      <c r="H2366" s="7" t="n">
        <f aca="false">E2366 + F2366</f>
        <v>622</v>
      </c>
      <c r="I2366" s="7" t="n">
        <v>451</v>
      </c>
      <c r="J2366" s="7" t="n">
        <v>0</v>
      </c>
      <c r="K2366" s="7" t="n">
        <v>451</v>
      </c>
      <c r="L2366" s="7" t="n">
        <v>2</v>
      </c>
      <c r="M2366" s="7" t="n">
        <v>0</v>
      </c>
      <c r="N2366" s="7" t="n">
        <v>349</v>
      </c>
      <c r="O2366" s="7" t="n">
        <v>1</v>
      </c>
      <c r="P2366" s="7" t="n">
        <v>36</v>
      </c>
      <c r="Q2366" s="7" t="n">
        <v>0</v>
      </c>
      <c r="R2366" s="7" t="n">
        <v>0</v>
      </c>
      <c r="S2366" s="7" t="n">
        <v>0</v>
      </c>
      <c r="T2366" s="7" t="n">
        <v>24</v>
      </c>
      <c r="U2366" s="7" t="n">
        <v>2</v>
      </c>
      <c r="V2366" s="7" t="n">
        <v>0</v>
      </c>
      <c r="W2366" s="7" t="n">
        <v>0</v>
      </c>
      <c r="X2366" s="7" t="n">
        <v>29</v>
      </c>
      <c r="Y2366" s="7" t="n">
        <v>8</v>
      </c>
      <c r="Z2366" s="7" t="n">
        <v>0</v>
      </c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</row>
    <row r="2367" customFormat="false" ht="12.8" hidden="false" customHeight="false" outlineLevel="0" collapsed="false">
      <c r="A2367" s="6" t="n">
        <v>28</v>
      </c>
      <c r="B2367" s="6" t="n">
        <v>79</v>
      </c>
      <c r="C2367" s="6" t="s">
        <v>815</v>
      </c>
      <c r="D2367" s="6" t="s">
        <v>410</v>
      </c>
      <c r="E2367" s="7" t="n">
        <v>833</v>
      </c>
      <c r="F2367" s="7" t="n">
        <v>0</v>
      </c>
      <c r="G2367" s="7" t="n">
        <v>0</v>
      </c>
      <c r="H2367" s="7" t="n">
        <f aca="false">E2367 + F2367</f>
        <v>833</v>
      </c>
      <c r="I2367" s="7" t="n">
        <v>605</v>
      </c>
      <c r="J2367" s="7" t="n">
        <v>0</v>
      </c>
      <c r="K2367" s="7" t="n">
        <v>605</v>
      </c>
      <c r="L2367" s="7" t="n">
        <v>3</v>
      </c>
      <c r="M2367" s="7" t="n">
        <v>1</v>
      </c>
      <c r="N2367" s="7" t="n">
        <v>451</v>
      </c>
      <c r="O2367" s="7" t="n">
        <v>0</v>
      </c>
      <c r="P2367" s="7" t="n">
        <v>39</v>
      </c>
      <c r="Q2367" s="7" t="n">
        <v>0</v>
      </c>
      <c r="R2367" s="7" t="n">
        <v>0</v>
      </c>
      <c r="S2367" s="7" t="n">
        <v>1</v>
      </c>
      <c r="T2367" s="7" t="n">
        <v>29</v>
      </c>
      <c r="U2367" s="7" t="n">
        <v>7</v>
      </c>
      <c r="V2367" s="7" t="n">
        <v>1</v>
      </c>
      <c r="W2367" s="7" t="n">
        <v>0</v>
      </c>
      <c r="X2367" s="7" t="n">
        <v>65</v>
      </c>
      <c r="Y2367" s="7" t="n">
        <v>6</v>
      </c>
      <c r="Z2367" s="7" t="n">
        <v>2</v>
      </c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</row>
    <row r="2368" customFormat="false" ht="12.8" hidden="false" customHeight="false" outlineLevel="0" collapsed="false">
      <c r="A2368" s="6" t="n">
        <v>28</v>
      </c>
      <c r="B2368" s="6" t="n">
        <v>79</v>
      </c>
      <c r="C2368" s="6" t="s">
        <v>815</v>
      </c>
      <c r="D2368" s="6" t="s">
        <v>184</v>
      </c>
      <c r="E2368" s="7" t="n">
        <v>902</v>
      </c>
      <c r="F2368" s="7" t="n">
        <v>0</v>
      </c>
      <c r="G2368" s="7" t="n">
        <v>0</v>
      </c>
      <c r="H2368" s="7" t="n">
        <f aca="false">E2368 + F2368</f>
        <v>902</v>
      </c>
      <c r="I2368" s="7" t="n">
        <v>658</v>
      </c>
      <c r="J2368" s="7" t="n">
        <v>0</v>
      </c>
      <c r="K2368" s="7" t="n">
        <v>658</v>
      </c>
      <c r="L2368" s="7" t="n">
        <v>2</v>
      </c>
      <c r="M2368" s="7" t="n">
        <v>1</v>
      </c>
      <c r="N2368" s="7" t="n">
        <v>477</v>
      </c>
      <c r="O2368" s="7" t="n">
        <v>0</v>
      </c>
      <c r="P2368" s="7" t="n">
        <v>43</v>
      </c>
      <c r="Q2368" s="7" t="n">
        <v>0</v>
      </c>
      <c r="R2368" s="7" t="n">
        <v>0</v>
      </c>
      <c r="S2368" s="7" t="n">
        <v>0</v>
      </c>
      <c r="T2368" s="7" t="n">
        <v>62</v>
      </c>
      <c r="U2368" s="7" t="n">
        <v>14</v>
      </c>
      <c r="V2368" s="7" t="n">
        <v>3</v>
      </c>
      <c r="W2368" s="7" t="n">
        <v>1</v>
      </c>
      <c r="X2368" s="7" t="n">
        <v>47</v>
      </c>
      <c r="Y2368" s="7" t="n">
        <v>6</v>
      </c>
      <c r="Z2368" s="7" t="n">
        <v>2</v>
      </c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</row>
    <row r="2369" customFormat="false" ht="12.8" hidden="false" customHeight="false" outlineLevel="0" collapsed="false">
      <c r="A2369" s="6" t="n">
        <v>28</v>
      </c>
      <c r="B2369" s="6" t="n">
        <v>79</v>
      </c>
      <c r="C2369" s="6" t="s">
        <v>815</v>
      </c>
      <c r="D2369" s="6" t="s">
        <v>751</v>
      </c>
      <c r="E2369" s="7" t="n">
        <v>948</v>
      </c>
      <c r="F2369" s="7" t="n">
        <v>0</v>
      </c>
      <c r="G2369" s="7" t="n">
        <v>0</v>
      </c>
      <c r="H2369" s="7" t="n">
        <f aca="false">E2369 + F2369</f>
        <v>948</v>
      </c>
      <c r="I2369" s="7" t="n">
        <v>681</v>
      </c>
      <c r="J2369" s="7" t="n">
        <v>0</v>
      </c>
      <c r="K2369" s="7" t="n">
        <v>681</v>
      </c>
      <c r="L2369" s="7" t="n">
        <v>1</v>
      </c>
      <c r="M2369" s="7" t="n">
        <v>2</v>
      </c>
      <c r="N2369" s="7" t="n">
        <v>484</v>
      </c>
      <c r="O2369" s="7" t="n">
        <v>2</v>
      </c>
      <c r="P2369" s="7" t="n">
        <v>60</v>
      </c>
      <c r="Q2369" s="7" t="n">
        <v>0</v>
      </c>
      <c r="R2369" s="7" t="n">
        <v>1</v>
      </c>
      <c r="S2369" s="7" t="n">
        <v>0</v>
      </c>
      <c r="T2369" s="7" t="n">
        <v>57</v>
      </c>
      <c r="U2369" s="7" t="n">
        <v>9</v>
      </c>
      <c r="V2369" s="7" t="n">
        <v>2</v>
      </c>
      <c r="W2369" s="7" t="n">
        <v>0</v>
      </c>
      <c r="X2369" s="7" t="n">
        <v>54</v>
      </c>
      <c r="Y2369" s="7" t="n">
        <v>8</v>
      </c>
      <c r="Z2369" s="7" t="n">
        <v>1</v>
      </c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</row>
    <row r="2370" customFormat="false" ht="12.8" hidden="false" customHeight="false" outlineLevel="0" collapsed="false">
      <c r="A2370" s="6" t="n">
        <v>28</v>
      </c>
      <c r="B2370" s="6" t="n">
        <v>79</v>
      </c>
      <c r="C2370" s="6" t="s">
        <v>815</v>
      </c>
      <c r="D2370" s="6" t="s">
        <v>187</v>
      </c>
      <c r="E2370" s="7" t="n">
        <v>465</v>
      </c>
      <c r="F2370" s="7" t="n">
        <v>0</v>
      </c>
      <c r="G2370" s="7" t="n">
        <v>0</v>
      </c>
      <c r="H2370" s="7" t="n">
        <f aca="false">E2370 + F2370</f>
        <v>465</v>
      </c>
      <c r="I2370" s="7" t="n">
        <v>338</v>
      </c>
      <c r="J2370" s="7" t="n">
        <v>0</v>
      </c>
      <c r="K2370" s="7" t="n">
        <v>338</v>
      </c>
      <c r="L2370" s="7" t="n">
        <v>3</v>
      </c>
      <c r="M2370" s="7" t="n">
        <v>2</v>
      </c>
      <c r="N2370" s="7" t="n">
        <v>219</v>
      </c>
      <c r="O2370" s="7" t="n">
        <v>2</v>
      </c>
      <c r="P2370" s="7" t="n">
        <v>28</v>
      </c>
      <c r="Q2370" s="7" t="n">
        <v>0</v>
      </c>
      <c r="R2370" s="7" t="n">
        <v>0</v>
      </c>
      <c r="S2370" s="7" t="n">
        <v>0</v>
      </c>
      <c r="T2370" s="7" t="n">
        <v>43</v>
      </c>
      <c r="U2370" s="7" t="n">
        <v>6</v>
      </c>
      <c r="V2370" s="7" t="n">
        <v>2</v>
      </c>
      <c r="W2370" s="7" t="n">
        <v>1</v>
      </c>
      <c r="X2370" s="7" t="n">
        <v>22</v>
      </c>
      <c r="Y2370" s="7" t="n">
        <v>10</v>
      </c>
      <c r="Z2370" s="7" t="n">
        <v>0</v>
      </c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</row>
    <row r="2371" customFormat="false" ht="12.8" hidden="false" customHeight="false" outlineLevel="0" collapsed="false">
      <c r="A2371" s="6" t="n">
        <v>28</v>
      </c>
      <c r="B2371" s="6" t="n">
        <v>79</v>
      </c>
      <c r="C2371" s="6" t="s">
        <v>815</v>
      </c>
      <c r="D2371" s="6" t="s">
        <v>188</v>
      </c>
      <c r="E2371" s="7" t="n">
        <v>514</v>
      </c>
      <c r="F2371" s="7" t="n">
        <v>0</v>
      </c>
      <c r="G2371" s="7" t="n">
        <v>0</v>
      </c>
      <c r="H2371" s="7" t="n">
        <f aca="false">E2371 + F2371</f>
        <v>514</v>
      </c>
      <c r="I2371" s="7" t="n">
        <v>383</v>
      </c>
      <c r="J2371" s="7" t="n">
        <v>0</v>
      </c>
      <c r="K2371" s="7" t="n">
        <v>383</v>
      </c>
      <c r="L2371" s="7" t="n">
        <v>2</v>
      </c>
      <c r="M2371" s="7" t="n">
        <v>0</v>
      </c>
      <c r="N2371" s="7" t="n">
        <v>263</v>
      </c>
      <c r="O2371" s="7" t="n">
        <v>0</v>
      </c>
      <c r="P2371" s="7" t="n">
        <v>39</v>
      </c>
      <c r="Q2371" s="7" t="n">
        <v>0</v>
      </c>
      <c r="R2371" s="7" t="n">
        <v>0</v>
      </c>
      <c r="S2371" s="7" t="n">
        <v>0</v>
      </c>
      <c r="T2371" s="7" t="n">
        <v>38</v>
      </c>
      <c r="U2371" s="7" t="n">
        <v>5</v>
      </c>
      <c r="V2371" s="7" t="n">
        <v>5</v>
      </c>
      <c r="W2371" s="7" t="n">
        <v>0</v>
      </c>
      <c r="X2371" s="7" t="n">
        <v>22</v>
      </c>
      <c r="Y2371" s="7" t="n">
        <v>9</v>
      </c>
      <c r="Z2371" s="7" t="n">
        <v>0</v>
      </c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</row>
    <row r="2372" customFormat="false" ht="12.8" hidden="false" customHeight="false" outlineLevel="0" collapsed="false">
      <c r="A2372" s="6" t="n">
        <v>28</v>
      </c>
      <c r="B2372" s="6" t="n">
        <v>79</v>
      </c>
      <c r="C2372" s="6" t="s">
        <v>815</v>
      </c>
      <c r="D2372" s="6" t="s">
        <v>784</v>
      </c>
      <c r="E2372" s="7" t="n">
        <v>934</v>
      </c>
      <c r="F2372" s="7" t="n">
        <v>0</v>
      </c>
      <c r="G2372" s="7" t="n">
        <v>0</v>
      </c>
      <c r="H2372" s="7" t="n">
        <f aca="false">E2372 + F2372</f>
        <v>934</v>
      </c>
      <c r="I2372" s="7" t="n">
        <v>699</v>
      </c>
      <c r="J2372" s="7" t="n">
        <v>1</v>
      </c>
      <c r="K2372" s="7" t="n">
        <v>700</v>
      </c>
      <c r="L2372" s="7" t="n">
        <v>7</v>
      </c>
      <c r="M2372" s="7" t="n">
        <v>2</v>
      </c>
      <c r="N2372" s="7" t="n">
        <v>441</v>
      </c>
      <c r="O2372" s="7" t="n">
        <v>3</v>
      </c>
      <c r="P2372" s="7" t="n">
        <v>85</v>
      </c>
      <c r="Q2372" s="7" t="n">
        <v>1</v>
      </c>
      <c r="R2372" s="7" t="n">
        <v>0</v>
      </c>
      <c r="S2372" s="7" t="n">
        <v>0</v>
      </c>
      <c r="T2372" s="7" t="n">
        <v>81</v>
      </c>
      <c r="U2372" s="7" t="n">
        <v>15</v>
      </c>
      <c r="V2372" s="7" t="n">
        <v>0</v>
      </c>
      <c r="W2372" s="7" t="n">
        <v>1</v>
      </c>
      <c r="X2372" s="7" t="n">
        <v>35</v>
      </c>
      <c r="Y2372" s="7" t="n">
        <v>28</v>
      </c>
      <c r="Z2372" s="7" t="n">
        <v>1</v>
      </c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</row>
    <row r="2373" customFormat="false" ht="12.8" hidden="false" customHeight="false" outlineLevel="0" collapsed="false">
      <c r="A2373" s="6" t="n">
        <v>28</v>
      </c>
      <c r="B2373" s="6" t="n">
        <v>79</v>
      </c>
      <c r="C2373" s="6" t="s">
        <v>815</v>
      </c>
      <c r="D2373" s="6" t="s">
        <v>414</v>
      </c>
      <c r="E2373" s="7" t="n">
        <v>506</v>
      </c>
      <c r="F2373" s="7" t="n">
        <v>0</v>
      </c>
      <c r="G2373" s="7" t="n">
        <v>0</v>
      </c>
      <c r="H2373" s="7" t="n">
        <f aca="false">E2373 + F2373</f>
        <v>506</v>
      </c>
      <c r="I2373" s="7" t="n">
        <v>351</v>
      </c>
      <c r="J2373" s="7" t="n">
        <v>0</v>
      </c>
      <c r="K2373" s="7" t="n">
        <v>351</v>
      </c>
      <c r="L2373" s="7" t="n">
        <v>3</v>
      </c>
      <c r="M2373" s="7" t="n">
        <v>0</v>
      </c>
      <c r="N2373" s="7" t="n">
        <v>262</v>
      </c>
      <c r="O2373" s="7" t="n">
        <v>1</v>
      </c>
      <c r="P2373" s="7" t="n">
        <v>29</v>
      </c>
      <c r="Q2373" s="7" t="n">
        <v>0</v>
      </c>
      <c r="R2373" s="7" t="n">
        <v>0</v>
      </c>
      <c r="S2373" s="7" t="n">
        <v>0</v>
      </c>
      <c r="T2373" s="7" t="n">
        <v>28</v>
      </c>
      <c r="U2373" s="7" t="n">
        <v>7</v>
      </c>
      <c r="V2373" s="7" t="n">
        <v>0</v>
      </c>
      <c r="W2373" s="7" t="n">
        <v>0</v>
      </c>
      <c r="X2373" s="7" t="n">
        <v>18</v>
      </c>
      <c r="Y2373" s="7" t="n">
        <v>2</v>
      </c>
      <c r="Z2373" s="7" t="n">
        <v>1</v>
      </c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</row>
    <row r="2374" customFormat="false" ht="12.8" hidden="false" customHeight="false" outlineLevel="0" collapsed="false">
      <c r="A2374" s="6" t="n">
        <v>28</v>
      </c>
      <c r="B2374" s="6" t="n">
        <v>79</v>
      </c>
      <c r="C2374" s="6" t="s">
        <v>815</v>
      </c>
      <c r="D2374" s="6" t="s">
        <v>194</v>
      </c>
      <c r="E2374" s="7" t="n">
        <v>549</v>
      </c>
      <c r="F2374" s="7" t="n">
        <v>0</v>
      </c>
      <c r="G2374" s="7" t="n">
        <v>0</v>
      </c>
      <c r="H2374" s="7" t="n">
        <f aca="false">E2374 + F2374</f>
        <v>549</v>
      </c>
      <c r="I2374" s="7" t="n">
        <v>387</v>
      </c>
      <c r="J2374" s="7" t="n">
        <v>0</v>
      </c>
      <c r="K2374" s="7" t="n">
        <v>387</v>
      </c>
      <c r="L2374" s="7" t="n">
        <v>2</v>
      </c>
      <c r="M2374" s="7" t="n">
        <v>1</v>
      </c>
      <c r="N2374" s="7" t="n">
        <v>264</v>
      </c>
      <c r="O2374" s="7" t="n">
        <v>0</v>
      </c>
      <c r="P2374" s="7" t="n">
        <v>36</v>
      </c>
      <c r="Q2374" s="7" t="n">
        <v>0</v>
      </c>
      <c r="R2374" s="7" t="n">
        <v>0</v>
      </c>
      <c r="S2374" s="7" t="n">
        <v>0</v>
      </c>
      <c r="T2374" s="7" t="n">
        <v>47</v>
      </c>
      <c r="U2374" s="7" t="n">
        <v>7</v>
      </c>
      <c r="V2374" s="7" t="n">
        <v>2</v>
      </c>
      <c r="W2374" s="7" t="n">
        <v>0</v>
      </c>
      <c r="X2374" s="7" t="n">
        <v>21</v>
      </c>
      <c r="Y2374" s="7" t="n">
        <v>7</v>
      </c>
      <c r="Z2374" s="7" t="n">
        <v>0</v>
      </c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</row>
    <row r="2375" customFormat="false" ht="12.8" hidden="false" customHeight="false" outlineLevel="0" collapsed="false">
      <c r="A2375" s="6" t="n">
        <v>28</v>
      </c>
      <c r="B2375" s="6" t="n">
        <v>79</v>
      </c>
      <c r="C2375" s="6" t="s">
        <v>815</v>
      </c>
      <c r="D2375" s="6" t="s">
        <v>417</v>
      </c>
      <c r="E2375" s="7" t="n">
        <v>607</v>
      </c>
      <c r="F2375" s="7" t="n">
        <v>0</v>
      </c>
      <c r="G2375" s="7" t="n">
        <v>0</v>
      </c>
      <c r="H2375" s="7" t="n">
        <f aca="false">E2375 + F2375</f>
        <v>607</v>
      </c>
      <c r="I2375" s="7" t="n">
        <v>432</v>
      </c>
      <c r="J2375" s="7" t="n">
        <v>0</v>
      </c>
      <c r="K2375" s="7" t="n">
        <v>432</v>
      </c>
      <c r="L2375" s="7" t="n">
        <v>3</v>
      </c>
      <c r="M2375" s="7" t="n">
        <v>1</v>
      </c>
      <c r="N2375" s="7" t="n">
        <v>295</v>
      </c>
      <c r="O2375" s="7" t="n">
        <v>1</v>
      </c>
      <c r="P2375" s="7" t="n">
        <v>39</v>
      </c>
      <c r="Q2375" s="7" t="n">
        <v>0</v>
      </c>
      <c r="R2375" s="7" t="n">
        <v>0</v>
      </c>
      <c r="S2375" s="7" t="n">
        <v>0</v>
      </c>
      <c r="T2375" s="7" t="n">
        <v>44</v>
      </c>
      <c r="U2375" s="7" t="n">
        <v>2</v>
      </c>
      <c r="V2375" s="7" t="n">
        <v>1</v>
      </c>
      <c r="W2375" s="7" t="n">
        <v>0</v>
      </c>
      <c r="X2375" s="7" t="n">
        <v>37</v>
      </c>
      <c r="Y2375" s="7" t="n">
        <v>9</v>
      </c>
      <c r="Z2375" s="7" t="n">
        <v>0</v>
      </c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</row>
    <row r="2376" customFormat="false" ht="12.8" hidden="false" customHeight="false" outlineLevel="0" collapsed="false">
      <c r="A2376" s="6" t="n">
        <v>28</v>
      </c>
      <c r="B2376" s="6" t="n">
        <v>79</v>
      </c>
      <c r="C2376" s="6" t="s">
        <v>815</v>
      </c>
      <c r="D2376" s="6" t="s">
        <v>785</v>
      </c>
      <c r="E2376" s="7" t="n">
        <v>599</v>
      </c>
      <c r="F2376" s="7" t="n">
        <v>0</v>
      </c>
      <c r="G2376" s="7" t="n">
        <v>0</v>
      </c>
      <c r="H2376" s="7" t="n">
        <f aca="false">E2376 + F2376</f>
        <v>599</v>
      </c>
      <c r="I2376" s="7" t="n">
        <v>439</v>
      </c>
      <c r="J2376" s="7" t="n">
        <v>0</v>
      </c>
      <c r="K2376" s="7" t="n">
        <v>439</v>
      </c>
      <c r="L2376" s="7" t="n">
        <v>4</v>
      </c>
      <c r="M2376" s="7" t="n">
        <v>1</v>
      </c>
      <c r="N2376" s="7" t="n">
        <v>288</v>
      </c>
      <c r="O2376" s="7" t="n">
        <v>1</v>
      </c>
      <c r="P2376" s="7" t="n">
        <v>41</v>
      </c>
      <c r="Q2376" s="7" t="n">
        <v>0</v>
      </c>
      <c r="R2376" s="7" t="n">
        <v>0</v>
      </c>
      <c r="S2376" s="7" t="n">
        <v>0</v>
      </c>
      <c r="T2376" s="7" t="n">
        <v>56</v>
      </c>
      <c r="U2376" s="7" t="n">
        <v>7</v>
      </c>
      <c r="V2376" s="7" t="n">
        <v>0</v>
      </c>
      <c r="W2376" s="7" t="n">
        <v>0</v>
      </c>
      <c r="X2376" s="7" t="n">
        <v>30</v>
      </c>
      <c r="Y2376" s="7" t="n">
        <v>11</v>
      </c>
      <c r="Z2376" s="7" t="n">
        <v>0</v>
      </c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</row>
    <row r="2377" customFormat="false" ht="12.8" hidden="false" customHeight="false" outlineLevel="0" collapsed="false">
      <c r="A2377" s="6" t="n">
        <v>28</v>
      </c>
      <c r="B2377" s="6" t="n">
        <v>79</v>
      </c>
      <c r="C2377" s="6" t="s">
        <v>815</v>
      </c>
      <c r="D2377" s="6" t="s">
        <v>752</v>
      </c>
      <c r="E2377" s="7" t="n">
        <v>900</v>
      </c>
      <c r="F2377" s="7" t="n">
        <v>0</v>
      </c>
      <c r="G2377" s="7" t="n">
        <v>0</v>
      </c>
      <c r="H2377" s="7" t="n">
        <f aca="false">E2377 + F2377</f>
        <v>900</v>
      </c>
      <c r="I2377" s="7" t="n">
        <v>618</v>
      </c>
      <c r="J2377" s="7" t="n">
        <v>0</v>
      </c>
      <c r="K2377" s="7" t="n">
        <v>618</v>
      </c>
      <c r="L2377" s="7" t="n">
        <v>4</v>
      </c>
      <c r="M2377" s="7" t="n">
        <v>9</v>
      </c>
      <c r="N2377" s="7" t="n">
        <v>382</v>
      </c>
      <c r="O2377" s="7" t="n">
        <v>0</v>
      </c>
      <c r="P2377" s="7" t="n">
        <v>83</v>
      </c>
      <c r="Q2377" s="7" t="n">
        <v>0</v>
      </c>
      <c r="R2377" s="7" t="n">
        <v>0</v>
      </c>
      <c r="S2377" s="7" t="n">
        <v>0</v>
      </c>
      <c r="T2377" s="7" t="n">
        <v>63</v>
      </c>
      <c r="U2377" s="7" t="n">
        <v>12</v>
      </c>
      <c r="V2377" s="7" t="n">
        <v>6</v>
      </c>
      <c r="W2377" s="7" t="n">
        <v>0</v>
      </c>
      <c r="X2377" s="7" t="n">
        <v>39</v>
      </c>
      <c r="Y2377" s="7" t="n">
        <v>19</v>
      </c>
      <c r="Z2377" s="7" t="n">
        <v>1</v>
      </c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</row>
    <row r="2378" customFormat="false" ht="12.8" hidden="false" customHeight="false" outlineLevel="0" collapsed="false">
      <c r="A2378" s="6" t="n">
        <v>28</v>
      </c>
      <c r="B2378" s="6" t="n">
        <v>79</v>
      </c>
      <c r="C2378" s="6" t="s">
        <v>815</v>
      </c>
      <c r="D2378" s="6" t="s">
        <v>753</v>
      </c>
      <c r="E2378" s="7" t="n">
        <v>658</v>
      </c>
      <c r="F2378" s="7" t="n">
        <v>0</v>
      </c>
      <c r="G2378" s="7" t="n">
        <v>0</v>
      </c>
      <c r="H2378" s="7" t="n">
        <f aca="false">E2378 + F2378</f>
        <v>658</v>
      </c>
      <c r="I2378" s="7" t="n">
        <v>470</v>
      </c>
      <c r="J2378" s="7" t="n">
        <v>1</v>
      </c>
      <c r="K2378" s="7" t="n">
        <v>471</v>
      </c>
      <c r="L2378" s="7" t="n">
        <v>5</v>
      </c>
      <c r="M2378" s="7" t="n">
        <v>1</v>
      </c>
      <c r="N2378" s="7" t="n">
        <v>321</v>
      </c>
      <c r="O2378" s="7" t="n">
        <v>1</v>
      </c>
      <c r="P2378" s="7" t="n">
        <v>33</v>
      </c>
      <c r="Q2378" s="7" t="n">
        <v>0</v>
      </c>
      <c r="R2378" s="7" t="n">
        <v>0</v>
      </c>
      <c r="S2378" s="7" t="n">
        <v>0</v>
      </c>
      <c r="T2378" s="7" t="n">
        <v>48</v>
      </c>
      <c r="U2378" s="7" t="n">
        <v>8</v>
      </c>
      <c r="V2378" s="7" t="n">
        <v>0</v>
      </c>
      <c r="W2378" s="7" t="n">
        <v>0</v>
      </c>
      <c r="X2378" s="7" t="n">
        <v>40</v>
      </c>
      <c r="Y2378" s="7" t="n">
        <v>14</v>
      </c>
      <c r="Z2378" s="7" t="n">
        <v>0</v>
      </c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</row>
    <row r="2379" customFormat="false" ht="12.8" hidden="false" customHeight="false" outlineLevel="0" collapsed="false">
      <c r="A2379" s="6" t="n">
        <v>28</v>
      </c>
      <c r="B2379" s="6" t="n">
        <v>79</v>
      </c>
      <c r="C2379" s="6" t="s">
        <v>815</v>
      </c>
      <c r="D2379" s="6" t="s">
        <v>754</v>
      </c>
      <c r="E2379" s="7" t="n">
        <v>638</v>
      </c>
      <c r="F2379" s="7" t="n">
        <v>0</v>
      </c>
      <c r="G2379" s="7" t="n">
        <v>0</v>
      </c>
      <c r="H2379" s="7" t="n">
        <f aca="false">E2379 + F2379</f>
        <v>638</v>
      </c>
      <c r="I2379" s="7" t="n">
        <v>477</v>
      </c>
      <c r="J2379" s="7" t="n">
        <v>0</v>
      </c>
      <c r="K2379" s="7" t="n">
        <v>477</v>
      </c>
      <c r="L2379" s="7" t="n">
        <v>4</v>
      </c>
      <c r="M2379" s="7" t="n">
        <v>1</v>
      </c>
      <c r="N2379" s="7" t="n">
        <v>334</v>
      </c>
      <c r="O2379" s="7" t="n">
        <v>1</v>
      </c>
      <c r="P2379" s="7" t="n">
        <v>45</v>
      </c>
      <c r="Q2379" s="7" t="n">
        <v>0</v>
      </c>
      <c r="R2379" s="7" t="n">
        <v>0</v>
      </c>
      <c r="S2379" s="7" t="n">
        <v>0</v>
      </c>
      <c r="T2379" s="7" t="n">
        <v>44</v>
      </c>
      <c r="U2379" s="7" t="n">
        <v>5</v>
      </c>
      <c r="V2379" s="7" t="n">
        <v>0</v>
      </c>
      <c r="W2379" s="7" t="n">
        <v>0</v>
      </c>
      <c r="X2379" s="7" t="n">
        <v>37</v>
      </c>
      <c r="Y2379" s="7" t="n">
        <v>6</v>
      </c>
      <c r="Z2379" s="7" t="n">
        <v>0</v>
      </c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</row>
    <row r="2380" customFormat="false" ht="12.8" hidden="false" customHeight="false" outlineLevel="0" collapsed="false">
      <c r="A2380" s="6" t="n">
        <v>28</v>
      </c>
      <c r="B2380" s="6" t="n">
        <v>79</v>
      </c>
      <c r="C2380" s="6" t="s">
        <v>815</v>
      </c>
      <c r="D2380" s="6" t="s">
        <v>429</v>
      </c>
      <c r="E2380" s="7" t="n">
        <v>525</v>
      </c>
      <c r="F2380" s="7" t="n">
        <v>0</v>
      </c>
      <c r="G2380" s="7" t="n">
        <v>0</v>
      </c>
      <c r="H2380" s="7" t="n">
        <f aca="false">E2380 + F2380</f>
        <v>525</v>
      </c>
      <c r="I2380" s="7" t="n">
        <v>384</v>
      </c>
      <c r="J2380" s="7" t="n">
        <v>1</v>
      </c>
      <c r="K2380" s="7" t="n">
        <v>385</v>
      </c>
      <c r="L2380" s="7" t="n">
        <v>3</v>
      </c>
      <c r="M2380" s="7" t="n">
        <v>0</v>
      </c>
      <c r="N2380" s="7" t="n">
        <v>240</v>
      </c>
      <c r="O2380" s="7" t="n">
        <v>0</v>
      </c>
      <c r="P2380" s="7" t="n">
        <v>49</v>
      </c>
      <c r="Q2380" s="7" t="n">
        <v>0</v>
      </c>
      <c r="R2380" s="7" t="n">
        <v>0</v>
      </c>
      <c r="S2380" s="7" t="n">
        <v>1</v>
      </c>
      <c r="T2380" s="7" t="n">
        <v>43</v>
      </c>
      <c r="U2380" s="7" t="n">
        <v>11</v>
      </c>
      <c r="V2380" s="7" t="n">
        <v>1</v>
      </c>
      <c r="W2380" s="7" t="n">
        <v>0</v>
      </c>
      <c r="X2380" s="7" t="n">
        <v>35</v>
      </c>
      <c r="Y2380" s="7" t="n">
        <v>2</v>
      </c>
      <c r="Z2380" s="7" t="n">
        <v>0</v>
      </c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</row>
    <row r="2381" customFormat="false" ht="12.8" hidden="false" customHeight="false" outlineLevel="0" collapsed="false">
      <c r="A2381" s="6" t="n">
        <v>28</v>
      </c>
      <c r="B2381" s="6" t="n">
        <v>79</v>
      </c>
      <c r="C2381" s="6" t="s">
        <v>815</v>
      </c>
      <c r="D2381" s="6" t="s">
        <v>430</v>
      </c>
      <c r="E2381" s="7" t="n">
        <v>516</v>
      </c>
      <c r="F2381" s="7" t="n">
        <v>0</v>
      </c>
      <c r="G2381" s="7" t="n">
        <v>0</v>
      </c>
      <c r="H2381" s="7" t="n">
        <f aca="false">E2381 + F2381</f>
        <v>516</v>
      </c>
      <c r="I2381" s="7" t="n">
        <v>365</v>
      </c>
      <c r="J2381" s="7" t="n">
        <v>0</v>
      </c>
      <c r="K2381" s="7" t="n">
        <v>365</v>
      </c>
      <c r="L2381" s="7" t="n">
        <v>3</v>
      </c>
      <c r="M2381" s="7" t="n">
        <v>1</v>
      </c>
      <c r="N2381" s="7" t="n">
        <v>212</v>
      </c>
      <c r="O2381" s="7" t="n">
        <v>3</v>
      </c>
      <c r="P2381" s="7" t="n">
        <v>48</v>
      </c>
      <c r="Q2381" s="7" t="n">
        <v>0</v>
      </c>
      <c r="R2381" s="7" t="n">
        <v>0</v>
      </c>
      <c r="S2381" s="7" t="n">
        <v>0</v>
      </c>
      <c r="T2381" s="7" t="n">
        <v>51</v>
      </c>
      <c r="U2381" s="7" t="n">
        <v>7</v>
      </c>
      <c r="V2381" s="7" t="n">
        <v>2</v>
      </c>
      <c r="W2381" s="7" t="n">
        <v>0</v>
      </c>
      <c r="X2381" s="7" t="n">
        <v>22</v>
      </c>
      <c r="Y2381" s="7" t="n">
        <v>16</v>
      </c>
      <c r="Z2381" s="7" t="n">
        <v>0</v>
      </c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</row>
    <row r="2382" customFormat="false" ht="12.8" hidden="false" customHeight="false" outlineLevel="0" collapsed="false">
      <c r="A2382" s="6" t="n">
        <v>28</v>
      </c>
      <c r="B2382" s="6" t="n">
        <v>79</v>
      </c>
      <c r="C2382" s="6" t="s">
        <v>815</v>
      </c>
      <c r="D2382" s="6" t="s">
        <v>432</v>
      </c>
      <c r="E2382" s="7" t="n">
        <v>526</v>
      </c>
      <c r="F2382" s="7" t="n">
        <v>0</v>
      </c>
      <c r="G2382" s="7" t="n">
        <v>0</v>
      </c>
      <c r="H2382" s="7" t="n">
        <f aca="false">E2382 + F2382</f>
        <v>526</v>
      </c>
      <c r="I2382" s="7" t="n">
        <v>374</v>
      </c>
      <c r="J2382" s="7" t="n">
        <v>0</v>
      </c>
      <c r="K2382" s="7" t="n">
        <v>374</v>
      </c>
      <c r="L2382" s="7" t="n">
        <v>4</v>
      </c>
      <c r="M2382" s="7" t="n">
        <v>3</v>
      </c>
      <c r="N2382" s="7" t="n">
        <v>234</v>
      </c>
      <c r="O2382" s="7" t="n">
        <v>0</v>
      </c>
      <c r="P2382" s="7" t="n">
        <v>53</v>
      </c>
      <c r="Q2382" s="7" t="n">
        <v>0</v>
      </c>
      <c r="R2382" s="7" t="n">
        <v>0</v>
      </c>
      <c r="S2382" s="7" t="n">
        <v>1</v>
      </c>
      <c r="T2382" s="7" t="n">
        <v>46</v>
      </c>
      <c r="U2382" s="7" t="n">
        <v>7</v>
      </c>
      <c r="V2382" s="7" t="n">
        <v>2</v>
      </c>
      <c r="W2382" s="7" t="n">
        <v>1</v>
      </c>
      <c r="X2382" s="7" t="n">
        <v>15</v>
      </c>
      <c r="Y2382" s="7" t="n">
        <v>8</v>
      </c>
      <c r="Z2382" s="7" t="n">
        <v>0</v>
      </c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</row>
    <row r="2383" customFormat="false" ht="12.8" hidden="false" customHeight="false" outlineLevel="0" collapsed="false">
      <c r="A2383" s="6" t="n">
        <v>28</v>
      </c>
      <c r="B2383" s="6" t="n">
        <v>79</v>
      </c>
      <c r="C2383" s="6" t="s">
        <v>815</v>
      </c>
      <c r="D2383" s="6" t="s">
        <v>433</v>
      </c>
      <c r="E2383" s="7" t="n">
        <v>465</v>
      </c>
      <c r="F2383" s="7" t="n">
        <v>0</v>
      </c>
      <c r="G2383" s="7" t="n">
        <v>0</v>
      </c>
      <c r="H2383" s="7" t="n">
        <f aca="false">E2383 + F2383</f>
        <v>465</v>
      </c>
      <c r="I2383" s="7" t="n">
        <v>322</v>
      </c>
      <c r="J2383" s="7" t="n">
        <v>0</v>
      </c>
      <c r="K2383" s="7" t="n">
        <v>322</v>
      </c>
      <c r="L2383" s="7" t="n">
        <v>5</v>
      </c>
      <c r="M2383" s="7" t="n">
        <v>1</v>
      </c>
      <c r="N2383" s="7" t="n">
        <v>198</v>
      </c>
      <c r="O2383" s="7" t="n">
        <v>0</v>
      </c>
      <c r="P2383" s="7" t="n">
        <v>38</v>
      </c>
      <c r="Q2383" s="7" t="n">
        <v>0</v>
      </c>
      <c r="R2383" s="7" t="n">
        <v>1</v>
      </c>
      <c r="S2383" s="7" t="n">
        <v>1</v>
      </c>
      <c r="T2383" s="7" t="n">
        <v>35</v>
      </c>
      <c r="U2383" s="7" t="n">
        <v>3</v>
      </c>
      <c r="V2383" s="7" t="n">
        <v>1</v>
      </c>
      <c r="W2383" s="7" t="n">
        <v>0</v>
      </c>
      <c r="X2383" s="7" t="n">
        <v>26</v>
      </c>
      <c r="Y2383" s="7" t="n">
        <v>13</v>
      </c>
      <c r="Z2383" s="7" t="n">
        <v>0</v>
      </c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</row>
    <row r="2384" customFormat="false" ht="12.8" hidden="false" customHeight="false" outlineLevel="0" collapsed="false">
      <c r="A2384" s="6" t="n">
        <v>28</v>
      </c>
      <c r="B2384" s="6" t="n">
        <v>79</v>
      </c>
      <c r="C2384" s="6" t="s">
        <v>815</v>
      </c>
      <c r="D2384" s="6" t="s">
        <v>755</v>
      </c>
      <c r="E2384" s="7" t="n">
        <v>490</v>
      </c>
      <c r="F2384" s="7" t="n">
        <v>0</v>
      </c>
      <c r="G2384" s="7" t="n">
        <v>0</v>
      </c>
      <c r="H2384" s="7" t="n">
        <f aca="false">E2384 + F2384</f>
        <v>490</v>
      </c>
      <c r="I2384" s="7" t="n">
        <v>372</v>
      </c>
      <c r="J2384" s="7" t="n">
        <v>0</v>
      </c>
      <c r="K2384" s="7" t="n">
        <v>372</v>
      </c>
      <c r="L2384" s="7" t="n">
        <v>4</v>
      </c>
      <c r="M2384" s="7" t="n">
        <v>2</v>
      </c>
      <c r="N2384" s="7" t="n">
        <v>273</v>
      </c>
      <c r="O2384" s="7" t="n">
        <v>0</v>
      </c>
      <c r="P2384" s="7" t="n">
        <v>23</v>
      </c>
      <c r="Q2384" s="7" t="n">
        <v>0</v>
      </c>
      <c r="R2384" s="7" t="n">
        <v>1</v>
      </c>
      <c r="S2384" s="7" t="n">
        <v>0</v>
      </c>
      <c r="T2384" s="7" t="n">
        <v>26</v>
      </c>
      <c r="U2384" s="7" t="n">
        <v>2</v>
      </c>
      <c r="V2384" s="7" t="n">
        <v>3</v>
      </c>
      <c r="W2384" s="7" t="n">
        <v>0</v>
      </c>
      <c r="X2384" s="7" t="n">
        <v>28</v>
      </c>
      <c r="Y2384" s="7" t="n">
        <v>10</v>
      </c>
      <c r="Z2384" s="7" t="n">
        <v>0</v>
      </c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</row>
    <row r="2385" customFormat="false" ht="12.8" hidden="false" customHeight="false" outlineLevel="0" collapsed="false">
      <c r="A2385" s="6" t="n">
        <v>28</v>
      </c>
      <c r="B2385" s="6" t="n">
        <v>79</v>
      </c>
      <c r="C2385" s="6" t="s">
        <v>815</v>
      </c>
      <c r="D2385" s="6" t="s">
        <v>756</v>
      </c>
      <c r="E2385" s="7" t="n">
        <v>533</v>
      </c>
      <c r="F2385" s="7" t="n">
        <v>0</v>
      </c>
      <c r="G2385" s="7" t="n">
        <v>0</v>
      </c>
      <c r="H2385" s="7" t="n">
        <f aca="false">E2385 + F2385</f>
        <v>533</v>
      </c>
      <c r="I2385" s="7" t="n">
        <v>422</v>
      </c>
      <c r="J2385" s="7" t="n">
        <v>0</v>
      </c>
      <c r="K2385" s="7" t="n">
        <v>422</v>
      </c>
      <c r="L2385" s="7" t="n">
        <v>7</v>
      </c>
      <c r="M2385" s="7" t="n">
        <v>2</v>
      </c>
      <c r="N2385" s="7" t="n">
        <v>292</v>
      </c>
      <c r="O2385" s="7" t="n">
        <v>0</v>
      </c>
      <c r="P2385" s="7" t="n">
        <v>32</v>
      </c>
      <c r="Q2385" s="7" t="n">
        <v>0</v>
      </c>
      <c r="R2385" s="7" t="n">
        <v>0</v>
      </c>
      <c r="S2385" s="7" t="n">
        <v>0</v>
      </c>
      <c r="T2385" s="7" t="n">
        <v>42</v>
      </c>
      <c r="U2385" s="7" t="n">
        <v>9</v>
      </c>
      <c r="V2385" s="7" t="n">
        <v>0</v>
      </c>
      <c r="W2385" s="7" t="n">
        <v>0</v>
      </c>
      <c r="X2385" s="7" t="n">
        <v>28</v>
      </c>
      <c r="Y2385" s="7" t="n">
        <v>10</v>
      </c>
      <c r="Z2385" s="7" t="n">
        <v>0</v>
      </c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</row>
    <row r="2386" customFormat="false" ht="12.8" hidden="false" customHeight="false" outlineLevel="0" collapsed="false">
      <c r="A2386" s="6" t="n">
        <v>28</v>
      </c>
      <c r="B2386" s="6" t="n">
        <v>79</v>
      </c>
      <c r="C2386" s="6" t="s">
        <v>815</v>
      </c>
      <c r="D2386" s="6" t="s">
        <v>436</v>
      </c>
      <c r="E2386" s="7" t="n">
        <v>499</v>
      </c>
      <c r="F2386" s="7" t="n">
        <v>0</v>
      </c>
      <c r="G2386" s="7" t="n">
        <v>0</v>
      </c>
      <c r="H2386" s="7" t="n">
        <f aca="false">E2386 + F2386</f>
        <v>499</v>
      </c>
      <c r="I2386" s="7" t="n">
        <v>368</v>
      </c>
      <c r="J2386" s="7" t="n">
        <v>0</v>
      </c>
      <c r="K2386" s="7" t="n">
        <v>368</v>
      </c>
      <c r="L2386" s="7" t="n">
        <v>4</v>
      </c>
      <c r="M2386" s="7" t="n">
        <v>0</v>
      </c>
      <c r="N2386" s="7" t="n">
        <v>257</v>
      </c>
      <c r="O2386" s="7" t="n">
        <v>0</v>
      </c>
      <c r="P2386" s="7" t="n">
        <v>32</v>
      </c>
      <c r="Q2386" s="7" t="n">
        <v>0</v>
      </c>
      <c r="R2386" s="7" t="n">
        <v>0</v>
      </c>
      <c r="S2386" s="7" t="n">
        <v>0</v>
      </c>
      <c r="T2386" s="7" t="n">
        <v>31</v>
      </c>
      <c r="U2386" s="7" t="n">
        <v>5</v>
      </c>
      <c r="V2386" s="7" t="n">
        <v>1</v>
      </c>
      <c r="W2386" s="7" t="n">
        <v>0</v>
      </c>
      <c r="X2386" s="7" t="n">
        <v>35</v>
      </c>
      <c r="Y2386" s="7" t="n">
        <v>3</v>
      </c>
      <c r="Z2386" s="7" t="n">
        <v>0</v>
      </c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</row>
    <row r="2387" customFormat="false" ht="12.8" hidden="false" customHeight="false" outlineLevel="0" collapsed="false">
      <c r="A2387" s="6" t="n">
        <v>28</v>
      </c>
      <c r="B2387" s="6" t="n">
        <v>79</v>
      </c>
      <c r="C2387" s="6" t="s">
        <v>815</v>
      </c>
      <c r="D2387" s="6" t="s">
        <v>437</v>
      </c>
      <c r="E2387" s="7" t="n">
        <v>506</v>
      </c>
      <c r="F2387" s="7" t="n">
        <v>0</v>
      </c>
      <c r="G2387" s="7" t="n">
        <v>0</v>
      </c>
      <c r="H2387" s="7" t="n">
        <f aca="false">E2387 + F2387</f>
        <v>506</v>
      </c>
      <c r="I2387" s="7" t="n">
        <v>382</v>
      </c>
      <c r="J2387" s="7" t="n">
        <v>0</v>
      </c>
      <c r="K2387" s="7" t="n">
        <v>382</v>
      </c>
      <c r="L2387" s="7" t="n">
        <v>2</v>
      </c>
      <c r="M2387" s="7" t="n">
        <v>1</v>
      </c>
      <c r="N2387" s="7" t="n">
        <v>271</v>
      </c>
      <c r="O2387" s="7" t="n">
        <v>0</v>
      </c>
      <c r="P2387" s="7" t="n">
        <v>20</v>
      </c>
      <c r="Q2387" s="7" t="n">
        <v>0</v>
      </c>
      <c r="R2387" s="7" t="n">
        <v>0</v>
      </c>
      <c r="S2387" s="7" t="n">
        <v>0</v>
      </c>
      <c r="T2387" s="7" t="n">
        <v>46</v>
      </c>
      <c r="U2387" s="7" t="n">
        <v>3</v>
      </c>
      <c r="V2387" s="7" t="n">
        <v>1</v>
      </c>
      <c r="W2387" s="7" t="n">
        <v>1</v>
      </c>
      <c r="X2387" s="7" t="n">
        <v>28</v>
      </c>
      <c r="Y2387" s="7" t="n">
        <v>9</v>
      </c>
      <c r="Z2387" s="7" t="n">
        <v>0</v>
      </c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</row>
    <row r="2388" customFormat="false" ht="12.8" hidden="false" customHeight="false" outlineLevel="0" collapsed="false">
      <c r="A2388" s="6" t="n">
        <v>28</v>
      </c>
      <c r="B2388" s="6" t="n">
        <v>79</v>
      </c>
      <c r="C2388" s="6" t="s">
        <v>815</v>
      </c>
      <c r="D2388" s="6" t="s">
        <v>789</v>
      </c>
      <c r="E2388" s="7" t="n">
        <v>607</v>
      </c>
      <c r="F2388" s="7" t="n">
        <v>0</v>
      </c>
      <c r="G2388" s="7" t="n">
        <v>0</v>
      </c>
      <c r="H2388" s="7" t="n">
        <f aca="false">E2388 + F2388</f>
        <v>607</v>
      </c>
      <c r="I2388" s="7" t="n">
        <v>448</v>
      </c>
      <c r="J2388" s="7" t="n">
        <v>0</v>
      </c>
      <c r="K2388" s="7" t="n">
        <v>448</v>
      </c>
      <c r="L2388" s="7" t="n">
        <v>0</v>
      </c>
      <c r="M2388" s="7" t="n">
        <v>0</v>
      </c>
      <c r="N2388" s="7" t="n">
        <v>313</v>
      </c>
      <c r="O2388" s="7" t="n">
        <v>2</v>
      </c>
      <c r="P2388" s="7" t="n">
        <v>31</v>
      </c>
      <c r="Q2388" s="7" t="n">
        <v>0</v>
      </c>
      <c r="R2388" s="7" t="n">
        <v>0</v>
      </c>
      <c r="S2388" s="7" t="n">
        <v>0</v>
      </c>
      <c r="T2388" s="7" t="n">
        <v>49</v>
      </c>
      <c r="U2388" s="7" t="n">
        <v>8</v>
      </c>
      <c r="V2388" s="7" t="n">
        <v>1</v>
      </c>
      <c r="W2388" s="7" t="n">
        <v>0</v>
      </c>
      <c r="X2388" s="7" t="n">
        <v>34</v>
      </c>
      <c r="Y2388" s="7" t="n">
        <v>9</v>
      </c>
      <c r="Z2388" s="7" t="n">
        <v>1</v>
      </c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</row>
    <row r="2389" customFormat="false" ht="12.8" hidden="false" customHeight="false" outlineLevel="0" collapsed="false">
      <c r="A2389" s="6" t="n">
        <v>28</v>
      </c>
      <c r="B2389" s="6" t="n">
        <v>79</v>
      </c>
      <c r="C2389" s="6" t="s">
        <v>815</v>
      </c>
      <c r="D2389" s="6" t="s">
        <v>1135</v>
      </c>
      <c r="E2389" s="7" t="n">
        <v>590</v>
      </c>
      <c r="F2389" s="7" t="n">
        <v>0</v>
      </c>
      <c r="G2389" s="7" t="n">
        <v>0</v>
      </c>
      <c r="H2389" s="7" t="n">
        <f aca="false">E2389 + F2389</f>
        <v>590</v>
      </c>
      <c r="I2389" s="7" t="n">
        <v>416</v>
      </c>
      <c r="J2389" s="7" t="n">
        <v>1</v>
      </c>
      <c r="K2389" s="7" t="n">
        <v>417</v>
      </c>
      <c r="L2389" s="7" t="n">
        <v>12</v>
      </c>
      <c r="M2389" s="7" t="n">
        <v>2</v>
      </c>
      <c r="N2389" s="7" t="n">
        <v>240</v>
      </c>
      <c r="O2389" s="7" t="n">
        <v>0</v>
      </c>
      <c r="P2389" s="7" t="n">
        <v>56</v>
      </c>
      <c r="Q2389" s="7" t="n">
        <v>0</v>
      </c>
      <c r="R2389" s="7" t="n">
        <v>0</v>
      </c>
      <c r="S2389" s="7" t="n">
        <v>0</v>
      </c>
      <c r="T2389" s="7" t="n">
        <v>51</v>
      </c>
      <c r="U2389" s="7" t="n">
        <v>14</v>
      </c>
      <c r="V2389" s="7" t="n">
        <v>0</v>
      </c>
      <c r="W2389" s="7" t="n">
        <v>0</v>
      </c>
      <c r="X2389" s="7" t="n">
        <v>24</v>
      </c>
      <c r="Y2389" s="7" t="n">
        <v>18</v>
      </c>
      <c r="Z2389" s="7" t="n">
        <v>0</v>
      </c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</row>
    <row r="2390" customFormat="false" ht="12.8" hidden="false" customHeight="false" outlineLevel="0" collapsed="false">
      <c r="A2390" s="6" t="n">
        <v>28</v>
      </c>
      <c r="B2390" s="6" t="n">
        <v>79</v>
      </c>
      <c r="C2390" s="6" t="s">
        <v>815</v>
      </c>
      <c r="D2390" s="6" t="s">
        <v>790</v>
      </c>
      <c r="E2390" s="7" t="n">
        <v>799</v>
      </c>
      <c r="F2390" s="7" t="n">
        <v>0</v>
      </c>
      <c r="G2390" s="7" t="n">
        <v>0</v>
      </c>
      <c r="H2390" s="7" t="n">
        <f aca="false">E2390 + F2390</f>
        <v>799</v>
      </c>
      <c r="I2390" s="7" t="n">
        <v>586</v>
      </c>
      <c r="J2390" s="7" t="n">
        <v>0</v>
      </c>
      <c r="K2390" s="7" t="n">
        <v>586</v>
      </c>
      <c r="L2390" s="7" t="n">
        <v>7</v>
      </c>
      <c r="M2390" s="7" t="n">
        <v>0</v>
      </c>
      <c r="N2390" s="7" t="n">
        <v>376</v>
      </c>
      <c r="O2390" s="7" t="n">
        <v>0</v>
      </c>
      <c r="P2390" s="7" t="n">
        <v>51</v>
      </c>
      <c r="Q2390" s="7" t="n">
        <v>0</v>
      </c>
      <c r="R2390" s="7" t="n">
        <v>0</v>
      </c>
      <c r="S2390" s="7" t="n">
        <v>0</v>
      </c>
      <c r="T2390" s="7" t="n">
        <v>64</v>
      </c>
      <c r="U2390" s="7" t="n">
        <v>11</v>
      </c>
      <c r="V2390" s="7" t="n">
        <v>0</v>
      </c>
      <c r="W2390" s="7" t="n">
        <v>0</v>
      </c>
      <c r="X2390" s="7" t="n">
        <v>60</v>
      </c>
      <c r="Y2390" s="7" t="n">
        <v>17</v>
      </c>
      <c r="Z2390" s="7" t="n">
        <v>0</v>
      </c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</row>
    <row r="2391" customFormat="false" ht="12.8" hidden="false" customHeight="false" outlineLevel="0" collapsed="false">
      <c r="A2391" s="6" t="n">
        <v>28</v>
      </c>
      <c r="B2391" s="6" t="n">
        <v>79</v>
      </c>
      <c r="C2391" s="6" t="s">
        <v>815</v>
      </c>
      <c r="D2391" s="6" t="s">
        <v>446</v>
      </c>
      <c r="E2391" s="7" t="n">
        <v>593</v>
      </c>
      <c r="F2391" s="7" t="n">
        <v>0</v>
      </c>
      <c r="G2391" s="7" t="n">
        <v>0</v>
      </c>
      <c r="H2391" s="7" t="n">
        <f aca="false">E2391 + F2391</f>
        <v>593</v>
      </c>
      <c r="I2391" s="7" t="n">
        <v>437</v>
      </c>
      <c r="J2391" s="7" t="n">
        <v>0</v>
      </c>
      <c r="K2391" s="7" t="n">
        <v>437</v>
      </c>
      <c r="L2391" s="7" t="n">
        <v>3</v>
      </c>
      <c r="M2391" s="7" t="n">
        <v>2</v>
      </c>
      <c r="N2391" s="7" t="n">
        <v>290</v>
      </c>
      <c r="O2391" s="7" t="n">
        <v>0</v>
      </c>
      <c r="P2391" s="7" t="n">
        <v>42</v>
      </c>
      <c r="Q2391" s="7" t="n">
        <v>0</v>
      </c>
      <c r="R2391" s="7" t="n">
        <v>0</v>
      </c>
      <c r="S2391" s="7" t="n">
        <v>0</v>
      </c>
      <c r="T2391" s="7" t="n">
        <v>50</v>
      </c>
      <c r="U2391" s="7" t="n">
        <v>7</v>
      </c>
      <c r="V2391" s="7" t="n">
        <v>0</v>
      </c>
      <c r="W2391" s="7" t="n">
        <v>0</v>
      </c>
      <c r="X2391" s="7" t="n">
        <v>34</v>
      </c>
      <c r="Y2391" s="7" t="n">
        <v>9</v>
      </c>
      <c r="Z2391" s="7" t="n">
        <v>0</v>
      </c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</row>
    <row r="2392" customFormat="false" ht="12.8" hidden="false" customHeight="false" outlineLevel="0" collapsed="false">
      <c r="A2392" s="6" t="n">
        <v>28</v>
      </c>
      <c r="B2392" s="6" t="n">
        <v>79</v>
      </c>
      <c r="C2392" s="6" t="s">
        <v>815</v>
      </c>
      <c r="D2392" s="6" t="s">
        <v>447</v>
      </c>
      <c r="E2392" s="7" t="n">
        <v>582</v>
      </c>
      <c r="F2392" s="7" t="n">
        <v>0</v>
      </c>
      <c r="G2392" s="7" t="n">
        <v>0</v>
      </c>
      <c r="H2392" s="7" t="n">
        <f aca="false">E2392 + F2392</f>
        <v>582</v>
      </c>
      <c r="I2392" s="7" t="n">
        <v>419</v>
      </c>
      <c r="J2392" s="7" t="n">
        <v>0</v>
      </c>
      <c r="K2392" s="7" t="n">
        <v>419</v>
      </c>
      <c r="L2392" s="7" t="n">
        <v>5</v>
      </c>
      <c r="M2392" s="7" t="n">
        <v>1</v>
      </c>
      <c r="N2392" s="7" t="n">
        <v>237</v>
      </c>
      <c r="O2392" s="7" t="n">
        <v>0</v>
      </c>
      <c r="P2392" s="7" t="n">
        <v>48</v>
      </c>
      <c r="Q2392" s="7" t="n">
        <v>0</v>
      </c>
      <c r="R2392" s="7" t="n">
        <v>0</v>
      </c>
      <c r="S2392" s="7" t="n">
        <v>0</v>
      </c>
      <c r="T2392" s="7" t="n">
        <v>64</v>
      </c>
      <c r="U2392" s="7" t="n">
        <v>12</v>
      </c>
      <c r="V2392" s="7" t="n">
        <v>2</v>
      </c>
      <c r="W2392" s="7" t="n">
        <v>0</v>
      </c>
      <c r="X2392" s="7" t="n">
        <v>38</v>
      </c>
      <c r="Y2392" s="7" t="n">
        <v>12</v>
      </c>
      <c r="Z2392" s="7" t="n">
        <v>0</v>
      </c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</row>
    <row r="2393" customFormat="false" ht="12.8" hidden="false" customHeight="false" outlineLevel="0" collapsed="false">
      <c r="A2393" s="6" t="n">
        <v>28</v>
      </c>
      <c r="B2393" s="6" t="n">
        <v>79</v>
      </c>
      <c r="C2393" s="6" t="s">
        <v>815</v>
      </c>
      <c r="D2393" s="6" t="s">
        <v>448</v>
      </c>
      <c r="E2393" s="7" t="n">
        <v>509</v>
      </c>
      <c r="F2393" s="7" t="n">
        <v>0</v>
      </c>
      <c r="G2393" s="7" t="n">
        <v>0</v>
      </c>
      <c r="H2393" s="7" t="n">
        <f aca="false">E2393 + F2393</f>
        <v>509</v>
      </c>
      <c r="I2393" s="7" t="n">
        <v>364</v>
      </c>
      <c r="J2393" s="7" t="n">
        <v>0</v>
      </c>
      <c r="K2393" s="7" t="n">
        <v>364</v>
      </c>
      <c r="L2393" s="7" t="n">
        <v>1</v>
      </c>
      <c r="M2393" s="7" t="n">
        <v>3</v>
      </c>
      <c r="N2393" s="7" t="n">
        <v>219</v>
      </c>
      <c r="O2393" s="7" t="n">
        <v>0</v>
      </c>
      <c r="P2393" s="7" t="n">
        <v>34</v>
      </c>
      <c r="Q2393" s="7" t="n">
        <v>0</v>
      </c>
      <c r="R2393" s="7" t="n">
        <v>0</v>
      </c>
      <c r="S2393" s="7" t="n">
        <v>0</v>
      </c>
      <c r="T2393" s="7" t="n">
        <v>61</v>
      </c>
      <c r="U2393" s="7" t="n">
        <v>10</v>
      </c>
      <c r="V2393" s="7" t="n">
        <v>1</v>
      </c>
      <c r="W2393" s="7" t="n">
        <v>0</v>
      </c>
      <c r="X2393" s="7" t="n">
        <v>21</v>
      </c>
      <c r="Y2393" s="7" t="n">
        <v>13</v>
      </c>
      <c r="Z2393" s="7" t="n">
        <v>1</v>
      </c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</row>
    <row r="2394" customFormat="false" ht="12.8" hidden="false" customHeight="false" outlineLevel="0" collapsed="false">
      <c r="A2394" s="6" t="n">
        <v>28</v>
      </c>
      <c r="B2394" s="6" t="n">
        <v>79</v>
      </c>
      <c r="C2394" s="6" t="s">
        <v>815</v>
      </c>
      <c r="D2394" s="6" t="s">
        <v>449</v>
      </c>
      <c r="E2394" s="7" t="n">
        <v>548</v>
      </c>
      <c r="F2394" s="7" t="n">
        <v>0</v>
      </c>
      <c r="G2394" s="7" t="n">
        <v>0</v>
      </c>
      <c r="H2394" s="7" t="n">
        <f aca="false">E2394 + F2394</f>
        <v>548</v>
      </c>
      <c r="I2394" s="7" t="n">
        <v>375</v>
      </c>
      <c r="J2394" s="7" t="n">
        <v>0</v>
      </c>
      <c r="K2394" s="7" t="n">
        <v>375</v>
      </c>
      <c r="L2394" s="7" t="n">
        <v>2</v>
      </c>
      <c r="M2394" s="7" t="n">
        <v>0</v>
      </c>
      <c r="N2394" s="7" t="n">
        <v>227</v>
      </c>
      <c r="O2394" s="7" t="n">
        <v>1</v>
      </c>
      <c r="P2394" s="7" t="n">
        <v>43</v>
      </c>
      <c r="Q2394" s="7" t="n">
        <v>0</v>
      </c>
      <c r="R2394" s="7" t="n">
        <v>0</v>
      </c>
      <c r="S2394" s="7" t="n">
        <v>1</v>
      </c>
      <c r="T2394" s="7" t="n">
        <v>47</v>
      </c>
      <c r="U2394" s="7" t="n">
        <v>5</v>
      </c>
      <c r="V2394" s="7" t="n">
        <v>2</v>
      </c>
      <c r="W2394" s="7" t="n">
        <v>0</v>
      </c>
      <c r="X2394" s="7" t="n">
        <v>36</v>
      </c>
      <c r="Y2394" s="7" t="n">
        <v>9</v>
      </c>
      <c r="Z2394" s="7" t="n">
        <v>2</v>
      </c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</row>
    <row r="2395" customFormat="false" ht="12.8" hidden="false" customHeight="false" outlineLevel="0" collapsed="false">
      <c r="A2395" s="6" t="n">
        <v>28</v>
      </c>
      <c r="B2395" s="6" t="n">
        <v>79</v>
      </c>
      <c r="C2395" s="6" t="s">
        <v>815</v>
      </c>
      <c r="D2395" s="6" t="s">
        <v>793</v>
      </c>
      <c r="E2395" s="7" t="n">
        <v>544</v>
      </c>
      <c r="F2395" s="7" t="n">
        <v>0</v>
      </c>
      <c r="G2395" s="7" t="n">
        <v>0</v>
      </c>
      <c r="H2395" s="7" t="n">
        <f aca="false">E2395 + F2395</f>
        <v>544</v>
      </c>
      <c r="I2395" s="7" t="n">
        <v>411</v>
      </c>
      <c r="J2395" s="7" t="n">
        <v>0</v>
      </c>
      <c r="K2395" s="7" t="n">
        <v>411</v>
      </c>
      <c r="L2395" s="7" t="n">
        <v>12</v>
      </c>
      <c r="M2395" s="7" t="n">
        <v>0</v>
      </c>
      <c r="N2395" s="7" t="n">
        <v>261</v>
      </c>
      <c r="O2395" s="7" t="n">
        <v>2</v>
      </c>
      <c r="P2395" s="7" t="n">
        <v>28</v>
      </c>
      <c r="Q2395" s="7" t="n">
        <v>0</v>
      </c>
      <c r="R2395" s="7" t="n">
        <v>1</v>
      </c>
      <c r="S2395" s="7" t="n">
        <v>0</v>
      </c>
      <c r="T2395" s="7" t="n">
        <v>52</v>
      </c>
      <c r="U2395" s="7" t="n">
        <v>7</v>
      </c>
      <c r="V2395" s="7" t="n">
        <v>2</v>
      </c>
      <c r="W2395" s="7" t="n">
        <v>0</v>
      </c>
      <c r="X2395" s="7" t="n">
        <v>38</v>
      </c>
      <c r="Y2395" s="7" t="n">
        <v>8</v>
      </c>
      <c r="Z2395" s="7" t="n">
        <v>0</v>
      </c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</row>
    <row r="2396" customFormat="false" ht="12.8" hidden="false" customHeight="false" outlineLevel="0" collapsed="false">
      <c r="A2396" s="6" t="n">
        <v>28</v>
      </c>
      <c r="B2396" s="6" t="n">
        <v>79</v>
      </c>
      <c r="C2396" s="6" t="s">
        <v>815</v>
      </c>
      <c r="D2396" s="6" t="s">
        <v>1136</v>
      </c>
      <c r="E2396" s="7" t="n">
        <v>623</v>
      </c>
      <c r="F2396" s="7" t="n">
        <v>0</v>
      </c>
      <c r="G2396" s="7" t="n">
        <v>0</v>
      </c>
      <c r="H2396" s="7" t="n">
        <f aca="false">E2396 + F2396</f>
        <v>623</v>
      </c>
      <c r="I2396" s="7" t="n">
        <v>481</v>
      </c>
      <c r="J2396" s="7" t="n">
        <v>0</v>
      </c>
      <c r="K2396" s="7" t="n">
        <v>481</v>
      </c>
      <c r="L2396" s="7" t="n">
        <v>5</v>
      </c>
      <c r="M2396" s="7" t="n">
        <v>2</v>
      </c>
      <c r="N2396" s="7" t="n">
        <v>285</v>
      </c>
      <c r="O2396" s="7" t="n">
        <v>3</v>
      </c>
      <c r="P2396" s="7" t="n">
        <v>69</v>
      </c>
      <c r="Q2396" s="7" t="n">
        <v>0</v>
      </c>
      <c r="R2396" s="7" t="n">
        <v>0</v>
      </c>
      <c r="S2396" s="7" t="n">
        <v>1</v>
      </c>
      <c r="T2396" s="7" t="n">
        <v>63</v>
      </c>
      <c r="U2396" s="7" t="n">
        <v>6</v>
      </c>
      <c r="V2396" s="7" t="n">
        <v>2</v>
      </c>
      <c r="W2396" s="7" t="n">
        <v>1</v>
      </c>
      <c r="X2396" s="7" t="n">
        <v>23</v>
      </c>
      <c r="Y2396" s="7" t="n">
        <v>20</v>
      </c>
      <c r="Z2396" s="7" t="n">
        <v>1</v>
      </c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</row>
    <row r="2397" customFormat="false" ht="12.8" hidden="false" customHeight="false" outlineLevel="0" collapsed="false">
      <c r="A2397" s="6" t="n">
        <v>28</v>
      </c>
      <c r="B2397" s="6" t="n">
        <v>79</v>
      </c>
      <c r="C2397" s="6" t="s">
        <v>815</v>
      </c>
      <c r="D2397" s="6" t="s">
        <v>794</v>
      </c>
      <c r="E2397" s="7" t="n">
        <v>817</v>
      </c>
      <c r="F2397" s="7" t="n">
        <v>0</v>
      </c>
      <c r="G2397" s="7" t="n">
        <v>0</v>
      </c>
      <c r="H2397" s="7" t="n">
        <f aca="false">E2397 + F2397</f>
        <v>817</v>
      </c>
      <c r="I2397" s="7" t="n">
        <v>593</v>
      </c>
      <c r="J2397" s="7" t="n">
        <v>2</v>
      </c>
      <c r="K2397" s="7" t="n">
        <v>595</v>
      </c>
      <c r="L2397" s="7" t="n">
        <v>7</v>
      </c>
      <c r="M2397" s="7" t="n">
        <v>7</v>
      </c>
      <c r="N2397" s="7" t="n">
        <v>356</v>
      </c>
      <c r="O2397" s="7" t="n">
        <v>2</v>
      </c>
      <c r="P2397" s="7" t="n">
        <v>95</v>
      </c>
      <c r="Q2397" s="7" t="n">
        <v>0</v>
      </c>
      <c r="R2397" s="7" t="n">
        <v>0</v>
      </c>
      <c r="S2397" s="7" t="n">
        <v>0</v>
      </c>
      <c r="T2397" s="7" t="n">
        <v>73</v>
      </c>
      <c r="U2397" s="7" t="n">
        <v>9</v>
      </c>
      <c r="V2397" s="7" t="n">
        <v>3</v>
      </c>
      <c r="W2397" s="7" t="n">
        <v>0</v>
      </c>
      <c r="X2397" s="7" t="n">
        <v>28</v>
      </c>
      <c r="Y2397" s="7" t="n">
        <v>15</v>
      </c>
      <c r="Z2397" s="7" t="n">
        <v>0</v>
      </c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</row>
    <row r="2398" customFormat="false" ht="12.8" hidden="false" customHeight="false" outlineLevel="0" collapsed="false">
      <c r="A2398" s="6" t="n">
        <v>28</v>
      </c>
      <c r="B2398" s="6" t="n">
        <v>79</v>
      </c>
      <c r="C2398" s="6" t="s">
        <v>815</v>
      </c>
      <c r="D2398" s="6" t="s">
        <v>795</v>
      </c>
      <c r="E2398" s="7" t="n">
        <v>590</v>
      </c>
      <c r="F2398" s="7" t="n">
        <v>0</v>
      </c>
      <c r="G2398" s="7" t="n">
        <v>0</v>
      </c>
      <c r="H2398" s="7" t="n">
        <f aca="false">E2398 + F2398</f>
        <v>590</v>
      </c>
      <c r="I2398" s="7" t="n">
        <v>429</v>
      </c>
      <c r="J2398" s="7" t="n">
        <v>0</v>
      </c>
      <c r="K2398" s="7" t="n">
        <v>429</v>
      </c>
      <c r="L2398" s="7" t="n">
        <v>2</v>
      </c>
      <c r="M2398" s="7" t="n">
        <v>1</v>
      </c>
      <c r="N2398" s="7" t="n">
        <v>285</v>
      </c>
      <c r="O2398" s="7" t="n">
        <v>1</v>
      </c>
      <c r="P2398" s="7" t="n">
        <v>34</v>
      </c>
      <c r="Q2398" s="7" t="n">
        <v>0</v>
      </c>
      <c r="R2398" s="7" t="n">
        <v>1</v>
      </c>
      <c r="S2398" s="7" t="n">
        <v>2</v>
      </c>
      <c r="T2398" s="7" t="n">
        <v>49</v>
      </c>
      <c r="U2398" s="7" t="n">
        <v>5</v>
      </c>
      <c r="V2398" s="7" t="n">
        <v>2</v>
      </c>
      <c r="W2398" s="7" t="n">
        <v>2</v>
      </c>
      <c r="X2398" s="7" t="n">
        <v>35</v>
      </c>
      <c r="Y2398" s="7" t="n">
        <v>10</v>
      </c>
      <c r="Z2398" s="7" t="n">
        <v>0</v>
      </c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</row>
    <row r="2399" customFormat="false" ht="12.8" hidden="false" customHeight="false" outlineLevel="0" collapsed="false">
      <c r="A2399" s="6" t="n">
        <v>28</v>
      </c>
      <c r="B2399" s="6" t="n">
        <v>79</v>
      </c>
      <c r="C2399" s="6" t="s">
        <v>815</v>
      </c>
      <c r="D2399" s="6" t="s">
        <v>796</v>
      </c>
      <c r="E2399" s="7" t="n">
        <v>584</v>
      </c>
      <c r="F2399" s="7" t="n">
        <v>0</v>
      </c>
      <c r="G2399" s="7" t="n">
        <v>0</v>
      </c>
      <c r="H2399" s="7" t="n">
        <f aca="false">E2399 + F2399</f>
        <v>584</v>
      </c>
      <c r="I2399" s="7" t="n">
        <v>455</v>
      </c>
      <c r="J2399" s="7" t="n">
        <v>0</v>
      </c>
      <c r="K2399" s="7" t="n">
        <v>455</v>
      </c>
      <c r="L2399" s="7" t="n">
        <v>3</v>
      </c>
      <c r="M2399" s="7" t="n">
        <v>3</v>
      </c>
      <c r="N2399" s="7" t="n">
        <v>316</v>
      </c>
      <c r="O2399" s="7" t="n">
        <v>1</v>
      </c>
      <c r="P2399" s="7" t="n">
        <v>38</v>
      </c>
      <c r="Q2399" s="7" t="n">
        <v>0</v>
      </c>
      <c r="R2399" s="7" t="n">
        <v>1</v>
      </c>
      <c r="S2399" s="7" t="n">
        <v>0</v>
      </c>
      <c r="T2399" s="7" t="n">
        <v>42</v>
      </c>
      <c r="U2399" s="7" t="n">
        <v>5</v>
      </c>
      <c r="V2399" s="7" t="n">
        <v>0</v>
      </c>
      <c r="W2399" s="7" t="n">
        <v>1</v>
      </c>
      <c r="X2399" s="7" t="n">
        <v>39</v>
      </c>
      <c r="Y2399" s="7" t="n">
        <v>4</v>
      </c>
      <c r="Z2399" s="7" t="n">
        <v>2</v>
      </c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</row>
    <row r="2400" customFormat="false" ht="12.8" hidden="false" customHeight="false" outlineLevel="0" collapsed="false">
      <c r="A2400" s="6" t="n">
        <v>28</v>
      </c>
      <c r="B2400" s="6" t="n">
        <v>79</v>
      </c>
      <c r="C2400" s="6" t="s">
        <v>815</v>
      </c>
      <c r="D2400" s="6" t="s">
        <v>797</v>
      </c>
      <c r="E2400" s="7" t="n">
        <v>713</v>
      </c>
      <c r="F2400" s="7" t="n">
        <v>0</v>
      </c>
      <c r="G2400" s="7" t="n">
        <v>0</v>
      </c>
      <c r="H2400" s="7" t="n">
        <f aca="false">E2400 + F2400</f>
        <v>713</v>
      </c>
      <c r="I2400" s="7" t="n">
        <v>521</v>
      </c>
      <c r="J2400" s="7" t="n">
        <v>0</v>
      </c>
      <c r="K2400" s="7" t="n">
        <v>521</v>
      </c>
      <c r="L2400" s="7" t="n">
        <v>4</v>
      </c>
      <c r="M2400" s="7" t="n">
        <v>4</v>
      </c>
      <c r="N2400" s="7" t="n">
        <v>318</v>
      </c>
      <c r="O2400" s="7" t="n">
        <v>0</v>
      </c>
      <c r="P2400" s="7" t="n">
        <v>53</v>
      </c>
      <c r="Q2400" s="7" t="n">
        <v>0</v>
      </c>
      <c r="R2400" s="7" t="n">
        <v>0</v>
      </c>
      <c r="S2400" s="7" t="n">
        <v>0</v>
      </c>
      <c r="T2400" s="7" t="n">
        <v>76</v>
      </c>
      <c r="U2400" s="7" t="n">
        <v>8</v>
      </c>
      <c r="V2400" s="7" t="n">
        <v>2</v>
      </c>
      <c r="W2400" s="7" t="n">
        <v>0</v>
      </c>
      <c r="X2400" s="7" t="n">
        <v>40</v>
      </c>
      <c r="Y2400" s="7" t="n">
        <v>15</v>
      </c>
      <c r="Z2400" s="7" t="n">
        <v>1</v>
      </c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</row>
    <row r="2401" customFormat="false" ht="12.8" hidden="false" customHeight="false" outlineLevel="0" collapsed="false">
      <c r="A2401" s="6" t="n">
        <v>28</v>
      </c>
      <c r="B2401" s="6" t="n">
        <v>79</v>
      </c>
      <c r="C2401" s="6" t="s">
        <v>815</v>
      </c>
      <c r="D2401" s="6" t="s">
        <v>1137</v>
      </c>
      <c r="E2401" s="7" t="n">
        <v>546</v>
      </c>
      <c r="F2401" s="7" t="n">
        <v>0</v>
      </c>
      <c r="G2401" s="7" t="n">
        <v>0</v>
      </c>
      <c r="H2401" s="7" t="n">
        <f aca="false">E2401 + F2401</f>
        <v>546</v>
      </c>
      <c r="I2401" s="7" t="n">
        <v>430</v>
      </c>
      <c r="J2401" s="7" t="n">
        <v>0</v>
      </c>
      <c r="K2401" s="7" t="n">
        <v>430</v>
      </c>
      <c r="L2401" s="7" t="n">
        <v>3</v>
      </c>
      <c r="M2401" s="7" t="n">
        <v>4</v>
      </c>
      <c r="N2401" s="7" t="n">
        <v>310</v>
      </c>
      <c r="O2401" s="7" t="n">
        <v>0</v>
      </c>
      <c r="P2401" s="7" t="n">
        <v>27</v>
      </c>
      <c r="Q2401" s="7" t="n">
        <v>0</v>
      </c>
      <c r="R2401" s="7" t="n">
        <v>0</v>
      </c>
      <c r="S2401" s="7" t="n">
        <v>0</v>
      </c>
      <c r="T2401" s="7" t="n">
        <v>37</v>
      </c>
      <c r="U2401" s="7" t="n">
        <v>10</v>
      </c>
      <c r="V2401" s="7" t="n">
        <v>2</v>
      </c>
      <c r="W2401" s="7" t="n">
        <v>0</v>
      </c>
      <c r="X2401" s="7" t="n">
        <v>34</v>
      </c>
      <c r="Y2401" s="7" t="n">
        <v>3</v>
      </c>
      <c r="Z2401" s="7" t="n">
        <v>0</v>
      </c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</row>
    <row r="2402" customFormat="false" ht="12.8" hidden="false" customHeight="false" outlineLevel="0" collapsed="false">
      <c r="A2402" s="6" t="n">
        <v>28</v>
      </c>
      <c r="B2402" s="6" t="n">
        <v>79</v>
      </c>
      <c r="C2402" s="6" t="s">
        <v>815</v>
      </c>
      <c r="D2402" s="6" t="s">
        <v>1138</v>
      </c>
      <c r="E2402" s="7" t="n">
        <v>516</v>
      </c>
      <c r="F2402" s="7" t="n">
        <v>0</v>
      </c>
      <c r="G2402" s="7" t="n">
        <v>0</v>
      </c>
      <c r="H2402" s="7" t="n">
        <f aca="false">E2402 + F2402</f>
        <v>516</v>
      </c>
      <c r="I2402" s="7" t="n">
        <v>415</v>
      </c>
      <c r="J2402" s="7" t="n">
        <v>1</v>
      </c>
      <c r="K2402" s="7" t="n">
        <v>416</v>
      </c>
      <c r="L2402" s="7" t="n">
        <v>3</v>
      </c>
      <c r="M2402" s="7" t="n">
        <v>4</v>
      </c>
      <c r="N2402" s="7" t="n">
        <v>313</v>
      </c>
      <c r="O2402" s="7" t="n">
        <v>0</v>
      </c>
      <c r="P2402" s="7" t="n">
        <v>20</v>
      </c>
      <c r="Q2402" s="7" t="n">
        <v>0</v>
      </c>
      <c r="R2402" s="7" t="n">
        <v>0</v>
      </c>
      <c r="S2402" s="7" t="n">
        <v>0</v>
      </c>
      <c r="T2402" s="7" t="n">
        <v>27</v>
      </c>
      <c r="U2402" s="7" t="n">
        <v>11</v>
      </c>
      <c r="V2402" s="7" t="n">
        <v>2</v>
      </c>
      <c r="W2402" s="7" t="n">
        <v>0</v>
      </c>
      <c r="X2402" s="7" t="n">
        <v>25</v>
      </c>
      <c r="Y2402" s="7" t="n">
        <v>11</v>
      </c>
      <c r="Z2402" s="7" t="n">
        <v>0</v>
      </c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</row>
    <row r="2403" customFormat="false" ht="12.8" hidden="false" customHeight="false" outlineLevel="0" collapsed="false">
      <c r="A2403" s="6" t="n">
        <v>28</v>
      </c>
      <c r="B2403" s="6" t="n">
        <v>79</v>
      </c>
      <c r="C2403" s="6" t="s">
        <v>815</v>
      </c>
      <c r="D2403" s="6" t="s">
        <v>1139</v>
      </c>
      <c r="E2403" s="7" t="n">
        <v>551</v>
      </c>
      <c r="F2403" s="7" t="n">
        <v>0</v>
      </c>
      <c r="G2403" s="7" t="n">
        <v>0</v>
      </c>
      <c r="H2403" s="7" t="n">
        <f aca="false">E2403 + F2403</f>
        <v>551</v>
      </c>
      <c r="I2403" s="7" t="n">
        <v>390</v>
      </c>
      <c r="J2403" s="7" t="n">
        <v>1</v>
      </c>
      <c r="K2403" s="7" t="n">
        <v>391</v>
      </c>
      <c r="L2403" s="7" t="n">
        <v>2</v>
      </c>
      <c r="M2403" s="7" t="n">
        <v>1</v>
      </c>
      <c r="N2403" s="7" t="n">
        <v>231</v>
      </c>
      <c r="O2403" s="7" t="n">
        <v>3</v>
      </c>
      <c r="P2403" s="7" t="n">
        <v>49</v>
      </c>
      <c r="Q2403" s="7" t="n">
        <v>0</v>
      </c>
      <c r="R2403" s="7" t="n">
        <v>0</v>
      </c>
      <c r="S2403" s="7" t="n">
        <v>0</v>
      </c>
      <c r="T2403" s="7" t="n">
        <v>55</v>
      </c>
      <c r="U2403" s="7" t="n">
        <v>5</v>
      </c>
      <c r="V2403" s="7" t="n">
        <v>1</v>
      </c>
      <c r="W2403" s="7" t="n">
        <v>0</v>
      </c>
      <c r="X2403" s="7" t="n">
        <v>24</v>
      </c>
      <c r="Y2403" s="7" t="n">
        <v>20</v>
      </c>
      <c r="Z2403" s="7" t="n">
        <v>0</v>
      </c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</row>
    <row r="2404" customFormat="false" ht="12.8" hidden="false" customHeight="false" outlineLevel="0" collapsed="false">
      <c r="A2404" s="6" t="n">
        <v>28</v>
      </c>
      <c r="B2404" s="6" t="n">
        <v>79</v>
      </c>
      <c r="C2404" s="6" t="s">
        <v>815</v>
      </c>
      <c r="D2404" s="6" t="s">
        <v>1140</v>
      </c>
      <c r="E2404" s="7" t="n">
        <v>522</v>
      </c>
      <c r="F2404" s="7" t="n">
        <v>0</v>
      </c>
      <c r="G2404" s="7" t="n">
        <v>0</v>
      </c>
      <c r="H2404" s="7" t="n">
        <f aca="false">E2404 + F2404</f>
        <v>522</v>
      </c>
      <c r="I2404" s="7" t="n">
        <v>374</v>
      </c>
      <c r="J2404" s="7" t="n">
        <v>0</v>
      </c>
      <c r="K2404" s="7" t="n">
        <v>374</v>
      </c>
      <c r="L2404" s="7" t="n">
        <v>6</v>
      </c>
      <c r="M2404" s="7" t="n">
        <v>2</v>
      </c>
      <c r="N2404" s="7" t="n">
        <v>186</v>
      </c>
      <c r="O2404" s="7" t="n">
        <v>0</v>
      </c>
      <c r="P2404" s="7" t="n">
        <v>56</v>
      </c>
      <c r="Q2404" s="7" t="n">
        <v>0</v>
      </c>
      <c r="R2404" s="7" t="n">
        <v>0</v>
      </c>
      <c r="S2404" s="7" t="n">
        <v>1</v>
      </c>
      <c r="T2404" s="7" t="n">
        <v>71</v>
      </c>
      <c r="U2404" s="7" t="n">
        <v>9</v>
      </c>
      <c r="V2404" s="7" t="n">
        <v>1</v>
      </c>
      <c r="W2404" s="7" t="n">
        <v>0</v>
      </c>
      <c r="X2404" s="7" t="n">
        <v>25</v>
      </c>
      <c r="Y2404" s="7" t="n">
        <v>17</v>
      </c>
      <c r="Z2404" s="7" t="n">
        <v>0</v>
      </c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</row>
    <row r="2405" customFormat="false" ht="12.8" hidden="false" customHeight="false" outlineLevel="0" collapsed="false">
      <c r="A2405" s="6" t="n">
        <v>28</v>
      </c>
      <c r="B2405" s="6" t="n">
        <v>79</v>
      </c>
      <c r="C2405" s="6" t="s">
        <v>815</v>
      </c>
      <c r="D2405" s="6" t="s">
        <v>1141</v>
      </c>
      <c r="E2405" s="7" t="n">
        <v>601</v>
      </c>
      <c r="F2405" s="7" t="n">
        <v>0</v>
      </c>
      <c r="G2405" s="7" t="n">
        <v>0</v>
      </c>
      <c r="H2405" s="7" t="n">
        <f aca="false">E2405 + F2405</f>
        <v>601</v>
      </c>
      <c r="I2405" s="7" t="n">
        <v>453</v>
      </c>
      <c r="J2405" s="7" t="n">
        <v>1</v>
      </c>
      <c r="K2405" s="7" t="n">
        <v>454</v>
      </c>
      <c r="L2405" s="7" t="n">
        <v>8</v>
      </c>
      <c r="M2405" s="7" t="n">
        <v>1</v>
      </c>
      <c r="N2405" s="7" t="n">
        <v>244</v>
      </c>
      <c r="O2405" s="7" t="n">
        <v>1</v>
      </c>
      <c r="P2405" s="7" t="n">
        <v>69</v>
      </c>
      <c r="Q2405" s="7" t="n">
        <v>0</v>
      </c>
      <c r="R2405" s="7" t="n">
        <v>0</v>
      </c>
      <c r="S2405" s="7" t="n">
        <v>0</v>
      </c>
      <c r="T2405" s="7" t="n">
        <v>78</v>
      </c>
      <c r="U2405" s="7" t="n">
        <v>10</v>
      </c>
      <c r="V2405" s="7" t="n">
        <v>3</v>
      </c>
      <c r="W2405" s="7" t="n">
        <v>0</v>
      </c>
      <c r="X2405" s="7" t="n">
        <v>27</v>
      </c>
      <c r="Y2405" s="7" t="n">
        <v>12</v>
      </c>
      <c r="Z2405" s="7" t="n">
        <v>1</v>
      </c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</row>
    <row r="2406" customFormat="false" ht="12.8" hidden="false" customHeight="false" outlineLevel="0" collapsed="false">
      <c r="A2406" s="6" t="n">
        <v>28</v>
      </c>
      <c r="B2406" s="6" t="n">
        <v>79</v>
      </c>
      <c r="C2406" s="6" t="s">
        <v>815</v>
      </c>
      <c r="D2406" s="6" t="s">
        <v>1142</v>
      </c>
      <c r="E2406" s="7" t="n">
        <v>576</v>
      </c>
      <c r="F2406" s="7" t="n">
        <v>0</v>
      </c>
      <c r="G2406" s="7" t="n">
        <v>0</v>
      </c>
      <c r="H2406" s="7" t="n">
        <f aca="false">E2406 + F2406</f>
        <v>576</v>
      </c>
      <c r="I2406" s="7" t="n">
        <v>433</v>
      </c>
      <c r="J2406" s="7" t="n">
        <v>1</v>
      </c>
      <c r="K2406" s="7" t="n">
        <v>434</v>
      </c>
      <c r="L2406" s="7" t="n">
        <v>3</v>
      </c>
      <c r="M2406" s="7" t="n">
        <v>3</v>
      </c>
      <c r="N2406" s="7" t="n">
        <v>219</v>
      </c>
      <c r="O2406" s="7" t="n">
        <v>1</v>
      </c>
      <c r="P2406" s="7" t="n">
        <v>64</v>
      </c>
      <c r="Q2406" s="7" t="n">
        <v>0</v>
      </c>
      <c r="R2406" s="7" t="n">
        <v>0</v>
      </c>
      <c r="S2406" s="7" t="n">
        <v>0</v>
      </c>
      <c r="T2406" s="7" t="n">
        <v>88</v>
      </c>
      <c r="U2406" s="7" t="n">
        <v>9</v>
      </c>
      <c r="V2406" s="7" t="n">
        <v>2</v>
      </c>
      <c r="W2406" s="7" t="n">
        <v>1</v>
      </c>
      <c r="X2406" s="7" t="n">
        <v>26</v>
      </c>
      <c r="Y2406" s="7" t="n">
        <v>18</v>
      </c>
      <c r="Z2406" s="7" t="n">
        <v>0</v>
      </c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</row>
    <row r="2407" customFormat="false" ht="12.8" hidden="false" customHeight="false" outlineLevel="0" collapsed="false">
      <c r="A2407" s="6" t="n">
        <v>28</v>
      </c>
      <c r="B2407" s="6" t="n">
        <v>79</v>
      </c>
      <c r="C2407" s="6" t="s">
        <v>815</v>
      </c>
      <c r="D2407" s="6" t="s">
        <v>1143</v>
      </c>
      <c r="E2407" s="7" t="n">
        <v>550</v>
      </c>
      <c r="F2407" s="7" t="n">
        <v>0</v>
      </c>
      <c r="G2407" s="7" t="n">
        <v>0</v>
      </c>
      <c r="H2407" s="7" t="n">
        <f aca="false">E2407 + F2407</f>
        <v>550</v>
      </c>
      <c r="I2407" s="7" t="n">
        <v>401</v>
      </c>
      <c r="J2407" s="7" t="n">
        <v>1</v>
      </c>
      <c r="K2407" s="7" t="n">
        <v>402</v>
      </c>
      <c r="L2407" s="7" t="n">
        <v>3</v>
      </c>
      <c r="M2407" s="7" t="n">
        <v>2</v>
      </c>
      <c r="N2407" s="7" t="n">
        <v>224</v>
      </c>
      <c r="O2407" s="7" t="n">
        <v>2</v>
      </c>
      <c r="P2407" s="7" t="n">
        <v>64</v>
      </c>
      <c r="Q2407" s="7" t="n">
        <v>0</v>
      </c>
      <c r="R2407" s="7" t="n">
        <v>0</v>
      </c>
      <c r="S2407" s="7" t="n">
        <v>0</v>
      </c>
      <c r="T2407" s="7" t="n">
        <v>63</v>
      </c>
      <c r="U2407" s="7" t="n">
        <v>11</v>
      </c>
      <c r="V2407" s="7" t="n">
        <v>0</v>
      </c>
      <c r="W2407" s="7" t="n">
        <v>1</v>
      </c>
      <c r="X2407" s="7" t="n">
        <v>14</v>
      </c>
      <c r="Y2407" s="7" t="n">
        <v>17</v>
      </c>
      <c r="Z2407" s="7" t="n">
        <v>1</v>
      </c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</row>
    <row r="2408" customFormat="false" ht="12.8" hidden="false" customHeight="false" outlineLevel="0" collapsed="false">
      <c r="A2408" s="6" t="n">
        <v>28</v>
      </c>
      <c r="B2408" s="6" t="n">
        <v>79</v>
      </c>
      <c r="C2408" s="6" t="s">
        <v>815</v>
      </c>
      <c r="D2408" s="6" t="s">
        <v>1144</v>
      </c>
      <c r="E2408" s="7" t="n">
        <v>541</v>
      </c>
      <c r="F2408" s="7" t="n">
        <v>0</v>
      </c>
      <c r="G2408" s="7" t="n">
        <v>0</v>
      </c>
      <c r="H2408" s="7" t="n">
        <f aca="false">E2408 + F2408</f>
        <v>541</v>
      </c>
      <c r="I2408" s="7" t="n">
        <v>393</v>
      </c>
      <c r="J2408" s="7" t="n">
        <v>0</v>
      </c>
      <c r="K2408" s="7" t="n">
        <v>393</v>
      </c>
      <c r="L2408" s="7" t="n">
        <v>7</v>
      </c>
      <c r="M2408" s="7" t="n">
        <v>4</v>
      </c>
      <c r="N2408" s="7" t="n">
        <v>191</v>
      </c>
      <c r="O2408" s="7" t="n">
        <v>1</v>
      </c>
      <c r="P2408" s="7" t="n">
        <v>65</v>
      </c>
      <c r="Q2408" s="7" t="n">
        <v>0</v>
      </c>
      <c r="R2408" s="7" t="n">
        <v>0</v>
      </c>
      <c r="S2408" s="7" t="n">
        <v>0</v>
      </c>
      <c r="T2408" s="7" t="n">
        <v>73</v>
      </c>
      <c r="U2408" s="7" t="n">
        <v>9</v>
      </c>
      <c r="V2408" s="7" t="n">
        <v>5</v>
      </c>
      <c r="W2408" s="7" t="n">
        <v>0</v>
      </c>
      <c r="X2408" s="7" t="n">
        <v>23</v>
      </c>
      <c r="Y2408" s="7" t="n">
        <v>15</v>
      </c>
      <c r="Z2408" s="7" t="n">
        <v>0</v>
      </c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</row>
    <row r="2409" customFormat="false" ht="12.8" hidden="false" customHeight="false" outlineLevel="0" collapsed="false">
      <c r="A2409" s="6" t="n">
        <v>28</v>
      </c>
      <c r="B2409" s="6" t="n">
        <v>79</v>
      </c>
      <c r="C2409" s="6" t="s">
        <v>815</v>
      </c>
      <c r="D2409" s="6" t="s">
        <v>1145</v>
      </c>
      <c r="E2409" s="7" t="n">
        <v>510</v>
      </c>
      <c r="F2409" s="7" t="n">
        <v>0</v>
      </c>
      <c r="G2409" s="7" t="n">
        <v>0</v>
      </c>
      <c r="H2409" s="7" t="n">
        <f aca="false">E2409 + F2409</f>
        <v>510</v>
      </c>
      <c r="I2409" s="7" t="n">
        <v>394</v>
      </c>
      <c r="J2409" s="7" t="n">
        <v>1</v>
      </c>
      <c r="K2409" s="7" t="n">
        <v>395</v>
      </c>
      <c r="L2409" s="7" t="n">
        <v>5</v>
      </c>
      <c r="M2409" s="7" t="n">
        <v>3</v>
      </c>
      <c r="N2409" s="7" t="n">
        <v>218</v>
      </c>
      <c r="O2409" s="7" t="n">
        <v>0</v>
      </c>
      <c r="P2409" s="7" t="n">
        <v>52</v>
      </c>
      <c r="Q2409" s="7" t="n">
        <v>0</v>
      </c>
      <c r="R2409" s="7" t="n">
        <v>0</v>
      </c>
      <c r="S2409" s="7" t="n">
        <v>0</v>
      </c>
      <c r="T2409" s="7" t="n">
        <v>60</v>
      </c>
      <c r="U2409" s="7" t="n">
        <v>11</v>
      </c>
      <c r="V2409" s="7" t="n">
        <v>2</v>
      </c>
      <c r="W2409" s="7" t="n">
        <v>0</v>
      </c>
      <c r="X2409" s="7" t="n">
        <v>23</v>
      </c>
      <c r="Y2409" s="7" t="n">
        <v>20</v>
      </c>
      <c r="Z2409" s="7" t="n">
        <v>1</v>
      </c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</row>
    <row r="2410" customFormat="false" ht="12.8" hidden="false" customHeight="false" outlineLevel="0" collapsed="false">
      <c r="A2410" s="6" t="n">
        <v>28</v>
      </c>
      <c r="B2410" s="6" t="n">
        <v>79</v>
      </c>
      <c r="C2410" s="6" t="s">
        <v>815</v>
      </c>
      <c r="D2410" s="6" t="s">
        <v>1146</v>
      </c>
      <c r="E2410" s="7" t="n">
        <v>845</v>
      </c>
      <c r="F2410" s="7" t="n">
        <v>0</v>
      </c>
      <c r="G2410" s="7" t="n">
        <v>0</v>
      </c>
      <c r="H2410" s="7" t="n">
        <f aca="false">E2410 + F2410</f>
        <v>845</v>
      </c>
      <c r="I2410" s="7" t="n">
        <v>654</v>
      </c>
      <c r="J2410" s="7" t="n">
        <v>0</v>
      </c>
      <c r="K2410" s="7" t="n">
        <v>654</v>
      </c>
      <c r="L2410" s="7" t="n">
        <v>5</v>
      </c>
      <c r="M2410" s="7" t="n">
        <v>6</v>
      </c>
      <c r="N2410" s="7" t="n">
        <v>333</v>
      </c>
      <c r="O2410" s="7" t="n">
        <v>2</v>
      </c>
      <c r="P2410" s="7" t="n">
        <v>103</v>
      </c>
      <c r="Q2410" s="7" t="n">
        <v>0</v>
      </c>
      <c r="R2410" s="7" t="n">
        <v>1</v>
      </c>
      <c r="S2410" s="7" t="n">
        <v>0</v>
      </c>
      <c r="T2410" s="7" t="n">
        <v>106</v>
      </c>
      <c r="U2410" s="7" t="n">
        <v>14</v>
      </c>
      <c r="V2410" s="7" t="n">
        <v>5</v>
      </c>
      <c r="W2410" s="7" t="n">
        <v>0</v>
      </c>
      <c r="X2410" s="7" t="n">
        <v>49</v>
      </c>
      <c r="Y2410" s="7" t="n">
        <v>29</v>
      </c>
      <c r="Z2410" s="7" t="n">
        <v>1</v>
      </c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</row>
    <row r="2411" customFormat="false" ht="12.8" hidden="false" customHeight="false" outlineLevel="0" collapsed="false">
      <c r="A2411" s="6" t="n">
        <v>28</v>
      </c>
      <c r="B2411" s="6" t="n">
        <v>79</v>
      </c>
      <c r="C2411" s="6" t="s">
        <v>815</v>
      </c>
      <c r="D2411" s="6" t="s">
        <v>1147</v>
      </c>
      <c r="E2411" s="7" t="n">
        <v>741</v>
      </c>
      <c r="F2411" s="7" t="n">
        <v>0</v>
      </c>
      <c r="G2411" s="7" t="n">
        <v>0</v>
      </c>
      <c r="H2411" s="7" t="n">
        <f aca="false">E2411 + F2411</f>
        <v>741</v>
      </c>
      <c r="I2411" s="7" t="n">
        <v>518</v>
      </c>
      <c r="J2411" s="7" t="n">
        <v>0</v>
      </c>
      <c r="K2411" s="7" t="n">
        <v>518</v>
      </c>
      <c r="L2411" s="7" t="n">
        <v>3</v>
      </c>
      <c r="M2411" s="7" t="n">
        <v>6</v>
      </c>
      <c r="N2411" s="7" t="n">
        <v>279</v>
      </c>
      <c r="O2411" s="7" t="n">
        <v>2</v>
      </c>
      <c r="P2411" s="7" t="n">
        <v>74</v>
      </c>
      <c r="Q2411" s="7" t="n">
        <v>0</v>
      </c>
      <c r="R2411" s="7" t="n">
        <v>0</v>
      </c>
      <c r="S2411" s="7" t="n">
        <v>1</v>
      </c>
      <c r="T2411" s="7" t="n">
        <v>94</v>
      </c>
      <c r="U2411" s="7" t="n">
        <v>8</v>
      </c>
      <c r="V2411" s="7" t="n">
        <v>0</v>
      </c>
      <c r="W2411" s="7" t="n">
        <v>0</v>
      </c>
      <c r="X2411" s="7" t="n">
        <v>41</v>
      </c>
      <c r="Y2411" s="7" t="n">
        <v>10</v>
      </c>
      <c r="Z2411" s="7" t="n">
        <v>0</v>
      </c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</row>
    <row r="2412" customFormat="false" ht="12.8" hidden="false" customHeight="false" outlineLevel="0" collapsed="false">
      <c r="A2412" s="6" t="n">
        <v>28</v>
      </c>
      <c r="B2412" s="6" t="n">
        <v>79</v>
      </c>
      <c r="C2412" s="6" t="s">
        <v>815</v>
      </c>
      <c r="D2412" s="6" t="s">
        <v>1148</v>
      </c>
      <c r="E2412" s="7" t="n">
        <v>487</v>
      </c>
      <c r="F2412" s="7" t="n">
        <v>0</v>
      </c>
      <c r="G2412" s="7" t="n">
        <v>0</v>
      </c>
      <c r="H2412" s="7" t="n">
        <f aca="false">E2412 + F2412</f>
        <v>487</v>
      </c>
      <c r="I2412" s="7" t="n">
        <v>334</v>
      </c>
      <c r="J2412" s="7" t="n">
        <v>0</v>
      </c>
      <c r="K2412" s="7" t="n">
        <v>334</v>
      </c>
      <c r="L2412" s="7" t="n">
        <v>4</v>
      </c>
      <c r="M2412" s="7" t="n">
        <v>2</v>
      </c>
      <c r="N2412" s="7" t="n">
        <v>146</v>
      </c>
      <c r="O2412" s="7" t="n">
        <v>0</v>
      </c>
      <c r="P2412" s="7" t="n">
        <v>53</v>
      </c>
      <c r="Q2412" s="7" t="n">
        <v>0</v>
      </c>
      <c r="R2412" s="7" t="n">
        <v>1</v>
      </c>
      <c r="S2412" s="7" t="n">
        <v>0</v>
      </c>
      <c r="T2412" s="7" t="n">
        <v>69</v>
      </c>
      <c r="U2412" s="7" t="n">
        <v>7</v>
      </c>
      <c r="V2412" s="7" t="n">
        <v>0</v>
      </c>
      <c r="W2412" s="7" t="n">
        <v>0</v>
      </c>
      <c r="X2412" s="7" t="n">
        <v>33</v>
      </c>
      <c r="Y2412" s="7" t="n">
        <v>15</v>
      </c>
      <c r="Z2412" s="7" t="n">
        <v>4</v>
      </c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</row>
    <row r="2413" customFormat="false" ht="12.8" hidden="false" customHeight="false" outlineLevel="0" collapsed="false">
      <c r="A2413" s="6" t="n">
        <v>28</v>
      </c>
      <c r="B2413" s="6" t="n">
        <v>79</v>
      </c>
      <c r="C2413" s="6" t="s">
        <v>815</v>
      </c>
      <c r="D2413" s="6" t="s">
        <v>1149</v>
      </c>
      <c r="E2413" s="7" t="n">
        <v>502</v>
      </c>
      <c r="F2413" s="7" t="n">
        <v>0</v>
      </c>
      <c r="G2413" s="7" t="n">
        <v>0</v>
      </c>
      <c r="H2413" s="7" t="n">
        <f aca="false">E2413 + F2413</f>
        <v>502</v>
      </c>
      <c r="I2413" s="7" t="n">
        <v>320</v>
      </c>
      <c r="J2413" s="7" t="n">
        <v>0</v>
      </c>
      <c r="K2413" s="7" t="n">
        <v>320</v>
      </c>
      <c r="L2413" s="7" t="n">
        <v>3</v>
      </c>
      <c r="M2413" s="7" t="n">
        <v>2</v>
      </c>
      <c r="N2413" s="7" t="n">
        <v>175</v>
      </c>
      <c r="O2413" s="7" t="n">
        <v>1</v>
      </c>
      <c r="P2413" s="7" t="n">
        <v>55</v>
      </c>
      <c r="Q2413" s="7" t="n">
        <v>0</v>
      </c>
      <c r="R2413" s="7" t="n">
        <v>0</v>
      </c>
      <c r="S2413" s="7" t="n">
        <v>0</v>
      </c>
      <c r="T2413" s="7" t="n">
        <v>54</v>
      </c>
      <c r="U2413" s="7" t="n">
        <v>10</v>
      </c>
      <c r="V2413" s="7" t="n">
        <v>1</v>
      </c>
      <c r="W2413" s="7" t="n">
        <v>0</v>
      </c>
      <c r="X2413" s="7" t="n">
        <v>19</v>
      </c>
      <c r="Y2413" s="7" t="n">
        <v>0</v>
      </c>
      <c r="Z2413" s="7" t="n">
        <v>0</v>
      </c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</row>
    <row r="2414" customFormat="false" ht="12.8" hidden="false" customHeight="false" outlineLevel="0" collapsed="false">
      <c r="A2414" s="6" t="n">
        <v>28</v>
      </c>
      <c r="B2414" s="6" t="n">
        <v>79</v>
      </c>
      <c r="C2414" s="6" t="s">
        <v>815</v>
      </c>
      <c r="D2414" s="6" t="s">
        <v>1150</v>
      </c>
      <c r="E2414" s="7" t="n">
        <v>507</v>
      </c>
      <c r="F2414" s="7" t="n">
        <v>0</v>
      </c>
      <c r="G2414" s="7" t="n">
        <v>0</v>
      </c>
      <c r="H2414" s="7" t="n">
        <f aca="false">E2414 + F2414</f>
        <v>507</v>
      </c>
      <c r="I2414" s="7" t="n">
        <v>350</v>
      </c>
      <c r="J2414" s="7" t="n">
        <v>0</v>
      </c>
      <c r="K2414" s="7" t="n">
        <v>350</v>
      </c>
      <c r="L2414" s="7" t="n">
        <v>3</v>
      </c>
      <c r="M2414" s="7" t="n">
        <v>3</v>
      </c>
      <c r="N2414" s="7" t="n">
        <v>173</v>
      </c>
      <c r="O2414" s="7" t="n">
        <v>0</v>
      </c>
      <c r="P2414" s="7" t="n">
        <v>61</v>
      </c>
      <c r="Q2414" s="7" t="n">
        <v>0</v>
      </c>
      <c r="R2414" s="7" t="n">
        <v>0</v>
      </c>
      <c r="S2414" s="7" t="n">
        <v>1</v>
      </c>
      <c r="T2414" s="7" t="n">
        <v>67</v>
      </c>
      <c r="U2414" s="7" t="n">
        <v>10</v>
      </c>
      <c r="V2414" s="7" t="n">
        <v>3</v>
      </c>
      <c r="W2414" s="7" t="n">
        <v>0</v>
      </c>
      <c r="X2414" s="7" t="n">
        <v>18</v>
      </c>
      <c r="Y2414" s="7" t="n">
        <v>10</v>
      </c>
      <c r="Z2414" s="7" t="n">
        <v>1</v>
      </c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</row>
    <row r="2415" customFormat="false" ht="12.8" hidden="false" customHeight="false" outlineLevel="0" collapsed="false">
      <c r="A2415" s="6" t="n">
        <v>28</v>
      </c>
      <c r="B2415" s="6" t="n">
        <v>79</v>
      </c>
      <c r="C2415" s="6" t="s">
        <v>815</v>
      </c>
      <c r="D2415" s="6" t="s">
        <v>1151</v>
      </c>
      <c r="E2415" s="7" t="n">
        <v>942</v>
      </c>
      <c r="F2415" s="7" t="n">
        <v>0</v>
      </c>
      <c r="G2415" s="7" t="n">
        <v>0</v>
      </c>
      <c r="H2415" s="7" t="n">
        <f aca="false">E2415 + F2415</f>
        <v>942</v>
      </c>
      <c r="I2415" s="7" t="n">
        <v>670</v>
      </c>
      <c r="J2415" s="7" t="n">
        <v>0</v>
      </c>
      <c r="K2415" s="7" t="n">
        <v>670</v>
      </c>
      <c r="L2415" s="7" t="n">
        <v>5</v>
      </c>
      <c r="M2415" s="7" t="n">
        <v>1</v>
      </c>
      <c r="N2415" s="7" t="n">
        <v>318</v>
      </c>
      <c r="O2415" s="7" t="n">
        <v>3</v>
      </c>
      <c r="P2415" s="7" t="n">
        <v>100</v>
      </c>
      <c r="Q2415" s="7" t="n">
        <v>0</v>
      </c>
      <c r="R2415" s="7" t="n">
        <v>0</v>
      </c>
      <c r="S2415" s="7" t="n">
        <v>1</v>
      </c>
      <c r="T2415" s="7" t="n">
        <v>159</v>
      </c>
      <c r="U2415" s="7" t="n">
        <v>14</v>
      </c>
      <c r="V2415" s="7" t="n">
        <v>4</v>
      </c>
      <c r="W2415" s="7" t="n">
        <v>0</v>
      </c>
      <c r="X2415" s="7" t="n">
        <v>36</v>
      </c>
      <c r="Y2415" s="7" t="n">
        <v>29</v>
      </c>
      <c r="Z2415" s="7" t="n">
        <v>0</v>
      </c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</row>
    <row r="2416" customFormat="false" ht="12.8" hidden="false" customHeight="false" outlineLevel="0" collapsed="false">
      <c r="A2416" s="6" t="n">
        <v>28</v>
      </c>
      <c r="B2416" s="6" t="n">
        <v>79</v>
      </c>
      <c r="C2416" s="6" t="s">
        <v>815</v>
      </c>
      <c r="D2416" s="6" t="s">
        <v>1152</v>
      </c>
      <c r="E2416" s="7" t="n">
        <v>841</v>
      </c>
      <c r="F2416" s="7" t="n">
        <v>0</v>
      </c>
      <c r="G2416" s="7" t="n">
        <v>0</v>
      </c>
      <c r="H2416" s="7" t="n">
        <f aca="false">E2416 + F2416</f>
        <v>841</v>
      </c>
      <c r="I2416" s="7" t="n">
        <v>614</v>
      </c>
      <c r="J2416" s="7" t="n">
        <v>0</v>
      </c>
      <c r="K2416" s="7" t="n">
        <v>614</v>
      </c>
      <c r="L2416" s="7" t="n">
        <v>7</v>
      </c>
      <c r="M2416" s="7" t="n">
        <v>7</v>
      </c>
      <c r="N2416" s="7" t="n">
        <v>321</v>
      </c>
      <c r="O2416" s="7" t="n">
        <v>2</v>
      </c>
      <c r="P2416" s="7" t="n">
        <v>72</v>
      </c>
      <c r="Q2416" s="7" t="n">
        <v>0</v>
      </c>
      <c r="R2416" s="7" t="n">
        <v>0</v>
      </c>
      <c r="S2416" s="7" t="n">
        <v>0</v>
      </c>
      <c r="T2416" s="7" t="n">
        <v>112</v>
      </c>
      <c r="U2416" s="7" t="n">
        <v>8</v>
      </c>
      <c r="V2416" s="7" t="n">
        <v>4</v>
      </c>
      <c r="W2416" s="7" t="n">
        <v>3</v>
      </c>
      <c r="X2416" s="7" t="n">
        <v>41</v>
      </c>
      <c r="Y2416" s="7" t="n">
        <v>35</v>
      </c>
      <c r="Z2416" s="7" t="n">
        <v>2</v>
      </c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</row>
    <row r="2417" customFormat="false" ht="12.8" hidden="false" customHeight="false" outlineLevel="0" collapsed="false">
      <c r="A2417" s="6" t="n">
        <v>28</v>
      </c>
      <c r="B2417" s="6" t="n">
        <v>79</v>
      </c>
      <c r="C2417" s="6" t="s">
        <v>815</v>
      </c>
      <c r="D2417" s="6" t="s">
        <v>1153</v>
      </c>
      <c r="E2417" s="7" t="n">
        <v>908</v>
      </c>
      <c r="F2417" s="7" t="n">
        <v>0</v>
      </c>
      <c r="G2417" s="7" t="n">
        <v>0</v>
      </c>
      <c r="H2417" s="7" t="n">
        <f aca="false">E2417 + F2417</f>
        <v>908</v>
      </c>
      <c r="I2417" s="7" t="n">
        <v>644</v>
      </c>
      <c r="J2417" s="7" t="n">
        <v>0</v>
      </c>
      <c r="K2417" s="7" t="n">
        <v>644</v>
      </c>
      <c r="L2417" s="7" t="n">
        <v>7</v>
      </c>
      <c r="M2417" s="7" t="n">
        <v>2</v>
      </c>
      <c r="N2417" s="7" t="n">
        <v>348</v>
      </c>
      <c r="O2417" s="7" t="n">
        <v>3</v>
      </c>
      <c r="P2417" s="7" t="n">
        <v>90</v>
      </c>
      <c r="Q2417" s="7" t="n">
        <v>0</v>
      </c>
      <c r="R2417" s="7" t="n">
        <v>1</v>
      </c>
      <c r="S2417" s="7" t="n">
        <v>1</v>
      </c>
      <c r="T2417" s="7" t="n">
        <v>115</v>
      </c>
      <c r="U2417" s="7" t="n">
        <v>14</v>
      </c>
      <c r="V2417" s="7" t="n">
        <v>8</v>
      </c>
      <c r="W2417" s="7" t="n">
        <v>1</v>
      </c>
      <c r="X2417" s="7" t="n">
        <v>31</v>
      </c>
      <c r="Y2417" s="7" t="n">
        <v>22</v>
      </c>
      <c r="Z2417" s="7" t="n">
        <v>1</v>
      </c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</row>
    <row r="2418" customFormat="false" ht="12.8" hidden="false" customHeight="false" outlineLevel="0" collapsed="false">
      <c r="A2418" s="6" t="n">
        <v>28</v>
      </c>
      <c r="B2418" s="6" t="n">
        <v>79</v>
      </c>
      <c r="C2418" s="6" t="s">
        <v>815</v>
      </c>
      <c r="D2418" s="6" t="s">
        <v>1154</v>
      </c>
      <c r="E2418" s="7" t="n">
        <v>957</v>
      </c>
      <c r="F2418" s="7" t="n">
        <v>0</v>
      </c>
      <c r="G2418" s="7" t="n">
        <v>0</v>
      </c>
      <c r="H2418" s="7" t="n">
        <f aca="false">E2418 + F2418</f>
        <v>957</v>
      </c>
      <c r="I2418" s="7" t="n">
        <v>736</v>
      </c>
      <c r="J2418" s="7" t="n">
        <v>0</v>
      </c>
      <c r="K2418" s="7" t="n">
        <v>736</v>
      </c>
      <c r="L2418" s="7" t="n">
        <v>10</v>
      </c>
      <c r="M2418" s="7" t="n">
        <v>6</v>
      </c>
      <c r="N2418" s="7" t="n">
        <v>451</v>
      </c>
      <c r="O2418" s="7" t="n">
        <v>0</v>
      </c>
      <c r="P2418" s="7" t="n">
        <v>76</v>
      </c>
      <c r="Q2418" s="7" t="n">
        <v>0</v>
      </c>
      <c r="R2418" s="7" t="n">
        <v>2</v>
      </c>
      <c r="S2418" s="7" t="n">
        <v>0</v>
      </c>
      <c r="T2418" s="7" t="n">
        <v>103</v>
      </c>
      <c r="U2418" s="7" t="n">
        <v>16</v>
      </c>
      <c r="V2418" s="7" t="n">
        <v>3</v>
      </c>
      <c r="W2418" s="7" t="n">
        <v>0</v>
      </c>
      <c r="X2418" s="7" t="n">
        <v>45</v>
      </c>
      <c r="Y2418" s="7" t="n">
        <v>24</v>
      </c>
      <c r="Z2418" s="7" t="n">
        <v>0</v>
      </c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</row>
    <row r="2419" customFormat="false" ht="12.8" hidden="false" customHeight="false" outlineLevel="0" collapsed="false">
      <c r="A2419" s="6" t="n">
        <v>28</v>
      </c>
      <c r="B2419" s="6" t="n">
        <v>79</v>
      </c>
      <c r="C2419" s="6" t="s">
        <v>815</v>
      </c>
      <c r="D2419" s="6" t="s">
        <v>1155</v>
      </c>
      <c r="E2419" s="7" t="n">
        <v>678</v>
      </c>
      <c r="F2419" s="7" t="n">
        <v>0</v>
      </c>
      <c r="G2419" s="7" t="n">
        <v>0</v>
      </c>
      <c r="H2419" s="7" t="n">
        <f aca="false">E2419 + F2419</f>
        <v>678</v>
      </c>
      <c r="I2419" s="7" t="n">
        <v>524</v>
      </c>
      <c r="J2419" s="7" t="n">
        <v>0</v>
      </c>
      <c r="K2419" s="7" t="n">
        <v>524</v>
      </c>
      <c r="L2419" s="7" t="n">
        <v>3</v>
      </c>
      <c r="M2419" s="7" t="n">
        <v>3</v>
      </c>
      <c r="N2419" s="7" t="n">
        <v>323</v>
      </c>
      <c r="O2419" s="7" t="n">
        <v>2</v>
      </c>
      <c r="P2419" s="7" t="n">
        <v>63</v>
      </c>
      <c r="Q2419" s="7" t="n">
        <v>0</v>
      </c>
      <c r="R2419" s="7" t="n">
        <v>0</v>
      </c>
      <c r="S2419" s="7" t="n">
        <v>0</v>
      </c>
      <c r="T2419" s="7" t="n">
        <v>83</v>
      </c>
      <c r="U2419" s="7" t="n">
        <v>11</v>
      </c>
      <c r="V2419" s="7" t="n">
        <v>1</v>
      </c>
      <c r="W2419" s="7" t="n">
        <v>0</v>
      </c>
      <c r="X2419" s="7" t="n">
        <v>27</v>
      </c>
      <c r="Y2419" s="7" t="n">
        <v>7</v>
      </c>
      <c r="Z2419" s="7" t="n">
        <v>1</v>
      </c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</row>
    <row r="2420" customFormat="false" ht="12.8" hidden="false" customHeight="false" outlineLevel="0" collapsed="false">
      <c r="A2420" s="6" t="n">
        <v>28</v>
      </c>
      <c r="B2420" s="6" t="n">
        <v>79</v>
      </c>
      <c r="C2420" s="6" t="s">
        <v>815</v>
      </c>
      <c r="D2420" s="6" t="s">
        <v>1156</v>
      </c>
      <c r="E2420" s="7" t="n">
        <v>644</v>
      </c>
      <c r="F2420" s="7" t="n">
        <v>0</v>
      </c>
      <c r="G2420" s="7" t="n">
        <v>0</v>
      </c>
      <c r="H2420" s="7" t="n">
        <f aca="false">E2420 + F2420</f>
        <v>644</v>
      </c>
      <c r="I2420" s="7" t="n">
        <v>492</v>
      </c>
      <c r="J2420" s="7" t="n">
        <v>0</v>
      </c>
      <c r="K2420" s="7" t="n">
        <v>492</v>
      </c>
      <c r="L2420" s="7" t="n">
        <v>8</v>
      </c>
      <c r="M2420" s="7" t="n">
        <v>2</v>
      </c>
      <c r="N2420" s="7" t="n">
        <v>285</v>
      </c>
      <c r="O2420" s="7" t="n">
        <v>1</v>
      </c>
      <c r="P2420" s="7" t="n">
        <v>60</v>
      </c>
      <c r="Q2420" s="7" t="n">
        <v>0</v>
      </c>
      <c r="R2420" s="7" t="n">
        <v>0</v>
      </c>
      <c r="S2420" s="7" t="n">
        <v>0</v>
      </c>
      <c r="T2420" s="7" t="n">
        <v>73</v>
      </c>
      <c r="U2420" s="7" t="n">
        <v>13</v>
      </c>
      <c r="V2420" s="7" t="n">
        <v>3</v>
      </c>
      <c r="W2420" s="7" t="n">
        <v>0</v>
      </c>
      <c r="X2420" s="7" t="n">
        <v>35</v>
      </c>
      <c r="Y2420" s="7" t="n">
        <v>12</v>
      </c>
      <c r="Z2420" s="7" t="n">
        <v>0</v>
      </c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</row>
    <row r="2421" customFormat="false" ht="12.8" hidden="false" customHeight="false" outlineLevel="0" collapsed="false">
      <c r="A2421" s="6" t="n">
        <v>28</v>
      </c>
      <c r="B2421" s="6" t="n">
        <v>79</v>
      </c>
      <c r="C2421" s="6" t="s">
        <v>815</v>
      </c>
      <c r="D2421" s="6" t="s">
        <v>1157</v>
      </c>
      <c r="E2421" s="7" t="n">
        <v>556</v>
      </c>
      <c r="F2421" s="7" t="n">
        <v>0</v>
      </c>
      <c r="G2421" s="7" t="n">
        <v>0</v>
      </c>
      <c r="H2421" s="7" t="n">
        <f aca="false">E2421 + F2421</f>
        <v>556</v>
      </c>
      <c r="I2421" s="7" t="n">
        <v>426</v>
      </c>
      <c r="J2421" s="7" t="n">
        <v>1</v>
      </c>
      <c r="K2421" s="7" t="n">
        <v>427</v>
      </c>
      <c r="L2421" s="7" t="n">
        <v>2</v>
      </c>
      <c r="M2421" s="7" t="n">
        <v>3</v>
      </c>
      <c r="N2421" s="7" t="n">
        <v>258</v>
      </c>
      <c r="O2421" s="7" t="n">
        <v>0</v>
      </c>
      <c r="P2421" s="7" t="n">
        <v>53</v>
      </c>
      <c r="Q2421" s="7" t="n">
        <v>0</v>
      </c>
      <c r="R2421" s="7" t="n">
        <v>0</v>
      </c>
      <c r="S2421" s="7" t="n">
        <v>0</v>
      </c>
      <c r="T2421" s="7" t="n">
        <v>67</v>
      </c>
      <c r="U2421" s="7" t="n">
        <v>10</v>
      </c>
      <c r="V2421" s="7" t="n">
        <v>1</v>
      </c>
      <c r="W2421" s="7" t="n">
        <v>0</v>
      </c>
      <c r="X2421" s="7" t="n">
        <v>29</v>
      </c>
      <c r="Y2421" s="7" t="n">
        <v>4</v>
      </c>
      <c r="Z2421" s="7" t="n">
        <v>0</v>
      </c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</row>
    <row r="2422" customFormat="false" ht="12.8" hidden="false" customHeight="false" outlineLevel="0" collapsed="false">
      <c r="A2422" s="6" t="n">
        <v>28</v>
      </c>
      <c r="B2422" s="6" t="n">
        <v>79</v>
      </c>
      <c r="C2422" s="6" t="s">
        <v>815</v>
      </c>
      <c r="D2422" s="6" t="s">
        <v>1158</v>
      </c>
      <c r="E2422" s="7" t="n">
        <v>560</v>
      </c>
      <c r="F2422" s="7" t="n">
        <v>0</v>
      </c>
      <c r="G2422" s="7" t="n">
        <v>0</v>
      </c>
      <c r="H2422" s="7" t="n">
        <f aca="false">E2422 + F2422</f>
        <v>560</v>
      </c>
      <c r="I2422" s="7" t="n">
        <v>417</v>
      </c>
      <c r="J2422" s="7" t="n">
        <v>1</v>
      </c>
      <c r="K2422" s="7" t="n">
        <v>418</v>
      </c>
      <c r="L2422" s="7" t="n">
        <v>2</v>
      </c>
      <c r="M2422" s="7" t="n">
        <v>1</v>
      </c>
      <c r="N2422" s="7" t="n">
        <v>238</v>
      </c>
      <c r="O2422" s="7" t="n">
        <v>3</v>
      </c>
      <c r="P2422" s="7" t="n">
        <v>59</v>
      </c>
      <c r="Q2422" s="7" t="n">
        <v>0</v>
      </c>
      <c r="R2422" s="7" t="n">
        <v>0</v>
      </c>
      <c r="S2422" s="7" t="n">
        <v>0</v>
      </c>
      <c r="T2422" s="7" t="n">
        <v>65</v>
      </c>
      <c r="U2422" s="7" t="n">
        <v>8</v>
      </c>
      <c r="V2422" s="7" t="n">
        <v>1</v>
      </c>
      <c r="W2422" s="7" t="n">
        <v>0</v>
      </c>
      <c r="X2422" s="7" t="n">
        <v>25</v>
      </c>
      <c r="Y2422" s="7" t="n">
        <v>15</v>
      </c>
      <c r="Z2422" s="7" t="n">
        <v>1</v>
      </c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</row>
    <row r="2423" customFormat="false" ht="12.8" hidden="false" customHeight="false" outlineLevel="0" collapsed="false">
      <c r="A2423" s="6" t="n">
        <v>28</v>
      </c>
      <c r="B2423" s="6" t="n">
        <v>79</v>
      </c>
      <c r="C2423" s="6" t="s">
        <v>815</v>
      </c>
      <c r="D2423" s="6" t="s">
        <v>1159</v>
      </c>
      <c r="E2423" s="7" t="n">
        <v>886</v>
      </c>
      <c r="F2423" s="7" t="n">
        <v>0</v>
      </c>
      <c r="G2423" s="7" t="n">
        <v>0</v>
      </c>
      <c r="H2423" s="7" t="n">
        <f aca="false">E2423 + F2423</f>
        <v>886</v>
      </c>
      <c r="I2423" s="7" t="n">
        <v>662</v>
      </c>
      <c r="J2423" s="7" t="n">
        <v>0</v>
      </c>
      <c r="K2423" s="7" t="n">
        <v>662</v>
      </c>
      <c r="L2423" s="7" t="n">
        <v>11</v>
      </c>
      <c r="M2423" s="7" t="n">
        <v>1</v>
      </c>
      <c r="N2423" s="7" t="n">
        <v>367</v>
      </c>
      <c r="O2423" s="7" t="n">
        <v>1</v>
      </c>
      <c r="P2423" s="7" t="n">
        <v>75</v>
      </c>
      <c r="Q2423" s="7" t="n">
        <v>0</v>
      </c>
      <c r="R2423" s="7" t="n">
        <v>1</v>
      </c>
      <c r="S2423" s="7" t="n">
        <v>0</v>
      </c>
      <c r="T2423" s="7" t="n">
        <v>105</v>
      </c>
      <c r="U2423" s="7" t="n">
        <v>12</v>
      </c>
      <c r="V2423" s="7" t="n">
        <v>3</v>
      </c>
      <c r="W2423" s="7" t="n">
        <v>0</v>
      </c>
      <c r="X2423" s="7" t="n">
        <v>59</v>
      </c>
      <c r="Y2423" s="7" t="n">
        <v>24</v>
      </c>
      <c r="Z2423" s="7" t="n">
        <v>3</v>
      </c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</row>
    <row r="2424" customFormat="false" ht="12.8" hidden="false" customHeight="false" outlineLevel="0" collapsed="false">
      <c r="A2424" s="6" t="n">
        <v>28</v>
      </c>
      <c r="B2424" s="6" t="n">
        <v>79</v>
      </c>
      <c r="C2424" s="6" t="s">
        <v>815</v>
      </c>
      <c r="D2424" s="6" t="s">
        <v>1160</v>
      </c>
      <c r="E2424" s="7" t="n">
        <v>949</v>
      </c>
      <c r="F2424" s="7" t="n">
        <v>0</v>
      </c>
      <c r="G2424" s="7" t="n">
        <v>0</v>
      </c>
      <c r="H2424" s="7" t="n">
        <f aca="false">E2424 + F2424</f>
        <v>949</v>
      </c>
      <c r="I2424" s="7" t="n">
        <v>716</v>
      </c>
      <c r="J2424" s="7" t="n">
        <v>0</v>
      </c>
      <c r="K2424" s="7" t="n">
        <v>716</v>
      </c>
      <c r="L2424" s="7" t="n">
        <v>7</v>
      </c>
      <c r="M2424" s="7" t="n">
        <v>7</v>
      </c>
      <c r="N2424" s="7" t="n">
        <v>399</v>
      </c>
      <c r="O2424" s="7" t="n">
        <v>0</v>
      </c>
      <c r="P2424" s="7" t="n">
        <v>80</v>
      </c>
      <c r="Q2424" s="7" t="n">
        <v>0</v>
      </c>
      <c r="R2424" s="7" t="n">
        <v>0</v>
      </c>
      <c r="S2424" s="7" t="n">
        <v>3</v>
      </c>
      <c r="T2424" s="7" t="n">
        <v>131</v>
      </c>
      <c r="U2424" s="7" t="n">
        <v>18</v>
      </c>
      <c r="V2424" s="7" t="n">
        <v>4</v>
      </c>
      <c r="W2424" s="7" t="n">
        <v>0</v>
      </c>
      <c r="X2424" s="7" t="n">
        <v>42</v>
      </c>
      <c r="Y2424" s="7" t="n">
        <v>25</v>
      </c>
      <c r="Z2424" s="7" t="n">
        <v>0</v>
      </c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</row>
    <row r="2425" customFormat="false" ht="12.8" hidden="false" customHeight="false" outlineLevel="0" collapsed="false">
      <c r="A2425" s="6" t="n">
        <v>28</v>
      </c>
      <c r="B2425" s="6" t="n">
        <v>79</v>
      </c>
      <c r="C2425" s="6" t="s">
        <v>815</v>
      </c>
      <c r="D2425" s="6" t="s">
        <v>1161</v>
      </c>
      <c r="E2425" s="7" t="n">
        <v>969</v>
      </c>
      <c r="F2425" s="7" t="n">
        <v>0</v>
      </c>
      <c r="G2425" s="7" t="n">
        <v>0</v>
      </c>
      <c r="H2425" s="7" t="n">
        <f aca="false">E2425 + F2425</f>
        <v>969</v>
      </c>
      <c r="I2425" s="7" t="n">
        <v>669</v>
      </c>
      <c r="J2425" s="7" t="n">
        <v>0</v>
      </c>
      <c r="K2425" s="7" t="n">
        <v>669</v>
      </c>
      <c r="L2425" s="7" t="n">
        <v>4</v>
      </c>
      <c r="M2425" s="7" t="n">
        <v>6</v>
      </c>
      <c r="N2425" s="7" t="n">
        <v>351</v>
      </c>
      <c r="O2425" s="7" t="n">
        <v>2</v>
      </c>
      <c r="P2425" s="7" t="n">
        <v>88</v>
      </c>
      <c r="Q2425" s="7" t="n">
        <v>0</v>
      </c>
      <c r="R2425" s="7" t="n">
        <v>0</v>
      </c>
      <c r="S2425" s="7" t="n">
        <v>0</v>
      </c>
      <c r="T2425" s="7" t="n">
        <v>135</v>
      </c>
      <c r="U2425" s="7" t="n">
        <v>8</v>
      </c>
      <c r="V2425" s="7" t="n">
        <v>7</v>
      </c>
      <c r="W2425" s="7" t="n">
        <v>0</v>
      </c>
      <c r="X2425" s="7" t="n">
        <v>44</v>
      </c>
      <c r="Y2425" s="7" t="n">
        <v>23</v>
      </c>
      <c r="Z2425" s="7" t="n">
        <v>1</v>
      </c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</row>
    <row r="2426" customFormat="false" ht="12.8" hidden="false" customHeight="false" outlineLevel="0" collapsed="false">
      <c r="A2426" s="6" t="n">
        <v>28</v>
      </c>
      <c r="B2426" s="6" t="n">
        <v>79</v>
      </c>
      <c r="C2426" s="6" t="s">
        <v>815</v>
      </c>
      <c r="D2426" s="6" t="s">
        <v>1162</v>
      </c>
      <c r="E2426" s="7" t="n">
        <v>539</v>
      </c>
      <c r="F2426" s="7" t="n">
        <v>0</v>
      </c>
      <c r="G2426" s="7" t="n">
        <v>0</v>
      </c>
      <c r="H2426" s="7" t="n">
        <f aca="false">E2426 + F2426</f>
        <v>539</v>
      </c>
      <c r="I2426" s="7" t="n">
        <v>418</v>
      </c>
      <c r="J2426" s="7" t="n">
        <v>0</v>
      </c>
      <c r="K2426" s="7" t="n">
        <v>418</v>
      </c>
      <c r="L2426" s="7" t="n">
        <v>2</v>
      </c>
      <c r="M2426" s="7" t="n">
        <v>1</v>
      </c>
      <c r="N2426" s="7" t="n">
        <v>263</v>
      </c>
      <c r="O2426" s="7" t="n">
        <v>2</v>
      </c>
      <c r="P2426" s="7" t="n">
        <v>63</v>
      </c>
      <c r="Q2426" s="7" t="n">
        <v>0</v>
      </c>
      <c r="R2426" s="7" t="n">
        <v>0</v>
      </c>
      <c r="S2426" s="7" t="n">
        <v>1</v>
      </c>
      <c r="T2426" s="7" t="n">
        <v>36</v>
      </c>
      <c r="U2426" s="7" t="n">
        <v>9</v>
      </c>
      <c r="V2426" s="7" t="n">
        <v>2</v>
      </c>
      <c r="W2426" s="7" t="n">
        <v>2</v>
      </c>
      <c r="X2426" s="7" t="n">
        <v>27</v>
      </c>
      <c r="Y2426" s="7" t="n">
        <v>9</v>
      </c>
      <c r="Z2426" s="7" t="n">
        <v>1</v>
      </c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</row>
    <row r="2427" customFormat="false" ht="12.8" hidden="false" customHeight="false" outlineLevel="0" collapsed="false">
      <c r="A2427" s="6" t="n">
        <v>28</v>
      </c>
      <c r="B2427" s="6" t="n">
        <v>79</v>
      </c>
      <c r="C2427" s="6" t="s">
        <v>815</v>
      </c>
      <c r="D2427" s="6" t="s">
        <v>1163</v>
      </c>
      <c r="E2427" s="7" t="n">
        <v>562</v>
      </c>
      <c r="F2427" s="7" t="n">
        <v>0</v>
      </c>
      <c r="G2427" s="7" t="n">
        <v>0</v>
      </c>
      <c r="H2427" s="7" t="n">
        <f aca="false">E2427 + F2427</f>
        <v>562</v>
      </c>
      <c r="I2427" s="7" t="n">
        <v>424</v>
      </c>
      <c r="J2427" s="7" t="n">
        <v>0</v>
      </c>
      <c r="K2427" s="7" t="n">
        <v>424</v>
      </c>
      <c r="L2427" s="7" t="n">
        <v>5</v>
      </c>
      <c r="M2427" s="7" t="n">
        <v>3</v>
      </c>
      <c r="N2427" s="7" t="n">
        <v>256</v>
      </c>
      <c r="O2427" s="7" t="n">
        <v>1</v>
      </c>
      <c r="P2427" s="7" t="n">
        <v>43</v>
      </c>
      <c r="Q2427" s="7" t="n">
        <v>0</v>
      </c>
      <c r="R2427" s="7" t="n">
        <v>0</v>
      </c>
      <c r="S2427" s="7" t="n">
        <v>0</v>
      </c>
      <c r="T2427" s="7" t="n">
        <v>50</v>
      </c>
      <c r="U2427" s="7" t="n">
        <v>3</v>
      </c>
      <c r="V2427" s="7" t="n">
        <v>3</v>
      </c>
      <c r="W2427" s="7" t="n">
        <v>0</v>
      </c>
      <c r="X2427" s="7" t="n">
        <v>37</v>
      </c>
      <c r="Y2427" s="7" t="n">
        <v>22</v>
      </c>
      <c r="Z2427" s="7" t="n">
        <v>1</v>
      </c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</row>
    <row r="2428" customFormat="false" ht="12.8" hidden="false" customHeight="false" outlineLevel="0" collapsed="false">
      <c r="A2428" s="6" t="n">
        <v>28</v>
      </c>
      <c r="B2428" s="6" t="n">
        <v>79</v>
      </c>
      <c r="C2428" s="6" t="s">
        <v>815</v>
      </c>
      <c r="D2428" s="6" t="s">
        <v>1164</v>
      </c>
      <c r="E2428" s="7" t="n">
        <v>949</v>
      </c>
      <c r="F2428" s="7" t="n">
        <v>0</v>
      </c>
      <c r="G2428" s="7" t="n">
        <v>0</v>
      </c>
      <c r="H2428" s="7" t="n">
        <f aca="false">E2428 + F2428</f>
        <v>949</v>
      </c>
      <c r="I2428" s="7" t="n">
        <v>713</v>
      </c>
      <c r="J2428" s="7" t="n">
        <v>1</v>
      </c>
      <c r="K2428" s="7" t="n">
        <v>714</v>
      </c>
      <c r="L2428" s="7" t="n">
        <v>6</v>
      </c>
      <c r="M2428" s="7" t="n">
        <v>4</v>
      </c>
      <c r="N2428" s="7" t="n">
        <v>410</v>
      </c>
      <c r="O2428" s="7" t="n">
        <v>2</v>
      </c>
      <c r="P2428" s="7" t="n">
        <v>78</v>
      </c>
      <c r="Q2428" s="7" t="n">
        <v>0</v>
      </c>
      <c r="R2428" s="7" t="n">
        <v>1</v>
      </c>
      <c r="S2428" s="7" t="n">
        <v>1</v>
      </c>
      <c r="T2428" s="7" t="n">
        <v>121</v>
      </c>
      <c r="U2428" s="7" t="n">
        <v>21</v>
      </c>
      <c r="V2428" s="7" t="n">
        <v>3</v>
      </c>
      <c r="W2428" s="7" t="n">
        <v>0</v>
      </c>
      <c r="X2428" s="7" t="n">
        <v>47</v>
      </c>
      <c r="Y2428" s="7" t="n">
        <v>20</v>
      </c>
      <c r="Z2428" s="7" t="n">
        <v>0</v>
      </c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</row>
    <row r="2429" customFormat="false" ht="12.8" hidden="false" customHeight="false" outlineLevel="0" collapsed="false">
      <c r="A2429" s="6" t="n">
        <v>28</v>
      </c>
      <c r="B2429" s="6" t="n">
        <v>79</v>
      </c>
      <c r="C2429" s="6" t="s">
        <v>815</v>
      </c>
      <c r="D2429" s="6" t="s">
        <v>1165</v>
      </c>
      <c r="E2429" s="7" t="n">
        <v>589</v>
      </c>
      <c r="F2429" s="7" t="n">
        <v>0</v>
      </c>
      <c r="G2429" s="7" t="n">
        <v>0</v>
      </c>
      <c r="H2429" s="7" t="n">
        <f aca="false">E2429 + F2429</f>
        <v>589</v>
      </c>
      <c r="I2429" s="7" t="n">
        <v>418</v>
      </c>
      <c r="J2429" s="7" t="n">
        <v>0</v>
      </c>
      <c r="K2429" s="7" t="n">
        <v>418</v>
      </c>
      <c r="L2429" s="7" t="n">
        <v>2</v>
      </c>
      <c r="M2429" s="7" t="n">
        <v>2</v>
      </c>
      <c r="N2429" s="7" t="n">
        <v>226</v>
      </c>
      <c r="O2429" s="7" t="n">
        <v>2</v>
      </c>
      <c r="P2429" s="7" t="n">
        <v>59</v>
      </c>
      <c r="Q2429" s="7" t="n">
        <v>0</v>
      </c>
      <c r="R2429" s="7" t="n">
        <v>0</v>
      </c>
      <c r="S2429" s="7" t="n">
        <v>1</v>
      </c>
      <c r="T2429" s="7" t="n">
        <v>60</v>
      </c>
      <c r="U2429" s="7" t="n">
        <v>14</v>
      </c>
      <c r="V2429" s="7" t="n">
        <v>1</v>
      </c>
      <c r="W2429" s="7" t="n">
        <v>0</v>
      </c>
      <c r="X2429" s="7" t="n">
        <v>35</v>
      </c>
      <c r="Y2429" s="7" t="n">
        <v>15</v>
      </c>
      <c r="Z2429" s="7" t="n">
        <v>1</v>
      </c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</row>
    <row r="2430" customFormat="false" ht="12.8" hidden="false" customHeight="false" outlineLevel="0" collapsed="false">
      <c r="A2430" s="6" t="n">
        <v>28</v>
      </c>
      <c r="B2430" s="6" t="n">
        <v>79</v>
      </c>
      <c r="C2430" s="6" t="s">
        <v>815</v>
      </c>
      <c r="D2430" s="6" t="s">
        <v>1166</v>
      </c>
      <c r="E2430" s="7" t="n">
        <v>527</v>
      </c>
      <c r="F2430" s="7" t="n">
        <v>0</v>
      </c>
      <c r="G2430" s="7" t="n">
        <v>0</v>
      </c>
      <c r="H2430" s="7" t="n">
        <f aca="false">E2430 + F2430</f>
        <v>527</v>
      </c>
      <c r="I2430" s="7" t="n">
        <v>381</v>
      </c>
      <c r="J2430" s="7" t="n">
        <v>0</v>
      </c>
      <c r="K2430" s="7" t="n">
        <v>381</v>
      </c>
      <c r="L2430" s="7" t="n">
        <v>1</v>
      </c>
      <c r="M2430" s="7" t="n">
        <v>3</v>
      </c>
      <c r="N2430" s="7" t="n">
        <v>206</v>
      </c>
      <c r="O2430" s="7" t="n">
        <v>0</v>
      </c>
      <c r="P2430" s="7" t="n">
        <v>56</v>
      </c>
      <c r="Q2430" s="7" t="n">
        <v>0</v>
      </c>
      <c r="R2430" s="7" t="n">
        <v>0</v>
      </c>
      <c r="S2430" s="7" t="n">
        <v>0</v>
      </c>
      <c r="T2430" s="7" t="n">
        <v>73</v>
      </c>
      <c r="U2430" s="7" t="n">
        <v>8</v>
      </c>
      <c r="V2430" s="7" t="n">
        <v>1</v>
      </c>
      <c r="W2430" s="7" t="n">
        <v>0</v>
      </c>
      <c r="X2430" s="7" t="n">
        <v>24</v>
      </c>
      <c r="Y2430" s="7" t="n">
        <v>9</v>
      </c>
      <c r="Z2430" s="7" t="n">
        <v>0</v>
      </c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</row>
    <row r="2431" customFormat="false" ht="12.8" hidden="false" customHeight="false" outlineLevel="0" collapsed="false">
      <c r="A2431" s="6" t="n">
        <v>28</v>
      </c>
      <c r="B2431" s="6" t="n">
        <v>79</v>
      </c>
      <c r="C2431" s="6" t="s">
        <v>815</v>
      </c>
      <c r="D2431" s="6" t="s">
        <v>1167</v>
      </c>
      <c r="E2431" s="7" t="n">
        <v>804</v>
      </c>
      <c r="F2431" s="7" t="n">
        <v>0</v>
      </c>
      <c r="G2431" s="7" t="n">
        <v>0</v>
      </c>
      <c r="H2431" s="7" t="n">
        <f aca="false">E2431 + F2431</f>
        <v>804</v>
      </c>
      <c r="I2431" s="7" t="n">
        <v>604</v>
      </c>
      <c r="J2431" s="7" t="n">
        <v>1</v>
      </c>
      <c r="K2431" s="7" t="n">
        <v>605</v>
      </c>
      <c r="L2431" s="7" t="n">
        <v>6</v>
      </c>
      <c r="M2431" s="7" t="n">
        <v>2</v>
      </c>
      <c r="N2431" s="7" t="n">
        <v>368</v>
      </c>
      <c r="O2431" s="7" t="n">
        <v>2</v>
      </c>
      <c r="P2431" s="7" t="n">
        <v>68</v>
      </c>
      <c r="Q2431" s="7" t="n">
        <v>0</v>
      </c>
      <c r="R2431" s="7" t="n">
        <v>0</v>
      </c>
      <c r="S2431" s="7" t="n">
        <v>0</v>
      </c>
      <c r="T2431" s="7" t="n">
        <v>83</v>
      </c>
      <c r="U2431" s="7" t="n">
        <v>8</v>
      </c>
      <c r="V2431" s="7" t="n">
        <v>3</v>
      </c>
      <c r="W2431" s="7" t="n">
        <v>1</v>
      </c>
      <c r="X2431" s="7" t="n">
        <v>47</v>
      </c>
      <c r="Y2431" s="7" t="n">
        <v>17</v>
      </c>
      <c r="Z2431" s="7" t="n">
        <v>0</v>
      </c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</row>
    <row r="2432" customFormat="false" ht="12.8" hidden="false" customHeight="false" outlineLevel="0" collapsed="false">
      <c r="A2432" s="6" t="n">
        <v>28</v>
      </c>
      <c r="B2432" s="6" t="n">
        <v>79</v>
      </c>
      <c r="C2432" s="6" t="s">
        <v>815</v>
      </c>
      <c r="D2432" s="6" t="s">
        <v>1168</v>
      </c>
      <c r="E2432" s="7" t="n">
        <v>600</v>
      </c>
      <c r="F2432" s="7" t="n">
        <v>0</v>
      </c>
      <c r="G2432" s="7" t="n">
        <v>0</v>
      </c>
      <c r="H2432" s="7" t="n">
        <f aca="false">E2432 + F2432</f>
        <v>600</v>
      </c>
      <c r="I2432" s="7" t="n">
        <v>440</v>
      </c>
      <c r="J2432" s="7" t="n">
        <v>0</v>
      </c>
      <c r="K2432" s="7" t="n">
        <v>440</v>
      </c>
      <c r="L2432" s="7" t="n">
        <v>5</v>
      </c>
      <c r="M2432" s="7" t="n">
        <v>6</v>
      </c>
      <c r="N2432" s="7" t="n">
        <v>241</v>
      </c>
      <c r="O2432" s="7" t="n">
        <v>2</v>
      </c>
      <c r="P2432" s="7" t="n">
        <v>56</v>
      </c>
      <c r="Q2432" s="7" t="n">
        <v>0</v>
      </c>
      <c r="R2432" s="7" t="n">
        <v>0</v>
      </c>
      <c r="S2432" s="7" t="n">
        <v>0</v>
      </c>
      <c r="T2432" s="7" t="n">
        <v>65</v>
      </c>
      <c r="U2432" s="7" t="n">
        <v>16</v>
      </c>
      <c r="V2432" s="7" t="n">
        <v>3</v>
      </c>
      <c r="W2432" s="7" t="n">
        <v>0</v>
      </c>
      <c r="X2432" s="7" t="n">
        <v>34</v>
      </c>
      <c r="Y2432" s="7" t="n">
        <v>11</v>
      </c>
      <c r="Z2432" s="7" t="n">
        <v>1</v>
      </c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</row>
    <row r="2433" customFormat="false" ht="12.8" hidden="false" customHeight="false" outlineLevel="0" collapsed="false">
      <c r="A2433" s="6" t="n">
        <v>28</v>
      </c>
      <c r="B2433" s="6" t="n">
        <v>79</v>
      </c>
      <c r="C2433" s="6" t="s">
        <v>815</v>
      </c>
      <c r="D2433" s="6" t="s">
        <v>1169</v>
      </c>
      <c r="E2433" s="7" t="n">
        <v>653</v>
      </c>
      <c r="F2433" s="7" t="n">
        <v>0</v>
      </c>
      <c r="G2433" s="7" t="n">
        <v>0</v>
      </c>
      <c r="H2433" s="7" t="n">
        <f aca="false">E2433 + F2433</f>
        <v>653</v>
      </c>
      <c r="I2433" s="7" t="n">
        <v>474</v>
      </c>
      <c r="J2433" s="7" t="n">
        <v>0</v>
      </c>
      <c r="K2433" s="7" t="n">
        <v>474</v>
      </c>
      <c r="L2433" s="7" t="n">
        <v>5</v>
      </c>
      <c r="M2433" s="7" t="n">
        <v>2</v>
      </c>
      <c r="N2433" s="7" t="n">
        <v>264</v>
      </c>
      <c r="O2433" s="7" t="n">
        <v>3</v>
      </c>
      <c r="P2433" s="7" t="n">
        <v>70</v>
      </c>
      <c r="Q2433" s="7" t="n">
        <v>0</v>
      </c>
      <c r="R2433" s="7" t="n">
        <v>0</v>
      </c>
      <c r="S2433" s="7" t="n">
        <v>0</v>
      </c>
      <c r="T2433" s="7" t="n">
        <v>65</v>
      </c>
      <c r="U2433" s="7" t="n">
        <v>9</v>
      </c>
      <c r="V2433" s="7" t="n">
        <v>0</v>
      </c>
      <c r="W2433" s="7" t="n">
        <v>1</v>
      </c>
      <c r="X2433" s="7" t="n">
        <v>46</v>
      </c>
      <c r="Y2433" s="7" t="n">
        <v>8</v>
      </c>
      <c r="Z2433" s="7" t="n">
        <v>1</v>
      </c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</row>
    <row r="2434" customFormat="false" ht="12.8" hidden="false" customHeight="false" outlineLevel="0" collapsed="false">
      <c r="A2434" s="6" t="n">
        <v>28</v>
      </c>
      <c r="B2434" s="6" t="n">
        <v>79</v>
      </c>
      <c r="C2434" s="6" t="s">
        <v>815</v>
      </c>
      <c r="D2434" s="6" t="s">
        <v>1170</v>
      </c>
      <c r="E2434" s="7" t="n">
        <v>858</v>
      </c>
      <c r="F2434" s="7" t="n">
        <v>0</v>
      </c>
      <c r="G2434" s="7" t="n">
        <v>0</v>
      </c>
      <c r="H2434" s="7" t="n">
        <f aca="false">E2434 + F2434</f>
        <v>858</v>
      </c>
      <c r="I2434" s="7" t="n">
        <v>641</v>
      </c>
      <c r="J2434" s="7" t="n">
        <v>0</v>
      </c>
      <c r="K2434" s="7" t="n">
        <v>641</v>
      </c>
      <c r="L2434" s="7" t="n">
        <v>5</v>
      </c>
      <c r="M2434" s="7" t="n">
        <v>5</v>
      </c>
      <c r="N2434" s="7" t="n">
        <v>387</v>
      </c>
      <c r="O2434" s="7" t="n">
        <v>2</v>
      </c>
      <c r="P2434" s="7" t="n">
        <v>63</v>
      </c>
      <c r="Q2434" s="7" t="n">
        <v>0</v>
      </c>
      <c r="R2434" s="7" t="n">
        <v>0</v>
      </c>
      <c r="S2434" s="7" t="n">
        <v>0</v>
      </c>
      <c r="T2434" s="7" t="n">
        <v>98</v>
      </c>
      <c r="U2434" s="7" t="n">
        <v>10</v>
      </c>
      <c r="V2434" s="7" t="n">
        <v>0</v>
      </c>
      <c r="W2434" s="7" t="n">
        <v>1</v>
      </c>
      <c r="X2434" s="7" t="n">
        <v>46</v>
      </c>
      <c r="Y2434" s="7" t="n">
        <v>23</v>
      </c>
      <c r="Z2434" s="7" t="n">
        <v>1</v>
      </c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</row>
    <row r="2435" customFormat="false" ht="12.8" hidden="false" customHeight="false" outlineLevel="0" collapsed="false">
      <c r="A2435" s="6" t="n">
        <v>28</v>
      </c>
      <c r="B2435" s="6" t="n">
        <v>79</v>
      </c>
      <c r="C2435" s="6" t="s">
        <v>815</v>
      </c>
      <c r="D2435" s="6" t="s">
        <v>1171</v>
      </c>
      <c r="E2435" s="7" t="n">
        <v>767</v>
      </c>
      <c r="F2435" s="7" t="n">
        <v>0</v>
      </c>
      <c r="G2435" s="7" t="n">
        <v>0</v>
      </c>
      <c r="H2435" s="7" t="n">
        <f aca="false">E2435 + F2435</f>
        <v>767</v>
      </c>
      <c r="I2435" s="7" t="n">
        <v>558</v>
      </c>
      <c r="J2435" s="7" t="n">
        <v>0</v>
      </c>
      <c r="K2435" s="7" t="n">
        <v>558</v>
      </c>
      <c r="L2435" s="7" t="n">
        <v>11</v>
      </c>
      <c r="M2435" s="7" t="n">
        <v>2</v>
      </c>
      <c r="N2435" s="7" t="n">
        <v>304</v>
      </c>
      <c r="O2435" s="7" t="n">
        <v>2</v>
      </c>
      <c r="P2435" s="7" t="n">
        <v>66</v>
      </c>
      <c r="Q2435" s="7" t="n">
        <v>0</v>
      </c>
      <c r="R2435" s="7" t="n">
        <v>0</v>
      </c>
      <c r="S2435" s="7" t="n">
        <v>0</v>
      </c>
      <c r="T2435" s="7" t="n">
        <v>94</v>
      </c>
      <c r="U2435" s="7" t="n">
        <v>12</v>
      </c>
      <c r="V2435" s="7" t="n">
        <v>2</v>
      </c>
      <c r="W2435" s="7" t="n">
        <v>1</v>
      </c>
      <c r="X2435" s="7" t="n">
        <v>41</v>
      </c>
      <c r="Y2435" s="7" t="n">
        <v>21</v>
      </c>
      <c r="Z2435" s="7" t="n">
        <v>2</v>
      </c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</row>
    <row r="2436" customFormat="false" ht="12.8" hidden="false" customHeight="false" outlineLevel="0" collapsed="false">
      <c r="A2436" s="6" t="n">
        <v>28</v>
      </c>
      <c r="B2436" s="6" t="n">
        <v>79</v>
      </c>
      <c r="C2436" s="6" t="s">
        <v>815</v>
      </c>
      <c r="D2436" s="6" t="s">
        <v>1172</v>
      </c>
      <c r="E2436" s="7" t="n">
        <v>563</v>
      </c>
      <c r="F2436" s="7" t="n">
        <v>0</v>
      </c>
      <c r="G2436" s="7" t="n">
        <v>0</v>
      </c>
      <c r="H2436" s="7" t="n">
        <f aca="false">E2436 + F2436</f>
        <v>563</v>
      </c>
      <c r="I2436" s="7" t="n">
        <v>426</v>
      </c>
      <c r="J2436" s="7" t="n">
        <v>0</v>
      </c>
      <c r="K2436" s="7" t="n">
        <v>426</v>
      </c>
      <c r="L2436" s="7" t="n">
        <v>8</v>
      </c>
      <c r="M2436" s="7" t="n">
        <v>0</v>
      </c>
      <c r="N2436" s="7" t="n">
        <v>232</v>
      </c>
      <c r="O2436" s="7" t="n">
        <v>0</v>
      </c>
      <c r="P2436" s="7" t="n">
        <v>39</v>
      </c>
      <c r="Q2436" s="7" t="n">
        <v>0</v>
      </c>
      <c r="R2436" s="7" t="n">
        <v>1</v>
      </c>
      <c r="S2436" s="7" t="n">
        <v>1</v>
      </c>
      <c r="T2436" s="7" t="n">
        <v>80</v>
      </c>
      <c r="U2436" s="7" t="n">
        <v>11</v>
      </c>
      <c r="V2436" s="7" t="n">
        <v>2</v>
      </c>
      <c r="W2436" s="7" t="n">
        <v>0</v>
      </c>
      <c r="X2436" s="7" t="n">
        <v>32</v>
      </c>
      <c r="Y2436" s="7" t="n">
        <v>19</v>
      </c>
      <c r="Z2436" s="7" t="n">
        <v>1</v>
      </c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</row>
    <row r="2437" customFormat="false" ht="12.8" hidden="false" customHeight="false" outlineLevel="0" collapsed="false">
      <c r="A2437" s="6" t="n">
        <v>28</v>
      </c>
      <c r="B2437" s="6" t="n">
        <v>79</v>
      </c>
      <c r="C2437" s="6" t="s">
        <v>815</v>
      </c>
      <c r="D2437" s="6" t="s">
        <v>1173</v>
      </c>
      <c r="E2437" s="7" t="n">
        <v>589</v>
      </c>
      <c r="F2437" s="7" t="n">
        <v>0</v>
      </c>
      <c r="G2437" s="7" t="n">
        <v>0</v>
      </c>
      <c r="H2437" s="7" t="n">
        <f aca="false">E2437 + F2437</f>
        <v>589</v>
      </c>
      <c r="I2437" s="7" t="n">
        <v>467</v>
      </c>
      <c r="J2437" s="7" t="n">
        <v>0</v>
      </c>
      <c r="K2437" s="7" t="n">
        <v>467</v>
      </c>
      <c r="L2437" s="7" t="n">
        <v>8</v>
      </c>
      <c r="M2437" s="7" t="n">
        <v>1</v>
      </c>
      <c r="N2437" s="7" t="n">
        <v>258</v>
      </c>
      <c r="O2437" s="7" t="n">
        <v>3</v>
      </c>
      <c r="P2437" s="7" t="n">
        <v>63</v>
      </c>
      <c r="Q2437" s="7" t="n">
        <v>0</v>
      </c>
      <c r="R2437" s="7" t="n">
        <v>0</v>
      </c>
      <c r="S2437" s="7" t="n">
        <v>0</v>
      </c>
      <c r="T2437" s="7" t="n">
        <v>73</v>
      </c>
      <c r="U2437" s="7" t="n">
        <v>5</v>
      </c>
      <c r="V2437" s="7" t="n">
        <v>5</v>
      </c>
      <c r="W2437" s="7" t="n">
        <v>0</v>
      </c>
      <c r="X2437" s="7" t="n">
        <v>29</v>
      </c>
      <c r="Y2437" s="7" t="n">
        <v>21</v>
      </c>
      <c r="Z2437" s="7" t="n">
        <v>1</v>
      </c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</row>
    <row r="2438" customFormat="false" ht="12.8" hidden="false" customHeight="false" outlineLevel="0" collapsed="false">
      <c r="A2438" s="6" t="n">
        <v>28</v>
      </c>
      <c r="B2438" s="6" t="n">
        <v>79</v>
      </c>
      <c r="C2438" s="6" t="s">
        <v>815</v>
      </c>
      <c r="D2438" s="6" t="s">
        <v>1174</v>
      </c>
      <c r="E2438" s="7" t="n">
        <v>920</v>
      </c>
      <c r="F2438" s="7" t="n">
        <v>0</v>
      </c>
      <c r="G2438" s="7" t="n">
        <v>0</v>
      </c>
      <c r="H2438" s="7" t="n">
        <f aca="false">E2438 + F2438</f>
        <v>920</v>
      </c>
      <c r="I2438" s="7" t="n">
        <v>685</v>
      </c>
      <c r="J2438" s="7" t="n">
        <v>1</v>
      </c>
      <c r="K2438" s="7" t="n">
        <v>686</v>
      </c>
      <c r="L2438" s="7" t="n">
        <v>3</v>
      </c>
      <c r="M2438" s="7" t="n">
        <v>5</v>
      </c>
      <c r="N2438" s="7" t="n">
        <v>347</v>
      </c>
      <c r="O2438" s="7" t="n">
        <v>1</v>
      </c>
      <c r="P2438" s="7" t="n">
        <v>103</v>
      </c>
      <c r="Q2438" s="7" t="n">
        <v>0</v>
      </c>
      <c r="R2438" s="7" t="n">
        <v>0</v>
      </c>
      <c r="S2438" s="7" t="n">
        <v>0</v>
      </c>
      <c r="T2438" s="7" t="n">
        <v>125</v>
      </c>
      <c r="U2438" s="7" t="n">
        <v>12</v>
      </c>
      <c r="V2438" s="7" t="n">
        <v>3</v>
      </c>
      <c r="W2438" s="7" t="n">
        <v>1</v>
      </c>
      <c r="X2438" s="7" t="n">
        <v>44</v>
      </c>
      <c r="Y2438" s="7" t="n">
        <v>42</v>
      </c>
      <c r="Z2438" s="7" t="n">
        <v>0</v>
      </c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</row>
    <row r="2439" customFormat="false" ht="12.8" hidden="false" customHeight="false" outlineLevel="0" collapsed="false">
      <c r="A2439" s="6" t="n">
        <v>28</v>
      </c>
      <c r="B2439" s="6" t="n">
        <v>79</v>
      </c>
      <c r="C2439" s="6" t="s">
        <v>815</v>
      </c>
      <c r="D2439" s="6" t="s">
        <v>1175</v>
      </c>
      <c r="E2439" s="7" t="n">
        <v>916</v>
      </c>
      <c r="F2439" s="7" t="n">
        <v>0</v>
      </c>
      <c r="G2439" s="7" t="n">
        <v>0</v>
      </c>
      <c r="H2439" s="7" t="n">
        <f aca="false">E2439 + F2439</f>
        <v>916</v>
      </c>
      <c r="I2439" s="7" t="n">
        <v>655</v>
      </c>
      <c r="J2439" s="7" t="n">
        <v>0</v>
      </c>
      <c r="K2439" s="7" t="n">
        <v>655</v>
      </c>
      <c r="L2439" s="7" t="n">
        <v>10</v>
      </c>
      <c r="M2439" s="7" t="n">
        <v>7</v>
      </c>
      <c r="N2439" s="7" t="n">
        <v>311</v>
      </c>
      <c r="O2439" s="7" t="n">
        <v>0</v>
      </c>
      <c r="P2439" s="7" t="n">
        <v>66</v>
      </c>
      <c r="Q2439" s="7" t="n">
        <v>0</v>
      </c>
      <c r="R2439" s="7" t="n">
        <v>0</v>
      </c>
      <c r="S2439" s="7" t="n">
        <v>0</v>
      </c>
      <c r="T2439" s="7" t="n">
        <v>163</v>
      </c>
      <c r="U2439" s="7" t="n">
        <v>18</v>
      </c>
      <c r="V2439" s="7" t="n">
        <v>4</v>
      </c>
      <c r="W2439" s="7" t="n">
        <v>1</v>
      </c>
      <c r="X2439" s="7" t="n">
        <v>41</v>
      </c>
      <c r="Y2439" s="7" t="n">
        <v>34</v>
      </c>
      <c r="Z2439" s="7" t="n">
        <v>0</v>
      </c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</row>
    <row r="2440" customFormat="false" ht="12.8" hidden="false" customHeight="false" outlineLevel="0" collapsed="false">
      <c r="A2440" s="6" t="n">
        <v>28</v>
      </c>
      <c r="B2440" s="6" t="n">
        <v>79</v>
      </c>
      <c r="C2440" s="6" t="s">
        <v>815</v>
      </c>
      <c r="D2440" s="6" t="s">
        <v>1176</v>
      </c>
      <c r="E2440" s="7" t="n">
        <v>529</v>
      </c>
      <c r="F2440" s="7" t="n">
        <v>0</v>
      </c>
      <c r="G2440" s="7" t="n">
        <v>0</v>
      </c>
      <c r="H2440" s="7" t="n">
        <f aca="false">E2440 + F2440</f>
        <v>529</v>
      </c>
      <c r="I2440" s="7" t="n">
        <v>422</v>
      </c>
      <c r="J2440" s="7" t="n">
        <v>0</v>
      </c>
      <c r="K2440" s="7" t="n">
        <v>422</v>
      </c>
      <c r="L2440" s="7" t="n">
        <v>8</v>
      </c>
      <c r="M2440" s="7" t="n">
        <v>3</v>
      </c>
      <c r="N2440" s="7" t="n">
        <v>218</v>
      </c>
      <c r="O2440" s="7" t="n">
        <v>3</v>
      </c>
      <c r="P2440" s="7" t="n">
        <v>65</v>
      </c>
      <c r="Q2440" s="7" t="n">
        <v>0</v>
      </c>
      <c r="R2440" s="7" t="n">
        <v>1</v>
      </c>
      <c r="S2440" s="7" t="n">
        <v>0</v>
      </c>
      <c r="T2440" s="7" t="n">
        <v>69</v>
      </c>
      <c r="U2440" s="7" t="n">
        <v>12</v>
      </c>
      <c r="V2440" s="7" t="n">
        <v>1</v>
      </c>
      <c r="W2440" s="7" t="n">
        <v>1</v>
      </c>
      <c r="X2440" s="7" t="n">
        <v>28</v>
      </c>
      <c r="Y2440" s="7" t="n">
        <v>12</v>
      </c>
      <c r="Z2440" s="7" t="n">
        <v>1</v>
      </c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</row>
    <row r="2441" customFormat="false" ht="12.8" hidden="false" customHeight="false" outlineLevel="0" collapsed="false">
      <c r="A2441" s="6" t="n">
        <v>28</v>
      </c>
      <c r="B2441" s="6" t="n">
        <v>79</v>
      </c>
      <c r="C2441" s="6" t="s">
        <v>815</v>
      </c>
      <c r="D2441" s="6" t="s">
        <v>1177</v>
      </c>
      <c r="E2441" s="7" t="n">
        <v>533</v>
      </c>
      <c r="F2441" s="7" t="n">
        <v>0</v>
      </c>
      <c r="G2441" s="7" t="n">
        <v>0</v>
      </c>
      <c r="H2441" s="7" t="n">
        <f aca="false">E2441 + F2441</f>
        <v>533</v>
      </c>
      <c r="I2441" s="7" t="n">
        <v>415</v>
      </c>
      <c r="J2441" s="7" t="n">
        <v>0</v>
      </c>
      <c r="K2441" s="7" t="n">
        <v>415</v>
      </c>
      <c r="L2441" s="7" t="n">
        <v>2</v>
      </c>
      <c r="M2441" s="7" t="n">
        <v>8</v>
      </c>
      <c r="N2441" s="7" t="n">
        <v>279</v>
      </c>
      <c r="O2441" s="7" t="n">
        <v>0</v>
      </c>
      <c r="P2441" s="7" t="n">
        <v>31</v>
      </c>
      <c r="Q2441" s="7" t="n">
        <v>0</v>
      </c>
      <c r="R2441" s="7" t="n">
        <v>1</v>
      </c>
      <c r="S2441" s="7" t="n">
        <v>0</v>
      </c>
      <c r="T2441" s="7" t="n">
        <v>46</v>
      </c>
      <c r="U2441" s="7" t="n">
        <v>14</v>
      </c>
      <c r="V2441" s="7" t="n">
        <v>1</v>
      </c>
      <c r="W2441" s="7" t="n">
        <v>0</v>
      </c>
      <c r="X2441" s="7" t="n">
        <v>26</v>
      </c>
      <c r="Y2441" s="7" t="n">
        <v>7</v>
      </c>
      <c r="Z2441" s="7" t="n">
        <v>0</v>
      </c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</row>
    <row r="2442" customFormat="false" ht="12.8" hidden="false" customHeight="false" outlineLevel="0" collapsed="false">
      <c r="A2442" s="6" t="n">
        <v>28</v>
      </c>
      <c r="B2442" s="6" t="n">
        <v>79</v>
      </c>
      <c r="C2442" s="6" t="s">
        <v>815</v>
      </c>
      <c r="D2442" s="6" t="s">
        <v>1178</v>
      </c>
      <c r="E2442" s="7" t="n">
        <v>589</v>
      </c>
      <c r="F2442" s="7" t="n">
        <v>0</v>
      </c>
      <c r="G2442" s="7" t="n">
        <v>0</v>
      </c>
      <c r="H2442" s="7" t="n">
        <f aca="false">E2442 + F2442</f>
        <v>589</v>
      </c>
      <c r="I2442" s="7" t="n">
        <v>487</v>
      </c>
      <c r="J2442" s="7" t="n">
        <v>0</v>
      </c>
      <c r="K2442" s="7" t="n">
        <v>487</v>
      </c>
      <c r="L2442" s="7" t="n">
        <v>5</v>
      </c>
      <c r="M2442" s="7" t="n">
        <v>3</v>
      </c>
      <c r="N2442" s="7" t="n">
        <v>324</v>
      </c>
      <c r="O2442" s="7" t="n">
        <v>1</v>
      </c>
      <c r="P2442" s="7" t="n">
        <v>42</v>
      </c>
      <c r="Q2442" s="7" t="n">
        <v>0</v>
      </c>
      <c r="R2442" s="7" t="n">
        <v>1</v>
      </c>
      <c r="S2442" s="7" t="n">
        <v>1</v>
      </c>
      <c r="T2442" s="7" t="n">
        <v>60</v>
      </c>
      <c r="U2442" s="7" t="n">
        <v>11</v>
      </c>
      <c r="V2442" s="7" t="n">
        <v>1</v>
      </c>
      <c r="W2442" s="7" t="n">
        <v>0</v>
      </c>
      <c r="X2442" s="7" t="n">
        <v>26</v>
      </c>
      <c r="Y2442" s="7" t="n">
        <v>12</v>
      </c>
      <c r="Z2442" s="7" t="n">
        <v>0</v>
      </c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</row>
    <row r="2443" customFormat="false" ht="12.8" hidden="false" customHeight="false" outlineLevel="0" collapsed="false">
      <c r="A2443" s="6" t="n">
        <v>28</v>
      </c>
      <c r="B2443" s="6" t="n">
        <v>79</v>
      </c>
      <c r="C2443" s="6" t="s">
        <v>815</v>
      </c>
      <c r="D2443" s="6" t="s">
        <v>1179</v>
      </c>
      <c r="E2443" s="7" t="n">
        <v>879</v>
      </c>
      <c r="F2443" s="7" t="n">
        <v>0</v>
      </c>
      <c r="G2443" s="7" t="n">
        <v>0</v>
      </c>
      <c r="H2443" s="7" t="n">
        <f aca="false">E2443 + F2443</f>
        <v>879</v>
      </c>
      <c r="I2443" s="7" t="n">
        <v>686</v>
      </c>
      <c r="J2443" s="7" t="n">
        <v>0</v>
      </c>
      <c r="K2443" s="7" t="n">
        <v>686</v>
      </c>
      <c r="L2443" s="7" t="n">
        <v>10</v>
      </c>
      <c r="M2443" s="7" t="n">
        <v>6</v>
      </c>
      <c r="N2443" s="7" t="n">
        <v>404</v>
      </c>
      <c r="O2443" s="7" t="n">
        <v>3</v>
      </c>
      <c r="P2443" s="7" t="n">
        <v>82</v>
      </c>
      <c r="Q2443" s="7" t="n">
        <v>0</v>
      </c>
      <c r="R2443" s="7" t="n">
        <v>0</v>
      </c>
      <c r="S2443" s="7" t="n">
        <v>0</v>
      </c>
      <c r="T2443" s="7" t="n">
        <v>92</v>
      </c>
      <c r="U2443" s="7" t="n">
        <v>13</v>
      </c>
      <c r="V2443" s="7" t="n">
        <v>0</v>
      </c>
      <c r="W2443" s="7" t="n">
        <v>1</v>
      </c>
      <c r="X2443" s="7" t="n">
        <v>58</v>
      </c>
      <c r="Y2443" s="7" t="n">
        <v>17</v>
      </c>
      <c r="Z2443" s="7" t="n">
        <v>0</v>
      </c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</row>
    <row r="2444" customFormat="false" ht="12.8" hidden="false" customHeight="false" outlineLevel="0" collapsed="false">
      <c r="A2444" s="6" t="n">
        <v>28</v>
      </c>
      <c r="B2444" s="6" t="n">
        <v>79</v>
      </c>
      <c r="C2444" s="6" t="s">
        <v>815</v>
      </c>
      <c r="D2444" s="6" t="s">
        <v>1180</v>
      </c>
      <c r="E2444" s="7" t="n">
        <v>770</v>
      </c>
      <c r="F2444" s="7" t="n">
        <v>0</v>
      </c>
      <c r="G2444" s="7" t="n">
        <v>0</v>
      </c>
      <c r="H2444" s="7" t="n">
        <f aca="false">E2444 + F2444</f>
        <v>770</v>
      </c>
      <c r="I2444" s="7" t="n">
        <v>631</v>
      </c>
      <c r="J2444" s="7" t="n">
        <v>0</v>
      </c>
      <c r="K2444" s="7" t="n">
        <v>631</v>
      </c>
      <c r="L2444" s="7" t="n">
        <v>10</v>
      </c>
      <c r="M2444" s="7" t="n">
        <v>5</v>
      </c>
      <c r="N2444" s="7" t="n">
        <v>409</v>
      </c>
      <c r="O2444" s="7" t="n">
        <v>4</v>
      </c>
      <c r="P2444" s="7" t="n">
        <v>62</v>
      </c>
      <c r="Q2444" s="7" t="n">
        <v>0</v>
      </c>
      <c r="R2444" s="7" t="n">
        <v>0</v>
      </c>
      <c r="S2444" s="7" t="n">
        <v>0</v>
      </c>
      <c r="T2444" s="7" t="n">
        <v>66</v>
      </c>
      <c r="U2444" s="7" t="n">
        <v>10</v>
      </c>
      <c r="V2444" s="7" t="n">
        <v>0</v>
      </c>
      <c r="W2444" s="7" t="n">
        <v>1</v>
      </c>
      <c r="X2444" s="7" t="n">
        <v>57</v>
      </c>
      <c r="Y2444" s="7" t="n">
        <v>7</v>
      </c>
      <c r="Z2444" s="7" t="n">
        <v>0</v>
      </c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</row>
    <row r="2445" customFormat="false" ht="12.8" hidden="false" customHeight="false" outlineLevel="0" collapsed="false">
      <c r="A2445" s="6" t="n">
        <v>28</v>
      </c>
      <c r="B2445" s="6" t="n">
        <v>79</v>
      </c>
      <c r="C2445" s="6" t="s">
        <v>815</v>
      </c>
      <c r="D2445" s="6" t="s">
        <v>1181</v>
      </c>
      <c r="E2445" s="7" t="n">
        <v>733</v>
      </c>
      <c r="F2445" s="7" t="n">
        <v>0</v>
      </c>
      <c r="G2445" s="7" t="n">
        <v>0</v>
      </c>
      <c r="H2445" s="7" t="n">
        <f aca="false">E2445 + F2445</f>
        <v>733</v>
      </c>
      <c r="I2445" s="7" t="n">
        <v>607</v>
      </c>
      <c r="J2445" s="7" t="n">
        <v>0</v>
      </c>
      <c r="K2445" s="7" t="n">
        <v>607</v>
      </c>
      <c r="L2445" s="7" t="n">
        <v>9</v>
      </c>
      <c r="M2445" s="7" t="n">
        <v>3</v>
      </c>
      <c r="N2445" s="7" t="n">
        <v>419</v>
      </c>
      <c r="O2445" s="7" t="n">
        <v>4</v>
      </c>
      <c r="P2445" s="7" t="n">
        <v>44</v>
      </c>
      <c r="Q2445" s="7" t="n">
        <v>0</v>
      </c>
      <c r="R2445" s="7" t="n">
        <v>1</v>
      </c>
      <c r="S2445" s="7" t="n">
        <v>1</v>
      </c>
      <c r="T2445" s="7" t="n">
        <v>49</v>
      </c>
      <c r="U2445" s="7" t="n">
        <v>14</v>
      </c>
      <c r="V2445" s="7" t="n">
        <v>2</v>
      </c>
      <c r="W2445" s="7" t="n">
        <v>2</v>
      </c>
      <c r="X2445" s="7" t="n">
        <v>51</v>
      </c>
      <c r="Y2445" s="7" t="n">
        <v>8</v>
      </c>
      <c r="Z2445" s="7" t="n">
        <v>0</v>
      </c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</row>
    <row r="2446" customFormat="false" ht="12.8" hidden="false" customHeight="false" outlineLevel="0" collapsed="false">
      <c r="A2446" s="6" t="n">
        <v>28</v>
      </c>
      <c r="B2446" s="6" t="n">
        <v>79</v>
      </c>
      <c r="C2446" s="6" t="s">
        <v>815</v>
      </c>
      <c r="D2446" s="6" t="s">
        <v>1182</v>
      </c>
      <c r="E2446" s="7" t="n">
        <v>880</v>
      </c>
      <c r="F2446" s="7" t="n">
        <v>0</v>
      </c>
      <c r="G2446" s="7" t="n">
        <v>0</v>
      </c>
      <c r="H2446" s="7" t="n">
        <f aca="false">E2446 + F2446</f>
        <v>880</v>
      </c>
      <c r="I2446" s="7" t="n">
        <v>739</v>
      </c>
      <c r="J2446" s="7" t="n">
        <v>0</v>
      </c>
      <c r="K2446" s="7" t="n">
        <v>739</v>
      </c>
      <c r="L2446" s="7" t="n">
        <v>13</v>
      </c>
      <c r="M2446" s="7" t="n">
        <v>1</v>
      </c>
      <c r="N2446" s="7" t="n">
        <v>527</v>
      </c>
      <c r="O2446" s="7" t="n">
        <v>1</v>
      </c>
      <c r="P2446" s="7" t="n">
        <v>56</v>
      </c>
      <c r="Q2446" s="7" t="n">
        <v>0</v>
      </c>
      <c r="R2446" s="7" t="n">
        <v>0</v>
      </c>
      <c r="S2446" s="7" t="n">
        <v>0</v>
      </c>
      <c r="T2446" s="7" t="n">
        <v>44</v>
      </c>
      <c r="U2446" s="7" t="n">
        <v>16</v>
      </c>
      <c r="V2446" s="7" t="n">
        <v>0</v>
      </c>
      <c r="W2446" s="7" t="n">
        <v>0</v>
      </c>
      <c r="X2446" s="7" t="n">
        <v>66</v>
      </c>
      <c r="Y2446" s="7" t="n">
        <v>14</v>
      </c>
      <c r="Z2446" s="7" t="n">
        <v>1</v>
      </c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</row>
    <row r="2447" customFormat="false" ht="12.8" hidden="false" customHeight="false" outlineLevel="0" collapsed="false">
      <c r="A2447" s="6" t="n">
        <v>28</v>
      </c>
      <c r="B2447" s="6" t="n">
        <v>79</v>
      </c>
      <c r="C2447" s="6" t="s">
        <v>815</v>
      </c>
      <c r="D2447" s="6" t="s">
        <v>1183</v>
      </c>
      <c r="E2447" s="7" t="n">
        <v>546</v>
      </c>
      <c r="F2447" s="7" t="n">
        <v>0</v>
      </c>
      <c r="G2447" s="7" t="n">
        <v>0</v>
      </c>
      <c r="H2447" s="7" t="n">
        <f aca="false">E2447 + F2447</f>
        <v>546</v>
      </c>
      <c r="I2447" s="7" t="n">
        <v>456</v>
      </c>
      <c r="J2447" s="7" t="n">
        <v>0</v>
      </c>
      <c r="K2447" s="7" t="n">
        <v>456</v>
      </c>
      <c r="L2447" s="7" t="n">
        <v>4</v>
      </c>
      <c r="M2447" s="7" t="n">
        <v>1</v>
      </c>
      <c r="N2447" s="7" t="n">
        <v>330</v>
      </c>
      <c r="O2447" s="7" t="n">
        <v>4</v>
      </c>
      <c r="P2447" s="7" t="n">
        <v>29</v>
      </c>
      <c r="Q2447" s="7" t="n">
        <v>0</v>
      </c>
      <c r="R2447" s="7" t="n">
        <v>0</v>
      </c>
      <c r="S2447" s="7" t="n">
        <v>0</v>
      </c>
      <c r="T2447" s="7" t="n">
        <v>32</v>
      </c>
      <c r="U2447" s="7" t="n">
        <v>6</v>
      </c>
      <c r="V2447" s="7" t="n">
        <v>1</v>
      </c>
      <c r="W2447" s="7" t="n">
        <v>0</v>
      </c>
      <c r="X2447" s="7" t="n">
        <v>46</v>
      </c>
      <c r="Y2447" s="7" t="n">
        <v>3</v>
      </c>
      <c r="Z2447" s="7" t="n">
        <v>0</v>
      </c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</row>
    <row r="2448" customFormat="false" ht="12.8" hidden="false" customHeight="false" outlineLevel="0" collapsed="false">
      <c r="A2448" s="6" t="n">
        <v>28</v>
      </c>
      <c r="B2448" s="6" t="n">
        <v>79</v>
      </c>
      <c r="C2448" s="6" t="s">
        <v>815</v>
      </c>
      <c r="D2448" s="6" t="s">
        <v>1184</v>
      </c>
      <c r="E2448" s="7" t="n">
        <v>896</v>
      </c>
      <c r="F2448" s="7" t="n">
        <v>1</v>
      </c>
      <c r="G2448" s="7" t="n">
        <v>0</v>
      </c>
      <c r="H2448" s="7" t="n">
        <f aca="false">E2448 + F2448</f>
        <v>897</v>
      </c>
      <c r="I2448" s="7" t="n">
        <v>729</v>
      </c>
      <c r="J2448" s="7" t="n">
        <v>0</v>
      </c>
      <c r="K2448" s="7" t="n">
        <v>729</v>
      </c>
      <c r="L2448" s="7" t="n">
        <v>8</v>
      </c>
      <c r="M2448" s="7" t="n">
        <v>5</v>
      </c>
      <c r="N2448" s="7" t="n">
        <v>534</v>
      </c>
      <c r="O2448" s="7" t="n">
        <v>4</v>
      </c>
      <c r="P2448" s="7" t="n">
        <v>42</v>
      </c>
      <c r="Q2448" s="7" t="n">
        <v>0</v>
      </c>
      <c r="R2448" s="7" t="n">
        <v>0</v>
      </c>
      <c r="S2448" s="7" t="n">
        <v>0</v>
      </c>
      <c r="T2448" s="7" t="n">
        <v>59</v>
      </c>
      <c r="U2448" s="7" t="n">
        <v>7</v>
      </c>
      <c r="V2448" s="7" t="n">
        <v>2</v>
      </c>
      <c r="W2448" s="7" t="n">
        <v>1</v>
      </c>
      <c r="X2448" s="7" t="n">
        <v>56</v>
      </c>
      <c r="Y2448" s="7" t="n">
        <v>11</v>
      </c>
      <c r="Z2448" s="7" t="n">
        <v>0</v>
      </c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</row>
    <row r="2449" customFormat="false" ht="12.8" hidden="false" customHeight="false" outlineLevel="0" collapsed="false">
      <c r="A2449" s="6" t="n">
        <v>28</v>
      </c>
      <c r="B2449" s="6" t="n">
        <v>79</v>
      </c>
      <c r="C2449" s="6" t="s">
        <v>815</v>
      </c>
      <c r="D2449" s="6" t="s">
        <v>1185</v>
      </c>
      <c r="E2449" s="7" t="n">
        <v>598</v>
      </c>
      <c r="F2449" s="7" t="n">
        <v>0</v>
      </c>
      <c r="G2449" s="7" t="n">
        <v>0</v>
      </c>
      <c r="H2449" s="7" t="n">
        <f aca="false">E2449 + F2449</f>
        <v>598</v>
      </c>
      <c r="I2449" s="7" t="n">
        <v>502</v>
      </c>
      <c r="J2449" s="7" t="n">
        <v>0</v>
      </c>
      <c r="K2449" s="7" t="n">
        <v>502</v>
      </c>
      <c r="L2449" s="7" t="n">
        <v>0</v>
      </c>
      <c r="M2449" s="7" t="n">
        <v>2</v>
      </c>
      <c r="N2449" s="7" t="n">
        <v>370</v>
      </c>
      <c r="O2449" s="7" t="n">
        <v>0</v>
      </c>
      <c r="P2449" s="7" t="n">
        <v>23</v>
      </c>
      <c r="Q2449" s="7" t="n">
        <v>0</v>
      </c>
      <c r="R2449" s="7" t="n">
        <v>0</v>
      </c>
      <c r="S2449" s="7" t="n">
        <v>0</v>
      </c>
      <c r="T2449" s="7" t="n">
        <v>33</v>
      </c>
      <c r="U2449" s="7" t="n">
        <v>5</v>
      </c>
      <c r="V2449" s="7" t="n">
        <v>0</v>
      </c>
      <c r="W2449" s="7" t="n">
        <v>0</v>
      </c>
      <c r="X2449" s="7" t="n">
        <v>63</v>
      </c>
      <c r="Y2449" s="7" t="n">
        <v>6</v>
      </c>
      <c r="Z2449" s="7" t="n">
        <v>0</v>
      </c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</row>
    <row r="2450" customFormat="false" ht="12.8" hidden="false" customHeight="false" outlineLevel="0" collapsed="false">
      <c r="A2450" s="6" t="n">
        <v>28</v>
      </c>
      <c r="B2450" s="6" t="n">
        <v>79</v>
      </c>
      <c r="C2450" s="6" t="s">
        <v>815</v>
      </c>
      <c r="D2450" s="6" t="s">
        <v>1186</v>
      </c>
      <c r="E2450" s="7" t="n">
        <v>857</v>
      </c>
      <c r="F2450" s="7" t="n">
        <v>0</v>
      </c>
      <c r="G2450" s="7" t="n">
        <v>0</v>
      </c>
      <c r="H2450" s="7" t="n">
        <f aca="false">E2450 + F2450</f>
        <v>857</v>
      </c>
      <c r="I2450" s="7" t="n">
        <v>698</v>
      </c>
      <c r="J2450" s="7" t="n">
        <v>0</v>
      </c>
      <c r="K2450" s="7" t="n">
        <v>698</v>
      </c>
      <c r="L2450" s="7" t="n">
        <v>10</v>
      </c>
      <c r="M2450" s="7" t="n">
        <v>3</v>
      </c>
      <c r="N2450" s="7" t="n">
        <v>508</v>
      </c>
      <c r="O2450" s="7" t="n">
        <v>2</v>
      </c>
      <c r="P2450" s="7" t="n">
        <v>50</v>
      </c>
      <c r="Q2450" s="7" t="n">
        <v>0</v>
      </c>
      <c r="R2450" s="7" t="n">
        <v>0</v>
      </c>
      <c r="S2450" s="7" t="n">
        <v>0</v>
      </c>
      <c r="T2450" s="7" t="n">
        <v>40</v>
      </c>
      <c r="U2450" s="7" t="n">
        <v>11</v>
      </c>
      <c r="V2450" s="7" t="n">
        <v>4</v>
      </c>
      <c r="W2450" s="7" t="n">
        <v>1</v>
      </c>
      <c r="X2450" s="7" t="n">
        <v>65</v>
      </c>
      <c r="Y2450" s="7" t="n">
        <v>4</v>
      </c>
      <c r="Z2450" s="7" t="n">
        <v>0</v>
      </c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</row>
    <row r="2451" customFormat="false" ht="12.8" hidden="false" customHeight="false" outlineLevel="0" collapsed="false">
      <c r="A2451" s="6" t="n">
        <v>28</v>
      </c>
      <c r="B2451" s="6" t="n">
        <v>79</v>
      </c>
      <c r="C2451" s="6" t="s">
        <v>815</v>
      </c>
      <c r="D2451" s="6" t="s">
        <v>1187</v>
      </c>
      <c r="E2451" s="7" t="n">
        <v>669</v>
      </c>
      <c r="F2451" s="7" t="n">
        <v>0</v>
      </c>
      <c r="G2451" s="7" t="n">
        <v>0</v>
      </c>
      <c r="H2451" s="7" t="n">
        <f aca="false">E2451 + F2451</f>
        <v>669</v>
      </c>
      <c r="I2451" s="7" t="n">
        <v>522</v>
      </c>
      <c r="J2451" s="7" t="n">
        <v>0</v>
      </c>
      <c r="K2451" s="7" t="n">
        <v>522</v>
      </c>
      <c r="L2451" s="7" t="n">
        <v>2</v>
      </c>
      <c r="M2451" s="7" t="n">
        <v>7</v>
      </c>
      <c r="N2451" s="7" t="n">
        <v>355</v>
      </c>
      <c r="O2451" s="7" t="n">
        <v>1</v>
      </c>
      <c r="P2451" s="7" t="n">
        <v>34</v>
      </c>
      <c r="Q2451" s="7" t="n">
        <v>0</v>
      </c>
      <c r="R2451" s="7" t="n">
        <v>0</v>
      </c>
      <c r="S2451" s="7" t="n">
        <v>0</v>
      </c>
      <c r="T2451" s="7" t="n">
        <v>65</v>
      </c>
      <c r="U2451" s="7" t="n">
        <v>8</v>
      </c>
      <c r="V2451" s="7" t="n">
        <v>4</v>
      </c>
      <c r="W2451" s="7" t="n">
        <v>1</v>
      </c>
      <c r="X2451" s="7" t="n">
        <v>35</v>
      </c>
      <c r="Y2451" s="7" t="n">
        <v>10</v>
      </c>
      <c r="Z2451" s="7" t="n">
        <v>0</v>
      </c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</row>
    <row r="2452" customFormat="false" ht="12.8" hidden="false" customHeight="false" outlineLevel="0" collapsed="false">
      <c r="A2452" s="6" t="n">
        <v>28</v>
      </c>
      <c r="B2452" s="6" t="n">
        <v>79</v>
      </c>
      <c r="C2452" s="6" t="s">
        <v>815</v>
      </c>
      <c r="D2452" s="6" t="s">
        <v>1188</v>
      </c>
      <c r="E2452" s="7" t="n">
        <v>554</v>
      </c>
      <c r="F2452" s="7" t="n">
        <v>0</v>
      </c>
      <c r="G2452" s="7" t="n">
        <v>0</v>
      </c>
      <c r="H2452" s="7" t="n">
        <f aca="false">E2452 + F2452</f>
        <v>554</v>
      </c>
      <c r="I2452" s="7" t="n">
        <v>416</v>
      </c>
      <c r="J2452" s="7" t="n">
        <v>0</v>
      </c>
      <c r="K2452" s="7" t="n">
        <v>416</v>
      </c>
      <c r="L2452" s="7" t="n">
        <v>5</v>
      </c>
      <c r="M2452" s="7" t="n">
        <v>4</v>
      </c>
      <c r="N2452" s="7" t="n">
        <v>239</v>
      </c>
      <c r="O2452" s="7" t="n">
        <v>3</v>
      </c>
      <c r="P2452" s="7" t="n">
        <v>40</v>
      </c>
      <c r="Q2452" s="7" t="n">
        <v>0</v>
      </c>
      <c r="R2452" s="7" t="n">
        <v>0</v>
      </c>
      <c r="S2452" s="7" t="n">
        <v>1</v>
      </c>
      <c r="T2452" s="7" t="n">
        <v>67</v>
      </c>
      <c r="U2452" s="7" t="n">
        <v>9</v>
      </c>
      <c r="V2452" s="7" t="n">
        <v>0</v>
      </c>
      <c r="W2452" s="7" t="n">
        <v>0</v>
      </c>
      <c r="X2452" s="7" t="n">
        <v>31</v>
      </c>
      <c r="Y2452" s="7" t="n">
        <v>17</v>
      </c>
      <c r="Z2452" s="7" t="n">
        <v>0</v>
      </c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</row>
    <row r="2453" customFormat="false" ht="12.8" hidden="false" customHeight="false" outlineLevel="0" collapsed="false">
      <c r="A2453" s="6" t="n">
        <v>28</v>
      </c>
      <c r="B2453" s="6" t="n">
        <v>79</v>
      </c>
      <c r="C2453" s="6" t="s">
        <v>815</v>
      </c>
      <c r="D2453" s="6" t="s">
        <v>1189</v>
      </c>
      <c r="E2453" s="7" t="n">
        <v>618</v>
      </c>
      <c r="F2453" s="7" t="n">
        <v>0</v>
      </c>
      <c r="G2453" s="7" t="n">
        <v>0</v>
      </c>
      <c r="H2453" s="7" t="n">
        <f aca="false">E2453 + F2453</f>
        <v>618</v>
      </c>
      <c r="I2453" s="7" t="n">
        <v>473</v>
      </c>
      <c r="J2453" s="7" t="n">
        <v>0</v>
      </c>
      <c r="K2453" s="7" t="n">
        <v>473</v>
      </c>
      <c r="L2453" s="7" t="n">
        <v>11</v>
      </c>
      <c r="M2453" s="7" t="n">
        <v>1</v>
      </c>
      <c r="N2453" s="7" t="n">
        <v>288</v>
      </c>
      <c r="O2453" s="7" t="n">
        <v>0</v>
      </c>
      <c r="P2453" s="7" t="n">
        <v>47</v>
      </c>
      <c r="Q2453" s="7" t="n">
        <v>0</v>
      </c>
      <c r="R2453" s="7" t="n">
        <v>0</v>
      </c>
      <c r="S2453" s="7" t="n">
        <v>0</v>
      </c>
      <c r="T2453" s="7" t="n">
        <v>64</v>
      </c>
      <c r="U2453" s="7" t="n">
        <v>7</v>
      </c>
      <c r="V2453" s="7" t="n">
        <v>0</v>
      </c>
      <c r="W2453" s="7" t="n">
        <v>1</v>
      </c>
      <c r="X2453" s="7" t="n">
        <v>39</v>
      </c>
      <c r="Y2453" s="7" t="n">
        <v>13</v>
      </c>
      <c r="Z2453" s="7" t="n">
        <v>2</v>
      </c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</row>
    <row r="2454" customFormat="false" ht="12.8" hidden="false" customHeight="false" outlineLevel="0" collapsed="false">
      <c r="A2454" s="6" t="n">
        <v>28</v>
      </c>
      <c r="B2454" s="6" t="n">
        <v>79</v>
      </c>
      <c r="C2454" s="6" t="s">
        <v>815</v>
      </c>
      <c r="D2454" s="6" t="s">
        <v>1190</v>
      </c>
      <c r="E2454" s="7" t="n">
        <v>892</v>
      </c>
      <c r="F2454" s="7" t="n">
        <v>0</v>
      </c>
      <c r="G2454" s="7" t="n">
        <v>0</v>
      </c>
      <c r="H2454" s="7" t="n">
        <f aca="false">E2454 + F2454</f>
        <v>892</v>
      </c>
      <c r="I2454" s="7" t="n">
        <v>695</v>
      </c>
      <c r="J2454" s="7" t="n">
        <v>0</v>
      </c>
      <c r="K2454" s="7" t="n">
        <v>695</v>
      </c>
      <c r="L2454" s="7" t="n">
        <v>7</v>
      </c>
      <c r="M2454" s="7" t="n">
        <v>5</v>
      </c>
      <c r="N2454" s="7" t="n">
        <v>381</v>
      </c>
      <c r="O2454" s="7" t="n">
        <v>3</v>
      </c>
      <c r="P2454" s="7" t="n">
        <v>82</v>
      </c>
      <c r="Q2454" s="7" t="n">
        <v>0</v>
      </c>
      <c r="R2454" s="7" t="n">
        <v>0</v>
      </c>
      <c r="S2454" s="7" t="n">
        <v>0</v>
      </c>
      <c r="T2454" s="7" t="n">
        <v>129</v>
      </c>
      <c r="U2454" s="7" t="n">
        <v>13</v>
      </c>
      <c r="V2454" s="7" t="n">
        <v>6</v>
      </c>
      <c r="W2454" s="7" t="n">
        <v>0</v>
      </c>
      <c r="X2454" s="7" t="n">
        <v>33</v>
      </c>
      <c r="Y2454" s="7" t="n">
        <v>34</v>
      </c>
      <c r="Z2454" s="7" t="n">
        <v>2</v>
      </c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</row>
    <row r="2455" customFormat="false" ht="12.8" hidden="false" customHeight="false" outlineLevel="0" collapsed="false">
      <c r="A2455" s="6" t="n">
        <v>28</v>
      </c>
      <c r="B2455" s="6" t="n">
        <v>79</v>
      </c>
      <c r="C2455" s="6" t="s">
        <v>815</v>
      </c>
      <c r="D2455" s="6" t="s">
        <v>1191</v>
      </c>
      <c r="E2455" s="7" t="n">
        <v>792</v>
      </c>
      <c r="F2455" s="7" t="n">
        <v>0</v>
      </c>
      <c r="G2455" s="7" t="n">
        <v>0</v>
      </c>
      <c r="H2455" s="7" t="n">
        <f aca="false">E2455 + F2455</f>
        <v>792</v>
      </c>
      <c r="I2455" s="7" t="n">
        <v>602</v>
      </c>
      <c r="J2455" s="7" t="n">
        <v>0</v>
      </c>
      <c r="K2455" s="7" t="n">
        <v>602</v>
      </c>
      <c r="L2455" s="7" t="n">
        <v>3</v>
      </c>
      <c r="M2455" s="7" t="n">
        <v>2</v>
      </c>
      <c r="N2455" s="7" t="n">
        <v>352</v>
      </c>
      <c r="O2455" s="7" t="n">
        <v>0</v>
      </c>
      <c r="P2455" s="7" t="n">
        <v>65</v>
      </c>
      <c r="Q2455" s="7" t="n">
        <v>0</v>
      </c>
      <c r="R2455" s="7" t="n">
        <v>0</v>
      </c>
      <c r="S2455" s="7" t="n">
        <v>0</v>
      </c>
      <c r="T2455" s="7" t="n">
        <v>125</v>
      </c>
      <c r="U2455" s="7" t="n">
        <v>13</v>
      </c>
      <c r="V2455" s="7" t="n">
        <v>3</v>
      </c>
      <c r="W2455" s="7" t="n">
        <v>0</v>
      </c>
      <c r="X2455" s="7" t="n">
        <v>19</v>
      </c>
      <c r="Y2455" s="7" t="n">
        <v>19</v>
      </c>
      <c r="Z2455" s="7" t="n">
        <v>1</v>
      </c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</row>
    <row r="2456" customFormat="false" ht="12.8" hidden="false" customHeight="false" outlineLevel="0" collapsed="false">
      <c r="A2456" s="6" t="n">
        <v>28</v>
      </c>
      <c r="B2456" s="6" t="n">
        <v>79</v>
      </c>
      <c r="C2456" s="6" t="s">
        <v>815</v>
      </c>
      <c r="D2456" s="6" t="s">
        <v>1192</v>
      </c>
      <c r="E2456" s="7" t="n">
        <v>572</v>
      </c>
      <c r="F2456" s="7" t="n">
        <v>0</v>
      </c>
      <c r="G2456" s="7" t="n">
        <v>0</v>
      </c>
      <c r="H2456" s="7" t="n">
        <f aca="false">E2456 + F2456</f>
        <v>572</v>
      </c>
      <c r="I2456" s="7" t="n">
        <v>413</v>
      </c>
      <c r="J2456" s="7" t="n">
        <v>1</v>
      </c>
      <c r="K2456" s="7" t="n">
        <v>414</v>
      </c>
      <c r="L2456" s="7" t="n">
        <v>5</v>
      </c>
      <c r="M2456" s="7" t="n">
        <v>3</v>
      </c>
      <c r="N2456" s="7" t="n">
        <v>218</v>
      </c>
      <c r="O2456" s="7" t="n">
        <v>3</v>
      </c>
      <c r="P2456" s="7" t="n">
        <v>54</v>
      </c>
      <c r="Q2456" s="7" t="n">
        <v>0</v>
      </c>
      <c r="R2456" s="7" t="n">
        <v>0</v>
      </c>
      <c r="S2456" s="7" t="n">
        <v>0</v>
      </c>
      <c r="T2456" s="7" t="n">
        <v>81</v>
      </c>
      <c r="U2456" s="7" t="n">
        <v>15</v>
      </c>
      <c r="V2456" s="7" t="n">
        <v>2</v>
      </c>
      <c r="W2456" s="7" t="n">
        <v>0</v>
      </c>
      <c r="X2456" s="7" t="n">
        <v>17</v>
      </c>
      <c r="Y2456" s="7" t="n">
        <v>16</v>
      </c>
      <c r="Z2456" s="7" t="n">
        <v>0</v>
      </c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</row>
    <row r="2457" customFormat="false" ht="12.8" hidden="false" customHeight="false" outlineLevel="0" collapsed="false">
      <c r="A2457" s="6" t="n">
        <v>28</v>
      </c>
      <c r="B2457" s="6" t="n">
        <v>79</v>
      </c>
      <c r="C2457" s="6" t="s">
        <v>815</v>
      </c>
      <c r="D2457" s="6" t="s">
        <v>1193</v>
      </c>
      <c r="E2457" s="7" t="n">
        <v>620</v>
      </c>
      <c r="F2457" s="7" t="n">
        <v>0</v>
      </c>
      <c r="G2457" s="7" t="n">
        <v>0</v>
      </c>
      <c r="H2457" s="7" t="n">
        <f aca="false">E2457 + F2457</f>
        <v>620</v>
      </c>
      <c r="I2457" s="7" t="n">
        <v>477</v>
      </c>
      <c r="J2457" s="7" t="n">
        <v>0</v>
      </c>
      <c r="K2457" s="7" t="n">
        <v>477</v>
      </c>
      <c r="L2457" s="7" t="n">
        <v>3</v>
      </c>
      <c r="M2457" s="7" t="n">
        <v>0</v>
      </c>
      <c r="N2457" s="7" t="n">
        <v>269</v>
      </c>
      <c r="O2457" s="7" t="n">
        <v>2</v>
      </c>
      <c r="P2457" s="7" t="n">
        <v>76</v>
      </c>
      <c r="Q2457" s="7" t="n">
        <v>0</v>
      </c>
      <c r="R2457" s="7" t="n">
        <v>0</v>
      </c>
      <c r="S2457" s="7" t="n">
        <v>0</v>
      </c>
      <c r="T2457" s="7" t="n">
        <v>84</v>
      </c>
      <c r="U2457" s="7" t="n">
        <v>8</v>
      </c>
      <c r="V2457" s="7" t="n">
        <v>0</v>
      </c>
      <c r="W2457" s="7" t="n">
        <v>1</v>
      </c>
      <c r="X2457" s="7" t="n">
        <v>14</v>
      </c>
      <c r="Y2457" s="7" t="n">
        <v>19</v>
      </c>
      <c r="Z2457" s="7" t="n">
        <v>1</v>
      </c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</row>
    <row r="2458" customFormat="false" ht="12.8" hidden="false" customHeight="false" outlineLevel="0" collapsed="false">
      <c r="A2458" s="6" t="n">
        <v>28</v>
      </c>
      <c r="B2458" s="6" t="n">
        <v>79</v>
      </c>
      <c r="C2458" s="6" t="s">
        <v>815</v>
      </c>
      <c r="D2458" s="6" t="s">
        <v>1194</v>
      </c>
      <c r="E2458" s="7" t="n">
        <v>968</v>
      </c>
      <c r="F2458" s="7" t="n">
        <v>0</v>
      </c>
      <c r="G2458" s="7" t="n">
        <v>0</v>
      </c>
      <c r="H2458" s="7" t="n">
        <f aca="false">E2458 + F2458</f>
        <v>968</v>
      </c>
      <c r="I2458" s="7" t="n">
        <v>691</v>
      </c>
      <c r="J2458" s="7" t="n">
        <v>0</v>
      </c>
      <c r="K2458" s="7" t="n">
        <v>691</v>
      </c>
      <c r="L2458" s="7" t="n">
        <v>7</v>
      </c>
      <c r="M2458" s="7" t="n">
        <v>4</v>
      </c>
      <c r="N2458" s="7" t="n">
        <v>368</v>
      </c>
      <c r="O2458" s="7" t="n">
        <v>1</v>
      </c>
      <c r="P2458" s="7" t="n">
        <v>88</v>
      </c>
      <c r="Q2458" s="7" t="n">
        <v>0</v>
      </c>
      <c r="R2458" s="7" t="n">
        <v>0</v>
      </c>
      <c r="S2458" s="7" t="n">
        <v>1</v>
      </c>
      <c r="T2458" s="7" t="n">
        <v>120</v>
      </c>
      <c r="U2458" s="7" t="n">
        <v>15</v>
      </c>
      <c r="V2458" s="7" t="n">
        <v>3</v>
      </c>
      <c r="W2458" s="7" t="n">
        <v>2</v>
      </c>
      <c r="X2458" s="7" t="n">
        <v>63</v>
      </c>
      <c r="Y2458" s="7" t="n">
        <v>19</v>
      </c>
      <c r="Z2458" s="7" t="n">
        <v>0</v>
      </c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</row>
    <row r="2459" customFormat="false" ht="12.8" hidden="false" customHeight="false" outlineLevel="0" collapsed="false">
      <c r="A2459" s="6" t="n">
        <v>28</v>
      </c>
      <c r="B2459" s="6" t="n">
        <v>79</v>
      </c>
      <c r="C2459" s="6" t="s">
        <v>815</v>
      </c>
      <c r="D2459" s="6" t="s">
        <v>1195</v>
      </c>
      <c r="E2459" s="7" t="n">
        <v>864</v>
      </c>
      <c r="F2459" s="7" t="n">
        <v>1</v>
      </c>
      <c r="G2459" s="7" t="n">
        <v>0</v>
      </c>
      <c r="H2459" s="7" t="n">
        <f aca="false">E2459 + F2459</f>
        <v>865</v>
      </c>
      <c r="I2459" s="7" t="n">
        <v>606</v>
      </c>
      <c r="J2459" s="7" t="n">
        <v>1</v>
      </c>
      <c r="K2459" s="7" t="n">
        <v>607</v>
      </c>
      <c r="L2459" s="7" t="n">
        <v>1</v>
      </c>
      <c r="M2459" s="7" t="n">
        <v>5</v>
      </c>
      <c r="N2459" s="7" t="n">
        <v>327</v>
      </c>
      <c r="O2459" s="7" t="n">
        <v>3</v>
      </c>
      <c r="P2459" s="7" t="n">
        <v>84</v>
      </c>
      <c r="Q2459" s="7" t="n">
        <v>0</v>
      </c>
      <c r="R2459" s="7" t="n">
        <v>1</v>
      </c>
      <c r="S2459" s="7" t="n">
        <v>0</v>
      </c>
      <c r="T2459" s="7" t="n">
        <v>106</v>
      </c>
      <c r="U2459" s="7" t="n">
        <v>12</v>
      </c>
      <c r="V2459" s="7" t="n">
        <v>3</v>
      </c>
      <c r="W2459" s="7" t="n">
        <v>1</v>
      </c>
      <c r="X2459" s="7" t="n">
        <v>47</v>
      </c>
      <c r="Y2459" s="7" t="n">
        <v>16</v>
      </c>
      <c r="Z2459" s="7" t="n">
        <v>1</v>
      </c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</row>
    <row r="2460" customFormat="false" ht="12.8" hidden="false" customHeight="false" outlineLevel="0" collapsed="false">
      <c r="A2460" s="6" t="n">
        <v>28</v>
      </c>
      <c r="B2460" s="6" t="n">
        <v>79</v>
      </c>
      <c r="C2460" s="6" t="s">
        <v>815</v>
      </c>
      <c r="D2460" s="6" t="s">
        <v>1196</v>
      </c>
      <c r="E2460" s="7" t="n">
        <v>806</v>
      </c>
      <c r="F2460" s="7" t="n">
        <v>0</v>
      </c>
      <c r="G2460" s="7" t="n">
        <v>0</v>
      </c>
      <c r="H2460" s="7" t="n">
        <f aca="false">E2460 + F2460</f>
        <v>806</v>
      </c>
      <c r="I2460" s="7" t="n">
        <v>595</v>
      </c>
      <c r="J2460" s="7" t="n">
        <v>0</v>
      </c>
      <c r="K2460" s="7" t="n">
        <v>595</v>
      </c>
      <c r="L2460" s="7" t="n">
        <v>8</v>
      </c>
      <c r="M2460" s="7" t="n">
        <v>1</v>
      </c>
      <c r="N2460" s="7" t="n">
        <v>344</v>
      </c>
      <c r="O2460" s="7" t="n">
        <v>0</v>
      </c>
      <c r="P2460" s="7" t="n">
        <v>71</v>
      </c>
      <c r="Q2460" s="7" t="n">
        <v>0</v>
      </c>
      <c r="R2460" s="7" t="n">
        <v>0</v>
      </c>
      <c r="S2460" s="7" t="n">
        <v>0</v>
      </c>
      <c r="T2460" s="7" t="n">
        <v>108</v>
      </c>
      <c r="U2460" s="7" t="n">
        <v>11</v>
      </c>
      <c r="V2460" s="7" t="n">
        <v>1</v>
      </c>
      <c r="W2460" s="7" t="n">
        <v>2</v>
      </c>
      <c r="X2460" s="7" t="n">
        <v>30</v>
      </c>
      <c r="Y2460" s="7" t="n">
        <v>19</v>
      </c>
      <c r="Z2460" s="7" t="n">
        <v>0</v>
      </c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</row>
    <row r="2461" customFormat="false" ht="12.8" hidden="false" customHeight="false" outlineLevel="0" collapsed="false">
      <c r="A2461" s="6" t="n">
        <v>28</v>
      </c>
      <c r="B2461" s="6" t="n">
        <v>79</v>
      </c>
      <c r="C2461" s="6" t="s">
        <v>815</v>
      </c>
      <c r="D2461" s="6" t="s">
        <v>1197</v>
      </c>
      <c r="E2461" s="7" t="n">
        <v>724</v>
      </c>
      <c r="F2461" s="7" t="n">
        <v>0</v>
      </c>
      <c r="G2461" s="7" t="n">
        <v>0</v>
      </c>
      <c r="H2461" s="7" t="n">
        <f aca="false">E2461 + F2461</f>
        <v>724</v>
      </c>
      <c r="I2461" s="7" t="n">
        <v>533</v>
      </c>
      <c r="J2461" s="7" t="n">
        <v>0</v>
      </c>
      <c r="K2461" s="7" t="n">
        <v>533</v>
      </c>
      <c r="L2461" s="7" t="n">
        <v>2</v>
      </c>
      <c r="M2461" s="7" t="n">
        <v>4</v>
      </c>
      <c r="N2461" s="7" t="n">
        <v>320</v>
      </c>
      <c r="O2461" s="7" t="n">
        <v>0</v>
      </c>
      <c r="P2461" s="7" t="n">
        <v>75</v>
      </c>
      <c r="Q2461" s="7" t="n">
        <v>0</v>
      </c>
      <c r="R2461" s="7" t="n">
        <v>0</v>
      </c>
      <c r="S2461" s="7" t="n">
        <v>0</v>
      </c>
      <c r="T2461" s="7" t="n">
        <v>63</v>
      </c>
      <c r="U2461" s="7" t="n">
        <v>11</v>
      </c>
      <c r="V2461" s="7" t="n">
        <v>2</v>
      </c>
      <c r="W2461" s="7" t="n">
        <v>1</v>
      </c>
      <c r="X2461" s="7" t="n">
        <v>39</v>
      </c>
      <c r="Y2461" s="7" t="n">
        <v>16</v>
      </c>
      <c r="Z2461" s="7" t="n">
        <v>0</v>
      </c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</row>
    <row r="2462" customFormat="false" ht="12.8" hidden="false" customHeight="false" outlineLevel="0" collapsed="false">
      <c r="A2462" s="6" t="n">
        <v>28</v>
      </c>
      <c r="B2462" s="6" t="n">
        <v>79</v>
      </c>
      <c r="C2462" s="6" t="s">
        <v>815</v>
      </c>
      <c r="D2462" s="6" t="s">
        <v>1198</v>
      </c>
      <c r="E2462" s="7" t="n">
        <v>558</v>
      </c>
      <c r="F2462" s="7" t="n">
        <v>0</v>
      </c>
      <c r="G2462" s="7" t="n">
        <v>0</v>
      </c>
      <c r="H2462" s="7" t="n">
        <f aca="false">E2462 + F2462</f>
        <v>558</v>
      </c>
      <c r="I2462" s="7" t="n">
        <v>410</v>
      </c>
      <c r="J2462" s="7" t="n">
        <v>0</v>
      </c>
      <c r="K2462" s="7" t="n">
        <v>410</v>
      </c>
      <c r="L2462" s="7" t="n">
        <v>8</v>
      </c>
      <c r="M2462" s="7" t="n">
        <v>4</v>
      </c>
      <c r="N2462" s="7" t="n">
        <v>171</v>
      </c>
      <c r="O2462" s="7" t="n">
        <v>2</v>
      </c>
      <c r="P2462" s="7" t="n">
        <v>73</v>
      </c>
      <c r="Q2462" s="7" t="n">
        <v>0</v>
      </c>
      <c r="R2462" s="7" t="n">
        <v>1</v>
      </c>
      <c r="S2462" s="7" t="n">
        <v>1</v>
      </c>
      <c r="T2462" s="7" t="n">
        <v>79</v>
      </c>
      <c r="U2462" s="7" t="n">
        <v>16</v>
      </c>
      <c r="V2462" s="7" t="n">
        <v>3</v>
      </c>
      <c r="W2462" s="7" t="n">
        <v>0</v>
      </c>
      <c r="X2462" s="7" t="n">
        <v>30</v>
      </c>
      <c r="Y2462" s="7" t="n">
        <v>20</v>
      </c>
      <c r="Z2462" s="7" t="n">
        <v>2</v>
      </c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</row>
    <row r="2463" customFormat="false" ht="12.8" hidden="false" customHeight="false" outlineLevel="0" collapsed="false">
      <c r="A2463" s="6" t="n">
        <v>28</v>
      </c>
      <c r="B2463" s="6" t="n">
        <v>79</v>
      </c>
      <c r="C2463" s="6" t="s">
        <v>815</v>
      </c>
      <c r="D2463" s="6" t="s">
        <v>1199</v>
      </c>
      <c r="E2463" s="7" t="n">
        <v>931</v>
      </c>
      <c r="F2463" s="7" t="n">
        <v>0</v>
      </c>
      <c r="G2463" s="7" t="n">
        <v>0</v>
      </c>
      <c r="H2463" s="7" t="n">
        <f aca="false">E2463 + F2463</f>
        <v>931</v>
      </c>
      <c r="I2463" s="7" t="n">
        <v>677</v>
      </c>
      <c r="J2463" s="7" t="n">
        <v>0</v>
      </c>
      <c r="K2463" s="7" t="n">
        <v>677</v>
      </c>
      <c r="L2463" s="7" t="n">
        <v>7</v>
      </c>
      <c r="M2463" s="7" t="n">
        <v>3</v>
      </c>
      <c r="N2463" s="7" t="n">
        <v>363</v>
      </c>
      <c r="O2463" s="7" t="n">
        <v>1</v>
      </c>
      <c r="P2463" s="7" t="n">
        <v>86</v>
      </c>
      <c r="Q2463" s="7" t="n">
        <v>1</v>
      </c>
      <c r="R2463" s="7" t="n">
        <v>1</v>
      </c>
      <c r="S2463" s="7" t="n">
        <v>1</v>
      </c>
      <c r="T2463" s="7" t="n">
        <v>136</v>
      </c>
      <c r="U2463" s="7" t="n">
        <v>15</v>
      </c>
      <c r="V2463" s="7" t="n">
        <v>3</v>
      </c>
      <c r="W2463" s="7" t="n">
        <v>0</v>
      </c>
      <c r="X2463" s="7" t="n">
        <v>29</v>
      </c>
      <c r="Y2463" s="7" t="n">
        <v>29</v>
      </c>
      <c r="Z2463" s="7" t="n">
        <v>2</v>
      </c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</row>
    <row r="2464" customFormat="false" ht="12.8" hidden="false" customHeight="false" outlineLevel="0" collapsed="false">
      <c r="A2464" s="6" t="n">
        <v>28</v>
      </c>
      <c r="B2464" s="6" t="n">
        <v>79</v>
      </c>
      <c r="C2464" s="6" t="s">
        <v>815</v>
      </c>
      <c r="D2464" s="6" t="s">
        <v>1200</v>
      </c>
      <c r="E2464" s="7" t="n">
        <v>522</v>
      </c>
      <c r="F2464" s="7" t="n">
        <v>0</v>
      </c>
      <c r="G2464" s="7" t="n">
        <v>0</v>
      </c>
      <c r="H2464" s="7" t="n">
        <f aca="false">E2464 + F2464</f>
        <v>522</v>
      </c>
      <c r="I2464" s="7" t="n">
        <v>385</v>
      </c>
      <c r="J2464" s="7" t="n">
        <v>1</v>
      </c>
      <c r="K2464" s="7" t="n">
        <v>386</v>
      </c>
      <c r="L2464" s="7" t="n">
        <v>4</v>
      </c>
      <c r="M2464" s="7" t="n">
        <v>2</v>
      </c>
      <c r="N2464" s="7" t="n">
        <v>165</v>
      </c>
      <c r="O2464" s="7" t="n">
        <v>0</v>
      </c>
      <c r="P2464" s="7" t="n">
        <v>65</v>
      </c>
      <c r="Q2464" s="7" t="n">
        <v>0</v>
      </c>
      <c r="R2464" s="7" t="n">
        <v>0</v>
      </c>
      <c r="S2464" s="7" t="n">
        <v>0</v>
      </c>
      <c r="T2464" s="7" t="n">
        <v>89</v>
      </c>
      <c r="U2464" s="7" t="n">
        <v>8</v>
      </c>
      <c r="V2464" s="7" t="n">
        <v>0</v>
      </c>
      <c r="W2464" s="7" t="n">
        <v>1</v>
      </c>
      <c r="X2464" s="7" t="n">
        <v>31</v>
      </c>
      <c r="Y2464" s="7" t="n">
        <v>19</v>
      </c>
      <c r="Z2464" s="7" t="n">
        <v>2</v>
      </c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</row>
    <row r="2465" customFormat="false" ht="12.8" hidden="false" customHeight="false" outlineLevel="0" collapsed="false">
      <c r="A2465" s="6" t="n">
        <v>28</v>
      </c>
      <c r="B2465" s="6" t="n">
        <v>79</v>
      </c>
      <c r="C2465" s="6" t="s">
        <v>815</v>
      </c>
      <c r="D2465" s="6" t="s">
        <v>1201</v>
      </c>
      <c r="E2465" s="7" t="n">
        <v>540</v>
      </c>
      <c r="F2465" s="7" t="n">
        <v>0</v>
      </c>
      <c r="G2465" s="7" t="n">
        <v>0</v>
      </c>
      <c r="H2465" s="7" t="n">
        <f aca="false">E2465 + F2465</f>
        <v>540</v>
      </c>
      <c r="I2465" s="7" t="n">
        <v>377</v>
      </c>
      <c r="J2465" s="7" t="n">
        <v>0</v>
      </c>
      <c r="K2465" s="7" t="n">
        <v>377</v>
      </c>
      <c r="L2465" s="7" t="n">
        <v>4</v>
      </c>
      <c r="M2465" s="7" t="n">
        <v>4</v>
      </c>
      <c r="N2465" s="7" t="n">
        <v>172</v>
      </c>
      <c r="O2465" s="7" t="n">
        <v>1</v>
      </c>
      <c r="P2465" s="7" t="n">
        <v>56</v>
      </c>
      <c r="Q2465" s="7" t="n">
        <v>0</v>
      </c>
      <c r="R2465" s="7" t="n">
        <v>1</v>
      </c>
      <c r="S2465" s="7" t="n">
        <v>0</v>
      </c>
      <c r="T2465" s="7" t="n">
        <v>75</v>
      </c>
      <c r="U2465" s="7" t="n">
        <v>12</v>
      </c>
      <c r="V2465" s="7" t="n">
        <v>3</v>
      </c>
      <c r="W2465" s="7" t="n">
        <v>1</v>
      </c>
      <c r="X2465" s="7" t="n">
        <v>32</v>
      </c>
      <c r="Y2465" s="7" t="n">
        <v>16</v>
      </c>
      <c r="Z2465" s="7" t="n">
        <v>0</v>
      </c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</row>
    <row r="2466" customFormat="false" ht="12.8" hidden="false" customHeight="false" outlineLevel="0" collapsed="false">
      <c r="A2466" s="6" t="n">
        <v>28</v>
      </c>
      <c r="B2466" s="6" t="n">
        <v>79</v>
      </c>
      <c r="C2466" s="6" t="s">
        <v>815</v>
      </c>
      <c r="D2466" s="6" t="s">
        <v>1202</v>
      </c>
      <c r="E2466" s="7" t="n">
        <v>718</v>
      </c>
      <c r="F2466" s="7" t="n">
        <v>0</v>
      </c>
      <c r="G2466" s="7" t="n">
        <v>0</v>
      </c>
      <c r="H2466" s="7" t="n">
        <f aca="false">E2466 + F2466</f>
        <v>718</v>
      </c>
      <c r="I2466" s="7" t="n">
        <v>534</v>
      </c>
      <c r="J2466" s="7" t="n">
        <v>0</v>
      </c>
      <c r="K2466" s="7" t="n">
        <v>534</v>
      </c>
      <c r="L2466" s="7" t="n">
        <v>4</v>
      </c>
      <c r="M2466" s="7" t="n">
        <v>2</v>
      </c>
      <c r="N2466" s="7" t="n">
        <v>282</v>
      </c>
      <c r="O2466" s="7" t="n">
        <v>1</v>
      </c>
      <c r="P2466" s="7" t="n">
        <v>68</v>
      </c>
      <c r="Q2466" s="7" t="n">
        <v>0</v>
      </c>
      <c r="R2466" s="7" t="n">
        <v>0</v>
      </c>
      <c r="S2466" s="7" t="n">
        <v>0</v>
      </c>
      <c r="T2466" s="7" t="n">
        <v>97</v>
      </c>
      <c r="U2466" s="7" t="n">
        <v>11</v>
      </c>
      <c r="V2466" s="7" t="n">
        <v>2</v>
      </c>
      <c r="W2466" s="7" t="n">
        <v>1</v>
      </c>
      <c r="X2466" s="7" t="n">
        <v>43</v>
      </c>
      <c r="Y2466" s="7" t="n">
        <v>23</v>
      </c>
      <c r="Z2466" s="7" t="n">
        <v>0</v>
      </c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</row>
    <row r="2467" customFormat="false" ht="12.8" hidden="false" customHeight="false" outlineLevel="0" collapsed="false">
      <c r="A2467" s="6" t="n">
        <v>28</v>
      </c>
      <c r="B2467" s="6" t="n">
        <v>79</v>
      </c>
      <c r="C2467" s="6" t="s">
        <v>815</v>
      </c>
      <c r="D2467" s="6" t="s">
        <v>1203</v>
      </c>
      <c r="E2467" s="7" t="n">
        <v>885</v>
      </c>
      <c r="F2467" s="7" t="n">
        <v>0</v>
      </c>
      <c r="G2467" s="7" t="n">
        <v>0</v>
      </c>
      <c r="H2467" s="7" t="n">
        <f aca="false">E2467 + F2467</f>
        <v>885</v>
      </c>
      <c r="I2467" s="7" t="n">
        <v>603</v>
      </c>
      <c r="J2467" s="7" t="n">
        <v>1</v>
      </c>
      <c r="K2467" s="7" t="n">
        <v>604</v>
      </c>
      <c r="L2467" s="7" t="n">
        <v>6</v>
      </c>
      <c r="M2467" s="7" t="n">
        <v>5</v>
      </c>
      <c r="N2467" s="7" t="n">
        <v>309</v>
      </c>
      <c r="O2467" s="7" t="n">
        <v>4</v>
      </c>
      <c r="P2467" s="7" t="n">
        <v>96</v>
      </c>
      <c r="Q2467" s="7" t="n">
        <v>0</v>
      </c>
      <c r="R2467" s="7" t="n">
        <v>0</v>
      </c>
      <c r="S2467" s="7" t="n">
        <v>0</v>
      </c>
      <c r="T2467" s="7" t="n">
        <v>110</v>
      </c>
      <c r="U2467" s="7" t="n">
        <v>4</v>
      </c>
      <c r="V2467" s="7" t="n">
        <v>2</v>
      </c>
      <c r="W2467" s="7" t="n">
        <v>0</v>
      </c>
      <c r="X2467" s="7" t="n">
        <v>43</v>
      </c>
      <c r="Y2467" s="7" t="n">
        <v>24</v>
      </c>
      <c r="Z2467" s="7" t="n">
        <v>1</v>
      </c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</row>
    <row r="2468" customFormat="false" ht="12.8" hidden="false" customHeight="false" outlineLevel="0" collapsed="false">
      <c r="A2468" s="6" t="n">
        <v>28</v>
      </c>
      <c r="B2468" s="6" t="n">
        <v>79</v>
      </c>
      <c r="C2468" s="6" t="s">
        <v>815</v>
      </c>
      <c r="D2468" s="6" t="s">
        <v>1204</v>
      </c>
      <c r="E2468" s="7" t="n">
        <v>576</v>
      </c>
      <c r="F2468" s="7" t="n">
        <v>0</v>
      </c>
      <c r="G2468" s="7" t="n">
        <v>0</v>
      </c>
      <c r="H2468" s="7" t="n">
        <f aca="false">E2468 + F2468</f>
        <v>576</v>
      </c>
      <c r="I2468" s="7" t="n">
        <v>456</v>
      </c>
      <c r="J2468" s="7" t="n">
        <v>0</v>
      </c>
      <c r="K2468" s="7" t="n">
        <v>456</v>
      </c>
      <c r="L2468" s="7" t="n">
        <v>5</v>
      </c>
      <c r="M2468" s="7" t="n">
        <v>2</v>
      </c>
      <c r="N2468" s="7" t="n">
        <v>264</v>
      </c>
      <c r="O2468" s="7" t="n">
        <v>0</v>
      </c>
      <c r="P2468" s="7" t="n">
        <v>52</v>
      </c>
      <c r="Q2468" s="7" t="n">
        <v>1</v>
      </c>
      <c r="R2468" s="7" t="n">
        <v>0</v>
      </c>
      <c r="S2468" s="7" t="n">
        <v>0</v>
      </c>
      <c r="T2468" s="7" t="n">
        <v>78</v>
      </c>
      <c r="U2468" s="7" t="n">
        <v>7</v>
      </c>
      <c r="V2468" s="7" t="n">
        <v>4</v>
      </c>
      <c r="W2468" s="7" t="n">
        <v>0</v>
      </c>
      <c r="X2468" s="7" t="n">
        <v>30</v>
      </c>
      <c r="Y2468" s="7" t="n">
        <v>13</v>
      </c>
      <c r="Z2468" s="7" t="n">
        <v>0</v>
      </c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</row>
    <row r="2469" customFormat="false" ht="12.8" hidden="false" customHeight="false" outlineLevel="0" collapsed="false">
      <c r="A2469" s="6" t="n">
        <v>28</v>
      </c>
      <c r="B2469" s="6" t="n">
        <v>79</v>
      </c>
      <c r="C2469" s="6" t="s">
        <v>815</v>
      </c>
      <c r="D2469" s="6" t="s">
        <v>1205</v>
      </c>
      <c r="E2469" s="7" t="n">
        <v>523</v>
      </c>
      <c r="F2469" s="7" t="n">
        <v>0</v>
      </c>
      <c r="G2469" s="7" t="n">
        <v>0</v>
      </c>
      <c r="H2469" s="7" t="n">
        <f aca="false">E2469 + F2469</f>
        <v>523</v>
      </c>
      <c r="I2469" s="7" t="n">
        <v>399</v>
      </c>
      <c r="J2469" s="7" t="n">
        <v>0</v>
      </c>
      <c r="K2469" s="7" t="n">
        <v>399</v>
      </c>
      <c r="L2469" s="7" t="n">
        <v>6</v>
      </c>
      <c r="M2469" s="7" t="n">
        <v>4</v>
      </c>
      <c r="N2469" s="7" t="n">
        <v>255</v>
      </c>
      <c r="O2469" s="7" t="n">
        <v>2</v>
      </c>
      <c r="P2469" s="7" t="n">
        <v>31</v>
      </c>
      <c r="Q2469" s="7" t="n">
        <v>0</v>
      </c>
      <c r="R2469" s="7" t="n">
        <v>0</v>
      </c>
      <c r="S2469" s="7" t="n">
        <v>0</v>
      </c>
      <c r="T2469" s="7" t="n">
        <v>44</v>
      </c>
      <c r="U2469" s="7" t="n">
        <v>5</v>
      </c>
      <c r="V2469" s="7" t="n">
        <v>2</v>
      </c>
      <c r="W2469" s="7" t="n">
        <v>0</v>
      </c>
      <c r="X2469" s="7" t="n">
        <v>39</v>
      </c>
      <c r="Y2469" s="7" t="n">
        <v>11</v>
      </c>
      <c r="Z2469" s="7" t="n">
        <v>0</v>
      </c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</row>
    <row r="2470" customFormat="false" ht="12.8" hidden="false" customHeight="false" outlineLevel="0" collapsed="false">
      <c r="A2470" s="6" t="n">
        <v>28</v>
      </c>
      <c r="B2470" s="6" t="n">
        <v>79</v>
      </c>
      <c r="C2470" s="6" t="s">
        <v>815</v>
      </c>
      <c r="D2470" s="6" t="s">
        <v>1206</v>
      </c>
      <c r="E2470" s="7" t="n">
        <v>498</v>
      </c>
      <c r="F2470" s="7" t="n">
        <v>0</v>
      </c>
      <c r="G2470" s="7" t="n">
        <v>0</v>
      </c>
      <c r="H2470" s="7" t="n">
        <f aca="false">E2470 + F2470</f>
        <v>498</v>
      </c>
      <c r="I2470" s="7" t="n">
        <v>373</v>
      </c>
      <c r="J2470" s="7" t="n">
        <v>1</v>
      </c>
      <c r="K2470" s="7" t="n">
        <v>374</v>
      </c>
      <c r="L2470" s="7" t="n">
        <v>4</v>
      </c>
      <c r="M2470" s="7" t="n">
        <v>3</v>
      </c>
      <c r="N2470" s="7" t="n">
        <v>261</v>
      </c>
      <c r="O2470" s="7" t="n">
        <v>0</v>
      </c>
      <c r="P2470" s="7" t="n">
        <v>28</v>
      </c>
      <c r="Q2470" s="7" t="n">
        <v>1</v>
      </c>
      <c r="R2470" s="7" t="n">
        <v>1</v>
      </c>
      <c r="S2470" s="7" t="n">
        <v>0</v>
      </c>
      <c r="T2470" s="7" t="n">
        <v>30</v>
      </c>
      <c r="U2470" s="7" t="n">
        <v>7</v>
      </c>
      <c r="V2470" s="7" t="n">
        <v>1</v>
      </c>
      <c r="W2470" s="7" t="n">
        <v>0</v>
      </c>
      <c r="X2470" s="7" t="n">
        <v>28</v>
      </c>
      <c r="Y2470" s="7" t="n">
        <v>10</v>
      </c>
      <c r="Z2470" s="7" t="n">
        <v>0</v>
      </c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</row>
    <row r="2471" customFormat="false" ht="12.8" hidden="false" customHeight="false" outlineLevel="0" collapsed="false">
      <c r="A2471" s="6" t="n">
        <v>28</v>
      </c>
      <c r="B2471" s="6" t="n">
        <v>79</v>
      </c>
      <c r="C2471" s="6" t="s">
        <v>815</v>
      </c>
      <c r="D2471" s="6" t="s">
        <v>1207</v>
      </c>
      <c r="E2471" s="7" t="n">
        <v>540</v>
      </c>
      <c r="F2471" s="7" t="n">
        <v>0</v>
      </c>
      <c r="G2471" s="7" t="n">
        <v>0</v>
      </c>
      <c r="H2471" s="7" t="n">
        <f aca="false">E2471 + F2471</f>
        <v>540</v>
      </c>
      <c r="I2471" s="7" t="n">
        <v>398</v>
      </c>
      <c r="J2471" s="7" t="n">
        <v>0</v>
      </c>
      <c r="K2471" s="7" t="n">
        <v>398</v>
      </c>
      <c r="L2471" s="7" t="n">
        <v>5</v>
      </c>
      <c r="M2471" s="7" t="n">
        <v>2</v>
      </c>
      <c r="N2471" s="7" t="n">
        <v>276</v>
      </c>
      <c r="O2471" s="7" t="n">
        <v>0</v>
      </c>
      <c r="P2471" s="7" t="n">
        <v>35</v>
      </c>
      <c r="Q2471" s="7" t="n">
        <v>0</v>
      </c>
      <c r="R2471" s="7" t="n">
        <v>0</v>
      </c>
      <c r="S2471" s="7" t="n">
        <v>0</v>
      </c>
      <c r="T2471" s="7" t="n">
        <v>42</v>
      </c>
      <c r="U2471" s="7" t="n">
        <v>3</v>
      </c>
      <c r="V2471" s="7" t="n">
        <v>3</v>
      </c>
      <c r="W2471" s="7" t="n">
        <v>1</v>
      </c>
      <c r="X2471" s="7" t="n">
        <v>17</v>
      </c>
      <c r="Y2471" s="7" t="n">
        <v>12</v>
      </c>
      <c r="Z2471" s="7" t="n">
        <v>2</v>
      </c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</row>
    <row r="2472" customFormat="false" ht="12.8" hidden="false" customHeight="false" outlineLevel="0" collapsed="false">
      <c r="A2472" s="6" t="n">
        <v>28</v>
      </c>
      <c r="B2472" s="6" t="n">
        <v>79</v>
      </c>
      <c r="C2472" s="6" t="s">
        <v>815</v>
      </c>
      <c r="D2472" s="6" t="s">
        <v>1208</v>
      </c>
      <c r="E2472" s="7" t="n">
        <v>740</v>
      </c>
      <c r="F2472" s="7" t="n">
        <v>0</v>
      </c>
      <c r="G2472" s="7" t="n">
        <v>0</v>
      </c>
      <c r="H2472" s="7" t="n">
        <f aca="false">E2472 + F2472</f>
        <v>740</v>
      </c>
      <c r="I2472" s="7" t="n">
        <v>602</v>
      </c>
      <c r="J2472" s="7" t="n">
        <v>1</v>
      </c>
      <c r="K2472" s="7" t="n">
        <v>603</v>
      </c>
      <c r="L2472" s="7" t="n">
        <v>2</v>
      </c>
      <c r="M2472" s="7" t="n">
        <v>2</v>
      </c>
      <c r="N2472" s="7" t="n">
        <v>439</v>
      </c>
      <c r="O2472" s="7" t="n">
        <v>1</v>
      </c>
      <c r="P2472" s="7" t="n">
        <v>51</v>
      </c>
      <c r="Q2472" s="7" t="n">
        <v>0</v>
      </c>
      <c r="R2472" s="7" t="n">
        <v>0</v>
      </c>
      <c r="S2472" s="7" t="n">
        <v>0</v>
      </c>
      <c r="T2472" s="7" t="n">
        <v>34</v>
      </c>
      <c r="U2472" s="7" t="n">
        <v>9</v>
      </c>
      <c r="V2472" s="7" t="n">
        <v>2</v>
      </c>
      <c r="W2472" s="7" t="n">
        <v>0</v>
      </c>
      <c r="X2472" s="7" t="n">
        <v>55</v>
      </c>
      <c r="Y2472" s="7" t="n">
        <v>8</v>
      </c>
      <c r="Z2472" s="7" t="n">
        <v>0</v>
      </c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</row>
    <row r="2473" customFormat="false" ht="12.8" hidden="false" customHeight="false" outlineLevel="0" collapsed="false">
      <c r="A2473" s="6" t="n">
        <v>28</v>
      </c>
      <c r="B2473" s="6" t="n">
        <v>79</v>
      </c>
      <c r="C2473" s="6" t="s">
        <v>815</v>
      </c>
      <c r="D2473" s="6" t="s">
        <v>1209</v>
      </c>
      <c r="E2473" s="7" t="n">
        <v>488</v>
      </c>
      <c r="F2473" s="7" t="n">
        <v>0</v>
      </c>
      <c r="G2473" s="7" t="n">
        <v>0</v>
      </c>
      <c r="H2473" s="7" t="n">
        <f aca="false">E2473 + F2473</f>
        <v>488</v>
      </c>
      <c r="I2473" s="7" t="n">
        <v>393</v>
      </c>
      <c r="J2473" s="7" t="n">
        <v>0</v>
      </c>
      <c r="K2473" s="7" t="n">
        <v>393</v>
      </c>
      <c r="L2473" s="7" t="n">
        <v>3</v>
      </c>
      <c r="M2473" s="7" t="n">
        <v>0</v>
      </c>
      <c r="N2473" s="7" t="n">
        <v>287</v>
      </c>
      <c r="O2473" s="7" t="n">
        <v>1</v>
      </c>
      <c r="P2473" s="7" t="n">
        <v>32</v>
      </c>
      <c r="Q2473" s="7" t="n">
        <v>0</v>
      </c>
      <c r="R2473" s="7" t="n">
        <v>0</v>
      </c>
      <c r="S2473" s="7" t="n">
        <v>0</v>
      </c>
      <c r="T2473" s="7" t="n">
        <v>30</v>
      </c>
      <c r="U2473" s="7" t="n">
        <v>5</v>
      </c>
      <c r="V2473" s="7" t="n">
        <v>2</v>
      </c>
      <c r="W2473" s="7" t="n">
        <v>0</v>
      </c>
      <c r="X2473" s="7" t="n">
        <v>26</v>
      </c>
      <c r="Y2473" s="7" t="n">
        <v>5</v>
      </c>
      <c r="Z2473" s="7" t="n">
        <v>2</v>
      </c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</row>
    <row r="2474" customFormat="false" ht="12.8" hidden="false" customHeight="false" outlineLevel="0" collapsed="false">
      <c r="A2474" s="6" t="n">
        <v>28</v>
      </c>
      <c r="B2474" s="6" t="n">
        <v>79</v>
      </c>
      <c r="C2474" s="6" t="s">
        <v>815</v>
      </c>
      <c r="D2474" s="6" t="s">
        <v>1210</v>
      </c>
      <c r="E2474" s="7" t="n">
        <v>516</v>
      </c>
      <c r="F2474" s="7" t="n">
        <v>0</v>
      </c>
      <c r="G2474" s="7" t="n">
        <v>0</v>
      </c>
      <c r="H2474" s="7" t="n">
        <f aca="false">E2474 + F2474</f>
        <v>516</v>
      </c>
      <c r="I2474" s="7" t="n">
        <v>408</v>
      </c>
      <c r="J2474" s="7" t="n">
        <v>0</v>
      </c>
      <c r="K2474" s="7" t="n">
        <v>408</v>
      </c>
      <c r="L2474" s="7" t="n">
        <v>1</v>
      </c>
      <c r="M2474" s="7" t="n">
        <v>1</v>
      </c>
      <c r="N2474" s="7" t="n">
        <v>303</v>
      </c>
      <c r="O2474" s="7" t="n">
        <v>2</v>
      </c>
      <c r="P2474" s="7" t="n">
        <v>18</v>
      </c>
      <c r="Q2474" s="7" t="n">
        <v>0</v>
      </c>
      <c r="R2474" s="7" t="n">
        <v>0</v>
      </c>
      <c r="S2474" s="7" t="n">
        <v>0</v>
      </c>
      <c r="T2474" s="7" t="n">
        <v>31</v>
      </c>
      <c r="U2474" s="7" t="n">
        <v>8</v>
      </c>
      <c r="V2474" s="7" t="n">
        <v>2</v>
      </c>
      <c r="W2474" s="7" t="n">
        <v>0</v>
      </c>
      <c r="X2474" s="7" t="n">
        <v>35</v>
      </c>
      <c r="Y2474" s="7" t="n">
        <v>6</v>
      </c>
      <c r="Z2474" s="7" t="n">
        <v>1</v>
      </c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</row>
    <row r="2475" customFormat="false" ht="12.8" hidden="false" customHeight="false" outlineLevel="0" collapsed="false">
      <c r="A2475" s="6" t="n">
        <v>28</v>
      </c>
      <c r="B2475" s="6" t="n">
        <v>79</v>
      </c>
      <c r="C2475" s="6" t="s">
        <v>815</v>
      </c>
      <c r="D2475" s="6" t="s">
        <v>1211</v>
      </c>
      <c r="E2475" s="7" t="n">
        <v>803</v>
      </c>
      <c r="F2475" s="7" t="n">
        <v>0</v>
      </c>
      <c r="G2475" s="7" t="n">
        <v>0</v>
      </c>
      <c r="H2475" s="7" t="n">
        <f aca="false">E2475 + F2475</f>
        <v>803</v>
      </c>
      <c r="I2475" s="7" t="n">
        <v>592</v>
      </c>
      <c r="J2475" s="7" t="n">
        <v>0</v>
      </c>
      <c r="K2475" s="7" t="n">
        <v>592</v>
      </c>
      <c r="L2475" s="7" t="n">
        <v>4</v>
      </c>
      <c r="M2475" s="7" t="n">
        <v>2</v>
      </c>
      <c r="N2475" s="7" t="n">
        <v>405</v>
      </c>
      <c r="O2475" s="7" t="n">
        <v>2</v>
      </c>
      <c r="P2475" s="7" t="n">
        <v>45</v>
      </c>
      <c r="Q2475" s="7" t="n">
        <v>0</v>
      </c>
      <c r="R2475" s="7" t="n">
        <v>0</v>
      </c>
      <c r="S2475" s="7" t="n">
        <v>0</v>
      </c>
      <c r="T2475" s="7" t="n">
        <v>52</v>
      </c>
      <c r="U2475" s="7" t="n">
        <v>6</v>
      </c>
      <c r="V2475" s="7" t="n">
        <v>3</v>
      </c>
      <c r="W2475" s="7" t="n">
        <v>0</v>
      </c>
      <c r="X2475" s="7" t="n">
        <v>52</v>
      </c>
      <c r="Y2475" s="7" t="n">
        <v>20</v>
      </c>
      <c r="Z2475" s="7" t="n">
        <v>1</v>
      </c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</row>
    <row r="2476" customFormat="false" ht="12.8" hidden="false" customHeight="false" outlineLevel="0" collapsed="false">
      <c r="A2476" s="6" t="n">
        <v>28</v>
      </c>
      <c r="B2476" s="6" t="n">
        <v>79</v>
      </c>
      <c r="C2476" s="6" t="s">
        <v>815</v>
      </c>
      <c r="D2476" s="6" t="s">
        <v>1212</v>
      </c>
      <c r="E2476" s="7" t="n">
        <v>591</v>
      </c>
      <c r="F2476" s="7" t="n">
        <v>0</v>
      </c>
      <c r="G2476" s="7" t="n">
        <v>0</v>
      </c>
      <c r="H2476" s="7" t="n">
        <f aca="false">E2476 + F2476</f>
        <v>591</v>
      </c>
      <c r="I2476" s="7" t="n">
        <v>468</v>
      </c>
      <c r="J2476" s="7" t="n">
        <v>0</v>
      </c>
      <c r="K2476" s="7" t="n">
        <v>468</v>
      </c>
      <c r="L2476" s="7" t="n">
        <v>5</v>
      </c>
      <c r="M2476" s="7" t="n">
        <v>4</v>
      </c>
      <c r="N2476" s="7" t="n">
        <v>326</v>
      </c>
      <c r="O2476" s="7" t="n">
        <v>4</v>
      </c>
      <c r="P2476" s="7" t="n">
        <v>39</v>
      </c>
      <c r="Q2476" s="7" t="n">
        <v>0</v>
      </c>
      <c r="R2476" s="7" t="n">
        <v>0</v>
      </c>
      <c r="S2476" s="7" t="n">
        <v>0</v>
      </c>
      <c r="T2476" s="7" t="n">
        <v>36</v>
      </c>
      <c r="U2476" s="7" t="n">
        <v>9</v>
      </c>
      <c r="V2476" s="7" t="n">
        <v>0</v>
      </c>
      <c r="W2476" s="7" t="n">
        <v>1</v>
      </c>
      <c r="X2476" s="7" t="n">
        <v>32</v>
      </c>
      <c r="Y2476" s="7" t="n">
        <v>11</v>
      </c>
      <c r="Z2476" s="7" t="n">
        <v>1</v>
      </c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</row>
    <row r="2477" customFormat="false" ht="12.8" hidden="false" customHeight="false" outlineLevel="0" collapsed="false">
      <c r="A2477" s="6" t="n">
        <v>28</v>
      </c>
      <c r="B2477" s="6" t="n">
        <v>79</v>
      </c>
      <c r="C2477" s="6" t="s">
        <v>815</v>
      </c>
      <c r="D2477" s="6" t="s">
        <v>1213</v>
      </c>
      <c r="E2477" s="7" t="n">
        <v>566</v>
      </c>
      <c r="F2477" s="7" t="n">
        <v>0</v>
      </c>
      <c r="G2477" s="7" t="n">
        <v>0</v>
      </c>
      <c r="H2477" s="7" t="n">
        <f aca="false">E2477 + F2477</f>
        <v>566</v>
      </c>
      <c r="I2477" s="7" t="n">
        <v>379</v>
      </c>
      <c r="J2477" s="7" t="n">
        <v>1</v>
      </c>
      <c r="K2477" s="7" t="n">
        <v>380</v>
      </c>
      <c r="L2477" s="7" t="n">
        <v>6</v>
      </c>
      <c r="M2477" s="7" t="n">
        <v>2</v>
      </c>
      <c r="N2477" s="7" t="n">
        <v>250</v>
      </c>
      <c r="O2477" s="7" t="n">
        <v>1</v>
      </c>
      <c r="P2477" s="7" t="n">
        <v>33</v>
      </c>
      <c r="Q2477" s="7" t="n">
        <v>0</v>
      </c>
      <c r="R2477" s="7" t="n">
        <v>0</v>
      </c>
      <c r="S2477" s="7" t="n">
        <v>0</v>
      </c>
      <c r="T2477" s="7" t="n">
        <v>52</v>
      </c>
      <c r="U2477" s="7" t="n">
        <v>9</v>
      </c>
      <c r="V2477" s="7" t="n">
        <v>1</v>
      </c>
      <c r="W2477" s="7" t="n">
        <v>0</v>
      </c>
      <c r="X2477" s="7" t="n">
        <v>16</v>
      </c>
      <c r="Y2477" s="7" t="n">
        <v>10</v>
      </c>
      <c r="Z2477" s="7" t="n">
        <v>0</v>
      </c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</row>
    <row r="2478" customFormat="false" ht="12.8" hidden="false" customHeight="false" outlineLevel="0" collapsed="false">
      <c r="A2478" s="6" t="n">
        <v>28</v>
      </c>
      <c r="B2478" s="6" t="n">
        <v>79</v>
      </c>
      <c r="C2478" s="6" t="s">
        <v>815</v>
      </c>
      <c r="D2478" s="6" t="s">
        <v>1214</v>
      </c>
      <c r="E2478" s="7" t="n">
        <v>806</v>
      </c>
      <c r="F2478" s="7" t="n">
        <v>0</v>
      </c>
      <c r="G2478" s="7" t="n">
        <v>0</v>
      </c>
      <c r="H2478" s="7" t="n">
        <f aca="false">E2478 + F2478</f>
        <v>806</v>
      </c>
      <c r="I2478" s="7" t="n">
        <v>519</v>
      </c>
      <c r="J2478" s="7" t="n">
        <v>1</v>
      </c>
      <c r="K2478" s="7" t="n">
        <v>520</v>
      </c>
      <c r="L2478" s="7" t="n">
        <v>7</v>
      </c>
      <c r="M2478" s="7" t="n">
        <v>1</v>
      </c>
      <c r="N2478" s="7" t="n">
        <v>371</v>
      </c>
      <c r="O2478" s="7" t="n">
        <v>1</v>
      </c>
      <c r="P2478" s="7" t="n">
        <v>60</v>
      </c>
      <c r="Q2478" s="7" t="n">
        <v>0</v>
      </c>
      <c r="R2478" s="7" t="n">
        <v>1</v>
      </c>
      <c r="S2478" s="7" t="n">
        <v>1</v>
      </c>
      <c r="T2478" s="7" t="n">
        <v>37</v>
      </c>
      <c r="U2478" s="7" t="n">
        <v>9</v>
      </c>
      <c r="V2478" s="7" t="n">
        <v>1</v>
      </c>
      <c r="W2478" s="7" t="n">
        <v>0</v>
      </c>
      <c r="X2478" s="7" t="n">
        <v>25</v>
      </c>
      <c r="Y2478" s="7" t="n">
        <v>6</v>
      </c>
      <c r="Z2478" s="7" t="n">
        <v>0</v>
      </c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</row>
    <row r="2479" customFormat="false" ht="12.8" hidden="false" customHeight="false" outlineLevel="0" collapsed="false">
      <c r="A2479" s="6" t="n">
        <v>28</v>
      </c>
      <c r="B2479" s="6" t="n">
        <v>79</v>
      </c>
      <c r="C2479" s="6" t="s">
        <v>815</v>
      </c>
      <c r="D2479" s="6" t="s">
        <v>1215</v>
      </c>
      <c r="E2479" s="7" t="n">
        <v>892</v>
      </c>
      <c r="F2479" s="7" t="n">
        <v>0</v>
      </c>
      <c r="G2479" s="7" t="n">
        <v>0</v>
      </c>
      <c r="H2479" s="7" t="n">
        <f aca="false">E2479 + F2479</f>
        <v>892</v>
      </c>
      <c r="I2479" s="7" t="n">
        <v>674</v>
      </c>
      <c r="J2479" s="7" t="n">
        <v>0</v>
      </c>
      <c r="K2479" s="7" t="n">
        <v>674</v>
      </c>
      <c r="L2479" s="7" t="n">
        <v>4</v>
      </c>
      <c r="M2479" s="7" t="n">
        <v>3</v>
      </c>
      <c r="N2479" s="7" t="n">
        <v>435</v>
      </c>
      <c r="O2479" s="7" t="n">
        <v>3</v>
      </c>
      <c r="P2479" s="7" t="n">
        <v>61</v>
      </c>
      <c r="Q2479" s="7" t="n">
        <v>0</v>
      </c>
      <c r="R2479" s="7" t="n">
        <v>0</v>
      </c>
      <c r="S2479" s="7" t="n">
        <v>0</v>
      </c>
      <c r="T2479" s="7" t="n">
        <v>72</v>
      </c>
      <c r="U2479" s="7" t="n">
        <v>15</v>
      </c>
      <c r="V2479" s="7" t="n">
        <v>1</v>
      </c>
      <c r="W2479" s="7" t="n">
        <v>0</v>
      </c>
      <c r="X2479" s="7" t="n">
        <v>60</v>
      </c>
      <c r="Y2479" s="7" t="n">
        <v>20</v>
      </c>
      <c r="Z2479" s="7" t="n">
        <v>0</v>
      </c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</row>
    <row r="2480" customFormat="false" ht="12.8" hidden="false" customHeight="false" outlineLevel="0" collapsed="false">
      <c r="A2480" s="6" t="n">
        <v>28</v>
      </c>
      <c r="B2480" s="6" t="n">
        <v>79</v>
      </c>
      <c r="C2480" s="6" t="s">
        <v>815</v>
      </c>
      <c r="D2480" s="6" t="s">
        <v>1216</v>
      </c>
      <c r="E2480" s="7" t="n">
        <v>846</v>
      </c>
      <c r="F2480" s="7" t="n">
        <v>0</v>
      </c>
      <c r="G2480" s="7" t="n">
        <v>0</v>
      </c>
      <c r="H2480" s="7" t="n">
        <f aca="false">E2480 + F2480</f>
        <v>846</v>
      </c>
      <c r="I2480" s="7" t="n">
        <v>590</v>
      </c>
      <c r="J2480" s="7" t="n">
        <v>0</v>
      </c>
      <c r="K2480" s="7" t="n">
        <v>590</v>
      </c>
      <c r="L2480" s="7" t="n">
        <v>12</v>
      </c>
      <c r="M2480" s="7" t="n">
        <v>5</v>
      </c>
      <c r="N2480" s="7" t="n">
        <v>349</v>
      </c>
      <c r="O2480" s="7" t="n">
        <v>0</v>
      </c>
      <c r="P2480" s="7" t="n">
        <v>79</v>
      </c>
      <c r="Q2480" s="7" t="n">
        <v>0</v>
      </c>
      <c r="R2480" s="7" t="n">
        <v>0</v>
      </c>
      <c r="S2480" s="7" t="n">
        <v>0</v>
      </c>
      <c r="T2480" s="7" t="n">
        <v>82</v>
      </c>
      <c r="U2480" s="7" t="n">
        <v>8</v>
      </c>
      <c r="V2480" s="7" t="n">
        <v>2</v>
      </c>
      <c r="W2480" s="7" t="n">
        <v>0</v>
      </c>
      <c r="X2480" s="7" t="n">
        <v>37</v>
      </c>
      <c r="Y2480" s="7" t="n">
        <v>15</v>
      </c>
      <c r="Z2480" s="7" t="n">
        <v>1</v>
      </c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</row>
    <row r="2481" customFormat="false" ht="12.8" hidden="false" customHeight="false" outlineLevel="0" collapsed="false">
      <c r="A2481" s="6" t="n">
        <v>28</v>
      </c>
      <c r="B2481" s="6" t="n">
        <v>79</v>
      </c>
      <c r="C2481" s="6" t="s">
        <v>815</v>
      </c>
      <c r="D2481" s="6" t="s">
        <v>1217</v>
      </c>
      <c r="E2481" s="7" t="n">
        <v>819</v>
      </c>
      <c r="F2481" s="7" t="n">
        <v>0</v>
      </c>
      <c r="G2481" s="7" t="n">
        <v>0</v>
      </c>
      <c r="H2481" s="7" t="n">
        <f aca="false">E2481 + F2481</f>
        <v>819</v>
      </c>
      <c r="I2481" s="7" t="n">
        <v>638</v>
      </c>
      <c r="J2481" s="7" t="n">
        <v>0</v>
      </c>
      <c r="K2481" s="7" t="n">
        <v>638</v>
      </c>
      <c r="L2481" s="7" t="n">
        <v>3</v>
      </c>
      <c r="M2481" s="7" t="n">
        <v>1</v>
      </c>
      <c r="N2481" s="7" t="n">
        <v>430</v>
      </c>
      <c r="O2481" s="7" t="n">
        <v>1</v>
      </c>
      <c r="P2481" s="7" t="n">
        <v>46</v>
      </c>
      <c r="Q2481" s="7" t="n">
        <v>0</v>
      </c>
      <c r="R2481" s="7" t="n">
        <v>0</v>
      </c>
      <c r="S2481" s="7" t="n">
        <v>0</v>
      </c>
      <c r="T2481" s="7" t="n">
        <v>69</v>
      </c>
      <c r="U2481" s="7" t="n">
        <v>9</v>
      </c>
      <c r="V2481" s="7" t="n">
        <v>3</v>
      </c>
      <c r="W2481" s="7" t="n">
        <v>1</v>
      </c>
      <c r="X2481" s="7" t="n">
        <v>56</v>
      </c>
      <c r="Y2481" s="7" t="n">
        <v>19</v>
      </c>
      <c r="Z2481" s="7" t="n">
        <v>0</v>
      </c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</row>
    <row r="2482" customFormat="false" ht="12.8" hidden="false" customHeight="false" outlineLevel="0" collapsed="false">
      <c r="A2482" s="6" t="n">
        <v>28</v>
      </c>
      <c r="B2482" s="6" t="n">
        <v>79</v>
      </c>
      <c r="C2482" s="6" t="s">
        <v>815</v>
      </c>
      <c r="D2482" s="6" t="s">
        <v>1218</v>
      </c>
      <c r="E2482" s="7" t="n">
        <v>770</v>
      </c>
      <c r="F2482" s="7" t="n">
        <v>0</v>
      </c>
      <c r="G2482" s="7" t="n">
        <v>0</v>
      </c>
      <c r="H2482" s="7" t="n">
        <f aca="false">E2482 + F2482</f>
        <v>770</v>
      </c>
      <c r="I2482" s="7" t="n">
        <v>548</v>
      </c>
      <c r="J2482" s="7" t="n">
        <v>0</v>
      </c>
      <c r="K2482" s="7" t="n">
        <v>548</v>
      </c>
      <c r="L2482" s="7" t="n">
        <v>3</v>
      </c>
      <c r="M2482" s="7" t="n">
        <v>1</v>
      </c>
      <c r="N2482" s="7" t="n">
        <v>345</v>
      </c>
      <c r="O2482" s="7" t="n">
        <v>1</v>
      </c>
      <c r="P2482" s="7" t="n">
        <v>68</v>
      </c>
      <c r="Q2482" s="7" t="n">
        <v>0</v>
      </c>
      <c r="R2482" s="7" t="n">
        <v>0</v>
      </c>
      <c r="S2482" s="7" t="n">
        <v>0</v>
      </c>
      <c r="T2482" s="7" t="n">
        <v>71</v>
      </c>
      <c r="U2482" s="7" t="n">
        <v>10</v>
      </c>
      <c r="V2482" s="7" t="n">
        <v>1</v>
      </c>
      <c r="W2482" s="7" t="n">
        <v>0</v>
      </c>
      <c r="X2482" s="7" t="n">
        <v>32</v>
      </c>
      <c r="Y2482" s="7" t="n">
        <v>16</v>
      </c>
      <c r="Z2482" s="7" t="n">
        <v>0</v>
      </c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</row>
    <row r="2483" customFormat="false" ht="12.8" hidden="false" customHeight="false" outlineLevel="0" collapsed="false">
      <c r="A2483" s="6" t="n">
        <v>28</v>
      </c>
      <c r="B2483" s="6" t="n">
        <v>79</v>
      </c>
      <c r="C2483" s="6" t="s">
        <v>815</v>
      </c>
      <c r="D2483" s="6" t="s">
        <v>1219</v>
      </c>
      <c r="E2483" s="7" t="n">
        <v>519</v>
      </c>
      <c r="F2483" s="7" t="n">
        <v>0</v>
      </c>
      <c r="G2483" s="7" t="n">
        <v>0</v>
      </c>
      <c r="H2483" s="7" t="n">
        <f aca="false">E2483 + F2483</f>
        <v>519</v>
      </c>
      <c r="I2483" s="7" t="n">
        <v>414</v>
      </c>
      <c r="J2483" s="7" t="n">
        <v>0</v>
      </c>
      <c r="K2483" s="7" t="n">
        <v>414</v>
      </c>
      <c r="L2483" s="7" t="n">
        <v>3</v>
      </c>
      <c r="M2483" s="7" t="n">
        <v>1</v>
      </c>
      <c r="N2483" s="7" t="n">
        <v>267</v>
      </c>
      <c r="O2483" s="7" t="n">
        <v>0</v>
      </c>
      <c r="P2483" s="7" t="n">
        <v>32</v>
      </c>
      <c r="Q2483" s="7" t="n">
        <v>0</v>
      </c>
      <c r="R2483" s="7" t="n">
        <v>0</v>
      </c>
      <c r="S2483" s="7" t="n">
        <v>0</v>
      </c>
      <c r="T2483" s="7" t="n">
        <v>36</v>
      </c>
      <c r="U2483" s="7" t="n">
        <v>9</v>
      </c>
      <c r="V2483" s="7" t="n">
        <v>0</v>
      </c>
      <c r="W2483" s="7" t="n">
        <v>0</v>
      </c>
      <c r="X2483" s="7" t="n">
        <v>47</v>
      </c>
      <c r="Y2483" s="7" t="n">
        <v>19</v>
      </c>
      <c r="Z2483" s="7" t="n">
        <v>0</v>
      </c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</row>
    <row r="2484" customFormat="false" ht="12.8" hidden="false" customHeight="false" outlineLevel="0" collapsed="false">
      <c r="A2484" s="6" t="n">
        <v>28</v>
      </c>
      <c r="B2484" s="6" t="n">
        <v>79</v>
      </c>
      <c r="C2484" s="6" t="s">
        <v>815</v>
      </c>
      <c r="D2484" s="6" t="s">
        <v>1220</v>
      </c>
      <c r="E2484" s="7" t="n">
        <v>673</v>
      </c>
      <c r="F2484" s="7" t="n">
        <v>0</v>
      </c>
      <c r="G2484" s="7" t="n">
        <v>0</v>
      </c>
      <c r="H2484" s="7" t="n">
        <f aca="false">E2484 + F2484</f>
        <v>673</v>
      </c>
      <c r="I2484" s="7" t="n">
        <v>487</v>
      </c>
      <c r="J2484" s="7" t="n">
        <v>1</v>
      </c>
      <c r="K2484" s="7" t="n">
        <v>488</v>
      </c>
      <c r="L2484" s="7" t="n">
        <v>9</v>
      </c>
      <c r="M2484" s="7" t="n">
        <v>0</v>
      </c>
      <c r="N2484" s="7" t="n">
        <v>344</v>
      </c>
      <c r="O2484" s="7" t="n">
        <v>0</v>
      </c>
      <c r="P2484" s="7" t="n">
        <v>46</v>
      </c>
      <c r="Q2484" s="7" t="n">
        <v>0</v>
      </c>
      <c r="R2484" s="7" t="n">
        <v>0</v>
      </c>
      <c r="S2484" s="7" t="n">
        <v>0</v>
      </c>
      <c r="T2484" s="7" t="n">
        <v>42</v>
      </c>
      <c r="U2484" s="7" t="n">
        <v>10</v>
      </c>
      <c r="V2484" s="7" t="n">
        <v>1</v>
      </c>
      <c r="W2484" s="7" t="n">
        <v>0</v>
      </c>
      <c r="X2484" s="7" t="n">
        <v>25</v>
      </c>
      <c r="Y2484" s="7" t="n">
        <v>11</v>
      </c>
      <c r="Z2484" s="7" t="n">
        <v>0</v>
      </c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</row>
    <row r="2485" customFormat="false" ht="12.8" hidden="false" customHeight="false" outlineLevel="0" collapsed="false">
      <c r="A2485" s="6" t="n">
        <v>28</v>
      </c>
      <c r="B2485" s="6" t="n">
        <v>79</v>
      </c>
      <c r="C2485" s="6" t="s">
        <v>815</v>
      </c>
      <c r="D2485" s="6" t="s">
        <v>1221</v>
      </c>
      <c r="E2485" s="7" t="n">
        <v>575</v>
      </c>
      <c r="F2485" s="7" t="n">
        <v>0</v>
      </c>
      <c r="G2485" s="7" t="n">
        <v>0</v>
      </c>
      <c r="H2485" s="7" t="n">
        <f aca="false">E2485 + F2485</f>
        <v>575</v>
      </c>
      <c r="I2485" s="7" t="n">
        <v>431</v>
      </c>
      <c r="J2485" s="7" t="n">
        <v>0</v>
      </c>
      <c r="K2485" s="7" t="n">
        <v>431</v>
      </c>
      <c r="L2485" s="7" t="n">
        <v>3</v>
      </c>
      <c r="M2485" s="7" t="n">
        <v>3</v>
      </c>
      <c r="N2485" s="7" t="n">
        <v>279</v>
      </c>
      <c r="O2485" s="7" t="n">
        <v>2</v>
      </c>
      <c r="P2485" s="7" t="n">
        <v>53</v>
      </c>
      <c r="Q2485" s="7" t="n">
        <v>1</v>
      </c>
      <c r="R2485" s="7" t="n">
        <v>0</v>
      </c>
      <c r="S2485" s="7" t="n">
        <v>0</v>
      </c>
      <c r="T2485" s="7" t="n">
        <v>46</v>
      </c>
      <c r="U2485" s="7" t="n">
        <v>1</v>
      </c>
      <c r="V2485" s="7" t="n">
        <v>0</v>
      </c>
      <c r="W2485" s="7" t="n">
        <v>0</v>
      </c>
      <c r="X2485" s="7" t="n">
        <v>37</v>
      </c>
      <c r="Y2485" s="7" t="n">
        <v>6</v>
      </c>
      <c r="Z2485" s="7" t="n">
        <v>0</v>
      </c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</row>
    <row r="2486" customFormat="false" ht="12.8" hidden="false" customHeight="false" outlineLevel="0" collapsed="false">
      <c r="A2486" s="6" t="n">
        <v>28</v>
      </c>
      <c r="B2486" s="6" t="n">
        <v>79</v>
      </c>
      <c r="C2486" s="6" t="s">
        <v>815</v>
      </c>
      <c r="D2486" s="6" t="s">
        <v>1222</v>
      </c>
      <c r="E2486" s="7" t="n">
        <v>628</v>
      </c>
      <c r="F2486" s="7" t="n">
        <v>0</v>
      </c>
      <c r="G2486" s="7" t="n">
        <v>0</v>
      </c>
      <c r="H2486" s="7" t="n">
        <f aca="false">E2486 + F2486</f>
        <v>628</v>
      </c>
      <c r="I2486" s="7" t="n">
        <v>492</v>
      </c>
      <c r="J2486" s="7" t="n">
        <v>1</v>
      </c>
      <c r="K2486" s="7" t="n">
        <v>493</v>
      </c>
      <c r="L2486" s="7" t="n">
        <v>4</v>
      </c>
      <c r="M2486" s="7" t="n">
        <v>6</v>
      </c>
      <c r="N2486" s="7" t="n">
        <v>323</v>
      </c>
      <c r="O2486" s="7" t="n">
        <v>0</v>
      </c>
      <c r="P2486" s="7" t="n">
        <v>47</v>
      </c>
      <c r="Q2486" s="7" t="n">
        <v>0</v>
      </c>
      <c r="R2486" s="7" t="n">
        <v>0</v>
      </c>
      <c r="S2486" s="7" t="n">
        <v>1</v>
      </c>
      <c r="T2486" s="7" t="n">
        <v>51</v>
      </c>
      <c r="U2486" s="7" t="n">
        <v>8</v>
      </c>
      <c r="V2486" s="7" t="n">
        <v>0</v>
      </c>
      <c r="W2486" s="7" t="n">
        <v>2</v>
      </c>
      <c r="X2486" s="7" t="n">
        <v>40</v>
      </c>
      <c r="Y2486" s="7" t="n">
        <v>11</v>
      </c>
      <c r="Z2486" s="7" t="n">
        <v>0</v>
      </c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</row>
    <row r="2487" customFormat="false" ht="12.8" hidden="false" customHeight="false" outlineLevel="0" collapsed="false">
      <c r="A2487" s="6" t="n">
        <v>28</v>
      </c>
      <c r="B2487" s="6" t="n">
        <v>79</v>
      </c>
      <c r="C2487" s="6" t="s">
        <v>815</v>
      </c>
      <c r="D2487" s="6" t="s">
        <v>1223</v>
      </c>
      <c r="E2487" s="7" t="n">
        <v>799</v>
      </c>
      <c r="F2487" s="7" t="n">
        <v>0</v>
      </c>
      <c r="G2487" s="7" t="n">
        <v>0</v>
      </c>
      <c r="H2487" s="7" t="n">
        <f aca="false">E2487 + F2487</f>
        <v>799</v>
      </c>
      <c r="I2487" s="7" t="n">
        <v>568</v>
      </c>
      <c r="J2487" s="7" t="n">
        <v>1</v>
      </c>
      <c r="K2487" s="7" t="n">
        <v>569</v>
      </c>
      <c r="L2487" s="7" t="n">
        <v>7</v>
      </c>
      <c r="M2487" s="7" t="n">
        <v>3</v>
      </c>
      <c r="N2487" s="7" t="n">
        <v>370</v>
      </c>
      <c r="O2487" s="7" t="n">
        <v>3</v>
      </c>
      <c r="P2487" s="7" t="n">
        <v>39</v>
      </c>
      <c r="Q2487" s="7" t="n">
        <v>0</v>
      </c>
      <c r="R2487" s="7" t="n">
        <v>0</v>
      </c>
      <c r="S2487" s="7" t="n">
        <v>0</v>
      </c>
      <c r="T2487" s="7" t="n">
        <v>66</v>
      </c>
      <c r="U2487" s="7" t="n">
        <v>13</v>
      </c>
      <c r="V2487" s="7" t="n">
        <v>2</v>
      </c>
      <c r="W2487" s="7" t="n">
        <v>3</v>
      </c>
      <c r="X2487" s="7" t="n">
        <v>49</v>
      </c>
      <c r="Y2487" s="7" t="n">
        <v>14</v>
      </c>
      <c r="Z2487" s="7" t="n">
        <v>0</v>
      </c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</row>
    <row r="2488" customFormat="false" ht="12.8" hidden="false" customHeight="false" outlineLevel="0" collapsed="false">
      <c r="A2488" s="6" t="n">
        <v>28</v>
      </c>
      <c r="B2488" s="6" t="n">
        <v>79</v>
      </c>
      <c r="C2488" s="6" t="s">
        <v>815</v>
      </c>
      <c r="D2488" s="6" t="s">
        <v>1224</v>
      </c>
      <c r="E2488" s="7" t="n">
        <v>631</v>
      </c>
      <c r="F2488" s="7" t="n">
        <v>0</v>
      </c>
      <c r="G2488" s="7" t="n">
        <v>0</v>
      </c>
      <c r="H2488" s="7" t="n">
        <f aca="false">E2488 + F2488</f>
        <v>631</v>
      </c>
      <c r="I2488" s="7" t="n">
        <v>510</v>
      </c>
      <c r="J2488" s="7" t="n">
        <v>1</v>
      </c>
      <c r="K2488" s="7" t="n">
        <v>511</v>
      </c>
      <c r="L2488" s="7" t="n">
        <v>3</v>
      </c>
      <c r="M2488" s="7" t="n">
        <v>3</v>
      </c>
      <c r="N2488" s="7" t="n">
        <v>349</v>
      </c>
      <c r="O2488" s="7" t="n">
        <v>1</v>
      </c>
      <c r="P2488" s="7" t="n">
        <v>39</v>
      </c>
      <c r="Q2488" s="7" t="n">
        <v>0</v>
      </c>
      <c r="R2488" s="7" t="n">
        <v>0</v>
      </c>
      <c r="S2488" s="7" t="n">
        <v>0</v>
      </c>
      <c r="T2488" s="7" t="n">
        <v>39</v>
      </c>
      <c r="U2488" s="7" t="n">
        <v>7</v>
      </c>
      <c r="V2488" s="7" t="n">
        <v>1</v>
      </c>
      <c r="W2488" s="7" t="n">
        <v>0</v>
      </c>
      <c r="X2488" s="7" t="n">
        <v>59</v>
      </c>
      <c r="Y2488" s="7" t="n">
        <v>8</v>
      </c>
      <c r="Z2488" s="7" t="n">
        <v>2</v>
      </c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</row>
    <row r="2489" customFormat="false" ht="12.8" hidden="false" customHeight="false" outlineLevel="0" collapsed="false">
      <c r="A2489" s="6" t="n">
        <v>28</v>
      </c>
      <c r="B2489" s="6" t="n">
        <v>79</v>
      </c>
      <c r="C2489" s="6" t="s">
        <v>815</v>
      </c>
      <c r="D2489" s="6" t="s">
        <v>1225</v>
      </c>
      <c r="E2489" s="7" t="n">
        <v>663</v>
      </c>
      <c r="F2489" s="7" t="n">
        <v>0</v>
      </c>
      <c r="G2489" s="7" t="n">
        <v>0</v>
      </c>
      <c r="H2489" s="7" t="n">
        <f aca="false">E2489 + F2489</f>
        <v>663</v>
      </c>
      <c r="I2489" s="7" t="n">
        <v>502</v>
      </c>
      <c r="J2489" s="7" t="n">
        <v>0</v>
      </c>
      <c r="K2489" s="7" t="n">
        <v>502</v>
      </c>
      <c r="L2489" s="7" t="n">
        <v>4</v>
      </c>
      <c r="M2489" s="7" t="n">
        <v>2</v>
      </c>
      <c r="N2489" s="7" t="n">
        <v>355</v>
      </c>
      <c r="O2489" s="7" t="n">
        <v>0</v>
      </c>
      <c r="P2489" s="7" t="n">
        <v>34</v>
      </c>
      <c r="Q2489" s="7" t="n">
        <v>0</v>
      </c>
      <c r="R2489" s="7" t="n">
        <v>0</v>
      </c>
      <c r="S2489" s="7" t="n">
        <v>0</v>
      </c>
      <c r="T2489" s="7" t="n">
        <v>53</v>
      </c>
      <c r="U2489" s="7" t="n">
        <v>5</v>
      </c>
      <c r="V2489" s="7" t="n">
        <v>3</v>
      </c>
      <c r="W2489" s="7" t="n">
        <v>1</v>
      </c>
      <c r="X2489" s="7" t="n">
        <v>38</v>
      </c>
      <c r="Y2489" s="7" t="n">
        <v>7</v>
      </c>
      <c r="Z2489" s="7" t="n">
        <v>0</v>
      </c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</row>
    <row r="2490" customFormat="false" ht="12.8" hidden="false" customHeight="false" outlineLevel="0" collapsed="false">
      <c r="A2490" s="6" t="n">
        <v>28</v>
      </c>
      <c r="B2490" s="6" t="n">
        <v>79</v>
      </c>
      <c r="C2490" s="6" t="s">
        <v>815</v>
      </c>
      <c r="D2490" s="6" t="s">
        <v>1226</v>
      </c>
      <c r="E2490" s="7" t="n">
        <v>899</v>
      </c>
      <c r="F2490" s="7" t="n">
        <v>0</v>
      </c>
      <c r="G2490" s="7" t="n">
        <v>0</v>
      </c>
      <c r="H2490" s="7" t="n">
        <f aca="false">E2490 + F2490</f>
        <v>899</v>
      </c>
      <c r="I2490" s="7" t="n">
        <v>671</v>
      </c>
      <c r="J2490" s="7" t="n">
        <v>0</v>
      </c>
      <c r="K2490" s="7" t="n">
        <v>671</v>
      </c>
      <c r="L2490" s="7" t="n">
        <v>4</v>
      </c>
      <c r="M2490" s="7" t="n">
        <v>2</v>
      </c>
      <c r="N2490" s="7" t="n">
        <v>469</v>
      </c>
      <c r="O2490" s="7" t="n">
        <v>1</v>
      </c>
      <c r="P2490" s="7" t="n">
        <v>46</v>
      </c>
      <c r="Q2490" s="7" t="n">
        <v>1</v>
      </c>
      <c r="R2490" s="7" t="n">
        <v>0</v>
      </c>
      <c r="S2490" s="7" t="n">
        <v>0</v>
      </c>
      <c r="T2490" s="7" t="n">
        <v>51</v>
      </c>
      <c r="U2490" s="7" t="n">
        <v>8</v>
      </c>
      <c r="V2490" s="7" t="n">
        <v>2</v>
      </c>
      <c r="W2490" s="7" t="n">
        <v>0</v>
      </c>
      <c r="X2490" s="7" t="n">
        <v>73</v>
      </c>
      <c r="Y2490" s="7" t="n">
        <v>12</v>
      </c>
      <c r="Z2490" s="7" t="n">
        <v>2</v>
      </c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</row>
    <row r="2491" customFormat="false" ht="12.8" hidden="false" customHeight="false" outlineLevel="0" collapsed="false">
      <c r="A2491" s="6" t="n">
        <v>28</v>
      </c>
      <c r="B2491" s="6" t="n">
        <v>79</v>
      </c>
      <c r="C2491" s="6" t="s">
        <v>815</v>
      </c>
      <c r="D2491" s="6" t="s">
        <v>1227</v>
      </c>
      <c r="E2491" s="7" t="n">
        <v>867</v>
      </c>
      <c r="F2491" s="7" t="n">
        <v>0</v>
      </c>
      <c r="G2491" s="7" t="n">
        <v>0</v>
      </c>
      <c r="H2491" s="7" t="n">
        <f aca="false">E2491 + F2491</f>
        <v>867</v>
      </c>
      <c r="I2491" s="7" t="n">
        <v>632</v>
      </c>
      <c r="J2491" s="7" t="n">
        <v>0</v>
      </c>
      <c r="K2491" s="7" t="n">
        <v>632</v>
      </c>
      <c r="L2491" s="7" t="n">
        <v>9</v>
      </c>
      <c r="M2491" s="7" t="n">
        <v>2</v>
      </c>
      <c r="N2491" s="7" t="n">
        <v>445</v>
      </c>
      <c r="O2491" s="7" t="n">
        <v>0</v>
      </c>
      <c r="P2491" s="7" t="n">
        <v>41</v>
      </c>
      <c r="Q2491" s="7" t="n">
        <v>0</v>
      </c>
      <c r="R2491" s="7" t="n">
        <v>0</v>
      </c>
      <c r="S2491" s="7" t="n">
        <v>0</v>
      </c>
      <c r="T2491" s="7" t="n">
        <v>63</v>
      </c>
      <c r="U2491" s="7" t="n">
        <v>3</v>
      </c>
      <c r="V2491" s="7" t="n">
        <v>2</v>
      </c>
      <c r="W2491" s="7" t="n">
        <v>0</v>
      </c>
      <c r="X2491" s="7" t="n">
        <v>53</v>
      </c>
      <c r="Y2491" s="7" t="n">
        <v>14</v>
      </c>
      <c r="Z2491" s="7" t="n">
        <v>0</v>
      </c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</row>
    <row r="2492" customFormat="false" ht="12.8" hidden="false" customHeight="false" outlineLevel="0" collapsed="false">
      <c r="A2492" s="6" t="n">
        <v>28</v>
      </c>
      <c r="B2492" s="6" t="n">
        <v>79</v>
      </c>
      <c r="C2492" s="6" t="s">
        <v>815</v>
      </c>
      <c r="D2492" s="6" t="s">
        <v>1228</v>
      </c>
      <c r="E2492" s="7" t="n">
        <v>522</v>
      </c>
      <c r="F2492" s="7" t="n">
        <v>0</v>
      </c>
      <c r="G2492" s="7" t="n">
        <v>0</v>
      </c>
      <c r="H2492" s="7" t="n">
        <f aca="false">E2492 + F2492</f>
        <v>522</v>
      </c>
      <c r="I2492" s="7" t="n">
        <v>442</v>
      </c>
      <c r="J2492" s="7" t="n">
        <v>0</v>
      </c>
      <c r="K2492" s="7" t="n">
        <v>442</v>
      </c>
      <c r="L2492" s="7" t="n">
        <v>3</v>
      </c>
      <c r="M2492" s="7" t="n">
        <v>0</v>
      </c>
      <c r="N2492" s="7" t="n">
        <v>379</v>
      </c>
      <c r="O2492" s="7" t="n">
        <v>0</v>
      </c>
      <c r="P2492" s="7" t="n">
        <v>13</v>
      </c>
      <c r="Q2492" s="7" t="n">
        <v>0</v>
      </c>
      <c r="R2492" s="7" t="n">
        <v>0</v>
      </c>
      <c r="S2492" s="7" t="n">
        <v>0</v>
      </c>
      <c r="T2492" s="7" t="n">
        <v>11</v>
      </c>
      <c r="U2492" s="7" t="n">
        <v>7</v>
      </c>
      <c r="V2492" s="7" t="n">
        <v>1</v>
      </c>
      <c r="W2492" s="7" t="n">
        <v>0</v>
      </c>
      <c r="X2492" s="7" t="n">
        <v>28</v>
      </c>
      <c r="Y2492" s="7" t="n">
        <v>0</v>
      </c>
      <c r="Z2492" s="7" t="n">
        <v>0</v>
      </c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</row>
    <row r="2493" customFormat="false" ht="12.8" hidden="false" customHeight="false" outlineLevel="0" collapsed="false">
      <c r="A2493" s="6" t="n">
        <v>28</v>
      </c>
      <c r="B2493" s="6" t="n">
        <v>79</v>
      </c>
      <c r="C2493" s="6" t="s">
        <v>815</v>
      </c>
      <c r="D2493" s="6" t="s">
        <v>1229</v>
      </c>
      <c r="E2493" s="7" t="n">
        <v>490</v>
      </c>
      <c r="F2493" s="7" t="n">
        <v>0</v>
      </c>
      <c r="G2493" s="7" t="n">
        <v>0</v>
      </c>
      <c r="H2493" s="7" t="n">
        <f aca="false">E2493 + F2493</f>
        <v>490</v>
      </c>
      <c r="I2493" s="7" t="n">
        <v>400</v>
      </c>
      <c r="J2493" s="7" t="n">
        <v>0</v>
      </c>
      <c r="K2493" s="7" t="n">
        <v>400</v>
      </c>
      <c r="L2493" s="7" t="n">
        <v>2</v>
      </c>
      <c r="M2493" s="7" t="n">
        <v>0</v>
      </c>
      <c r="N2493" s="7" t="n">
        <v>333</v>
      </c>
      <c r="O2493" s="7" t="n">
        <v>0</v>
      </c>
      <c r="P2493" s="7" t="n">
        <v>13</v>
      </c>
      <c r="Q2493" s="7" t="n">
        <v>0</v>
      </c>
      <c r="R2493" s="7" t="n">
        <v>0</v>
      </c>
      <c r="S2493" s="7" t="n">
        <v>0</v>
      </c>
      <c r="T2493" s="7" t="n">
        <v>7</v>
      </c>
      <c r="U2493" s="7" t="n">
        <v>5</v>
      </c>
      <c r="V2493" s="7" t="n">
        <v>0</v>
      </c>
      <c r="W2493" s="7" t="n">
        <v>1</v>
      </c>
      <c r="X2493" s="7" t="n">
        <v>36</v>
      </c>
      <c r="Y2493" s="7" t="n">
        <v>3</v>
      </c>
      <c r="Z2493" s="7" t="n">
        <v>0</v>
      </c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</row>
    <row r="2494" customFormat="false" ht="12.8" hidden="false" customHeight="false" outlineLevel="0" collapsed="false">
      <c r="A2494" s="6" t="n">
        <v>28</v>
      </c>
      <c r="B2494" s="6" t="n">
        <v>79</v>
      </c>
      <c r="C2494" s="6" t="s">
        <v>815</v>
      </c>
      <c r="D2494" s="6" t="s">
        <v>1230</v>
      </c>
      <c r="E2494" s="7" t="n">
        <v>679</v>
      </c>
      <c r="F2494" s="7" t="n">
        <v>0</v>
      </c>
      <c r="G2494" s="7" t="n">
        <v>0</v>
      </c>
      <c r="H2494" s="7" t="n">
        <f aca="false">E2494 + F2494</f>
        <v>679</v>
      </c>
      <c r="I2494" s="7" t="n">
        <v>551</v>
      </c>
      <c r="J2494" s="7" t="n">
        <v>0</v>
      </c>
      <c r="K2494" s="7" t="n">
        <v>551</v>
      </c>
      <c r="L2494" s="7" t="n">
        <v>0</v>
      </c>
      <c r="M2494" s="7" t="n">
        <v>2</v>
      </c>
      <c r="N2494" s="7" t="n">
        <v>458</v>
      </c>
      <c r="O2494" s="7" t="n">
        <v>0</v>
      </c>
      <c r="P2494" s="7" t="n">
        <v>11</v>
      </c>
      <c r="Q2494" s="7" t="n">
        <v>0</v>
      </c>
      <c r="R2494" s="7" t="n">
        <v>0</v>
      </c>
      <c r="S2494" s="7" t="n">
        <v>0</v>
      </c>
      <c r="T2494" s="7" t="n">
        <v>11</v>
      </c>
      <c r="U2494" s="7" t="n">
        <v>11</v>
      </c>
      <c r="V2494" s="7" t="n">
        <v>0</v>
      </c>
      <c r="W2494" s="7" t="n">
        <v>0</v>
      </c>
      <c r="X2494" s="7" t="n">
        <v>56</v>
      </c>
      <c r="Y2494" s="7" t="n">
        <v>2</v>
      </c>
      <c r="Z2494" s="7" t="n">
        <v>0</v>
      </c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</row>
    <row r="2495" customFormat="false" ht="12.8" hidden="false" customHeight="false" outlineLevel="0" collapsed="false">
      <c r="A2495" s="6" t="n">
        <v>28</v>
      </c>
      <c r="B2495" s="6" t="n">
        <v>79</v>
      </c>
      <c r="C2495" s="6" t="s">
        <v>815</v>
      </c>
      <c r="D2495" s="6" t="s">
        <v>1231</v>
      </c>
      <c r="E2495" s="7" t="n">
        <v>695</v>
      </c>
      <c r="F2495" s="7" t="n">
        <v>0</v>
      </c>
      <c r="G2495" s="7" t="n">
        <v>0</v>
      </c>
      <c r="H2495" s="7" t="n">
        <f aca="false">E2495 + F2495</f>
        <v>695</v>
      </c>
      <c r="I2495" s="7" t="n">
        <v>550</v>
      </c>
      <c r="J2495" s="7" t="n">
        <v>1</v>
      </c>
      <c r="K2495" s="7" t="n">
        <v>551</v>
      </c>
      <c r="L2495" s="7" t="n">
        <v>2</v>
      </c>
      <c r="M2495" s="7" t="n">
        <v>0</v>
      </c>
      <c r="N2495" s="7" t="n">
        <v>439</v>
      </c>
      <c r="O2495" s="7" t="n">
        <v>4</v>
      </c>
      <c r="P2495" s="7" t="n">
        <v>25</v>
      </c>
      <c r="Q2495" s="7" t="n">
        <v>0</v>
      </c>
      <c r="R2495" s="7" t="n">
        <v>0</v>
      </c>
      <c r="S2495" s="7" t="n">
        <v>0</v>
      </c>
      <c r="T2495" s="7" t="n">
        <v>10</v>
      </c>
      <c r="U2495" s="7" t="n">
        <v>2</v>
      </c>
      <c r="V2495" s="7" t="n">
        <v>1</v>
      </c>
      <c r="W2495" s="7" t="n">
        <v>0</v>
      </c>
      <c r="X2495" s="7" t="n">
        <v>66</v>
      </c>
      <c r="Y2495" s="7" t="n">
        <v>2</v>
      </c>
      <c r="Z2495" s="7" t="n">
        <v>0</v>
      </c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</row>
    <row r="2496" customFormat="false" ht="12.8" hidden="false" customHeight="false" outlineLevel="0" collapsed="false">
      <c r="A2496" s="6" t="n">
        <v>28</v>
      </c>
      <c r="B2496" s="6" t="n">
        <v>79</v>
      </c>
      <c r="C2496" s="6" t="s">
        <v>815</v>
      </c>
      <c r="D2496" s="6" t="s">
        <v>1232</v>
      </c>
      <c r="E2496" s="7" t="n">
        <v>592</v>
      </c>
      <c r="F2496" s="7" t="n">
        <v>0</v>
      </c>
      <c r="G2496" s="7" t="n">
        <v>0</v>
      </c>
      <c r="H2496" s="7" t="n">
        <f aca="false">E2496 + F2496</f>
        <v>592</v>
      </c>
      <c r="I2496" s="7" t="n">
        <v>445</v>
      </c>
      <c r="J2496" s="7" t="n">
        <v>1</v>
      </c>
      <c r="K2496" s="7" t="n">
        <v>446</v>
      </c>
      <c r="L2496" s="7" t="n">
        <v>1</v>
      </c>
      <c r="M2496" s="7" t="n">
        <v>0</v>
      </c>
      <c r="N2496" s="7" t="n">
        <v>350</v>
      </c>
      <c r="O2496" s="7" t="n">
        <v>0</v>
      </c>
      <c r="P2496" s="7" t="n">
        <v>14</v>
      </c>
      <c r="Q2496" s="7" t="n">
        <v>0</v>
      </c>
      <c r="R2496" s="7" t="n">
        <v>1</v>
      </c>
      <c r="S2496" s="7" t="n">
        <v>0</v>
      </c>
      <c r="T2496" s="7" t="n">
        <v>28</v>
      </c>
      <c r="U2496" s="7" t="n">
        <v>8</v>
      </c>
      <c r="V2496" s="7" t="n">
        <v>0</v>
      </c>
      <c r="W2496" s="7" t="n">
        <v>0</v>
      </c>
      <c r="X2496" s="7" t="n">
        <v>41</v>
      </c>
      <c r="Y2496" s="7" t="n">
        <v>3</v>
      </c>
      <c r="Z2496" s="7" t="n">
        <v>0</v>
      </c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</row>
    <row r="2497" customFormat="false" ht="12.8" hidden="false" customHeight="false" outlineLevel="0" collapsed="false">
      <c r="A2497" s="6" t="n">
        <v>28</v>
      </c>
      <c r="B2497" s="6" t="n">
        <v>79</v>
      </c>
      <c r="C2497" s="6" t="s">
        <v>815</v>
      </c>
      <c r="D2497" s="6" t="s">
        <v>1233</v>
      </c>
      <c r="E2497" s="7" t="n">
        <v>576</v>
      </c>
      <c r="F2497" s="7" t="n">
        <v>2</v>
      </c>
      <c r="G2497" s="7" t="n">
        <v>0</v>
      </c>
      <c r="H2497" s="7" t="n">
        <f aca="false">E2497 + F2497</f>
        <v>578</v>
      </c>
      <c r="I2497" s="7" t="n">
        <v>424</v>
      </c>
      <c r="J2497" s="7" t="n">
        <v>1</v>
      </c>
      <c r="K2497" s="7" t="n">
        <v>425</v>
      </c>
      <c r="L2497" s="7" t="n">
        <v>0</v>
      </c>
      <c r="M2497" s="7" t="n">
        <v>2</v>
      </c>
      <c r="N2497" s="7" t="n">
        <v>339</v>
      </c>
      <c r="O2497" s="7" t="n">
        <v>0</v>
      </c>
      <c r="P2497" s="7" t="n">
        <v>16</v>
      </c>
      <c r="Q2497" s="7" t="n">
        <v>0</v>
      </c>
      <c r="R2497" s="7" t="n">
        <v>0</v>
      </c>
      <c r="S2497" s="7" t="n">
        <v>0</v>
      </c>
      <c r="T2497" s="7" t="n">
        <v>19</v>
      </c>
      <c r="U2497" s="7" t="n">
        <v>4</v>
      </c>
      <c r="V2497" s="7" t="n">
        <v>3</v>
      </c>
      <c r="W2497" s="7" t="n">
        <v>1</v>
      </c>
      <c r="X2497" s="7" t="n">
        <v>37</v>
      </c>
      <c r="Y2497" s="7" t="n">
        <v>4</v>
      </c>
      <c r="Z2497" s="7" t="n">
        <v>0</v>
      </c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</row>
    <row r="2498" customFormat="false" ht="12.8" hidden="false" customHeight="false" outlineLevel="0" collapsed="false">
      <c r="A2498" s="6" t="n">
        <v>28</v>
      </c>
      <c r="B2498" s="6" t="n">
        <v>79</v>
      </c>
      <c r="C2498" s="6" t="s">
        <v>815</v>
      </c>
      <c r="D2498" s="6" t="s">
        <v>1234</v>
      </c>
      <c r="E2498" s="7" t="n">
        <v>581</v>
      </c>
      <c r="F2498" s="7" t="n">
        <v>0</v>
      </c>
      <c r="G2498" s="7" t="n">
        <v>0</v>
      </c>
      <c r="H2498" s="7" t="n">
        <f aca="false">E2498 + F2498</f>
        <v>581</v>
      </c>
      <c r="I2498" s="7" t="n">
        <v>427</v>
      </c>
      <c r="J2498" s="7" t="n">
        <v>1</v>
      </c>
      <c r="K2498" s="7" t="n">
        <v>428</v>
      </c>
      <c r="L2498" s="7" t="n">
        <v>3</v>
      </c>
      <c r="M2498" s="7" t="n">
        <v>1</v>
      </c>
      <c r="N2498" s="7" t="n">
        <v>352</v>
      </c>
      <c r="O2498" s="7" t="n">
        <v>0</v>
      </c>
      <c r="P2498" s="7" t="n">
        <v>16</v>
      </c>
      <c r="Q2498" s="7" t="n">
        <v>0</v>
      </c>
      <c r="R2498" s="7" t="n">
        <v>0</v>
      </c>
      <c r="S2498" s="7" t="n">
        <v>0</v>
      </c>
      <c r="T2498" s="7" t="n">
        <v>12</v>
      </c>
      <c r="U2498" s="7" t="n">
        <v>2</v>
      </c>
      <c r="V2498" s="7" t="n">
        <v>0</v>
      </c>
      <c r="W2498" s="7" t="n">
        <v>0</v>
      </c>
      <c r="X2498" s="7" t="n">
        <v>37</v>
      </c>
      <c r="Y2498" s="7" t="n">
        <v>5</v>
      </c>
      <c r="Z2498" s="7" t="n">
        <v>0</v>
      </c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</row>
    <row r="2499" customFormat="false" ht="12.8" hidden="false" customHeight="false" outlineLevel="0" collapsed="false">
      <c r="A2499" s="6" t="n">
        <v>28</v>
      </c>
      <c r="B2499" s="6" t="n">
        <v>79</v>
      </c>
      <c r="C2499" s="6" t="s">
        <v>815</v>
      </c>
      <c r="D2499" s="6" t="s">
        <v>1235</v>
      </c>
      <c r="E2499" s="7" t="n">
        <v>525</v>
      </c>
      <c r="F2499" s="7" t="n">
        <v>0</v>
      </c>
      <c r="G2499" s="7" t="n">
        <v>0</v>
      </c>
      <c r="H2499" s="7" t="n">
        <f aca="false">E2499 + F2499</f>
        <v>525</v>
      </c>
      <c r="I2499" s="7" t="n">
        <v>424</v>
      </c>
      <c r="J2499" s="7" t="n">
        <v>1</v>
      </c>
      <c r="K2499" s="7" t="n">
        <v>425</v>
      </c>
      <c r="L2499" s="7" t="n">
        <v>1</v>
      </c>
      <c r="M2499" s="7" t="n">
        <v>2</v>
      </c>
      <c r="N2499" s="7" t="n">
        <v>350</v>
      </c>
      <c r="O2499" s="7" t="n">
        <v>1</v>
      </c>
      <c r="P2499" s="7" t="n">
        <v>17</v>
      </c>
      <c r="Q2499" s="7" t="n">
        <v>0</v>
      </c>
      <c r="R2499" s="7" t="n">
        <v>1</v>
      </c>
      <c r="S2499" s="7" t="n">
        <v>0</v>
      </c>
      <c r="T2499" s="7" t="n">
        <v>11</v>
      </c>
      <c r="U2499" s="7" t="n">
        <v>1</v>
      </c>
      <c r="V2499" s="7" t="n">
        <v>0</v>
      </c>
      <c r="W2499" s="7" t="n">
        <v>1</v>
      </c>
      <c r="X2499" s="7" t="n">
        <v>38</v>
      </c>
      <c r="Y2499" s="7" t="n">
        <v>2</v>
      </c>
      <c r="Z2499" s="7" t="n">
        <v>0</v>
      </c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</row>
    <row r="2500" customFormat="false" ht="12.8" hidden="false" customHeight="false" outlineLevel="0" collapsed="false">
      <c r="A2500" s="6" t="n">
        <v>28</v>
      </c>
      <c r="B2500" s="6" t="n">
        <v>79</v>
      </c>
      <c r="C2500" s="6" t="s">
        <v>815</v>
      </c>
      <c r="D2500" s="6" t="s">
        <v>1236</v>
      </c>
      <c r="E2500" s="7" t="n">
        <v>491</v>
      </c>
      <c r="F2500" s="7" t="n">
        <v>0</v>
      </c>
      <c r="G2500" s="7" t="n">
        <v>0</v>
      </c>
      <c r="H2500" s="7" t="n">
        <f aca="false">E2500 + F2500</f>
        <v>491</v>
      </c>
      <c r="I2500" s="7" t="n">
        <v>390</v>
      </c>
      <c r="J2500" s="7" t="n">
        <v>1</v>
      </c>
      <c r="K2500" s="7" t="n">
        <v>391</v>
      </c>
      <c r="L2500" s="7" t="n">
        <v>1</v>
      </c>
      <c r="M2500" s="7" t="n">
        <v>1</v>
      </c>
      <c r="N2500" s="7" t="n">
        <v>327</v>
      </c>
      <c r="O2500" s="7" t="n">
        <v>0</v>
      </c>
      <c r="P2500" s="7" t="n">
        <v>12</v>
      </c>
      <c r="Q2500" s="7" t="n">
        <v>0</v>
      </c>
      <c r="R2500" s="7" t="n">
        <v>0</v>
      </c>
      <c r="S2500" s="7" t="n">
        <v>0</v>
      </c>
      <c r="T2500" s="7" t="n">
        <v>13</v>
      </c>
      <c r="U2500" s="7" t="n">
        <v>1</v>
      </c>
      <c r="V2500" s="7" t="n">
        <v>0</v>
      </c>
      <c r="W2500" s="7" t="n">
        <v>0</v>
      </c>
      <c r="X2500" s="7" t="n">
        <v>31</v>
      </c>
      <c r="Y2500" s="7" t="n">
        <v>5</v>
      </c>
      <c r="Z2500" s="7" t="n">
        <v>0</v>
      </c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</row>
    <row r="2501" customFormat="false" ht="12.8" hidden="false" customHeight="false" outlineLevel="0" collapsed="false">
      <c r="A2501" s="6" t="n">
        <v>28</v>
      </c>
      <c r="B2501" s="6" t="n">
        <v>79</v>
      </c>
      <c r="C2501" s="6" t="s">
        <v>815</v>
      </c>
      <c r="D2501" s="6" t="s">
        <v>1237</v>
      </c>
      <c r="E2501" s="7" t="n">
        <v>654</v>
      </c>
      <c r="F2501" s="7" t="n">
        <v>0</v>
      </c>
      <c r="G2501" s="7" t="n">
        <v>0</v>
      </c>
      <c r="H2501" s="7" t="n">
        <f aca="false">E2501 + F2501</f>
        <v>654</v>
      </c>
      <c r="I2501" s="7" t="n">
        <v>509</v>
      </c>
      <c r="J2501" s="7" t="n">
        <v>0</v>
      </c>
      <c r="K2501" s="7" t="n">
        <v>509</v>
      </c>
      <c r="L2501" s="7" t="n">
        <v>1</v>
      </c>
      <c r="M2501" s="7" t="n">
        <v>4</v>
      </c>
      <c r="N2501" s="7" t="n">
        <v>421</v>
      </c>
      <c r="O2501" s="7" t="n">
        <v>2</v>
      </c>
      <c r="P2501" s="7" t="n">
        <v>23</v>
      </c>
      <c r="Q2501" s="7" t="n">
        <v>0</v>
      </c>
      <c r="R2501" s="7" t="n">
        <v>0</v>
      </c>
      <c r="S2501" s="7" t="n">
        <v>0</v>
      </c>
      <c r="T2501" s="7" t="n">
        <v>18</v>
      </c>
      <c r="U2501" s="7" t="n">
        <v>2</v>
      </c>
      <c r="V2501" s="7" t="n">
        <v>0</v>
      </c>
      <c r="W2501" s="7" t="n">
        <v>0</v>
      </c>
      <c r="X2501" s="7" t="n">
        <v>36</v>
      </c>
      <c r="Y2501" s="7" t="n">
        <v>2</v>
      </c>
      <c r="Z2501" s="7" t="n">
        <v>0</v>
      </c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</row>
    <row r="2502" customFormat="false" ht="12.8" hidden="false" customHeight="false" outlineLevel="0" collapsed="false">
      <c r="A2502" s="6" t="n">
        <v>28</v>
      </c>
      <c r="B2502" s="6" t="n">
        <v>79</v>
      </c>
      <c r="C2502" s="6" t="s">
        <v>815</v>
      </c>
      <c r="D2502" s="6" t="s">
        <v>1238</v>
      </c>
      <c r="E2502" s="7" t="n">
        <v>857</v>
      </c>
      <c r="F2502" s="7" t="n">
        <v>0</v>
      </c>
      <c r="G2502" s="7" t="n">
        <v>0</v>
      </c>
      <c r="H2502" s="7" t="n">
        <f aca="false">E2502 + F2502</f>
        <v>857</v>
      </c>
      <c r="I2502" s="7" t="n">
        <v>723</v>
      </c>
      <c r="J2502" s="7" t="n">
        <v>0</v>
      </c>
      <c r="K2502" s="7" t="n">
        <v>723</v>
      </c>
      <c r="L2502" s="7" t="n">
        <v>2</v>
      </c>
      <c r="M2502" s="7" t="n">
        <v>3</v>
      </c>
      <c r="N2502" s="7" t="n">
        <v>571</v>
      </c>
      <c r="O2502" s="7" t="n">
        <v>1</v>
      </c>
      <c r="P2502" s="7" t="n">
        <v>41</v>
      </c>
      <c r="Q2502" s="7" t="n">
        <v>0</v>
      </c>
      <c r="R2502" s="7" t="n">
        <v>0</v>
      </c>
      <c r="S2502" s="7" t="n">
        <v>0</v>
      </c>
      <c r="T2502" s="7" t="n">
        <v>26</v>
      </c>
      <c r="U2502" s="7" t="n">
        <v>9</v>
      </c>
      <c r="V2502" s="7" t="n">
        <v>1</v>
      </c>
      <c r="W2502" s="7" t="n">
        <v>2</v>
      </c>
      <c r="X2502" s="7" t="n">
        <v>62</v>
      </c>
      <c r="Y2502" s="7" t="n">
        <v>5</v>
      </c>
      <c r="Z2502" s="7" t="n">
        <v>0</v>
      </c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</row>
    <row r="2503" customFormat="false" ht="12.8" hidden="false" customHeight="false" outlineLevel="0" collapsed="false">
      <c r="A2503" s="6" t="n">
        <v>28</v>
      </c>
      <c r="B2503" s="6" t="n">
        <v>79</v>
      </c>
      <c r="C2503" s="6" t="s">
        <v>815</v>
      </c>
      <c r="D2503" s="6" t="s">
        <v>1239</v>
      </c>
      <c r="E2503" s="7" t="n">
        <v>494</v>
      </c>
      <c r="F2503" s="7" t="n">
        <v>0</v>
      </c>
      <c r="G2503" s="7" t="n">
        <v>0</v>
      </c>
      <c r="H2503" s="7" t="n">
        <f aca="false">E2503 + F2503</f>
        <v>494</v>
      </c>
      <c r="I2503" s="7" t="n">
        <v>385</v>
      </c>
      <c r="J2503" s="7" t="n">
        <v>0</v>
      </c>
      <c r="K2503" s="7" t="n">
        <v>385</v>
      </c>
      <c r="L2503" s="7" t="n">
        <v>5</v>
      </c>
      <c r="M2503" s="7" t="n">
        <v>2</v>
      </c>
      <c r="N2503" s="7" t="n">
        <v>276</v>
      </c>
      <c r="O2503" s="7" t="n">
        <v>0</v>
      </c>
      <c r="P2503" s="7" t="n">
        <v>33</v>
      </c>
      <c r="Q2503" s="7" t="n">
        <v>0</v>
      </c>
      <c r="R2503" s="7" t="n">
        <v>0</v>
      </c>
      <c r="S2503" s="7" t="n">
        <v>1</v>
      </c>
      <c r="T2503" s="7" t="n">
        <v>26</v>
      </c>
      <c r="U2503" s="7" t="n">
        <v>2</v>
      </c>
      <c r="V2503" s="7" t="n">
        <v>1</v>
      </c>
      <c r="W2503" s="7" t="n">
        <v>1</v>
      </c>
      <c r="X2503" s="7" t="n">
        <v>35</v>
      </c>
      <c r="Y2503" s="7" t="n">
        <v>3</v>
      </c>
      <c r="Z2503" s="7" t="n">
        <v>0</v>
      </c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</row>
    <row r="2504" customFormat="false" ht="12.8" hidden="false" customHeight="false" outlineLevel="0" collapsed="false">
      <c r="A2504" s="6" t="n">
        <v>28</v>
      </c>
      <c r="B2504" s="6" t="n">
        <v>79</v>
      </c>
      <c r="C2504" s="6" t="s">
        <v>815</v>
      </c>
      <c r="D2504" s="6" t="s">
        <v>1240</v>
      </c>
      <c r="E2504" s="7" t="n">
        <v>483</v>
      </c>
      <c r="F2504" s="7" t="n">
        <v>0</v>
      </c>
      <c r="G2504" s="7" t="n">
        <v>0</v>
      </c>
      <c r="H2504" s="7" t="n">
        <f aca="false">E2504 + F2504</f>
        <v>483</v>
      </c>
      <c r="I2504" s="7" t="n">
        <v>375</v>
      </c>
      <c r="J2504" s="7" t="n">
        <v>0</v>
      </c>
      <c r="K2504" s="7" t="n">
        <v>375</v>
      </c>
      <c r="L2504" s="7" t="n">
        <v>0</v>
      </c>
      <c r="M2504" s="7" t="n">
        <v>0</v>
      </c>
      <c r="N2504" s="7" t="n">
        <v>297</v>
      </c>
      <c r="O2504" s="7" t="n">
        <v>1</v>
      </c>
      <c r="P2504" s="7" t="n">
        <v>11</v>
      </c>
      <c r="Q2504" s="7" t="n">
        <v>0</v>
      </c>
      <c r="R2504" s="7" t="n">
        <v>0</v>
      </c>
      <c r="S2504" s="7" t="n">
        <v>0</v>
      </c>
      <c r="T2504" s="7" t="n">
        <v>19</v>
      </c>
      <c r="U2504" s="7" t="n">
        <v>1</v>
      </c>
      <c r="V2504" s="7" t="n">
        <v>0</v>
      </c>
      <c r="W2504" s="7" t="n">
        <v>0</v>
      </c>
      <c r="X2504" s="7" t="n">
        <v>44</v>
      </c>
      <c r="Y2504" s="7" t="n">
        <v>2</v>
      </c>
      <c r="Z2504" s="7" t="n">
        <v>0</v>
      </c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</row>
    <row r="2505" customFormat="false" ht="12.8" hidden="false" customHeight="false" outlineLevel="0" collapsed="false">
      <c r="A2505" s="6" t="n">
        <v>28</v>
      </c>
      <c r="B2505" s="6" t="n">
        <v>79</v>
      </c>
      <c r="C2505" s="6" t="s">
        <v>815</v>
      </c>
      <c r="D2505" s="6" t="s">
        <v>1241</v>
      </c>
      <c r="E2505" s="7" t="n">
        <v>659</v>
      </c>
      <c r="F2505" s="7" t="n">
        <v>0</v>
      </c>
      <c r="G2505" s="7" t="n">
        <v>0</v>
      </c>
      <c r="H2505" s="7" t="n">
        <f aca="false">E2505 + F2505</f>
        <v>659</v>
      </c>
      <c r="I2505" s="7" t="n">
        <v>479</v>
      </c>
      <c r="J2505" s="7" t="n">
        <v>0</v>
      </c>
      <c r="K2505" s="7" t="n">
        <v>479</v>
      </c>
      <c r="L2505" s="7" t="n">
        <v>3</v>
      </c>
      <c r="M2505" s="7" t="n">
        <v>1</v>
      </c>
      <c r="N2505" s="7" t="n">
        <v>344</v>
      </c>
      <c r="O2505" s="7" t="n">
        <v>0</v>
      </c>
      <c r="P2505" s="7" t="n">
        <v>26</v>
      </c>
      <c r="Q2505" s="7" t="n">
        <v>0</v>
      </c>
      <c r="R2505" s="7" t="n">
        <v>0</v>
      </c>
      <c r="S2505" s="7" t="n">
        <v>0</v>
      </c>
      <c r="T2505" s="7" t="n">
        <v>31</v>
      </c>
      <c r="U2505" s="7" t="n">
        <v>8</v>
      </c>
      <c r="V2505" s="7" t="n">
        <v>3</v>
      </c>
      <c r="W2505" s="7" t="n">
        <v>0</v>
      </c>
      <c r="X2505" s="7" t="n">
        <v>56</v>
      </c>
      <c r="Y2505" s="7" t="n">
        <v>7</v>
      </c>
      <c r="Z2505" s="7" t="n">
        <v>0</v>
      </c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</row>
    <row r="2506" customFormat="false" ht="12.8" hidden="false" customHeight="false" outlineLevel="0" collapsed="false">
      <c r="A2506" s="6" t="n">
        <v>28</v>
      </c>
      <c r="B2506" s="6" t="n">
        <v>79</v>
      </c>
      <c r="C2506" s="6" t="s">
        <v>815</v>
      </c>
      <c r="D2506" s="6" t="s">
        <v>1242</v>
      </c>
      <c r="E2506" s="7" t="n">
        <v>533</v>
      </c>
      <c r="F2506" s="7" t="n">
        <v>0</v>
      </c>
      <c r="G2506" s="7" t="n">
        <v>0</v>
      </c>
      <c r="H2506" s="7" t="n">
        <f aca="false">E2506 + F2506</f>
        <v>533</v>
      </c>
      <c r="I2506" s="7" t="n">
        <v>417</v>
      </c>
      <c r="J2506" s="7" t="n">
        <v>0</v>
      </c>
      <c r="K2506" s="7" t="n">
        <v>417</v>
      </c>
      <c r="L2506" s="7" t="n">
        <v>0</v>
      </c>
      <c r="M2506" s="7" t="n">
        <v>1</v>
      </c>
      <c r="N2506" s="7" t="n">
        <v>312</v>
      </c>
      <c r="O2506" s="7" t="n">
        <v>0</v>
      </c>
      <c r="P2506" s="7" t="n">
        <v>23</v>
      </c>
      <c r="Q2506" s="7" t="n">
        <v>0</v>
      </c>
      <c r="R2506" s="7" t="n">
        <v>0</v>
      </c>
      <c r="S2506" s="7" t="n">
        <v>0</v>
      </c>
      <c r="T2506" s="7" t="n">
        <v>27</v>
      </c>
      <c r="U2506" s="7" t="n">
        <v>3</v>
      </c>
      <c r="V2506" s="7" t="n">
        <v>4</v>
      </c>
      <c r="W2506" s="7" t="n">
        <v>0</v>
      </c>
      <c r="X2506" s="7" t="n">
        <v>40</v>
      </c>
      <c r="Y2506" s="7" t="n">
        <v>7</v>
      </c>
      <c r="Z2506" s="7" t="n">
        <v>0</v>
      </c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</row>
    <row r="2507" customFormat="false" ht="12.8" hidden="false" customHeight="false" outlineLevel="0" collapsed="false">
      <c r="A2507" s="6" t="n">
        <v>28</v>
      </c>
      <c r="B2507" s="6" t="n">
        <v>79</v>
      </c>
      <c r="C2507" s="6" t="s">
        <v>815</v>
      </c>
      <c r="D2507" s="6" t="s">
        <v>1243</v>
      </c>
      <c r="E2507" s="7" t="n">
        <v>483</v>
      </c>
      <c r="F2507" s="7" t="n">
        <v>0</v>
      </c>
      <c r="G2507" s="7" t="n">
        <v>0</v>
      </c>
      <c r="H2507" s="7" t="n">
        <f aca="false">E2507 + F2507</f>
        <v>483</v>
      </c>
      <c r="I2507" s="7" t="n">
        <v>366</v>
      </c>
      <c r="J2507" s="7" t="n">
        <v>0</v>
      </c>
      <c r="K2507" s="7" t="n">
        <v>366</v>
      </c>
      <c r="L2507" s="7" t="n">
        <v>3</v>
      </c>
      <c r="M2507" s="7" t="n">
        <v>1</v>
      </c>
      <c r="N2507" s="7" t="n">
        <v>262</v>
      </c>
      <c r="O2507" s="7" t="n">
        <v>0</v>
      </c>
      <c r="P2507" s="7" t="n">
        <v>18</v>
      </c>
      <c r="Q2507" s="7" t="n">
        <v>0</v>
      </c>
      <c r="R2507" s="7" t="n">
        <v>0</v>
      </c>
      <c r="S2507" s="7" t="n">
        <v>0</v>
      </c>
      <c r="T2507" s="7" t="n">
        <v>19</v>
      </c>
      <c r="U2507" s="7" t="n">
        <v>5</v>
      </c>
      <c r="V2507" s="7" t="n">
        <v>3</v>
      </c>
      <c r="W2507" s="7" t="n">
        <v>1</v>
      </c>
      <c r="X2507" s="7" t="n">
        <v>48</v>
      </c>
      <c r="Y2507" s="7" t="n">
        <v>6</v>
      </c>
      <c r="Z2507" s="7" t="n">
        <v>0</v>
      </c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</row>
    <row r="2508" customFormat="false" ht="12.8" hidden="false" customHeight="false" outlineLevel="0" collapsed="false">
      <c r="A2508" s="6" t="n">
        <v>28</v>
      </c>
      <c r="B2508" s="6" t="n">
        <v>79</v>
      </c>
      <c r="C2508" s="6" t="s">
        <v>815</v>
      </c>
      <c r="D2508" s="6" t="s">
        <v>1244</v>
      </c>
      <c r="E2508" s="7" t="n">
        <v>648</v>
      </c>
      <c r="F2508" s="7" t="n">
        <v>0</v>
      </c>
      <c r="G2508" s="7" t="n">
        <v>0</v>
      </c>
      <c r="H2508" s="7" t="n">
        <f aca="false">E2508 + F2508</f>
        <v>648</v>
      </c>
      <c r="I2508" s="7" t="n">
        <v>462</v>
      </c>
      <c r="J2508" s="7" t="n">
        <v>0</v>
      </c>
      <c r="K2508" s="7" t="n">
        <v>462</v>
      </c>
      <c r="L2508" s="7" t="n">
        <v>8</v>
      </c>
      <c r="M2508" s="7" t="n">
        <v>2</v>
      </c>
      <c r="N2508" s="7" t="n">
        <v>327</v>
      </c>
      <c r="O2508" s="7" t="n">
        <v>1</v>
      </c>
      <c r="P2508" s="7" t="n">
        <v>36</v>
      </c>
      <c r="Q2508" s="7" t="n">
        <v>0</v>
      </c>
      <c r="R2508" s="7" t="n">
        <v>0</v>
      </c>
      <c r="S2508" s="7" t="n">
        <v>0</v>
      </c>
      <c r="T2508" s="7" t="n">
        <v>33</v>
      </c>
      <c r="U2508" s="7" t="n">
        <v>3</v>
      </c>
      <c r="V2508" s="7" t="n">
        <v>1</v>
      </c>
      <c r="W2508" s="7" t="n">
        <v>0</v>
      </c>
      <c r="X2508" s="7" t="n">
        <v>43</v>
      </c>
      <c r="Y2508" s="7" t="n">
        <v>8</v>
      </c>
      <c r="Z2508" s="7" t="n">
        <v>0</v>
      </c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</row>
    <row r="2509" customFormat="false" ht="12.8" hidden="false" customHeight="false" outlineLevel="0" collapsed="false">
      <c r="A2509" s="6" t="n">
        <v>28</v>
      </c>
      <c r="B2509" s="6" t="n">
        <v>79</v>
      </c>
      <c r="C2509" s="6" t="s">
        <v>815</v>
      </c>
      <c r="D2509" s="6" t="s">
        <v>1245</v>
      </c>
      <c r="E2509" s="7" t="n">
        <v>551</v>
      </c>
      <c r="F2509" s="7" t="n">
        <v>0</v>
      </c>
      <c r="G2509" s="7" t="n">
        <v>0</v>
      </c>
      <c r="H2509" s="7" t="n">
        <f aca="false">E2509 + F2509</f>
        <v>551</v>
      </c>
      <c r="I2509" s="7" t="n">
        <v>378</v>
      </c>
      <c r="J2509" s="7" t="n">
        <v>0</v>
      </c>
      <c r="K2509" s="7" t="n">
        <v>378</v>
      </c>
      <c r="L2509" s="7" t="n">
        <v>0</v>
      </c>
      <c r="M2509" s="7" t="n">
        <v>2</v>
      </c>
      <c r="N2509" s="7" t="n">
        <v>271</v>
      </c>
      <c r="O2509" s="7" t="n">
        <v>0</v>
      </c>
      <c r="P2509" s="7" t="n">
        <v>32</v>
      </c>
      <c r="Q2509" s="7" t="n">
        <v>0</v>
      </c>
      <c r="R2509" s="7" t="n">
        <v>0</v>
      </c>
      <c r="S2509" s="7" t="n">
        <v>0</v>
      </c>
      <c r="T2509" s="7" t="n">
        <v>24</v>
      </c>
      <c r="U2509" s="7" t="n">
        <v>3</v>
      </c>
      <c r="V2509" s="7" t="n">
        <v>2</v>
      </c>
      <c r="W2509" s="7" t="n">
        <v>0</v>
      </c>
      <c r="X2509" s="7" t="n">
        <v>36</v>
      </c>
      <c r="Y2509" s="7" t="n">
        <v>8</v>
      </c>
      <c r="Z2509" s="7" t="n">
        <v>0</v>
      </c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</row>
    <row r="2510" customFormat="false" ht="12.8" hidden="false" customHeight="false" outlineLevel="0" collapsed="false">
      <c r="A2510" s="6" t="n">
        <v>28</v>
      </c>
      <c r="B2510" s="6" t="n">
        <v>79</v>
      </c>
      <c r="C2510" s="6" t="s">
        <v>815</v>
      </c>
      <c r="D2510" s="6" t="s">
        <v>1246</v>
      </c>
      <c r="E2510" s="7" t="n">
        <v>569</v>
      </c>
      <c r="F2510" s="7" t="n">
        <v>0</v>
      </c>
      <c r="G2510" s="7" t="n">
        <v>0</v>
      </c>
      <c r="H2510" s="7" t="n">
        <f aca="false">E2510 + F2510</f>
        <v>569</v>
      </c>
      <c r="I2510" s="7" t="n">
        <v>367</v>
      </c>
      <c r="J2510" s="7" t="n">
        <v>0</v>
      </c>
      <c r="K2510" s="7" t="n">
        <v>367</v>
      </c>
      <c r="L2510" s="7" t="n">
        <v>3</v>
      </c>
      <c r="M2510" s="7" t="n">
        <v>3</v>
      </c>
      <c r="N2510" s="7" t="n">
        <v>267</v>
      </c>
      <c r="O2510" s="7" t="n">
        <v>1</v>
      </c>
      <c r="P2510" s="7" t="n">
        <v>21</v>
      </c>
      <c r="Q2510" s="7" t="n">
        <v>0</v>
      </c>
      <c r="R2510" s="7" t="n">
        <v>0</v>
      </c>
      <c r="S2510" s="7" t="n">
        <v>0</v>
      </c>
      <c r="T2510" s="7" t="n">
        <v>31</v>
      </c>
      <c r="U2510" s="7" t="n">
        <v>2</v>
      </c>
      <c r="V2510" s="7" t="n">
        <v>2</v>
      </c>
      <c r="W2510" s="7" t="n">
        <v>0</v>
      </c>
      <c r="X2510" s="7" t="n">
        <v>33</v>
      </c>
      <c r="Y2510" s="7" t="n">
        <v>3</v>
      </c>
      <c r="Z2510" s="7" t="n">
        <v>1</v>
      </c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</row>
    <row r="2511" customFormat="false" ht="12.8" hidden="false" customHeight="false" outlineLevel="0" collapsed="false">
      <c r="A2511" s="6" t="n">
        <v>28</v>
      </c>
      <c r="B2511" s="6" t="n">
        <v>79</v>
      </c>
      <c r="C2511" s="6" t="s">
        <v>815</v>
      </c>
      <c r="D2511" s="6" t="s">
        <v>1247</v>
      </c>
      <c r="E2511" s="7" t="n">
        <v>530</v>
      </c>
      <c r="F2511" s="7" t="n">
        <v>0</v>
      </c>
      <c r="G2511" s="7" t="n">
        <v>0</v>
      </c>
      <c r="H2511" s="7" t="n">
        <f aca="false">E2511 + F2511</f>
        <v>530</v>
      </c>
      <c r="I2511" s="7" t="n">
        <v>402</v>
      </c>
      <c r="J2511" s="7" t="n">
        <v>1</v>
      </c>
      <c r="K2511" s="7" t="n">
        <v>403</v>
      </c>
      <c r="L2511" s="7" t="n">
        <v>2</v>
      </c>
      <c r="M2511" s="7" t="n">
        <v>0</v>
      </c>
      <c r="N2511" s="7" t="n">
        <v>309</v>
      </c>
      <c r="O2511" s="7" t="n">
        <v>0</v>
      </c>
      <c r="P2511" s="7" t="n">
        <v>13</v>
      </c>
      <c r="Q2511" s="7" t="n">
        <v>0</v>
      </c>
      <c r="R2511" s="7" t="n">
        <v>0</v>
      </c>
      <c r="S2511" s="7" t="n">
        <v>0</v>
      </c>
      <c r="T2511" s="7" t="n">
        <v>23</v>
      </c>
      <c r="U2511" s="7" t="n">
        <v>6</v>
      </c>
      <c r="V2511" s="7" t="n">
        <v>2</v>
      </c>
      <c r="W2511" s="7" t="n">
        <v>0</v>
      </c>
      <c r="X2511" s="7" t="n">
        <v>45</v>
      </c>
      <c r="Y2511" s="7" t="n">
        <v>3</v>
      </c>
      <c r="Z2511" s="7" t="n">
        <v>0</v>
      </c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</row>
    <row r="2512" customFormat="false" ht="12.8" hidden="false" customHeight="false" outlineLevel="0" collapsed="false">
      <c r="A2512" s="6" t="n">
        <v>28</v>
      </c>
      <c r="B2512" s="6" t="n">
        <v>79</v>
      </c>
      <c r="C2512" s="6" t="s">
        <v>815</v>
      </c>
      <c r="D2512" s="6" t="s">
        <v>1248</v>
      </c>
      <c r="E2512" s="7" t="n">
        <v>857</v>
      </c>
      <c r="F2512" s="7" t="n">
        <v>0</v>
      </c>
      <c r="G2512" s="7" t="n">
        <v>0</v>
      </c>
      <c r="H2512" s="7" t="n">
        <f aca="false">E2512 + F2512</f>
        <v>857</v>
      </c>
      <c r="I2512" s="7" t="n">
        <v>652</v>
      </c>
      <c r="J2512" s="7" t="n">
        <v>1</v>
      </c>
      <c r="K2512" s="7" t="n">
        <v>653</v>
      </c>
      <c r="L2512" s="7" t="n">
        <v>3</v>
      </c>
      <c r="M2512" s="7" t="n">
        <v>11</v>
      </c>
      <c r="N2512" s="7" t="n">
        <v>389</v>
      </c>
      <c r="O2512" s="7" t="n">
        <v>1</v>
      </c>
      <c r="P2512" s="7" t="n">
        <v>76</v>
      </c>
      <c r="Q2512" s="7" t="n">
        <v>0</v>
      </c>
      <c r="R2512" s="7" t="n">
        <v>1</v>
      </c>
      <c r="S2512" s="7" t="n">
        <v>0</v>
      </c>
      <c r="T2512" s="7" t="n">
        <v>102</v>
      </c>
      <c r="U2512" s="7" t="n">
        <v>19</v>
      </c>
      <c r="V2512" s="7" t="n">
        <v>2</v>
      </c>
      <c r="W2512" s="7" t="n">
        <v>0</v>
      </c>
      <c r="X2512" s="7" t="n">
        <v>24</v>
      </c>
      <c r="Y2512" s="7" t="n">
        <v>23</v>
      </c>
      <c r="Z2512" s="7" t="n">
        <v>2</v>
      </c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</row>
    <row r="2513" customFormat="false" ht="12.8" hidden="false" customHeight="false" outlineLevel="0" collapsed="false">
      <c r="A2513" s="6" t="n">
        <v>28</v>
      </c>
      <c r="B2513" s="6" t="n">
        <v>79</v>
      </c>
      <c r="C2513" s="6" t="s">
        <v>815</v>
      </c>
      <c r="D2513" s="6" t="s">
        <v>197</v>
      </c>
      <c r="E2513" s="7" t="n">
        <v>895</v>
      </c>
      <c r="F2513" s="7" t="n">
        <v>0</v>
      </c>
      <c r="G2513" s="7" t="n">
        <v>0</v>
      </c>
      <c r="H2513" s="7" t="n">
        <f aca="false">E2513 + F2513</f>
        <v>895</v>
      </c>
      <c r="I2513" s="7" t="n">
        <v>723</v>
      </c>
      <c r="J2513" s="7" t="n">
        <v>0</v>
      </c>
      <c r="K2513" s="7" t="n">
        <v>723</v>
      </c>
      <c r="L2513" s="7" t="n">
        <v>6</v>
      </c>
      <c r="M2513" s="7" t="n">
        <v>1</v>
      </c>
      <c r="N2513" s="7" t="n">
        <v>600</v>
      </c>
      <c r="O2513" s="7" t="n">
        <v>2</v>
      </c>
      <c r="P2513" s="7" t="n">
        <v>24</v>
      </c>
      <c r="Q2513" s="7" t="n">
        <v>0</v>
      </c>
      <c r="R2513" s="7" t="n">
        <v>0</v>
      </c>
      <c r="S2513" s="7" t="n">
        <v>0</v>
      </c>
      <c r="T2513" s="7" t="n">
        <v>18</v>
      </c>
      <c r="U2513" s="7" t="n">
        <v>2</v>
      </c>
      <c r="V2513" s="7" t="n">
        <v>0</v>
      </c>
      <c r="W2513" s="7" t="n">
        <v>2</v>
      </c>
      <c r="X2513" s="7" t="n">
        <v>65</v>
      </c>
      <c r="Y2513" s="7" t="n">
        <v>3</v>
      </c>
      <c r="Z2513" s="7" t="n">
        <v>0</v>
      </c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</row>
    <row r="2514" customFormat="false" ht="12.8" hidden="false" customHeight="false" outlineLevel="0" collapsed="false">
      <c r="A2514" s="6" t="n">
        <v>28</v>
      </c>
      <c r="B2514" s="6" t="n">
        <v>79</v>
      </c>
      <c r="C2514" s="6" t="s">
        <v>815</v>
      </c>
      <c r="D2514" s="6" t="s">
        <v>198</v>
      </c>
      <c r="E2514" s="7" t="n">
        <v>579</v>
      </c>
      <c r="F2514" s="7" t="n">
        <v>0</v>
      </c>
      <c r="G2514" s="7" t="n">
        <v>0</v>
      </c>
      <c r="H2514" s="7" t="n">
        <f aca="false">E2514 + F2514</f>
        <v>579</v>
      </c>
      <c r="I2514" s="7" t="n">
        <v>450</v>
      </c>
      <c r="J2514" s="7" t="n">
        <v>1</v>
      </c>
      <c r="K2514" s="7" t="n">
        <v>451</v>
      </c>
      <c r="L2514" s="7" t="n">
        <v>1</v>
      </c>
      <c r="M2514" s="7" t="n">
        <v>3</v>
      </c>
      <c r="N2514" s="7" t="n">
        <v>376</v>
      </c>
      <c r="O2514" s="7" t="n">
        <v>0</v>
      </c>
      <c r="P2514" s="7" t="n">
        <v>9</v>
      </c>
      <c r="Q2514" s="7" t="n">
        <v>0</v>
      </c>
      <c r="R2514" s="7" t="n">
        <v>0</v>
      </c>
      <c r="S2514" s="7" t="n">
        <v>0</v>
      </c>
      <c r="T2514" s="7" t="n">
        <v>14</v>
      </c>
      <c r="U2514" s="7" t="n">
        <v>4</v>
      </c>
      <c r="V2514" s="7" t="n">
        <v>0</v>
      </c>
      <c r="W2514" s="7" t="n">
        <v>0</v>
      </c>
      <c r="X2514" s="7" t="n">
        <v>41</v>
      </c>
      <c r="Y2514" s="7" t="n">
        <v>3</v>
      </c>
      <c r="Z2514" s="7" t="n">
        <v>0</v>
      </c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</row>
    <row r="2515" customFormat="false" ht="12.8" hidden="false" customHeight="false" outlineLevel="0" collapsed="false">
      <c r="A2515" s="6" t="n">
        <v>28</v>
      </c>
      <c r="B2515" s="6" t="n">
        <v>79</v>
      </c>
      <c r="C2515" s="6" t="s">
        <v>815</v>
      </c>
      <c r="D2515" s="6" t="s">
        <v>199</v>
      </c>
      <c r="E2515" s="7" t="n">
        <v>593</v>
      </c>
      <c r="F2515" s="7" t="n">
        <v>0</v>
      </c>
      <c r="G2515" s="7" t="n">
        <v>0</v>
      </c>
      <c r="H2515" s="7" t="n">
        <f aca="false">E2515 + F2515</f>
        <v>593</v>
      </c>
      <c r="I2515" s="7" t="n">
        <v>457</v>
      </c>
      <c r="J2515" s="7" t="n">
        <v>1</v>
      </c>
      <c r="K2515" s="7" t="n">
        <v>458</v>
      </c>
      <c r="L2515" s="7" t="n">
        <v>2</v>
      </c>
      <c r="M2515" s="7" t="n">
        <v>3</v>
      </c>
      <c r="N2515" s="7" t="n">
        <v>371</v>
      </c>
      <c r="O2515" s="7" t="n">
        <v>0</v>
      </c>
      <c r="P2515" s="7" t="n">
        <v>19</v>
      </c>
      <c r="Q2515" s="7" t="n">
        <v>0</v>
      </c>
      <c r="R2515" s="7" t="n">
        <v>0</v>
      </c>
      <c r="S2515" s="7" t="n">
        <v>0</v>
      </c>
      <c r="T2515" s="7" t="n">
        <v>19</v>
      </c>
      <c r="U2515" s="7" t="n">
        <v>3</v>
      </c>
      <c r="V2515" s="7" t="n">
        <v>0</v>
      </c>
      <c r="W2515" s="7" t="n">
        <v>0</v>
      </c>
      <c r="X2515" s="7" t="n">
        <v>40</v>
      </c>
      <c r="Y2515" s="7" t="n">
        <v>0</v>
      </c>
      <c r="Z2515" s="7" t="n">
        <v>1</v>
      </c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</row>
    <row r="2516" customFormat="false" ht="12.8" hidden="false" customHeight="false" outlineLevel="0" collapsed="false">
      <c r="A2516" s="6" t="n">
        <v>28</v>
      </c>
      <c r="B2516" s="6" t="n">
        <v>79</v>
      </c>
      <c r="C2516" s="6" t="s">
        <v>815</v>
      </c>
      <c r="D2516" s="6" t="s">
        <v>200</v>
      </c>
      <c r="E2516" s="7" t="n">
        <v>748</v>
      </c>
      <c r="F2516" s="7" t="n">
        <v>0</v>
      </c>
      <c r="G2516" s="7" t="n">
        <v>0</v>
      </c>
      <c r="H2516" s="7" t="n">
        <f aca="false">E2516 + F2516</f>
        <v>748</v>
      </c>
      <c r="I2516" s="7" t="n">
        <v>586</v>
      </c>
      <c r="J2516" s="7" t="n">
        <v>0</v>
      </c>
      <c r="K2516" s="7" t="n">
        <v>586</v>
      </c>
      <c r="L2516" s="7" t="n">
        <v>3</v>
      </c>
      <c r="M2516" s="7" t="n">
        <v>3</v>
      </c>
      <c r="N2516" s="7" t="n">
        <v>487</v>
      </c>
      <c r="O2516" s="7" t="n">
        <v>0</v>
      </c>
      <c r="P2516" s="7" t="n">
        <v>19</v>
      </c>
      <c r="Q2516" s="7" t="n">
        <v>0</v>
      </c>
      <c r="R2516" s="7" t="n">
        <v>0</v>
      </c>
      <c r="S2516" s="7" t="n">
        <v>0</v>
      </c>
      <c r="T2516" s="7" t="n">
        <v>17</v>
      </c>
      <c r="U2516" s="7" t="n">
        <v>5</v>
      </c>
      <c r="V2516" s="7" t="n">
        <v>0</v>
      </c>
      <c r="W2516" s="7" t="n">
        <v>0</v>
      </c>
      <c r="X2516" s="7" t="n">
        <v>50</v>
      </c>
      <c r="Y2516" s="7" t="n">
        <v>2</v>
      </c>
      <c r="Z2516" s="7" t="n">
        <v>0</v>
      </c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</row>
    <row r="2517" customFormat="false" ht="12.8" hidden="false" customHeight="false" outlineLevel="0" collapsed="false">
      <c r="A2517" s="6" t="n">
        <v>28</v>
      </c>
      <c r="B2517" s="6" t="n">
        <v>79</v>
      </c>
      <c r="C2517" s="6" t="s">
        <v>815</v>
      </c>
      <c r="D2517" s="6" t="s">
        <v>201</v>
      </c>
      <c r="E2517" s="7" t="n">
        <v>771</v>
      </c>
      <c r="F2517" s="7" t="n">
        <v>0</v>
      </c>
      <c r="G2517" s="7" t="n">
        <v>0</v>
      </c>
      <c r="H2517" s="7" t="n">
        <f aca="false">E2517 + F2517</f>
        <v>771</v>
      </c>
      <c r="I2517" s="7" t="n">
        <v>607</v>
      </c>
      <c r="J2517" s="7" t="n">
        <v>1</v>
      </c>
      <c r="K2517" s="7" t="n">
        <v>608</v>
      </c>
      <c r="L2517" s="7" t="n">
        <v>5</v>
      </c>
      <c r="M2517" s="7" t="n">
        <v>4</v>
      </c>
      <c r="N2517" s="7" t="n">
        <v>519</v>
      </c>
      <c r="O2517" s="7" t="n">
        <v>1</v>
      </c>
      <c r="P2517" s="7" t="n">
        <v>20</v>
      </c>
      <c r="Q2517" s="7" t="n">
        <v>0</v>
      </c>
      <c r="R2517" s="7" t="n">
        <v>0</v>
      </c>
      <c r="S2517" s="7" t="n">
        <v>1</v>
      </c>
      <c r="T2517" s="7" t="n">
        <v>15</v>
      </c>
      <c r="U2517" s="7" t="n">
        <v>3</v>
      </c>
      <c r="V2517" s="7" t="n">
        <v>1</v>
      </c>
      <c r="W2517" s="7" t="n">
        <v>0</v>
      </c>
      <c r="X2517" s="7" t="n">
        <v>38</v>
      </c>
      <c r="Y2517" s="7" t="n">
        <v>1</v>
      </c>
      <c r="Z2517" s="7" t="n">
        <v>0</v>
      </c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</row>
    <row r="2518" customFormat="false" ht="12.8" hidden="false" customHeight="false" outlineLevel="0" collapsed="false">
      <c r="A2518" s="6" t="n">
        <v>28</v>
      </c>
      <c r="B2518" s="6" t="n">
        <v>79</v>
      </c>
      <c r="C2518" s="6" t="s">
        <v>815</v>
      </c>
      <c r="D2518" s="6" t="s">
        <v>1249</v>
      </c>
      <c r="E2518" s="7" t="n">
        <v>548</v>
      </c>
      <c r="F2518" s="7" t="n">
        <v>0</v>
      </c>
      <c r="G2518" s="7" t="n">
        <v>0</v>
      </c>
      <c r="H2518" s="7" t="n">
        <f aca="false">E2518 + F2518</f>
        <v>548</v>
      </c>
      <c r="I2518" s="7" t="n">
        <v>465</v>
      </c>
      <c r="J2518" s="7" t="n">
        <v>0</v>
      </c>
      <c r="K2518" s="7" t="n">
        <v>465</v>
      </c>
      <c r="L2518" s="7" t="n">
        <v>1</v>
      </c>
      <c r="M2518" s="7" t="n">
        <v>0</v>
      </c>
      <c r="N2518" s="7" t="n">
        <v>375</v>
      </c>
      <c r="O2518" s="7" t="n">
        <v>0</v>
      </c>
      <c r="P2518" s="7" t="n">
        <v>28</v>
      </c>
      <c r="Q2518" s="7" t="n">
        <v>1</v>
      </c>
      <c r="R2518" s="7" t="n">
        <v>0</v>
      </c>
      <c r="S2518" s="7" t="n">
        <v>0</v>
      </c>
      <c r="T2518" s="7" t="n">
        <v>10</v>
      </c>
      <c r="U2518" s="7" t="n">
        <v>4</v>
      </c>
      <c r="V2518" s="7" t="n">
        <v>0</v>
      </c>
      <c r="W2518" s="7" t="n">
        <v>2</v>
      </c>
      <c r="X2518" s="7" t="n">
        <v>42</v>
      </c>
      <c r="Y2518" s="7" t="n">
        <v>2</v>
      </c>
      <c r="Z2518" s="7" t="n">
        <v>0</v>
      </c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</row>
    <row r="2519" customFormat="false" ht="12.8" hidden="false" customHeight="false" outlineLevel="0" collapsed="false">
      <c r="A2519" s="6" t="n">
        <v>28</v>
      </c>
      <c r="B2519" s="6" t="n">
        <v>79</v>
      </c>
      <c r="C2519" s="6" t="s">
        <v>815</v>
      </c>
      <c r="D2519" s="6" t="s">
        <v>1250</v>
      </c>
      <c r="E2519" s="7" t="n">
        <v>587</v>
      </c>
      <c r="F2519" s="7" t="n">
        <v>0</v>
      </c>
      <c r="G2519" s="7" t="n">
        <v>0</v>
      </c>
      <c r="H2519" s="7" t="n">
        <f aca="false">E2519 + F2519</f>
        <v>587</v>
      </c>
      <c r="I2519" s="7" t="n">
        <v>463</v>
      </c>
      <c r="J2519" s="7" t="n">
        <v>1</v>
      </c>
      <c r="K2519" s="7" t="n">
        <v>464</v>
      </c>
      <c r="L2519" s="7" t="n">
        <v>4</v>
      </c>
      <c r="M2519" s="7" t="n">
        <v>1</v>
      </c>
      <c r="N2519" s="7" t="n">
        <v>389</v>
      </c>
      <c r="O2519" s="7" t="n">
        <v>0</v>
      </c>
      <c r="P2519" s="7" t="n">
        <v>11</v>
      </c>
      <c r="Q2519" s="7" t="n">
        <v>0</v>
      </c>
      <c r="R2519" s="7" t="n">
        <v>0</v>
      </c>
      <c r="S2519" s="7" t="n">
        <v>0</v>
      </c>
      <c r="T2519" s="7" t="n">
        <v>11</v>
      </c>
      <c r="U2519" s="7" t="n">
        <v>2</v>
      </c>
      <c r="V2519" s="7" t="n">
        <v>1</v>
      </c>
      <c r="W2519" s="7" t="n">
        <v>0</v>
      </c>
      <c r="X2519" s="7" t="n">
        <v>41</v>
      </c>
      <c r="Y2519" s="7" t="n">
        <v>3</v>
      </c>
      <c r="Z2519" s="7" t="n">
        <v>1</v>
      </c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</row>
    <row r="2520" customFormat="false" ht="12.8" hidden="false" customHeight="false" outlineLevel="0" collapsed="false">
      <c r="A2520" s="6" t="n">
        <v>28</v>
      </c>
      <c r="B2520" s="6" t="n">
        <v>79</v>
      </c>
      <c r="C2520" s="6" t="s">
        <v>815</v>
      </c>
      <c r="D2520" s="6" t="s">
        <v>564</v>
      </c>
      <c r="E2520" s="7" t="n">
        <v>541</v>
      </c>
      <c r="F2520" s="7" t="n">
        <v>0</v>
      </c>
      <c r="G2520" s="7" t="n">
        <v>0</v>
      </c>
      <c r="H2520" s="7" t="n">
        <f aca="false">E2520 + F2520</f>
        <v>541</v>
      </c>
      <c r="I2520" s="7" t="n">
        <v>439</v>
      </c>
      <c r="J2520" s="7" t="n">
        <v>1</v>
      </c>
      <c r="K2520" s="7" t="n">
        <v>440</v>
      </c>
      <c r="L2520" s="7" t="n">
        <v>4</v>
      </c>
      <c r="M2520" s="7" t="n">
        <v>2</v>
      </c>
      <c r="N2520" s="7" t="n">
        <v>362</v>
      </c>
      <c r="O2520" s="7" t="n">
        <v>0</v>
      </c>
      <c r="P2520" s="7" t="n">
        <v>11</v>
      </c>
      <c r="Q2520" s="7" t="n">
        <v>0</v>
      </c>
      <c r="R2520" s="7" t="n">
        <v>0</v>
      </c>
      <c r="S2520" s="7" t="n">
        <v>0</v>
      </c>
      <c r="T2520" s="7" t="n">
        <v>13</v>
      </c>
      <c r="U2520" s="7" t="n">
        <v>3</v>
      </c>
      <c r="V2520" s="7" t="n">
        <v>0</v>
      </c>
      <c r="W2520" s="7" t="n">
        <v>0</v>
      </c>
      <c r="X2520" s="7" t="n">
        <v>43</v>
      </c>
      <c r="Y2520" s="7" t="n">
        <v>2</v>
      </c>
      <c r="Z2520" s="7" t="n">
        <v>0</v>
      </c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</row>
    <row r="2521" customFormat="false" ht="12.8" hidden="false" customHeight="false" outlineLevel="0" collapsed="false">
      <c r="A2521" s="6" t="n">
        <v>28</v>
      </c>
      <c r="B2521" s="6" t="n">
        <v>79</v>
      </c>
      <c r="C2521" s="6" t="s">
        <v>815</v>
      </c>
      <c r="D2521" s="6" t="s">
        <v>565</v>
      </c>
      <c r="E2521" s="7" t="n">
        <v>562</v>
      </c>
      <c r="F2521" s="7" t="n">
        <v>0</v>
      </c>
      <c r="G2521" s="7" t="n">
        <v>0</v>
      </c>
      <c r="H2521" s="7" t="n">
        <f aca="false">E2521 + F2521</f>
        <v>562</v>
      </c>
      <c r="I2521" s="7" t="n">
        <v>466</v>
      </c>
      <c r="J2521" s="7" t="n">
        <v>1</v>
      </c>
      <c r="K2521" s="7" t="n">
        <v>467</v>
      </c>
      <c r="L2521" s="7" t="n">
        <v>5</v>
      </c>
      <c r="M2521" s="7" t="n">
        <v>1</v>
      </c>
      <c r="N2521" s="7" t="n">
        <v>380</v>
      </c>
      <c r="O2521" s="7" t="n">
        <v>0</v>
      </c>
      <c r="P2521" s="7" t="n">
        <v>22</v>
      </c>
      <c r="Q2521" s="7" t="n">
        <v>0</v>
      </c>
      <c r="R2521" s="7" t="n">
        <v>0</v>
      </c>
      <c r="S2521" s="7" t="n">
        <v>0</v>
      </c>
      <c r="T2521" s="7" t="n">
        <v>5</v>
      </c>
      <c r="U2521" s="7" t="n">
        <v>6</v>
      </c>
      <c r="V2521" s="7" t="n">
        <v>1</v>
      </c>
      <c r="W2521" s="7" t="n">
        <v>0</v>
      </c>
      <c r="X2521" s="7" t="n">
        <v>43</v>
      </c>
      <c r="Y2521" s="7" t="n">
        <v>4</v>
      </c>
      <c r="Z2521" s="7" t="n">
        <v>0</v>
      </c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</row>
    <row r="2522" customFormat="false" ht="12.8" hidden="false" customHeight="false" outlineLevel="0" collapsed="false">
      <c r="A2522" s="6" t="n">
        <v>28</v>
      </c>
      <c r="B2522" s="6" t="n">
        <v>79</v>
      </c>
      <c r="C2522" s="6" t="s">
        <v>815</v>
      </c>
      <c r="D2522" s="6" t="s">
        <v>204</v>
      </c>
      <c r="E2522" s="7" t="n">
        <v>962</v>
      </c>
      <c r="F2522" s="7" t="n">
        <v>0</v>
      </c>
      <c r="G2522" s="7" t="n">
        <v>0</v>
      </c>
      <c r="H2522" s="7" t="n">
        <f aca="false">E2522 + F2522</f>
        <v>962</v>
      </c>
      <c r="I2522" s="7" t="n">
        <v>752</v>
      </c>
      <c r="J2522" s="7" t="n">
        <v>1</v>
      </c>
      <c r="K2522" s="7" t="n">
        <v>753</v>
      </c>
      <c r="L2522" s="7" t="n">
        <v>3</v>
      </c>
      <c r="M2522" s="7" t="n">
        <v>4</v>
      </c>
      <c r="N2522" s="7" t="n">
        <v>642</v>
      </c>
      <c r="O2522" s="7" t="n">
        <v>0</v>
      </c>
      <c r="P2522" s="7" t="n">
        <v>25</v>
      </c>
      <c r="Q2522" s="7" t="n">
        <v>0</v>
      </c>
      <c r="R2522" s="7" t="n">
        <v>0</v>
      </c>
      <c r="S2522" s="7" t="n">
        <v>0</v>
      </c>
      <c r="T2522" s="7" t="n">
        <v>16</v>
      </c>
      <c r="U2522" s="7" t="n">
        <v>6</v>
      </c>
      <c r="V2522" s="7" t="n">
        <v>1</v>
      </c>
      <c r="W2522" s="7" t="n">
        <v>1</v>
      </c>
      <c r="X2522" s="7" t="n">
        <v>50</v>
      </c>
      <c r="Y2522" s="7" t="n">
        <v>5</v>
      </c>
      <c r="Z2522" s="7" t="n">
        <v>0</v>
      </c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</row>
    <row r="2523" customFormat="false" ht="12.8" hidden="false" customHeight="false" outlineLevel="0" collapsed="false">
      <c r="A2523" s="6" t="n">
        <v>28</v>
      </c>
      <c r="B2523" s="6" t="n">
        <v>79</v>
      </c>
      <c r="C2523" s="6" t="s">
        <v>815</v>
      </c>
      <c r="D2523" s="6" t="s">
        <v>205</v>
      </c>
      <c r="E2523" s="7" t="n">
        <v>689</v>
      </c>
      <c r="F2523" s="7" t="n">
        <v>0</v>
      </c>
      <c r="G2523" s="7" t="n">
        <v>0</v>
      </c>
      <c r="H2523" s="7" t="n">
        <f aca="false">E2523 + F2523</f>
        <v>689</v>
      </c>
      <c r="I2523" s="7" t="n">
        <v>550</v>
      </c>
      <c r="J2523" s="7" t="n">
        <v>0</v>
      </c>
      <c r="K2523" s="7" t="n">
        <v>550</v>
      </c>
      <c r="L2523" s="7" t="n">
        <v>4</v>
      </c>
      <c r="M2523" s="7" t="n">
        <v>0</v>
      </c>
      <c r="N2523" s="7" t="n">
        <v>416</v>
      </c>
      <c r="O2523" s="7" t="n">
        <v>1</v>
      </c>
      <c r="P2523" s="7" t="n">
        <v>28</v>
      </c>
      <c r="Q2523" s="7" t="n">
        <v>0</v>
      </c>
      <c r="R2523" s="7" t="n">
        <v>0</v>
      </c>
      <c r="S2523" s="7" t="n">
        <v>0</v>
      </c>
      <c r="T2523" s="7" t="n">
        <v>37</v>
      </c>
      <c r="U2523" s="7" t="n">
        <v>7</v>
      </c>
      <c r="V2523" s="7" t="n">
        <v>1</v>
      </c>
      <c r="W2523" s="7" t="n">
        <v>1</v>
      </c>
      <c r="X2523" s="7" t="n">
        <v>49</v>
      </c>
      <c r="Y2523" s="7" t="n">
        <v>6</v>
      </c>
      <c r="Z2523" s="7" t="n">
        <v>0</v>
      </c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</row>
    <row r="2524" customFormat="false" ht="12.8" hidden="false" customHeight="false" outlineLevel="0" collapsed="false">
      <c r="A2524" s="6" t="n">
        <v>28</v>
      </c>
      <c r="B2524" s="6" t="n">
        <v>79</v>
      </c>
      <c r="C2524" s="6" t="s">
        <v>815</v>
      </c>
      <c r="D2524" s="6" t="s">
        <v>206</v>
      </c>
      <c r="E2524" s="7" t="n">
        <v>740</v>
      </c>
      <c r="F2524" s="7" t="n">
        <v>0</v>
      </c>
      <c r="G2524" s="7" t="n">
        <v>0</v>
      </c>
      <c r="H2524" s="7" t="n">
        <f aca="false">E2524 + F2524</f>
        <v>740</v>
      </c>
      <c r="I2524" s="7" t="n">
        <v>616</v>
      </c>
      <c r="J2524" s="7" t="n">
        <v>1</v>
      </c>
      <c r="K2524" s="7" t="n">
        <v>617</v>
      </c>
      <c r="L2524" s="7" t="n">
        <v>3</v>
      </c>
      <c r="M2524" s="7" t="n">
        <v>3</v>
      </c>
      <c r="N2524" s="7" t="n">
        <v>460</v>
      </c>
      <c r="O2524" s="7" t="n">
        <v>3</v>
      </c>
      <c r="P2524" s="7" t="n">
        <v>38</v>
      </c>
      <c r="Q2524" s="7" t="n">
        <v>0</v>
      </c>
      <c r="R2524" s="7" t="n">
        <v>0</v>
      </c>
      <c r="S2524" s="7" t="n">
        <v>0</v>
      </c>
      <c r="T2524" s="7" t="n">
        <v>44</v>
      </c>
      <c r="U2524" s="7" t="n">
        <v>6</v>
      </c>
      <c r="V2524" s="7" t="n">
        <v>1</v>
      </c>
      <c r="W2524" s="7" t="n">
        <v>0</v>
      </c>
      <c r="X2524" s="7" t="n">
        <v>55</v>
      </c>
      <c r="Y2524" s="7" t="n">
        <v>4</v>
      </c>
      <c r="Z2524" s="7" t="n">
        <v>0</v>
      </c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</row>
    <row r="2525" customFormat="false" ht="12.8" hidden="false" customHeight="false" outlineLevel="0" collapsed="false">
      <c r="A2525" s="6" t="n">
        <v>28</v>
      </c>
      <c r="B2525" s="6" t="n">
        <v>79</v>
      </c>
      <c r="C2525" s="6" t="s">
        <v>815</v>
      </c>
      <c r="D2525" s="6" t="s">
        <v>1251</v>
      </c>
      <c r="E2525" s="7" t="n">
        <v>544</v>
      </c>
      <c r="F2525" s="7" t="n">
        <v>0</v>
      </c>
      <c r="G2525" s="7" t="n">
        <v>0</v>
      </c>
      <c r="H2525" s="7" t="n">
        <f aca="false">E2525 + F2525</f>
        <v>544</v>
      </c>
      <c r="I2525" s="7" t="n">
        <v>447</v>
      </c>
      <c r="J2525" s="7" t="n">
        <v>1</v>
      </c>
      <c r="K2525" s="7" t="n">
        <v>448</v>
      </c>
      <c r="L2525" s="7" t="n">
        <v>0</v>
      </c>
      <c r="M2525" s="7" t="n">
        <v>1</v>
      </c>
      <c r="N2525" s="7" t="n">
        <v>374</v>
      </c>
      <c r="O2525" s="7" t="n">
        <v>0</v>
      </c>
      <c r="P2525" s="7" t="n">
        <v>17</v>
      </c>
      <c r="Q2525" s="7" t="n">
        <v>0</v>
      </c>
      <c r="R2525" s="7" t="n">
        <v>0</v>
      </c>
      <c r="S2525" s="7" t="n">
        <v>0</v>
      </c>
      <c r="T2525" s="7" t="n">
        <v>15</v>
      </c>
      <c r="U2525" s="7" t="n">
        <v>3</v>
      </c>
      <c r="V2525" s="7" t="n">
        <v>1</v>
      </c>
      <c r="W2525" s="7" t="n">
        <v>0</v>
      </c>
      <c r="X2525" s="7" t="n">
        <v>36</v>
      </c>
      <c r="Y2525" s="7" t="n">
        <v>1</v>
      </c>
      <c r="Z2525" s="7" t="n">
        <v>0</v>
      </c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</row>
    <row r="2526" customFormat="false" ht="12.8" hidden="false" customHeight="false" outlineLevel="0" collapsed="false">
      <c r="A2526" s="6" t="n">
        <v>28</v>
      </c>
      <c r="B2526" s="6" t="n">
        <v>79</v>
      </c>
      <c r="C2526" s="6" t="s">
        <v>815</v>
      </c>
      <c r="D2526" s="6" t="s">
        <v>1252</v>
      </c>
      <c r="E2526" s="7" t="n">
        <v>532</v>
      </c>
      <c r="F2526" s="7" t="n">
        <v>0</v>
      </c>
      <c r="G2526" s="7" t="n">
        <v>0</v>
      </c>
      <c r="H2526" s="7" t="n">
        <f aca="false">E2526 + F2526</f>
        <v>532</v>
      </c>
      <c r="I2526" s="7" t="n">
        <v>436</v>
      </c>
      <c r="J2526" s="7" t="n">
        <v>0</v>
      </c>
      <c r="K2526" s="7" t="n">
        <v>436</v>
      </c>
      <c r="L2526" s="7" t="n">
        <v>2</v>
      </c>
      <c r="M2526" s="7" t="n">
        <v>0</v>
      </c>
      <c r="N2526" s="7" t="n">
        <v>368</v>
      </c>
      <c r="O2526" s="7" t="n">
        <v>0</v>
      </c>
      <c r="P2526" s="7" t="n">
        <v>9</v>
      </c>
      <c r="Q2526" s="7" t="n">
        <v>0</v>
      </c>
      <c r="R2526" s="7" t="n">
        <v>0</v>
      </c>
      <c r="S2526" s="7" t="n">
        <v>0</v>
      </c>
      <c r="T2526" s="7" t="n">
        <v>17</v>
      </c>
      <c r="U2526" s="7" t="n">
        <v>5</v>
      </c>
      <c r="V2526" s="7" t="n">
        <v>1</v>
      </c>
      <c r="W2526" s="7" t="n">
        <v>1</v>
      </c>
      <c r="X2526" s="7" t="n">
        <v>28</v>
      </c>
      <c r="Y2526" s="7" t="n">
        <v>5</v>
      </c>
      <c r="Z2526" s="7" t="n">
        <v>0</v>
      </c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</row>
    <row r="2527" customFormat="false" ht="12.8" hidden="false" customHeight="false" outlineLevel="0" collapsed="false">
      <c r="A2527" s="6" t="n">
        <v>28</v>
      </c>
      <c r="B2527" s="6" t="n">
        <v>79</v>
      </c>
      <c r="C2527" s="6" t="s">
        <v>815</v>
      </c>
      <c r="D2527" s="6" t="s">
        <v>208</v>
      </c>
      <c r="E2527" s="7" t="n">
        <v>868</v>
      </c>
      <c r="F2527" s="7" t="n">
        <v>0</v>
      </c>
      <c r="G2527" s="7" t="n">
        <v>0</v>
      </c>
      <c r="H2527" s="7" t="n">
        <f aca="false">E2527 + F2527</f>
        <v>868</v>
      </c>
      <c r="I2527" s="7" t="n">
        <v>669</v>
      </c>
      <c r="J2527" s="7" t="n">
        <v>1</v>
      </c>
      <c r="K2527" s="7" t="n">
        <v>670</v>
      </c>
      <c r="L2527" s="7" t="n">
        <v>3</v>
      </c>
      <c r="M2527" s="7" t="n">
        <v>2</v>
      </c>
      <c r="N2527" s="7" t="n">
        <v>508</v>
      </c>
      <c r="O2527" s="7" t="n">
        <v>1</v>
      </c>
      <c r="P2527" s="7" t="n">
        <v>46</v>
      </c>
      <c r="Q2527" s="7" t="n">
        <v>0</v>
      </c>
      <c r="R2527" s="7" t="n">
        <v>1</v>
      </c>
      <c r="S2527" s="7" t="n">
        <v>0</v>
      </c>
      <c r="T2527" s="7" t="n">
        <v>45</v>
      </c>
      <c r="U2527" s="7" t="n">
        <v>6</v>
      </c>
      <c r="V2527" s="7" t="n">
        <v>0</v>
      </c>
      <c r="W2527" s="7" t="n">
        <v>0</v>
      </c>
      <c r="X2527" s="7" t="n">
        <v>52</v>
      </c>
      <c r="Y2527" s="7" t="n">
        <v>6</v>
      </c>
      <c r="Z2527" s="7" t="n">
        <v>0</v>
      </c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</row>
    <row r="2528" customFormat="false" ht="12.8" hidden="false" customHeight="false" outlineLevel="0" collapsed="false">
      <c r="A2528" s="6" t="n">
        <v>28</v>
      </c>
      <c r="B2528" s="6" t="n">
        <v>79</v>
      </c>
      <c r="C2528" s="6" t="s">
        <v>815</v>
      </c>
      <c r="D2528" s="6" t="s">
        <v>209</v>
      </c>
      <c r="E2528" s="7" t="n">
        <v>618</v>
      </c>
      <c r="F2528" s="7" t="n">
        <v>0</v>
      </c>
      <c r="G2528" s="7" t="n">
        <v>0</v>
      </c>
      <c r="H2528" s="7" t="n">
        <f aca="false">E2528 + F2528</f>
        <v>618</v>
      </c>
      <c r="I2528" s="7" t="n">
        <v>466</v>
      </c>
      <c r="J2528" s="7" t="n">
        <v>0</v>
      </c>
      <c r="K2528" s="7" t="n">
        <v>466</v>
      </c>
      <c r="L2528" s="7" t="n">
        <v>6</v>
      </c>
      <c r="M2528" s="7" t="n">
        <v>2</v>
      </c>
      <c r="N2528" s="7" t="n">
        <v>339</v>
      </c>
      <c r="O2528" s="7" t="n">
        <v>0</v>
      </c>
      <c r="P2528" s="7" t="n">
        <v>25</v>
      </c>
      <c r="Q2528" s="7" t="n">
        <v>0</v>
      </c>
      <c r="R2528" s="7" t="n">
        <v>0</v>
      </c>
      <c r="S2528" s="7" t="n">
        <v>0</v>
      </c>
      <c r="T2528" s="7" t="n">
        <v>35</v>
      </c>
      <c r="U2528" s="7" t="n">
        <v>4</v>
      </c>
      <c r="V2528" s="7" t="n">
        <v>3</v>
      </c>
      <c r="W2528" s="7" t="n">
        <v>1</v>
      </c>
      <c r="X2528" s="7" t="n">
        <v>46</v>
      </c>
      <c r="Y2528" s="7" t="n">
        <v>5</v>
      </c>
      <c r="Z2528" s="7" t="n">
        <v>0</v>
      </c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</row>
    <row r="2529" customFormat="false" ht="12.8" hidden="false" customHeight="false" outlineLevel="0" collapsed="false">
      <c r="A2529" s="6" t="n">
        <v>28</v>
      </c>
      <c r="B2529" s="6" t="n">
        <v>79</v>
      </c>
      <c r="C2529" s="6" t="s">
        <v>815</v>
      </c>
      <c r="D2529" s="6" t="s">
        <v>210</v>
      </c>
      <c r="E2529" s="7" t="n">
        <v>635</v>
      </c>
      <c r="F2529" s="7" t="n">
        <v>0</v>
      </c>
      <c r="G2529" s="7" t="n">
        <v>0</v>
      </c>
      <c r="H2529" s="7" t="n">
        <f aca="false">E2529 + F2529</f>
        <v>635</v>
      </c>
      <c r="I2529" s="7" t="n">
        <v>488</v>
      </c>
      <c r="J2529" s="7" t="n">
        <v>0</v>
      </c>
      <c r="K2529" s="7" t="n">
        <v>488</v>
      </c>
      <c r="L2529" s="7" t="n">
        <v>4</v>
      </c>
      <c r="M2529" s="7" t="n">
        <v>1</v>
      </c>
      <c r="N2529" s="7" t="n">
        <v>339</v>
      </c>
      <c r="O2529" s="7" t="n">
        <v>1</v>
      </c>
      <c r="P2529" s="7" t="n">
        <v>27</v>
      </c>
      <c r="Q2529" s="7" t="n">
        <v>0</v>
      </c>
      <c r="R2529" s="7" t="n">
        <v>0</v>
      </c>
      <c r="S2529" s="7" t="n">
        <v>0</v>
      </c>
      <c r="T2529" s="7" t="n">
        <v>49</v>
      </c>
      <c r="U2529" s="7" t="n">
        <v>11</v>
      </c>
      <c r="V2529" s="7" t="n">
        <v>2</v>
      </c>
      <c r="W2529" s="7" t="n">
        <v>1</v>
      </c>
      <c r="X2529" s="7" t="n">
        <v>44</v>
      </c>
      <c r="Y2529" s="7" t="n">
        <v>9</v>
      </c>
      <c r="Z2529" s="7" t="n">
        <v>0</v>
      </c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</row>
    <row r="2530" customFormat="false" ht="12.8" hidden="false" customHeight="false" outlineLevel="0" collapsed="false">
      <c r="A2530" s="6" t="n">
        <v>28</v>
      </c>
      <c r="B2530" s="6" t="n">
        <v>79</v>
      </c>
      <c r="C2530" s="6" t="s">
        <v>815</v>
      </c>
      <c r="D2530" s="6" t="s">
        <v>1253</v>
      </c>
      <c r="E2530" s="7" t="n">
        <v>813</v>
      </c>
      <c r="F2530" s="7" t="n">
        <v>0</v>
      </c>
      <c r="G2530" s="7" t="n">
        <v>0</v>
      </c>
      <c r="H2530" s="7" t="n">
        <f aca="false">E2530 + F2530</f>
        <v>813</v>
      </c>
      <c r="I2530" s="7" t="n">
        <v>623</v>
      </c>
      <c r="J2530" s="7" t="n">
        <v>1</v>
      </c>
      <c r="K2530" s="7" t="n">
        <v>624</v>
      </c>
      <c r="L2530" s="7" t="n">
        <v>0</v>
      </c>
      <c r="M2530" s="7" t="n">
        <v>5</v>
      </c>
      <c r="N2530" s="7" t="n">
        <v>439</v>
      </c>
      <c r="O2530" s="7" t="n">
        <v>1</v>
      </c>
      <c r="P2530" s="7" t="n">
        <v>58</v>
      </c>
      <c r="Q2530" s="7" t="n">
        <v>0</v>
      </c>
      <c r="R2530" s="7" t="n">
        <v>0</v>
      </c>
      <c r="S2530" s="7" t="n">
        <v>0</v>
      </c>
      <c r="T2530" s="7" t="n">
        <v>64</v>
      </c>
      <c r="U2530" s="7" t="n">
        <v>6</v>
      </c>
      <c r="V2530" s="7" t="n">
        <v>0</v>
      </c>
      <c r="W2530" s="7" t="n">
        <v>1</v>
      </c>
      <c r="X2530" s="7" t="n">
        <v>41</v>
      </c>
      <c r="Y2530" s="7" t="n">
        <v>8</v>
      </c>
      <c r="Z2530" s="7" t="n">
        <v>1</v>
      </c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</row>
    <row r="2531" customFormat="false" ht="12.8" hidden="false" customHeight="false" outlineLevel="0" collapsed="false">
      <c r="A2531" s="6" t="n">
        <v>28</v>
      </c>
      <c r="B2531" s="6" t="n">
        <v>79</v>
      </c>
      <c r="C2531" s="6" t="s">
        <v>815</v>
      </c>
      <c r="D2531" s="6" t="s">
        <v>213</v>
      </c>
      <c r="E2531" s="7" t="n">
        <v>630</v>
      </c>
      <c r="F2531" s="7" t="n">
        <v>0</v>
      </c>
      <c r="G2531" s="7" t="n">
        <v>0</v>
      </c>
      <c r="H2531" s="7" t="n">
        <f aca="false">E2531 + F2531</f>
        <v>630</v>
      </c>
      <c r="I2531" s="7" t="n">
        <v>499</v>
      </c>
      <c r="J2531" s="7" t="n">
        <v>0</v>
      </c>
      <c r="K2531" s="7" t="n">
        <v>499</v>
      </c>
      <c r="L2531" s="7" t="n">
        <v>4</v>
      </c>
      <c r="M2531" s="7" t="n">
        <v>2</v>
      </c>
      <c r="N2531" s="7" t="n">
        <v>365</v>
      </c>
      <c r="O2531" s="7" t="n">
        <v>0</v>
      </c>
      <c r="P2531" s="7" t="n">
        <v>37</v>
      </c>
      <c r="Q2531" s="7" t="n">
        <v>0</v>
      </c>
      <c r="R2531" s="7" t="n">
        <v>0</v>
      </c>
      <c r="S2531" s="7" t="n">
        <v>0</v>
      </c>
      <c r="T2531" s="7" t="n">
        <v>46</v>
      </c>
      <c r="U2531" s="7" t="n">
        <v>11</v>
      </c>
      <c r="V2531" s="7" t="n">
        <v>2</v>
      </c>
      <c r="W2531" s="7" t="n">
        <v>0</v>
      </c>
      <c r="X2531" s="7" t="n">
        <v>26</v>
      </c>
      <c r="Y2531" s="7" t="n">
        <v>6</v>
      </c>
      <c r="Z2531" s="7" t="n">
        <v>0</v>
      </c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</row>
    <row r="2532" customFormat="false" ht="12.8" hidden="false" customHeight="false" outlineLevel="0" collapsed="false">
      <c r="A2532" s="6" t="n">
        <v>28</v>
      </c>
      <c r="B2532" s="6" t="n">
        <v>79</v>
      </c>
      <c r="C2532" s="6" t="s">
        <v>815</v>
      </c>
      <c r="D2532" s="6" t="s">
        <v>1254</v>
      </c>
      <c r="E2532" s="7" t="n">
        <v>762</v>
      </c>
      <c r="F2532" s="7" t="n">
        <v>0</v>
      </c>
      <c r="G2532" s="7" t="n">
        <v>0</v>
      </c>
      <c r="H2532" s="7" t="n">
        <f aca="false">E2532 + F2532</f>
        <v>762</v>
      </c>
      <c r="I2532" s="7" t="n">
        <v>559</v>
      </c>
      <c r="J2532" s="7" t="n">
        <v>0</v>
      </c>
      <c r="K2532" s="7" t="n">
        <v>559</v>
      </c>
      <c r="L2532" s="7" t="n">
        <v>8</v>
      </c>
      <c r="M2532" s="7" t="n">
        <v>5</v>
      </c>
      <c r="N2532" s="7" t="n">
        <v>315</v>
      </c>
      <c r="O2532" s="7" t="n">
        <v>2</v>
      </c>
      <c r="P2532" s="7" t="n">
        <v>50</v>
      </c>
      <c r="Q2532" s="7" t="n">
        <v>0</v>
      </c>
      <c r="R2532" s="7" t="n">
        <v>0</v>
      </c>
      <c r="S2532" s="7" t="n">
        <v>0</v>
      </c>
      <c r="T2532" s="7" t="n">
        <v>93</v>
      </c>
      <c r="U2532" s="7" t="n">
        <v>11</v>
      </c>
      <c r="V2532" s="7" t="n">
        <v>3</v>
      </c>
      <c r="W2532" s="7" t="n">
        <v>1</v>
      </c>
      <c r="X2532" s="7" t="n">
        <v>40</v>
      </c>
      <c r="Y2532" s="7" t="n">
        <v>31</v>
      </c>
      <c r="Z2532" s="7" t="n">
        <v>0</v>
      </c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</row>
    <row r="2533" customFormat="false" ht="12.8" hidden="false" customHeight="false" outlineLevel="0" collapsed="false">
      <c r="A2533" s="6" t="n">
        <v>28</v>
      </c>
      <c r="B2533" s="6" t="n">
        <v>79</v>
      </c>
      <c r="C2533" s="6" t="s">
        <v>815</v>
      </c>
      <c r="D2533" s="6" t="s">
        <v>1255</v>
      </c>
      <c r="E2533" s="7" t="n">
        <v>814</v>
      </c>
      <c r="F2533" s="7" t="n">
        <v>0</v>
      </c>
      <c r="G2533" s="7" t="n">
        <v>0</v>
      </c>
      <c r="H2533" s="7" t="n">
        <f aca="false">E2533 + F2533</f>
        <v>814</v>
      </c>
      <c r="I2533" s="7" t="n">
        <v>612</v>
      </c>
      <c r="J2533" s="7" t="n">
        <v>0</v>
      </c>
      <c r="K2533" s="7" t="n">
        <v>612</v>
      </c>
      <c r="L2533" s="7" t="n">
        <v>10</v>
      </c>
      <c r="M2533" s="7" t="n">
        <v>6</v>
      </c>
      <c r="N2533" s="7" t="n">
        <v>381</v>
      </c>
      <c r="O2533" s="7" t="n">
        <v>0</v>
      </c>
      <c r="P2533" s="7" t="n">
        <v>62</v>
      </c>
      <c r="Q2533" s="7" t="n">
        <v>0</v>
      </c>
      <c r="R2533" s="7" t="n">
        <v>1</v>
      </c>
      <c r="S2533" s="7" t="n">
        <v>1</v>
      </c>
      <c r="T2533" s="7" t="n">
        <v>67</v>
      </c>
      <c r="U2533" s="7" t="n">
        <v>13</v>
      </c>
      <c r="V2533" s="7" t="n">
        <v>0</v>
      </c>
      <c r="W2533" s="7" t="n">
        <v>0</v>
      </c>
      <c r="X2533" s="7" t="n">
        <v>56</v>
      </c>
      <c r="Y2533" s="7" t="n">
        <v>14</v>
      </c>
      <c r="Z2533" s="7" t="n">
        <v>1</v>
      </c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</row>
    <row r="2534" customFormat="false" ht="12.8" hidden="false" customHeight="false" outlineLevel="0" collapsed="false">
      <c r="A2534" s="6" t="n">
        <v>28</v>
      </c>
      <c r="B2534" s="6" t="n">
        <v>79</v>
      </c>
      <c r="C2534" s="6" t="s">
        <v>815</v>
      </c>
      <c r="D2534" s="6" t="s">
        <v>218</v>
      </c>
      <c r="E2534" s="7" t="n">
        <v>636</v>
      </c>
      <c r="F2534" s="7" t="n">
        <v>0</v>
      </c>
      <c r="G2534" s="7" t="n">
        <v>0</v>
      </c>
      <c r="H2534" s="7" t="n">
        <f aca="false">E2534 + F2534</f>
        <v>636</v>
      </c>
      <c r="I2534" s="7" t="n">
        <v>467</v>
      </c>
      <c r="J2534" s="7" t="n">
        <v>0</v>
      </c>
      <c r="K2534" s="7" t="n">
        <v>467</v>
      </c>
      <c r="L2534" s="7" t="n">
        <v>10</v>
      </c>
      <c r="M2534" s="7" t="n">
        <v>4</v>
      </c>
      <c r="N2534" s="7" t="n">
        <v>253</v>
      </c>
      <c r="O2534" s="7" t="n">
        <v>0</v>
      </c>
      <c r="P2534" s="7" t="n">
        <v>71</v>
      </c>
      <c r="Q2534" s="7" t="n">
        <v>0</v>
      </c>
      <c r="R2534" s="7" t="n">
        <v>0</v>
      </c>
      <c r="S2534" s="7" t="n">
        <v>2</v>
      </c>
      <c r="T2534" s="7" t="n">
        <v>72</v>
      </c>
      <c r="U2534" s="7" t="n">
        <v>13</v>
      </c>
      <c r="V2534" s="7" t="n">
        <v>7</v>
      </c>
      <c r="W2534" s="7" t="n">
        <v>0</v>
      </c>
      <c r="X2534" s="7" t="n">
        <v>21</v>
      </c>
      <c r="Y2534" s="7" t="n">
        <v>14</v>
      </c>
      <c r="Z2534" s="7" t="n">
        <v>0</v>
      </c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</row>
    <row r="2535" customFormat="false" ht="12.8" hidden="false" customHeight="false" outlineLevel="0" collapsed="false">
      <c r="A2535" s="6" t="n">
        <v>28</v>
      </c>
      <c r="B2535" s="6" t="n">
        <v>79</v>
      </c>
      <c r="C2535" s="6" t="s">
        <v>815</v>
      </c>
      <c r="D2535" s="6" t="s">
        <v>219</v>
      </c>
      <c r="E2535" s="7" t="n">
        <v>511</v>
      </c>
      <c r="F2535" s="7" t="n">
        <v>0</v>
      </c>
      <c r="G2535" s="7" t="n">
        <v>0</v>
      </c>
      <c r="H2535" s="7" t="n">
        <f aca="false">E2535 + F2535</f>
        <v>511</v>
      </c>
      <c r="I2535" s="7" t="n">
        <v>386</v>
      </c>
      <c r="J2535" s="7" t="n">
        <v>0</v>
      </c>
      <c r="K2535" s="7" t="n">
        <v>386</v>
      </c>
      <c r="L2535" s="7" t="n">
        <v>5</v>
      </c>
      <c r="M2535" s="7" t="n">
        <v>3</v>
      </c>
      <c r="N2535" s="7" t="n">
        <v>188</v>
      </c>
      <c r="O2535" s="7" t="n">
        <v>0</v>
      </c>
      <c r="P2535" s="7" t="n">
        <v>49</v>
      </c>
      <c r="Q2535" s="7" t="n">
        <v>1</v>
      </c>
      <c r="R2535" s="7" t="n">
        <v>0</v>
      </c>
      <c r="S2535" s="7" t="n">
        <v>0</v>
      </c>
      <c r="T2535" s="7" t="n">
        <v>69</v>
      </c>
      <c r="U2535" s="7" t="n">
        <v>8</v>
      </c>
      <c r="V2535" s="7" t="n">
        <v>5</v>
      </c>
      <c r="W2535" s="7" t="n">
        <v>0</v>
      </c>
      <c r="X2535" s="7" t="n">
        <v>29</v>
      </c>
      <c r="Y2535" s="7" t="n">
        <v>26</v>
      </c>
      <c r="Z2535" s="7" t="n">
        <v>3</v>
      </c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  <c r="AY2535" s="5"/>
    </row>
    <row r="2536" customFormat="false" ht="12.8" hidden="false" customHeight="false" outlineLevel="0" collapsed="false">
      <c r="A2536" s="6" t="n">
        <v>28</v>
      </c>
      <c r="B2536" s="6" t="n">
        <v>79</v>
      </c>
      <c r="C2536" s="6" t="s">
        <v>815</v>
      </c>
      <c r="D2536" s="6" t="s">
        <v>220</v>
      </c>
      <c r="E2536" s="7" t="n">
        <v>529</v>
      </c>
      <c r="F2536" s="7" t="n">
        <v>0</v>
      </c>
      <c r="G2536" s="7" t="n">
        <v>0</v>
      </c>
      <c r="H2536" s="7" t="n">
        <f aca="false">E2536 + F2536</f>
        <v>529</v>
      </c>
      <c r="I2536" s="7" t="n">
        <v>393</v>
      </c>
      <c r="J2536" s="7" t="n">
        <v>0</v>
      </c>
      <c r="K2536" s="7" t="n">
        <v>393</v>
      </c>
      <c r="L2536" s="7" t="n">
        <v>0</v>
      </c>
      <c r="M2536" s="7" t="n">
        <v>4</v>
      </c>
      <c r="N2536" s="7" t="n">
        <v>194</v>
      </c>
      <c r="O2536" s="7" t="n">
        <v>1</v>
      </c>
      <c r="P2536" s="7" t="n">
        <v>50</v>
      </c>
      <c r="Q2536" s="7" t="n">
        <v>0</v>
      </c>
      <c r="R2536" s="7" t="n">
        <v>0</v>
      </c>
      <c r="S2536" s="7" t="n">
        <v>0</v>
      </c>
      <c r="T2536" s="7" t="n">
        <v>98</v>
      </c>
      <c r="U2536" s="7" t="n">
        <v>10</v>
      </c>
      <c r="V2536" s="7" t="n">
        <v>1</v>
      </c>
      <c r="W2536" s="7" t="n">
        <v>1</v>
      </c>
      <c r="X2536" s="7" t="n">
        <v>22</v>
      </c>
      <c r="Y2536" s="7" t="n">
        <v>12</v>
      </c>
      <c r="Z2536" s="7" t="n">
        <v>0</v>
      </c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5"/>
      <c r="AW2536" s="5"/>
      <c r="AX2536" s="5"/>
      <c r="AY2536" s="5"/>
    </row>
    <row r="2537" customFormat="false" ht="12.8" hidden="false" customHeight="false" outlineLevel="0" collapsed="false">
      <c r="A2537" s="6" t="n">
        <v>28</v>
      </c>
      <c r="B2537" s="6" t="n">
        <v>79</v>
      </c>
      <c r="C2537" s="6" t="s">
        <v>815</v>
      </c>
      <c r="D2537" s="6" t="s">
        <v>221</v>
      </c>
      <c r="E2537" s="7" t="n">
        <v>933</v>
      </c>
      <c r="F2537" s="7" t="n">
        <v>0</v>
      </c>
      <c r="G2537" s="7" t="n">
        <v>0</v>
      </c>
      <c r="H2537" s="7" t="n">
        <f aca="false">E2537 + F2537</f>
        <v>933</v>
      </c>
      <c r="I2537" s="7" t="n">
        <v>663</v>
      </c>
      <c r="J2537" s="7" t="n">
        <v>0</v>
      </c>
      <c r="K2537" s="7" t="n">
        <v>663</v>
      </c>
      <c r="L2537" s="7" t="n">
        <v>2</v>
      </c>
      <c r="M2537" s="7" t="n">
        <v>7</v>
      </c>
      <c r="N2537" s="7" t="n">
        <v>356</v>
      </c>
      <c r="O2537" s="7" t="n">
        <v>0</v>
      </c>
      <c r="P2537" s="7" t="n">
        <v>98</v>
      </c>
      <c r="Q2537" s="7" t="n">
        <v>0</v>
      </c>
      <c r="R2537" s="7" t="n">
        <v>0</v>
      </c>
      <c r="S2537" s="7" t="n">
        <v>0</v>
      </c>
      <c r="T2537" s="7" t="n">
        <v>115</v>
      </c>
      <c r="U2537" s="7" t="n">
        <v>12</v>
      </c>
      <c r="V2537" s="7" t="n">
        <v>0</v>
      </c>
      <c r="W2537" s="7" t="n">
        <v>0</v>
      </c>
      <c r="X2537" s="7" t="n">
        <v>32</v>
      </c>
      <c r="Y2537" s="7" t="n">
        <v>40</v>
      </c>
      <c r="Z2537" s="7" t="n">
        <v>1</v>
      </c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/>
      <c r="AX2537" s="5"/>
      <c r="AY2537" s="5"/>
    </row>
    <row r="2538" customFormat="false" ht="12.8" hidden="false" customHeight="false" outlineLevel="0" collapsed="false">
      <c r="A2538" s="6" t="n">
        <v>28</v>
      </c>
      <c r="B2538" s="6" t="n">
        <v>79</v>
      </c>
      <c r="C2538" s="6" t="s">
        <v>815</v>
      </c>
      <c r="D2538" s="6" t="s">
        <v>1256</v>
      </c>
      <c r="E2538" s="7" t="n">
        <v>722</v>
      </c>
      <c r="F2538" s="7" t="n">
        <v>0</v>
      </c>
      <c r="G2538" s="7" t="n">
        <v>0</v>
      </c>
      <c r="H2538" s="7" t="n">
        <f aca="false">E2538 + F2538</f>
        <v>722</v>
      </c>
      <c r="I2538" s="7" t="n">
        <v>552</v>
      </c>
      <c r="J2538" s="7" t="n">
        <v>0</v>
      </c>
      <c r="K2538" s="7" t="n">
        <v>552</v>
      </c>
      <c r="L2538" s="7" t="n">
        <v>3</v>
      </c>
      <c r="M2538" s="7" t="n">
        <v>7</v>
      </c>
      <c r="N2538" s="7" t="n">
        <v>311</v>
      </c>
      <c r="O2538" s="7" t="n">
        <v>3</v>
      </c>
      <c r="P2538" s="7" t="n">
        <v>62</v>
      </c>
      <c r="Q2538" s="7" t="n">
        <v>1</v>
      </c>
      <c r="R2538" s="7" t="n">
        <v>1</v>
      </c>
      <c r="S2538" s="7" t="n">
        <v>2</v>
      </c>
      <c r="T2538" s="7" t="n">
        <v>84</v>
      </c>
      <c r="U2538" s="7" t="n">
        <v>13</v>
      </c>
      <c r="V2538" s="7" t="n">
        <v>4</v>
      </c>
      <c r="W2538" s="7" t="n">
        <v>0</v>
      </c>
      <c r="X2538" s="7" t="n">
        <v>39</v>
      </c>
      <c r="Y2538" s="7" t="n">
        <v>22</v>
      </c>
      <c r="Z2538" s="7" t="n">
        <v>0</v>
      </c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/>
      <c r="AX2538" s="5"/>
      <c r="AY2538" s="5"/>
    </row>
    <row r="2539" customFormat="false" ht="12.8" hidden="false" customHeight="false" outlineLevel="0" collapsed="false">
      <c r="A2539" s="6" t="n">
        <v>28</v>
      </c>
      <c r="B2539" s="6" t="n">
        <v>79</v>
      </c>
      <c r="C2539" s="6" t="s">
        <v>815</v>
      </c>
      <c r="D2539" s="6" t="s">
        <v>1257</v>
      </c>
      <c r="E2539" s="7" t="n">
        <v>906</v>
      </c>
      <c r="F2539" s="7" t="n">
        <v>0</v>
      </c>
      <c r="G2539" s="7" t="n">
        <v>0</v>
      </c>
      <c r="H2539" s="7" t="n">
        <f aca="false">E2539 + F2539</f>
        <v>906</v>
      </c>
      <c r="I2539" s="7" t="n">
        <v>693</v>
      </c>
      <c r="J2539" s="7" t="n">
        <v>1</v>
      </c>
      <c r="K2539" s="7" t="n">
        <v>694</v>
      </c>
      <c r="L2539" s="7" t="n">
        <v>9</v>
      </c>
      <c r="M2539" s="7" t="n">
        <v>2</v>
      </c>
      <c r="N2539" s="7" t="n">
        <v>362</v>
      </c>
      <c r="O2539" s="7" t="n">
        <v>2</v>
      </c>
      <c r="P2539" s="7" t="n">
        <v>91</v>
      </c>
      <c r="Q2539" s="7" t="n">
        <v>0</v>
      </c>
      <c r="R2539" s="7" t="n">
        <v>0</v>
      </c>
      <c r="S2539" s="7" t="n">
        <v>2</v>
      </c>
      <c r="T2539" s="7" t="n">
        <v>132</v>
      </c>
      <c r="U2539" s="7" t="n">
        <v>15</v>
      </c>
      <c r="V2539" s="7" t="n">
        <v>5</v>
      </c>
      <c r="W2539" s="7" t="n">
        <v>1</v>
      </c>
      <c r="X2539" s="7" t="n">
        <v>40</v>
      </c>
      <c r="Y2539" s="7" t="n">
        <v>32</v>
      </c>
      <c r="Z2539" s="7" t="n">
        <v>1</v>
      </c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/>
      <c r="AX2539" s="5"/>
      <c r="AY2539" s="5"/>
    </row>
    <row r="2540" customFormat="false" ht="12.8" hidden="false" customHeight="false" outlineLevel="0" collapsed="false">
      <c r="A2540" s="6" t="n">
        <v>28</v>
      </c>
      <c r="B2540" s="6" t="n">
        <v>79</v>
      </c>
      <c r="C2540" s="6" t="s">
        <v>815</v>
      </c>
      <c r="D2540" s="6" t="s">
        <v>1258</v>
      </c>
      <c r="E2540" s="7" t="n">
        <v>548</v>
      </c>
      <c r="F2540" s="7" t="n">
        <v>0</v>
      </c>
      <c r="G2540" s="7" t="n">
        <v>0</v>
      </c>
      <c r="H2540" s="7" t="n">
        <f aca="false">E2540 + F2540</f>
        <v>548</v>
      </c>
      <c r="I2540" s="7" t="n">
        <v>368</v>
      </c>
      <c r="J2540" s="7" t="n">
        <v>1</v>
      </c>
      <c r="K2540" s="7" t="n">
        <v>369</v>
      </c>
      <c r="L2540" s="7" t="n">
        <v>4</v>
      </c>
      <c r="M2540" s="7" t="n">
        <v>3</v>
      </c>
      <c r="N2540" s="7" t="n">
        <v>176</v>
      </c>
      <c r="O2540" s="7" t="n">
        <v>0</v>
      </c>
      <c r="P2540" s="7" t="n">
        <v>57</v>
      </c>
      <c r="Q2540" s="7" t="n">
        <v>0</v>
      </c>
      <c r="R2540" s="7" t="n">
        <v>1</v>
      </c>
      <c r="S2540" s="7" t="n">
        <v>1</v>
      </c>
      <c r="T2540" s="7" t="n">
        <v>73</v>
      </c>
      <c r="U2540" s="7" t="n">
        <v>7</v>
      </c>
      <c r="V2540" s="7" t="n">
        <v>4</v>
      </c>
      <c r="W2540" s="7" t="n">
        <v>0</v>
      </c>
      <c r="X2540" s="7" t="n">
        <v>25</v>
      </c>
      <c r="Y2540" s="7" t="n">
        <v>18</v>
      </c>
      <c r="Z2540" s="7" t="n">
        <v>0</v>
      </c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/>
      <c r="AX2540" s="5"/>
      <c r="AY2540" s="5"/>
    </row>
    <row r="2541" customFormat="false" ht="12.8" hidden="false" customHeight="false" outlineLevel="0" collapsed="false">
      <c r="A2541" s="6" t="n">
        <v>28</v>
      </c>
      <c r="B2541" s="6" t="n">
        <v>79</v>
      </c>
      <c r="C2541" s="6" t="s">
        <v>815</v>
      </c>
      <c r="D2541" s="6" t="s">
        <v>226</v>
      </c>
      <c r="E2541" s="7" t="n">
        <v>516</v>
      </c>
      <c r="F2541" s="7" t="n">
        <v>0</v>
      </c>
      <c r="G2541" s="7" t="n">
        <v>0</v>
      </c>
      <c r="H2541" s="7" t="n">
        <f aca="false">E2541 + F2541</f>
        <v>516</v>
      </c>
      <c r="I2541" s="7" t="n">
        <v>362</v>
      </c>
      <c r="J2541" s="7" t="n">
        <v>0</v>
      </c>
      <c r="K2541" s="7" t="n">
        <v>362</v>
      </c>
      <c r="L2541" s="7" t="n">
        <v>4</v>
      </c>
      <c r="M2541" s="7" t="n">
        <v>0</v>
      </c>
      <c r="N2541" s="7" t="n">
        <v>191</v>
      </c>
      <c r="O2541" s="7" t="n">
        <v>1</v>
      </c>
      <c r="P2541" s="7" t="n">
        <v>52</v>
      </c>
      <c r="Q2541" s="7" t="n">
        <v>0</v>
      </c>
      <c r="R2541" s="7" t="n">
        <v>0</v>
      </c>
      <c r="S2541" s="7" t="n">
        <v>1</v>
      </c>
      <c r="T2541" s="7" t="n">
        <v>61</v>
      </c>
      <c r="U2541" s="7" t="n">
        <v>7</v>
      </c>
      <c r="V2541" s="7" t="n">
        <v>0</v>
      </c>
      <c r="W2541" s="7" t="n">
        <v>0</v>
      </c>
      <c r="X2541" s="7" t="n">
        <v>25</v>
      </c>
      <c r="Y2541" s="7" t="n">
        <v>19</v>
      </c>
      <c r="Z2541" s="7" t="n">
        <v>1</v>
      </c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/>
      <c r="AY2541" s="5"/>
    </row>
    <row r="2542" customFormat="false" ht="12.8" hidden="false" customHeight="false" outlineLevel="0" collapsed="false">
      <c r="A2542" s="6" t="n">
        <v>28</v>
      </c>
      <c r="B2542" s="6" t="n">
        <v>79</v>
      </c>
      <c r="C2542" s="6" t="s">
        <v>815</v>
      </c>
      <c r="D2542" s="6" t="s">
        <v>227</v>
      </c>
      <c r="E2542" s="7" t="n">
        <v>543</v>
      </c>
      <c r="F2542" s="7" t="n">
        <v>0</v>
      </c>
      <c r="G2542" s="7" t="n">
        <v>0</v>
      </c>
      <c r="H2542" s="7" t="n">
        <f aca="false">E2542 + F2542</f>
        <v>543</v>
      </c>
      <c r="I2542" s="7" t="n">
        <v>394</v>
      </c>
      <c r="J2542" s="7" t="n">
        <v>1</v>
      </c>
      <c r="K2542" s="7" t="n">
        <v>395</v>
      </c>
      <c r="L2542" s="7" t="n">
        <v>6</v>
      </c>
      <c r="M2542" s="7" t="n">
        <v>1</v>
      </c>
      <c r="N2542" s="7" t="n">
        <v>219</v>
      </c>
      <c r="O2542" s="7" t="n">
        <v>1</v>
      </c>
      <c r="P2542" s="7" t="n">
        <v>54</v>
      </c>
      <c r="Q2542" s="7" t="n">
        <v>0</v>
      </c>
      <c r="R2542" s="7" t="n">
        <v>0</v>
      </c>
      <c r="S2542" s="7" t="n">
        <v>1</v>
      </c>
      <c r="T2542" s="7" t="n">
        <v>68</v>
      </c>
      <c r="U2542" s="7" t="n">
        <v>5</v>
      </c>
      <c r="V2542" s="7" t="n">
        <v>0</v>
      </c>
      <c r="W2542" s="7" t="n">
        <v>0</v>
      </c>
      <c r="X2542" s="7" t="n">
        <v>21</v>
      </c>
      <c r="Y2542" s="7" t="n">
        <v>19</v>
      </c>
      <c r="Z2542" s="7" t="n">
        <v>0</v>
      </c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/>
      <c r="AX2542" s="5"/>
      <c r="AY2542" s="5"/>
    </row>
    <row r="2543" customFormat="false" ht="12.8" hidden="false" customHeight="false" outlineLevel="0" collapsed="false">
      <c r="A2543" s="6" t="n">
        <v>28</v>
      </c>
      <c r="B2543" s="6" t="n">
        <v>79</v>
      </c>
      <c r="C2543" s="6" t="s">
        <v>815</v>
      </c>
      <c r="D2543" s="6" t="s">
        <v>228</v>
      </c>
      <c r="E2543" s="7" t="n">
        <v>548</v>
      </c>
      <c r="F2543" s="7" t="n">
        <v>0</v>
      </c>
      <c r="G2543" s="7" t="n">
        <v>0</v>
      </c>
      <c r="H2543" s="7" t="n">
        <f aca="false">E2543 + F2543</f>
        <v>548</v>
      </c>
      <c r="I2543" s="7" t="n">
        <v>431</v>
      </c>
      <c r="J2543" s="7" t="n">
        <v>0</v>
      </c>
      <c r="K2543" s="7" t="n">
        <v>431</v>
      </c>
      <c r="L2543" s="7" t="n">
        <v>7</v>
      </c>
      <c r="M2543" s="7" t="n">
        <v>8</v>
      </c>
      <c r="N2543" s="7" t="n">
        <v>237</v>
      </c>
      <c r="O2543" s="7" t="n">
        <v>4</v>
      </c>
      <c r="P2543" s="7" t="n">
        <v>47</v>
      </c>
      <c r="Q2543" s="7" t="n">
        <v>0</v>
      </c>
      <c r="R2543" s="7" t="n">
        <v>0</v>
      </c>
      <c r="S2543" s="7" t="n">
        <v>0</v>
      </c>
      <c r="T2543" s="7" t="n">
        <v>80</v>
      </c>
      <c r="U2543" s="7" t="n">
        <v>10</v>
      </c>
      <c r="V2543" s="7" t="n">
        <v>0</v>
      </c>
      <c r="W2543" s="7" t="n">
        <v>0</v>
      </c>
      <c r="X2543" s="7" t="n">
        <v>28</v>
      </c>
      <c r="Y2543" s="7" t="n">
        <v>10</v>
      </c>
      <c r="Z2543" s="7" t="n">
        <v>0</v>
      </c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/>
      <c r="AX2543" s="5"/>
      <c r="AY2543" s="5"/>
    </row>
    <row r="2544" customFormat="false" ht="12.8" hidden="false" customHeight="false" outlineLevel="0" collapsed="false">
      <c r="A2544" s="6" t="n">
        <v>28</v>
      </c>
      <c r="B2544" s="6" t="n">
        <v>79</v>
      </c>
      <c r="C2544" s="6" t="s">
        <v>815</v>
      </c>
      <c r="D2544" s="6" t="s">
        <v>229</v>
      </c>
      <c r="E2544" s="7" t="n">
        <v>574</v>
      </c>
      <c r="F2544" s="7" t="n">
        <v>0</v>
      </c>
      <c r="G2544" s="7" t="n">
        <v>0</v>
      </c>
      <c r="H2544" s="7" t="n">
        <f aca="false">E2544 + F2544</f>
        <v>574</v>
      </c>
      <c r="I2544" s="7" t="n">
        <v>457</v>
      </c>
      <c r="J2544" s="7" t="n">
        <v>0</v>
      </c>
      <c r="K2544" s="7" t="n">
        <v>457</v>
      </c>
      <c r="L2544" s="7" t="n">
        <v>8</v>
      </c>
      <c r="M2544" s="7" t="n">
        <v>5</v>
      </c>
      <c r="N2544" s="7" t="n">
        <v>236</v>
      </c>
      <c r="O2544" s="7" t="n">
        <v>1</v>
      </c>
      <c r="P2544" s="7" t="n">
        <v>58</v>
      </c>
      <c r="Q2544" s="7" t="n">
        <v>0</v>
      </c>
      <c r="R2544" s="7" t="n">
        <v>0</v>
      </c>
      <c r="S2544" s="7" t="n">
        <v>0</v>
      </c>
      <c r="T2544" s="7" t="n">
        <v>78</v>
      </c>
      <c r="U2544" s="7" t="n">
        <v>11</v>
      </c>
      <c r="V2544" s="7" t="n">
        <v>2</v>
      </c>
      <c r="W2544" s="7" t="n">
        <v>1</v>
      </c>
      <c r="X2544" s="7" t="n">
        <v>43</v>
      </c>
      <c r="Y2544" s="7" t="n">
        <v>14</v>
      </c>
      <c r="Z2544" s="7" t="n">
        <v>0</v>
      </c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  <c r="AY2544" s="5"/>
    </row>
    <row r="2545" customFormat="false" ht="12.8" hidden="false" customHeight="false" outlineLevel="0" collapsed="false">
      <c r="A2545" s="6" t="n">
        <v>28</v>
      </c>
      <c r="B2545" s="6" t="n">
        <v>79</v>
      </c>
      <c r="C2545" s="6" t="s">
        <v>815</v>
      </c>
      <c r="D2545" s="6" t="s">
        <v>1259</v>
      </c>
      <c r="E2545" s="7" t="n">
        <v>672</v>
      </c>
      <c r="F2545" s="7" t="n">
        <v>0</v>
      </c>
      <c r="G2545" s="7" t="n">
        <v>0</v>
      </c>
      <c r="H2545" s="7" t="n">
        <f aca="false">E2545 + F2545</f>
        <v>672</v>
      </c>
      <c r="I2545" s="7" t="n">
        <v>502</v>
      </c>
      <c r="J2545" s="7" t="n">
        <v>0</v>
      </c>
      <c r="K2545" s="7" t="n">
        <v>502</v>
      </c>
      <c r="L2545" s="7" t="n">
        <v>3</v>
      </c>
      <c r="M2545" s="7" t="n">
        <v>1</v>
      </c>
      <c r="N2545" s="7" t="n">
        <v>284</v>
      </c>
      <c r="O2545" s="7" t="n">
        <v>1</v>
      </c>
      <c r="P2545" s="7" t="n">
        <v>83</v>
      </c>
      <c r="Q2545" s="7" t="n">
        <v>0</v>
      </c>
      <c r="R2545" s="7" t="n">
        <v>1</v>
      </c>
      <c r="S2545" s="7" t="n">
        <v>0</v>
      </c>
      <c r="T2545" s="7" t="n">
        <v>65</v>
      </c>
      <c r="U2545" s="7" t="n">
        <v>5</v>
      </c>
      <c r="V2545" s="7" t="n">
        <v>1</v>
      </c>
      <c r="W2545" s="7" t="n">
        <v>0</v>
      </c>
      <c r="X2545" s="7" t="n">
        <v>36</v>
      </c>
      <c r="Y2545" s="7" t="n">
        <v>21</v>
      </c>
      <c r="Z2545" s="7" t="n">
        <v>1</v>
      </c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  <c r="AY2545" s="5"/>
    </row>
    <row r="2546" customFormat="false" ht="12.8" hidden="false" customHeight="false" outlineLevel="0" collapsed="false">
      <c r="A2546" s="6" t="n">
        <v>28</v>
      </c>
      <c r="B2546" s="6" t="n">
        <v>79</v>
      </c>
      <c r="C2546" s="6" t="s">
        <v>815</v>
      </c>
      <c r="D2546" s="6" t="s">
        <v>232</v>
      </c>
      <c r="E2546" s="7" t="n">
        <v>909</v>
      </c>
      <c r="F2546" s="7" t="n">
        <v>0</v>
      </c>
      <c r="G2546" s="7" t="n">
        <v>0</v>
      </c>
      <c r="H2546" s="7" t="n">
        <f aca="false">E2546 + F2546</f>
        <v>909</v>
      </c>
      <c r="I2546" s="7" t="n">
        <v>687</v>
      </c>
      <c r="J2546" s="7" t="n">
        <v>1</v>
      </c>
      <c r="K2546" s="7" t="n">
        <v>688</v>
      </c>
      <c r="L2546" s="7" t="n">
        <v>12</v>
      </c>
      <c r="M2546" s="7" t="n">
        <v>3</v>
      </c>
      <c r="N2546" s="7" t="n">
        <v>408</v>
      </c>
      <c r="O2546" s="7" t="n">
        <v>1</v>
      </c>
      <c r="P2546" s="7" t="n">
        <v>80</v>
      </c>
      <c r="Q2546" s="7" t="n">
        <v>1</v>
      </c>
      <c r="R2546" s="7" t="n">
        <v>0</v>
      </c>
      <c r="S2546" s="7" t="n">
        <v>0</v>
      </c>
      <c r="T2546" s="7" t="n">
        <v>102</v>
      </c>
      <c r="U2546" s="7" t="n">
        <v>15</v>
      </c>
      <c r="V2546" s="7" t="n">
        <v>3</v>
      </c>
      <c r="W2546" s="7" t="n">
        <v>1</v>
      </c>
      <c r="X2546" s="7" t="n">
        <v>48</v>
      </c>
      <c r="Y2546" s="7" t="n">
        <v>13</v>
      </c>
      <c r="Z2546" s="7" t="n">
        <v>1</v>
      </c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  <c r="AY2546" s="5"/>
    </row>
    <row r="2547" customFormat="false" ht="12.8" hidden="false" customHeight="false" outlineLevel="0" collapsed="false">
      <c r="A2547" s="6" t="n">
        <v>28</v>
      </c>
      <c r="B2547" s="6" t="n">
        <v>79</v>
      </c>
      <c r="C2547" s="6" t="s">
        <v>815</v>
      </c>
      <c r="D2547" s="6" t="s">
        <v>1260</v>
      </c>
      <c r="E2547" s="7" t="n">
        <v>644</v>
      </c>
      <c r="F2547" s="7" t="n">
        <v>0</v>
      </c>
      <c r="G2547" s="7" t="n">
        <v>0</v>
      </c>
      <c r="H2547" s="7" t="n">
        <f aca="false">E2547 + F2547</f>
        <v>644</v>
      </c>
      <c r="I2547" s="7" t="n">
        <v>484</v>
      </c>
      <c r="J2547" s="7" t="n">
        <v>1</v>
      </c>
      <c r="K2547" s="7" t="n">
        <v>485</v>
      </c>
      <c r="L2547" s="7" t="n">
        <v>3</v>
      </c>
      <c r="M2547" s="7" t="n">
        <v>4</v>
      </c>
      <c r="N2547" s="7" t="n">
        <v>271</v>
      </c>
      <c r="O2547" s="7" t="n">
        <v>1</v>
      </c>
      <c r="P2547" s="7" t="n">
        <v>66</v>
      </c>
      <c r="Q2547" s="7" t="n">
        <v>0</v>
      </c>
      <c r="R2547" s="7" t="n">
        <v>0</v>
      </c>
      <c r="S2547" s="7" t="n">
        <v>1</v>
      </c>
      <c r="T2547" s="7" t="n">
        <v>73</v>
      </c>
      <c r="U2547" s="7" t="n">
        <v>8</v>
      </c>
      <c r="V2547" s="7" t="n">
        <v>3</v>
      </c>
      <c r="W2547" s="7" t="n">
        <v>0</v>
      </c>
      <c r="X2547" s="7" t="n">
        <v>31</v>
      </c>
      <c r="Y2547" s="7" t="n">
        <v>22</v>
      </c>
      <c r="Z2547" s="7" t="n">
        <v>2</v>
      </c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  <c r="AY2547" s="5"/>
    </row>
    <row r="2548" customFormat="false" ht="12.8" hidden="false" customHeight="false" outlineLevel="0" collapsed="false">
      <c r="A2548" s="6" t="n">
        <v>28</v>
      </c>
      <c r="B2548" s="6" t="n">
        <v>79</v>
      </c>
      <c r="C2548" s="6" t="s">
        <v>815</v>
      </c>
      <c r="D2548" s="6" t="s">
        <v>1261</v>
      </c>
      <c r="E2548" s="7" t="n">
        <v>628</v>
      </c>
      <c r="F2548" s="7" t="n">
        <v>0</v>
      </c>
      <c r="G2548" s="7" t="n">
        <v>0</v>
      </c>
      <c r="H2548" s="7" t="n">
        <f aca="false">E2548 + F2548</f>
        <v>628</v>
      </c>
      <c r="I2548" s="7" t="n">
        <v>464</v>
      </c>
      <c r="J2548" s="7" t="n">
        <v>1</v>
      </c>
      <c r="K2548" s="7" t="n">
        <v>465</v>
      </c>
      <c r="L2548" s="7" t="n">
        <v>5</v>
      </c>
      <c r="M2548" s="7" t="n">
        <v>1</v>
      </c>
      <c r="N2548" s="7" t="n">
        <v>255</v>
      </c>
      <c r="O2548" s="7" t="n">
        <v>2</v>
      </c>
      <c r="P2548" s="7" t="n">
        <v>70</v>
      </c>
      <c r="Q2548" s="7" t="n">
        <v>0</v>
      </c>
      <c r="R2548" s="7" t="n">
        <v>0</v>
      </c>
      <c r="S2548" s="7" t="n">
        <v>1</v>
      </c>
      <c r="T2548" s="7" t="n">
        <v>78</v>
      </c>
      <c r="U2548" s="7" t="n">
        <v>10</v>
      </c>
      <c r="V2548" s="7" t="n">
        <v>2</v>
      </c>
      <c r="W2548" s="7" t="n">
        <v>0</v>
      </c>
      <c r="X2548" s="7" t="n">
        <v>28</v>
      </c>
      <c r="Y2548" s="7" t="n">
        <v>13</v>
      </c>
      <c r="Z2548" s="7" t="n">
        <v>0</v>
      </c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</row>
    <row r="2549" customFormat="false" ht="12.8" hidden="false" customHeight="false" outlineLevel="0" collapsed="false">
      <c r="A2549" s="6" t="n">
        <v>28</v>
      </c>
      <c r="B2549" s="6" t="n">
        <v>79</v>
      </c>
      <c r="C2549" s="6" t="s">
        <v>815</v>
      </c>
      <c r="D2549" s="6" t="s">
        <v>234</v>
      </c>
      <c r="E2549" s="7" t="n">
        <v>643</v>
      </c>
      <c r="F2549" s="7" t="n">
        <v>0</v>
      </c>
      <c r="G2549" s="7" t="n">
        <v>0</v>
      </c>
      <c r="H2549" s="7" t="n">
        <f aca="false">E2549 + F2549</f>
        <v>643</v>
      </c>
      <c r="I2549" s="7" t="n">
        <v>472</v>
      </c>
      <c r="J2549" s="7" t="n">
        <v>1</v>
      </c>
      <c r="K2549" s="7" t="n">
        <v>473</v>
      </c>
      <c r="L2549" s="7" t="n">
        <v>5</v>
      </c>
      <c r="M2549" s="7" t="n">
        <v>3</v>
      </c>
      <c r="N2549" s="7" t="n">
        <v>271</v>
      </c>
      <c r="O2549" s="7" t="n">
        <v>2</v>
      </c>
      <c r="P2549" s="7" t="n">
        <v>52</v>
      </c>
      <c r="Q2549" s="7" t="n">
        <v>0</v>
      </c>
      <c r="R2549" s="7" t="n">
        <v>1</v>
      </c>
      <c r="S2549" s="7" t="n">
        <v>0</v>
      </c>
      <c r="T2549" s="7" t="n">
        <v>84</v>
      </c>
      <c r="U2549" s="7" t="n">
        <v>9</v>
      </c>
      <c r="V2549" s="7" t="n">
        <v>2</v>
      </c>
      <c r="W2549" s="7" t="n">
        <v>1</v>
      </c>
      <c r="X2549" s="7" t="n">
        <v>30</v>
      </c>
      <c r="Y2549" s="7" t="n">
        <v>13</v>
      </c>
      <c r="Z2549" s="7" t="n">
        <v>0</v>
      </c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  <c r="AY2549" s="5"/>
    </row>
    <row r="2550" customFormat="false" ht="12.8" hidden="false" customHeight="false" outlineLevel="0" collapsed="false">
      <c r="A2550" s="6" t="n">
        <v>28</v>
      </c>
      <c r="B2550" s="6" t="n">
        <v>79</v>
      </c>
      <c r="C2550" s="6" t="s">
        <v>815</v>
      </c>
      <c r="D2550" s="6" t="s">
        <v>235</v>
      </c>
      <c r="E2550" s="7" t="n">
        <v>684</v>
      </c>
      <c r="F2550" s="7" t="n">
        <v>0</v>
      </c>
      <c r="G2550" s="7" t="n">
        <v>0</v>
      </c>
      <c r="H2550" s="7" t="n">
        <f aca="false">E2550 + F2550</f>
        <v>684</v>
      </c>
      <c r="I2550" s="7" t="n">
        <v>504</v>
      </c>
      <c r="J2550" s="7" t="n">
        <v>1</v>
      </c>
      <c r="K2550" s="7" t="n">
        <v>505</v>
      </c>
      <c r="L2550" s="7" t="n">
        <v>5</v>
      </c>
      <c r="M2550" s="7" t="n">
        <v>3</v>
      </c>
      <c r="N2550" s="7" t="n">
        <v>299</v>
      </c>
      <c r="O2550" s="7" t="n">
        <v>2</v>
      </c>
      <c r="P2550" s="7" t="n">
        <v>68</v>
      </c>
      <c r="Q2550" s="7" t="n">
        <v>0</v>
      </c>
      <c r="R2550" s="7" t="n">
        <v>0</v>
      </c>
      <c r="S2550" s="7" t="n">
        <v>0</v>
      </c>
      <c r="T2550" s="7" t="n">
        <v>63</v>
      </c>
      <c r="U2550" s="7" t="n">
        <v>9</v>
      </c>
      <c r="V2550" s="7" t="n">
        <v>0</v>
      </c>
      <c r="W2550" s="7" t="n">
        <v>0</v>
      </c>
      <c r="X2550" s="7" t="n">
        <v>31</v>
      </c>
      <c r="Y2550" s="7" t="n">
        <v>23</v>
      </c>
      <c r="Z2550" s="7" t="n">
        <v>2</v>
      </c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  <c r="AY2550" s="5"/>
    </row>
    <row r="2551" customFormat="false" ht="12.8" hidden="false" customHeight="false" outlineLevel="0" collapsed="false">
      <c r="A2551" s="6" t="n">
        <v>28</v>
      </c>
      <c r="B2551" s="6" t="n">
        <v>79</v>
      </c>
      <c r="C2551" s="6" t="s">
        <v>815</v>
      </c>
      <c r="D2551" s="6" t="s">
        <v>1262</v>
      </c>
      <c r="E2551" s="7" t="n">
        <v>756</v>
      </c>
      <c r="F2551" s="7" t="n">
        <v>0</v>
      </c>
      <c r="G2551" s="7" t="n">
        <v>0</v>
      </c>
      <c r="H2551" s="7" t="n">
        <f aca="false">E2551 + F2551</f>
        <v>756</v>
      </c>
      <c r="I2551" s="7" t="n">
        <v>539</v>
      </c>
      <c r="J2551" s="7" t="n">
        <v>0</v>
      </c>
      <c r="K2551" s="7" t="n">
        <v>539</v>
      </c>
      <c r="L2551" s="7" t="n">
        <v>7</v>
      </c>
      <c r="M2551" s="7" t="n">
        <v>1</v>
      </c>
      <c r="N2551" s="7" t="n">
        <v>259</v>
      </c>
      <c r="O2551" s="7" t="n">
        <v>1</v>
      </c>
      <c r="P2551" s="7" t="n">
        <v>86</v>
      </c>
      <c r="Q2551" s="7" t="n">
        <v>0</v>
      </c>
      <c r="R2551" s="7" t="n">
        <v>0</v>
      </c>
      <c r="S2551" s="7" t="n">
        <v>1</v>
      </c>
      <c r="T2551" s="7" t="n">
        <v>110</v>
      </c>
      <c r="U2551" s="7" t="n">
        <v>10</v>
      </c>
      <c r="V2551" s="7" t="n">
        <v>0</v>
      </c>
      <c r="W2551" s="7" t="n">
        <v>0</v>
      </c>
      <c r="X2551" s="7" t="n">
        <v>33</v>
      </c>
      <c r="Y2551" s="7" t="n">
        <v>31</v>
      </c>
      <c r="Z2551" s="7" t="n">
        <v>0</v>
      </c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/>
      <c r="AX2551" s="5"/>
      <c r="AY2551" s="5"/>
    </row>
    <row r="2552" customFormat="false" ht="12.8" hidden="false" customHeight="false" outlineLevel="0" collapsed="false">
      <c r="A2552" s="6" t="n">
        <v>28</v>
      </c>
      <c r="B2552" s="6" t="n">
        <v>79</v>
      </c>
      <c r="C2552" s="6" t="s">
        <v>815</v>
      </c>
      <c r="D2552" s="6" t="s">
        <v>1263</v>
      </c>
      <c r="E2552" s="7" t="n">
        <v>698</v>
      </c>
      <c r="F2552" s="7" t="n">
        <v>0</v>
      </c>
      <c r="G2552" s="7" t="n">
        <v>0</v>
      </c>
      <c r="H2552" s="7" t="n">
        <f aca="false">E2552 + F2552</f>
        <v>698</v>
      </c>
      <c r="I2552" s="7" t="n">
        <v>491</v>
      </c>
      <c r="J2552" s="7" t="n">
        <v>1</v>
      </c>
      <c r="K2552" s="7" t="n">
        <v>492</v>
      </c>
      <c r="L2552" s="7" t="n">
        <v>3</v>
      </c>
      <c r="M2552" s="7" t="n">
        <v>3</v>
      </c>
      <c r="N2552" s="7" t="n">
        <v>238</v>
      </c>
      <c r="O2552" s="7" t="n">
        <v>0</v>
      </c>
      <c r="P2552" s="7" t="n">
        <v>85</v>
      </c>
      <c r="Q2552" s="7" t="n">
        <v>0</v>
      </c>
      <c r="R2552" s="7" t="n">
        <v>0</v>
      </c>
      <c r="S2552" s="7" t="n">
        <v>1</v>
      </c>
      <c r="T2552" s="7" t="n">
        <v>101</v>
      </c>
      <c r="U2552" s="7" t="n">
        <v>9</v>
      </c>
      <c r="V2552" s="7" t="n">
        <v>1</v>
      </c>
      <c r="W2552" s="7" t="n">
        <v>1</v>
      </c>
      <c r="X2552" s="7" t="n">
        <v>25</v>
      </c>
      <c r="Y2552" s="7" t="n">
        <v>25</v>
      </c>
      <c r="Z2552" s="7" t="n">
        <v>0</v>
      </c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  <c r="AY2552" s="5"/>
    </row>
    <row r="2553" customFormat="false" ht="12.8" hidden="false" customHeight="false" outlineLevel="0" collapsed="false">
      <c r="A2553" s="6" t="n">
        <v>28</v>
      </c>
      <c r="B2553" s="6" t="n">
        <v>79</v>
      </c>
      <c r="C2553" s="6" t="s">
        <v>815</v>
      </c>
      <c r="D2553" s="6" t="s">
        <v>237</v>
      </c>
      <c r="E2553" s="7" t="n">
        <v>635</v>
      </c>
      <c r="F2553" s="7" t="n">
        <v>0</v>
      </c>
      <c r="G2553" s="7" t="n">
        <v>0</v>
      </c>
      <c r="H2553" s="7" t="n">
        <f aca="false">E2553 + F2553</f>
        <v>635</v>
      </c>
      <c r="I2553" s="7" t="n">
        <v>442</v>
      </c>
      <c r="J2553" s="7" t="n">
        <v>1</v>
      </c>
      <c r="K2553" s="7" t="n">
        <v>443</v>
      </c>
      <c r="L2553" s="7" t="n">
        <v>6</v>
      </c>
      <c r="M2553" s="7" t="n">
        <v>3</v>
      </c>
      <c r="N2553" s="7" t="n">
        <v>214</v>
      </c>
      <c r="O2553" s="7" t="n">
        <v>0</v>
      </c>
      <c r="P2553" s="7" t="n">
        <v>62</v>
      </c>
      <c r="Q2553" s="7" t="n">
        <v>0</v>
      </c>
      <c r="R2553" s="7" t="n">
        <v>1</v>
      </c>
      <c r="S2553" s="7" t="n">
        <v>0</v>
      </c>
      <c r="T2553" s="7" t="n">
        <v>88</v>
      </c>
      <c r="U2553" s="7" t="n">
        <v>4</v>
      </c>
      <c r="V2553" s="7" t="n">
        <v>0</v>
      </c>
      <c r="W2553" s="7" t="n">
        <v>0</v>
      </c>
      <c r="X2553" s="7" t="n">
        <v>31</v>
      </c>
      <c r="Y2553" s="7" t="n">
        <v>34</v>
      </c>
      <c r="Z2553" s="7" t="n">
        <v>0</v>
      </c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  <c r="AY2553" s="5"/>
    </row>
    <row r="2554" customFormat="false" ht="12.8" hidden="false" customHeight="false" outlineLevel="0" collapsed="false">
      <c r="A2554" s="6" t="n">
        <v>28</v>
      </c>
      <c r="B2554" s="6" t="n">
        <v>79</v>
      </c>
      <c r="C2554" s="6" t="s">
        <v>815</v>
      </c>
      <c r="D2554" s="6" t="s">
        <v>238</v>
      </c>
      <c r="E2554" s="7" t="n">
        <v>639</v>
      </c>
      <c r="F2554" s="7" t="n">
        <v>0</v>
      </c>
      <c r="G2554" s="7" t="n">
        <v>0</v>
      </c>
      <c r="H2554" s="7" t="n">
        <f aca="false">E2554 + F2554</f>
        <v>639</v>
      </c>
      <c r="I2554" s="7" t="n">
        <v>421</v>
      </c>
      <c r="J2554" s="7" t="n">
        <v>0</v>
      </c>
      <c r="K2554" s="7" t="n">
        <v>421</v>
      </c>
      <c r="L2554" s="7" t="n">
        <v>4</v>
      </c>
      <c r="M2554" s="7" t="n">
        <v>4</v>
      </c>
      <c r="N2554" s="7" t="n">
        <v>205</v>
      </c>
      <c r="O2554" s="7" t="n">
        <v>0</v>
      </c>
      <c r="P2554" s="7" t="n">
        <v>67</v>
      </c>
      <c r="Q2554" s="7" t="n">
        <v>0</v>
      </c>
      <c r="R2554" s="7" t="n">
        <v>0</v>
      </c>
      <c r="S2554" s="7" t="n">
        <v>0</v>
      </c>
      <c r="T2554" s="7" t="n">
        <v>93</v>
      </c>
      <c r="U2554" s="7" t="n">
        <v>5</v>
      </c>
      <c r="V2554" s="7" t="n">
        <v>3</v>
      </c>
      <c r="W2554" s="7" t="n">
        <v>0</v>
      </c>
      <c r="X2554" s="7" t="n">
        <v>22</v>
      </c>
      <c r="Y2554" s="7" t="n">
        <v>17</v>
      </c>
      <c r="Z2554" s="7" t="n">
        <v>1</v>
      </c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  <c r="AY2554" s="5"/>
    </row>
    <row r="2555" customFormat="false" ht="12.8" hidden="false" customHeight="false" outlineLevel="0" collapsed="false">
      <c r="A2555" s="6" t="n">
        <v>28</v>
      </c>
      <c r="B2555" s="6" t="n">
        <v>79</v>
      </c>
      <c r="C2555" s="6" t="s">
        <v>815</v>
      </c>
      <c r="D2555" s="6" t="s">
        <v>239</v>
      </c>
      <c r="E2555" s="7" t="n">
        <v>953</v>
      </c>
      <c r="F2555" s="7" t="n">
        <v>0</v>
      </c>
      <c r="G2555" s="7" t="n">
        <v>0</v>
      </c>
      <c r="H2555" s="7" t="n">
        <f aca="false">E2555 + F2555</f>
        <v>953</v>
      </c>
      <c r="I2555" s="7" t="n">
        <v>704</v>
      </c>
      <c r="J2555" s="7" t="n">
        <v>0</v>
      </c>
      <c r="K2555" s="7" t="n">
        <v>704</v>
      </c>
      <c r="L2555" s="7" t="n">
        <v>10</v>
      </c>
      <c r="M2555" s="7" t="n">
        <v>3</v>
      </c>
      <c r="N2555" s="7" t="n">
        <v>292</v>
      </c>
      <c r="O2555" s="7" t="n">
        <v>1</v>
      </c>
      <c r="P2555" s="7" t="n">
        <v>115</v>
      </c>
      <c r="Q2555" s="7" t="n">
        <v>1</v>
      </c>
      <c r="R2555" s="7" t="n">
        <v>0</v>
      </c>
      <c r="S2555" s="7" t="n">
        <v>0</v>
      </c>
      <c r="T2555" s="7" t="n">
        <v>196</v>
      </c>
      <c r="U2555" s="7" t="n">
        <v>12</v>
      </c>
      <c r="V2555" s="7" t="n">
        <v>2</v>
      </c>
      <c r="W2555" s="7" t="n">
        <v>0</v>
      </c>
      <c r="X2555" s="7" t="n">
        <v>20</v>
      </c>
      <c r="Y2555" s="7" t="n">
        <v>50</v>
      </c>
      <c r="Z2555" s="7" t="n">
        <v>2</v>
      </c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  <c r="AY2555" s="5"/>
    </row>
    <row r="2556" customFormat="false" ht="12.8" hidden="false" customHeight="false" outlineLevel="0" collapsed="false">
      <c r="A2556" s="6" t="n">
        <v>28</v>
      </c>
      <c r="B2556" s="6" t="n">
        <v>79</v>
      </c>
      <c r="C2556" s="6" t="s">
        <v>815</v>
      </c>
      <c r="D2556" s="6" t="s">
        <v>240</v>
      </c>
      <c r="E2556" s="7" t="n">
        <v>776</v>
      </c>
      <c r="F2556" s="7" t="n">
        <v>0</v>
      </c>
      <c r="G2556" s="7" t="n">
        <v>0</v>
      </c>
      <c r="H2556" s="7" t="n">
        <f aca="false">E2556 + F2556</f>
        <v>776</v>
      </c>
      <c r="I2556" s="7" t="n">
        <v>562</v>
      </c>
      <c r="J2556" s="7" t="n">
        <v>0</v>
      </c>
      <c r="K2556" s="7" t="n">
        <v>562</v>
      </c>
      <c r="L2556" s="7" t="n">
        <v>6</v>
      </c>
      <c r="M2556" s="7" t="n">
        <v>1</v>
      </c>
      <c r="N2556" s="7" t="n">
        <v>311</v>
      </c>
      <c r="O2556" s="7" t="n">
        <v>3</v>
      </c>
      <c r="P2556" s="7" t="n">
        <v>59</v>
      </c>
      <c r="Q2556" s="7" t="n">
        <v>0</v>
      </c>
      <c r="R2556" s="7" t="n">
        <v>0</v>
      </c>
      <c r="S2556" s="7" t="n">
        <v>0</v>
      </c>
      <c r="T2556" s="7" t="n">
        <v>94</v>
      </c>
      <c r="U2556" s="7" t="n">
        <v>8</v>
      </c>
      <c r="V2556" s="7" t="n">
        <v>2</v>
      </c>
      <c r="W2556" s="7" t="n">
        <v>1</v>
      </c>
      <c r="X2556" s="7" t="n">
        <v>39</v>
      </c>
      <c r="Y2556" s="7" t="n">
        <v>35</v>
      </c>
      <c r="Z2556" s="7" t="n">
        <v>3</v>
      </c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  <c r="AY2556" s="5"/>
    </row>
    <row r="2557" customFormat="false" ht="12.8" hidden="false" customHeight="false" outlineLevel="0" collapsed="false">
      <c r="A2557" s="6" t="n">
        <v>28</v>
      </c>
      <c r="B2557" s="6" t="n">
        <v>79</v>
      </c>
      <c r="C2557" s="6" t="s">
        <v>815</v>
      </c>
      <c r="D2557" s="6" t="s">
        <v>241</v>
      </c>
      <c r="E2557" s="7" t="n">
        <v>513</v>
      </c>
      <c r="F2557" s="7" t="n">
        <v>0</v>
      </c>
      <c r="G2557" s="7" t="n">
        <v>0</v>
      </c>
      <c r="H2557" s="7" t="n">
        <f aca="false">E2557 + F2557</f>
        <v>513</v>
      </c>
      <c r="I2557" s="7" t="n">
        <v>368</v>
      </c>
      <c r="J2557" s="7" t="n">
        <v>1</v>
      </c>
      <c r="K2557" s="7" t="n">
        <v>369</v>
      </c>
      <c r="L2557" s="7" t="n">
        <v>1</v>
      </c>
      <c r="M2557" s="7" t="n">
        <v>2</v>
      </c>
      <c r="N2557" s="7" t="n">
        <v>197</v>
      </c>
      <c r="O2557" s="7" t="n">
        <v>0</v>
      </c>
      <c r="P2557" s="7" t="n">
        <v>45</v>
      </c>
      <c r="Q2557" s="7" t="n">
        <v>0</v>
      </c>
      <c r="R2557" s="7" t="n">
        <v>0</v>
      </c>
      <c r="S2557" s="7" t="n">
        <v>0</v>
      </c>
      <c r="T2557" s="7" t="n">
        <v>65</v>
      </c>
      <c r="U2557" s="7" t="n">
        <v>7</v>
      </c>
      <c r="V2557" s="7" t="n">
        <v>0</v>
      </c>
      <c r="W2557" s="7" t="n">
        <v>0</v>
      </c>
      <c r="X2557" s="7" t="n">
        <v>26</v>
      </c>
      <c r="Y2557" s="7" t="n">
        <v>25</v>
      </c>
      <c r="Z2557" s="7" t="n">
        <v>1</v>
      </c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/>
      <c r="AY2557" s="5"/>
    </row>
    <row r="2558" customFormat="false" ht="12.8" hidden="false" customHeight="false" outlineLevel="0" collapsed="false">
      <c r="A2558" s="6" t="n">
        <v>28</v>
      </c>
      <c r="B2558" s="6" t="n">
        <v>79</v>
      </c>
      <c r="C2558" s="6" t="s">
        <v>815</v>
      </c>
      <c r="D2558" s="6" t="s">
        <v>242</v>
      </c>
      <c r="E2558" s="7" t="n">
        <v>524</v>
      </c>
      <c r="F2558" s="7" t="n">
        <v>0</v>
      </c>
      <c r="G2558" s="7" t="n">
        <v>0</v>
      </c>
      <c r="H2558" s="7" t="n">
        <f aca="false">E2558 + F2558</f>
        <v>524</v>
      </c>
      <c r="I2558" s="7" t="n">
        <v>366</v>
      </c>
      <c r="J2558" s="7" t="n">
        <v>0</v>
      </c>
      <c r="K2558" s="7" t="n">
        <v>366</v>
      </c>
      <c r="L2558" s="7" t="n">
        <v>7</v>
      </c>
      <c r="M2558" s="7" t="n">
        <v>3</v>
      </c>
      <c r="N2558" s="7" t="n">
        <v>205</v>
      </c>
      <c r="O2558" s="7" t="n">
        <v>0</v>
      </c>
      <c r="P2558" s="7" t="n">
        <v>56</v>
      </c>
      <c r="Q2558" s="7" t="n">
        <v>0</v>
      </c>
      <c r="R2558" s="7" t="n">
        <v>0</v>
      </c>
      <c r="S2558" s="7" t="n">
        <v>0</v>
      </c>
      <c r="T2558" s="7" t="n">
        <v>51</v>
      </c>
      <c r="U2558" s="7" t="n">
        <v>9</v>
      </c>
      <c r="V2558" s="7" t="n">
        <v>1</v>
      </c>
      <c r="W2558" s="7" t="n">
        <v>0</v>
      </c>
      <c r="X2558" s="7" t="n">
        <v>17</v>
      </c>
      <c r="Y2558" s="7" t="n">
        <v>16</v>
      </c>
      <c r="Z2558" s="7" t="n">
        <v>1</v>
      </c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  <c r="AY2558" s="5"/>
    </row>
    <row r="2559" customFormat="false" ht="12.8" hidden="false" customHeight="false" outlineLevel="0" collapsed="false">
      <c r="A2559" s="6" t="n">
        <v>28</v>
      </c>
      <c r="B2559" s="6" t="n">
        <v>79</v>
      </c>
      <c r="C2559" s="6" t="s">
        <v>815</v>
      </c>
      <c r="D2559" s="6" t="s">
        <v>1264</v>
      </c>
      <c r="E2559" s="7" t="n">
        <v>745</v>
      </c>
      <c r="F2559" s="7" t="n">
        <v>0</v>
      </c>
      <c r="G2559" s="7" t="n">
        <v>0</v>
      </c>
      <c r="H2559" s="7" t="n">
        <f aca="false">E2559 + F2559</f>
        <v>745</v>
      </c>
      <c r="I2559" s="7" t="n">
        <v>577</v>
      </c>
      <c r="J2559" s="7" t="n">
        <v>0</v>
      </c>
      <c r="K2559" s="7" t="n">
        <v>577</v>
      </c>
      <c r="L2559" s="7" t="n">
        <v>10</v>
      </c>
      <c r="M2559" s="7" t="n">
        <v>2</v>
      </c>
      <c r="N2559" s="7" t="n">
        <v>343</v>
      </c>
      <c r="O2559" s="7" t="n">
        <v>3</v>
      </c>
      <c r="P2559" s="7" t="n">
        <v>67</v>
      </c>
      <c r="Q2559" s="7" t="n">
        <v>0</v>
      </c>
      <c r="R2559" s="7" t="n">
        <v>0</v>
      </c>
      <c r="S2559" s="7" t="n">
        <v>1</v>
      </c>
      <c r="T2559" s="7" t="n">
        <v>83</v>
      </c>
      <c r="U2559" s="7" t="n">
        <v>16</v>
      </c>
      <c r="V2559" s="7" t="n">
        <v>1</v>
      </c>
      <c r="W2559" s="7" t="n">
        <v>0</v>
      </c>
      <c r="X2559" s="7" t="n">
        <v>26</v>
      </c>
      <c r="Y2559" s="7" t="n">
        <v>24</v>
      </c>
      <c r="Z2559" s="7" t="n">
        <v>1</v>
      </c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/>
      <c r="AX2559" s="5"/>
      <c r="AY2559" s="5"/>
    </row>
    <row r="2560" customFormat="false" ht="12.8" hidden="false" customHeight="false" outlineLevel="0" collapsed="false">
      <c r="A2560" s="6" t="n">
        <v>28</v>
      </c>
      <c r="B2560" s="6" t="n">
        <v>79</v>
      </c>
      <c r="C2560" s="6" t="s">
        <v>815</v>
      </c>
      <c r="D2560" s="6" t="s">
        <v>1265</v>
      </c>
      <c r="E2560" s="7" t="n">
        <v>836</v>
      </c>
      <c r="F2560" s="7" t="n">
        <v>0</v>
      </c>
      <c r="G2560" s="7" t="n">
        <v>0</v>
      </c>
      <c r="H2560" s="7" t="n">
        <f aca="false">E2560 + F2560</f>
        <v>836</v>
      </c>
      <c r="I2560" s="7" t="n">
        <v>670</v>
      </c>
      <c r="J2560" s="7" t="n">
        <v>0</v>
      </c>
      <c r="K2560" s="7" t="n">
        <v>670</v>
      </c>
      <c r="L2560" s="7" t="n">
        <v>11</v>
      </c>
      <c r="M2560" s="7" t="n">
        <v>2</v>
      </c>
      <c r="N2560" s="7" t="n">
        <v>411</v>
      </c>
      <c r="O2560" s="7" t="n">
        <v>2</v>
      </c>
      <c r="P2560" s="7" t="n">
        <v>62</v>
      </c>
      <c r="Q2560" s="7" t="n">
        <v>0</v>
      </c>
      <c r="R2560" s="7" t="n">
        <v>1</v>
      </c>
      <c r="S2560" s="7" t="n">
        <v>1</v>
      </c>
      <c r="T2560" s="7" t="n">
        <v>110</v>
      </c>
      <c r="U2560" s="7" t="n">
        <v>12</v>
      </c>
      <c r="V2560" s="7" t="n">
        <v>3</v>
      </c>
      <c r="W2560" s="7" t="n">
        <v>0</v>
      </c>
      <c r="X2560" s="7" t="n">
        <v>33</v>
      </c>
      <c r="Y2560" s="7" t="n">
        <v>22</v>
      </c>
      <c r="Z2560" s="7" t="n">
        <v>0</v>
      </c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  <c r="AY2560" s="5"/>
    </row>
    <row r="2561" customFormat="false" ht="12.8" hidden="false" customHeight="false" outlineLevel="0" collapsed="false">
      <c r="A2561" s="6" t="n">
        <v>28</v>
      </c>
      <c r="B2561" s="6" t="n">
        <v>79</v>
      </c>
      <c r="C2561" s="6" t="s">
        <v>815</v>
      </c>
      <c r="D2561" s="6" t="s">
        <v>1266</v>
      </c>
      <c r="E2561" s="7" t="n">
        <v>704</v>
      </c>
      <c r="F2561" s="7" t="n">
        <v>0</v>
      </c>
      <c r="G2561" s="7" t="n">
        <v>0</v>
      </c>
      <c r="H2561" s="7" t="n">
        <f aca="false">E2561 + F2561</f>
        <v>704</v>
      </c>
      <c r="I2561" s="7" t="n">
        <v>566</v>
      </c>
      <c r="J2561" s="7" t="n">
        <v>1</v>
      </c>
      <c r="K2561" s="7" t="n">
        <v>567</v>
      </c>
      <c r="L2561" s="7" t="n">
        <v>3</v>
      </c>
      <c r="M2561" s="7" t="n">
        <v>7</v>
      </c>
      <c r="N2561" s="7" t="n">
        <v>346</v>
      </c>
      <c r="O2561" s="7" t="n">
        <v>1</v>
      </c>
      <c r="P2561" s="7" t="n">
        <v>49</v>
      </c>
      <c r="Q2561" s="7" t="n">
        <v>0</v>
      </c>
      <c r="R2561" s="7" t="n">
        <v>0</v>
      </c>
      <c r="S2561" s="7" t="n">
        <v>0</v>
      </c>
      <c r="T2561" s="7" t="n">
        <v>79</v>
      </c>
      <c r="U2561" s="7" t="n">
        <v>18</v>
      </c>
      <c r="V2561" s="7" t="n">
        <v>6</v>
      </c>
      <c r="W2561" s="7" t="n">
        <v>2</v>
      </c>
      <c r="X2561" s="7" t="n">
        <v>34</v>
      </c>
      <c r="Y2561" s="7" t="n">
        <v>21</v>
      </c>
      <c r="Z2561" s="7" t="n">
        <v>1</v>
      </c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/>
      <c r="AY2561" s="5"/>
    </row>
    <row r="2562" customFormat="false" ht="12.8" hidden="false" customHeight="false" outlineLevel="0" collapsed="false">
      <c r="A2562" s="6" t="n">
        <v>28</v>
      </c>
      <c r="B2562" s="6" t="n">
        <v>79</v>
      </c>
      <c r="C2562" s="6" t="s">
        <v>815</v>
      </c>
      <c r="D2562" s="6" t="s">
        <v>1267</v>
      </c>
      <c r="E2562" s="7" t="n">
        <v>680</v>
      </c>
      <c r="F2562" s="7" t="n">
        <v>0</v>
      </c>
      <c r="G2562" s="7" t="n">
        <v>0</v>
      </c>
      <c r="H2562" s="7" t="n">
        <f aca="false">E2562 + F2562</f>
        <v>680</v>
      </c>
      <c r="I2562" s="7" t="n">
        <v>541</v>
      </c>
      <c r="J2562" s="7" t="n">
        <v>0</v>
      </c>
      <c r="K2562" s="7" t="n">
        <v>541</v>
      </c>
      <c r="L2562" s="7" t="n">
        <v>11</v>
      </c>
      <c r="M2562" s="7" t="n">
        <v>4</v>
      </c>
      <c r="N2562" s="7" t="n">
        <v>338</v>
      </c>
      <c r="O2562" s="7" t="n">
        <v>1</v>
      </c>
      <c r="P2562" s="7" t="n">
        <v>57</v>
      </c>
      <c r="Q2562" s="7" t="n">
        <v>0</v>
      </c>
      <c r="R2562" s="7" t="n">
        <v>0</v>
      </c>
      <c r="S2562" s="7" t="n">
        <v>0</v>
      </c>
      <c r="T2562" s="7" t="n">
        <v>74</v>
      </c>
      <c r="U2562" s="7" t="n">
        <v>10</v>
      </c>
      <c r="V2562" s="7" t="n">
        <v>4</v>
      </c>
      <c r="W2562" s="7" t="n">
        <v>0</v>
      </c>
      <c r="X2562" s="7" t="n">
        <v>32</v>
      </c>
      <c r="Y2562" s="7" t="n">
        <v>9</v>
      </c>
      <c r="Z2562" s="7" t="n">
        <v>1</v>
      </c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/>
      <c r="AX2562" s="5"/>
      <c r="AY2562" s="5"/>
    </row>
    <row r="2563" customFormat="false" ht="12.8" hidden="false" customHeight="false" outlineLevel="0" collapsed="false">
      <c r="A2563" s="6" t="n">
        <v>28</v>
      </c>
      <c r="B2563" s="6" t="n">
        <v>79</v>
      </c>
      <c r="C2563" s="6" t="s">
        <v>815</v>
      </c>
      <c r="D2563" s="6" t="s">
        <v>1268</v>
      </c>
      <c r="E2563" s="7" t="n">
        <v>964</v>
      </c>
      <c r="F2563" s="7" t="n">
        <v>0</v>
      </c>
      <c r="G2563" s="7" t="n">
        <v>0</v>
      </c>
      <c r="H2563" s="7" t="n">
        <f aca="false">E2563 + F2563</f>
        <v>964</v>
      </c>
      <c r="I2563" s="7" t="n">
        <v>716</v>
      </c>
      <c r="J2563" s="7" t="n">
        <v>1</v>
      </c>
      <c r="K2563" s="7" t="n">
        <v>717</v>
      </c>
      <c r="L2563" s="7" t="n">
        <v>7</v>
      </c>
      <c r="M2563" s="7" t="n">
        <v>3</v>
      </c>
      <c r="N2563" s="7" t="n">
        <v>423</v>
      </c>
      <c r="O2563" s="7" t="n">
        <v>3</v>
      </c>
      <c r="P2563" s="7" t="n">
        <v>91</v>
      </c>
      <c r="Q2563" s="7" t="n">
        <v>0</v>
      </c>
      <c r="R2563" s="7" t="n">
        <v>1</v>
      </c>
      <c r="S2563" s="7" t="n">
        <v>1</v>
      </c>
      <c r="T2563" s="7" t="n">
        <v>96</v>
      </c>
      <c r="U2563" s="7" t="n">
        <v>27</v>
      </c>
      <c r="V2563" s="7" t="n">
        <v>4</v>
      </c>
      <c r="W2563" s="7" t="n">
        <v>0</v>
      </c>
      <c r="X2563" s="7" t="n">
        <v>40</v>
      </c>
      <c r="Y2563" s="7" t="n">
        <v>18</v>
      </c>
      <c r="Z2563" s="7" t="n">
        <v>3</v>
      </c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/>
      <c r="AX2563" s="5"/>
      <c r="AY2563" s="5"/>
    </row>
    <row r="2564" customFormat="false" ht="12.8" hidden="false" customHeight="false" outlineLevel="0" collapsed="false">
      <c r="A2564" s="6" t="n">
        <v>28</v>
      </c>
      <c r="B2564" s="6" t="n">
        <v>79</v>
      </c>
      <c r="C2564" s="6" t="s">
        <v>815</v>
      </c>
      <c r="D2564" s="6" t="s">
        <v>1269</v>
      </c>
      <c r="E2564" s="7" t="n">
        <v>644</v>
      </c>
      <c r="F2564" s="7" t="n">
        <v>0</v>
      </c>
      <c r="G2564" s="7" t="n">
        <v>0</v>
      </c>
      <c r="H2564" s="7" t="n">
        <f aca="false">E2564 + F2564</f>
        <v>644</v>
      </c>
      <c r="I2564" s="7" t="n">
        <v>512</v>
      </c>
      <c r="J2564" s="7" t="n">
        <v>0</v>
      </c>
      <c r="K2564" s="7" t="n">
        <v>512</v>
      </c>
      <c r="L2564" s="7" t="n">
        <v>6</v>
      </c>
      <c r="M2564" s="7" t="n">
        <v>5</v>
      </c>
      <c r="N2564" s="7" t="n">
        <v>337</v>
      </c>
      <c r="O2564" s="7" t="n">
        <v>4</v>
      </c>
      <c r="P2564" s="7" t="n">
        <v>47</v>
      </c>
      <c r="Q2564" s="7" t="n">
        <v>0</v>
      </c>
      <c r="R2564" s="7" t="n">
        <v>0</v>
      </c>
      <c r="S2564" s="7" t="n">
        <v>0</v>
      </c>
      <c r="T2564" s="7" t="n">
        <v>52</v>
      </c>
      <c r="U2564" s="7" t="n">
        <v>11</v>
      </c>
      <c r="V2564" s="7" t="n">
        <v>0</v>
      </c>
      <c r="W2564" s="7" t="n">
        <v>0</v>
      </c>
      <c r="X2564" s="7" t="n">
        <v>27</v>
      </c>
      <c r="Y2564" s="7" t="n">
        <v>23</v>
      </c>
      <c r="Z2564" s="7" t="n">
        <v>0</v>
      </c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/>
      <c r="AX2564" s="5"/>
      <c r="AY2564" s="5"/>
    </row>
    <row r="2565" customFormat="false" ht="12.8" hidden="false" customHeight="false" outlineLevel="0" collapsed="false">
      <c r="A2565" s="6" t="n">
        <v>28</v>
      </c>
      <c r="B2565" s="6" t="n">
        <v>79</v>
      </c>
      <c r="C2565" s="6" t="s">
        <v>815</v>
      </c>
      <c r="D2565" s="6" t="s">
        <v>1270</v>
      </c>
      <c r="E2565" s="7" t="n">
        <v>677</v>
      </c>
      <c r="F2565" s="7" t="n">
        <v>0</v>
      </c>
      <c r="G2565" s="7" t="n">
        <v>0</v>
      </c>
      <c r="H2565" s="7" t="n">
        <f aca="false">E2565 + F2565</f>
        <v>677</v>
      </c>
      <c r="I2565" s="7" t="n">
        <v>517</v>
      </c>
      <c r="J2565" s="7" t="n">
        <v>0</v>
      </c>
      <c r="K2565" s="7" t="n">
        <v>517</v>
      </c>
      <c r="L2565" s="7" t="n">
        <v>4</v>
      </c>
      <c r="M2565" s="7" t="n">
        <v>3</v>
      </c>
      <c r="N2565" s="7" t="n">
        <v>315</v>
      </c>
      <c r="O2565" s="7" t="n">
        <v>4</v>
      </c>
      <c r="P2565" s="7" t="n">
        <v>72</v>
      </c>
      <c r="Q2565" s="7" t="n">
        <v>0</v>
      </c>
      <c r="R2565" s="7" t="n">
        <v>0</v>
      </c>
      <c r="S2565" s="7" t="n">
        <v>1</v>
      </c>
      <c r="T2565" s="7" t="n">
        <v>56</v>
      </c>
      <c r="U2565" s="7" t="n">
        <v>10</v>
      </c>
      <c r="V2565" s="7" t="n">
        <v>2</v>
      </c>
      <c r="W2565" s="7" t="n">
        <v>0</v>
      </c>
      <c r="X2565" s="7" t="n">
        <v>35</v>
      </c>
      <c r="Y2565" s="7" t="n">
        <v>14</v>
      </c>
      <c r="Z2565" s="7" t="n">
        <v>1</v>
      </c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/>
      <c r="AX2565" s="5"/>
      <c r="AY2565" s="5"/>
    </row>
    <row r="2566" customFormat="false" ht="12.8" hidden="false" customHeight="false" outlineLevel="0" collapsed="false">
      <c r="A2566" s="6" t="n">
        <v>28</v>
      </c>
      <c r="B2566" s="6" t="n">
        <v>79</v>
      </c>
      <c r="C2566" s="6" t="s">
        <v>815</v>
      </c>
      <c r="D2566" s="6" t="s">
        <v>1271</v>
      </c>
      <c r="E2566" s="7" t="n">
        <v>517</v>
      </c>
      <c r="F2566" s="7" t="n">
        <v>0</v>
      </c>
      <c r="G2566" s="7" t="n">
        <v>0</v>
      </c>
      <c r="H2566" s="7" t="n">
        <f aca="false">E2566 + F2566</f>
        <v>517</v>
      </c>
      <c r="I2566" s="7" t="n">
        <v>414</v>
      </c>
      <c r="J2566" s="7" t="n">
        <v>0</v>
      </c>
      <c r="K2566" s="7" t="n">
        <v>414</v>
      </c>
      <c r="L2566" s="7" t="n">
        <v>4</v>
      </c>
      <c r="M2566" s="7" t="n">
        <v>1</v>
      </c>
      <c r="N2566" s="7" t="n">
        <v>267</v>
      </c>
      <c r="O2566" s="7" t="n">
        <v>0</v>
      </c>
      <c r="P2566" s="7" t="n">
        <v>62</v>
      </c>
      <c r="Q2566" s="7" t="n">
        <v>0</v>
      </c>
      <c r="R2566" s="7" t="n">
        <v>0</v>
      </c>
      <c r="S2566" s="7" t="n">
        <v>0</v>
      </c>
      <c r="T2566" s="7" t="n">
        <v>42</v>
      </c>
      <c r="U2566" s="7" t="n">
        <v>5</v>
      </c>
      <c r="V2566" s="7" t="n">
        <v>0</v>
      </c>
      <c r="W2566" s="7" t="n">
        <v>0</v>
      </c>
      <c r="X2566" s="7" t="n">
        <v>20</v>
      </c>
      <c r="Y2566" s="7" t="n">
        <v>13</v>
      </c>
      <c r="Z2566" s="7" t="n">
        <v>0</v>
      </c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  <c r="AY2566" s="5"/>
    </row>
    <row r="2567" customFormat="false" ht="12.8" hidden="false" customHeight="false" outlineLevel="0" collapsed="false">
      <c r="A2567" s="6" t="n">
        <v>28</v>
      </c>
      <c r="B2567" s="6" t="n">
        <v>79</v>
      </c>
      <c r="C2567" s="6" t="s">
        <v>815</v>
      </c>
      <c r="D2567" s="6" t="s">
        <v>1272</v>
      </c>
      <c r="E2567" s="7" t="n">
        <v>488</v>
      </c>
      <c r="F2567" s="7" t="n">
        <v>0</v>
      </c>
      <c r="G2567" s="7" t="n">
        <v>0</v>
      </c>
      <c r="H2567" s="7" t="n">
        <f aca="false">E2567 + F2567</f>
        <v>488</v>
      </c>
      <c r="I2567" s="7" t="n">
        <v>396</v>
      </c>
      <c r="J2567" s="7" t="n">
        <v>0</v>
      </c>
      <c r="K2567" s="7" t="n">
        <v>396</v>
      </c>
      <c r="L2567" s="7" t="n">
        <v>5</v>
      </c>
      <c r="M2567" s="7" t="n">
        <v>3</v>
      </c>
      <c r="N2567" s="7" t="n">
        <v>272</v>
      </c>
      <c r="O2567" s="7" t="n">
        <v>1</v>
      </c>
      <c r="P2567" s="7" t="n">
        <v>47</v>
      </c>
      <c r="Q2567" s="7" t="n">
        <v>0</v>
      </c>
      <c r="R2567" s="7" t="n">
        <v>0</v>
      </c>
      <c r="S2567" s="7" t="n">
        <v>0</v>
      </c>
      <c r="T2567" s="7" t="n">
        <v>40</v>
      </c>
      <c r="U2567" s="7" t="n">
        <v>7</v>
      </c>
      <c r="V2567" s="7" t="n">
        <v>0</v>
      </c>
      <c r="W2567" s="7" t="n">
        <v>0</v>
      </c>
      <c r="X2567" s="7" t="n">
        <v>14</v>
      </c>
      <c r="Y2567" s="7" t="n">
        <v>7</v>
      </c>
      <c r="Z2567" s="7" t="n">
        <v>0</v>
      </c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5"/>
      <c r="AW2567" s="5"/>
      <c r="AX2567" s="5"/>
      <c r="AY2567" s="5"/>
    </row>
    <row r="2568" customFormat="false" ht="12.8" hidden="false" customHeight="false" outlineLevel="0" collapsed="false">
      <c r="A2568" s="6" t="n">
        <v>28</v>
      </c>
      <c r="B2568" s="6" t="n">
        <v>79</v>
      </c>
      <c r="C2568" s="6" t="s">
        <v>815</v>
      </c>
      <c r="D2568" s="6" t="s">
        <v>1273</v>
      </c>
      <c r="E2568" s="7" t="n">
        <v>706</v>
      </c>
      <c r="F2568" s="7" t="n">
        <v>0</v>
      </c>
      <c r="G2568" s="7" t="n">
        <v>0</v>
      </c>
      <c r="H2568" s="7" t="n">
        <f aca="false">E2568 + F2568</f>
        <v>706</v>
      </c>
      <c r="I2568" s="7" t="n">
        <v>568</v>
      </c>
      <c r="J2568" s="7" t="n">
        <v>1</v>
      </c>
      <c r="K2568" s="7" t="n">
        <v>569</v>
      </c>
      <c r="L2568" s="7" t="n">
        <v>5</v>
      </c>
      <c r="M2568" s="7" t="n">
        <v>3</v>
      </c>
      <c r="N2568" s="7" t="n">
        <v>350</v>
      </c>
      <c r="O2568" s="7" t="n">
        <v>4</v>
      </c>
      <c r="P2568" s="7" t="n">
        <v>61</v>
      </c>
      <c r="Q2568" s="7" t="n">
        <v>0</v>
      </c>
      <c r="R2568" s="7" t="n">
        <v>0</v>
      </c>
      <c r="S2568" s="7" t="n">
        <v>0</v>
      </c>
      <c r="T2568" s="7" t="n">
        <v>79</v>
      </c>
      <c r="U2568" s="7" t="n">
        <v>9</v>
      </c>
      <c r="V2568" s="7" t="n">
        <v>3</v>
      </c>
      <c r="W2568" s="7" t="n">
        <v>0</v>
      </c>
      <c r="X2568" s="7" t="n">
        <v>27</v>
      </c>
      <c r="Y2568" s="7" t="n">
        <v>25</v>
      </c>
      <c r="Z2568" s="7" t="n">
        <v>3</v>
      </c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5"/>
      <c r="AW2568" s="5"/>
      <c r="AX2568" s="5"/>
      <c r="AY2568" s="5"/>
    </row>
    <row r="2569" customFormat="false" ht="12.8" hidden="false" customHeight="false" outlineLevel="0" collapsed="false">
      <c r="A2569" s="6" t="n">
        <v>28</v>
      </c>
      <c r="B2569" s="6" t="n">
        <v>79</v>
      </c>
      <c r="C2569" s="6" t="s">
        <v>815</v>
      </c>
      <c r="D2569" s="6" t="s">
        <v>1274</v>
      </c>
      <c r="E2569" s="7" t="n">
        <v>681</v>
      </c>
      <c r="F2569" s="7" t="n">
        <v>0</v>
      </c>
      <c r="G2569" s="7" t="n">
        <v>0</v>
      </c>
      <c r="H2569" s="7" t="n">
        <f aca="false">E2569 + F2569</f>
        <v>681</v>
      </c>
      <c r="I2569" s="7" t="n">
        <v>534</v>
      </c>
      <c r="J2569" s="7" t="n">
        <v>0</v>
      </c>
      <c r="K2569" s="7" t="n">
        <v>534</v>
      </c>
      <c r="L2569" s="7" t="n">
        <v>4</v>
      </c>
      <c r="M2569" s="7" t="n">
        <v>1</v>
      </c>
      <c r="N2569" s="7" t="n">
        <v>319</v>
      </c>
      <c r="O2569" s="7" t="n">
        <v>1</v>
      </c>
      <c r="P2569" s="7" t="n">
        <v>50</v>
      </c>
      <c r="Q2569" s="7" t="n">
        <v>0</v>
      </c>
      <c r="R2569" s="7" t="n">
        <v>0</v>
      </c>
      <c r="S2569" s="7" t="n">
        <v>0</v>
      </c>
      <c r="T2569" s="7" t="n">
        <v>90</v>
      </c>
      <c r="U2569" s="7" t="n">
        <v>15</v>
      </c>
      <c r="V2569" s="7" t="n">
        <v>3</v>
      </c>
      <c r="W2569" s="7" t="n">
        <v>0</v>
      </c>
      <c r="X2569" s="7" t="n">
        <v>33</v>
      </c>
      <c r="Y2569" s="7" t="n">
        <v>15</v>
      </c>
      <c r="Z2569" s="7" t="n">
        <v>3</v>
      </c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  <c r="AY2569" s="5"/>
    </row>
    <row r="2570" customFormat="false" ht="12.8" hidden="false" customHeight="false" outlineLevel="0" collapsed="false">
      <c r="A2570" s="6" t="n">
        <v>28</v>
      </c>
      <c r="B2570" s="6" t="n">
        <v>79</v>
      </c>
      <c r="C2570" s="6" t="s">
        <v>815</v>
      </c>
      <c r="D2570" s="6" t="s">
        <v>1275</v>
      </c>
      <c r="E2570" s="7" t="n">
        <v>670</v>
      </c>
      <c r="F2570" s="7" t="n">
        <v>0</v>
      </c>
      <c r="G2570" s="7" t="n">
        <v>0</v>
      </c>
      <c r="H2570" s="7" t="n">
        <f aca="false">E2570 + F2570</f>
        <v>670</v>
      </c>
      <c r="I2570" s="7" t="n">
        <v>533</v>
      </c>
      <c r="J2570" s="7" t="n">
        <v>1</v>
      </c>
      <c r="K2570" s="7" t="n">
        <v>534</v>
      </c>
      <c r="L2570" s="7" t="n">
        <v>7</v>
      </c>
      <c r="M2570" s="7" t="n">
        <v>4</v>
      </c>
      <c r="N2570" s="7" t="n">
        <v>334</v>
      </c>
      <c r="O2570" s="7" t="n">
        <v>1</v>
      </c>
      <c r="P2570" s="7" t="n">
        <v>55</v>
      </c>
      <c r="Q2570" s="7" t="n">
        <v>0</v>
      </c>
      <c r="R2570" s="7" t="n">
        <v>0</v>
      </c>
      <c r="S2570" s="7" t="n">
        <v>1</v>
      </c>
      <c r="T2570" s="7" t="n">
        <v>80</v>
      </c>
      <c r="U2570" s="7" t="n">
        <v>6</v>
      </c>
      <c r="V2570" s="7" t="n">
        <v>1</v>
      </c>
      <c r="W2570" s="7" t="n">
        <v>0</v>
      </c>
      <c r="X2570" s="7" t="n">
        <v>30</v>
      </c>
      <c r="Y2570" s="7" t="n">
        <v>14</v>
      </c>
      <c r="Z2570" s="7" t="n">
        <v>1</v>
      </c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/>
      <c r="AX2570" s="5"/>
      <c r="AY2570" s="5"/>
    </row>
    <row r="2571" customFormat="false" ht="12.8" hidden="false" customHeight="false" outlineLevel="0" collapsed="false">
      <c r="A2571" s="6" t="n">
        <v>28</v>
      </c>
      <c r="B2571" s="6" t="n">
        <v>79</v>
      </c>
      <c r="C2571" s="6" t="s">
        <v>815</v>
      </c>
      <c r="D2571" s="6" t="s">
        <v>1276</v>
      </c>
      <c r="E2571" s="7" t="n">
        <v>696</v>
      </c>
      <c r="F2571" s="7" t="n">
        <v>0</v>
      </c>
      <c r="G2571" s="7" t="n">
        <v>0</v>
      </c>
      <c r="H2571" s="7" t="n">
        <f aca="false">E2571 + F2571</f>
        <v>696</v>
      </c>
      <c r="I2571" s="7" t="n">
        <v>556</v>
      </c>
      <c r="J2571" s="7" t="n">
        <v>0</v>
      </c>
      <c r="K2571" s="7" t="n">
        <v>556</v>
      </c>
      <c r="L2571" s="7" t="n">
        <v>4</v>
      </c>
      <c r="M2571" s="7" t="n">
        <v>2</v>
      </c>
      <c r="N2571" s="7" t="n">
        <v>296</v>
      </c>
      <c r="O2571" s="7" t="n">
        <v>2</v>
      </c>
      <c r="P2571" s="7" t="n">
        <v>78</v>
      </c>
      <c r="Q2571" s="7" t="n">
        <v>0</v>
      </c>
      <c r="R2571" s="7" t="n">
        <v>1</v>
      </c>
      <c r="S2571" s="7" t="n">
        <v>0</v>
      </c>
      <c r="T2571" s="7" t="n">
        <v>108</v>
      </c>
      <c r="U2571" s="7" t="n">
        <v>15</v>
      </c>
      <c r="V2571" s="7" t="n">
        <v>3</v>
      </c>
      <c r="W2571" s="7" t="n">
        <v>0</v>
      </c>
      <c r="X2571" s="7" t="n">
        <v>30</v>
      </c>
      <c r="Y2571" s="7" t="n">
        <v>16</v>
      </c>
      <c r="Z2571" s="7" t="n">
        <v>1</v>
      </c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/>
      <c r="AX2571" s="5"/>
      <c r="AY2571" s="5"/>
    </row>
    <row r="2572" customFormat="false" ht="12.8" hidden="false" customHeight="false" outlineLevel="0" collapsed="false">
      <c r="A2572" s="6" t="n">
        <v>28</v>
      </c>
      <c r="B2572" s="6" t="n">
        <v>79</v>
      </c>
      <c r="C2572" s="6" t="s">
        <v>815</v>
      </c>
      <c r="D2572" s="6" t="s">
        <v>1277</v>
      </c>
      <c r="E2572" s="7" t="n">
        <v>539</v>
      </c>
      <c r="F2572" s="7" t="n">
        <v>0</v>
      </c>
      <c r="G2572" s="7" t="n">
        <v>0</v>
      </c>
      <c r="H2572" s="7" t="n">
        <f aca="false">E2572 + F2572</f>
        <v>539</v>
      </c>
      <c r="I2572" s="7" t="n">
        <v>396</v>
      </c>
      <c r="J2572" s="7" t="n">
        <v>0</v>
      </c>
      <c r="K2572" s="7" t="n">
        <v>396</v>
      </c>
      <c r="L2572" s="7" t="n">
        <v>2</v>
      </c>
      <c r="M2572" s="7" t="n">
        <v>1</v>
      </c>
      <c r="N2572" s="7" t="n">
        <v>198</v>
      </c>
      <c r="O2572" s="7" t="n">
        <v>0</v>
      </c>
      <c r="P2572" s="7" t="n">
        <v>68</v>
      </c>
      <c r="Q2572" s="7" t="n">
        <v>0</v>
      </c>
      <c r="R2572" s="7" t="n">
        <v>1</v>
      </c>
      <c r="S2572" s="7" t="n">
        <v>0</v>
      </c>
      <c r="T2572" s="7" t="n">
        <v>82</v>
      </c>
      <c r="U2572" s="7" t="n">
        <v>10</v>
      </c>
      <c r="V2572" s="7" t="n">
        <v>2</v>
      </c>
      <c r="W2572" s="7" t="n">
        <v>0</v>
      </c>
      <c r="X2572" s="7" t="n">
        <v>13</v>
      </c>
      <c r="Y2572" s="7" t="n">
        <v>19</v>
      </c>
      <c r="Z2572" s="7" t="n">
        <v>0</v>
      </c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/>
      <c r="AX2572" s="5"/>
      <c r="AY2572" s="5"/>
    </row>
    <row r="2573" customFormat="false" ht="12.8" hidden="false" customHeight="false" outlineLevel="0" collapsed="false">
      <c r="A2573" s="6" t="n">
        <v>28</v>
      </c>
      <c r="B2573" s="6" t="n">
        <v>79</v>
      </c>
      <c r="C2573" s="6" t="s">
        <v>815</v>
      </c>
      <c r="D2573" s="6" t="s">
        <v>1278</v>
      </c>
      <c r="E2573" s="7" t="n">
        <v>807</v>
      </c>
      <c r="F2573" s="7" t="n">
        <v>0</v>
      </c>
      <c r="G2573" s="7" t="n">
        <v>0</v>
      </c>
      <c r="H2573" s="7" t="n">
        <f aca="false">E2573 + F2573</f>
        <v>807</v>
      </c>
      <c r="I2573" s="7" t="n">
        <v>532</v>
      </c>
      <c r="J2573" s="7" t="n">
        <v>0</v>
      </c>
      <c r="K2573" s="7" t="n">
        <v>532</v>
      </c>
      <c r="L2573" s="7" t="n">
        <v>4</v>
      </c>
      <c r="M2573" s="7" t="n">
        <v>2</v>
      </c>
      <c r="N2573" s="7" t="n">
        <v>247</v>
      </c>
      <c r="O2573" s="7" t="n">
        <v>3</v>
      </c>
      <c r="P2573" s="7" t="n">
        <v>78</v>
      </c>
      <c r="Q2573" s="7" t="n">
        <v>0</v>
      </c>
      <c r="R2573" s="7" t="n">
        <v>1</v>
      </c>
      <c r="S2573" s="7" t="n">
        <v>2</v>
      </c>
      <c r="T2573" s="7" t="n">
        <v>119</v>
      </c>
      <c r="U2573" s="7" t="n">
        <v>15</v>
      </c>
      <c r="V2573" s="7" t="n">
        <v>1</v>
      </c>
      <c r="W2573" s="7" t="n">
        <v>1</v>
      </c>
      <c r="X2573" s="7" t="n">
        <v>29</v>
      </c>
      <c r="Y2573" s="7" t="n">
        <v>29</v>
      </c>
      <c r="Z2573" s="7" t="n">
        <v>1</v>
      </c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/>
      <c r="AX2573" s="5"/>
      <c r="AY2573" s="5"/>
    </row>
    <row r="2574" customFormat="false" ht="12.8" hidden="false" customHeight="false" outlineLevel="0" collapsed="false">
      <c r="A2574" s="6" t="n">
        <v>28</v>
      </c>
      <c r="B2574" s="6" t="n">
        <v>79</v>
      </c>
      <c r="C2574" s="6" t="s">
        <v>815</v>
      </c>
      <c r="D2574" s="6" t="s">
        <v>1279</v>
      </c>
      <c r="E2574" s="7" t="n">
        <v>555</v>
      </c>
      <c r="F2574" s="7" t="n">
        <v>0</v>
      </c>
      <c r="G2574" s="7" t="n">
        <v>0</v>
      </c>
      <c r="H2574" s="7" t="n">
        <f aca="false">E2574 + F2574</f>
        <v>555</v>
      </c>
      <c r="I2574" s="7" t="n">
        <v>414</v>
      </c>
      <c r="J2574" s="7" t="n">
        <v>1</v>
      </c>
      <c r="K2574" s="7" t="n">
        <v>415</v>
      </c>
      <c r="L2574" s="7" t="n">
        <v>2</v>
      </c>
      <c r="M2574" s="7" t="n">
        <v>3</v>
      </c>
      <c r="N2574" s="7" t="n">
        <v>225</v>
      </c>
      <c r="O2574" s="7" t="n">
        <v>1</v>
      </c>
      <c r="P2574" s="7" t="n">
        <v>48</v>
      </c>
      <c r="Q2574" s="7" t="n">
        <v>0</v>
      </c>
      <c r="R2574" s="7" t="n">
        <v>0</v>
      </c>
      <c r="S2574" s="7" t="n">
        <v>1</v>
      </c>
      <c r="T2574" s="7" t="n">
        <v>89</v>
      </c>
      <c r="U2574" s="7" t="n">
        <v>9</v>
      </c>
      <c r="V2574" s="7" t="n">
        <v>0</v>
      </c>
      <c r="W2574" s="7" t="n">
        <v>0</v>
      </c>
      <c r="X2574" s="7" t="n">
        <v>20</v>
      </c>
      <c r="Y2574" s="7" t="n">
        <v>17</v>
      </c>
      <c r="Z2574" s="7" t="n">
        <v>0</v>
      </c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  <c r="AY2574" s="5"/>
    </row>
    <row r="2575" customFormat="false" ht="12.8" hidden="false" customHeight="false" outlineLevel="0" collapsed="false">
      <c r="A2575" s="6" t="n">
        <v>28</v>
      </c>
      <c r="B2575" s="6" t="n">
        <v>79</v>
      </c>
      <c r="C2575" s="6" t="s">
        <v>815</v>
      </c>
      <c r="D2575" s="6" t="s">
        <v>1280</v>
      </c>
      <c r="E2575" s="7" t="n">
        <v>501</v>
      </c>
      <c r="F2575" s="7" t="n">
        <v>0</v>
      </c>
      <c r="G2575" s="7" t="n">
        <v>0</v>
      </c>
      <c r="H2575" s="7" t="n">
        <f aca="false">E2575 + F2575</f>
        <v>501</v>
      </c>
      <c r="I2575" s="7" t="n">
        <v>377</v>
      </c>
      <c r="J2575" s="7" t="n">
        <v>0</v>
      </c>
      <c r="K2575" s="7" t="n">
        <v>377</v>
      </c>
      <c r="L2575" s="7" t="n">
        <v>0</v>
      </c>
      <c r="M2575" s="7" t="n">
        <v>4</v>
      </c>
      <c r="N2575" s="7" t="n">
        <v>203</v>
      </c>
      <c r="O2575" s="7" t="n">
        <v>0</v>
      </c>
      <c r="P2575" s="7" t="n">
        <v>36</v>
      </c>
      <c r="Q2575" s="7" t="n">
        <v>0</v>
      </c>
      <c r="R2575" s="7" t="n">
        <v>0</v>
      </c>
      <c r="S2575" s="7" t="n">
        <v>1</v>
      </c>
      <c r="T2575" s="7" t="n">
        <v>79</v>
      </c>
      <c r="U2575" s="7" t="n">
        <v>7</v>
      </c>
      <c r="V2575" s="7" t="n">
        <v>0</v>
      </c>
      <c r="W2575" s="7" t="n">
        <v>0</v>
      </c>
      <c r="X2575" s="7" t="n">
        <v>24</v>
      </c>
      <c r="Y2575" s="7" t="n">
        <v>22</v>
      </c>
      <c r="Z2575" s="7" t="n">
        <v>1</v>
      </c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/>
      <c r="AX2575" s="5"/>
      <c r="AY2575" s="5"/>
    </row>
    <row r="2576" customFormat="false" ht="12.8" hidden="false" customHeight="false" outlineLevel="0" collapsed="false">
      <c r="A2576" s="6" t="n">
        <v>28</v>
      </c>
      <c r="B2576" s="6" t="n">
        <v>79</v>
      </c>
      <c r="C2576" s="6" t="s">
        <v>815</v>
      </c>
      <c r="D2576" s="6" t="s">
        <v>1281</v>
      </c>
      <c r="E2576" s="7" t="n">
        <v>921</v>
      </c>
      <c r="F2576" s="7" t="n">
        <v>0</v>
      </c>
      <c r="G2576" s="7" t="n">
        <v>0</v>
      </c>
      <c r="H2576" s="7" t="n">
        <f aca="false">E2576 + F2576</f>
        <v>921</v>
      </c>
      <c r="I2576" s="7" t="n">
        <v>712</v>
      </c>
      <c r="J2576" s="7" t="n">
        <v>2</v>
      </c>
      <c r="K2576" s="7" t="n">
        <v>714</v>
      </c>
      <c r="L2576" s="7" t="n">
        <v>7</v>
      </c>
      <c r="M2576" s="7" t="n">
        <v>5</v>
      </c>
      <c r="N2576" s="7" t="n">
        <v>477</v>
      </c>
      <c r="O2576" s="7" t="n">
        <v>3</v>
      </c>
      <c r="P2576" s="7" t="n">
        <v>68</v>
      </c>
      <c r="Q2576" s="7" t="n">
        <v>0</v>
      </c>
      <c r="R2576" s="7" t="n">
        <v>0</v>
      </c>
      <c r="S2576" s="7" t="n">
        <v>3</v>
      </c>
      <c r="T2576" s="7" t="n">
        <v>71</v>
      </c>
      <c r="U2576" s="7" t="n">
        <v>15</v>
      </c>
      <c r="V2576" s="7" t="n">
        <v>1</v>
      </c>
      <c r="W2576" s="7" t="n">
        <v>0</v>
      </c>
      <c r="X2576" s="7" t="n">
        <v>45</v>
      </c>
      <c r="Y2576" s="7" t="n">
        <v>19</v>
      </c>
      <c r="Z2576" s="7" t="n">
        <v>0</v>
      </c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/>
      <c r="AX2576" s="5"/>
      <c r="AY2576" s="5"/>
    </row>
    <row r="2577" customFormat="false" ht="12.8" hidden="false" customHeight="false" outlineLevel="0" collapsed="false">
      <c r="A2577" s="6" t="n">
        <v>28</v>
      </c>
      <c r="B2577" s="6" t="n">
        <v>79</v>
      </c>
      <c r="C2577" s="6" t="s">
        <v>815</v>
      </c>
      <c r="D2577" s="6" t="s">
        <v>1282</v>
      </c>
      <c r="E2577" s="7" t="n">
        <v>607</v>
      </c>
      <c r="F2577" s="7" t="n">
        <v>0</v>
      </c>
      <c r="G2577" s="7" t="n">
        <v>0</v>
      </c>
      <c r="H2577" s="7" t="n">
        <f aca="false">E2577 + F2577</f>
        <v>607</v>
      </c>
      <c r="I2577" s="7" t="n">
        <v>431</v>
      </c>
      <c r="J2577" s="7" t="n">
        <v>0</v>
      </c>
      <c r="K2577" s="7" t="n">
        <v>431</v>
      </c>
      <c r="L2577" s="7" t="n">
        <v>6</v>
      </c>
      <c r="M2577" s="7" t="n">
        <v>2</v>
      </c>
      <c r="N2577" s="7" t="n">
        <v>226</v>
      </c>
      <c r="O2577" s="7" t="n">
        <v>1</v>
      </c>
      <c r="P2577" s="7" t="n">
        <v>56</v>
      </c>
      <c r="Q2577" s="7" t="n">
        <v>0</v>
      </c>
      <c r="R2577" s="7" t="n">
        <v>1</v>
      </c>
      <c r="S2577" s="7" t="n">
        <v>0</v>
      </c>
      <c r="T2577" s="7" t="n">
        <v>83</v>
      </c>
      <c r="U2577" s="7" t="n">
        <v>12</v>
      </c>
      <c r="V2577" s="7" t="n">
        <v>2</v>
      </c>
      <c r="W2577" s="7" t="n">
        <v>0</v>
      </c>
      <c r="X2577" s="7" t="n">
        <v>24</v>
      </c>
      <c r="Y2577" s="7" t="n">
        <v>18</v>
      </c>
      <c r="Z2577" s="7" t="n">
        <v>0</v>
      </c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/>
      <c r="AY2577" s="5"/>
    </row>
    <row r="2578" customFormat="false" ht="12.8" hidden="false" customHeight="false" outlineLevel="0" collapsed="false">
      <c r="A2578" s="6" t="n">
        <v>28</v>
      </c>
      <c r="B2578" s="6" t="n">
        <v>79</v>
      </c>
      <c r="C2578" s="6" t="s">
        <v>815</v>
      </c>
      <c r="D2578" s="6" t="s">
        <v>1283</v>
      </c>
      <c r="E2578" s="7" t="n">
        <v>655</v>
      </c>
      <c r="F2578" s="7" t="n">
        <v>0</v>
      </c>
      <c r="G2578" s="7" t="n">
        <v>0</v>
      </c>
      <c r="H2578" s="7" t="n">
        <f aca="false">E2578 + F2578</f>
        <v>655</v>
      </c>
      <c r="I2578" s="7" t="n">
        <v>448</v>
      </c>
      <c r="J2578" s="7" t="n">
        <v>0</v>
      </c>
      <c r="K2578" s="7" t="n">
        <v>448</v>
      </c>
      <c r="L2578" s="7" t="n">
        <v>6</v>
      </c>
      <c r="M2578" s="7" t="n">
        <v>0</v>
      </c>
      <c r="N2578" s="7" t="n">
        <v>215</v>
      </c>
      <c r="O2578" s="7" t="n">
        <v>1</v>
      </c>
      <c r="P2578" s="7" t="n">
        <v>71</v>
      </c>
      <c r="Q2578" s="7" t="n">
        <v>0</v>
      </c>
      <c r="R2578" s="7" t="n">
        <v>0</v>
      </c>
      <c r="S2578" s="7" t="n">
        <v>0</v>
      </c>
      <c r="T2578" s="7" t="n">
        <v>105</v>
      </c>
      <c r="U2578" s="7" t="n">
        <v>6</v>
      </c>
      <c r="V2578" s="7" t="n">
        <v>2</v>
      </c>
      <c r="W2578" s="7" t="n">
        <v>1</v>
      </c>
      <c r="X2578" s="7" t="n">
        <v>18</v>
      </c>
      <c r="Y2578" s="7" t="n">
        <v>23</v>
      </c>
      <c r="Z2578" s="7" t="n">
        <v>0</v>
      </c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/>
      <c r="AX2578" s="5"/>
      <c r="AY2578" s="5"/>
    </row>
    <row r="2579" customFormat="false" ht="12.8" hidden="false" customHeight="false" outlineLevel="0" collapsed="false">
      <c r="A2579" s="6" t="n">
        <v>28</v>
      </c>
      <c r="B2579" s="6" t="n">
        <v>79</v>
      </c>
      <c r="C2579" s="6" t="s">
        <v>815</v>
      </c>
      <c r="D2579" s="6" t="s">
        <v>1284</v>
      </c>
      <c r="E2579" s="7" t="n">
        <v>624</v>
      </c>
      <c r="F2579" s="7" t="n">
        <v>0</v>
      </c>
      <c r="G2579" s="7" t="n">
        <v>0</v>
      </c>
      <c r="H2579" s="7" t="n">
        <f aca="false">E2579 + F2579</f>
        <v>624</v>
      </c>
      <c r="I2579" s="7" t="n">
        <v>472</v>
      </c>
      <c r="J2579" s="7" t="n">
        <v>1</v>
      </c>
      <c r="K2579" s="7" t="n">
        <v>473</v>
      </c>
      <c r="L2579" s="7" t="n">
        <v>4</v>
      </c>
      <c r="M2579" s="7" t="n">
        <v>2</v>
      </c>
      <c r="N2579" s="7" t="n">
        <v>225</v>
      </c>
      <c r="O2579" s="7" t="n">
        <v>0</v>
      </c>
      <c r="P2579" s="7" t="n">
        <v>72</v>
      </c>
      <c r="Q2579" s="7" t="n">
        <v>1</v>
      </c>
      <c r="R2579" s="7" t="n">
        <v>0</v>
      </c>
      <c r="S2579" s="7" t="n">
        <v>0</v>
      </c>
      <c r="T2579" s="7" t="n">
        <v>106</v>
      </c>
      <c r="U2579" s="7" t="n">
        <v>10</v>
      </c>
      <c r="V2579" s="7" t="n">
        <v>1</v>
      </c>
      <c r="W2579" s="7" t="n">
        <v>0</v>
      </c>
      <c r="X2579" s="7" t="n">
        <v>16</v>
      </c>
      <c r="Y2579" s="7" t="n">
        <v>34</v>
      </c>
      <c r="Z2579" s="7" t="n">
        <v>2</v>
      </c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/>
      <c r="AX2579" s="5"/>
      <c r="AY2579" s="5"/>
    </row>
    <row r="2580" customFormat="false" ht="12.8" hidden="false" customHeight="false" outlineLevel="0" collapsed="false">
      <c r="A2580" s="6" t="n">
        <v>28</v>
      </c>
      <c r="B2580" s="6" t="n">
        <v>79</v>
      </c>
      <c r="C2580" s="6" t="s">
        <v>815</v>
      </c>
      <c r="D2580" s="6" t="s">
        <v>1285</v>
      </c>
      <c r="E2580" s="7" t="n">
        <v>614</v>
      </c>
      <c r="F2580" s="7" t="n">
        <v>0</v>
      </c>
      <c r="G2580" s="7" t="n">
        <v>0</v>
      </c>
      <c r="H2580" s="7" t="n">
        <f aca="false">E2580 + F2580</f>
        <v>614</v>
      </c>
      <c r="I2580" s="7" t="n">
        <v>435</v>
      </c>
      <c r="J2580" s="7" t="n">
        <v>0</v>
      </c>
      <c r="K2580" s="7" t="n">
        <v>435</v>
      </c>
      <c r="L2580" s="7" t="n">
        <v>4</v>
      </c>
      <c r="M2580" s="7" t="n">
        <v>2</v>
      </c>
      <c r="N2580" s="7" t="n">
        <v>217</v>
      </c>
      <c r="O2580" s="7" t="n">
        <v>0</v>
      </c>
      <c r="P2580" s="7" t="n">
        <v>57</v>
      </c>
      <c r="Q2580" s="7" t="n">
        <v>0</v>
      </c>
      <c r="R2580" s="7" t="n">
        <v>0</v>
      </c>
      <c r="S2580" s="7" t="n">
        <v>0</v>
      </c>
      <c r="T2580" s="7" t="n">
        <v>94</v>
      </c>
      <c r="U2580" s="7" t="n">
        <v>12</v>
      </c>
      <c r="V2580" s="7" t="n">
        <v>5</v>
      </c>
      <c r="W2580" s="7" t="n">
        <v>0</v>
      </c>
      <c r="X2580" s="7" t="n">
        <v>26</v>
      </c>
      <c r="Y2580" s="7" t="n">
        <v>18</v>
      </c>
      <c r="Z2580" s="7" t="n">
        <v>0</v>
      </c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/>
      <c r="AX2580" s="5"/>
      <c r="AY2580" s="5"/>
    </row>
    <row r="2581" customFormat="false" ht="12.8" hidden="false" customHeight="false" outlineLevel="0" collapsed="false">
      <c r="A2581" s="6" t="n">
        <v>28</v>
      </c>
      <c r="B2581" s="6" t="n">
        <v>79</v>
      </c>
      <c r="C2581" s="6" t="s">
        <v>815</v>
      </c>
      <c r="D2581" s="6" t="s">
        <v>1286</v>
      </c>
      <c r="E2581" s="7" t="n">
        <v>652</v>
      </c>
      <c r="F2581" s="7" t="n">
        <v>0</v>
      </c>
      <c r="G2581" s="7" t="n">
        <v>0</v>
      </c>
      <c r="H2581" s="7" t="n">
        <f aca="false">E2581 + F2581</f>
        <v>652</v>
      </c>
      <c r="I2581" s="7" t="n">
        <v>468</v>
      </c>
      <c r="J2581" s="7" t="n">
        <v>0</v>
      </c>
      <c r="K2581" s="7" t="n">
        <v>468</v>
      </c>
      <c r="L2581" s="7" t="n">
        <v>5</v>
      </c>
      <c r="M2581" s="7" t="n">
        <v>1</v>
      </c>
      <c r="N2581" s="7" t="n">
        <v>229</v>
      </c>
      <c r="O2581" s="7" t="n">
        <v>5</v>
      </c>
      <c r="P2581" s="7" t="n">
        <v>63</v>
      </c>
      <c r="Q2581" s="7" t="n">
        <v>0</v>
      </c>
      <c r="R2581" s="7" t="n">
        <v>0</v>
      </c>
      <c r="S2581" s="7" t="n">
        <v>1</v>
      </c>
      <c r="T2581" s="7" t="n">
        <v>97</v>
      </c>
      <c r="U2581" s="7" t="n">
        <v>9</v>
      </c>
      <c r="V2581" s="7" t="n">
        <v>5</v>
      </c>
      <c r="W2581" s="7" t="n">
        <v>0</v>
      </c>
      <c r="X2581" s="7" t="n">
        <v>32</v>
      </c>
      <c r="Y2581" s="7" t="n">
        <v>21</v>
      </c>
      <c r="Z2581" s="7" t="n">
        <v>0</v>
      </c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/>
      <c r="AX2581" s="5"/>
      <c r="AY2581" s="5"/>
    </row>
    <row r="2582" customFormat="false" ht="12.8" hidden="false" customHeight="false" outlineLevel="0" collapsed="false">
      <c r="A2582" s="6" t="n">
        <v>28</v>
      </c>
      <c r="B2582" s="6" t="n">
        <v>79</v>
      </c>
      <c r="C2582" s="6" t="s">
        <v>815</v>
      </c>
      <c r="D2582" s="6" t="s">
        <v>1287</v>
      </c>
      <c r="E2582" s="7" t="n">
        <v>624</v>
      </c>
      <c r="F2582" s="7" t="n">
        <v>0</v>
      </c>
      <c r="G2582" s="7" t="n">
        <v>0</v>
      </c>
      <c r="H2582" s="7" t="n">
        <f aca="false">E2582 + F2582</f>
        <v>624</v>
      </c>
      <c r="I2582" s="7" t="n">
        <v>429</v>
      </c>
      <c r="J2582" s="7" t="n">
        <v>0</v>
      </c>
      <c r="K2582" s="7" t="n">
        <v>429</v>
      </c>
      <c r="L2582" s="7" t="n">
        <v>4</v>
      </c>
      <c r="M2582" s="7" t="n">
        <v>6</v>
      </c>
      <c r="N2582" s="7" t="n">
        <v>209</v>
      </c>
      <c r="O2582" s="7" t="n">
        <v>1</v>
      </c>
      <c r="P2582" s="7" t="n">
        <v>59</v>
      </c>
      <c r="Q2582" s="7" t="n">
        <v>0</v>
      </c>
      <c r="R2582" s="7" t="n">
        <v>1</v>
      </c>
      <c r="S2582" s="7" t="n">
        <v>0</v>
      </c>
      <c r="T2582" s="7" t="n">
        <v>85</v>
      </c>
      <c r="U2582" s="7" t="n">
        <v>9</v>
      </c>
      <c r="V2582" s="7" t="n">
        <v>1</v>
      </c>
      <c r="W2582" s="7" t="n">
        <v>0</v>
      </c>
      <c r="X2582" s="7" t="n">
        <v>34</v>
      </c>
      <c r="Y2582" s="7" t="n">
        <v>19</v>
      </c>
      <c r="Z2582" s="7" t="n">
        <v>1</v>
      </c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  <c r="AY2582" s="5"/>
    </row>
    <row r="2583" customFormat="false" ht="12.8" hidden="false" customHeight="false" outlineLevel="0" collapsed="false">
      <c r="A2583" s="6" t="n">
        <v>28</v>
      </c>
      <c r="B2583" s="6" t="n">
        <v>79</v>
      </c>
      <c r="C2583" s="6" t="s">
        <v>815</v>
      </c>
      <c r="D2583" s="6" t="s">
        <v>1288</v>
      </c>
      <c r="E2583" s="7" t="n">
        <v>610</v>
      </c>
      <c r="F2583" s="7" t="n">
        <v>0</v>
      </c>
      <c r="G2583" s="7" t="n">
        <v>0</v>
      </c>
      <c r="H2583" s="7" t="n">
        <f aca="false">E2583 + F2583</f>
        <v>610</v>
      </c>
      <c r="I2583" s="7" t="n">
        <v>428</v>
      </c>
      <c r="J2583" s="7" t="n">
        <v>0</v>
      </c>
      <c r="K2583" s="7" t="n">
        <v>428</v>
      </c>
      <c r="L2583" s="7" t="n">
        <v>4</v>
      </c>
      <c r="M2583" s="7" t="n">
        <v>2</v>
      </c>
      <c r="N2583" s="7" t="n">
        <v>198</v>
      </c>
      <c r="O2583" s="7" t="n">
        <v>2</v>
      </c>
      <c r="P2583" s="7" t="n">
        <v>51</v>
      </c>
      <c r="Q2583" s="7" t="n">
        <v>1</v>
      </c>
      <c r="R2583" s="7" t="n">
        <v>0</v>
      </c>
      <c r="S2583" s="7" t="n">
        <v>1</v>
      </c>
      <c r="T2583" s="7" t="n">
        <v>99</v>
      </c>
      <c r="U2583" s="7" t="n">
        <v>11</v>
      </c>
      <c r="V2583" s="7" t="n">
        <v>2</v>
      </c>
      <c r="W2583" s="7" t="n">
        <v>0</v>
      </c>
      <c r="X2583" s="7" t="n">
        <v>26</v>
      </c>
      <c r="Y2583" s="7" t="n">
        <v>29</v>
      </c>
      <c r="Z2583" s="7" t="n">
        <v>2</v>
      </c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5"/>
      <c r="AW2583" s="5"/>
      <c r="AX2583" s="5"/>
      <c r="AY2583" s="5"/>
    </row>
    <row r="2584" customFormat="false" ht="12.8" hidden="false" customHeight="false" outlineLevel="0" collapsed="false">
      <c r="A2584" s="6" t="n">
        <v>28</v>
      </c>
      <c r="B2584" s="6" t="n">
        <v>79</v>
      </c>
      <c r="C2584" s="6" t="s">
        <v>815</v>
      </c>
      <c r="D2584" s="6" t="s">
        <v>1289</v>
      </c>
      <c r="E2584" s="7" t="n">
        <v>579</v>
      </c>
      <c r="F2584" s="7" t="n">
        <v>0</v>
      </c>
      <c r="G2584" s="7" t="n">
        <v>0</v>
      </c>
      <c r="H2584" s="7" t="n">
        <f aca="false">E2584 + F2584</f>
        <v>579</v>
      </c>
      <c r="I2584" s="7" t="n">
        <v>435</v>
      </c>
      <c r="J2584" s="7" t="n">
        <v>0</v>
      </c>
      <c r="K2584" s="7" t="n">
        <v>435</v>
      </c>
      <c r="L2584" s="7" t="n">
        <v>2</v>
      </c>
      <c r="M2584" s="7" t="n">
        <v>5</v>
      </c>
      <c r="N2584" s="7" t="n">
        <v>190</v>
      </c>
      <c r="O2584" s="7" t="n">
        <v>5</v>
      </c>
      <c r="P2584" s="7" t="n">
        <v>58</v>
      </c>
      <c r="Q2584" s="7" t="n">
        <v>0</v>
      </c>
      <c r="R2584" s="7" t="n">
        <v>0</v>
      </c>
      <c r="S2584" s="7" t="n">
        <v>1</v>
      </c>
      <c r="T2584" s="7" t="n">
        <v>106</v>
      </c>
      <c r="U2584" s="7" t="n">
        <v>10</v>
      </c>
      <c r="V2584" s="7" t="n">
        <v>1</v>
      </c>
      <c r="W2584" s="7" t="n">
        <v>0</v>
      </c>
      <c r="X2584" s="7" t="n">
        <v>34</v>
      </c>
      <c r="Y2584" s="7" t="n">
        <v>22</v>
      </c>
      <c r="Z2584" s="7" t="n">
        <v>1</v>
      </c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5"/>
      <c r="AW2584" s="5"/>
      <c r="AX2584" s="5"/>
      <c r="AY2584" s="5"/>
    </row>
    <row r="2585" customFormat="false" ht="12.8" hidden="false" customHeight="false" outlineLevel="0" collapsed="false">
      <c r="A2585" s="6" t="n">
        <v>28</v>
      </c>
      <c r="B2585" s="6" t="n">
        <v>79</v>
      </c>
      <c r="C2585" s="6" t="s">
        <v>815</v>
      </c>
      <c r="D2585" s="6" t="s">
        <v>1290</v>
      </c>
      <c r="E2585" s="7" t="n">
        <v>838</v>
      </c>
      <c r="F2585" s="7" t="n">
        <v>0</v>
      </c>
      <c r="G2585" s="7" t="n">
        <v>0</v>
      </c>
      <c r="H2585" s="7" t="n">
        <f aca="false">E2585 + F2585</f>
        <v>838</v>
      </c>
      <c r="I2585" s="7" t="n">
        <v>636</v>
      </c>
      <c r="J2585" s="7" t="n">
        <v>0</v>
      </c>
      <c r="K2585" s="7" t="n">
        <v>636</v>
      </c>
      <c r="L2585" s="7" t="n">
        <v>6</v>
      </c>
      <c r="M2585" s="7" t="n">
        <v>4</v>
      </c>
      <c r="N2585" s="7" t="n">
        <v>336</v>
      </c>
      <c r="O2585" s="7" t="n">
        <v>5</v>
      </c>
      <c r="P2585" s="7" t="n">
        <v>86</v>
      </c>
      <c r="Q2585" s="7" t="n">
        <v>0</v>
      </c>
      <c r="R2585" s="7" t="n">
        <v>0</v>
      </c>
      <c r="S2585" s="7" t="n">
        <v>1</v>
      </c>
      <c r="T2585" s="7" t="n">
        <v>117</v>
      </c>
      <c r="U2585" s="7" t="n">
        <v>8</v>
      </c>
      <c r="V2585" s="7" t="n">
        <v>5</v>
      </c>
      <c r="W2585" s="7" t="n">
        <v>2</v>
      </c>
      <c r="X2585" s="7" t="n">
        <v>27</v>
      </c>
      <c r="Y2585" s="7" t="n">
        <v>38</v>
      </c>
      <c r="Z2585" s="7" t="n">
        <v>1</v>
      </c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/>
      <c r="AX2585" s="5"/>
      <c r="AY2585" s="5"/>
    </row>
    <row r="2586" customFormat="false" ht="12.8" hidden="false" customHeight="false" outlineLevel="0" collapsed="false">
      <c r="A2586" s="6" t="n">
        <v>28</v>
      </c>
      <c r="B2586" s="6" t="n">
        <v>79</v>
      </c>
      <c r="C2586" s="6" t="s">
        <v>815</v>
      </c>
      <c r="D2586" s="6" t="s">
        <v>1291</v>
      </c>
      <c r="E2586" s="7" t="n">
        <v>913</v>
      </c>
      <c r="F2586" s="7" t="n">
        <v>0</v>
      </c>
      <c r="G2586" s="7" t="n">
        <v>0</v>
      </c>
      <c r="H2586" s="7" t="n">
        <f aca="false">E2586 + F2586</f>
        <v>913</v>
      </c>
      <c r="I2586" s="7" t="n">
        <v>731</v>
      </c>
      <c r="J2586" s="7" t="n">
        <v>0</v>
      </c>
      <c r="K2586" s="7" t="n">
        <v>731</v>
      </c>
      <c r="L2586" s="7" t="n">
        <v>9</v>
      </c>
      <c r="M2586" s="7" t="n">
        <v>1</v>
      </c>
      <c r="N2586" s="7" t="n">
        <v>480</v>
      </c>
      <c r="O2586" s="7" t="n">
        <v>0</v>
      </c>
      <c r="P2586" s="7" t="n">
        <v>82</v>
      </c>
      <c r="Q2586" s="7" t="n">
        <v>0</v>
      </c>
      <c r="R2586" s="7" t="n">
        <v>0</v>
      </c>
      <c r="S2586" s="7" t="n">
        <v>0</v>
      </c>
      <c r="T2586" s="7" t="n">
        <v>76</v>
      </c>
      <c r="U2586" s="7" t="n">
        <v>8</v>
      </c>
      <c r="V2586" s="7" t="n">
        <v>1</v>
      </c>
      <c r="W2586" s="7" t="n">
        <v>0</v>
      </c>
      <c r="X2586" s="7" t="n">
        <v>54</v>
      </c>
      <c r="Y2586" s="7" t="n">
        <v>20</v>
      </c>
      <c r="Z2586" s="7" t="n">
        <v>0</v>
      </c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/>
      <c r="AX2586" s="5"/>
      <c r="AY2586" s="5"/>
    </row>
    <row r="2587" customFormat="false" ht="12.8" hidden="false" customHeight="false" outlineLevel="0" collapsed="false">
      <c r="A2587" s="6" t="n">
        <v>28</v>
      </c>
      <c r="B2587" s="6" t="n">
        <v>79</v>
      </c>
      <c r="C2587" s="6" t="s">
        <v>815</v>
      </c>
      <c r="D2587" s="6" t="s">
        <v>1292</v>
      </c>
      <c r="E2587" s="7" t="n">
        <v>508</v>
      </c>
      <c r="F2587" s="7" t="n">
        <v>0</v>
      </c>
      <c r="G2587" s="7" t="n">
        <v>0</v>
      </c>
      <c r="H2587" s="7" t="n">
        <f aca="false">E2587 + F2587</f>
        <v>508</v>
      </c>
      <c r="I2587" s="7" t="n">
        <v>398</v>
      </c>
      <c r="J2587" s="7" t="n">
        <v>0</v>
      </c>
      <c r="K2587" s="7" t="n">
        <v>398</v>
      </c>
      <c r="L2587" s="7" t="n">
        <v>1</v>
      </c>
      <c r="M2587" s="7" t="n">
        <v>1</v>
      </c>
      <c r="N2587" s="7" t="n">
        <v>253</v>
      </c>
      <c r="O2587" s="7" t="n">
        <v>2</v>
      </c>
      <c r="P2587" s="7" t="n">
        <v>37</v>
      </c>
      <c r="Q2587" s="7" t="n">
        <v>0</v>
      </c>
      <c r="R2587" s="7" t="n">
        <v>0</v>
      </c>
      <c r="S2587" s="7" t="n">
        <v>1</v>
      </c>
      <c r="T2587" s="7" t="n">
        <v>57</v>
      </c>
      <c r="U2587" s="7" t="n">
        <v>5</v>
      </c>
      <c r="V2587" s="7" t="n">
        <v>0</v>
      </c>
      <c r="W2587" s="7" t="n">
        <v>0</v>
      </c>
      <c r="X2587" s="7" t="n">
        <v>22</v>
      </c>
      <c r="Y2587" s="7" t="n">
        <v>16</v>
      </c>
      <c r="Z2587" s="7" t="n">
        <v>3</v>
      </c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/>
      <c r="AX2587" s="5"/>
      <c r="AY2587" s="5"/>
    </row>
    <row r="2588" customFormat="false" ht="12.8" hidden="false" customHeight="false" outlineLevel="0" collapsed="false">
      <c r="A2588" s="6" t="n">
        <v>28</v>
      </c>
      <c r="B2588" s="6" t="n">
        <v>79</v>
      </c>
      <c r="C2588" s="6" t="s">
        <v>815</v>
      </c>
      <c r="D2588" s="6" t="s">
        <v>1293</v>
      </c>
      <c r="E2588" s="7" t="n">
        <v>562</v>
      </c>
      <c r="F2588" s="7" t="n">
        <v>0</v>
      </c>
      <c r="G2588" s="7" t="n">
        <v>0</v>
      </c>
      <c r="H2588" s="7" t="n">
        <f aca="false">E2588 + F2588</f>
        <v>562</v>
      </c>
      <c r="I2588" s="7" t="n">
        <v>432</v>
      </c>
      <c r="J2588" s="7" t="n">
        <v>1</v>
      </c>
      <c r="K2588" s="7" t="n">
        <v>433</v>
      </c>
      <c r="L2588" s="7" t="n">
        <v>4</v>
      </c>
      <c r="M2588" s="7" t="n">
        <v>2</v>
      </c>
      <c r="N2588" s="7" t="n">
        <v>264</v>
      </c>
      <c r="O2588" s="7" t="n">
        <v>2</v>
      </c>
      <c r="P2588" s="7" t="n">
        <v>51</v>
      </c>
      <c r="Q2588" s="7" t="n">
        <v>0</v>
      </c>
      <c r="R2588" s="7" t="n">
        <v>2</v>
      </c>
      <c r="S2588" s="7" t="n">
        <v>0</v>
      </c>
      <c r="T2588" s="7" t="n">
        <v>51</v>
      </c>
      <c r="U2588" s="7" t="n">
        <v>9</v>
      </c>
      <c r="V2588" s="7" t="n">
        <v>2</v>
      </c>
      <c r="W2588" s="7" t="n">
        <v>0</v>
      </c>
      <c r="X2588" s="7" t="n">
        <v>38</v>
      </c>
      <c r="Y2588" s="7" t="n">
        <v>8</v>
      </c>
      <c r="Z2588" s="7" t="n">
        <v>0</v>
      </c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/>
      <c r="AX2588" s="5"/>
      <c r="AY2588" s="5"/>
    </row>
    <row r="2589" customFormat="false" ht="12.8" hidden="false" customHeight="false" outlineLevel="0" collapsed="false">
      <c r="A2589" s="6" t="n">
        <v>28</v>
      </c>
      <c r="B2589" s="6" t="n">
        <v>79</v>
      </c>
      <c r="C2589" s="6" t="s">
        <v>815</v>
      </c>
      <c r="D2589" s="6" t="s">
        <v>1294</v>
      </c>
      <c r="E2589" s="7" t="n">
        <v>552</v>
      </c>
      <c r="F2589" s="7" t="n">
        <v>0</v>
      </c>
      <c r="G2589" s="7" t="n">
        <v>0</v>
      </c>
      <c r="H2589" s="7" t="n">
        <f aca="false">E2589 + F2589</f>
        <v>552</v>
      </c>
      <c r="I2589" s="7" t="n">
        <v>425</v>
      </c>
      <c r="J2589" s="7" t="n">
        <v>1</v>
      </c>
      <c r="K2589" s="7" t="n">
        <v>426</v>
      </c>
      <c r="L2589" s="7" t="n">
        <v>5</v>
      </c>
      <c r="M2589" s="7" t="n">
        <v>0</v>
      </c>
      <c r="N2589" s="7" t="n">
        <v>283</v>
      </c>
      <c r="O2589" s="7" t="n">
        <v>2</v>
      </c>
      <c r="P2589" s="7" t="n">
        <v>45</v>
      </c>
      <c r="Q2589" s="7" t="n">
        <v>0</v>
      </c>
      <c r="R2589" s="7" t="n">
        <v>0</v>
      </c>
      <c r="S2589" s="7" t="n">
        <v>0</v>
      </c>
      <c r="T2589" s="7" t="n">
        <v>50</v>
      </c>
      <c r="U2589" s="7" t="n">
        <v>10</v>
      </c>
      <c r="V2589" s="7" t="n">
        <v>0</v>
      </c>
      <c r="W2589" s="7" t="n">
        <v>0</v>
      </c>
      <c r="X2589" s="7" t="n">
        <v>19</v>
      </c>
      <c r="Y2589" s="7" t="n">
        <v>12</v>
      </c>
      <c r="Z2589" s="7" t="n">
        <v>0</v>
      </c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/>
      <c r="AY2589" s="5"/>
    </row>
    <row r="2590" customFormat="false" ht="12.8" hidden="false" customHeight="false" outlineLevel="0" collapsed="false">
      <c r="A2590" s="6" t="n">
        <v>28</v>
      </c>
      <c r="B2590" s="6" t="n">
        <v>79</v>
      </c>
      <c r="C2590" s="6" t="s">
        <v>815</v>
      </c>
      <c r="D2590" s="6" t="s">
        <v>1295</v>
      </c>
      <c r="E2590" s="7" t="n">
        <v>555</v>
      </c>
      <c r="F2590" s="7" t="n">
        <v>0</v>
      </c>
      <c r="G2590" s="7" t="n">
        <v>0</v>
      </c>
      <c r="H2590" s="7" t="n">
        <f aca="false">E2590 + F2590</f>
        <v>555</v>
      </c>
      <c r="I2590" s="7" t="n">
        <v>444</v>
      </c>
      <c r="J2590" s="7" t="n">
        <v>0</v>
      </c>
      <c r="K2590" s="7" t="n">
        <v>444</v>
      </c>
      <c r="L2590" s="7" t="n">
        <v>3</v>
      </c>
      <c r="M2590" s="7" t="n">
        <v>0</v>
      </c>
      <c r="N2590" s="7" t="n">
        <v>282</v>
      </c>
      <c r="O2590" s="7" t="n">
        <v>2</v>
      </c>
      <c r="P2590" s="7" t="n">
        <v>45</v>
      </c>
      <c r="Q2590" s="7" t="n">
        <v>0</v>
      </c>
      <c r="R2590" s="7" t="n">
        <v>0</v>
      </c>
      <c r="S2590" s="7" t="n">
        <v>1</v>
      </c>
      <c r="T2590" s="7" t="n">
        <v>53</v>
      </c>
      <c r="U2590" s="7" t="n">
        <v>10</v>
      </c>
      <c r="V2590" s="7" t="n">
        <v>2</v>
      </c>
      <c r="W2590" s="7" t="n">
        <v>0</v>
      </c>
      <c r="X2590" s="7" t="n">
        <v>29</v>
      </c>
      <c r="Y2590" s="7" t="n">
        <v>17</v>
      </c>
      <c r="Z2590" s="7" t="n">
        <v>0</v>
      </c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/>
      <c r="AX2590" s="5"/>
      <c r="AY2590" s="5"/>
    </row>
    <row r="2591" customFormat="false" ht="12.8" hidden="false" customHeight="false" outlineLevel="0" collapsed="false">
      <c r="A2591" s="6" t="n">
        <v>28</v>
      </c>
      <c r="B2591" s="6" t="n">
        <v>79</v>
      </c>
      <c r="C2591" s="6" t="s">
        <v>815</v>
      </c>
      <c r="D2591" s="6" t="s">
        <v>1296</v>
      </c>
      <c r="E2591" s="7" t="n">
        <v>834</v>
      </c>
      <c r="F2591" s="7" t="n">
        <v>0</v>
      </c>
      <c r="G2591" s="7" t="n">
        <v>0</v>
      </c>
      <c r="H2591" s="7" t="n">
        <f aca="false">E2591 + F2591</f>
        <v>834</v>
      </c>
      <c r="I2591" s="7" t="n">
        <v>642</v>
      </c>
      <c r="J2591" s="7" t="n">
        <v>0</v>
      </c>
      <c r="K2591" s="7" t="n">
        <v>642</v>
      </c>
      <c r="L2591" s="7" t="n">
        <v>4</v>
      </c>
      <c r="M2591" s="7" t="n">
        <v>5</v>
      </c>
      <c r="N2591" s="7" t="n">
        <v>403</v>
      </c>
      <c r="O2591" s="7" t="n">
        <v>4</v>
      </c>
      <c r="P2591" s="7" t="n">
        <v>57</v>
      </c>
      <c r="Q2591" s="7" t="n">
        <v>0</v>
      </c>
      <c r="R2591" s="7" t="n">
        <v>0</v>
      </c>
      <c r="S2591" s="7" t="n">
        <v>0</v>
      </c>
      <c r="T2591" s="7" t="n">
        <v>86</v>
      </c>
      <c r="U2591" s="7" t="n">
        <v>19</v>
      </c>
      <c r="V2591" s="7" t="n">
        <v>0</v>
      </c>
      <c r="W2591" s="7" t="n">
        <v>2</v>
      </c>
      <c r="X2591" s="7" t="n">
        <v>37</v>
      </c>
      <c r="Y2591" s="7" t="n">
        <v>24</v>
      </c>
      <c r="Z2591" s="7" t="n">
        <v>1</v>
      </c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  <c r="AY2591" s="5"/>
    </row>
    <row r="2592" customFormat="false" ht="12.8" hidden="false" customHeight="false" outlineLevel="0" collapsed="false">
      <c r="A2592" s="6" t="n">
        <v>28</v>
      </c>
      <c r="B2592" s="6" t="n">
        <v>79</v>
      </c>
      <c r="C2592" s="6" t="s">
        <v>815</v>
      </c>
      <c r="D2592" s="6" t="s">
        <v>1297</v>
      </c>
      <c r="E2592" s="7" t="n">
        <v>758</v>
      </c>
      <c r="F2592" s="7" t="n">
        <v>0</v>
      </c>
      <c r="G2592" s="7" t="n">
        <v>0</v>
      </c>
      <c r="H2592" s="7" t="n">
        <f aca="false">E2592 + F2592</f>
        <v>758</v>
      </c>
      <c r="I2592" s="7" t="n">
        <v>602</v>
      </c>
      <c r="J2592" s="7" t="n">
        <v>0</v>
      </c>
      <c r="K2592" s="7" t="n">
        <v>602</v>
      </c>
      <c r="L2592" s="7" t="n">
        <v>5</v>
      </c>
      <c r="M2592" s="7" t="n">
        <v>2</v>
      </c>
      <c r="N2592" s="7" t="n">
        <v>384</v>
      </c>
      <c r="O2592" s="7" t="n">
        <v>2</v>
      </c>
      <c r="P2592" s="7" t="n">
        <v>71</v>
      </c>
      <c r="Q2592" s="7" t="n">
        <v>2</v>
      </c>
      <c r="R2592" s="7" t="n">
        <v>0</v>
      </c>
      <c r="S2592" s="7" t="n">
        <v>1</v>
      </c>
      <c r="T2592" s="7" t="n">
        <v>58</v>
      </c>
      <c r="U2592" s="7" t="n">
        <v>13</v>
      </c>
      <c r="V2592" s="7" t="n">
        <v>2</v>
      </c>
      <c r="W2592" s="7" t="n">
        <v>0</v>
      </c>
      <c r="X2592" s="7" t="n">
        <v>47</v>
      </c>
      <c r="Y2592" s="7" t="n">
        <v>15</v>
      </c>
      <c r="Z2592" s="7" t="n">
        <v>0</v>
      </c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/>
      <c r="AX2592" s="5"/>
      <c r="AY2592" s="5"/>
    </row>
    <row r="2593" customFormat="false" ht="12.8" hidden="false" customHeight="false" outlineLevel="0" collapsed="false">
      <c r="A2593" s="6" t="n">
        <v>28</v>
      </c>
      <c r="B2593" s="6" t="n">
        <v>79</v>
      </c>
      <c r="C2593" s="6" t="s">
        <v>815</v>
      </c>
      <c r="D2593" s="6" t="s">
        <v>1298</v>
      </c>
      <c r="E2593" s="7" t="n">
        <v>572</v>
      </c>
      <c r="F2593" s="7" t="n">
        <v>0</v>
      </c>
      <c r="G2593" s="7" t="n">
        <v>0</v>
      </c>
      <c r="H2593" s="7" t="n">
        <f aca="false">E2593 + F2593</f>
        <v>572</v>
      </c>
      <c r="I2593" s="7" t="n">
        <v>461</v>
      </c>
      <c r="J2593" s="7" t="n">
        <v>0</v>
      </c>
      <c r="K2593" s="7" t="n">
        <v>461</v>
      </c>
      <c r="L2593" s="7" t="n">
        <v>3</v>
      </c>
      <c r="M2593" s="7" t="n">
        <v>1</v>
      </c>
      <c r="N2593" s="7" t="n">
        <v>316</v>
      </c>
      <c r="O2593" s="7" t="n">
        <v>1</v>
      </c>
      <c r="P2593" s="7" t="n">
        <v>42</v>
      </c>
      <c r="Q2593" s="7" t="n">
        <v>0</v>
      </c>
      <c r="R2593" s="7" t="n">
        <v>0</v>
      </c>
      <c r="S2593" s="7" t="n">
        <v>0</v>
      </c>
      <c r="T2593" s="7" t="n">
        <v>48</v>
      </c>
      <c r="U2593" s="7" t="n">
        <v>12</v>
      </c>
      <c r="V2593" s="7" t="n">
        <v>3</v>
      </c>
      <c r="W2593" s="7" t="n">
        <v>1</v>
      </c>
      <c r="X2593" s="7" t="n">
        <v>28</v>
      </c>
      <c r="Y2593" s="7" t="n">
        <v>6</v>
      </c>
      <c r="Z2593" s="7" t="n">
        <v>0</v>
      </c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  <c r="AY2593" s="5"/>
    </row>
    <row r="2594" customFormat="false" ht="12.8" hidden="false" customHeight="false" outlineLevel="0" collapsed="false">
      <c r="A2594" s="6" t="n">
        <v>28</v>
      </c>
      <c r="B2594" s="6" t="n">
        <v>79</v>
      </c>
      <c r="C2594" s="6" t="s">
        <v>815</v>
      </c>
      <c r="D2594" s="6" t="s">
        <v>1299</v>
      </c>
      <c r="E2594" s="7" t="n">
        <v>634</v>
      </c>
      <c r="F2594" s="7" t="n">
        <v>0</v>
      </c>
      <c r="G2594" s="7" t="n">
        <v>0</v>
      </c>
      <c r="H2594" s="7" t="n">
        <f aca="false">E2594 + F2594</f>
        <v>634</v>
      </c>
      <c r="I2594" s="7" t="n">
        <v>510</v>
      </c>
      <c r="J2594" s="7" t="n">
        <v>0</v>
      </c>
      <c r="K2594" s="7" t="n">
        <v>510</v>
      </c>
      <c r="L2594" s="7" t="n">
        <v>8</v>
      </c>
      <c r="M2594" s="7" t="n">
        <v>3</v>
      </c>
      <c r="N2594" s="7" t="n">
        <v>342</v>
      </c>
      <c r="O2594" s="7" t="n">
        <v>0</v>
      </c>
      <c r="P2594" s="7" t="n">
        <v>54</v>
      </c>
      <c r="Q2594" s="7" t="n">
        <v>0</v>
      </c>
      <c r="R2594" s="7" t="n">
        <v>1</v>
      </c>
      <c r="S2594" s="7" t="n">
        <v>0</v>
      </c>
      <c r="T2594" s="7" t="n">
        <v>53</v>
      </c>
      <c r="U2594" s="7" t="n">
        <v>9</v>
      </c>
      <c r="V2594" s="7" t="n">
        <v>0</v>
      </c>
      <c r="W2594" s="7" t="n">
        <v>0</v>
      </c>
      <c r="X2594" s="7" t="n">
        <v>30</v>
      </c>
      <c r="Y2594" s="7" t="n">
        <v>10</v>
      </c>
      <c r="Z2594" s="7" t="n">
        <v>0</v>
      </c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/>
      <c r="AY2594" s="5"/>
    </row>
    <row r="2595" customFormat="false" ht="12.8" hidden="false" customHeight="false" outlineLevel="0" collapsed="false">
      <c r="A2595" s="6" t="n">
        <v>28</v>
      </c>
      <c r="B2595" s="6" t="n">
        <v>79</v>
      </c>
      <c r="C2595" s="6" t="s">
        <v>815</v>
      </c>
      <c r="D2595" s="6" t="s">
        <v>1300</v>
      </c>
      <c r="E2595" s="7" t="n">
        <v>584</v>
      </c>
      <c r="F2595" s="7" t="n">
        <v>0</v>
      </c>
      <c r="G2595" s="7" t="n">
        <v>0</v>
      </c>
      <c r="H2595" s="7" t="n">
        <f aca="false">E2595 + F2595</f>
        <v>584</v>
      </c>
      <c r="I2595" s="7" t="n">
        <v>440</v>
      </c>
      <c r="J2595" s="7" t="n">
        <v>0</v>
      </c>
      <c r="K2595" s="7" t="n">
        <v>440</v>
      </c>
      <c r="L2595" s="7" t="n">
        <v>2</v>
      </c>
      <c r="M2595" s="7" t="n">
        <v>1</v>
      </c>
      <c r="N2595" s="7" t="n">
        <v>294</v>
      </c>
      <c r="O2595" s="7" t="n">
        <v>1</v>
      </c>
      <c r="P2595" s="7" t="n">
        <v>42</v>
      </c>
      <c r="Q2595" s="7" t="n">
        <v>1</v>
      </c>
      <c r="R2595" s="7" t="n">
        <v>0</v>
      </c>
      <c r="S2595" s="7" t="n">
        <v>0</v>
      </c>
      <c r="T2595" s="7" t="n">
        <v>42</v>
      </c>
      <c r="U2595" s="7" t="n">
        <v>12</v>
      </c>
      <c r="V2595" s="7" t="n">
        <v>0</v>
      </c>
      <c r="W2595" s="7" t="n">
        <v>0</v>
      </c>
      <c r="X2595" s="7" t="n">
        <v>36</v>
      </c>
      <c r="Y2595" s="7" t="n">
        <v>9</v>
      </c>
      <c r="Z2595" s="7" t="n">
        <v>0</v>
      </c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/>
      <c r="AX2595" s="5"/>
      <c r="AY2595" s="5"/>
    </row>
    <row r="2596" customFormat="false" ht="12.8" hidden="false" customHeight="false" outlineLevel="0" collapsed="false">
      <c r="A2596" s="6" t="n">
        <v>28</v>
      </c>
      <c r="B2596" s="6" t="n">
        <v>79</v>
      </c>
      <c r="C2596" s="6" t="s">
        <v>815</v>
      </c>
      <c r="D2596" s="6" t="s">
        <v>1301</v>
      </c>
      <c r="E2596" s="7" t="n">
        <v>589</v>
      </c>
      <c r="F2596" s="7" t="n">
        <v>0</v>
      </c>
      <c r="G2596" s="7" t="n">
        <v>0</v>
      </c>
      <c r="H2596" s="7" t="n">
        <f aca="false">E2596 + F2596</f>
        <v>589</v>
      </c>
      <c r="I2596" s="7" t="n">
        <v>475</v>
      </c>
      <c r="J2596" s="7" t="n">
        <v>0</v>
      </c>
      <c r="K2596" s="7" t="n">
        <v>475</v>
      </c>
      <c r="L2596" s="7" t="n">
        <v>0</v>
      </c>
      <c r="M2596" s="7" t="n">
        <v>4</v>
      </c>
      <c r="N2596" s="7" t="n">
        <v>341</v>
      </c>
      <c r="O2596" s="7" t="n">
        <v>0</v>
      </c>
      <c r="P2596" s="7" t="n">
        <v>30</v>
      </c>
      <c r="Q2596" s="7" t="n">
        <v>0</v>
      </c>
      <c r="R2596" s="7" t="n">
        <v>0</v>
      </c>
      <c r="S2596" s="7" t="n">
        <v>0</v>
      </c>
      <c r="T2596" s="7" t="n">
        <v>56</v>
      </c>
      <c r="U2596" s="7" t="n">
        <v>11</v>
      </c>
      <c r="V2596" s="7" t="n">
        <v>0</v>
      </c>
      <c r="W2596" s="7" t="n">
        <v>0</v>
      </c>
      <c r="X2596" s="7" t="n">
        <v>30</v>
      </c>
      <c r="Y2596" s="7" t="n">
        <v>3</v>
      </c>
      <c r="Z2596" s="7" t="n">
        <v>0</v>
      </c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/>
      <c r="AX2596" s="5"/>
      <c r="AY2596" s="5"/>
    </row>
    <row r="2597" customFormat="false" ht="12.8" hidden="false" customHeight="false" outlineLevel="0" collapsed="false">
      <c r="A2597" s="6" t="n">
        <v>28</v>
      </c>
      <c r="B2597" s="6" t="n">
        <v>79</v>
      </c>
      <c r="C2597" s="6" t="s">
        <v>815</v>
      </c>
      <c r="D2597" s="6" t="s">
        <v>1302</v>
      </c>
      <c r="E2597" s="7" t="n">
        <v>544</v>
      </c>
      <c r="F2597" s="7" t="n">
        <v>0</v>
      </c>
      <c r="G2597" s="7" t="n">
        <v>0</v>
      </c>
      <c r="H2597" s="7" t="n">
        <f aca="false">E2597 + F2597</f>
        <v>544</v>
      </c>
      <c r="I2597" s="7" t="n">
        <v>403</v>
      </c>
      <c r="J2597" s="7" t="n">
        <v>0</v>
      </c>
      <c r="K2597" s="7" t="n">
        <v>403</v>
      </c>
      <c r="L2597" s="7" t="n">
        <v>12</v>
      </c>
      <c r="M2597" s="7" t="n">
        <v>4</v>
      </c>
      <c r="N2597" s="7" t="n">
        <v>263</v>
      </c>
      <c r="O2597" s="7" t="n">
        <v>2</v>
      </c>
      <c r="P2597" s="7" t="n">
        <v>35</v>
      </c>
      <c r="Q2597" s="7" t="n">
        <v>0</v>
      </c>
      <c r="R2597" s="7" t="n">
        <v>1</v>
      </c>
      <c r="S2597" s="7" t="n">
        <v>1</v>
      </c>
      <c r="T2597" s="7" t="n">
        <v>48</v>
      </c>
      <c r="U2597" s="7" t="n">
        <v>3</v>
      </c>
      <c r="V2597" s="7" t="n">
        <v>3</v>
      </c>
      <c r="W2597" s="7" t="n">
        <v>0</v>
      </c>
      <c r="X2597" s="7" t="n">
        <v>17</v>
      </c>
      <c r="Y2597" s="7" t="n">
        <v>13</v>
      </c>
      <c r="Z2597" s="7" t="n">
        <v>1</v>
      </c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/>
      <c r="AY2597" s="5"/>
    </row>
    <row r="2598" customFormat="false" ht="12.8" hidden="false" customHeight="false" outlineLevel="0" collapsed="false">
      <c r="A2598" s="6" t="n">
        <v>28</v>
      </c>
      <c r="B2598" s="6" t="n">
        <v>79</v>
      </c>
      <c r="C2598" s="6" t="s">
        <v>815</v>
      </c>
      <c r="D2598" s="6" t="s">
        <v>1303</v>
      </c>
      <c r="E2598" s="7" t="n">
        <v>536</v>
      </c>
      <c r="F2598" s="7" t="n">
        <v>0</v>
      </c>
      <c r="G2598" s="7" t="n">
        <v>0</v>
      </c>
      <c r="H2598" s="7" t="n">
        <f aca="false">E2598 + F2598</f>
        <v>536</v>
      </c>
      <c r="I2598" s="7" t="n">
        <v>404</v>
      </c>
      <c r="J2598" s="7" t="n">
        <v>0</v>
      </c>
      <c r="K2598" s="7" t="n">
        <v>404</v>
      </c>
      <c r="L2598" s="7" t="n">
        <v>6</v>
      </c>
      <c r="M2598" s="7" t="n">
        <v>4</v>
      </c>
      <c r="N2598" s="7" t="n">
        <v>229</v>
      </c>
      <c r="O2598" s="7" t="n">
        <v>3</v>
      </c>
      <c r="P2598" s="7" t="n">
        <v>51</v>
      </c>
      <c r="Q2598" s="7" t="n">
        <v>0</v>
      </c>
      <c r="R2598" s="7" t="n">
        <v>0</v>
      </c>
      <c r="S2598" s="7" t="n">
        <v>0</v>
      </c>
      <c r="T2598" s="7" t="n">
        <v>70</v>
      </c>
      <c r="U2598" s="7" t="n">
        <v>3</v>
      </c>
      <c r="V2598" s="7" t="n">
        <v>2</v>
      </c>
      <c r="W2598" s="7" t="n">
        <v>0</v>
      </c>
      <c r="X2598" s="7" t="n">
        <v>18</v>
      </c>
      <c r="Y2598" s="7" t="n">
        <v>17</v>
      </c>
      <c r="Z2598" s="7" t="n">
        <v>1</v>
      </c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  <c r="AY2598" s="5"/>
    </row>
    <row r="2599" customFormat="false" ht="12.8" hidden="false" customHeight="false" outlineLevel="0" collapsed="false">
      <c r="A2599" s="6" t="n">
        <v>28</v>
      </c>
      <c r="B2599" s="6" t="n">
        <v>79</v>
      </c>
      <c r="C2599" s="6" t="s">
        <v>815</v>
      </c>
      <c r="D2599" s="6" t="s">
        <v>1304</v>
      </c>
      <c r="E2599" s="7" t="n">
        <v>915</v>
      </c>
      <c r="F2599" s="7" t="n">
        <v>0</v>
      </c>
      <c r="G2599" s="7" t="n">
        <v>0</v>
      </c>
      <c r="H2599" s="7" t="n">
        <f aca="false">E2599 + F2599</f>
        <v>915</v>
      </c>
      <c r="I2599" s="7" t="n">
        <v>693</v>
      </c>
      <c r="J2599" s="7" t="n">
        <v>0</v>
      </c>
      <c r="K2599" s="7" t="n">
        <v>693</v>
      </c>
      <c r="L2599" s="7" t="n">
        <v>8</v>
      </c>
      <c r="M2599" s="7" t="n">
        <v>6</v>
      </c>
      <c r="N2599" s="7" t="n">
        <v>402</v>
      </c>
      <c r="O2599" s="7" t="n">
        <v>9</v>
      </c>
      <c r="P2599" s="7" t="n">
        <v>81</v>
      </c>
      <c r="Q2599" s="7" t="n">
        <v>0</v>
      </c>
      <c r="R2599" s="7" t="n">
        <v>0</v>
      </c>
      <c r="S2599" s="7" t="n">
        <v>0</v>
      </c>
      <c r="T2599" s="7" t="n">
        <v>98</v>
      </c>
      <c r="U2599" s="7" t="n">
        <v>21</v>
      </c>
      <c r="V2599" s="7" t="n">
        <v>3</v>
      </c>
      <c r="W2599" s="7" t="n">
        <v>0</v>
      </c>
      <c r="X2599" s="7" t="n">
        <v>41</v>
      </c>
      <c r="Y2599" s="7" t="n">
        <v>23</v>
      </c>
      <c r="Z2599" s="7" t="n">
        <v>1</v>
      </c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/>
      <c r="AX2599" s="5"/>
      <c r="AY2599" s="5"/>
    </row>
    <row r="2600" customFormat="false" ht="12.8" hidden="false" customHeight="false" outlineLevel="0" collapsed="false">
      <c r="A2600" s="6" t="n">
        <v>28</v>
      </c>
      <c r="B2600" s="6" t="n">
        <v>79</v>
      </c>
      <c r="C2600" s="6" t="s">
        <v>815</v>
      </c>
      <c r="D2600" s="6" t="s">
        <v>1305</v>
      </c>
      <c r="E2600" s="7" t="n">
        <v>700</v>
      </c>
      <c r="F2600" s="7" t="n">
        <v>0</v>
      </c>
      <c r="G2600" s="7" t="n">
        <v>0</v>
      </c>
      <c r="H2600" s="7" t="n">
        <f aca="false">E2600 + F2600</f>
        <v>700</v>
      </c>
      <c r="I2600" s="7" t="n">
        <v>568</v>
      </c>
      <c r="J2600" s="7" t="n">
        <v>1</v>
      </c>
      <c r="K2600" s="7" t="n">
        <v>569</v>
      </c>
      <c r="L2600" s="7" t="n">
        <v>4</v>
      </c>
      <c r="M2600" s="7" t="n">
        <v>2</v>
      </c>
      <c r="N2600" s="7" t="n">
        <v>355</v>
      </c>
      <c r="O2600" s="7" t="n">
        <v>4</v>
      </c>
      <c r="P2600" s="7" t="n">
        <v>55</v>
      </c>
      <c r="Q2600" s="7" t="n">
        <v>1</v>
      </c>
      <c r="R2600" s="7" t="n">
        <v>0</v>
      </c>
      <c r="S2600" s="7" t="n">
        <v>0</v>
      </c>
      <c r="T2600" s="7" t="n">
        <v>65</v>
      </c>
      <c r="U2600" s="7" t="n">
        <v>11</v>
      </c>
      <c r="V2600" s="7" t="n">
        <v>1</v>
      </c>
      <c r="W2600" s="7" t="n">
        <v>0</v>
      </c>
      <c r="X2600" s="7" t="n">
        <v>54</v>
      </c>
      <c r="Y2600" s="7" t="n">
        <v>15</v>
      </c>
      <c r="Z2600" s="7" t="n">
        <v>2</v>
      </c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5"/>
      <c r="AW2600" s="5"/>
      <c r="AX2600" s="5"/>
      <c r="AY2600" s="5"/>
    </row>
    <row r="2601" customFormat="false" ht="12.8" hidden="false" customHeight="false" outlineLevel="0" collapsed="false">
      <c r="A2601" s="6" t="n">
        <v>28</v>
      </c>
      <c r="B2601" s="6" t="n">
        <v>79</v>
      </c>
      <c r="C2601" s="6" t="s">
        <v>815</v>
      </c>
      <c r="D2601" s="6" t="s">
        <v>1306</v>
      </c>
      <c r="E2601" s="7" t="n">
        <v>773</v>
      </c>
      <c r="F2601" s="7" t="n">
        <v>0</v>
      </c>
      <c r="G2601" s="7" t="n">
        <v>0</v>
      </c>
      <c r="H2601" s="7" t="n">
        <f aca="false">E2601 + F2601</f>
        <v>773</v>
      </c>
      <c r="I2601" s="7" t="n">
        <v>608</v>
      </c>
      <c r="J2601" s="7" t="n">
        <v>0</v>
      </c>
      <c r="K2601" s="7" t="n">
        <v>608</v>
      </c>
      <c r="L2601" s="7" t="n">
        <v>13</v>
      </c>
      <c r="M2601" s="7" t="n">
        <v>2</v>
      </c>
      <c r="N2601" s="7" t="n">
        <v>363</v>
      </c>
      <c r="O2601" s="7" t="n">
        <v>4</v>
      </c>
      <c r="P2601" s="7" t="n">
        <v>52</v>
      </c>
      <c r="Q2601" s="7" t="n">
        <v>0</v>
      </c>
      <c r="R2601" s="7" t="n">
        <v>0</v>
      </c>
      <c r="S2601" s="7" t="n">
        <v>0</v>
      </c>
      <c r="T2601" s="7" t="n">
        <v>76</v>
      </c>
      <c r="U2601" s="7" t="n">
        <v>16</v>
      </c>
      <c r="V2601" s="7" t="n">
        <v>2</v>
      </c>
      <c r="W2601" s="7" t="n">
        <v>0</v>
      </c>
      <c r="X2601" s="7" t="n">
        <v>62</v>
      </c>
      <c r="Y2601" s="7" t="n">
        <v>17</v>
      </c>
      <c r="Z2601" s="7" t="n">
        <v>1</v>
      </c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  <c r="AY2601" s="5"/>
    </row>
    <row r="2602" customFormat="false" ht="12.8" hidden="false" customHeight="false" outlineLevel="0" collapsed="false">
      <c r="A2602" s="6" t="n">
        <v>28</v>
      </c>
      <c r="B2602" s="6" t="n">
        <v>79</v>
      </c>
      <c r="C2602" s="6" t="s">
        <v>815</v>
      </c>
      <c r="D2602" s="6" t="s">
        <v>1307</v>
      </c>
      <c r="E2602" s="7" t="n">
        <v>572</v>
      </c>
      <c r="F2602" s="7" t="n">
        <v>0</v>
      </c>
      <c r="G2602" s="7" t="n">
        <v>0</v>
      </c>
      <c r="H2602" s="7" t="n">
        <f aca="false">E2602 + F2602</f>
        <v>572</v>
      </c>
      <c r="I2602" s="7" t="n">
        <v>412</v>
      </c>
      <c r="J2602" s="7" t="n">
        <v>0</v>
      </c>
      <c r="K2602" s="7" t="n">
        <v>412</v>
      </c>
      <c r="L2602" s="7" t="n">
        <v>0</v>
      </c>
      <c r="M2602" s="7" t="n">
        <v>1</v>
      </c>
      <c r="N2602" s="7" t="n">
        <v>240</v>
      </c>
      <c r="O2602" s="7" t="n">
        <v>1</v>
      </c>
      <c r="P2602" s="7" t="n">
        <v>54</v>
      </c>
      <c r="Q2602" s="7" t="n">
        <v>0</v>
      </c>
      <c r="R2602" s="7" t="n">
        <v>0</v>
      </c>
      <c r="S2602" s="7" t="n">
        <v>0</v>
      </c>
      <c r="T2602" s="7" t="n">
        <v>67</v>
      </c>
      <c r="U2602" s="7" t="n">
        <v>5</v>
      </c>
      <c r="V2602" s="7" t="n">
        <v>1</v>
      </c>
      <c r="W2602" s="7" t="n">
        <v>0</v>
      </c>
      <c r="X2602" s="7" t="n">
        <v>27</v>
      </c>
      <c r="Y2602" s="7" t="n">
        <v>15</v>
      </c>
      <c r="Z2602" s="7" t="n">
        <v>1</v>
      </c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/>
      <c r="AX2602" s="5"/>
      <c r="AY2602" s="5"/>
    </row>
    <row r="2603" customFormat="false" ht="12.8" hidden="false" customHeight="false" outlineLevel="0" collapsed="false">
      <c r="A2603" s="6" t="n">
        <v>28</v>
      </c>
      <c r="B2603" s="6" t="n">
        <v>79</v>
      </c>
      <c r="C2603" s="6" t="s">
        <v>815</v>
      </c>
      <c r="D2603" s="6" t="s">
        <v>1308</v>
      </c>
      <c r="E2603" s="7" t="n">
        <v>520</v>
      </c>
      <c r="F2603" s="7" t="n">
        <v>1</v>
      </c>
      <c r="G2603" s="7" t="n">
        <v>0</v>
      </c>
      <c r="H2603" s="7" t="n">
        <f aca="false">E2603 + F2603</f>
        <v>521</v>
      </c>
      <c r="I2603" s="7" t="n">
        <v>386</v>
      </c>
      <c r="J2603" s="7" t="n">
        <v>0</v>
      </c>
      <c r="K2603" s="7" t="n">
        <v>386</v>
      </c>
      <c r="L2603" s="7" t="n">
        <v>5</v>
      </c>
      <c r="M2603" s="7" t="n">
        <v>0</v>
      </c>
      <c r="N2603" s="7" t="n">
        <v>259</v>
      </c>
      <c r="O2603" s="7" t="n">
        <v>1</v>
      </c>
      <c r="P2603" s="7" t="n">
        <v>40</v>
      </c>
      <c r="Q2603" s="7" t="n">
        <v>0</v>
      </c>
      <c r="R2603" s="7" t="n">
        <v>1</v>
      </c>
      <c r="S2603" s="7" t="n">
        <v>0</v>
      </c>
      <c r="T2603" s="7" t="n">
        <v>46</v>
      </c>
      <c r="U2603" s="7" t="n">
        <v>3</v>
      </c>
      <c r="V2603" s="7" t="n">
        <v>1</v>
      </c>
      <c r="W2603" s="7" t="n">
        <v>0</v>
      </c>
      <c r="X2603" s="7" t="n">
        <v>25</v>
      </c>
      <c r="Y2603" s="7" t="n">
        <v>5</v>
      </c>
      <c r="Z2603" s="7" t="n">
        <v>0</v>
      </c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/>
      <c r="AX2603" s="5"/>
      <c r="AY2603" s="5"/>
    </row>
    <row r="2604" customFormat="false" ht="12.8" hidden="false" customHeight="false" outlineLevel="0" collapsed="false">
      <c r="A2604" s="6" t="n">
        <v>28</v>
      </c>
      <c r="B2604" s="6" t="n">
        <v>79</v>
      </c>
      <c r="C2604" s="6" t="s">
        <v>815</v>
      </c>
      <c r="D2604" s="6" t="s">
        <v>1309</v>
      </c>
      <c r="E2604" s="7" t="n">
        <v>546</v>
      </c>
      <c r="F2604" s="7" t="n">
        <v>0</v>
      </c>
      <c r="G2604" s="7" t="n">
        <v>0</v>
      </c>
      <c r="H2604" s="7" t="n">
        <f aca="false">E2604 + F2604</f>
        <v>546</v>
      </c>
      <c r="I2604" s="7" t="n">
        <v>401</v>
      </c>
      <c r="J2604" s="7" t="n">
        <v>0</v>
      </c>
      <c r="K2604" s="7" t="n">
        <v>401</v>
      </c>
      <c r="L2604" s="7" t="n">
        <v>3</v>
      </c>
      <c r="M2604" s="7" t="n">
        <v>0</v>
      </c>
      <c r="N2604" s="7" t="n">
        <v>266</v>
      </c>
      <c r="O2604" s="7" t="n">
        <v>3</v>
      </c>
      <c r="P2604" s="7" t="n">
        <v>33</v>
      </c>
      <c r="Q2604" s="7" t="n">
        <v>0</v>
      </c>
      <c r="R2604" s="7" t="n">
        <v>1</v>
      </c>
      <c r="S2604" s="7" t="n">
        <v>1</v>
      </c>
      <c r="T2604" s="7" t="n">
        <v>44</v>
      </c>
      <c r="U2604" s="7" t="n">
        <v>9</v>
      </c>
      <c r="V2604" s="7" t="n">
        <v>0</v>
      </c>
      <c r="W2604" s="7" t="n">
        <v>0</v>
      </c>
      <c r="X2604" s="7" t="n">
        <v>30</v>
      </c>
      <c r="Y2604" s="7" t="n">
        <v>11</v>
      </c>
      <c r="Z2604" s="7" t="n">
        <v>0</v>
      </c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/>
      <c r="AX2604" s="5"/>
      <c r="AY2604" s="5"/>
    </row>
    <row r="2605" customFormat="false" ht="12.8" hidden="false" customHeight="false" outlineLevel="0" collapsed="false">
      <c r="A2605" s="6" t="n">
        <v>28</v>
      </c>
      <c r="B2605" s="6" t="n">
        <v>79</v>
      </c>
      <c r="C2605" s="6" t="s">
        <v>815</v>
      </c>
      <c r="D2605" s="6" t="s">
        <v>1310</v>
      </c>
      <c r="E2605" s="7" t="n">
        <v>771</v>
      </c>
      <c r="F2605" s="7" t="n">
        <v>0</v>
      </c>
      <c r="G2605" s="7" t="n">
        <v>0</v>
      </c>
      <c r="H2605" s="7" t="n">
        <f aca="false">E2605 + F2605</f>
        <v>771</v>
      </c>
      <c r="I2605" s="7" t="n">
        <v>607</v>
      </c>
      <c r="J2605" s="7" t="n">
        <v>0</v>
      </c>
      <c r="K2605" s="7" t="n">
        <v>607</v>
      </c>
      <c r="L2605" s="7" t="n">
        <v>3</v>
      </c>
      <c r="M2605" s="7" t="n">
        <v>2</v>
      </c>
      <c r="N2605" s="7" t="n">
        <v>442</v>
      </c>
      <c r="O2605" s="7" t="n">
        <v>6</v>
      </c>
      <c r="P2605" s="7" t="n">
        <v>46</v>
      </c>
      <c r="Q2605" s="7" t="n">
        <v>0</v>
      </c>
      <c r="R2605" s="7" t="n">
        <v>0</v>
      </c>
      <c r="S2605" s="7" t="n">
        <v>0</v>
      </c>
      <c r="T2605" s="7" t="n">
        <v>40</v>
      </c>
      <c r="U2605" s="7" t="n">
        <v>10</v>
      </c>
      <c r="V2605" s="7" t="n">
        <v>2</v>
      </c>
      <c r="W2605" s="7" t="n">
        <v>0</v>
      </c>
      <c r="X2605" s="7" t="n">
        <v>46</v>
      </c>
      <c r="Y2605" s="7" t="n">
        <v>10</v>
      </c>
      <c r="Z2605" s="7" t="n">
        <v>0</v>
      </c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/>
      <c r="AX2605" s="5"/>
      <c r="AY2605" s="5"/>
    </row>
    <row r="2606" customFormat="false" ht="12.8" hidden="false" customHeight="false" outlineLevel="0" collapsed="false">
      <c r="A2606" s="6" t="n">
        <v>28</v>
      </c>
      <c r="B2606" s="6" t="n">
        <v>79</v>
      </c>
      <c r="C2606" s="6" t="s">
        <v>815</v>
      </c>
      <c r="D2606" s="6" t="s">
        <v>1311</v>
      </c>
      <c r="E2606" s="7" t="n">
        <v>877</v>
      </c>
      <c r="F2606" s="7" t="n">
        <v>0</v>
      </c>
      <c r="G2606" s="7" t="n">
        <v>0</v>
      </c>
      <c r="H2606" s="7" t="n">
        <f aca="false">E2606 + F2606</f>
        <v>877</v>
      </c>
      <c r="I2606" s="7" t="n">
        <v>711</v>
      </c>
      <c r="J2606" s="7" t="n">
        <v>0</v>
      </c>
      <c r="K2606" s="7" t="n">
        <v>711</v>
      </c>
      <c r="L2606" s="7" t="n">
        <v>3</v>
      </c>
      <c r="M2606" s="7" t="n">
        <v>0</v>
      </c>
      <c r="N2606" s="7" t="n">
        <v>557</v>
      </c>
      <c r="O2606" s="7" t="n">
        <v>7</v>
      </c>
      <c r="P2606" s="7" t="n">
        <v>47</v>
      </c>
      <c r="Q2606" s="7" t="n">
        <v>0</v>
      </c>
      <c r="R2606" s="7" t="n">
        <v>0</v>
      </c>
      <c r="S2606" s="7" t="n">
        <v>0</v>
      </c>
      <c r="T2606" s="7" t="n">
        <v>32</v>
      </c>
      <c r="U2606" s="7" t="n">
        <v>9</v>
      </c>
      <c r="V2606" s="7" t="n">
        <v>1</v>
      </c>
      <c r="W2606" s="7" t="n">
        <v>0</v>
      </c>
      <c r="X2606" s="7" t="n">
        <v>50</v>
      </c>
      <c r="Y2606" s="7" t="n">
        <v>4</v>
      </c>
      <c r="Z2606" s="7" t="n">
        <v>1</v>
      </c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/>
      <c r="AX2606" s="5"/>
      <c r="AY2606" s="5"/>
    </row>
    <row r="2607" customFormat="false" ht="12.8" hidden="false" customHeight="false" outlineLevel="0" collapsed="false">
      <c r="A2607" s="6" t="n">
        <v>28</v>
      </c>
      <c r="B2607" s="6" t="n">
        <v>79</v>
      </c>
      <c r="C2607" s="6" t="s">
        <v>815</v>
      </c>
      <c r="D2607" s="6" t="s">
        <v>1312</v>
      </c>
      <c r="E2607" s="7" t="n">
        <v>651</v>
      </c>
      <c r="F2607" s="7" t="n">
        <v>0</v>
      </c>
      <c r="G2607" s="7" t="n">
        <v>0</v>
      </c>
      <c r="H2607" s="7" t="n">
        <f aca="false">E2607 + F2607</f>
        <v>651</v>
      </c>
      <c r="I2607" s="7" t="n">
        <v>528</v>
      </c>
      <c r="J2607" s="7" t="n">
        <v>0</v>
      </c>
      <c r="K2607" s="7" t="n">
        <v>528</v>
      </c>
      <c r="L2607" s="7" t="n">
        <v>1</v>
      </c>
      <c r="M2607" s="7" t="n">
        <v>0</v>
      </c>
      <c r="N2607" s="7" t="n">
        <v>395</v>
      </c>
      <c r="O2607" s="7" t="n">
        <v>0</v>
      </c>
      <c r="P2607" s="7" t="n">
        <v>35</v>
      </c>
      <c r="Q2607" s="7" t="n">
        <v>0</v>
      </c>
      <c r="R2607" s="7" t="n">
        <v>0</v>
      </c>
      <c r="S2607" s="7" t="n">
        <v>1</v>
      </c>
      <c r="T2607" s="7" t="n">
        <v>38</v>
      </c>
      <c r="U2607" s="7" t="n">
        <v>7</v>
      </c>
      <c r="V2607" s="7" t="n">
        <v>0</v>
      </c>
      <c r="W2607" s="7" t="n">
        <v>0</v>
      </c>
      <c r="X2607" s="7" t="n">
        <v>36</v>
      </c>
      <c r="Y2607" s="7" t="n">
        <v>14</v>
      </c>
      <c r="Z2607" s="7" t="n">
        <v>1</v>
      </c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  <c r="AY2607" s="5"/>
    </row>
    <row r="2608" customFormat="false" ht="12.8" hidden="false" customHeight="false" outlineLevel="0" collapsed="false">
      <c r="A2608" s="6" t="n">
        <v>28</v>
      </c>
      <c r="B2608" s="6" t="n">
        <v>79</v>
      </c>
      <c r="C2608" s="6" t="s">
        <v>815</v>
      </c>
      <c r="D2608" s="6" t="s">
        <v>1313</v>
      </c>
      <c r="E2608" s="7" t="n">
        <v>680</v>
      </c>
      <c r="F2608" s="7" t="n">
        <v>0</v>
      </c>
      <c r="G2608" s="7" t="n">
        <v>0</v>
      </c>
      <c r="H2608" s="7" t="n">
        <f aca="false">E2608 + F2608</f>
        <v>680</v>
      </c>
      <c r="I2608" s="7" t="n">
        <v>565</v>
      </c>
      <c r="J2608" s="7" t="n">
        <v>0</v>
      </c>
      <c r="K2608" s="7" t="n">
        <v>565</v>
      </c>
      <c r="L2608" s="7" t="n">
        <v>3</v>
      </c>
      <c r="M2608" s="7" t="n">
        <v>2</v>
      </c>
      <c r="N2608" s="7" t="n">
        <v>437</v>
      </c>
      <c r="O2608" s="7" t="n">
        <v>2</v>
      </c>
      <c r="P2608" s="7" t="n">
        <v>41</v>
      </c>
      <c r="Q2608" s="7" t="n">
        <v>0</v>
      </c>
      <c r="R2608" s="7" t="n">
        <v>0</v>
      </c>
      <c r="S2608" s="7" t="n">
        <v>1</v>
      </c>
      <c r="T2608" s="7" t="n">
        <v>34</v>
      </c>
      <c r="U2608" s="7" t="n">
        <v>3</v>
      </c>
      <c r="V2608" s="7" t="n">
        <v>4</v>
      </c>
      <c r="W2608" s="7" t="n">
        <v>0</v>
      </c>
      <c r="X2608" s="7" t="n">
        <v>28</v>
      </c>
      <c r="Y2608" s="7" t="n">
        <v>9</v>
      </c>
      <c r="Z2608" s="7" t="n">
        <v>1</v>
      </c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/>
      <c r="AX2608" s="5"/>
      <c r="AY2608" s="5"/>
    </row>
    <row r="2609" customFormat="false" ht="12.8" hidden="false" customHeight="false" outlineLevel="0" collapsed="false">
      <c r="A2609" s="6" t="n">
        <v>28</v>
      </c>
      <c r="B2609" s="6" t="n">
        <v>79</v>
      </c>
      <c r="C2609" s="6" t="s">
        <v>815</v>
      </c>
      <c r="D2609" s="6" t="s">
        <v>1314</v>
      </c>
      <c r="E2609" s="7" t="n">
        <v>657</v>
      </c>
      <c r="F2609" s="7" t="n">
        <v>0</v>
      </c>
      <c r="G2609" s="7" t="n">
        <v>0</v>
      </c>
      <c r="H2609" s="7" t="n">
        <f aca="false">E2609 + F2609</f>
        <v>657</v>
      </c>
      <c r="I2609" s="7" t="n">
        <v>526</v>
      </c>
      <c r="J2609" s="7" t="n">
        <v>0</v>
      </c>
      <c r="K2609" s="7" t="n">
        <v>526</v>
      </c>
      <c r="L2609" s="7" t="n">
        <v>7</v>
      </c>
      <c r="M2609" s="7" t="n">
        <v>1</v>
      </c>
      <c r="N2609" s="7" t="n">
        <v>381</v>
      </c>
      <c r="O2609" s="7" t="n">
        <v>4</v>
      </c>
      <c r="P2609" s="7" t="n">
        <v>31</v>
      </c>
      <c r="Q2609" s="7" t="n">
        <v>0</v>
      </c>
      <c r="R2609" s="7" t="n">
        <v>0</v>
      </c>
      <c r="S2609" s="7" t="n">
        <v>0</v>
      </c>
      <c r="T2609" s="7" t="n">
        <v>39</v>
      </c>
      <c r="U2609" s="7" t="n">
        <v>5</v>
      </c>
      <c r="V2609" s="7" t="n">
        <v>1</v>
      </c>
      <c r="W2609" s="7" t="n">
        <v>2</v>
      </c>
      <c r="X2609" s="7" t="n">
        <v>47</v>
      </c>
      <c r="Y2609" s="7" t="n">
        <v>8</v>
      </c>
      <c r="Z2609" s="7" t="n">
        <v>0</v>
      </c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/>
      <c r="AX2609" s="5"/>
      <c r="AY2609" s="5"/>
    </row>
    <row r="2610" customFormat="false" ht="12.8" hidden="false" customHeight="false" outlineLevel="0" collapsed="false">
      <c r="A2610" s="6" t="n">
        <v>28</v>
      </c>
      <c r="B2610" s="6" t="n">
        <v>79</v>
      </c>
      <c r="C2610" s="6" t="s">
        <v>815</v>
      </c>
      <c r="D2610" s="6" t="s">
        <v>1315</v>
      </c>
      <c r="E2610" s="7" t="n">
        <v>750</v>
      </c>
      <c r="F2610" s="7" t="n">
        <v>0</v>
      </c>
      <c r="G2610" s="7" t="n">
        <v>0</v>
      </c>
      <c r="H2610" s="7" t="n">
        <f aca="false">E2610 + F2610</f>
        <v>750</v>
      </c>
      <c r="I2610" s="7" t="n">
        <v>538</v>
      </c>
      <c r="J2610" s="7" t="n">
        <v>0</v>
      </c>
      <c r="K2610" s="7" t="n">
        <v>538</v>
      </c>
      <c r="L2610" s="7" t="n">
        <v>3</v>
      </c>
      <c r="M2610" s="7" t="n">
        <v>1</v>
      </c>
      <c r="N2610" s="7" t="n">
        <v>409</v>
      </c>
      <c r="O2610" s="7" t="n">
        <v>0</v>
      </c>
      <c r="P2610" s="7" t="n">
        <v>41</v>
      </c>
      <c r="Q2610" s="7" t="n">
        <v>0</v>
      </c>
      <c r="R2610" s="7" t="n">
        <v>0</v>
      </c>
      <c r="S2610" s="7" t="n">
        <v>0</v>
      </c>
      <c r="T2610" s="7" t="n">
        <v>37</v>
      </c>
      <c r="U2610" s="7" t="n">
        <v>7</v>
      </c>
      <c r="V2610" s="7" t="n">
        <v>1</v>
      </c>
      <c r="W2610" s="7" t="n">
        <v>1</v>
      </c>
      <c r="X2610" s="7" t="n">
        <v>30</v>
      </c>
      <c r="Y2610" s="7" t="n">
        <v>8</v>
      </c>
      <c r="Z2610" s="7" t="n">
        <v>0</v>
      </c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/>
      <c r="AX2610" s="5"/>
      <c r="AY2610" s="5"/>
    </row>
    <row r="2611" customFormat="false" ht="12.8" hidden="false" customHeight="false" outlineLevel="0" collapsed="false">
      <c r="A2611" s="6" t="n">
        <v>28</v>
      </c>
      <c r="B2611" s="6" t="n">
        <v>79</v>
      </c>
      <c r="C2611" s="6" t="s">
        <v>815</v>
      </c>
      <c r="D2611" s="6" t="s">
        <v>1316</v>
      </c>
      <c r="E2611" s="7" t="n">
        <v>858</v>
      </c>
      <c r="F2611" s="7" t="n">
        <v>0</v>
      </c>
      <c r="G2611" s="7" t="n">
        <v>0</v>
      </c>
      <c r="H2611" s="7" t="n">
        <f aca="false">E2611 + F2611</f>
        <v>858</v>
      </c>
      <c r="I2611" s="7" t="n">
        <v>637</v>
      </c>
      <c r="J2611" s="7" t="n">
        <v>0</v>
      </c>
      <c r="K2611" s="7" t="n">
        <v>637</v>
      </c>
      <c r="L2611" s="7" t="n">
        <v>4</v>
      </c>
      <c r="M2611" s="7" t="n">
        <v>0</v>
      </c>
      <c r="N2611" s="7" t="n">
        <v>486</v>
      </c>
      <c r="O2611" s="7" t="n">
        <v>0</v>
      </c>
      <c r="P2611" s="7" t="n">
        <v>45</v>
      </c>
      <c r="Q2611" s="7" t="n">
        <v>0</v>
      </c>
      <c r="R2611" s="7" t="n">
        <v>0</v>
      </c>
      <c r="S2611" s="7" t="n">
        <v>0</v>
      </c>
      <c r="T2611" s="7" t="n">
        <v>39</v>
      </c>
      <c r="U2611" s="7" t="n">
        <v>7</v>
      </c>
      <c r="V2611" s="7" t="n">
        <v>0</v>
      </c>
      <c r="W2611" s="7" t="n">
        <v>0</v>
      </c>
      <c r="X2611" s="7" t="n">
        <v>44</v>
      </c>
      <c r="Y2611" s="7" t="n">
        <v>12</v>
      </c>
      <c r="Z2611" s="7" t="n">
        <v>0</v>
      </c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  <c r="AY2611" s="5"/>
    </row>
    <row r="2612" customFormat="false" ht="12.8" hidden="false" customHeight="false" outlineLevel="0" collapsed="false">
      <c r="A2612" s="6" t="n">
        <v>28</v>
      </c>
      <c r="B2612" s="6" t="n">
        <v>79</v>
      </c>
      <c r="C2612" s="6" t="s">
        <v>815</v>
      </c>
      <c r="D2612" s="6" t="s">
        <v>1317</v>
      </c>
      <c r="E2612" s="7" t="n">
        <v>931</v>
      </c>
      <c r="F2612" s="7" t="n">
        <v>0</v>
      </c>
      <c r="G2612" s="7" t="n">
        <v>0</v>
      </c>
      <c r="H2612" s="7" t="n">
        <f aca="false">E2612 + F2612</f>
        <v>931</v>
      </c>
      <c r="I2612" s="7" t="n">
        <v>696</v>
      </c>
      <c r="J2612" s="7" t="n">
        <v>0</v>
      </c>
      <c r="K2612" s="7" t="n">
        <v>696</v>
      </c>
      <c r="L2612" s="7" t="n">
        <v>6</v>
      </c>
      <c r="M2612" s="7" t="n">
        <v>2</v>
      </c>
      <c r="N2612" s="7" t="n">
        <v>472</v>
      </c>
      <c r="O2612" s="7" t="n">
        <v>1</v>
      </c>
      <c r="P2612" s="7" t="n">
        <v>48</v>
      </c>
      <c r="Q2612" s="7" t="n">
        <v>0</v>
      </c>
      <c r="R2612" s="7" t="n">
        <v>0</v>
      </c>
      <c r="S2612" s="7" t="n">
        <v>1</v>
      </c>
      <c r="T2612" s="7" t="n">
        <v>81</v>
      </c>
      <c r="U2612" s="7" t="n">
        <v>4</v>
      </c>
      <c r="V2612" s="7" t="n">
        <v>1</v>
      </c>
      <c r="W2612" s="7" t="n">
        <v>0</v>
      </c>
      <c r="X2612" s="7" t="n">
        <v>62</v>
      </c>
      <c r="Y2612" s="7" t="n">
        <v>16</v>
      </c>
      <c r="Z2612" s="7" t="n">
        <v>2</v>
      </c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/>
      <c r="AX2612" s="5"/>
      <c r="AY2612" s="5"/>
    </row>
    <row r="2613" customFormat="false" ht="12.8" hidden="false" customHeight="false" outlineLevel="0" collapsed="false">
      <c r="A2613" s="6" t="n">
        <v>28</v>
      </c>
      <c r="B2613" s="6" t="n">
        <v>79</v>
      </c>
      <c r="C2613" s="6" t="s">
        <v>815</v>
      </c>
      <c r="D2613" s="6" t="s">
        <v>1318</v>
      </c>
      <c r="E2613" s="7" t="n">
        <v>965</v>
      </c>
      <c r="F2613" s="7" t="n">
        <v>0</v>
      </c>
      <c r="G2613" s="7" t="n">
        <v>0</v>
      </c>
      <c r="H2613" s="7" t="n">
        <f aca="false">E2613 + F2613</f>
        <v>965</v>
      </c>
      <c r="I2613" s="7" t="n">
        <v>769</v>
      </c>
      <c r="J2613" s="7" t="n">
        <v>0</v>
      </c>
      <c r="K2613" s="7" t="n">
        <v>769</v>
      </c>
      <c r="L2613" s="7" t="n">
        <v>7</v>
      </c>
      <c r="M2613" s="7" t="n">
        <v>3</v>
      </c>
      <c r="N2613" s="7" t="n">
        <v>584</v>
      </c>
      <c r="O2613" s="7" t="n">
        <v>3</v>
      </c>
      <c r="P2613" s="7" t="n">
        <v>39</v>
      </c>
      <c r="Q2613" s="7" t="n">
        <v>0</v>
      </c>
      <c r="R2613" s="7" t="n">
        <v>1</v>
      </c>
      <c r="S2613" s="7" t="n">
        <v>1</v>
      </c>
      <c r="T2613" s="7" t="n">
        <v>44</v>
      </c>
      <c r="U2613" s="7" t="n">
        <v>14</v>
      </c>
      <c r="V2613" s="7" t="n">
        <v>0</v>
      </c>
      <c r="W2613" s="7" t="n">
        <v>2</v>
      </c>
      <c r="X2613" s="7" t="n">
        <v>65</v>
      </c>
      <c r="Y2613" s="7" t="n">
        <v>6</v>
      </c>
      <c r="Z2613" s="7" t="n">
        <v>0</v>
      </c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/>
      <c r="AY2613" s="5"/>
    </row>
    <row r="2614" customFormat="false" ht="12.8" hidden="false" customHeight="false" outlineLevel="0" collapsed="false">
      <c r="A2614" s="6" t="n">
        <v>28</v>
      </c>
      <c r="B2614" s="6" t="n">
        <v>79</v>
      </c>
      <c r="C2614" s="6" t="s">
        <v>815</v>
      </c>
      <c r="D2614" s="6" t="s">
        <v>1319</v>
      </c>
      <c r="E2614" s="7" t="n">
        <v>880</v>
      </c>
      <c r="F2614" s="7" t="n">
        <v>0</v>
      </c>
      <c r="G2614" s="7" t="n">
        <v>0</v>
      </c>
      <c r="H2614" s="7" t="n">
        <f aca="false">E2614 + F2614</f>
        <v>880</v>
      </c>
      <c r="I2614" s="7" t="n">
        <v>683</v>
      </c>
      <c r="J2614" s="7" t="n">
        <v>0</v>
      </c>
      <c r="K2614" s="7" t="n">
        <v>683</v>
      </c>
      <c r="L2614" s="7" t="n">
        <v>4</v>
      </c>
      <c r="M2614" s="7" t="n">
        <v>5</v>
      </c>
      <c r="N2614" s="7" t="n">
        <v>527</v>
      </c>
      <c r="O2614" s="7" t="n">
        <v>2</v>
      </c>
      <c r="P2614" s="7" t="n">
        <v>31</v>
      </c>
      <c r="Q2614" s="7" t="n">
        <v>0</v>
      </c>
      <c r="R2614" s="7" t="n">
        <v>0</v>
      </c>
      <c r="S2614" s="7" t="n">
        <v>0</v>
      </c>
      <c r="T2614" s="7" t="n">
        <v>41</v>
      </c>
      <c r="U2614" s="7" t="n">
        <v>10</v>
      </c>
      <c r="V2614" s="7" t="n">
        <v>0</v>
      </c>
      <c r="W2614" s="7" t="n">
        <v>0</v>
      </c>
      <c r="X2614" s="7" t="n">
        <v>61</v>
      </c>
      <c r="Y2614" s="7" t="n">
        <v>2</v>
      </c>
      <c r="Z2614" s="7" t="n">
        <v>0</v>
      </c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/>
      <c r="AX2614" s="5"/>
      <c r="AY2614" s="5"/>
    </row>
    <row r="2615" customFormat="false" ht="12.8" hidden="false" customHeight="false" outlineLevel="0" collapsed="false">
      <c r="A2615" s="6" t="n">
        <v>28</v>
      </c>
      <c r="B2615" s="6" t="n">
        <v>79</v>
      </c>
      <c r="C2615" s="6" t="s">
        <v>815</v>
      </c>
      <c r="D2615" s="6" t="s">
        <v>1320</v>
      </c>
      <c r="E2615" s="7" t="n">
        <v>929</v>
      </c>
      <c r="F2615" s="7" t="n">
        <v>0</v>
      </c>
      <c r="G2615" s="7" t="n">
        <v>0</v>
      </c>
      <c r="H2615" s="7" t="n">
        <f aca="false">E2615 + F2615</f>
        <v>929</v>
      </c>
      <c r="I2615" s="7" t="n">
        <v>713</v>
      </c>
      <c r="J2615" s="7" t="n">
        <v>0</v>
      </c>
      <c r="K2615" s="7" t="n">
        <v>713</v>
      </c>
      <c r="L2615" s="7" t="n">
        <v>4</v>
      </c>
      <c r="M2615" s="7" t="n">
        <v>0</v>
      </c>
      <c r="N2615" s="7" t="n">
        <v>594</v>
      </c>
      <c r="O2615" s="7" t="n">
        <v>1</v>
      </c>
      <c r="P2615" s="7" t="n">
        <v>26</v>
      </c>
      <c r="Q2615" s="7" t="n">
        <v>0</v>
      </c>
      <c r="R2615" s="7" t="n">
        <v>0</v>
      </c>
      <c r="S2615" s="7" t="n">
        <v>0</v>
      </c>
      <c r="T2615" s="7" t="n">
        <v>19</v>
      </c>
      <c r="U2615" s="7" t="n">
        <v>8</v>
      </c>
      <c r="V2615" s="7" t="n">
        <v>0</v>
      </c>
      <c r="W2615" s="7" t="n">
        <v>1</v>
      </c>
      <c r="X2615" s="7" t="n">
        <v>56</v>
      </c>
      <c r="Y2615" s="7" t="n">
        <v>4</v>
      </c>
      <c r="Z2615" s="7" t="n">
        <v>0</v>
      </c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5"/>
      <c r="AW2615" s="5"/>
      <c r="AX2615" s="5"/>
      <c r="AY2615" s="5"/>
    </row>
    <row r="2616" customFormat="false" ht="12.8" hidden="false" customHeight="false" outlineLevel="0" collapsed="false">
      <c r="A2616" s="6" t="n">
        <v>28</v>
      </c>
      <c r="B2616" s="6" t="n">
        <v>79</v>
      </c>
      <c r="C2616" s="6" t="s">
        <v>815</v>
      </c>
      <c r="D2616" s="6" t="s">
        <v>1321</v>
      </c>
      <c r="E2616" s="7" t="n">
        <v>670</v>
      </c>
      <c r="F2616" s="7" t="n">
        <v>0</v>
      </c>
      <c r="G2616" s="7" t="n">
        <v>0</v>
      </c>
      <c r="H2616" s="7" t="n">
        <f aca="false">E2616 + F2616</f>
        <v>670</v>
      </c>
      <c r="I2616" s="7" t="n">
        <v>561</v>
      </c>
      <c r="J2616" s="7" t="n">
        <v>0</v>
      </c>
      <c r="K2616" s="7" t="n">
        <v>561</v>
      </c>
      <c r="L2616" s="7" t="n">
        <v>3</v>
      </c>
      <c r="M2616" s="7" t="n">
        <v>0</v>
      </c>
      <c r="N2616" s="7" t="n">
        <v>458</v>
      </c>
      <c r="O2616" s="7" t="n">
        <v>0</v>
      </c>
      <c r="P2616" s="7" t="n">
        <v>13</v>
      </c>
      <c r="Q2616" s="7" t="n">
        <v>0</v>
      </c>
      <c r="R2616" s="7" t="n">
        <v>0</v>
      </c>
      <c r="S2616" s="7" t="n">
        <v>0</v>
      </c>
      <c r="T2616" s="7" t="n">
        <v>17</v>
      </c>
      <c r="U2616" s="7" t="n">
        <v>5</v>
      </c>
      <c r="V2616" s="7" t="n">
        <v>1</v>
      </c>
      <c r="W2616" s="7" t="n">
        <v>0</v>
      </c>
      <c r="X2616" s="7" t="n">
        <v>62</v>
      </c>
      <c r="Y2616" s="7" t="n">
        <v>2</v>
      </c>
      <c r="Z2616" s="7" t="n">
        <v>0</v>
      </c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/>
      <c r="AX2616" s="5"/>
      <c r="AY2616" s="5"/>
    </row>
    <row r="2617" customFormat="false" ht="12.8" hidden="false" customHeight="false" outlineLevel="0" collapsed="false">
      <c r="A2617" s="6" t="n">
        <v>28</v>
      </c>
      <c r="B2617" s="6" t="n">
        <v>79</v>
      </c>
      <c r="C2617" s="6" t="s">
        <v>815</v>
      </c>
      <c r="D2617" s="6" t="s">
        <v>1322</v>
      </c>
      <c r="E2617" s="7" t="n">
        <v>653</v>
      </c>
      <c r="F2617" s="7" t="n">
        <v>0</v>
      </c>
      <c r="G2617" s="7" t="n">
        <v>0</v>
      </c>
      <c r="H2617" s="7" t="n">
        <f aca="false">E2617 + F2617</f>
        <v>653</v>
      </c>
      <c r="I2617" s="7" t="n">
        <v>547</v>
      </c>
      <c r="J2617" s="7" t="n">
        <v>0</v>
      </c>
      <c r="K2617" s="7" t="n">
        <v>547</v>
      </c>
      <c r="L2617" s="7" t="n">
        <v>6</v>
      </c>
      <c r="M2617" s="7" t="n">
        <v>2</v>
      </c>
      <c r="N2617" s="7" t="n">
        <v>436</v>
      </c>
      <c r="O2617" s="7" t="n">
        <v>0</v>
      </c>
      <c r="P2617" s="7" t="n">
        <v>20</v>
      </c>
      <c r="Q2617" s="7" t="n">
        <v>0</v>
      </c>
      <c r="R2617" s="7" t="n">
        <v>0</v>
      </c>
      <c r="S2617" s="7" t="n">
        <v>0</v>
      </c>
      <c r="T2617" s="7" t="n">
        <v>18</v>
      </c>
      <c r="U2617" s="7" t="n">
        <v>2</v>
      </c>
      <c r="V2617" s="7" t="n">
        <v>1</v>
      </c>
      <c r="W2617" s="7" t="n">
        <v>1</v>
      </c>
      <c r="X2617" s="7" t="n">
        <v>59</v>
      </c>
      <c r="Y2617" s="7" t="n">
        <v>2</v>
      </c>
      <c r="Z2617" s="7" t="n">
        <v>0</v>
      </c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/>
      <c r="AX2617" s="5"/>
      <c r="AY2617" s="5"/>
    </row>
    <row r="2618" customFormat="false" ht="12.8" hidden="false" customHeight="false" outlineLevel="0" collapsed="false">
      <c r="A2618" s="6" t="n">
        <v>28</v>
      </c>
      <c r="B2618" s="6" t="n">
        <v>79</v>
      </c>
      <c r="C2618" s="6" t="s">
        <v>815</v>
      </c>
      <c r="D2618" s="6" t="s">
        <v>1323</v>
      </c>
      <c r="E2618" s="7" t="n">
        <v>689</v>
      </c>
      <c r="F2618" s="7" t="n">
        <v>0</v>
      </c>
      <c r="G2618" s="7" t="n">
        <v>0</v>
      </c>
      <c r="H2618" s="7" t="n">
        <f aca="false">E2618 + F2618</f>
        <v>689</v>
      </c>
      <c r="I2618" s="7" t="n">
        <v>554</v>
      </c>
      <c r="J2618" s="7" t="n">
        <v>0</v>
      </c>
      <c r="K2618" s="7" t="n">
        <v>554</v>
      </c>
      <c r="L2618" s="7" t="n">
        <v>6</v>
      </c>
      <c r="M2618" s="7" t="n">
        <v>2</v>
      </c>
      <c r="N2618" s="7" t="n">
        <v>443</v>
      </c>
      <c r="O2618" s="7" t="n">
        <v>2</v>
      </c>
      <c r="P2618" s="7" t="n">
        <v>20</v>
      </c>
      <c r="Q2618" s="7" t="n">
        <v>0</v>
      </c>
      <c r="R2618" s="7" t="n">
        <v>2</v>
      </c>
      <c r="S2618" s="7" t="n">
        <v>0</v>
      </c>
      <c r="T2618" s="7" t="n">
        <v>21</v>
      </c>
      <c r="U2618" s="7" t="n">
        <v>8</v>
      </c>
      <c r="V2618" s="7" t="n">
        <v>0</v>
      </c>
      <c r="W2618" s="7" t="n">
        <v>0</v>
      </c>
      <c r="X2618" s="7" t="n">
        <v>47</v>
      </c>
      <c r="Y2618" s="7" t="n">
        <v>3</v>
      </c>
      <c r="Z2618" s="7" t="n">
        <v>0</v>
      </c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  <c r="AY2618" s="5"/>
    </row>
    <row r="2619" customFormat="false" ht="12.8" hidden="false" customHeight="false" outlineLevel="0" collapsed="false">
      <c r="A2619" s="6" t="n">
        <v>28</v>
      </c>
      <c r="B2619" s="6" t="n">
        <v>79</v>
      </c>
      <c r="C2619" s="6" t="s">
        <v>815</v>
      </c>
      <c r="D2619" s="6" t="s">
        <v>1324</v>
      </c>
      <c r="E2619" s="7" t="n">
        <v>768</v>
      </c>
      <c r="F2619" s="7" t="n">
        <v>0</v>
      </c>
      <c r="G2619" s="7" t="n">
        <v>0</v>
      </c>
      <c r="H2619" s="7" t="n">
        <f aca="false">E2619 + F2619</f>
        <v>768</v>
      </c>
      <c r="I2619" s="7" t="n">
        <v>614</v>
      </c>
      <c r="J2619" s="7" t="n">
        <v>0</v>
      </c>
      <c r="K2619" s="7" t="n">
        <v>614</v>
      </c>
      <c r="L2619" s="7" t="n">
        <v>6</v>
      </c>
      <c r="M2619" s="7" t="n">
        <v>1</v>
      </c>
      <c r="N2619" s="7" t="n">
        <v>457</v>
      </c>
      <c r="O2619" s="7" t="n">
        <v>2</v>
      </c>
      <c r="P2619" s="7" t="n">
        <v>30</v>
      </c>
      <c r="Q2619" s="7" t="n">
        <v>0</v>
      </c>
      <c r="R2619" s="7" t="n">
        <v>0</v>
      </c>
      <c r="S2619" s="7" t="n">
        <v>0</v>
      </c>
      <c r="T2619" s="7" t="n">
        <v>42</v>
      </c>
      <c r="U2619" s="7" t="n">
        <v>4</v>
      </c>
      <c r="V2619" s="7" t="n">
        <v>1</v>
      </c>
      <c r="W2619" s="7" t="n">
        <v>0</v>
      </c>
      <c r="X2619" s="7" t="n">
        <v>61</v>
      </c>
      <c r="Y2619" s="7" t="n">
        <v>10</v>
      </c>
      <c r="Z2619" s="7" t="n">
        <v>0</v>
      </c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/>
      <c r="AX2619" s="5"/>
      <c r="AY2619" s="5"/>
    </row>
    <row r="2620" customFormat="false" ht="12.8" hidden="false" customHeight="false" outlineLevel="0" collapsed="false">
      <c r="A2620" s="6" t="n">
        <v>28</v>
      </c>
      <c r="B2620" s="6" t="n">
        <v>79</v>
      </c>
      <c r="C2620" s="6" t="s">
        <v>815</v>
      </c>
      <c r="D2620" s="6" t="s">
        <v>1325</v>
      </c>
      <c r="E2620" s="7" t="n">
        <v>759</v>
      </c>
      <c r="F2620" s="7" t="n">
        <v>0</v>
      </c>
      <c r="G2620" s="7" t="n">
        <v>0</v>
      </c>
      <c r="H2620" s="7" t="n">
        <f aca="false">E2620 + F2620</f>
        <v>759</v>
      </c>
      <c r="I2620" s="7" t="n">
        <v>590</v>
      </c>
      <c r="J2620" s="7" t="n">
        <v>0</v>
      </c>
      <c r="K2620" s="7" t="n">
        <v>590</v>
      </c>
      <c r="L2620" s="7" t="n">
        <v>7</v>
      </c>
      <c r="M2620" s="7" t="n">
        <v>0</v>
      </c>
      <c r="N2620" s="7" t="n">
        <v>473</v>
      </c>
      <c r="O2620" s="7" t="n">
        <v>0</v>
      </c>
      <c r="P2620" s="7" t="n">
        <v>35</v>
      </c>
      <c r="Q2620" s="7" t="n">
        <v>0</v>
      </c>
      <c r="R2620" s="7" t="n">
        <v>0</v>
      </c>
      <c r="S2620" s="7" t="n">
        <v>0</v>
      </c>
      <c r="T2620" s="7" t="n">
        <v>27</v>
      </c>
      <c r="U2620" s="7" t="n">
        <v>8</v>
      </c>
      <c r="V2620" s="7" t="n">
        <v>1</v>
      </c>
      <c r="W2620" s="7" t="n">
        <v>0</v>
      </c>
      <c r="X2620" s="7" t="n">
        <v>37</v>
      </c>
      <c r="Y2620" s="7" t="n">
        <v>2</v>
      </c>
      <c r="Z2620" s="7" t="n">
        <v>0</v>
      </c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/>
      <c r="AY2620" s="5"/>
    </row>
    <row r="2621" customFormat="false" ht="12.8" hidden="false" customHeight="false" outlineLevel="0" collapsed="false">
      <c r="A2621" s="6" t="n">
        <v>28</v>
      </c>
      <c r="B2621" s="6" t="n">
        <v>79</v>
      </c>
      <c r="C2621" s="6" t="s">
        <v>815</v>
      </c>
      <c r="D2621" s="6" t="s">
        <v>1326</v>
      </c>
      <c r="E2621" s="7" t="n">
        <v>612</v>
      </c>
      <c r="F2621" s="7" t="n">
        <v>0</v>
      </c>
      <c r="G2621" s="7" t="n">
        <v>0</v>
      </c>
      <c r="H2621" s="7" t="n">
        <f aca="false">E2621 + F2621</f>
        <v>612</v>
      </c>
      <c r="I2621" s="7" t="n">
        <v>496</v>
      </c>
      <c r="J2621" s="7" t="n">
        <v>0</v>
      </c>
      <c r="K2621" s="7" t="n">
        <v>496</v>
      </c>
      <c r="L2621" s="7" t="n">
        <v>5</v>
      </c>
      <c r="M2621" s="7" t="n">
        <v>1</v>
      </c>
      <c r="N2621" s="7" t="n">
        <v>405</v>
      </c>
      <c r="O2621" s="7" t="n">
        <v>3</v>
      </c>
      <c r="P2621" s="7" t="n">
        <v>20</v>
      </c>
      <c r="Q2621" s="7" t="n">
        <v>0</v>
      </c>
      <c r="R2621" s="7" t="n">
        <v>0</v>
      </c>
      <c r="S2621" s="7" t="n">
        <v>0</v>
      </c>
      <c r="T2621" s="7" t="n">
        <v>27</v>
      </c>
      <c r="U2621" s="7" t="n">
        <v>6</v>
      </c>
      <c r="V2621" s="7" t="n">
        <v>1</v>
      </c>
      <c r="W2621" s="7" t="n">
        <v>0</v>
      </c>
      <c r="X2621" s="7" t="n">
        <v>23</v>
      </c>
      <c r="Y2621" s="7" t="n">
        <v>4</v>
      </c>
      <c r="Z2621" s="7" t="n">
        <v>1</v>
      </c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/>
      <c r="AX2621" s="5"/>
      <c r="AY2621" s="5"/>
    </row>
    <row r="2622" customFormat="false" ht="12.8" hidden="false" customHeight="false" outlineLevel="0" collapsed="false">
      <c r="A2622" s="6" t="n">
        <v>28</v>
      </c>
      <c r="B2622" s="6" t="n">
        <v>79</v>
      </c>
      <c r="C2622" s="6" t="s">
        <v>815</v>
      </c>
      <c r="D2622" s="6" t="s">
        <v>1327</v>
      </c>
      <c r="E2622" s="7" t="n">
        <v>637</v>
      </c>
      <c r="F2622" s="7" t="n">
        <v>0</v>
      </c>
      <c r="G2622" s="7" t="n">
        <v>0</v>
      </c>
      <c r="H2622" s="7" t="n">
        <f aca="false">E2622 + F2622</f>
        <v>637</v>
      </c>
      <c r="I2622" s="7" t="n">
        <v>514</v>
      </c>
      <c r="J2622" s="7" t="n">
        <v>0</v>
      </c>
      <c r="K2622" s="7" t="n">
        <v>514</v>
      </c>
      <c r="L2622" s="7" t="n">
        <v>7</v>
      </c>
      <c r="M2622" s="7" t="n">
        <v>4</v>
      </c>
      <c r="N2622" s="7" t="n">
        <v>396</v>
      </c>
      <c r="O2622" s="7" t="n">
        <v>0</v>
      </c>
      <c r="P2622" s="7" t="n">
        <v>36</v>
      </c>
      <c r="Q2622" s="7" t="n">
        <v>0</v>
      </c>
      <c r="R2622" s="7" t="n">
        <v>0</v>
      </c>
      <c r="S2622" s="7" t="n">
        <v>0</v>
      </c>
      <c r="T2622" s="7" t="n">
        <v>22</v>
      </c>
      <c r="U2622" s="7" t="n">
        <v>9</v>
      </c>
      <c r="V2622" s="7" t="n">
        <v>0</v>
      </c>
      <c r="W2622" s="7" t="n">
        <v>0</v>
      </c>
      <c r="X2622" s="7" t="n">
        <v>35</v>
      </c>
      <c r="Y2622" s="7" t="n">
        <v>5</v>
      </c>
      <c r="Z2622" s="7" t="n">
        <v>0</v>
      </c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  <c r="AY2622" s="5"/>
    </row>
    <row r="2623" customFormat="false" ht="12.8" hidden="false" customHeight="false" outlineLevel="0" collapsed="false">
      <c r="A2623" s="6" t="n">
        <v>28</v>
      </c>
      <c r="B2623" s="6" t="n">
        <v>79</v>
      </c>
      <c r="C2623" s="6" t="s">
        <v>815</v>
      </c>
      <c r="D2623" s="6" t="s">
        <v>1328</v>
      </c>
      <c r="E2623" s="7" t="n">
        <v>679</v>
      </c>
      <c r="F2623" s="7" t="n">
        <v>0</v>
      </c>
      <c r="G2623" s="7" t="n">
        <v>0</v>
      </c>
      <c r="H2623" s="7" t="n">
        <f aca="false">E2623 + F2623</f>
        <v>679</v>
      </c>
      <c r="I2623" s="7" t="n">
        <v>558</v>
      </c>
      <c r="J2623" s="7" t="n">
        <v>0</v>
      </c>
      <c r="K2623" s="7" t="n">
        <v>558</v>
      </c>
      <c r="L2623" s="7" t="n">
        <v>3</v>
      </c>
      <c r="M2623" s="7" t="n">
        <v>1</v>
      </c>
      <c r="N2623" s="7" t="n">
        <v>447</v>
      </c>
      <c r="O2623" s="7" t="n">
        <v>3</v>
      </c>
      <c r="P2623" s="7" t="n">
        <v>22</v>
      </c>
      <c r="Q2623" s="7" t="n">
        <v>0</v>
      </c>
      <c r="R2623" s="7" t="n">
        <v>0</v>
      </c>
      <c r="S2623" s="7" t="n">
        <v>0</v>
      </c>
      <c r="T2623" s="7" t="n">
        <v>27</v>
      </c>
      <c r="U2623" s="7" t="n">
        <v>6</v>
      </c>
      <c r="V2623" s="7" t="n">
        <v>1</v>
      </c>
      <c r="W2623" s="7" t="n">
        <v>1</v>
      </c>
      <c r="X2623" s="7" t="n">
        <v>47</v>
      </c>
      <c r="Y2623" s="7" t="n">
        <v>0</v>
      </c>
      <c r="Z2623" s="7" t="n">
        <v>0</v>
      </c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/>
      <c r="AX2623" s="5"/>
      <c r="AY2623" s="5"/>
    </row>
    <row r="2624" customFormat="false" ht="12.8" hidden="false" customHeight="false" outlineLevel="0" collapsed="false">
      <c r="A2624" s="6" t="n">
        <v>28</v>
      </c>
      <c r="B2624" s="6" t="n">
        <v>79</v>
      </c>
      <c r="C2624" s="6" t="s">
        <v>815</v>
      </c>
      <c r="D2624" s="6" t="s">
        <v>1329</v>
      </c>
      <c r="E2624" s="7" t="n">
        <v>606</v>
      </c>
      <c r="F2624" s="7" t="n">
        <v>0</v>
      </c>
      <c r="G2624" s="7" t="n">
        <v>0</v>
      </c>
      <c r="H2624" s="7" t="n">
        <f aca="false">E2624 + F2624</f>
        <v>606</v>
      </c>
      <c r="I2624" s="7" t="n">
        <v>498</v>
      </c>
      <c r="J2624" s="7" t="n">
        <v>1</v>
      </c>
      <c r="K2624" s="7" t="n">
        <v>499</v>
      </c>
      <c r="L2624" s="7" t="n">
        <v>5</v>
      </c>
      <c r="M2624" s="7" t="n">
        <v>0</v>
      </c>
      <c r="N2624" s="7" t="n">
        <v>407</v>
      </c>
      <c r="O2624" s="7" t="n">
        <v>1</v>
      </c>
      <c r="P2624" s="7" t="n">
        <v>15</v>
      </c>
      <c r="Q2624" s="7" t="n">
        <v>0</v>
      </c>
      <c r="R2624" s="7" t="n">
        <v>0</v>
      </c>
      <c r="S2624" s="7" t="n">
        <v>0</v>
      </c>
      <c r="T2624" s="7" t="n">
        <v>23</v>
      </c>
      <c r="U2624" s="7" t="n">
        <v>3</v>
      </c>
      <c r="V2624" s="7" t="n">
        <v>1</v>
      </c>
      <c r="W2624" s="7" t="n">
        <v>0</v>
      </c>
      <c r="X2624" s="7" t="n">
        <v>40</v>
      </c>
      <c r="Y2624" s="7" t="n">
        <v>4</v>
      </c>
      <c r="Z2624" s="7" t="n">
        <v>0</v>
      </c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/>
      <c r="AY2624" s="5"/>
    </row>
    <row r="2625" customFormat="false" ht="12.8" hidden="false" customHeight="false" outlineLevel="0" collapsed="false">
      <c r="A2625" s="6" t="n">
        <v>28</v>
      </c>
      <c r="B2625" s="6" t="n">
        <v>79</v>
      </c>
      <c r="C2625" s="6" t="s">
        <v>815</v>
      </c>
      <c r="D2625" s="6" t="s">
        <v>1330</v>
      </c>
      <c r="E2625" s="7" t="n">
        <v>512</v>
      </c>
      <c r="F2625" s="7" t="n">
        <v>0</v>
      </c>
      <c r="G2625" s="7" t="n">
        <v>0</v>
      </c>
      <c r="H2625" s="7" t="n">
        <f aca="false">E2625 + F2625</f>
        <v>512</v>
      </c>
      <c r="I2625" s="7" t="n">
        <v>399</v>
      </c>
      <c r="J2625" s="7" t="n">
        <v>1</v>
      </c>
      <c r="K2625" s="7" t="n">
        <v>400</v>
      </c>
      <c r="L2625" s="7" t="n">
        <v>2</v>
      </c>
      <c r="M2625" s="7" t="n">
        <v>1</v>
      </c>
      <c r="N2625" s="7" t="n">
        <v>331</v>
      </c>
      <c r="O2625" s="7" t="n">
        <v>3</v>
      </c>
      <c r="P2625" s="7" t="n">
        <v>21</v>
      </c>
      <c r="Q2625" s="7" t="n">
        <v>0</v>
      </c>
      <c r="R2625" s="7" t="n">
        <v>0</v>
      </c>
      <c r="S2625" s="7" t="n">
        <v>0</v>
      </c>
      <c r="T2625" s="7" t="n">
        <v>18</v>
      </c>
      <c r="U2625" s="7" t="n">
        <v>5</v>
      </c>
      <c r="V2625" s="7" t="n">
        <v>0</v>
      </c>
      <c r="W2625" s="7" t="n">
        <v>0</v>
      </c>
      <c r="X2625" s="7" t="n">
        <v>18</v>
      </c>
      <c r="Y2625" s="7" t="n">
        <v>1</v>
      </c>
      <c r="Z2625" s="7" t="n">
        <v>0</v>
      </c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/>
      <c r="AX2625" s="5"/>
      <c r="AY2625" s="5"/>
    </row>
    <row r="2626" customFormat="false" ht="12.8" hidden="false" customHeight="false" outlineLevel="0" collapsed="false">
      <c r="A2626" s="6" t="n">
        <v>28</v>
      </c>
      <c r="B2626" s="6" t="n">
        <v>79</v>
      </c>
      <c r="C2626" s="6" t="s">
        <v>815</v>
      </c>
      <c r="D2626" s="6" t="s">
        <v>1331</v>
      </c>
      <c r="E2626" s="7" t="n">
        <v>598</v>
      </c>
      <c r="F2626" s="7" t="n">
        <v>0</v>
      </c>
      <c r="G2626" s="7" t="n">
        <v>0</v>
      </c>
      <c r="H2626" s="7" t="n">
        <f aca="false">E2626 + F2626</f>
        <v>598</v>
      </c>
      <c r="I2626" s="7" t="n">
        <v>471</v>
      </c>
      <c r="J2626" s="7" t="n">
        <v>0</v>
      </c>
      <c r="K2626" s="7" t="n">
        <v>471</v>
      </c>
      <c r="L2626" s="7" t="n">
        <v>4</v>
      </c>
      <c r="M2626" s="7" t="n">
        <v>1</v>
      </c>
      <c r="N2626" s="7" t="n">
        <v>390</v>
      </c>
      <c r="O2626" s="7" t="n">
        <v>1</v>
      </c>
      <c r="P2626" s="7" t="n">
        <v>12</v>
      </c>
      <c r="Q2626" s="7" t="n">
        <v>0</v>
      </c>
      <c r="R2626" s="7" t="n">
        <v>1</v>
      </c>
      <c r="S2626" s="7" t="n">
        <v>0</v>
      </c>
      <c r="T2626" s="7" t="n">
        <v>17</v>
      </c>
      <c r="U2626" s="7" t="n">
        <v>2</v>
      </c>
      <c r="V2626" s="7" t="n">
        <v>0</v>
      </c>
      <c r="W2626" s="7" t="n">
        <v>0</v>
      </c>
      <c r="X2626" s="7" t="n">
        <v>40</v>
      </c>
      <c r="Y2626" s="7" t="n">
        <v>3</v>
      </c>
      <c r="Z2626" s="7" t="n">
        <v>0</v>
      </c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/>
      <c r="AX2626" s="5"/>
      <c r="AY2626" s="5"/>
    </row>
    <row r="2627" customFormat="false" ht="12.8" hidden="false" customHeight="false" outlineLevel="0" collapsed="false">
      <c r="A2627" s="6" t="n">
        <v>28</v>
      </c>
      <c r="B2627" s="6" t="n">
        <v>79</v>
      </c>
      <c r="C2627" s="6" t="s">
        <v>815</v>
      </c>
      <c r="D2627" s="6" t="s">
        <v>1332</v>
      </c>
      <c r="E2627" s="7" t="n">
        <v>649</v>
      </c>
      <c r="F2627" s="7" t="n">
        <v>0</v>
      </c>
      <c r="G2627" s="7" t="n">
        <v>0</v>
      </c>
      <c r="H2627" s="7" t="n">
        <f aca="false">E2627 + F2627</f>
        <v>649</v>
      </c>
      <c r="I2627" s="7" t="n">
        <v>506</v>
      </c>
      <c r="J2627" s="7" t="n">
        <v>0</v>
      </c>
      <c r="K2627" s="7" t="n">
        <v>506</v>
      </c>
      <c r="L2627" s="7" t="n">
        <v>2</v>
      </c>
      <c r="M2627" s="7" t="n">
        <v>0</v>
      </c>
      <c r="N2627" s="7" t="n">
        <v>410</v>
      </c>
      <c r="O2627" s="7" t="n">
        <v>0</v>
      </c>
      <c r="P2627" s="7" t="n">
        <v>26</v>
      </c>
      <c r="Q2627" s="7" t="n">
        <v>0</v>
      </c>
      <c r="R2627" s="7" t="n">
        <v>0</v>
      </c>
      <c r="S2627" s="7" t="n">
        <v>0</v>
      </c>
      <c r="T2627" s="7" t="n">
        <v>24</v>
      </c>
      <c r="U2627" s="7" t="n">
        <v>4</v>
      </c>
      <c r="V2627" s="7" t="n">
        <v>1</v>
      </c>
      <c r="W2627" s="7" t="n">
        <v>0</v>
      </c>
      <c r="X2627" s="7" t="n">
        <v>35</v>
      </c>
      <c r="Y2627" s="7" t="n">
        <v>3</v>
      </c>
      <c r="Z2627" s="7" t="n">
        <v>1</v>
      </c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  <c r="AY2627" s="5"/>
    </row>
    <row r="2628" customFormat="false" ht="12.8" hidden="false" customHeight="false" outlineLevel="0" collapsed="false">
      <c r="A2628" s="6" t="n">
        <v>28</v>
      </c>
      <c r="B2628" s="6" t="n">
        <v>79</v>
      </c>
      <c r="C2628" s="6" t="s">
        <v>815</v>
      </c>
      <c r="D2628" s="6" t="s">
        <v>1333</v>
      </c>
      <c r="E2628" s="7" t="n">
        <v>608</v>
      </c>
      <c r="F2628" s="7" t="n">
        <v>0</v>
      </c>
      <c r="G2628" s="7" t="n">
        <v>0</v>
      </c>
      <c r="H2628" s="7" t="n">
        <f aca="false">E2628 + F2628</f>
        <v>608</v>
      </c>
      <c r="I2628" s="7" t="n">
        <v>478</v>
      </c>
      <c r="J2628" s="7" t="n">
        <v>0</v>
      </c>
      <c r="K2628" s="7" t="n">
        <v>478</v>
      </c>
      <c r="L2628" s="7" t="n">
        <v>3</v>
      </c>
      <c r="M2628" s="7" t="n">
        <v>0</v>
      </c>
      <c r="N2628" s="7" t="n">
        <v>394</v>
      </c>
      <c r="O2628" s="7" t="n">
        <v>0</v>
      </c>
      <c r="P2628" s="7" t="n">
        <v>21</v>
      </c>
      <c r="Q2628" s="7" t="n">
        <v>0</v>
      </c>
      <c r="R2628" s="7" t="n">
        <v>0</v>
      </c>
      <c r="S2628" s="7" t="n">
        <v>0</v>
      </c>
      <c r="T2628" s="7" t="n">
        <v>21</v>
      </c>
      <c r="U2628" s="7" t="n">
        <v>6</v>
      </c>
      <c r="V2628" s="7" t="n">
        <v>1</v>
      </c>
      <c r="W2628" s="7" t="n">
        <v>0</v>
      </c>
      <c r="X2628" s="7" t="n">
        <v>32</v>
      </c>
      <c r="Y2628" s="7" t="n">
        <v>0</v>
      </c>
      <c r="Z2628" s="7" t="n">
        <v>0</v>
      </c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/>
      <c r="AX2628" s="5"/>
      <c r="AY2628" s="5"/>
    </row>
    <row r="2629" customFormat="false" ht="12.8" hidden="false" customHeight="false" outlineLevel="0" collapsed="false">
      <c r="A2629" s="6" t="n">
        <v>28</v>
      </c>
      <c r="B2629" s="6" t="n">
        <v>79</v>
      </c>
      <c r="C2629" s="6" t="s">
        <v>815</v>
      </c>
      <c r="D2629" s="6" t="s">
        <v>1334</v>
      </c>
      <c r="E2629" s="7" t="n">
        <v>832</v>
      </c>
      <c r="F2629" s="7" t="n">
        <v>0</v>
      </c>
      <c r="G2629" s="7" t="n">
        <v>0</v>
      </c>
      <c r="H2629" s="7" t="n">
        <f aca="false">E2629 + F2629</f>
        <v>832</v>
      </c>
      <c r="I2629" s="7" t="n">
        <v>672</v>
      </c>
      <c r="J2629" s="7" t="n">
        <v>0</v>
      </c>
      <c r="K2629" s="7" t="n">
        <v>672</v>
      </c>
      <c r="L2629" s="7" t="n">
        <v>14</v>
      </c>
      <c r="M2629" s="7" t="n">
        <v>3</v>
      </c>
      <c r="N2629" s="7" t="n">
        <v>538</v>
      </c>
      <c r="O2629" s="7" t="n">
        <v>0</v>
      </c>
      <c r="P2629" s="7" t="n">
        <v>21</v>
      </c>
      <c r="Q2629" s="7" t="n">
        <v>0</v>
      </c>
      <c r="R2629" s="7" t="n">
        <v>1</v>
      </c>
      <c r="S2629" s="7" t="n">
        <v>0</v>
      </c>
      <c r="T2629" s="7" t="n">
        <v>32</v>
      </c>
      <c r="U2629" s="7" t="n">
        <v>8</v>
      </c>
      <c r="V2629" s="7" t="n">
        <v>1</v>
      </c>
      <c r="W2629" s="7" t="n">
        <v>1</v>
      </c>
      <c r="X2629" s="7" t="n">
        <v>48</v>
      </c>
      <c r="Y2629" s="7" t="n">
        <v>5</v>
      </c>
      <c r="Z2629" s="7" t="n">
        <v>0</v>
      </c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/>
      <c r="AY2629" s="5"/>
    </row>
    <row r="2630" customFormat="false" ht="12.8" hidden="false" customHeight="false" outlineLevel="0" collapsed="false">
      <c r="A2630" s="6" t="n">
        <v>28</v>
      </c>
      <c r="B2630" s="6" t="n">
        <v>79</v>
      </c>
      <c r="C2630" s="6" t="s">
        <v>815</v>
      </c>
      <c r="D2630" s="6" t="s">
        <v>1335</v>
      </c>
      <c r="E2630" s="7" t="n">
        <v>887</v>
      </c>
      <c r="F2630" s="7" t="n">
        <v>0</v>
      </c>
      <c r="G2630" s="7" t="n">
        <v>0</v>
      </c>
      <c r="H2630" s="7" t="n">
        <f aca="false">E2630 + F2630</f>
        <v>887</v>
      </c>
      <c r="I2630" s="7" t="n">
        <v>726</v>
      </c>
      <c r="J2630" s="7" t="n">
        <v>0</v>
      </c>
      <c r="K2630" s="7" t="n">
        <v>726</v>
      </c>
      <c r="L2630" s="7" t="n">
        <v>0</v>
      </c>
      <c r="M2630" s="7" t="n">
        <v>0</v>
      </c>
      <c r="N2630" s="7" t="n">
        <v>600</v>
      </c>
      <c r="O2630" s="7" t="n">
        <v>0</v>
      </c>
      <c r="P2630" s="7" t="n">
        <v>26</v>
      </c>
      <c r="Q2630" s="7" t="n">
        <v>0</v>
      </c>
      <c r="R2630" s="7" t="n">
        <v>0</v>
      </c>
      <c r="S2630" s="7" t="n">
        <v>0</v>
      </c>
      <c r="T2630" s="7" t="n">
        <v>36</v>
      </c>
      <c r="U2630" s="7" t="n">
        <v>1</v>
      </c>
      <c r="V2630" s="7" t="n">
        <v>1</v>
      </c>
      <c r="W2630" s="7" t="n">
        <v>2</v>
      </c>
      <c r="X2630" s="7" t="n">
        <v>55</v>
      </c>
      <c r="Y2630" s="7" t="n">
        <v>5</v>
      </c>
      <c r="Z2630" s="7" t="n">
        <v>0</v>
      </c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  <c r="AY2630" s="5"/>
    </row>
    <row r="2631" customFormat="false" ht="12.8" hidden="false" customHeight="false" outlineLevel="0" collapsed="false">
      <c r="A2631" s="6" t="n">
        <v>28</v>
      </c>
      <c r="B2631" s="6" t="n">
        <v>79</v>
      </c>
      <c r="C2631" s="6" t="s">
        <v>815</v>
      </c>
      <c r="D2631" s="6" t="s">
        <v>1336</v>
      </c>
      <c r="E2631" s="7" t="n">
        <v>497</v>
      </c>
      <c r="F2631" s="7" t="n">
        <v>0</v>
      </c>
      <c r="G2631" s="7" t="n">
        <v>0</v>
      </c>
      <c r="H2631" s="7" t="n">
        <f aca="false">E2631 + F2631</f>
        <v>497</v>
      </c>
      <c r="I2631" s="7" t="n">
        <v>408</v>
      </c>
      <c r="J2631" s="7" t="n">
        <v>0</v>
      </c>
      <c r="K2631" s="7" t="n">
        <v>408</v>
      </c>
      <c r="L2631" s="7" t="n">
        <v>5</v>
      </c>
      <c r="M2631" s="7" t="n">
        <v>0</v>
      </c>
      <c r="N2631" s="7" t="n">
        <v>329</v>
      </c>
      <c r="O2631" s="7" t="n">
        <v>1</v>
      </c>
      <c r="P2631" s="7" t="n">
        <v>16</v>
      </c>
      <c r="Q2631" s="7" t="n">
        <v>0</v>
      </c>
      <c r="R2631" s="7" t="n">
        <v>1</v>
      </c>
      <c r="S2631" s="7" t="n">
        <v>0</v>
      </c>
      <c r="T2631" s="7" t="n">
        <v>19</v>
      </c>
      <c r="U2631" s="7" t="n">
        <v>4</v>
      </c>
      <c r="V2631" s="7" t="n">
        <v>0</v>
      </c>
      <c r="W2631" s="7" t="n">
        <v>0</v>
      </c>
      <c r="X2631" s="7" t="n">
        <v>32</v>
      </c>
      <c r="Y2631" s="7" t="n">
        <v>1</v>
      </c>
      <c r="Z2631" s="7" t="n">
        <v>0</v>
      </c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5"/>
      <c r="AW2631" s="5"/>
      <c r="AX2631" s="5"/>
      <c r="AY2631" s="5"/>
    </row>
    <row r="2632" customFormat="false" ht="12.8" hidden="false" customHeight="false" outlineLevel="0" collapsed="false">
      <c r="A2632" s="6" t="n">
        <v>28</v>
      </c>
      <c r="B2632" s="6" t="n">
        <v>79</v>
      </c>
      <c r="C2632" s="6" t="s">
        <v>815</v>
      </c>
      <c r="D2632" s="6" t="s">
        <v>1337</v>
      </c>
      <c r="E2632" s="7" t="n">
        <v>510</v>
      </c>
      <c r="F2632" s="7" t="n">
        <v>0</v>
      </c>
      <c r="G2632" s="7" t="n">
        <v>0</v>
      </c>
      <c r="H2632" s="7" t="n">
        <f aca="false">E2632 + F2632</f>
        <v>510</v>
      </c>
      <c r="I2632" s="7" t="n">
        <v>426</v>
      </c>
      <c r="J2632" s="7" t="n">
        <v>0</v>
      </c>
      <c r="K2632" s="7" t="n">
        <v>426</v>
      </c>
      <c r="L2632" s="7" t="n">
        <v>4</v>
      </c>
      <c r="M2632" s="7" t="n">
        <v>0</v>
      </c>
      <c r="N2632" s="7" t="n">
        <v>349</v>
      </c>
      <c r="O2632" s="7" t="n">
        <v>1</v>
      </c>
      <c r="P2632" s="7" t="n">
        <v>22</v>
      </c>
      <c r="Q2632" s="7" t="n">
        <v>0</v>
      </c>
      <c r="R2632" s="7" t="n">
        <v>0</v>
      </c>
      <c r="S2632" s="7" t="n">
        <v>0</v>
      </c>
      <c r="T2632" s="7" t="n">
        <v>12</v>
      </c>
      <c r="U2632" s="7" t="n">
        <v>3</v>
      </c>
      <c r="V2632" s="7" t="n">
        <v>3</v>
      </c>
      <c r="W2632" s="7" t="n">
        <v>0</v>
      </c>
      <c r="X2632" s="7" t="n">
        <v>29</v>
      </c>
      <c r="Y2632" s="7" t="n">
        <v>3</v>
      </c>
      <c r="Z2632" s="7" t="n">
        <v>0</v>
      </c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5"/>
      <c r="AW2632" s="5"/>
      <c r="AX2632" s="5"/>
      <c r="AY2632" s="5"/>
    </row>
    <row r="2633" customFormat="false" ht="12.8" hidden="false" customHeight="false" outlineLevel="0" collapsed="false">
      <c r="A2633" s="6" t="n">
        <v>28</v>
      </c>
      <c r="B2633" s="6" t="n">
        <v>79</v>
      </c>
      <c r="C2633" s="6" t="s">
        <v>815</v>
      </c>
      <c r="D2633" s="6" t="s">
        <v>1338</v>
      </c>
      <c r="E2633" s="7" t="n">
        <v>656</v>
      </c>
      <c r="F2633" s="7" t="n">
        <v>0</v>
      </c>
      <c r="G2633" s="7" t="n">
        <v>0</v>
      </c>
      <c r="H2633" s="7" t="n">
        <f aca="false">E2633 + F2633</f>
        <v>656</v>
      </c>
      <c r="I2633" s="7" t="n">
        <v>526</v>
      </c>
      <c r="J2633" s="7" t="n">
        <v>0</v>
      </c>
      <c r="K2633" s="7" t="n">
        <v>526</v>
      </c>
      <c r="L2633" s="7" t="n">
        <v>3</v>
      </c>
      <c r="M2633" s="7" t="n">
        <v>1</v>
      </c>
      <c r="N2633" s="7" t="n">
        <v>429</v>
      </c>
      <c r="O2633" s="7" t="n">
        <v>0</v>
      </c>
      <c r="P2633" s="7" t="n">
        <v>27</v>
      </c>
      <c r="Q2633" s="7" t="n">
        <v>0</v>
      </c>
      <c r="R2633" s="7" t="n">
        <v>0</v>
      </c>
      <c r="S2633" s="7" t="n">
        <v>0</v>
      </c>
      <c r="T2633" s="7" t="n">
        <v>18</v>
      </c>
      <c r="U2633" s="7" t="n">
        <v>6</v>
      </c>
      <c r="V2633" s="7" t="n">
        <v>2</v>
      </c>
      <c r="W2633" s="7" t="n">
        <v>1</v>
      </c>
      <c r="X2633" s="7" t="n">
        <v>35</v>
      </c>
      <c r="Y2633" s="7" t="n">
        <v>2</v>
      </c>
      <c r="Z2633" s="7" t="n">
        <v>2</v>
      </c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/>
      <c r="AX2633" s="5"/>
      <c r="AY2633" s="5"/>
    </row>
    <row r="2634" customFormat="false" ht="12.8" hidden="false" customHeight="false" outlineLevel="0" collapsed="false">
      <c r="A2634" s="6" t="n">
        <v>28</v>
      </c>
      <c r="B2634" s="6" t="n">
        <v>79</v>
      </c>
      <c r="C2634" s="6" t="s">
        <v>815</v>
      </c>
      <c r="D2634" s="6" t="s">
        <v>1339</v>
      </c>
      <c r="E2634" s="7" t="n">
        <v>697</v>
      </c>
      <c r="F2634" s="7" t="n">
        <v>0</v>
      </c>
      <c r="G2634" s="7" t="n">
        <v>0</v>
      </c>
      <c r="H2634" s="7" t="n">
        <f aca="false">E2634 + F2634</f>
        <v>697</v>
      </c>
      <c r="I2634" s="7" t="n">
        <v>528</v>
      </c>
      <c r="J2634" s="7" t="n">
        <v>0</v>
      </c>
      <c r="K2634" s="7" t="n">
        <v>528</v>
      </c>
      <c r="L2634" s="7" t="n">
        <v>3</v>
      </c>
      <c r="M2634" s="7" t="n">
        <v>1</v>
      </c>
      <c r="N2634" s="7" t="n">
        <v>376</v>
      </c>
      <c r="O2634" s="7" t="n">
        <v>0</v>
      </c>
      <c r="P2634" s="7" t="n">
        <v>45</v>
      </c>
      <c r="Q2634" s="7" t="n">
        <v>0</v>
      </c>
      <c r="R2634" s="7" t="n">
        <v>0</v>
      </c>
      <c r="S2634" s="7" t="n">
        <v>0</v>
      </c>
      <c r="T2634" s="7" t="n">
        <v>48</v>
      </c>
      <c r="U2634" s="7" t="n">
        <v>9</v>
      </c>
      <c r="V2634" s="7" t="n">
        <v>0</v>
      </c>
      <c r="W2634" s="7" t="n">
        <v>1</v>
      </c>
      <c r="X2634" s="7" t="n">
        <v>32</v>
      </c>
      <c r="Y2634" s="7" t="n">
        <v>13</v>
      </c>
      <c r="Z2634" s="7" t="n">
        <v>0</v>
      </c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/>
      <c r="AX2634" s="5"/>
      <c r="AY2634" s="5"/>
    </row>
    <row r="2635" customFormat="false" ht="12.8" hidden="false" customHeight="false" outlineLevel="0" collapsed="false">
      <c r="A2635" s="6" t="n">
        <v>28</v>
      </c>
      <c r="B2635" s="6" t="n">
        <v>79</v>
      </c>
      <c r="C2635" s="6" t="s">
        <v>815</v>
      </c>
      <c r="D2635" s="6" t="s">
        <v>1340</v>
      </c>
      <c r="E2635" s="7" t="n">
        <v>632</v>
      </c>
      <c r="F2635" s="7" t="n">
        <v>0</v>
      </c>
      <c r="G2635" s="7" t="n">
        <v>0</v>
      </c>
      <c r="H2635" s="7" t="n">
        <f aca="false">E2635 + F2635</f>
        <v>632</v>
      </c>
      <c r="I2635" s="7" t="n">
        <v>493</v>
      </c>
      <c r="J2635" s="7" t="n">
        <v>0</v>
      </c>
      <c r="K2635" s="7" t="n">
        <v>493</v>
      </c>
      <c r="L2635" s="7" t="n">
        <v>3</v>
      </c>
      <c r="M2635" s="7" t="n">
        <v>4</v>
      </c>
      <c r="N2635" s="7" t="n">
        <v>360</v>
      </c>
      <c r="O2635" s="7" t="n">
        <v>2</v>
      </c>
      <c r="P2635" s="7" t="n">
        <v>30</v>
      </c>
      <c r="Q2635" s="7" t="n">
        <v>0</v>
      </c>
      <c r="R2635" s="7" t="n">
        <v>0</v>
      </c>
      <c r="S2635" s="7" t="n">
        <v>0</v>
      </c>
      <c r="T2635" s="7" t="n">
        <v>39</v>
      </c>
      <c r="U2635" s="7" t="n">
        <v>9</v>
      </c>
      <c r="V2635" s="7" t="n">
        <v>3</v>
      </c>
      <c r="W2635" s="7" t="n">
        <v>0</v>
      </c>
      <c r="X2635" s="7" t="n">
        <v>38</v>
      </c>
      <c r="Y2635" s="7" t="n">
        <v>5</v>
      </c>
      <c r="Z2635" s="7" t="n">
        <v>0</v>
      </c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/>
      <c r="AY2635" s="5"/>
    </row>
    <row r="2636" customFormat="false" ht="12.8" hidden="false" customHeight="false" outlineLevel="0" collapsed="false">
      <c r="A2636" s="6" t="n">
        <v>28</v>
      </c>
      <c r="B2636" s="6" t="n">
        <v>79</v>
      </c>
      <c r="C2636" s="6" t="s">
        <v>815</v>
      </c>
      <c r="D2636" s="6" t="s">
        <v>1341</v>
      </c>
      <c r="E2636" s="7" t="n">
        <v>756</v>
      </c>
      <c r="F2636" s="7" t="n">
        <v>0</v>
      </c>
      <c r="G2636" s="7" t="n">
        <v>0</v>
      </c>
      <c r="H2636" s="7" t="n">
        <f aca="false">E2636 + F2636</f>
        <v>756</v>
      </c>
      <c r="I2636" s="7" t="n">
        <v>560</v>
      </c>
      <c r="J2636" s="7" t="n">
        <v>0</v>
      </c>
      <c r="K2636" s="7" t="n">
        <v>560</v>
      </c>
      <c r="L2636" s="7" t="n">
        <v>4</v>
      </c>
      <c r="M2636" s="7" t="n">
        <v>3</v>
      </c>
      <c r="N2636" s="7" t="n">
        <v>331</v>
      </c>
      <c r="O2636" s="7" t="n">
        <v>2</v>
      </c>
      <c r="P2636" s="7" t="n">
        <v>70</v>
      </c>
      <c r="Q2636" s="7" t="n">
        <v>0</v>
      </c>
      <c r="R2636" s="7" t="n">
        <v>0</v>
      </c>
      <c r="S2636" s="7" t="n">
        <v>0</v>
      </c>
      <c r="T2636" s="7" t="n">
        <v>90</v>
      </c>
      <c r="U2636" s="7" t="n">
        <v>9</v>
      </c>
      <c r="V2636" s="7" t="n">
        <v>1</v>
      </c>
      <c r="W2636" s="7" t="n">
        <v>0</v>
      </c>
      <c r="X2636" s="7" t="n">
        <v>36</v>
      </c>
      <c r="Y2636" s="7" t="n">
        <v>14</v>
      </c>
      <c r="Z2636" s="7" t="n">
        <v>0</v>
      </c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/>
      <c r="AX2636" s="5"/>
      <c r="AY2636" s="5"/>
    </row>
    <row r="2637" customFormat="false" ht="12.8" hidden="false" customHeight="false" outlineLevel="0" collapsed="false">
      <c r="A2637" s="6" t="n">
        <v>28</v>
      </c>
      <c r="B2637" s="6" t="n">
        <v>79</v>
      </c>
      <c r="C2637" s="6" t="s">
        <v>815</v>
      </c>
      <c r="D2637" s="6" t="s">
        <v>1342</v>
      </c>
      <c r="E2637" s="7" t="n">
        <v>761</v>
      </c>
      <c r="F2637" s="7" t="n">
        <v>0</v>
      </c>
      <c r="G2637" s="7" t="n">
        <v>0</v>
      </c>
      <c r="H2637" s="7" t="n">
        <f aca="false">E2637 + F2637</f>
        <v>761</v>
      </c>
      <c r="I2637" s="7" t="n">
        <v>636</v>
      </c>
      <c r="J2637" s="7" t="n">
        <v>0</v>
      </c>
      <c r="K2637" s="7" t="n">
        <v>636</v>
      </c>
      <c r="L2637" s="7" t="n">
        <v>5</v>
      </c>
      <c r="M2637" s="7" t="n">
        <v>3</v>
      </c>
      <c r="N2637" s="7" t="n">
        <v>441</v>
      </c>
      <c r="O2637" s="7" t="n">
        <v>4</v>
      </c>
      <c r="P2637" s="7" t="n">
        <v>50</v>
      </c>
      <c r="Q2637" s="7" t="n">
        <v>0</v>
      </c>
      <c r="R2637" s="7" t="n">
        <v>0</v>
      </c>
      <c r="S2637" s="7" t="n">
        <v>0</v>
      </c>
      <c r="T2637" s="7" t="n">
        <v>57</v>
      </c>
      <c r="U2637" s="7" t="n">
        <v>14</v>
      </c>
      <c r="V2637" s="7" t="n">
        <v>1</v>
      </c>
      <c r="W2637" s="7" t="n">
        <v>0</v>
      </c>
      <c r="X2637" s="7" t="n">
        <v>38</v>
      </c>
      <c r="Y2637" s="7" t="n">
        <v>22</v>
      </c>
      <c r="Z2637" s="7" t="n">
        <v>1</v>
      </c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/>
      <c r="AX2637" s="5"/>
      <c r="AY2637" s="5"/>
    </row>
    <row r="2638" customFormat="false" ht="12.8" hidden="false" customHeight="false" outlineLevel="0" collapsed="false">
      <c r="A2638" s="6" t="n">
        <v>28</v>
      </c>
      <c r="B2638" s="6" t="n">
        <v>79</v>
      </c>
      <c r="C2638" s="6" t="s">
        <v>815</v>
      </c>
      <c r="D2638" s="6" t="s">
        <v>1343</v>
      </c>
      <c r="E2638" s="7" t="n">
        <v>867</v>
      </c>
      <c r="F2638" s="7" t="n">
        <v>0</v>
      </c>
      <c r="G2638" s="7" t="n">
        <v>0</v>
      </c>
      <c r="H2638" s="7" t="n">
        <f aca="false">E2638 + F2638</f>
        <v>867</v>
      </c>
      <c r="I2638" s="7" t="n">
        <v>735</v>
      </c>
      <c r="J2638" s="7" t="n">
        <v>0</v>
      </c>
      <c r="K2638" s="7" t="n">
        <v>735</v>
      </c>
      <c r="L2638" s="7" t="n">
        <v>7</v>
      </c>
      <c r="M2638" s="7" t="n">
        <v>6</v>
      </c>
      <c r="N2638" s="7" t="n">
        <v>512</v>
      </c>
      <c r="O2638" s="7" t="n">
        <v>0</v>
      </c>
      <c r="P2638" s="7" t="n">
        <v>40</v>
      </c>
      <c r="Q2638" s="7" t="n">
        <v>0</v>
      </c>
      <c r="R2638" s="7" t="n">
        <v>0</v>
      </c>
      <c r="S2638" s="7" t="n">
        <v>2</v>
      </c>
      <c r="T2638" s="7" t="n">
        <v>72</v>
      </c>
      <c r="U2638" s="7" t="n">
        <v>20</v>
      </c>
      <c r="V2638" s="7" t="n">
        <v>1</v>
      </c>
      <c r="W2638" s="7" t="n">
        <v>0</v>
      </c>
      <c r="X2638" s="7" t="n">
        <v>58</v>
      </c>
      <c r="Y2638" s="7" t="n">
        <v>17</v>
      </c>
      <c r="Z2638" s="7" t="n">
        <v>0</v>
      </c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  <c r="AY2638" s="5"/>
    </row>
    <row r="2639" customFormat="false" ht="12.8" hidden="false" customHeight="false" outlineLevel="0" collapsed="false">
      <c r="A2639" s="6" t="n">
        <v>28</v>
      </c>
      <c r="B2639" s="6" t="n">
        <v>79</v>
      </c>
      <c r="C2639" s="6" t="s">
        <v>815</v>
      </c>
      <c r="D2639" s="6" t="s">
        <v>1344</v>
      </c>
      <c r="E2639" s="7" t="n">
        <v>836</v>
      </c>
      <c r="F2639" s="7" t="n">
        <v>0</v>
      </c>
      <c r="G2639" s="7" t="n">
        <v>0</v>
      </c>
      <c r="H2639" s="7" t="n">
        <f aca="false">E2639 + F2639</f>
        <v>836</v>
      </c>
      <c r="I2639" s="7" t="n">
        <v>672</v>
      </c>
      <c r="J2639" s="7" t="n">
        <v>1</v>
      </c>
      <c r="K2639" s="7" t="n">
        <v>673</v>
      </c>
      <c r="L2639" s="7" t="n">
        <v>10</v>
      </c>
      <c r="M2639" s="7" t="n">
        <v>3</v>
      </c>
      <c r="N2639" s="7" t="n">
        <v>509</v>
      </c>
      <c r="O2639" s="7" t="n">
        <v>3</v>
      </c>
      <c r="P2639" s="7" t="n">
        <v>35</v>
      </c>
      <c r="Q2639" s="7" t="n">
        <v>0</v>
      </c>
      <c r="R2639" s="7" t="n">
        <v>0</v>
      </c>
      <c r="S2639" s="7" t="n">
        <v>0</v>
      </c>
      <c r="T2639" s="7" t="n">
        <v>38</v>
      </c>
      <c r="U2639" s="7" t="n">
        <v>11</v>
      </c>
      <c r="V2639" s="7" t="n">
        <v>3</v>
      </c>
      <c r="W2639" s="7" t="n">
        <v>0</v>
      </c>
      <c r="X2639" s="7" t="n">
        <v>54</v>
      </c>
      <c r="Y2639" s="7" t="n">
        <v>6</v>
      </c>
      <c r="Z2639" s="7" t="n">
        <v>1</v>
      </c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/>
      <c r="AX2639" s="5"/>
      <c r="AY2639" s="5"/>
    </row>
    <row r="2640" customFormat="false" ht="12.8" hidden="false" customHeight="false" outlineLevel="0" collapsed="false">
      <c r="A2640" s="6" t="n">
        <v>28</v>
      </c>
      <c r="B2640" s="6" t="n">
        <v>79</v>
      </c>
      <c r="C2640" s="6" t="s">
        <v>815</v>
      </c>
      <c r="D2640" s="6" t="s">
        <v>1345</v>
      </c>
      <c r="E2640" s="7" t="n">
        <v>887</v>
      </c>
      <c r="F2640" s="7" t="n">
        <v>0</v>
      </c>
      <c r="G2640" s="7" t="n">
        <v>0</v>
      </c>
      <c r="H2640" s="7" t="n">
        <f aca="false">E2640 + F2640</f>
        <v>887</v>
      </c>
      <c r="I2640" s="7" t="n">
        <v>705</v>
      </c>
      <c r="J2640" s="7" t="n">
        <v>0</v>
      </c>
      <c r="K2640" s="7" t="n">
        <v>705</v>
      </c>
      <c r="L2640" s="7" t="n">
        <v>1</v>
      </c>
      <c r="M2640" s="7" t="n">
        <v>1</v>
      </c>
      <c r="N2640" s="7" t="n">
        <v>524</v>
      </c>
      <c r="O2640" s="7" t="n">
        <v>3</v>
      </c>
      <c r="P2640" s="7" t="n">
        <v>35</v>
      </c>
      <c r="Q2640" s="7" t="n">
        <v>0</v>
      </c>
      <c r="R2640" s="7" t="n">
        <v>0</v>
      </c>
      <c r="S2640" s="7" t="n">
        <v>1</v>
      </c>
      <c r="T2640" s="7" t="n">
        <v>52</v>
      </c>
      <c r="U2640" s="7" t="n">
        <v>13</v>
      </c>
      <c r="V2640" s="7" t="n">
        <v>1</v>
      </c>
      <c r="W2640" s="7" t="n">
        <v>0</v>
      </c>
      <c r="X2640" s="7" t="n">
        <v>64</v>
      </c>
      <c r="Y2640" s="7" t="n">
        <v>9</v>
      </c>
      <c r="Z2640" s="7" t="n">
        <v>1</v>
      </c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/>
      <c r="AX2640" s="5"/>
      <c r="AY2640" s="5"/>
    </row>
    <row r="2641" customFormat="false" ht="12.8" hidden="false" customHeight="false" outlineLevel="0" collapsed="false">
      <c r="A2641" s="6" t="n">
        <v>28</v>
      </c>
      <c r="B2641" s="6" t="n">
        <v>79</v>
      </c>
      <c r="C2641" s="6" t="s">
        <v>815</v>
      </c>
      <c r="D2641" s="6" t="s">
        <v>1346</v>
      </c>
      <c r="E2641" s="7" t="n">
        <v>663</v>
      </c>
      <c r="F2641" s="7" t="n">
        <v>0</v>
      </c>
      <c r="G2641" s="7" t="n">
        <v>0</v>
      </c>
      <c r="H2641" s="7" t="n">
        <f aca="false">E2641 + F2641</f>
        <v>663</v>
      </c>
      <c r="I2641" s="7" t="n">
        <v>496</v>
      </c>
      <c r="J2641" s="7" t="n">
        <v>0</v>
      </c>
      <c r="K2641" s="7" t="n">
        <v>496</v>
      </c>
      <c r="L2641" s="7" t="n">
        <v>4</v>
      </c>
      <c r="M2641" s="7" t="n">
        <v>0</v>
      </c>
      <c r="N2641" s="7" t="n">
        <v>332</v>
      </c>
      <c r="O2641" s="7" t="n">
        <v>5</v>
      </c>
      <c r="P2641" s="7" t="n">
        <v>53</v>
      </c>
      <c r="Q2641" s="7" t="n">
        <v>1</v>
      </c>
      <c r="R2641" s="7" t="n">
        <v>0</v>
      </c>
      <c r="S2641" s="7" t="n">
        <v>0</v>
      </c>
      <c r="T2641" s="7" t="n">
        <v>52</v>
      </c>
      <c r="U2641" s="7" t="n">
        <v>10</v>
      </c>
      <c r="V2641" s="7" t="n">
        <v>1</v>
      </c>
      <c r="W2641" s="7" t="n">
        <v>1</v>
      </c>
      <c r="X2641" s="7" t="n">
        <v>28</v>
      </c>
      <c r="Y2641" s="7" t="n">
        <v>9</v>
      </c>
      <c r="Z2641" s="7" t="n">
        <v>0</v>
      </c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/>
      <c r="AY2641" s="5"/>
    </row>
    <row r="2642" customFormat="false" ht="12.8" hidden="false" customHeight="false" outlineLevel="0" collapsed="false">
      <c r="A2642" s="6" t="n">
        <v>28</v>
      </c>
      <c r="B2642" s="6" t="n">
        <v>79</v>
      </c>
      <c r="C2642" s="6" t="s">
        <v>815</v>
      </c>
      <c r="D2642" s="6" t="s">
        <v>1347</v>
      </c>
      <c r="E2642" s="7" t="n">
        <v>721</v>
      </c>
      <c r="F2642" s="7" t="n">
        <v>0</v>
      </c>
      <c r="G2642" s="7" t="n">
        <v>0</v>
      </c>
      <c r="H2642" s="7" t="n">
        <f aca="false">E2642 + F2642</f>
        <v>721</v>
      </c>
      <c r="I2642" s="7" t="n">
        <v>543</v>
      </c>
      <c r="J2642" s="7" t="n">
        <v>0</v>
      </c>
      <c r="K2642" s="7" t="n">
        <v>543</v>
      </c>
      <c r="L2642" s="7" t="n">
        <v>8</v>
      </c>
      <c r="M2642" s="7" t="n">
        <v>1</v>
      </c>
      <c r="N2642" s="7" t="n">
        <v>346</v>
      </c>
      <c r="O2642" s="7" t="n">
        <v>0</v>
      </c>
      <c r="P2642" s="7" t="n">
        <v>60</v>
      </c>
      <c r="Q2642" s="7" t="n">
        <v>0</v>
      </c>
      <c r="R2642" s="7" t="n">
        <v>0</v>
      </c>
      <c r="S2642" s="7" t="n">
        <v>0</v>
      </c>
      <c r="T2642" s="7" t="n">
        <v>64</v>
      </c>
      <c r="U2642" s="7" t="n">
        <v>9</v>
      </c>
      <c r="V2642" s="7" t="n">
        <v>3</v>
      </c>
      <c r="W2642" s="7" t="n">
        <v>0</v>
      </c>
      <c r="X2642" s="7" t="n">
        <v>43</v>
      </c>
      <c r="Y2642" s="7" t="n">
        <v>9</v>
      </c>
      <c r="Z2642" s="7" t="n">
        <v>0</v>
      </c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/>
      <c r="AX2642" s="5"/>
      <c r="AY2642" s="5"/>
    </row>
    <row r="2643" customFormat="false" ht="12.8" hidden="false" customHeight="false" outlineLevel="0" collapsed="false">
      <c r="A2643" s="6" t="n">
        <v>28</v>
      </c>
      <c r="B2643" s="6" t="n">
        <v>79</v>
      </c>
      <c r="C2643" s="6" t="s">
        <v>815</v>
      </c>
      <c r="D2643" s="6" t="s">
        <v>1348</v>
      </c>
      <c r="E2643" s="7" t="n">
        <v>640</v>
      </c>
      <c r="F2643" s="7" t="n">
        <v>0</v>
      </c>
      <c r="G2643" s="7" t="n">
        <v>0</v>
      </c>
      <c r="H2643" s="7" t="n">
        <f aca="false">E2643 + F2643</f>
        <v>640</v>
      </c>
      <c r="I2643" s="7" t="n">
        <v>509</v>
      </c>
      <c r="J2643" s="7" t="n">
        <v>0</v>
      </c>
      <c r="K2643" s="7" t="n">
        <v>509</v>
      </c>
      <c r="L2643" s="7" t="n">
        <v>6</v>
      </c>
      <c r="M2643" s="7" t="n">
        <v>4</v>
      </c>
      <c r="N2643" s="7" t="n">
        <v>333</v>
      </c>
      <c r="O2643" s="7" t="n">
        <v>4</v>
      </c>
      <c r="P2643" s="7" t="n">
        <v>47</v>
      </c>
      <c r="Q2643" s="7" t="n">
        <v>0</v>
      </c>
      <c r="R2643" s="7" t="n">
        <v>0</v>
      </c>
      <c r="S2643" s="7" t="n">
        <v>0</v>
      </c>
      <c r="T2643" s="7" t="n">
        <v>54</v>
      </c>
      <c r="U2643" s="7" t="n">
        <v>7</v>
      </c>
      <c r="V2643" s="7" t="n">
        <v>2</v>
      </c>
      <c r="W2643" s="7" t="n">
        <v>0</v>
      </c>
      <c r="X2643" s="7" t="n">
        <v>42</v>
      </c>
      <c r="Y2643" s="7" t="n">
        <v>10</v>
      </c>
      <c r="Z2643" s="7" t="n">
        <v>0</v>
      </c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/>
      <c r="AX2643" s="5"/>
      <c r="AY2643" s="5"/>
    </row>
    <row r="2644" customFormat="false" ht="12.8" hidden="false" customHeight="false" outlineLevel="0" collapsed="false">
      <c r="A2644" s="6" t="n">
        <v>28</v>
      </c>
      <c r="B2644" s="6" t="n">
        <v>79</v>
      </c>
      <c r="C2644" s="6" t="s">
        <v>815</v>
      </c>
      <c r="D2644" s="6" t="s">
        <v>1349</v>
      </c>
      <c r="E2644" s="7" t="n">
        <v>620</v>
      </c>
      <c r="F2644" s="7" t="n">
        <v>0</v>
      </c>
      <c r="G2644" s="7" t="n">
        <v>0</v>
      </c>
      <c r="H2644" s="7" t="n">
        <f aca="false">E2644 + F2644</f>
        <v>620</v>
      </c>
      <c r="I2644" s="7" t="n">
        <v>489</v>
      </c>
      <c r="J2644" s="7" t="n">
        <v>0</v>
      </c>
      <c r="K2644" s="7" t="n">
        <v>489</v>
      </c>
      <c r="L2644" s="7" t="n">
        <v>0</v>
      </c>
      <c r="M2644" s="7" t="n">
        <v>8</v>
      </c>
      <c r="N2644" s="7" t="n">
        <v>331</v>
      </c>
      <c r="O2644" s="7" t="n">
        <v>4</v>
      </c>
      <c r="P2644" s="7" t="n">
        <v>42</v>
      </c>
      <c r="Q2644" s="7" t="n">
        <v>0</v>
      </c>
      <c r="R2644" s="7" t="n">
        <v>1</v>
      </c>
      <c r="S2644" s="7" t="n">
        <v>0</v>
      </c>
      <c r="T2644" s="7" t="n">
        <v>50</v>
      </c>
      <c r="U2644" s="7" t="n">
        <v>9</v>
      </c>
      <c r="V2644" s="7" t="n">
        <v>1</v>
      </c>
      <c r="W2644" s="7" t="n">
        <v>1</v>
      </c>
      <c r="X2644" s="7" t="n">
        <v>31</v>
      </c>
      <c r="Y2644" s="7" t="n">
        <v>11</v>
      </c>
      <c r="Z2644" s="7" t="n">
        <v>0</v>
      </c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/>
      <c r="AY2644" s="5"/>
    </row>
    <row r="2645" customFormat="false" ht="12.8" hidden="false" customHeight="false" outlineLevel="0" collapsed="false">
      <c r="A2645" s="6" t="n">
        <v>28</v>
      </c>
      <c r="B2645" s="6" t="n">
        <v>79</v>
      </c>
      <c r="C2645" s="6" t="s">
        <v>815</v>
      </c>
      <c r="D2645" s="6" t="s">
        <v>1350</v>
      </c>
      <c r="E2645" s="7" t="n">
        <v>678</v>
      </c>
      <c r="F2645" s="7" t="n">
        <v>0</v>
      </c>
      <c r="G2645" s="7" t="n">
        <v>0</v>
      </c>
      <c r="H2645" s="7" t="n">
        <f aca="false">E2645 + F2645</f>
        <v>678</v>
      </c>
      <c r="I2645" s="7" t="n">
        <v>535</v>
      </c>
      <c r="J2645" s="7" t="n">
        <v>0</v>
      </c>
      <c r="K2645" s="7" t="n">
        <v>535</v>
      </c>
      <c r="L2645" s="7" t="n">
        <v>3</v>
      </c>
      <c r="M2645" s="7" t="n">
        <v>0</v>
      </c>
      <c r="N2645" s="7" t="n">
        <v>399</v>
      </c>
      <c r="O2645" s="7" t="n">
        <v>1</v>
      </c>
      <c r="P2645" s="7" t="n">
        <v>31</v>
      </c>
      <c r="Q2645" s="7" t="n">
        <v>0</v>
      </c>
      <c r="R2645" s="7" t="n">
        <v>0</v>
      </c>
      <c r="S2645" s="7" t="n">
        <v>0</v>
      </c>
      <c r="T2645" s="7" t="n">
        <v>37</v>
      </c>
      <c r="U2645" s="7" t="n">
        <v>5</v>
      </c>
      <c r="V2645" s="7" t="n">
        <v>0</v>
      </c>
      <c r="W2645" s="7" t="n">
        <v>0</v>
      </c>
      <c r="X2645" s="7" t="n">
        <v>51</v>
      </c>
      <c r="Y2645" s="7" t="n">
        <v>8</v>
      </c>
      <c r="Z2645" s="7" t="n">
        <v>0</v>
      </c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  <c r="AY2645" s="5"/>
    </row>
    <row r="2646" customFormat="false" ht="12.8" hidden="false" customHeight="false" outlineLevel="0" collapsed="false">
      <c r="A2646" s="6" t="n">
        <v>28</v>
      </c>
      <c r="B2646" s="6" t="n">
        <v>79</v>
      </c>
      <c r="C2646" s="6" t="s">
        <v>815</v>
      </c>
      <c r="D2646" s="6" t="s">
        <v>1351</v>
      </c>
      <c r="E2646" s="7" t="n">
        <v>706</v>
      </c>
      <c r="F2646" s="7" t="n">
        <v>0</v>
      </c>
      <c r="G2646" s="7" t="n">
        <v>0</v>
      </c>
      <c r="H2646" s="7" t="n">
        <f aca="false">E2646 + F2646</f>
        <v>706</v>
      </c>
      <c r="I2646" s="7" t="n">
        <v>563</v>
      </c>
      <c r="J2646" s="7" t="n">
        <v>0</v>
      </c>
      <c r="K2646" s="7" t="n">
        <v>563</v>
      </c>
      <c r="L2646" s="7" t="n">
        <v>5</v>
      </c>
      <c r="M2646" s="7" t="n">
        <v>2</v>
      </c>
      <c r="N2646" s="7" t="n">
        <v>426</v>
      </c>
      <c r="O2646" s="7" t="n">
        <v>2</v>
      </c>
      <c r="P2646" s="7" t="n">
        <v>27</v>
      </c>
      <c r="Q2646" s="7" t="n">
        <v>0</v>
      </c>
      <c r="R2646" s="7" t="n">
        <v>0</v>
      </c>
      <c r="S2646" s="7" t="n">
        <v>0</v>
      </c>
      <c r="T2646" s="7" t="n">
        <v>42</v>
      </c>
      <c r="U2646" s="7" t="n">
        <v>8</v>
      </c>
      <c r="V2646" s="7" t="n">
        <v>1</v>
      </c>
      <c r="W2646" s="7" t="n">
        <v>0</v>
      </c>
      <c r="X2646" s="7" t="n">
        <v>45</v>
      </c>
      <c r="Y2646" s="7" t="n">
        <v>5</v>
      </c>
      <c r="Z2646" s="7" t="n">
        <v>0</v>
      </c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/>
      <c r="AX2646" s="5"/>
      <c r="AY2646" s="5"/>
    </row>
    <row r="2647" customFormat="false" ht="12.8" hidden="false" customHeight="false" outlineLevel="0" collapsed="false">
      <c r="A2647" s="6" t="n">
        <v>28</v>
      </c>
      <c r="B2647" s="6" t="n">
        <v>79</v>
      </c>
      <c r="C2647" s="6" t="s">
        <v>815</v>
      </c>
      <c r="D2647" s="6" t="s">
        <v>1352</v>
      </c>
      <c r="E2647" s="7" t="n">
        <v>886</v>
      </c>
      <c r="F2647" s="7" t="n">
        <v>0</v>
      </c>
      <c r="G2647" s="7" t="n">
        <v>0</v>
      </c>
      <c r="H2647" s="7" t="n">
        <f aca="false">E2647 + F2647</f>
        <v>886</v>
      </c>
      <c r="I2647" s="7" t="n">
        <v>618</v>
      </c>
      <c r="J2647" s="7" t="n">
        <v>0</v>
      </c>
      <c r="K2647" s="7" t="n">
        <v>618</v>
      </c>
      <c r="L2647" s="7" t="n">
        <v>6</v>
      </c>
      <c r="M2647" s="7" t="n">
        <v>3</v>
      </c>
      <c r="N2647" s="7" t="n">
        <v>358</v>
      </c>
      <c r="O2647" s="7" t="n">
        <v>1</v>
      </c>
      <c r="P2647" s="7" t="n">
        <v>85</v>
      </c>
      <c r="Q2647" s="7" t="n">
        <v>0</v>
      </c>
      <c r="R2647" s="7" t="n">
        <v>0</v>
      </c>
      <c r="S2647" s="7" t="n">
        <v>2</v>
      </c>
      <c r="T2647" s="7" t="n">
        <v>97</v>
      </c>
      <c r="U2647" s="7" t="n">
        <v>12</v>
      </c>
      <c r="V2647" s="7" t="n">
        <v>3</v>
      </c>
      <c r="W2647" s="7" t="n">
        <v>0</v>
      </c>
      <c r="X2647" s="7" t="n">
        <v>30</v>
      </c>
      <c r="Y2647" s="7" t="n">
        <v>20</v>
      </c>
      <c r="Z2647" s="7" t="n">
        <v>1</v>
      </c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5"/>
      <c r="AW2647" s="5"/>
      <c r="AX2647" s="5"/>
      <c r="AY2647" s="5"/>
    </row>
    <row r="2648" customFormat="false" ht="12.8" hidden="false" customHeight="false" outlineLevel="0" collapsed="false">
      <c r="A2648" s="6" t="n">
        <v>28</v>
      </c>
      <c r="B2648" s="6" t="n">
        <v>79</v>
      </c>
      <c r="C2648" s="6" t="s">
        <v>815</v>
      </c>
      <c r="D2648" s="6" t="s">
        <v>1353</v>
      </c>
      <c r="E2648" s="7" t="n">
        <v>678</v>
      </c>
      <c r="F2648" s="7" t="n">
        <v>0</v>
      </c>
      <c r="G2648" s="7" t="n">
        <v>0</v>
      </c>
      <c r="H2648" s="7" t="n">
        <f aca="false">E2648 + F2648</f>
        <v>678</v>
      </c>
      <c r="I2648" s="7" t="n">
        <v>505</v>
      </c>
      <c r="J2648" s="7" t="n">
        <v>0</v>
      </c>
      <c r="K2648" s="7" t="n">
        <v>505</v>
      </c>
      <c r="L2648" s="7" t="n">
        <v>7</v>
      </c>
      <c r="M2648" s="7" t="n">
        <v>0</v>
      </c>
      <c r="N2648" s="7" t="n">
        <v>340</v>
      </c>
      <c r="O2648" s="7" t="n">
        <v>0</v>
      </c>
      <c r="P2648" s="7" t="n">
        <v>46</v>
      </c>
      <c r="Q2648" s="7" t="n">
        <v>0</v>
      </c>
      <c r="R2648" s="7" t="n">
        <v>0</v>
      </c>
      <c r="S2648" s="7" t="n">
        <v>0</v>
      </c>
      <c r="T2648" s="7" t="n">
        <v>61</v>
      </c>
      <c r="U2648" s="7" t="n">
        <v>6</v>
      </c>
      <c r="V2648" s="7" t="n">
        <v>1</v>
      </c>
      <c r="W2648" s="7" t="n">
        <v>0</v>
      </c>
      <c r="X2648" s="7" t="n">
        <v>34</v>
      </c>
      <c r="Y2648" s="7" t="n">
        <v>10</v>
      </c>
      <c r="Z2648" s="7" t="n">
        <v>0</v>
      </c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5"/>
      <c r="AW2648" s="5"/>
      <c r="AX2648" s="5"/>
      <c r="AY2648" s="5"/>
    </row>
    <row r="2649" customFormat="false" ht="12.8" hidden="false" customHeight="false" outlineLevel="0" collapsed="false">
      <c r="A2649" s="6" t="n">
        <v>28</v>
      </c>
      <c r="B2649" s="6" t="n">
        <v>79</v>
      </c>
      <c r="C2649" s="6" t="s">
        <v>815</v>
      </c>
      <c r="D2649" s="6" t="s">
        <v>1354</v>
      </c>
      <c r="E2649" s="7" t="n">
        <v>689</v>
      </c>
      <c r="F2649" s="7" t="n">
        <v>0</v>
      </c>
      <c r="G2649" s="7" t="n">
        <v>0</v>
      </c>
      <c r="H2649" s="7" t="n">
        <f aca="false">E2649 + F2649</f>
        <v>689</v>
      </c>
      <c r="I2649" s="7" t="n">
        <v>546</v>
      </c>
      <c r="J2649" s="7" t="n">
        <v>0</v>
      </c>
      <c r="K2649" s="7" t="n">
        <v>546</v>
      </c>
      <c r="L2649" s="7" t="n">
        <v>8</v>
      </c>
      <c r="M2649" s="7" t="n">
        <v>1</v>
      </c>
      <c r="N2649" s="7" t="n">
        <v>347</v>
      </c>
      <c r="O2649" s="7" t="n">
        <v>2</v>
      </c>
      <c r="P2649" s="7" t="n">
        <v>60</v>
      </c>
      <c r="Q2649" s="7" t="n">
        <v>0</v>
      </c>
      <c r="R2649" s="7" t="n">
        <v>1</v>
      </c>
      <c r="S2649" s="7" t="n">
        <v>0</v>
      </c>
      <c r="T2649" s="7" t="n">
        <v>62</v>
      </c>
      <c r="U2649" s="7" t="n">
        <v>11</v>
      </c>
      <c r="V2649" s="7" t="n">
        <v>1</v>
      </c>
      <c r="W2649" s="7" t="n">
        <v>0</v>
      </c>
      <c r="X2649" s="7" t="n">
        <v>43</v>
      </c>
      <c r="Y2649" s="7" t="n">
        <v>10</v>
      </c>
      <c r="Z2649" s="7" t="n">
        <v>0</v>
      </c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/>
      <c r="AX2649" s="5"/>
      <c r="AY2649" s="5"/>
    </row>
    <row r="2650" customFormat="false" ht="12.8" hidden="false" customHeight="false" outlineLevel="0" collapsed="false">
      <c r="A2650" s="6" t="n">
        <v>28</v>
      </c>
      <c r="B2650" s="6" t="n">
        <v>79</v>
      </c>
      <c r="C2650" s="6" t="s">
        <v>815</v>
      </c>
      <c r="D2650" s="6" t="s">
        <v>1355</v>
      </c>
      <c r="E2650" s="7" t="n">
        <v>644</v>
      </c>
      <c r="F2650" s="7" t="n">
        <v>0</v>
      </c>
      <c r="G2650" s="7" t="n">
        <v>0</v>
      </c>
      <c r="H2650" s="7" t="n">
        <f aca="false">E2650 + F2650</f>
        <v>644</v>
      </c>
      <c r="I2650" s="7" t="n">
        <v>495</v>
      </c>
      <c r="J2650" s="7" t="n">
        <v>0</v>
      </c>
      <c r="K2650" s="7" t="n">
        <v>495</v>
      </c>
      <c r="L2650" s="7" t="n">
        <v>5</v>
      </c>
      <c r="M2650" s="7" t="n">
        <v>3</v>
      </c>
      <c r="N2650" s="7" t="n">
        <v>314</v>
      </c>
      <c r="O2650" s="7" t="n">
        <v>2</v>
      </c>
      <c r="P2650" s="7" t="n">
        <v>55</v>
      </c>
      <c r="Q2650" s="7" t="n">
        <v>0</v>
      </c>
      <c r="R2650" s="7" t="n">
        <v>1</v>
      </c>
      <c r="S2650" s="7" t="n">
        <v>0</v>
      </c>
      <c r="T2650" s="7" t="n">
        <v>59</v>
      </c>
      <c r="U2650" s="7" t="n">
        <v>9</v>
      </c>
      <c r="V2650" s="7" t="n">
        <v>3</v>
      </c>
      <c r="W2650" s="7" t="n">
        <v>0</v>
      </c>
      <c r="X2650" s="7" t="n">
        <v>42</v>
      </c>
      <c r="Y2650" s="7" t="n">
        <v>2</v>
      </c>
      <c r="Z2650" s="7" t="n">
        <v>0</v>
      </c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/>
      <c r="AY2650" s="5"/>
    </row>
    <row r="2651" customFormat="false" ht="12.8" hidden="false" customHeight="false" outlineLevel="0" collapsed="false">
      <c r="A2651" s="6" t="n">
        <v>28</v>
      </c>
      <c r="B2651" s="6" t="n">
        <v>79</v>
      </c>
      <c r="C2651" s="6" t="s">
        <v>815</v>
      </c>
      <c r="D2651" s="6" t="s">
        <v>1356</v>
      </c>
      <c r="E2651" s="7" t="n">
        <v>599</v>
      </c>
      <c r="F2651" s="7" t="n">
        <v>0</v>
      </c>
      <c r="G2651" s="7" t="n">
        <v>0</v>
      </c>
      <c r="H2651" s="7" t="n">
        <f aca="false">E2651 + F2651</f>
        <v>599</v>
      </c>
      <c r="I2651" s="7" t="n">
        <v>463</v>
      </c>
      <c r="J2651" s="7" t="n">
        <v>0</v>
      </c>
      <c r="K2651" s="7" t="n">
        <v>463</v>
      </c>
      <c r="L2651" s="7" t="n">
        <v>2</v>
      </c>
      <c r="M2651" s="7" t="n">
        <v>3</v>
      </c>
      <c r="N2651" s="7" t="n">
        <v>319</v>
      </c>
      <c r="O2651" s="7" t="n">
        <v>0</v>
      </c>
      <c r="P2651" s="7" t="n">
        <v>31</v>
      </c>
      <c r="Q2651" s="7" t="n">
        <v>0</v>
      </c>
      <c r="R2651" s="7" t="n">
        <v>0</v>
      </c>
      <c r="S2651" s="7" t="n">
        <v>0</v>
      </c>
      <c r="T2651" s="7" t="n">
        <v>45</v>
      </c>
      <c r="U2651" s="7" t="n">
        <v>9</v>
      </c>
      <c r="V2651" s="7" t="n">
        <v>6</v>
      </c>
      <c r="W2651" s="7" t="n">
        <v>0</v>
      </c>
      <c r="X2651" s="7" t="n">
        <v>43</v>
      </c>
      <c r="Y2651" s="7" t="n">
        <v>4</v>
      </c>
      <c r="Z2651" s="7" t="n">
        <v>1</v>
      </c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/>
      <c r="AX2651" s="5"/>
      <c r="AY2651" s="5"/>
    </row>
    <row r="2652" customFormat="false" ht="12.8" hidden="false" customHeight="false" outlineLevel="0" collapsed="false">
      <c r="A2652" s="6" t="n">
        <v>28</v>
      </c>
      <c r="B2652" s="6" t="n">
        <v>79</v>
      </c>
      <c r="C2652" s="6" t="s">
        <v>815</v>
      </c>
      <c r="D2652" s="6" t="s">
        <v>1357</v>
      </c>
      <c r="E2652" s="7" t="n">
        <v>767</v>
      </c>
      <c r="F2652" s="7" t="n">
        <v>0</v>
      </c>
      <c r="G2652" s="7" t="n">
        <v>0</v>
      </c>
      <c r="H2652" s="7" t="n">
        <f aca="false">E2652 + F2652</f>
        <v>767</v>
      </c>
      <c r="I2652" s="7" t="n">
        <v>533</v>
      </c>
      <c r="J2652" s="7" t="n">
        <v>1</v>
      </c>
      <c r="K2652" s="7" t="n">
        <v>534</v>
      </c>
      <c r="L2652" s="7" t="n">
        <v>2</v>
      </c>
      <c r="M2652" s="7" t="n">
        <v>2</v>
      </c>
      <c r="N2652" s="7" t="n">
        <v>302</v>
      </c>
      <c r="O2652" s="7" t="n">
        <v>1</v>
      </c>
      <c r="P2652" s="7" t="n">
        <v>67</v>
      </c>
      <c r="Q2652" s="7" t="n">
        <v>0</v>
      </c>
      <c r="R2652" s="7" t="n">
        <v>0</v>
      </c>
      <c r="S2652" s="7" t="n">
        <v>0</v>
      </c>
      <c r="T2652" s="7" t="n">
        <v>85</v>
      </c>
      <c r="U2652" s="7" t="n">
        <v>7</v>
      </c>
      <c r="V2652" s="7" t="n">
        <v>2</v>
      </c>
      <c r="W2652" s="7" t="n">
        <v>1</v>
      </c>
      <c r="X2652" s="7" t="n">
        <v>42</v>
      </c>
      <c r="Y2652" s="7" t="n">
        <v>22</v>
      </c>
      <c r="Z2652" s="7" t="n">
        <v>1</v>
      </c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  <c r="AY2652" s="5"/>
    </row>
    <row r="2653" customFormat="false" ht="12.8" hidden="false" customHeight="false" outlineLevel="0" collapsed="false">
      <c r="A2653" s="6" t="n">
        <v>28</v>
      </c>
      <c r="B2653" s="6" t="n">
        <v>79</v>
      </c>
      <c r="C2653" s="6" t="s">
        <v>815</v>
      </c>
      <c r="D2653" s="6" t="s">
        <v>1358</v>
      </c>
      <c r="E2653" s="7" t="n">
        <v>653</v>
      </c>
      <c r="F2653" s="7" t="n">
        <v>0</v>
      </c>
      <c r="G2653" s="7" t="n">
        <v>0</v>
      </c>
      <c r="H2653" s="7" t="n">
        <f aca="false">E2653 + F2653</f>
        <v>653</v>
      </c>
      <c r="I2653" s="7" t="n">
        <v>463</v>
      </c>
      <c r="J2653" s="7" t="n">
        <v>0</v>
      </c>
      <c r="K2653" s="7" t="n">
        <v>463</v>
      </c>
      <c r="L2653" s="7" t="n">
        <v>2</v>
      </c>
      <c r="M2653" s="7" t="n">
        <v>0</v>
      </c>
      <c r="N2653" s="7" t="n">
        <v>257</v>
      </c>
      <c r="O2653" s="7" t="n">
        <v>0</v>
      </c>
      <c r="P2653" s="7" t="n">
        <v>72</v>
      </c>
      <c r="Q2653" s="7" t="n">
        <v>0</v>
      </c>
      <c r="R2653" s="7" t="n">
        <v>0</v>
      </c>
      <c r="S2653" s="7" t="n">
        <v>0</v>
      </c>
      <c r="T2653" s="7" t="n">
        <v>75</v>
      </c>
      <c r="U2653" s="7" t="n">
        <v>14</v>
      </c>
      <c r="V2653" s="7" t="n">
        <v>3</v>
      </c>
      <c r="W2653" s="7" t="n">
        <v>0</v>
      </c>
      <c r="X2653" s="7" t="n">
        <v>30</v>
      </c>
      <c r="Y2653" s="7" t="n">
        <v>9</v>
      </c>
      <c r="Z2653" s="7" t="n">
        <v>1</v>
      </c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/>
      <c r="AX2653" s="5"/>
      <c r="AY2653" s="5"/>
    </row>
    <row r="2654" customFormat="false" ht="12.8" hidden="false" customHeight="false" outlineLevel="0" collapsed="false">
      <c r="A2654" s="6" t="n">
        <v>28</v>
      </c>
      <c r="B2654" s="6" t="n">
        <v>79</v>
      </c>
      <c r="C2654" s="6" t="s">
        <v>815</v>
      </c>
      <c r="D2654" s="6" t="s">
        <v>1359</v>
      </c>
      <c r="E2654" s="7" t="n">
        <v>956</v>
      </c>
      <c r="F2654" s="7" t="n">
        <v>0</v>
      </c>
      <c r="G2654" s="7" t="n">
        <v>0</v>
      </c>
      <c r="H2654" s="7" t="n">
        <f aca="false">E2654 + F2654</f>
        <v>956</v>
      </c>
      <c r="I2654" s="7" t="n">
        <v>550</v>
      </c>
      <c r="J2654" s="7" t="n">
        <v>0</v>
      </c>
      <c r="K2654" s="7" t="n">
        <v>550</v>
      </c>
      <c r="L2654" s="7" t="n">
        <v>4</v>
      </c>
      <c r="M2654" s="7" t="n">
        <v>5</v>
      </c>
      <c r="N2654" s="7" t="n">
        <v>179</v>
      </c>
      <c r="O2654" s="7" t="n">
        <v>4</v>
      </c>
      <c r="P2654" s="7" t="n">
        <v>111</v>
      </c>
      <c r="Q2654" s="7" t="n">
        <v>0</v>
      </c>
      <c r="R2654" s="7" t="n">
        <v>1</v>
      </c>
      <c r="S2654" s="7" t="n">
        <v>1</v>
      </c>
      <c r="T2654" s="7" t="n">
        <v>160</v>
      </c>
      <c r="U2654" s="7" t="n">
        <v>12</v>
      </c>
      <c r="V2654" s="7" t="n">
        <v>1</v>
      </c>
      <c r="W2654" s="7" t="n">
        <v>0</v>
      </c>
      <c r="X2654" s="7" t="n">
        <v>39</v>
      </c>
      <c r="Y2654" s="7" t="n">
        <v>32</v>
      </c>
      <c r="Z2654" s="7" t="n">
        <v>1</v>
      </c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/>
      <c r="AY2654" s="5"/>
    </row>
    <row r="2655" customFormat="false" ht="12.8" hidden="false" customHeight="false" outlineLevel="0" collapsed="false">
      <c r="A2655" s="6" t="n">
        <v>28</v>
      </c>
      <c r="B2655" s="6" t="n">
        <v>79</v>
      </c>
      <c r="C2655" s="6" t="s">
        <v>815</v>
      </c>
      <c r="D2655" s="6" t="s">
        <v>1360</v>
      </c>
      <c r="E2655" s="7" t="n">
        <v>516</v>
      </c>
      <c r="F2655" s="7" t="n">
        <v>0</v>
      </c>
      <c r="G2655" s="7" t="n">
        <v>0</v>
      </c>
      <c r="H2655" s="7" t="n">
        <f aca="false">E2655 + F2655</f>
        <v>516</v>
      </c>
      <c r="I2655" s="7" t="n">
        <v>385</v>
      </c>
      <c r="J2655" s="7" t="n">
        <v>0</v>
      </c>
      <c r="K2655" s="7" t="n">
        <v>385</v>
      </c>
      <c r="L2655" s="7" t="n">
        <v>3</v>
      </c>
      <c r="M2655" s="7" t="n">
        <v>4</v>
      </c>
      <c r="N2655" s="7" t="n">
        <v>250</v>
      </c>
      <c r="O2655" s="7" t="n">
        <v>1</v>
      </c>
      <c r="P2655" s="7" t="n">
        <v>30</v>
      </c>
      <c r="Q2655" s="7" t="n">
        <v>0</v>
      </c>
      <c r="R2655" s="7" t="n">
        <v>0</v>
      </c>
      <c r="S2655" s="7" t="n">
        <v>1</v>
      </c>
      <c r="T2655" s="7" t="n">
        <v>37</v>
      </c>
      <c r="U2655" s="7" t="n">
        <v>8</v>
      </c>
      <c r="V2655" s="7" t="n">
        <v>2</v>
      </c>
      <c r="W2655" s="7" t="n">
        <v>0</v>
      </c>
      <c r="X2655" s="7" t="n">
        <v>40</v>
      </c>
      <c r="Y2655" s="7" t="n">
        <v>8</v>
      </c>
      <c r="Z2655" s="7" t="n">
        <v>1</v>
      </c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/>
      <c r="AX2655" s="5"/>
      <c r="AY2655" s="5"/>
    </row>
    <row r="2656" customFormat="false" ht="12.8" hidden="false" customHeight="false" outlineLevel="0" collapsed="false">
      <c r="A2656" s="6" t="n">
        <v>28</v>
      </c>
      <c r="B2656" s="6" t="n">
        <v>79</v>
      </c>
      <c r="C2656" s="6" t="s">
        <v>815</v>
      </c>
      <c r="D2656" s="6" t="s">
        <v>1361</v>
      </c>
      <c r="E2656" s="7" t="n">
        <v>513</v>
      </c>
      <c r="F2656" s="7" t="n">
        <v>0</v>
      </c>
      <c r="G2656" s="7" t="n">
        <v>0</v>
      </c>
      <c r="H2656" s="7" t="n">
        <f aca="false">E2656 + F2656</f>
        <v>513</v>
      </c>
      <c r="I2656" s="7" t="n">
        <v>377</v>
      </c>
      <c r="J2656" s="7" t="n">
        <v>0</v>
      </c>
      <c r="K2656" s="7" t="n">
        <v>377</v>
      </c>
      <c r="L2656" s="7" t="n">
        <v>3</v>
      </c>
      <c r="M2656" s="7" t="n">
        <v>2</v>
      </c>
      <c r="N2656" s="7" t="n">
        <v>244</v>
      </c>
      <c r="O2656" s="7" t="n">
        <v>1</v>
      </c>
      <c r="P2656" s="7" t="n">
        <v>30</v>
      </c>
      <c r="Q2656" s="7" t="n">
        <v>0</v>
      </c>
      <c r="R2656" s="7" t="n">
        <v>0</v>
      </c>
      <c r="S2656" s="7" t="n">
        <v>0</v>
      </c>
      <c r="T2656" s="7" t="n">
        <v>48</v>
      </c>
      <c r="U2656" s="7" t="n">
        <v>9</v>
      </c>
      <c r="V2656" s="7" t="n">
        <v>1</v>
      </c>
      <c r="W2656" s="7" t="n">
        <v>0</v>
      </c>
      <c r="X2656" s="7" t="n">
        <v>35</v>
      </c>
      <c r="Y2656" s="7" t="n">
        <v>4</v>
      </c>
      <c r="Z2656" s="7" t="n">
        <v>0</v>
      </c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  <c r="AY2656" s="5"/>
    </row>
    <row r="2657" customFormat="false" ht="12.8" hidden="false" customHeight="false" outlineLevel="0" collapsed="false">
      <c r="A2657" s="6" t="n">
        <v>28</v>
      </c>
      <c r="B2657" s="6" t="n">
        <v>79</v>
      </c>
      <c r="C2657" s="6" t="s">
        <v>815</v>
      </c>
      <c r="D2657" s="6" t="s">
        <v>1362</v>
      </c>
      <c r="E2657" s="7" t="n">
        <v>774</v>
      </c>
      <c r="F2657" s="7" t="n">
        <v>0</v>
      </c>
      <c r="G2657" s="7" t="n">
        <v>0</v>
      </c>
      <c r="H2657" s="7" t="n">
        <f aca="false">E2657 + F2657</f>
        <v>774</v>
      </c>
      <c r="I2657" s="7" t="n">
        <v>638</v>
      </c>
      <c r="J2657" s="7" t="n">
        <v>0</v>
      </c>
      <c r="K2657" s="7" t="n">
        <v>638</v>
      </c>
      <c r="L2657" s="7" t="n">
        <v>2</v>
      </c>
      <c r="M2657" s="7" t="n">
        <v>2</v>
      </c>
      <c r="N2657" s="7" t="n">
        <v>430</v>
      </c>
      <c r="O2657" s="7" t="n">
        <v>1</v>
      </c>
      <c r="P2657" s="7" t="n">
        <v>76</v>
      </c>
      <c r="Q2657" s="7" t="n">
        <v>0</v>
      </c>
      <c r="R2657" s="7" t="n">
        <v>1</v>
      </c>
      <c r="S2657" s="7" t="n">
        <v>1</v>
      </c>
      <c r="T2657" s="7" t="n">
        <v>77</v>
      </c>
      <c r="U2657" s="7" t="n">
        <v>15</v>
      </c>
      <c r="V2657" s="7" t="n">
        <v>1</v>
      </c>
      <c r="W2657" s="7" t="n">
        <v>0</v>
      </c>
      <c r="X2657" s="7" t="n">
        <v>24</v>
      </c>
      <c r="Y2657" s="7" t="n">
        <v>8</v>
      </c>
      <c r="Z2657" s="7" t="n">
        <v>0</v>
      </c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/>
      <c r="AX2657" s="5"/>
      <c r="AY2657" s="5"/>
    </row>
    <row r="2658" customFormat="false" ht="12.8" hidden="false" customHeight="false" outlineLevel="0" collapsed="false">
      <c r="A2658" s="6" t="n">
        <v>28</v>
      </c>
      <c r="B2658" s="6" t="n">
        <v>79</v>
      </c>
      <c r="C2658" s="6" t="s">
        <v>815</v>
      </c>
      <c r="D2658" s="6" t="s">
        <v>1363</v>
      </c>
      <c r="E2658" s="7" t="n">
        <v>704</v>
      </c>
      <c r="F2658" s="7" t="n">
        <v>0</v>
      </c>
      <c r="G2658" s="7" t="n">
        <v>0</v>
      </c>
      <c r="H2658" s="7" t="n">
        <f aca="false">E2658 + F2658</f>
        <v>704</v>
      </c>
      <c r="I2658" s="7" t="n">
        <v>605</v>
      </c>
      <c r="J2658" s="7" t="n">
        <v>0</v>
      </c>
      <c r="K2658" s="7" t="n">
        <v>605</v>
      </c>
      <c r="L2658" s="7" t="n">
        <v>5</v>
      </c>
      <c r="M2658" s="7" t="n">
        <v>2</v>
      </c>
      <c r="N2658" s="7" t="n">
        <v>417</v>
      </c>
      <c r="O2658" s="7" t="n">
        <v>0</v>
      </c>
      <c r="P2658" s="7" t="n">
        <v>63</v>
      </c>
      <c r="Q2658" s="7" t="n">
        <v>0</v>
      </c>
      <c r="R2658" s="7" t="n">
        <v>0</v>
      </c>
      <c r="S2658" s="7" t="n">
        <v>0</v>
      </c>
      <c r="T2658" s="7" t="n">
        <v>61</v>
      </c>
      <c r="U2658" s="7" t="n">
        <v>11</v>
      </c>
      <c r="V2658" s="7" t="n">
        <v>2</v>
      </c>
      <c r="W2658" s="7" t="n">
        <v>0</v>
      </c>
      <c r="X2658" s="7" t="n">
        <v>34</v>
      </c>
      <c r="Y2658" s="7" t="n">
        <v>10</v>
      </c>
      <c r="Z2658" s="7" t="n">
        <v>0</v>
      </c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/>
      <c r="AX2658" s="5"/>
      <c r="AY2658" s="5"/>
    </row>
    <row r="2659" customFormat="false" ht="12.8" hidden="false" customHeight="false" outlineLevel="0" collapsed="false">
      <c r="A2659" s="6" t="n">
        <v>28</v>
      </c>
      <c r="B2659" s="6" t="n">
        <v>79</v>
      </c>
      <c r="C2659" s="6" t="s">
        <v>815</v>
      </c>
      <c r="D2659" s="6" t="s">
        <v>1364</v>
      </c>
      <c r="E2659" s="7" t="n">
        <v>525</v>
      </c>
      <c r="F2659" s="7" t="n">
        <v>0</v>
      </c>
      <c r="G2659" s="7" t="n">
        <v>0</v>
      </c>
      <c r="H2659" s="7" t="n">
        <f aca="false">E2659 + F2659</f>
        <v>525</v>
      </c>
      <c r="I2659" s="7" t="n">
        <v>393</v>
      </c>
      <c r="J2659" s="7" t="n">
        <v>0</v>
      </c>
      <c r="K2659" s="7" t="n">
        <v>393</v>
      </c>
      <c r="L2659" s="7" t="n">
        <v>3</v>
      </c>
      <c r="M2659" s="7" t="n">
        <v>0</v>
      </c>
      <c r="N2659" s="7" t="n">
        <v>178</v>
      </c>
      <c r="O2659" s="7" t="n">
        <v>0</v>
      </c>
      <c r="P2659" s="7" t="n">
        <v>72</v>
      </c>
      <c r="Q2659" s="7" t="n">
        <v>0</v>
      </c>
      <c r="R2659" s="7" t="n">
        <v>0</v>
      </c>
      <c r="S2659" s="7" t="n">
        <v>0</v>
      </c>
      <c r="T2659" s="7" t="n">
        <v>74</v>
      </c>
      <c r="U2659" s="7" t="n">
        <v>9</v>
      </c>
      <c r="V2659" s="7" t="n">
        <v>3</v>
      </c>
      <c r="W2659" s="7" t="n">
        <v>0</v>
      </c>
      <c r="X2659" s="7" t="n">
        <v>25</v>
      </c>
      <c r="Y2659" s="7" t="n">
        <v>29</v>
      </c>
      <c r="Z2659" s="7" t="n">
        <v>0</v>
      </c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/>
      <c r="AX2659" s="5"/>
      <c r="AY2659" s="5"/>
    </row>
    <row r="2660" customFormat="false" ht="12.8" hidden="false" customHeight="false" outlineLevel="0" collapsed="false">
      <c r="A2660" s="6" t="n">
        <v>28</v>
      </c>
      <c r="B2660" s="6" t="n">
        <v>79</v>
      </c>
      <c r="C2660" s="6" t="s">
        <v>815</v>
      </c>
      <c r="D2660" s="6" t="s">
        <v>1365</v>
      </c>
      <c r="E2660" s="7" t="n">
        <v>537</v>
      </c>
      <c r="F2660" s="7" t="n">
        <v>0</v>
      </c>
      <c r="G2660" s="7" t="n">
        <v>0</v>
      </c>
      <c r="H2660" s="7" t="n">
        <f aca="false">E2660 + F2660</f>
        <v>537</v>
      </c>
      <c r="I2660" s="7" t="n">
        <v>389</v>
      </c>
      <c r="J2660" s="7" t="n">
        <v>0</v>
      </c>
      <c r="K2660" s="7" t="n">
        <v>389</v>
      </c>
      <c r="L2660" s="7" t="n">
        <v>1</v>
      </c>
      <c r="M2660" s="7" t="n">
        <v>1</v>
      </c>
      <c r="N2660" s="7" t="n">
        <v>210</v>
      </c>
      <c r="O2660" s="7" t="n">
        <v>1</v>
      </c>
      <c r="P2660" s="7" t="n">
        <v>56</v>
      </c>
      <c r="Q2660" s="7" t="n">
        <v>0</v>
      </c>
      <c r="R2660" s="7" t="n">
        <v>0</v>
      </c>
      <c r="S2660" s="7" t="n">
        <v>0</v>
      </c>
      <c r="T2660" s="7" t="n">
        <v>72</v>
      </c>
      <c r="U2660" s="7" t="n">
        <v>5</v>
      </c>
      <c r="V2660" s="7" t="n">
        <v>3</v>
      </c>
      <c r="W2660" s="7" t="n">
        <v>0</v>
      </c>
      <c r="X2660" s="7" t="n">
        <v>20</v>
      </c>
      <c r="Y2660" s="7" t="n">
        <v>20</v>
      </c>
      <c r="Z2660" s="7" t="n">
        <v>0</v>
      </c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  <c r="AY2660" s="5"/>
    </row>
    <row r="2661" customFormat="false" ht="12.8" hidden="false" customHeight="false" outlineLevel="0" collapsed="false">
      <c r="A2661" s="6" t="n">
        <v>28</v>
      </c>
      <c r="B2661" s="6" t="n">
        <v>79</v>
      </c>
      <c r="C2661" s="6" t="s">
        <v>815</v>
      </c>
      <c r="D2661" s="6" t="s">
        <v>1366</v>
      </c>
      <c r="E2661" s="7" t="n">
        <v>565</v>
      </c>
      <c r="F2661" s="7" t="n">
        <v>0</v>
      </c>
      <c r="G2661" s="7" t="n">
        <v>0</v>
      </c>
      <c r="H2661" s="7" t="n">
        <f aca="false">E2661 + F2661</f>
        <v>565</v>
      </c>
      <c r="I2661" s="7" t="n">
        <v>450</v>
      </c>
      <c r="J2661" s="7" t="n">
        <v>0</v>
      </c>
      <c r="K2661" s="7" t="n">
        <v>450</v>
      </c>
      <c r="L2661" s="7" t="n">
        <v>7</v>
      </c>
      <c r="M2661" s="7" t="n">
        <v>1</v>
      </c>
      <c r="N2661" s="7" t="n">
        <v>316</v>
      </c>
      <c r="O2661" s="7" t="n">
        <v>1</v>
      </c>
      <c r="P2661" s="7" t="n">
        <v>26</v>
      </c>
      <c r="Q2661" s="7" t="n">
        <v>0</v>
      </c>
      <c r="R2661" s="7" t="n">
        <v>0</v>
      </c>
      <c r="S2661" s="7" t="n">
        <v>1</v>
      </c>
      <c r="T2661" s="7" t="n">
        <v>40</v>
      </c>
      <c r="U2661" s="7" t="n">
        <v>7</v>
      </c>
      <c r="V2661" s="7" t="n">
        <v>2</v>
      </c>
      <c r="W2661" s="7" t="n">
        <v>0</v>
      </c>
      <c r="X2661" s="7" t="n">
        <v>41</v>
      </c>
      <c r="Y2661" s="7" t="n">
        <v>7</v>
      </c>
      <c r="Z2661" s="7" t="n">
        <v>1</v>
      </c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/>
      <c r="AY2661" s="5"/>
    </row>
    <row r="2662" customFormat="false" ht="12.8" hidden="false" customHeight="false" outlineLevel="0" collapsed="false">
      <c r="A2662" s="6" t="n">
        <v>28</v>
      </c>
      <c r="B2662" s="6" t="n">
        <v>79</v>
      </c>
      <c r="C2662" s="6" t="s">
        <v>815</v>
      </c>
      <c r="D2662" s="6" t="s">
        <v>1367</v>
      </c>
      <c r="E2662" s="7" t="n">
        <v>653</v>
      </c>
      <c r="F2662" s="7" t="n">
        <v>0</v>
      </c>
      <c r="G2662" s="7" t="n">
        <v>0</v>
      </c>
      <c r="H2662" s="7" t="n">
        <f aca="false">E2662 + F2662</f>
        <v>653</v>
      </c>
      <c r="I2662" s="7" t="n">
        <v>511</v>
      </c>
      <c r="J2662" s="7" t="n">
        <v>0</v>
      </c>
      <c r="K2662" s="7" t="n">
        <v>511</v>
      </c>
      <c r="L2662" s="7" t="n">
        <v>2</v>
      </c>
      <c r="M2662" s="7" t="n">
        <v>1</v>
      </c>
      <c r="N2662" s="7" t="n">
        <v>384</v>
      </c>
      <c r="O2662" s="7" t="n">
        <v>4</v>
      </c>
      <c r="P2662" s="7" t="n">
        <v>29</v>
      </c>
      <c r="Q2662" s="7" t="n">
        <v>0</v>
      </c>
      <c r="R2662" s="7" t="n">
        <v>0</v>
      </c>
      <c r="S2662" s="7" t="n">
        <v>0</v>
      </c>
      <c r="T2662" s="7" t="n">
        <v>37</v>
      </c>
      <c r="U2662" s="7" t="n">
        <v>12</v>
      </c>
      <c r="V2662" s="7" t="n">
        <v>2</v>
      </c>
      <c r="W2662" s="7" t="n">
        <v>0</v>
      </c>
      <c r="X2662" s="7" t="n">
        <v>31</v>
      </c>
      <c r="Y2662" s="7" t="n">
        <v>9</v>
      </c>
      <c r="Z2662" s="7" t="n">
        <v>0</v>
      </c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/>
      <c r="AX2662" s="5"/>
      <c r="AY2662" s="5"/>
    </row>
    <row r="2663" customFormat="false" ht="12.8" hidden="false" customHeight="false" outlineLevel="0" collapsed="false">
      <c r="A2663" s="6" t="n">
        <v>28</v>
      </c>
      <c r="B2663" s="6" t="n">
        <v>79</v>
      </c>
      <c r="C2663" s="6" t="s">
        <v>815</v>
      </c>
      <c r="D2663" s="6" t="s">
        <v>1368</v>
      </c>
      <c r="E2663" s="7" t="n">
        <v>921</v>
      </c>
      <c r="F2663" s="7" t="n">
        <v>0</v>
      </c>
      <c r="G2663" s="7" t="n">
        <v>0</v>
      </c>
      <c r="H2663" s="7" t="n">
        <f aca="false">E2663 + F2663</f>
        <v>921</v>
      </c>
      <c r="I2663" s="7" t="n">
        <v>710</v>
      </c>
      <c r="J2663" s="7" t="n">
        <v>0</v>
      </c>
      <c r="K2663" s="7" t="n">
        <v>710</v>
      </c>
      <c r="L2663" s="7" t="n">
        <v>5</v>
      </c>
      <c r="M2663" s="7" t="n">
        <v>4</v>
      </c>
      <c r="N2663" s="7" t="n">
        <v>469</v>
      </c>
      <c r="O2663" s="7" t="n">
        <v>1</v>
      </c>
      <c r="P2663" s="7" t="n">
        <v>51</v>
      </c>
      <c r="Q2663" s="7" t="n">
        <v>0</v>
      </c>
      <c r="R2663" s="7" t="n">
        <v>0</v>
      </c>
      <c r="S2663" s="7" t="n">
        <v>0</v>
      </c>
      <c r="T2663" s="7" t="n">
        <v>71</v>
      </c>
      <c r="U2663" s="7" t="n">
        <v>18</v>
      </c>
      <c r="V2663" s="7" t="n">
        <v>4</v>
      </c>
      <c r="W2663" s="7" t="n">
        <v>0</v>
      </c>
      <c r="X2663" s="7" t="n">
        <v>71</v>
      </c>
      <c r="Y2663" s="7" t="n">
        <v>15</v>
      </c>
      <c r="Z2663" s="7" t="n">
        <v>1</v>
      </c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5"/>
      <c r="AW2663" s="5"/>
      <c r="AX2663" s="5"/>
      <c r="AY2663" s="5"/>
    </row>
    <row r="2664" customFormat="false" ht="12.8" hidden="false" customHeight="false" outlineLevel="0" collapsed="false">
      <c r="A2664" s="6" t="n">
        <v>28</v>
      </c>
      <c r="B2664" s="6" t="n">
        <v>79</v>
      </c>
      <c r="C2664" s="6" t="s">
        <v>815</v>
      </c>
      <c r="D2664" s="6" t="s">
        <v>1369</v>
      </c>
      <c r="E2664" s="7" t="n">
        <v>720</v>
      </c>
      <c r="F2664" s="7" t="n">
        <v>0</v>
      </c>
      <c r="G2664" s="7" t="n">
        <v>0</v>
      </c>
      <c r="H2664" s="7" t="n">
        <f aca="false">E2664 + F2664</f>
        <v>720</v>
      </c>
      <c r="I2664" s="7" t="n">
        <v>570</v>
      </c>
      <c r="J2664" s="7" t="n">
        <v>0</v>
      </c>
      <c r="K2664" s="7" t="n">
        <v>570</v>
      </c>
      <c r="L2664" s="7" t="n">
        <v>6</v>
      </c>
      <c r="M2664" s="7" t="n">
        <v>4</v>
      </c>
      <c r="N2664" s="7" t="n">
        <v>345</v>
      </c>
      <c r="O2664" s="7" t="n">
        <v>0</v>
      </c>
      <c r="P2664" s="7" t="n">
        <v>71</v>
      </c>
      <c r="Q2664" s="7" t="n">
        <v>0</v>
      </c>
      <c r="R2664" s="7" t="n">
        <v>0</v>
      </c>
      <c r="S2664" s="7" t="n">
        <v>0</v>
      </c>
      <c r="T2664" s="7" t="n">
        <v>89</v>
      </c>
      <c r="U2664" s="7" t="n">
        <v>13</v>
      </c>
      <c r="V2664" s="7" t="n">
        <v>1</v>
      </c>
      <c r="W2664" s="7" t="n">
        <v>0</v>
      </c>
      <c r="X2664" s="7" t="n">
        <v>25</v>
      </c>
      <c r="Y2664" s="7" t="n">
        <v>16</v>
      </c>
      <c r="Z2664" s="7" t="n">
        <v>0</v>
      </c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5"/>
      <c r="AW2664" s="5"/>
      <c r="AX2664" s="5"/>
      <c r="AY2664" s="5"/>
    </row>
    <row r="2665" customFormat="false" ht="12.8" hidden="false" customHeight="false" outlineLevel="0" collapsed="false">
      <c r="A2665" s="6" t="n">
        <v>28</v>
      </c>
      <c r="B2665" s="6" t="n">
        <v>79</v>
      </c>
      <c r="C2665" s="6" t="s">
        <v>815</v>
      </c>
      <c r="D2665" s="6" t="s">
        <v>1370</v>
      </c>
      <c r="E2665" s="7" t="n">
        <v>692</v>
      </c>
      <c r="F2665" s="7" t="n">
        <v>0</v>
      </c>
      <c r="G2665" s="7" t="n">
        <v>0</v>
      </c>
      <c r="H2665" s="7" t="n">
        <f aca="false">E2665 + F2665</f>
        <v>692</v>
      </c>
      <c r="I2665" s="7" t="n">
        <v>550</v>
      </c>
      <c r="J2665" s="7" t="n">
        <v>0</v>
      </c>
      <c r="K2665" s="7" t="n">
        <v>550</v>
      </c>
      <c r="L2665" s="7" t="n">
        <v>7</v>
      </c>
      <c r="M2665" s="7" t="n">
        <v>3</v>
      </c>
      <c r="N2665" s="7" t="n">
        <v>328</v>
      </c>
      <c r="O2665" s="7" t="n">
        <v>0</v>
      </c>
      <c r="P2665" s="7" t="n">
        <v>68</v>
      </c>
      <c r="Q2665" s="7" t="n">
        <v>0</v>
      </c>
      <c r="R2665" s="7" t="n">
        <v>0</v>
      </c>
      <c r="S2665" s="7" t="n">
        <v>0</v>
      </c>
      <c r="T2665" s="7" t="n">
        <v>85</v>
      </c>
      <c r="U2665" s="7" t="n">
        <v>11</v>
      </c>
      <c r="V2665" s="7" t="n">
        <v>2</v>
      </c>
      <c r="W2665" s="7" t="n">
        <v>0</v>
      </c>
      <c r="X2665" s="7" t="n">
        <v>26</v>
      </c>
      <c r="Y2665" s="7" t="n">
        <v>20</v>
      </c>
      <c r="Z2665" s="7" t="n">
        <v>0</v>
      </c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/>
      <c r="AX2665" s="5"/>
      <c r="AY2665" s="5"/>
    </row>
    <row r="2666" customFormat="false" ht="12.8" hidden="false" customHeight="false" outlineLevel="0" collapsed="false">
      <c r="A2666" s="6" t="n">
        <v>28</v>
      </c>
      <c r="B2666" s="6" t="n">
        <v>79</v>
      </c>
      <c r="C2666" s="6" t="s">
        <v>815</v>
      </c>
      <c r="D2666" s="6" t="s">
        <v>1371</v>
      </c>
      <c r="E2666" s="7" t="n">
        <v>799</v>
      </c>
      <c r="F2666" s="7" t="n">
        <v>0</v>
      </c>
      <c r="G2666" s="7" t="n">
        <v>0</v>
      </c>
      <c r="H2666" s="7" t="n">
        <f aca="false">E2666 + F2666</f>
        <v>799</v>
      </c>
      <c r="I2666" s="7" t="n">
        <v>671</v>
      </c>
      <c r="J2666" s="7" t="n">
        <v>2</v>
      </c>
      <c r="K2666" s="7" t="n">
        <v>673</v>
      </c>
      <c r="L2666" s="7" t="n">
        <v>7</v>
      </c>
      <c r="M2666" s="7" t="n">
        <v>6</v>
      </c>
      <c r="N2666" s="7" t="n">
        <v>495</v>
      </c>
      <c r="O2666" s="7" t="n">
        <v>6</v>
      </c>
      <c r="P2666" s="7" t="n">
        <v>40</v>
      </c>
      <c r="Q2666" s="7" t="n">
        <v>0</v>
      </c>
      <c r="R2666" s="7" t="n">
        <v>0</v>
      </c>
      <c r="S2666" s="7" t="n">
        <v>0</v>
      </c>
      <c r="T2666" s="7" t="n">
        <v>46</v>
      </c>
      <c r="U2666" s="7" t="n">
        <v>10</v>
      </c>
      <c r="V2666" s="7" t="n">
        <v>2</v>
      </c>
      <c r="W2666" s="7" t="n">
        <v>0</v>
      </c>
      <c r="X2666" s="7" t="n">
        <v>50</v>
      </c>
      <c r="Y2666" s="7" t="n">
        <v>10</v>
      </c>
      <c r="Z2666" s="7" t="n">
        <v>1</v>
      </c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/>
      <c r="AY2666" s="5"/>
    </row>
    <row r="2667" customFormat="false" ht="12.8" hidden="false" customHeight="false" outlineLevel="0" collapsed="false">
      <c r="A2667" s="6" t="n">
        <v>28</v>
      </c>
      <c r="B2667" s="6" t="n">
        <v>79</v>
      </c>
      <c r="C2667" s="6" t="s">
        <v>815</v>
      </c>
      <c r="D2667" s="6" t="s">
        <v>1372</v>
      </c>
      <c r="E2667" s="7" t="n">
        <v>808</v>
      </c>
      <c r="F2667" s="7" t="n">
        <v>0</v>
      </c>
      <c r="G2667" s="7" t="n">
        <v>0</v>
      </c>
      <c r="H2667" s="7" t="n">
        <f aca="false">E2667 + F2667</f>
        <v>808</v>
      </c>
      <c r="I2667" s="7" t="n">
        <v>647</v>
      </c>
      <c r="J2667" s="7" t="n">
        <v>0</v>
      </c>
      <c r="K2667" s="7" t="n">
        <v>647</v>
      </c>
      <c r="L2667" s="7" t="n">
        <v>7</v>
      </c>
      <c r="M2667" s="7" t="n">
        <v>1</v>
      </c>
      <c r="N2667" s="7" t="n">
        <v>472</v>
      </c>
      <c r="O2667" s="7" t="n">
        <v>4</v>
      </c>
      <c r="P2667" s="7" t="n">
        <v>56</v>
      </c>
      <c r="Q2667" s="7" t="n">
        <v>0</v>
      </c>
      <c r="R2667" s="7" t="n">
        <v>0</v>
      </c>
      <c r="S2667" s="7" t="n">
        <v>0</v>
      </c>
      <c r="T2667" s="7" t="n">
        <v>43</v>
      </c>
      <c r="U2667" s="7" t="n">
        <v>8</v>
      </c>
      <c r="V2667" s="7" t="n">
        <v>2</v>
      </c>
      <c r="W2667" s="7" t="n">
        <v>0</v>
      </c>
      <c r="X2667" s="7" t="n">
        <v>43</v>
      </c>
      <c r="Y2667" s="7" t="n">
        <v>11</v>
      </c>
      <c r="Z2667" s="7" t="n">
        <v>0</v>
      </c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  <c r="AY2667" s="5"/>
    </row>
    <row r="2668" customFormat="false" ht="12.8" hidden="false" customHeight="false" outlineLevel="0" collapsed="false">
      <c r="A2668" s="6" t="n">
        <v>28</v>
      </c>
      <c r="B2668" s="6" t="n">
        <v>79</v>
      </c>
      <c r="C2668" s="6" t="s">
        <v>815</v>
      </c>
      <c r="D2668" s="6" t="s">
        <v>1373</v>
      </c>
      <c r="E2668" s="7" t="n">
        <v>962</v>
      </c>
      <c r="F2668" s="7" t="n">
        <v>0</v>
      </c>
      <c r="G2668" s="7" t="n">
        <v>0</v>
      </c>
      <c r="H2668" s="7" t="n">
        <f aca="false">E2668 + F2668</f>
        <v>962</v>
      </c>
      <c r="I2668" s="7" t="n">
        <v>785</v>
      </c>
      <c r="J2668" s="7" t="n">
        <v>0</v>
      </c>
      <c r="K2668" s="7" t="n">
        <v>785</v>
      </c>
      <c r="L2668" s="7" t="n">
        <v>5</v>
      </c>
      <c r="M2668" s="7" t="n">
        <v>3</v>
      </c>
      <c r="N2668" s="7" t="n">
        <v>531</v>
      </c>
      <c r="O2668" s="7" t="n">
        <v>5</v>
      </c>
      <c r="P2668" s="7" t="n">
        <v>75</v>
      </c>
      <c r="Q2668" s="7" t="n">
        <v>1</v>
      </c>
      <c r="R2668" s="7" t="n">
        <v>0</v>
      </c>
      <c r="S2668" s="7" t="n">
        <v>1</v>
      </c>
      <c r="T2668" s="7" t="n">
        <v>67</v>
      </c>
      <c r="U2668" s="7" t="n">
        <v>11</v>
      </c>
      <c r="V2668" s="7" t="n">
        <v>0</v>
      </c>
      <c r="W2668" s="7" t="n">
        <v>0</v>
      </c>
      <c r="X2668" s="7" t="n">
        <v>72</v>
      </c>
      <c r="Y2668" s="7" t="n">
        <v>13</v>
      </c>
      <c r="Z2668" s="7" t="n">
        <v>1</v>
      </c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/>
      <c r="AY2668" s="5"/>
    </row>
    <row r="2669" customFormat="false" ht="12.8" hidden="false" customHeight="false" outlineLevel="0" collapsed="false">
      <c r="A2669" s="6" t="n">
        <v>28</v>
      </c>
      <c r="B2669" s="6" t="n">
        <v>79</v>
      </c>
      <c r="C2669" s="6" t="s">
        <v>815</v>
      </c>
      <c r="D2669" s="6" t="s">
        <v>1374</v>
      </c>
      <c r="E2669" s="7" t="n">
        <v>722</v>
      </c>
      <c r="F2669" s="7" t="n">
        <v>0</v>
      </c>
      <c r="G2669" s="7" t="n">
        <v>0</v>
      </c>
      <c r="H2669" s="7" t="n">
        <f aca="false">E2669 + F2669</f>
        <v>722</v>
      </c>
      <c r="I2669" s="7" t="n">
        <v>623</v>
      </c>
      <c r="J2669" s="7" t="n">
        <v>0</v>
      </c>
      <c r="K2669" s="7" t="n">
        <v>623</v>
      </c>
      <c r="L2669" s="7" t="n">
        <v>9</v>
      </c>
      <c r="M2669" s="7" t="n">
        <v>3</v>
      </c>
      <c r="N2669" s="7" t="n">
        <v>421</v>
      </c>
      <c r="O2669" s="7" t="n">
        <v>1</v>
      </c>
      <c r="P2669" s="7" t="n">
        <v>79</v>
      </c>
      <c r="Q2669" s="7" t="n">
        <v>0</v>
      </c>
      <c r="R2669" s="7" t="n">
        <v>0</v>
      </c>
      <c r="S2669" s="7" t="n">
        <v>1</v>
      </c>
      <c r="T2669" s="7" t="n">
        <v>42</v>
      </c>
      <c r="U2669" s="7" t="n">
        <v>15</v>
      </c>
      <c r="V2669" s="7" t="n">
        <v>2</v>
      </c>
      <c r="W2669" s="7" t="n">
        <v>0</v>
      </c>
      <c r="X2669" s="7" t="n">
        <v>41</v>
      </c>
      <c r="Y2669" s="7" t="n">
        <v>7</v>
      </c>
      <c r="Z2669" s="7" t="n">
        <v>2</v>
      </c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/>
      <c r="AX2669" s="5"/>
      <c r="AY2669" s="5"/>
    </row>
    <row r="2670" customFormat="false" ht="12.8" hidden="false" customHeight="false" outlineLevel="0" collapsed="false">
      <c r="A2670" s="6" t="n">
        <v>28</v>
      </c>
      <c r="B2670" s="6" t="n">
        <v>79</v>
      </c>
      <c r="C2670" s="6" t="s">
        <v>815</v>
      </c>
      <c r="D2670" s="6" t="s">
        <v>1375</v>
      </c>
      <c r="E2670" s="7" t="n">
        <v>967</v>
      </c>
      <c r="F2670" s="7" t="n">
        <v>0</v>
      </c>
      <c r="G2670" s="7" t="n">
        <v>0</v>
      </c>
      <c r="H2670" s="7" t="n">
        <f aca="false">E2670 + F2670</f>
        <v>967</v>
      </c>
      <c r="I2670" s="7" t="n">
        <v>786</v>
      </c>
      <c r="J2670" s="7" t="n">
        <v>0</v>
      </c>
      <c r="K2670" s="7" t="n">
        <v>786</v>
      </c>
      <c r="L2670" s="7" t="n">
        <v>5</v>
      </c>
      <c r="M2670" s="7" t="n">
        <v>4</v>
      </c>
      <c r="N2670" s="7" t="n">
        <v>583</v>
      </c>
      <c r="O2670" s="7" t="n">
        <v>1</v>
      </c>
      <c r="P2670" s="7" t="n">
        <v>54</v>
      </c>
      <c r="Q2670" s="7" t="n">
        <v>0</v>
      </c>
      <c r="R2670" s="7" t="n">
        <v>0</v>
      </c>
      <c r="S2670" s="7" t="n">
        <v>0</v>
      </c>
      <c r="T2670" s="7" t="n">
        <v>55</v>
      </c>
      <c r="U2670" s="7" t="n">
        <v>19</v>
      </c>
      <c r="V2670" s="7" t="n">
        <v>2</v>
      </c>
      <c r="W2670" s="7" t="n">
        <v>0</v>
      </c>
      <c r="X2670" s="7" t="n">
        <v>47</v>
      </c>
      <c r="Y2670" s="7" t="n">
        <v>16</v>
      </c>
      <c r="Z2670" s="7" t="n">
        <v>0</v>
      </c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/>
      <c r="AX2670" s="5"/>
      <c r="AY2670" s="5"/>
    </row>
    <row r="2671" customFormat="false" ht="12.8" hidden="false" customHeight="false" outlineLevel="0" collapsed="false">
      <c r="A2671" s="6" t="n">
        <v>28</v>
      </c>
      <c r="B2671" s="6" t="n">
        <v>79</v>
      </c>
      <c r="C2671" s="6" t="s">
        <v>815</v>
      </c>
      <c r="D2671" s="6" t="s">
        <v>1376</v>
      </c>
      <c r="E2671" s="7" t="n">
        <v>492</v>
      </c>
      <c r="F2671" s="7" t="n">
        <v>0</v>
      </c>
      <c r="G2671" s="7" t="n">
        <v>0</v>
      </c>
      <c r="H2671" s="7" t="n">
        <f aca="false">E2671 + F2671</f>
        <v>492</v>
      </c>
      <c r="I2671" s="7" t="n">
        <v>402</v>
      </c>
      <c r="J2671" s="7" t="n">
        <v>1</v>
      </c>
      <c r="K2671" s="7" t="n">
        <v>403</v>
      </c>
      <c r="L2671" s="7" t="n">
        <v>7</v>
      </c>
      <c r="M2671" s="7" t="n">
        <v>1</v>
      </c>
      <c r="N2671" s="7" t="n">
        <v>302</v>
      </c>
      <c r="O2671" s="7" t="n">
        <v>1</v>
      </c>
      <c r="P2671" s="7" t="n">
        <v>21</v>
      </c>
      <c r="Q2671" s="7" t="n">
        <v>0</v>
      </c>
      <c r="R2671" s="7" t="n">
        <v>0</v>
      </c>
      <c r="S2671" s="7" t="n">
        <v>1</v>
      </c>
      <c r="T2671" s="7" t="n">
        <v>27</v>
      </c>
      <c r="U2671" s="7" t="n">
        <v>5</v>
      </c>
      <c r="V2671" s="7" t="n">
        <v>0</v>
      </c>
      <c r="W2671" s="7" t="n">
        <v>0</v>
      </c>
      <c r="X2671" s="7" t="n">
        <v>33</v>
      </c>
      <c r="Y2671" s="7" t="n">
        <v>5</v>
      </c>
      <c r="Z2671" s="7" t="n">
        <v>0</v>
      </c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  <c r="AY2671" s="5"/>
    </row>
    <row r="2672" customFormat="false" ht="12.8" hidden="false" customHeight="false" outlineLevel="0" collapsed="false">
      <c r="A2672" s="6" t="n">
        <v>28</v>
      </c>
      <c r="B2672" s="6" t="n">
        <v>79</v>
      </c>
      <c r="C2672" s="6" t="s">
        <v>815</v>
      </c>
      <c r="D2672" s="6" t="s">
        <v>1377</v>
      </c>
      <c r="E2672" s="7" t="n">
        <v>514</v>
      </c>
      <c r="F2672" s="7" t="n">
        <v>0</v>
      </c>
      <c r="G2672" s="7" t="n">
        <v>0</v>
      </c>
      <c r="H2672" s="7" t="n">
        <f aca="false">E2672 + F2672</f>
        <v>514</v>
      </c>
      <c r="I2672" s="7" t="n">
        <v>412</v>
      </c>
      <c r="J2672" s="7" t="n">
        <v>0</v>
      </c>
      <c r="K2672" s="7" t="n">
        <v>412</v>
      </c>
      <c r="L2672" s="7" t="n">
        <v>1</v>
      </c>
      <c r="M2672" s="7" t="n">
        <v>2</v>
      </c>
      <c r="N2672" s="7" t="n">
        <v>307</v>
      </c>
      <c r="O2672" s="7" t="n">
        <v>0</v>
      </c>
      <c r="P2672" s="7" t="n">
        <v>28</v>
      </c>
      <c r="Q2672" s="7" t="n">
        <v>0</v>
      </c>
      <c r="R2672" s="7" t="n">
        <v>0</v>
      </c>
      <c r="S2672" s="7" t="n">
        <v>0</v>
      </c>
      <c r="T2672" s="7" t="n">
        <v>26</v>
      </c>
      <c r="U2672" s="7" t="n">
        <v>7</v>
      </c>
      <c r="V2672" s="7" t="n">
        <v>1</v>
      </c>
      <c r="W2672" s="7" t="n">
        <v>0</v>
      </c>
      <c r="X2672" s="7" t="n">
        <v>31</v>
      </c>
      <c r="Y2672" s="7" t="n">
        <v>9</v>
      </c>
      <c r="Z2672" s="7" t="n">
        <v>0</v>
      </c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/>
      <c r="AX2672" s="5"/>
      <c r="AY2672" s="5"/>
    </row>
    <row r="2673" customFormat="false" ht="12.8" hidden="false" customHeight="false" outlineLevel="0" collapsed="false">
      <c r="A2673" s="6" t="n">
        <v>28</v>
      </c>
      <c r="B2673" s="6" t="n">
        <v>79</v>
      </c>
      <c r="C2673" s="6" t="s">
        <v>815</v>
      </c>
      <c r="D2673" s="6" t="s">
        <v>568</v>
      </c>
      <c r="E2673" s="7" t="n">
        <v>891</v>
      </c>
      <c r="F2673" s="7" t="n">
        <v>0</v>
      </c>
      <c r="G2673" s="7" t="n">
        <v>0</v>
      </c>
      <c r="H2673" s="7" t="n">
        <f aca="false">E2673 + F2673</f>
        <v>891</v>
      </c>
      <c r="I2673" s="7" t="n">
        <v>565</v>
      </c>
      <c r="J2673" s="7" t="n">
        <v>1</v>
      </c>
      <c r="K2673" s="7" t="n">
        <v>566</v>
      </c>
      <c r="L2673" s="7" t="n">
        <v>12</v>
      </c>
      <c r="M2673" s="7" t="n">
        <v>2</v>
      </c>
      <c r="N2673" s="7" t="n">
        <v>244</v>
      </c>
      <c r="O2673" s="7" t="n">
        <v>1</v>
      </c>
      <c r="P2673" s="7" t="n">
        <v>97</v>
      </c>
      <c r="Q2673" s="7" t="n">
        <v>0</v>
      </c>
      <c r="R2673" s="7" t="n">
        <v>0</v>
      </c>
      <c r="S2673" s="7" t="n">
        <v>1</v>
      </c>
      <c r="T2673" s="7" t="n">
        <v>117</v>
      </c>
      <c r="U2673" s="7" t="n">
        <v>8</v>
      </c>
      <c r="V2673" s="7" t="n">
        <v>4</v>
      </c>
      <c r="W2673" s="7" t="n">
        <v>0</v>
      </c>
      <c r="X2673" s="7" t="n">
        <v>40</v>
      </c>
      <c r="Y2673" s="7" t="n">
        <v>40</v>
      </c>
      <c r="Z2673" s="7" t="n">
        <v>0</v>
      </c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/>
      <c r="AX2673" s="5"/>
      <c r="AY2673" s="5"/>
    </row>
    <row r="2674" customFormat="false" ht="12.8" hidden="false" customHeight="false" outlineLevel="0" collapsed="false">
      <c r="A2674" s="6" t="n">
        <v>28</v>
      </c>
      <c r="B2674" s="6" t="n">
        <v>79</v>
      </c>
      <c r="C2674" s="6" t="s">
        <v>815</v>
      </c>
      <c r="D2674" s="6" t="s">
        <v>807</v>
      </c>
      <c r="E2674" s="7" t="n">
        <v>724</v>
      </c>
      <c r="F2674" s="7" t="n">
        <v>0</v>
      </c>
      <c r="G2674" s="7" t="n">
        <v>0</v>
      </c>
      <c r="H2674" s="7" t="n">
        <f aca="false">E2674 + F2674</f>
        <v>724</v>
      </c>
      <c r="I2674" s="7" t="n">
        <v>485</v>
      </c>
      <c r="J2674" s="7" t="n">
        <v>0</v>
      </c>
      <c r="K2674" s="7" t="n">
        <v>485</v>
      </c>
      <c r="L2674" s="7" t="n">
        <v>4</v>
      </c>
      <c r="M2674" s="7" t="n">
        <v>2</v>
      </c>
      <c r="N2674" s="7" t="n">
        <v>204</v>
      </c>
      <c r="O2674" s="7" t="n">
        <v>0</v>
      </c>
      <c r="P2674" s="7" t="n">
        <v>93</v>
      </c>
      <c r="Q2674" s="7" t="n">
        <v>0</v>
      </c>
      <c r="R2674" s="7" t="n">
        <v>2</v>
      </c>
      <c r="S2674" s="7" t="n">
        <v>1</v>
      </c>
      <c r="T2674" s="7" t="n">
        <v>117</v>
      </c>
      <c r="U2674" s="7" t="n">
        <v>8</v>
      </c>
      <c r="V2674" s="7" t="n">
        <v>1</v>
      </c>
      <c r="W2674" s="7" t="n">
        <v>0</v>
      </c>
      <c r="X2674" s="7" t="n">
        <v>28</v>
      </c>
      <c r="Y2674" s="7" t="n">
        <v>24</v>
      </c>
      <c r="Z2674" s="7" t="n">
        <v>1</v>
      </c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/>
      <c r="AX2674" s="5"/>
      <c r="AY2674" s="5"/>
    </row>
    <row r="2675" customFormat="false" ht="12.8" hidden="false" customHeight="false" outlineLevel="0" collapsed="false">
      <c r="A2675" s="6" t="n">
        <v>28</v>
      </c>
      <c r="B2675" s="6" t="n">
        <v>79</v>
      </c>
      <c r="C2675" s="6" t="s">
        <v>815</v>
      </c>
      <c r="D2675" s="6" t="s">
        <v>571</v>
      </c>
      <c r="E2675" s="7" t="n">
        <v>538</v>
      </c>
      <c r="F2675" s="7" t="n">
        <v>0</v>
      </c>
      <c r="G2675" s="7" t="n">
        <v>0</v>
      </c>
      <c r="H2675" s="7" t="n">
        <f aca="false">E2675 + F2675</f>
        <v>538</v>
      </c>
      <c r="I2675" s="7" t="n">
        <v>358</v>
      </c>
      <c r="J2675" s="7" t="n">
        <v>0</v>
      </c>
      <c r="K2675" s="7" t="n">
        <v>358</v>
      </c>
      <c r="L2675" s="7" t="n">
        <v>5</v>
      </c>
      <c r="M2675" s="7" t="n">
        <v>5</v>
      </c>
      <c r="N2675" s="7" t="n">
        <v>153</v>
      </c>
      <c r="O2675" s="7" t="n">
        <v>0</v>
      </c>
      <c r="P2675" s="7" t="n">
        <v>50</v>
      </c>
      <c r="Q2675" s="7" t="n">
        <v>0</v>
      </c>
      <c r="R2675" s="7" t="n">
        <v>0</v>
      </c>
      <c r="S2675" s="7" t="n">
        <v>1</v>
      </c>
      <c r="T2675" s="7" t="n">
        <v>93</v>
      </c>
      <c r="U2675" s="7" t="n">
        <v>5</v>
      </c>
      <c r="V2675" s="7" t="n">
        <v>2</v>
      </c>
      <c r="W2675" s="7" t="n">
        <v>0</v>
      </c>
      <c r="X2675" s="7" t="n">
        <v>16</v>
      </c>
      <c r="Y2675" s="7" t="n">
        <v>26</v>
      </c>
      <c r="Z2675" s="7" t="n">
        <v>2</v>
      </c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/>
      <c r="AX2675" s="5"/>
      <c r="AY2675" s="5"/>
    </row>
    <row r="2676" customFormat="false" ht="12.8" hidden="false" customHeight="false" outlineLevel="0" collapsed="false">
      <c r="A2676" s="6" t="n">
        <v>28</v>
      </c>
      <c r="B2676" s="6" t="n">
        <v>79</v>
      </c>
      <c r="C2676" s="6" t="s">
        <v>815</v>
      </c>
      <c r="D2676" s="6" t="s">
        <v>572</v>
      </c>
      <c r="E2676" s="7" t="n">
        <v>575</v>
      </c>
      <c r="F2676" s="7" t="n">
        <v>0</v>
      </c>
      <c r="G2676" s="7" t="n">
        <v>0</v>
      </c>
      <c r="H2676" s="7" t="n">
        <f aca="false">E2676 + F2676</f>
        <v>575</v>
      </c>
      <c r="I2676" s="7" t="n">
        <v>380</v>
      </c>
      <c r="J2676" s="7" t="n">
        <v>0</v>
      </c>
      <c r="K2676" s="7" t="n">
        <v>380</v>
      </c>
      <c r="L2676" s="7" t="n">
        <v>2</v>
      </c>
      <c r="M2676" s="7" t="n">
        <v>5</v>
      </c>
      <c r="N2676" s="7" t="n">
        <v>160</v>
      </c>
      <c r="O2676" s="7" t="n">
        <v>1</v>
      </c>
      <c r="P2676" s="7" t="n">
        <v>57</v>
      </c>
      <c r="Q2676" s="7" t="n">
        <v>1</v>
      </c>
      <c r="R2676" s="7" t="n">
        <v>0</v>
      </c>
      <c r="S2676" s="7" t="n">
        <v>1</v>
      </c>
      <c r="T2676" s="7" t="n">
        <v>100</v>
      </c>
      <c r="U2676" s="7" t="n">
        <v>8</v>
      </c>
      <c r="V2676" s="7" t="n">
        <v>1</v>
      </c>
      <c r="W2676" s="7" t="n">
        <v>0</v>
      </c>
      <c r="X2676" s="7" t="n">
        <v>24</v>
      </c>
      <c r="Y2676" s="7" t="n">
        <v>20</v>
      </c>
      <c r="Z2676" s="7" t="n">
        <v>0</v>
      </c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  <c r="AY2676" s="5"/>
    </row>
    <row r="2677" customFormat="false" ht="12.8" hidden="false" customHeight="false" outlineLevel="0" collapsed="false">
      <c r="A2677" s="6" t="n">
        <v>28</v>
      </c>
      <c r="B2677" s="6" t="n">
        <v>79</v>
      </c>
      <c r="C2677" s="6" t="s">
        <v>815</v>
      </c>
      <c r="D2677" s="6" t="s">
        <v>1378</v>
      </c>
      <c r="E2677" s="7" t="n">
        <v>739</v>
      </c>
      <c r="F2677" s="7" t="n">
        <v>0</v>
      </c>
      <c r="G2677" s="7" t="n">
        <v>0</v>
      </c>
      <c r="H2677" s="7" t="n">
        <f aca="false">E2677 + F2677</f>
        <v>739</v>
      </c>
      <c r="I2677" s="7" t="n">
        <v>409</v>
      </c>
      <c r="J2677" s="7" t="n">
        <v>0</v>
      </c>
      <c r="K2677" s="7" t="n">
        <v>409</v>
      </c>
      <c r="L2677" s="7" t="n">
        <v>4</v>
      </c>
      <c r="M2677" s="7" t="n">
        <v>5</v>
      </c>
      <c r="N2677" s="7" t="n">
        <v>145</v>
      </c>
      <c r="O2677" s="7" t="n">
        <v>3</v>
      </c>
      <c r="P2677" s="7" t="n">
        <v>65</v>
      </c>
      <c r="Q2677" s="7" t="n">
        <v>0</v>
      </c>
      <c r="R2677" s="7" t="n">
        <v>0</v>
      </c>
      <c r="S2677" s="7" t="n">
        <v>1</v>
      </c>
      <c r="T2677" s="7" t="n">
        <v>114</v>
      </c>
      <c r="U2677" s="7" t="n">
        <v>6</v>
      </c>
      <c r="V2677" s="7" t="n">
        <v>1</v>
      </c>
      <c r="W2677" s="7" t="n">
        <v>0</v>
      </c>
      <c r="X2677" s="7" t="n">
        <v>23</v>
      </c>
      <c r="Y2677" s="7" t="n">
        <v>42</v>
      </c>
      <c r="Z2677" s="7" t="n">
        <v>0</v>
      </c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/>
      <c r="AX2677" s="5"/>
      <c r="AY2677" s="5"/>
    </row>
    <row r="2678" customFormat="false" ht="12.8" hidden="false" customHeight="false" outlineLevel="0" collapsed="false">
      <c r="A2678" s="6" t="n">
        <v>28</v>
      </c>
      <c r="B2678" s="6" t="n">
        <v>79</v>
      </c>
      <c r="C2678" s="6" t="s">
        <v>815</v>
      </c>
      <c r="D2678" s="6" t="s">
        <v>1379</v>
      </c>
      <c r="E2678" s="7" t="n">
        <v>666</v>
      </c>
      <c r="F2678" s="7" t="n">
        <v>0</v>
      </c>
      <c r="G2678" s="7" t="n">
        <v>0</v>
      </c>
      <c r="H2678" s="7" t="n">
        <f aca="false">E2678 + F2678</f>
        <v>666</v>
      </c>
      <c r="I2678" s="7" t="n">
        <v>387</v>
      </c>
      <c r="J2678" s="7" t="n">
        <v>0</v>
      </c>
      <c r="K2678" s="7" t="n">
        <v>387</v>
      </c>
      <c r="L2678" s="7" t="n">
        <v>2</v>
      </c>
      <c r="M2678" s="7" t="n">
        <v>2</v>
      </c>
      <c r="N2678" s="7" t="n">
        <v>156</v>
      </c>
      <c r="O2678" s="7" t="n">
        <v>1</v>
      </c>
      <c r="P2678" s="7" t="n">
        <v>89</v>
      </c>
      <c r="Q2678" s="7" t="n">
        <v>0</v>
      </c>
      <c r="R2678" s="7" t="n">
        <v>0</v>
      </c>
      <c r="S2678" s="7" t="n">
        <v>1</v>
      </c>
      <c r="T2678" s="7" t="n">
        <v>95</v>
      </c>
      <c r="U2678" s="7" t="n">
        <v>3</v>
      </c>
      <c r="V2678" s="7" t="n">
        <v>2</v>
      </c>
      <c r="W2678" s="7" t="n">
        <v>0</v>
      </c>
      <c r="X2678" s="7" t="n">
        <v>17</v>
      </c>
      <c r="Y2678" s="7" t="n">
        <v>18</v>
      </c>
      <c r="Z2678" s="7" t="n">
        <v>1</v>
      </c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/>
      <c r="AX2678" s="5"/>
      <c r="AY2678" s="5"/>
    </row>
    <row r="2679" customFormat="false" ht="12.8" hidden="false" customHeight="false" outlineLevel="0" collapsed="false">
      <c r="A2679" s="6" t="n">
        <v>28</v>
      </c>
      <c r="B2679" s="6" t="n">
        <v>79</v>
      </c>
      <c r="C2679" s="6" t="s">
        <v>815</v>
      </c>
      <c r="D2679" s="6" t="s">
        <v>808</v>
      </c>
      <c r="E2679" s="7" t="n">
        <v>605</v>
      </c>
      <c r="F2679" s="7" t="n">
        <v>0</v>
      </c>
      <c r="G2679" s="7" t="n">
        <v>0</v>
      </c>
      <c r="H2679" s="7" t="n">
        <f aca="false">E2679 + F2679</f>
        <v>605</v>
      </c>
      <c r="I2679" s="7" t="n">
        <v>344</v>
      </c>
      <c r="J2679" s="7" t="n">
        <v>0</v>
      </c>
      <c r="K2679" s="7" t="n">
        <v>344</v>
      </c>
      <c r="L2679" s="7" t="n">
        <v>4</v>
      </c>
      <c r="M2679" s="7" t="n">
        <v>2</v>
      </c>
      <c r="N2679" s="7" t="n">
        <v>134</v>
      </c>
      <c r="O2679" s="7" t="n">
        <v>3</v>
      </c>
      <c r="P2679" s="7" t="n">
        <v>54</v>
      </c>
      <c r="Q2679" s="7" t="n">
        <v>1</v>
      </c>
      <c r="R2679" s="7" t="n">
        <v>0</v>
      </c>
      <c r="S2679" s="7" t="n">
        <v>0</v>
      </c>
      <c r="T2679" s="7" t="n">
        <v>97</v>
      </c>
      <c r="U2679" s="7" t="n">
        <v>3</v>
      </c>
      <c r="V2679" s="7" t="n">
        <v>1</v>
      </c>
      <c r="W2679" s="7" t="n">
        <v>0</v>
      </c>
      <c r="X2679" s="7" t="n">
        <v>14</v>
      </c>
      <c r="Y2679" s="7" t="n">
        <v>31</v>
      </c>
      <c r="Z2679" s="7" t="n">
        <v>0</v>
      </c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/>
      <c r="AX2679" s="5"/>
      <c r="AY2679" s="5"/>
    </row>
    <row r="2680" customFormat="false" ht="12.8" hidden="false" customHeight="false" outlineLevel="0" collapsed="false">
      <c r="A2680" s="6" t="n">
        <v>28</v>
      </c>
      <c r="B2680" s="6" t="n">
        <v>79</v>
      </c>
      <c r="C2680" s="6" t="s">
        <v>815</v>
      </c>
      <c r="D2680" s="6" t="s">
        <v>1380</v>
      </c>
      <c r="E2680" s="7" t="n">
        <v>710</v>
      </c>
      <c r="F2680" s="7" t="n">
        <v>0</v>
      </c>
      <c r="G2680" s="7" t="n">
        <v>0</v>
      </c>
      <c r="H2680" s="7" t="n">
        <f aca="false">E2680 + F2680</f>
        <v>710</v>
      </c>
      <c r="I2680" s="7" t="n">
        <v>463</v>
      </c>
      <c r="J2680" s="7" t="n">
        <v>0</v>
      </c>
      <c r="K2680" s="7" t="n">
        <v>463</v>
      </c>
      <c r="L2680" s="7" t="n">
        <v>0</v>
      </c>
      <c r="M2680" s="7" t="n">
        <v>0</v>
      </c>
      <c r="N2680" s="7" t="n">
        <v>211</v>
      </c>
      <c r="O2680" s="7" t="n">
        <v>0</v>
      </c>
      <c r="P2680" s="7" t="n">
        <v>82</v>
      </c>
      <c r="Q2680" s="7" t="n">
        <v>1</v>
      </c>
      <c r="R2680" s="7" t="n">
        <v>0</v>
      </c>
      <c r="S2680" s="7" t="n">
        <v>0</v>
      </c>
      <c r="T2680" s="7" t="n">
        <v>100</v>
      </c>
      <c r="U2680" s="7" t="n">
        <v>7</v>
      </c>
      <c r="V2680" s="7" t="n">
        <v>7</v>
      </c>
      <c r="W2680" s="7" t="n">
        <v>1</v>
      </c>
      <c r="X2680" s="7" t="n">
        <v>28</v>
      </c>
      <c r="Y2680" s="7" t="n">
        <v>25</v>
      </c>
      <c r="Z2680" s="7" t="n">
        <v>1</v>
      </c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5"/>
      <c r="AW2680" s="5"/>
      <c r="AX2680" s="5"/>
      <c r="AY2680" s="5"/>
    </row>
    <row r="2681" customFormat="false" ht="12.8" hidden="false" customHeight="false" outlineLevel="0" collapsed="false">
      <c r="A2681" s="6" t="n">
        <v>28</v>
      </c>
      <c r="B2681" s="6" t="n">
        <v>79</v>
      </c>
      <c r="C2681" s="6" t="s">
        <v>815</v>
      </c>
      <c r="D2681" s="6" t="s">
        <v>1381</v>
      </c>
      <c r="E2681" s="7" t="n">
        <v>728</v>
      </c>
      <c r="F2681" s="7" t="n">
        <v>0</v>
      </c>
      <c r="G2681" s="7" t="n">
        <v>0</v>
      </c>
      <c r="H2681" s="7" t="n">
        <f aca="false">E2681 + F2681</f>
        <v>728</v>
      </c>
      <c r="I2681" s="7" t="n">
        <v>455</v>
      </c>
      <c r="J2681" s="7" t="n">
        <v>0</v>
      </c>
      <c r="K2681" s="7" t="n">
        <v>455</v>
      </c>
      <c r="L2681" s="7" t="n">
        <v>1</v>
      </c>
      <c r="M2681" s="7" t="n">
        <v>2</v>
      </c>
      <c r="N2681" s="7" t="n">
        <v>201</v>
      </c>
      <c r="O2681" s="7" t="n">
        <v>4</v>
      </c>
      <c r="P2681" s="7" t="n">
        <v>71</v>
      </c>
      <c r="Q2681" s="7" t="n">
        <v>0</v>
      </c>
      <c r="R2681" s="7" t="n">
        <v>0</v>
      </c>
      <c r="S2681" s="7" t="n">
        <v>0</v>
      </c>
      <c r="T2681" s="7" t="n">
        <v>106</v>
      </c>
      <c r="U2681" s="7" t="n">
        <v>5</v>
      </c>
      <c r="V2681" s="7" t="n">
        <v>3</v>
      </c>
      <c r="W2681" s="7" t="n">
        <v>0</v>
      </c>
      <c r="X2681" s="7" t="n">
        <v>21</v>
      </c>
      <c r="Y2681" s="7" t="n">
        <v>41</v>
      </c>
      <c r="Z2681" s="7" t="n">
        <v>0</v>
      </c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/>
      <c r="AX2681" s="5"/>
      <c r="AY2681" s="5"/>
    </row>
    <row r="2682" customFormat="false" ht="12.8" hidden="false" customHeight="false" outlineLevel="0" collapsed="false">
      <c r="A2682" s="6" t="n">
        <v>28</v>
      </c>
      <c r="B2682" s="6" t="n">
        <v>79</v>
      </c>
      <c r="C2682" s="6" t="s">
        <v>815</v>
      </c>
      <c r="D2682" s="6" t="s">
        <v>1382</v>
      </c>
      <c r="E2682" s="7" t="n">
        <v>799</v>
      </c>
      <c r="F2682" s="7" t="n">
        <v>0</v>
      </c>
      <c r="G2682" s="7" t="n">
        <v>0</v>
      </c>
      <c r="H2682" s="7" t="n">
        <f aca="false">E2682 + F2682</f>
        <v>799</v>
      </c>
      <c r="I2682" s="7" t="n">
        <v>531</v>
      </c>
      <c r="J2682" s="7" t="n">
        <v>0</v>
      </c>
      <c r="K2682" s="7" t="n">
        <v>531</v>
      </c>
      <c r="L2682" s="7" t="n">
        <v>5</v>
      </c>
      <c r="M2682" s="7" t="n">
        <v>4</v>
      </c>
      <c r="N2682" s="7" t="n">
        <v>255</v>
      </c>
      <c r="O2682" s="7" t="n">
        <v>0</v>
      </c>
      <c r="P2682" s="7" t="n">
        <v>87</v>
      </c>
      <c r="Q2682" s="7" t="n">
        <v>1</v>
      </c>
      <c r="R2682" s="7" t="n">
        <v>1</v>
      </c>
      <c r="S2682" s="7" t="n">
        <v>0</v>
      </c>
      <c r="T2682" s="7" t="n">
        <v>107</v>
      </c>
      <c r="U2682" s="7" t="n">
        <v>5</v>
      </c>
      <c r="V2682" s="7" t="n">
        <v>2</v>
      </c>
      <c r="W2682" s="7" t="n">
        <v>1</v>
      </c>
      <c r="X2682" s="7" t="n">
        <v>29</v>
      </c>
      <c r="Y2682" s="7" t="n">
        <v>34</v>
      </c>
      <c r="Z2682" s="7" t="n">
        <v>0</v>
      </c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/>
      <c r="AX2682" s="5"/>
      <c r="AY2682" s="5"/>
    </row>
    <row r="2683" customFormat="false" ht="12.8" hidden="false" customHeight="false" outlineLevel="0" collapsed="false">
      <c r="A2683" s="6" t="n">
        <v>28</v>
      </c>
      <c r="B2683" s="6" t="n">
        <v>79</v>
      </c>
      <c r="C2683" s="6" t="s">
        <v>815</v>
      </c>
      <c r="D2683" s="6" t="s">
        <v>585</v>
      </c>
      <c r="E2683" s="7" t="n">
        <v>657</v>
      </c>
      <c r="F2683" s="7" t="n">
        <v>0</v>
      </c>
      <c r="G2683" s="7" t="n">
        <v>0</v>
      </c>
      <c r="H2683" s="7" t="n">
        <f aca="false">E2683 + F2683</f>
        <v>657</v>
      </c>
      <c r="I2683" s="7" t="n">
        <v>502</v>
      </c>
      <c r="J2683" s="7" t="n">
        <v>1</v>
      </c>
      <c r="K2683" s="7" t="n">
        <v>503</v>
      </c>
      <c r="L2683" s="7" t="n">
        <v>8</v>
      </c>
      <c r="M2683" s="7" t="n">
        <v>7</v>
      </c>
      <c r="N2683" s="7" t="n">
        <v>239</v>
      </c>
      <c r="O2683" s="7" t="n">
        <v>1</v>
      </c>
      <c r="P2683" s="7" t="n">
        <v>76</v>
      </c>
      <c r="Q2683" s="7" t="n">
        <v>2</v>
      </c>
      <c r="R2683" s="7" t="n">
        <v>1</v>
      </c>
      <c r="S2683" s="7" t="n">
        <v>0</v>
      </c>
      <c r="T2683" s="7" t="n">
        <v>103</v>
      </c>
      <c r="U2683" s="7" t="n">
        <v>2</v>
      </c>
      <c r="V2683" s="7" t="n">
        <v>1</v>
      </c>
      <c r="W2683" s="7" t="n">
        <v>0</v>
      </c>
      <c r="X2683" s="7" t="n">
        <v>34</v>
      </c>
      <c r="Y2683" s="7" t="n">
        <v>28</v>
      </c>
      <c r="Z2683" s="7" t="n">
        <v>1</v>
      </c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/>
      <c r="AX2683" s="5"/>
      <c r="AY2683" s="5"/>
    </row>
    <row r="2684" customFormat="false" ht="12.8" hidden="false" customHeight="false" outlineLevel="0" collapsed="false">
      <c r="A2684" s="6" t="n">
        <v>28</v>
      </c>
      <c r="B2684" s="6" t="n">
        <v>79</v>
      </c>
      <c r="C2684" s="6" t="s">
        <v>815</v>
      </c>
      <c r="D2684" s="6" t="s">
        <v>586</v>
      </c>
      <c r="E2684" s="7" t="n">
        <v>701</v>
      </c>
      <c r="F2684" s="7" t="n">
        <v>0</v>
      </c>
      <c r="G2684" s="7" t="n">
        <v>0</v>
      </c>
      <c r="H2684" s="7" t="n">
        <f aca="false">E2684 + F2684</f>
        <v>701</v>
      </c>
      <c r="I2684" s="7" t="n">
        <v>557</v>
      </c>
      <c r="J2684" s="7" t="n">
        <v>0</v>
      </c>
      <c r="K2684" s="7" t="n">
        <v>557</v>
      </c>
      <c r="L2684" s="7" t="n">
        <v>2</v>
      </c>
      <c r="M2684" s="7" t="n">
        <v>5</v>
      </c>
      <c r="N2684" s="7" t="n">
        <v>269</v>
      </c>
      <c r="O2684" s="7" t="n">
        <v>2</v>
      </c>
      <c r="P2684" s="7" t="n">
        <v>91</v>
      </c>
      <c r="Q2684" s="7" t="n">
        <v>2</v>
      </c>
      <c r="R2684" s="7" t="n">
        <v>0</v>
      </c>
      <c r="S2684" s="7" t="n">
        <v>2</v>
      </c>
      <c r="T2684" s="7" t="n">
        <v>108</v>
      </c>
      <c r="U2684" s="7" t="n">
        <v>6</v>
      </c>
      <c r="V2684" s="7" t="n">
        <v>3</v>
      </c>
      <c r="W2684" s="7" t="n">
        <v>0</v>
      </c>
      <c r="X2684" s="7" t="n">
        <v>28</v>
      </c>
      <c r="Y2684" s="7" t="n">
        <v>39</v>
      </c>
      <c r="Z2684" s="7" t="n">
        <v>0</v>
      </c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/>
      <c r="AX2684" s="5"/>
      <c r="AY2684" s="5"/>
    </row>
    <row r="2685" customFormat="false" ht="12.8" hidden="false" customHeight="false" outlineLevel="0" collapsed="false">
      <c r="A2685" s="6" t="n">
        <v>28</v>
      </c>
      <c r="B2685" s="6" t="n">
        <v>79</v>
      </c>
      <c r="C2685" s="6" t="s">
        <v>815</v>
      </c>
      <c r="D2685" s="6" t="s">
        <v>1383</v>
      </c>
      <c r="E2685" s="7" t="n">
        <v>867</v>
      </c>
      <c r="F2685" s="7" t="n">
        <v>0</v>
      </c>
      <c r="G2685" s="7" t="n">
        <v>0</v>
      </c>
      <c r="H2685" s="7" t="n">
        <f aca="false">E2685 + F2685</f>
        <v>867</v>
      </c>
      <c r="I2685" s="7" t="n">
        <v>525</v>
      </c>
      <c r="J2685" s="7" t="n">
        <v>0</v>
      </c>
      <c r="K2685" s="7" t="n">
        <v>525</v>
      </c>
      <c r="L2685" s="7" t="n">
        <v>6</v>
      </c>
      <c r="M2685" s="7" t="n">
        <v>7</v>
      </c>
      <c r="N2685" s="7" t="n">
        <v>193</v>
      </c>
      <c r="O2685" s="7" t="n">
        <v>0</v>
      </c>
      <c r="P2685" s="7" t="n">
        <v>102</v>
      </c>
      <c r="Q2685" s="7" t="n">
        <v>0</v>
      </c>
      <c r="R2685" s="7" t="n">
        <v>0</v>
      </c>
      <c r="S2685" s="7" t="n">
        <v>1</v>
      </c>
      <c r="T2685" s="7" t="n">
        <v>127</v>
      </c>
      <c r="U2685" s="7" t="n">
        <v>8</v>
      </c>
      <c r="V2685" s="7" t="n">
        <v>1</v>
      </c>
      <c r="W2685" s="7" t="n">
        <v>1</v>
      </c>
      <c r="X2685" s="7" t="n">
        <v>43</v>
      </c>
      <c r="Y2685" s="7" t="n">
        <v>36</v>
      </c>
      <c r="Z2685" s="7" t="n">
        <v>0</v>
      </c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/>
      <c r="AX2685" s="5"/>
      <c r="AY2685" s="5"/>
    </row>
    <row r="2686" customFormat="false" ht="12.8" hidden="false" customHeight="false" outlineLevel="0" collapsed="false">
      <c r="A2686" s="6" t="n">
        <v>28</v>
      </c>
      <c r="B2686" s="6" t="n">
        <v>79</v>
      </c>
      <c r="C2686" s="6" t="s">
        <v>815</v>
      </c>
      <c r="D2686" s="6" t="s">
        <v>1384</v>
      </c>
      <c r="E2686" s="7" t="n">
        <v>620</v>
      </c>
      <c r="F2686" s="7" t="n">
        <v>0</v>
      </c>
      <c r="G2686" s="7" t="n">
        <v>0</v>
      </c>
      <c r="H2686" s="7" t="n">
        <f aca="false">E2686 + F2686</f>
        <v>620</v>
      </c>
      <c r="I2686" s="7" t="n">
        <v>375</v>
      </c>
      <c r="J2686" s="7" t="n">
        <v>0</v>
      </c>
      <c r="K2686" s="7" t="n">
        <v>375</v>
      </c>
      <c r="L2686" s="7" t="n">
        <v>2</v>
      </c>
      <c r="M2686" s="7" t="n">
        <v>5</v>
      </c>
      <c r="N2686" s="7" t="n">
        <v>151</v>
      </c>
      <c r="O2686" s="7" t="n">
        <v>0</v>
      </c>
      <c r="P2686" s="7" t="n">
        <v>89</v>
      </c>
      <c r="Q2686" s="7" t="n">
        <v>0</v>
      </c>
      <c r="R2686" s="7" t="n">
        <v>0</v>
      </c>
      <c r="S2686" s="7" t="n">
        <v>2</v>
      </c>
      <c r="T2686" s="7" t="n">
        <v>79</v>
      </c>
      <c r="U2686" s="7" t="n">
        <v>5</v>
      </c>
      <c r="V2686" s="7" t="n">
        <v>7</v>
      </c>
      <c r="W2686" s="7" t="n">
        <v>1</v>
      </c>
      <c r="X2686" s="7" t="n">
        <v>11</v>
      </c>
      <c r="Y2686" s="7" t="n">
        <v>21</v>
      </c>
      <c r="Z2686" s="7" t="n">
        <v>2</v>
      </c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/>
      <c r="AY2686" s="5"/>
    </row>
    <row r="2687" customFormat="false" ht="12.8" hidden="false" customHeight="false" outlineLevel="0" collapsed="false">
      <c r="A2687" s="6" t="n">
        <v>28</v>
      </c>
      <c r="B2687" s="6" t="n">
        <v>79</v>
      </c>
      <c r="C2687" s="6" t="s">
        <v>815</v>
      </c>
      <c r="D2687" s="6" t="s">
        <v>1385</v>
      </c>
      <c r="E2687" s="7" t="n">
        <v>680</v>
      </c>
      <c r="F2687" s="7" t="n">
        <v>0</v>
      </c>
      <c r="G2687" s="7" t="n">
        <v>0</v>
      </c>
      <c r="H2687" s="7" t="n">
        <f aca="false">E2687 + F2687</f>
        <v>680</v>
      </c>
      <c r="I2687" s="7" t="n">
        <v>414</v>
      </c>
      <c r="J2687" s="7" t="n">
        <v>0</v>
      </c>
      <c r="K2687" s="7" t="n">
        <v>414</v>
      </c>
      <c r="L2687" s="7" t="n">
        <v>5</v>
      </c>
      <c r="M2687" s="7" t="n">
        <v>3</v>
      </c>
      <c r="N2687" s="7" t="n">
        <v>166</v>
      </c>
      <c r="O2687" s="7" t="n">
        <v>0</v>
      </c>
      <c r="P2687" s="7" t="n">
        <v>75</v>
      </c>
      <c r="Q2687" s="7" t="n">
        <v>0</v>
      </c>
      <c r="R2687" s="7" t="n">
        <v>0</v>
      </c>
      <c r="S2687" s="7" t="n">
        <v>0</v>
      </c>
      <c r="T2687" s="7" t="n">
        <v>114</v>
      </c>
      <c r="U2687" s="7" t="n">
        <v>6</v>
      </c>
      <c r="V2687" s="7" t="n">
        <v>1</v>
      </c>
      <c r="W2687" s="7" t="n">
        <v>0</v>
      </c>
      <c r="X2687" s="7" t="n">
        <v>22</v>
      </c>
      <c r="Y2687" s="7" t="n">
        <v>21</v>
      </c>
      <c r="Z2687" s="7" t="n">
        <v>1</v>
      </c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/>
      <c r="AX2687" s="5"/>
      <c r="AY2687" s="5"/>
    </row>
    <row r="2688" customFormat="false" ht="12.8" hidden="false" customHeight="false" outlineLevel="0" collapsed="false">
      <c r="A2688" s="6" t="n">
        <v>28</v>
      </c>
      <c r="B2688" s="6" t="n">
        <v>79</v>
      </c>
      <c r="C2688" s="6" t="s">
        <v>815</v>
      </c>
      <c r="D2688" s="6" t="s">
        <v>1386</v>
      </c>
      <c r="E2688" s="7" t="n">
        <v>792</v>
      </c>
      <c r="F2688" s="7" t="n">
        <v>0</v>
      </c>
      <c r="G2688" s="7" t="n">
        <v>0</v>
      </c>
      <c r="H2688" s="7" t="n">
        <f aca="false">E2688 + F2688</f>
        <v>792</v>
      </c>
      <c r="I2688" s="7" t="n">
        <v>527</v>
      </c>
      <c r="J2688" s="7" t="n">
        <v>0</v>
      </c>
      <c r="K2688" s="7" t="n">
        <v>527</v>
      </c>
      <c r="L2688" s="7" t="n">
        <v>4</v>
      </c>
      <c r="M2688" s="7" t="n">
        <v>3</v>
      </c>
      <c r="N2688" s="7" t="n">
        <v>235</v>
      </c>
      <c r="O2688" s="7" t="n">
        <v>0</v>
      </c>
      <c r="P2688" s="7" t="n">
        <v>101</v>
      </c>
      <c r="Q2688" s="7" t="n">
        <v>1</v>
      </c>
      <c r="R2688" s="7" t="n">
        <v>2</v>
      </c>
      <c r="S2688" s="7" t="n">
        <v>0</v>
      </c>
      <c r="T2688" s="7" t="n">
        <v>109</v>
      </c>
      <c r="U2688" s="7" t="n">
        <v>6</v>
      </c>
      <c r="V2688" s="7" t="n">
        <v>2</v>
      </c>
      <c r="W2688" s="7" t="n">
        <v>0</v>
      </c>
      <c r="X2688" s="7" t="n">
        <v>33</v>
      </c>
      <c r="Y2688" s="7" t="n">
        <v>30</v>
      </c>
      <c r="Z2688" s="7" t="n">
        <v>1</v>
      </c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  <c r="AY2688" s="5"/>
    </row>
    <row r="2689" customFormat="false" ht="12.8" hidden="false" customHeight="false" outlineLevel="0" collapsed="false">
      <c r="A2689" s="6" t="n">
        <v>28</v>
      </c>
      <c r="B2689" s="6" t="n">
        <v>79</v>
      </c>
      <c r="C2689" s="6" t="s">
        <v>815</v>
      </c>
      <c r="D2689" s="6" t="s">
        <v>1387</v>
      </c>
      <c r="E2689" s="7" t="n">
        <v>757</v>
      </c>
      <c r="F2689" s="7" t="n">
        <v>0</v>
      </c>
      <c r="G2689" s="7" t="n">
        <v>0</v>
      </c>
      <c r="H2689" s="7" t="n">
        <f aca="false">E2689 + F2689</f>
        <v>757</v>
      </c>
      <c r="I2689" s="7" t="n">
        <v>417</v>
      </c>
      <c r="J2689" s="7" t="n">
        <v>0</v>
      </c>
      <c r="K2689" s="7" t="n">
        <v>417</v>
      </c>
      <c r="L2689" s="7" t="n">
        <v>2</v>
      </c>
      <c r="M2689" s="7" t="n">
        <v>2</v>
      </c>
      <c r="N2689" s="7" t="n">
        <v>152</v>
      </c>
      <c r="O2689" s="7" t="n">
        <v>0</v>
      </c>
      <c r="P2689" s="7" t="n">
        <v>98</v>
      </c>
      <c r="Q2689" s="7" t="n">
        <v>0</v>
      </c>
      <c r="R2689" s="7" t="n">
        <v>1</v>
      </c>
      <c r="S2689" s="7" t="n">
        <v>1</v>
      </c>
      <c r="T2689" s="7" t="n">
        <v>87</v>
      </c>
      <c r="U2689" s="7" t="n">
        <v>10</v>
      </c>
      <c r="V2689" s="7" t="n">
        <v>3</v>
      </c>
      <c r="W2689" s="7" t="n">
        <v>1</v>
      </c>
      <c r="X2689" s="7" t="n">
        <v>27</v>
      </c>
      <c r="Y2689" s="7" t="n">
        <v>33</v>
      </c>
      <c r="Z2689" s="7" t="n">
        <v>0</v>
      </c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/>
      <c r="AX2689" s="5"/>
      <c r="AY2689" s="5"/>
    </row>
    <row r="2690" customFormat="false" ht="12.8" hidden="false" customHeight="false" outlineLevel="0" collapsed="false">
      <c r="A2690" s="6" t="n">
        <v>28</v>
      </c>
      <c r="B2690" s="6" t="n">
        <v>79</v>
      </c>
      <c r="C2690" s="6" t="s">
        <v>815</v>
      </c>
      <c r="D2690" s="6" t="s">
        <v>597</v>
      </c>
      <c r="E2690" s="7" t="n">
        <v>541</v>
      </c>
      <c r="F2690" s="7" t="n">
        <v>0</v>
      </c>
      <c r="G2690" s="7" t="n">
        <v>0</v>
      </c>
      <c r="H2690" s="7" t="n">
        <f aca="false">E2690 + F2690</f>
        <v>541</v>
      </c>
      <c r="I2690" s="7" t="n">
        <v>352</v>
      </c>
      <c r="J2690" s="7" t="n">
        <v>0</v>
      </c>
      <c r="K2690" s="7" t="n">
        <v>352</v>
      </c>
      <c r="L2690" s="7" t="n">
        <v>6</v>
      </c>
      <c r="M2690" s="7" t="n">
        <v>3</v>
      </c>
      <c r="N2690" s="7" t="n">
        <v>144</v>
      </c>
      <c r="O2690" s="7" t="n">
        <v>0</v>
      </c>
      <c r="P2690" s="7" t="n">
        <v>58</v>
      </c>
      <c r="Q2690" s="7" t="n">
        <v>0</v>
      </c>
      <c r="R2690" s="7" t="n">
        <v>1</v>
      </c>
      <c r="S2690" s="7" t="n">
        <v>0</v>
      </c>
      <c r="T2690" s="7" t="n">
        <v>101</v>
      </c>
      <c r="U2690" s="7" t="n">
        <v>2</v>
      </c>
      <c r="V2690" s="7" t="n">
        <v>1</v>
      </c>
      <c r="W2690" s="7" t="n">
        <v>0</v>
      </c>
      <c r="X2690" s="7" t="n">
        <v>14</v>
      </c>
      <c r="Y2690" s="7" t="n">
        <v>21</v>
      </c>
      <c r="Z2690" s="7" t="n">
        <v>1</v>
      </c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/>
      <c r="AX2690" s="5"/>
      <c r="AY2690" s="5"/>
    </row>
    <row r="2691" customFormat="false" ht="12.8" hidden="false" customHeight="false" outlineLevel="0" collapsed="false">
      <c r="A2691" s="6" t="n">
        <v>28</v>
      </c>
      <c r="B2691" s="6" t="n">
        <v>79</v>
      </c>
      <c r="C2691" s="6" t="s">
        <v>815</v>
      </c>
      <c r="D2691" s="6" t="s">
        <v>598</v>
      </c>
      <c r="E2691" s="7" t="n">
        <v>558</v>
      </c>
      <c r="F2691" s="7" t="n">
        <v>0</v>
      </c>
      <c r="G2691" s="7" t="n">
        <v>0</v>
      </c>
      <c r="H2691" s="7" t="n">
        <f aca="false">E2691 + F2691</f>
        <v>558</v>
      </c>
      <c r="I2691" s="7" t="n">
        <v>320</v>
      </c>
      <c r="J2691" s="7" t="n">
        <v>0</v>
      </c>
      <c r="K2691" s="7" t="n">
        <v>320</v>
      </c>
      <c r="L2691" s="7" t="n">
        <v>2</v>
      </c>
      <c r="M2691" s="7" t="n">
        <v>1</v>
      </c>
      <c r="N2691" s="7" t="n">
        <v>122</v>
      </c>
      <c r="O2691" s="7" t="n">
        <v>0</v>
      </c>
      <c r="P2691" s="7" t="n">
        <v>81</v>
      </c>
      <c r="Q2691" s="7" t="n">
        <v>1</v>
      </c>
      <c r="R2691" s="7" t="n">
        <v>0</v>
      </c>
      <c r="S2691" s="7" t="n">
        <v>1</v>
      </c>
      <c r="T2691" s="7" t="n">
        <v>77</v>
      </c>
      <c r="U2691" s="7" t="n">
        <v>5</v>
      </c>
      <c r="V2691" s="7" t="n">
        <v>0</v>
      </c>
      <c r="W2691" s="7" t="n">
        <v>0</v>
      </c>
      <c r="X2691" s="7" t="n">
        <v>14</v>
      </c>
      <c r="Y2691" s="7" t="n">
        <v>16</v>
      </c>
      <c r="Z2691" s="7" t="n">
        <v>0</v>
      </c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/>
      <c r="AX2691" s="5"/>
      <c r="AY2691" s="5"/>
    </row>
    <row r="2692" customFormat="false" ht="12.8" hidden="false" customHeight="false" outlineLevel="0" collapsed="false">
      <c r="A2692" s="6" t="n">
        <v>28</v>
      </c>
      <c r="B2692" s="6" t="n">
        <v>79</v>
      </c>
      <c r="C2692" s="6" t="s">
        <v>815</v>
      </c>
      <c r="D2692" s="6" t="s">
        <v>1388</v>
      </c>
      <c r="E2692" s="7" t="n">
        <v>641</v>
      </c>
      <c r="F2692" s="7" t="n">
        <v>0</v>
      </c>
      <c r="G2692" s="7" t="n">
        <v>0</v>
      </c>
      <c r="H2692" s="7" t="n">
        <f aca="false">E2692 + F2692</f>
        <v>641</v>
      </c>
      <c r="I2692" s="7" t="n">
        <v>340</v>
      </c>
      <c r="J2692" s="7" t="n">
        <v>0</v>
      </c>
      <c r="K2692" s="7" t="n">
        <v>340</v>
      </c>
      <c r="L2692" s="7" t="n">
        <v>2</v>
      </c>
      <c r="M2692" s="7" t="n">
        <v>2</v>
      </c>
      <c r="N2692" s="7" t="n">
        <v>137</v>
      </c>
      <c r="O2692" s="7" t="n">
        <v>2</v>
      </c>
      <c r="P2692" s="7" t="n">
        <v>67</v>
      </c>
      <c r="Q2692" s="7" t="n">
        <v>0</v>
      </c>
      <c r="R2692" s="7" t="n">
        <v>0</v>
      </c>
      <c r="S2692" s="7" t="n">
        <v>0</v>
      </c>
      <c r="T2692" s="7" t="n">
        <v>74</v>
      </c>
      <c r="U2692" s="7" t="n">
        <v>11</v>
      </c>
      <c r="V2692" s="7" t="n">
        <v>2</v>
      </c>
      <c r="W2692" s="7" t="n">
        <v>0</v>
      </c>
      <c r="X2692" s="7" t="n">
        <v>19</v>
      </c>
      <c r="Y2692" s="7" t="n">
        <v>24</v>
      </c>
      <c r="Z2692" s="7" t="n">
        <v>0</v>
      </c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/>
      <c r="AY2692" s="5"/>
    </row>
    <row r="2693" customFormat="false" ht="12.8" hidden="false" customHeight="false" outlineLevel="0" collapsed="false">
      <c r="A2693" s="6" t="n">
        <v>28</v>
      </c>
      <c r="B2693" s="6" t="n">
        <v>79</v>
      </c>
      <c r="C2693" s="6" t="s">
        <v>815</v>
      </c>
      <c r="D2693" s="6" t="s">
        <v>1389</v>
      </c>
      <c r="E2693" s="7" t="n">
        <v>885</v>
      </c>
      <c r="F2693" s="7" t="n">
        <v>0</v>
      </c>
      <c r="G2693" s="7" t="n">
        <v>0</v>
      </c>
      <c r="H2693" s="7" t="n">
        <f aca="false">E2693 + F2693</f>
        <v>885</v>
      </c>
      <c r="I2693" s="7" t="n">
        <v>520</v>
      </c>
      <c r="J2693" s="7" t="n">
        <v>0</v>
      </c>
      <c r="K2693" s="7" t="n">
        <v>520</v>
      </c>
      <c r="L2693" s="7" t="n">
        <v>3</v>
      </c>
      <c r="M2693" s="7" t="n">
        <v>4</v>
      </c>
      <c r="N2693" s="7" t="n">
        <v>271</v>
      </c>
      <c r="O2693" s="7" t="n">
        <v>1</v>
      </c>
      <c r="P2693" s="7" t="n">
        <v>74</v>
      </c>
      <c r="Q2693" s="7" t="n">
        <v>0</v>
      </c>
      <c r="R2693" s="7" t="n">
        <v>0</v>
      </c>
      <c r="S2693" s="7" t="n">
        <v>0</v>
      </c>
      <c r="T2693" s="7" t="n">
        <v>94</v>
      </c>
      <c r="U2693" s="7" t="n">
        <v>6</v>
      </c>
      <c r="V2693" s="7" t="n">
        <v>3</v>
      </c>
      <c r="W2693" s="7" t="n">
        <v>1</v>
      </c>
      <c r="X2693" s="7" t="n">
        <v>34</v>
      </c>
      <c r="Y2693" s="7" t="n">
        <v>28</v>
      </c>
      <c r="Z2693" s="7" t="n">
        <v>1</v>
      </c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/>
      <c r="AX2693" s="5"/>
      <c r="AY2693" s="5"/>
    </row>
    <row r="2694" customFormat="false" ht="12.8" hidden="false" customHeight="false" outlineLevel="0" collapsed="false">
      <c r="A2694" s="6" t="n">
        <v>28</v>
      </c>
      <c r="B2694" s="6" t="n">
        <v>79</v>
      </c>
      <c r="C2694" s="6" t="s">
        <v>815</v>
      </c>
      <c r="D2694" s="6" t="s">
        <v>603</v>
      </c>
      <c r="E2694" s="7" t="n">
        <v>654</v>
      </c>
      <c r="F2694" s="7" t="n">
        <v>0</v>
      </c>
      <c r="G2694" s="7" t="n">
        <v>0</v>
      </c>
      <c r="H2694" s="7" t="n">
        <f aca="false">E2694 + F2694</f>
        <v>654</v>
      </c>
      <c r="I2694" s="7" t="n">
        <v>357</v>
      </c>
      <c r="J2694" s="7" t="n">
        <v>0</v>
      </c>
      <c r="K2694" s="7" t="n">
        <v>357</v>
      </c>
      <c r="L2694" s="7" t="n">
        <v>1</v>
      </c>
      <c r="M2694" s="7" t="n">
        <v>1</v>
      </c>
      <c r="N2694" s="7" t="n">
        <v>154</v>
      </c>
      <c r="O2694" s="7" t="n">
        <v>3</v>
      </c>
      <c r="P2694" s="7" t="n">
        <v>61</v>
      </c>
      <c r="Q2694" s="7" t="n">
        <v>2</v>
      </c>
      <c r="R2694" s="7" t="n">
        <v>1</v>
      </c>
      <c r="S2694" s="7" t="n">
        <v>0</v>
      </c>
      <c r="T2694" s="7" t="n">
        <v>76</v>
      </c>
      <c r="U2694" s="7" t="n">
        <v>2</v>
      </c>
      <c r="V2694" s="7" t="n">
        <v>4</v>
      </c>
      <c r="W2694" s="7" t="n">
        <v>0</v>
      </c>
      <c r="X2694" s="7" t="n">
        <v>28</v>
      </c>
      <c r="Y2694" s="7" t="n">
        <v>24</v>
      </c>
      <c r="Z2694" s="7" t="n">
        <v>0</v>
      </c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/>
      <c r="AX2694" s="5"/>
      <c r="AY2694" s="5"/>
    </row>
    <row r="2695" customFormat="false" ht="12.8" hidden="false" customHeight="false" outlineLevel="0" collapsed="false">
      <c r="A2695" s="6" t="n">
        <v>28</v>
      </c>
      <c r="B2695" s="6" t="n">
        <v>79</v>
      </c>
      <c r="C2695" s="6" t="s">
        <v>815</v>
      </c>
      <c r="D2695" s="6" t="s">
        <v>604</v>
      </c>
      <c r="E2695" s="7" t="n">
        <v>636</v>
      </c>
      <c r="F2695" s="7" t="n">
        <v>0</v>
      </c>
      <c r="G2695" s="7" t="n">
        <v>0</v>
      </c>
      <c r="H2695" s="7" t="n">
        <f aca="false">E2695 + F2695</f>
        <v>636</v>
      </c>
      <c r="I2695" s="7" t="n">
        <v>320</v>
      </c>
      <c r="J2695" s="7" t="n">
        <v>0</v>
      </c>
      <c r="K2695" s="7" t="n">
        <v>320</v>
      </c>
      <c r="L2695" s="7" t="n">
        <v>1</v>
      </c>
      <c r="M2695" s="7" t="n">
        <v>2</v>
      </c>
      <c r="N2695" s="7" t="n">
        <v>136</v>
      </c>
      <c r="O2695" s="7" t="n">
        <v>1</v>
      </c>
      <c r="P2695" s="7" t="n">
        <v>61</v>
      </c>
      <c r="Q2695" s="7" t="n">
        <v>0</v>
      </c>
      <c r="R2695" s="7" t="n">
        <v>0</v>
      </c>
      <c r="S2695" s="7" t="n">
        <v>0</v>
      </c>
      <c r="T2695" s="7" t="n">
        <v>80</v>
      </c>
      <c r="U2695" s="7" t="n">
        <v>2</v>
      </c>
      <c r="V2695" s="7" t="n">
        <v>0</v>
      </c>
      <c r="W2695" s="7" t="n">
        <v>0</v>
      </c>
      <c r="X2695" s="7" t="n">
        <v>13</v>
      </c>
      <c r="Y2695" s="7" t="n">
        <v>24</v>
      </c>
      <c r="Z2695" s="7" t="n">
        <v>0</v>
      </c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5"/>
      <c r="AW2695" s="5"/>
      <c r="AX2695" s="5"/>
      <c r="AY2695" s="5"/>
    </row>
    <row r="2696" customFormat="false" ht="12.8" hidden="false" customHeight="false" outlineLevel="0" collapsed="false">
      <c r="A2696" s="6" t="n">
        <v>28</v>
      </c>
      <c r="B2696" s="6" t="n">
        <v>79</v>
      </c>
      <c r="C2696" s="6" t="s">
        <v>815</v>
      </c>
      <c r="D2696" s="6" t="s">
        <v>1390</v>
      </c>
      <c r="E2696" s="7" t="n">
        <v>571</v>
      </c>
      <c r="F2696" s="7" t="n">
        <v>0</v>
      </c>
      <c r="G2696" s="7" t="n">
        <v>0</v>
      </c>
      <c r="H2696" s="7" t="n">
        <f aca="false">E2696 + F2696</f>
        <v>571</v>
      </c>
      <c r="I2696" s="7" t="n">
        <v>358</v>
      </c>
      <c r="J2696" s="7" t="n">
        <v>0</v>
      </c>
      <c r="K2696" s="7" t="n">
        <v>358</v>
      </c>
      <c r="L2696" s="7" t="n">
        <v>2</v>
      </c>
      <c r="M2696" s="7" t="n">
        <v>3</v>
      </c>
      <c r="N2696" s="7" t="n">
        <v>137</v>
      </c>
      <c r="O2696" s="7" t="n">
        <v>0</v>
      </c>
      <c r="P2696" s="7" t="n">
        <v>73</v>
      </c>
      <c r="Q2696" s="7" t="n">
        <v>1</v>
      </c>
      <c r="R2696" s="7" t="n">
        <v>0</v>
      </c>
      <c r="S2696" s="7" t="n">
        <v>2</v>
      </c>
      <c r="T2696" s="7" t="n">
        <v>84</v>
      </c>
      <c r="U2696" s="7" t="n">
        <v>4</v>
      </c>
      <c r="V2696" s="7" t="n">
        <v>3</v>
      </c>
      <c r="W2696" s="7" t="n">
        <v>0</v>
      </c>
      <c r="X2696" s="7" t="n">
        <v>20</v>
      </c>
      <c r="Y2696" s="7" t="n">
        <v>29</v>
      </c>
      <c r="Z2696" s="7" t="n">
        <v>0</v>
      </c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/>
      <c r="AX2696" s="5"/>
      <c r="AY2696" s="5"/>
    </row>
    <row r="2697" customFormat="false" ht="12.8" hidden="false" customHeight="false" outlineLevel="0" collapsed="false">
      <c r="A2697" s="6" t="n">
        <v>28</v>
      </c>
      <c r="B2697" s="6" t="n">
        <v>79</v>
      </c>
      <c r="C2697" s="6" t="s">
        <v>815</v>
      </c>
      <c r="D2697" s="6" t="s">
        <v>1391</v>
      </c>
      <c r="E2697" s="7" t="n">
        <v>628</v>
      </c>
      <c r="F2697" s="7" t="n">
        <v>0</v>
      </c>
      <c r="G2697" s="7" t="n">
        <v>0</v>
      </c>
      <c r="H2697" s="7" t="n">
        <f aca="false">E2697 + F2697</f>
        <v>628</v>
      </c>
      <c r="I2697" s="7" t="n">
        <v>368</v>
      </c>
      <c r="J2697" s="7" t="n">
        <v>0</v>
      </c>
      <c r="K2697" s="7" t="n">
        <v>368</v>
      </c>
      <c r="L2697" s="7" t="n">
        <v>3</v>
      </c>
      <c r="M2697" s="7" t="n">
        <v>3</v>
      </c>
      <c r="N2697" s="7" t="n">
        <v>143</v>
      </c>
      <c r="O2697" s="7" t="n">
        <v>0</v>
      </c>
      <c r="P2697" s="7" t="n">
        <v>79</v>
      </c>
      <c r="Q2697" s="7" t="n">
        <v>0</v>
      </c>
      <c r="R2697" s="7" t="n">
        <v>0</v>
      </c>
      <c r="S2697" s="7" t="n">
        <v>0</v>
      </c>
      <c r="T2697" s="7" t="n">
        <v>85</v>
      </c>
      <c r="U2697" s="7" t="n">
        <v>9</v>
      </c>
      <c r="V2697" s="7" t="n">
        <v>2</v>
      </c>
      <c r="W2697" s="7" t="n">
        <v>0</v>
      </c>
      <c r="X2697" s="7" t="n">
        <v>23</v>
      </c>
      <c r="Y2697" s="7" t="n">
        <v>20</v>
      </c>
      <c r="Z2697" s="7" t="n">
        <v>1</v>
      </c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/>
      <c r="AX2697" s="5"/>
      <c r="AY2697" s="5"/>
    </row>
    <row r="2698" customFormat="false" ht="12.8" hidden="false" customHeight="false" outlineLevel="0" collapsed="false">
      <c r="A2698" s="6" t="n">
        <v>28</v>
      </c>
      <c r="B2698" s="6" t="n">
        <v>79</v>
      </c>
      <c r="C2698" s="6" t="s">
        <v>815</v>
      </c>
      <c r="D2698" s="6" t="s">
        <v>1392</v>
      </c>
      <c r="E2698" s="7" t="n">
        <v>849</v>
      </c>
      <c r="F2698" s="7" t="n">
        <v>0</v>
      </c>
      <c r="G2698" s="7" t="n">
        <v>0</v>
      </c>
      <c r="H2698" s="7" t="n">
        <f aca="false">E2698 + F2698</f>
        <v>849</v>
      </c>
      <c r="I2698" s="7" t="n">
        <v>575</v>
      </c>
      <c r="J2698" s="7" t="n">
        <v>1</v>
      </c>
      <c r="K2698" s="7" t="n">
        <v>576</v>
      </c>
      <c r="L2698" s="7" t="n">
        <v>10</v>
      </c>
      <c r="M2698" s="7" t="n">
        <v>1</v>
      </c>
      <c r="N2698" s="7" t="n">
        <v>302</v>
      </c>
      <c r="O2698" s="7" t="n">
        <v>2</v>
      </c>
      <c r="P2698" s="7" t="n">
        <v>81</v>
      </c>
      <c r="Q2698" s="7" t="n">
        <v>0</v>
      </c>
      <c r="R2698" s="7" t="n">
        <v>0</v>
      </c>
      <c r="S2698" s="7" t="n">
        <v>0</v>
      </c>
      <c r="T2698" s="7" t="n">
        <v>101</v>
      </c>
      <c r="U2698" s="7" t="n">
        <v>9</v>
      </c>
      <c r="V2698" s="7" t="n">
        <v>4</v>
      </c>
      <c r="W2698" s="7" t="n">
        <v>1</v>
      </c>
      <c r="X2698" s="7" t="n">
        <v>37</v>
      </c>
      <c r="Y2698" s="7" t="n">
        <v>27</v>
      </c>
      <c r="Z2698" s="7" t="n">
        <v>1</v>
      </c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/>
      <c r="AX2698" s="5"/>
      <c r="AY2698" s="5"/>
    </row>
    <row r="2699" customFormat="false" ht="12.8" hidden="false" customHeight="false" outlineLevel="0" collapsed="false">
      <c r="A2699" s="6" t="n">
        <v>28</v>
      </c>
      <c r="B2699" s="6" t="n">
        <v>79</v>
      </c>
      <c r="C2699" s="6" t="s">
        <v>815</v>
      </c>
      <c r="D2699" s="6" t="s">
        <v>1393</v>
      </c>
      <c r="E2699" s="7" t="n">
        <v>506</v>
      </c>
      <c r="F2699" s="7" t="n">
        <v>0</v>
      </c>
      <c r="G2699" s="7" t="n">
        <v>0</v>
      </c>
      <c r="H2699" s="7" t="n">
        <f aca="false">E2699 + F2699</f>
        <v>506</v>
      </c>
      <c r="I2699" s="7" t="n">
        <v>320</v>
      </c>
      <c r="J2699" s="7" t="n">
        <v>0</v>
      </c>
      <c r="K2699" s="7" t="n">
        <v>320</v>
      </c>
      <c r="L2699" s="7" t="n">
        <v>1</v>
      </c>
      <c r="M2699" s="7" t="n">
        <v>2</v>
      </c>
      <c r="N2699" s="7" t="n">
        <v>175</v>
      </c>
      <c r="O2699" s="7" t="n">
        <v>1</v>
      </c>
      <c r="P2699" s="7" t="n">
        <v>54</v>
      </c>
      <c r="Q2699" s="7" t="n">
        <v>0</v>
      </c>
      <c r="R2699" s="7" t="n">
        <v>0</v>
      </c>
      <c r="S2699" s="7" t="n">
        <v>0</v>
      </c>
      <c r="T2699" s="7" t="n">
        <v>51</v>
      </c>
      <c r="U2699" s="7" t="n">
        <v>9</v>
      </c>
      <c r="V2699" s="7" t="n">
        <v>0</v>
      </c>
      <c r="W2699" s="7" t="n">
        <v>0</v>
      </c>
      <c r="X2699" s="7" t="n">
        <v>17</v>
      </c>
      <c r="Y2699" s="7" t="n">
        <v>10</v>
      </c>
      <c r="Z2699" s="7" t="n">
        <v>0</v>
      </c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/>
      <c r="AX2699" s="5"/>
      <c r="AY2699" s="5"/>
    </row>
    <row r="2700" customFormat="false" ht="12.8" hidden="false" customHeight="false" outlineLevel="0" collapsed="false">
      <c r="A2700" s="6" t="n">
        <v>28</v>
      </c>
      <c r="B2700" s="6" t="n">
        <v>79</v>
      </c>
      <c r="C2700" s="6" t="s">
        <v>815</v>
      </c>
      <c r="D2700" s="6" t="s">
        <v>1394</v>
      </c>
      <c r="E2700" s="7" t="n">
        <v>670</v>
      </c>
      <c r="F2700" s="7" t="n">
        <v>0</v>
      </c>
      <c r="G2700" s="7" t="n">
        <v>0</v>
      </c>
      <c r="H2700" s="7" t="n">
        <f aca="false">E2700 + F2700</f>
        <v>670</v>
      </c>
      <c r="I2700" s="7" t="n">
        <v>403</v>
      </c>
      <c r="J2700" s="7" t="n">
        <v>0</v>
      </c>
      <c r="K2700" s="7" t="n">
        <v>403</v>
      </c>
      <c r="L2700" s="7" t="n">
        <v>5</v>
      </c>
      <c r="M2700" s="7" t="n">
        <v>0</v>
      </c>
      <c r="N2700" s="7" t="n">
        <v>149</v>
      </c>
      <c r="O2700" s="7" t="n">
        <v>1</v>
      </c>
      <c r="P2700" s="7" t="n">
        <v>89</v>
      </c>
      <c r="Q2700" s="7" t="n">
        <v>0</v>
      </c>
      <c r="R2700" s="7" t="n">
        <v>0</v>
      </c>
      <c r="S2700" s="7" t="n">
        <v>0</v>
      </c>
      <c r="T2700" s="7" t="n">
        <v>102</v>
      </c>
      <c r="U2700" s="7" t="n">
        <v>3</v>
      </c>
      <c r="V2700" s="7" t="n">
        <v>1</v>
      </c>
      <c r="W2700" s="7" t="n">
        <v>0</v>
      </c>
      <c r="X2700" s="7" t="n">
        <v>23</v>
      </c>
      <c r="Y2700" s="7" t="n">
        <v>29</v>
      </c>
      <c r="Z2700" s="7" t="n">
        <v>1</v>
      </c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5"/>
      <c r="AW2700" s="5"/>
      <c r="AX2700" s="5"/>
      <c r="AY2700" s="5"/>
    </row>
    <row r="2701" customFormat="false" ht="12.8" hidden="false" customHeight="false" outlineLevel="0" collapsed="false">
      <c r="A2701" s="6" t="n">
        <v>28</v>
      </c>
      <c r="B2701" s="6" t="n">
        <v>79</v>
      </c>
      <c r="C2701" s="6" t="s">
        <v>815</v>
      </c>
      <c r="D2701" s="6" t="s">
        <v>1395</v>
      </c>
      <c r="E2701" s="7" t="n">
        <v>740</v>
      </c>
      <c r="F2701" s="7" t="n">
        <v>0</v>
      </c>
      <c r="G2701" s="7" t="n">
        <v>0</v>
      </c>
      <c r="H2701" s="7" t="n">
        <f aca="false">E2701 + F2701</f>
        <v>740</v>
      </c>
      <c r="I2701" s="7" t="n">
        <v>478</v>
      </c>
      <c r="J2701" s="7" t="n">
        <v>0</v>
      </c>
      <c r="K2701" s="7" t="n">
        <v>478</v>
      </c>
      <c r="L2701" s="7" t="n">
        <v>9</v>
      </c>
      <c r="M2701" s="7" t="n">
        <v>3</v>
      </c>
      <c r="N2701" s="7" t="n">
        <v>242</v>
      </c>
      <c r="O2701" s="7" t="n">
        <v>2</v>
      </c>
      <c r="P2701" s="7" t="n">
        <v>70</v>
      </c>
      <c r="Q2701" s="7" t="n">
        <v>0</v>
      </c>
      <c r="R2701" s="7" t="n">
        <v>1</v>
      </c>
      <c r="S2701" s="7" t="n">
        <v>0</v>
      </c>
      <c r="T2701" s="7" t="n">
        <v>81</v>
      </c>
      <c r="U2701" s="7" t="n">
        <v>14</v>
      </c>
      <c r="V2701" s="7" t="n">
        <v>0</v>
      </c>
      <c r="W2701" s="7" t="n">
        <v>0</v>
      </c>
      <c r="X2701" s="7" t="n">
        <v>36</v>
      </c>
      <c r="Y2701" s="7" t="n">
        <v>20</v>
      </c>
      <c r="Z2701" s="7" t="n">
        <v>0</v>
      </c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5"/>
      <c r="AW2701" s="5"/>
      <c r="AX2701" s="5"/>
      <c r="AY2701" s="5"/>
    </row>
    <row r="2702" customFormat="false" ht="12.8" hidden="false" customHeight="false" outlineLevel="0" collapsed="false">
      <c r="A2702" s="6" t="n">
        <v>28</v>
      </c>
      <c r="B2702" s="6" t="n">
        <v>79</v>
      </c>
      <c r="C2702" s="6" t="s">
        <v>815</v>
      </c>
      <c r="D2702" s="6" t="s">
        <v>1396</v>
      </c>
      <c r="E2702" s="7" t="n">
        <v>938</v>
      </c>
      <c r="F2702" s="7" t="n">
        <v>0</v>
      </c>
      <c r="G2702" s="7" t="n">
        <v>0</v>
      </c>
      <c r="H2702" s="7" t="n">
        <f aca="false">E2702 + F2702</f>
        <v>938</v>
      </c>
      <c r="I2702" s="7" t="n">
        <v>687</v>
      </c>
      <c r="J2702" s="7" t="n">
        <v>0</v>
      </c>
      <c r="K2702" s="7" t="n">
        <v>687</v>
      </c>
      <c r="L2702" s="7" t="n">
        <v>5</v>
      </c>
      <c r="M2702" s="7" t="n">
        <v>6</v>
      </c>
      <c r="N2702" s="7" t="n">
        <v>456</v>
      </c>
      <c r="O2702" s="7" t="n">
        <v>0</v>
      </c>
      <c r="P2702" s="7" t="n">
        <v>76</v>
      </c>
      <c r="Q2702" s="7" t="n">
        <v>0</v>
      </c>
      <c r="R2702" s="7" t="n">
        <v>0</v>
      </c>
      <c r="S2702" s="7" t="n">
        <v>0</v>
      </c>
      <c r="T2702" s="7" t="n">
        <v>48</v>
      </c>
      <c r="U2702" s="7" t="n">
        <v>15</v>
      </c>
      <c r="V2702" s="7" t="n">
        <v>4</v>
      </c>
      <c r="W2702" s="7" t="n">
        <v>0</v>
      </c>
      <c r="X2702" s="7" t="n">
        <v>40</v>
      </c>
      <c r="Y2702" s="7" t="n">
        <v>35</v>
      </c>
      <c r="Z2702" s="7" t="n">
        <v>2</v>
      </c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/>
      <c r="AX2702" s="5"/>
      <c r="AY2702" s="5"/>
    </row>
    <row r="2703" customFormat="false" ht="12.8" hidden="false" customHeight="false" outlineLevel="0" collapsed="false">
      <c r="A2703" s="6" t="n">
        <v>28</v>
      </c>
      <c r="B2703" s="6" t="n">
        <v>79</v>
      </c>
      <c r="C2703" s="6" t="s">
        <v>815</v>
      </c>
      <c r="D2703" s="6" t="s">
        <v>1397</v>
      </c>
      <c r="E2703" s="7" t="n">
        <v>566</v>
      </c>
      <c r="F2703" s="7" t="n">
        <v>0</v>
      </c>
      <c r="G2703" s="7" t="n">
        <v>0</v>
      </c>
      <c r="H2703" s="7" t="n">
        <f aca="false">E2703 + F2703</f>
        <v>566</v>
      </c>
      <c r="I2703" s="7" t="n">
        <v>474</v>
      </c>
      <c r="J2703" s="7" t="n">
        <v>0</v>
      </c>
      <c r="K2703" s="7" t="n">
        <v>474</v>
      </c>
      <c r="L2703" s="7" t="n">
        <v>4</v>
      </c>
      <c r="M2703" s="7" t="n">
        <v>2</v>
      </c>
      <c r="N2703" s="7" t="n">
        <v>341</v>
      </c>
      <c r="O2703" s="7" t="n">
        <v>0</v>
      </c>
      <c r="P2703" s="7" t="n">
        <v>32</v>
      </c>
      <c r="Q2703" s="7" t="n">
        <v>0</v>
      </c>
      <c r="R2703" s="7" t="n">
        <v>0</v>
      </c>
      <c r="S2703" s="7" t="n">
        <v>0</v>
      </c>
      <c r="T2703" s="7" t="n">
        <v>29</v>
      </c>
      <c r="U2703" s="7" t="n">
        <v>3</v>
      </c>
      <c r="V2703" s="7" t="n">
        <v>0</v>
      </c>
      <c r="W2703" s="7" t="n">
        <v>0</v>
      </c>
      <c r="X2703" s="7" t="n">
        <v>57</v>
      </c>
      <c r="Y2703" s="7" t="n">
        <v>6</v>
      </c>
      <c r="Z2703" s="7" t="n">
        <v>0</v>
      </c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5"/>
      <c r="AW2703" s="5"/>
      <c r="AX2703" s="5"/>
      <c r="AY2703" s="5"/>
    </row>
    <row r="2704" customFormat="false" ht="12.8" hidden="false" customHeight="false" outlineLevel="0" collapsed="false">
      <c r="A2704" s="6" t="n">
        <v>28</v>
      </c>
      <c r="B2704" s="6" t="n">
        <v>79</v>
      </c>
      <c r="C2704" s="6" t="s">
        <v>815</v>
      </c>
      <c r="D2704" s="6" t="s">
        <v>1398</v>
      </c>
      <c r="E2704" s="7" t="n">
        <v>561</v>
      </c>
      <c r="F2704" s="7" t="n">
        <v>0</v>
      </c>
      <c r="G2704" s="7" t="n">
        <v>0</v>
      </c>
      <c r="H2704" s="7" t="n">
        <f aca="false">E2704 + F2704</f>
        <v>561</v>
      </c>
      <c r="I2704" s="7" t="n">
        <v>452</v>
      </c>
      <c r="J2704" s="7" t="n">
        <v>0</v>
      </c>
      <c r="K2704" s="7" t="n">
        <v>452</v>
      </c>
      <c r="L2704" s="7" t="n">
        <v>4</v>
      </c>
      <c r="M2704" s="7" t="n">
        <v>3</v>
      </c>
      <c r="N2704" s="7" t="n">
        <v>322</v>
      </c>
      <c r="O2704" s="7" t="n">
        <v>0</v>
      </c>
      <c r="P2704" s="7" t="n">
        <v>34</v>
      </c>
      <c r="Q2704" s="7" t="n">
        <v>0</v>
      </c>
      <c r="R2704" s="7" t="n">
        <v>2</v>
      </c>
      <c r="S2704" s="7" t="n">
        <v>0</v>
      </c>
      <c r="T2704" s="7" t="n">
        <v>37</v>
      </c>
      <c r="U2704" s="7" t="n">
        <v>5</v>
      </c>
      <c r="V2704" s="7" t="n">
        <v>1</v>
      </c>
      <c r="W2704" s="7" t="n">
        <v>0</v>
      </c>
      <c r="X2704" s="7" t="n">
        <v>41</v>
      </c>
      <c r="Y2704" s="7" t="n">
        <v>3</v>
      </c>
      <c r="Z2704" s="7" t="n">
        <v>0</v>
      </c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5"/>
      <c r="AW2704" s="5"/>
      <c r="AX2704" s="5"/>
      <c r="AY2704" s="5"/>
    </row>
    <row r="2705" customFormat="false" ht="12.8" hidden="false" customHeight="false" outlineLevel="0" collapsed="false">
      <c r="A2705" s="6" t="n">
        <v>28</v>
      </c>
      <c r="B2705" s="6" t="n">
        <v>79</v>
      </c>
      <c r="C2705" s="6" t="s">
        <v>815</v>
      </c>
      <c r="D2705" s="6" t="s">
        <v>1399</v>
      </c>
      <c r="E2705" s="7" t="n">
        <v>598</v>
      </c>
      <c r="F2705" s="7" t="n">
        <v>0</v>
      </c>
      <c r="G2705" s="7" t="n">
        <v>0</v>
      </c>
      <c r="H2705" s="7" t="n">
        <f aca="false">E2705 + F2705</f>
        <v>598</v>
      </c>
      <c r="I2705" s="7" t="n">
        <v>457</v>
      </c>
      <c r="J2705" s="7" t="n">
        <v>0</v>
      </c>
      <c r="K2705" s="7" t="n">
        <v>457</v>
      </c>
      <c r="L2705" s="7" t="n">
        <v>4</v>
      </c>
      <c r="M2705" s="7" t="n">
        <v>1</v>
      </c>
      <c r="N2705" s="7" t="n">
        <v>298</v>
      </c>
      <c r="O2705" s="7" t="n">
        <v>0</v>
      </c>
      <c r="P2705" s="7" t="n">
        <v>49</v>
      </c>
      <c r="Q2705" s="7" t="n">
        <v>0</v>
      </c>
      <c r="R2705" s="7" t="n">
        <v>0</v>
      </c>
      <c r="S2705" s="7" t="n">
        <v>0</v>
      </c>
      <c r="T2705" s="7" t="n">
        <v>46</v>
      </c>
      <c r="U2705" s="7" t="n">
        <v>8</v>
      </c>
      <c r="V2705" s="7" t="n">
        <v>1</v>
      </c>
      <c r="W2705" s="7" t="n">
        <v>0</v>
      </c>
      <c r="X2705" s="7" t="n">
        <v>40</v>
      </c>
      <c r="Y2705" s="7" t="n">
        <v>9</v>
      </c>
      <c r="Z2705" s="7" t="n">
        <v>1</v>
      </c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/>
      <c r="AX2705" s="5"/>
      <c r="AY2705" s="5"/>
    </row>
    <row r="2706" customFormat="false" ht="12.8" hidden="false" customHeight="false" outlineLevel="0" collapsed="false">
      <c r="A2706" s="6" t="n">
        <v>28</v>
      </c>
      <c r="B2706" s="6" t="n">
        <v>79</v>
      </c>
      <c r="C2706" s="6" t="s">
        <v>815</v>
      </c>
      <c r="D2706" s="6" t="s">
        <v>1400</v>
      </c>
      <c r="E2706" s="7" t="n">
        <v>655</v>
      </c>
      <c r="F2706" s="7" t="n">
        <v>0</v>
      </c>
      <c r="G2706" s="7" t="n">
        <v>0</v>
      </c>
      <c r="H2706" s="7" t="n">
        <f aca="false">E2706 + F2706</f>
        <v>655</v>
      </c>
      <c r="I2706" s="7" t="n">
        <v>483</v>
      </c>
      <c r="J2706" s="7" t="n">
        <v>0</v>
      </c>
      <c r="K2706" s="7" t="n">
        <v>483</v>
      </c>
      <c r="L2706" s="7" t="n">
        <v>5</v>
      </c>
      <c r="M2706" s="7" t="n">
        <v>2</v>
      </c>
      <c r="N2706" s="7" t="n">
        <v>335</v>
      </c>
      <c r="O2706" s="7" t="n">
        <v>0</v>
      </c>
      <c r="P2706" s="7" t="n">
        <v>27</v>
      </c>
      <c r="Q2706" s="7" t="n">
        <v>0</v>
      </c>
      <c r="R2706" s="7" t="n">
        <v>0</v>
      </c>
      <c r="S2706" s="7" t="n">
        <v>0</v>
      </c>
      <c r="T2706" s="7" t="n">
        <v>48</v>
      </c>
      <c r="U2706" s="7" t="n">
        <v>10</v>
      </c>
      <c r="V2706" s="7" t="n">
        <v>1</v>
      </c>
      <c r="W2706" s="7" t="n">
        <v>0</v>
      </c>
      <c r="X2706" s="7" t="n">
        <v>47</v>
      </c>
      <c r="Y2706" s="7" t="n">
        <v>6</v>
      </c>
      <c r="Z2706" s="7" t="n">
        <v>2</v>
      </c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5"/>
      <c r="AW2706" s="5"/>
      <c r="AX2706" s="5"/>
      <c r="AY2706" s="5"/>
    </row>
    <row r="2707" customFormat="false" ht="12.8" hidden="false" customHeight="false" outlineLevel="0" collapsed="false">
      <c r="A2707" s="6" t="n">
        <v>28</v>
      </c>
      <c r="B2707" s="6" t="n">
        <v>79</v>
      </c>
      <c r="C2707" s="6" t="s">
        <v>815</v>
      </c>
      <c r="D2707" s="6" t="s">
        <v>1401</v>
      </c>
      <c r="E2707" s="7" t="n">
        <v>864</v>
      </c>
      <c r="F2707" s="7" t="n">
        <v>0</v>
      </c>
      <c r="G2707" s="7" t="n">
        <v>0</v>
      </c>
      <c r="H2707" s="7" t="n">
        <f aca="false">E2707 + F2707</f>
        <v>864</v>
      </c>
      <c r="I2707" s="7" t="n">
        <v>669</v>
      </c>
      <c r="J2707" s="7" t="n">
        <v>0</v>
      </c>
      <c r="K2707" s="7" t="n">
        <v>669</v>
      </c>
      <c r="L2707" s="7" t="n">
        <v>6</v>
      </c>
      <c r="M2707" s="7" t="n">
        <v>5</v>
      </c>
      <c r="N2707" s="7" t="n">
        <v>440</v>
      </c>
      <c r="O2707" s="7" t="n">
        <v>2</v>
      </c>
      <c r="P2707" s="7" t="n">
        <v>67</v>
      </c>
      <c r="Q2707" s="7" t="n">
        <v>0</v>
      </c>
      <c r="R2707" s="7" t="n">
        <v>0</v>
      </c>
      <c r="S2707" s="7" t="n">
        <v>1</v>
      </c>
      <c r="T2707" s="7" t="n">
        <v>85</v>
      </c>
      <c r="U2707" s="7" t="n">
        <v>12</v>
      </c>
      <c r="V2707" s="7" t="n">
        <v>0</v>
      </c>
      <c r="W2707" s="7" t="n">
        <v>1</v>
      </c>
      <c r="X2707" s="7" t="n">
        <v>37</v>
      </c>
      <c r="Y2707" s="7" t="n">
        <v>11</v>
      </c>
      <c r="Z2707" s="7" t="n">
        <v>2</v>
      </c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5"/>
      <c r="AW2707" s="5"/>
      <c r="AX2707" s="5"/>
      <c r="AY2707" s="5"/>
    </row>
    <row r="2708" customFormat="false" ht="12.8" hidden="false" customHeight="false" outlineLevel="0" collapsed="false">
      <c r="A2708" s="6" t="n">
        <v>28</v>
      </c>
      <c r="B2708" s="6" t="n">
        <v>79</v>
      </c>
      <c r="C2708" s="6" t="s">
        <v>815</v>
      </c>
      <c r="D2708" s="6" t="s">
        <v>1402</v>
      </c>
      <c r="E2708" s="7" t="n">
        <v>758</v>
      </c>
      <c r="F2708" s="7" t="n">
        <v>0</v>
      </c>
      <c r="G2708" s="7" t="n">
        <v>0</v>
      </c>
      <c r="H2708" s="7" t="n">
        <f aca="false">E2708 + F2708</f>
        <v>758</v>
      </c>
      <c r="I2708" s="7" t="n">
        <v>472</v>
      </c>
      <c r="J2708" s="7" t="n">
        <v>0</v>
      </c>
      <c r="K2708" s="7" t="n">
        <v>472</v>
      </c>
      <c r="L2708" s="7" t="n">
        <v>4</v>
      </c>
      <c r="M2708" s="7" t="n">
        <v>2</v>
      </c>
      <c r="N2708" s="7" t="n">
        <v>216</v>
      </c>
      <c r="O2708" s="7" t="n">
        <v>1</v>
      </c>
      <c r="P2708" s="7" t="n">
        <v>71</v>
      </c>
      <c r="Q2708" s="7" t="n">
        <v>0</v>
      </c>
      <c r="R2708" s="7" t="n">
        <v>0</v>
      </c>
      <c r="S2708" s="7" t="n">
        <v>0</v>
      </c>
      <c r="T2708" s="7" t="n">
        <v>122</v>
      </c>
      <c r="U2708" s="7" t="n">
        <v>9</v>
      </c>
      <c r="V2708" s="7" t="n">
        <v>5</v>
      </c>
      <c r="W2708" s="7" t="n">
        <v>0</v>
      </c>
      <c r="X2708" s="7" t="n">
        <v>25</v>
      </c>
      <c r="Y2708" s="7" t="n">
        <v>17</v>
      </c>
      <c r="Z2708" s="7" t="n">
        <v>0</v>
      </c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/>
      <c r="AY2708" s="5"/>
    </row>
    <row r="2709" customFormat="false" ht="12.8" hidden="false" customHeight="false" outlineLevel="0" collapsed="false">
      <c r="A2709" s="6" t="n">
        <v>28</v>
      </c>
      <c r="B2709" s="6" t="n">
        <v>79</v>
      </c>
      <c r="C2709" s="6" t="s">
        <v>815</v>
      </c>
      <c r="D2709" s="6" t="s">
        <v>1403</v>
      </c>
      <c r="E2709" s="7" t="n">
        <v>948</v>
      </c>
      <c r="F2709" s="7" t="n">
        <v>0</v>
      </c>
      <c r="G2709" s="7" t="n">
        <v>0</v>
      </c>
      <c r="H2709" s="7" t="n">
        <f aca="false">E2709 + F2709</f>
        <v>948</v>
      </c>
      <c r="I2709" s="7" t="n">
        <v>574</v>
      </c>
      <c r="J2709" s="7" t="n">
        <v>0</v>
      </c>
      <c r="K2709" s="7" t="n">
        <v>574</v>
      </c>
      <c r="L2709" s="7" t="n">
        <v>6</v>
      </c>
      <c r="M2709" s="7" t="n">
        <v>4</v>
      </c>
      <c r="N2709" s="7" t="n">
        <v>260</v>
      </c>
      <c r="O2709" s="7" t="n">
        <v>1</v>
      </c>
      <c r="P2709" s="7" t="n">
        <v>93</v>
      </c>
      <c r="Q2709" s="7" t="n">
        <v>0</v>
      </c>
      <c r="R2709" s="7" t="n">
        <v>3</v>
      </c>
      <c r="S2709" s="7" t="n">
        <v>0</v>
      </c>
      <c r="T2709" s="7" t="n">
        <v>109</v>
      </c>
      <c r="U2709" s="7" t="n">
        <v>9</v>
      </c>
      <c r="V2709" s="7" t="n">
        <v>0</v>
      </c>
      <c r="W2709" s="7" t="n">
        <v>0</v>
      </c>
      <c r="X2709" s="7" t="n">
        <v>48</v>
      </c>
      <c r="Y2709" s="7" t="n">
        <v>39</v>
      </c>
      <c r="Z2709" s="7" t="n">
        <v>2</v>
      </c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5"/>
      <c r="AW2709" s="5"/>
      <c r="AX2709" s="5"/>
      <c r="AY2709" s="5"/>
    </row>
    <row r="2710" customFormat="false" ht="12.8" hidden="false" customHeight="false" outlineLevel="0" collapsed="false">
      <c r="A2710" s="6" t="n">
        <v>28</v>
      </c>
      <c r="B2710" s="6" t="n">
        <v>79</v>
      </c>
      <c r="C2710" s="6" t="s">
        <v>815</v>
      </c>
      <c r="D2710" s="6" t="s">
        <v>1404</v>
      </c>
      <c r="E2710" s="7" t="n">
        <v>599</v>
      </c>
      <c r="F2710" s="7" t="n">
        <v>0</v>
      </c>
      <c r="G2710" s="7" t="n">
        <v>0</v>
      </c>
      <c r="H2710" s="7" t="n">
        <f aca="false">E2710 + F2710</f>
        <v>599</v>
      </c>
      <c r="I2710" s="7" t="n">
        <v>379</v>
      </c>
      <c r="J2710" s="7" t="n">
        <v>0</v>
      </c>
      <c r="K2710" s="7" t="n">
        <v>379</v>
      </c>
      <c r="L2710" s="7" t="n">
        <v>2</v>
      </c>
      <c r="M2710" s="7" t="n">
        <v>5</v>
      </c>
      <c r="N2710" s="7" t="n">
        <v>171</v>
      </c>
      <c r="O2710" s="7" t="n">
        <v>3</v>
      </c>
      <c r="P2710" s="7" t="n">
        <v>53</v>
      </c>
      <c r="Q2710" s="7" t="n">
        <v>2</v>
      </c>
      <c r="R2710" s="7" t="n">
        <v>0</v>
      </c>
      <c r="S2710" s="7" t="n">
        <v>1</v>
      </c>
      <c r="T2710" s="7" t="n">
        <v>91</v>
      </c>
      <c r="U2710" s="7" t="n">
        <v>8</v>
      </c>
      <c r="V2710" s="7" t="n">
        <v>1</v>
      </c>
      <c r="W2710" s="7" t="n">
        <v>0</v>
      </c>
      <c r="X2710" s="7" t="n">
        <v>23</v>
      </c>
      <c r="Y2710" s="7" t="n">
        <v>18</v>
      </c>
      <c r="Z2710" s="7" t="n">
        <v>1</v>
      </c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5"/>
      <c r="AW2710" s="5"/>
      <c r="AX2710" s="5"/>
      <c r="AY2710" s="5"/>
    </row>
    <row r="2711" customFormat="false" ht="12.8" hidden="false" customHeight="false" outlineLevel="0" collapsed="false">
      <c r="A2711" s="6" t="n">
        <v>28</v>
      </c>
      <c r="B2711" s="6" t="n">
        <v>79</v>
      </c>
      <c r="C2711" s="6" t="s">
        <v>815</v>
      </c>
      <c r="D2711" s="6" t="s">
        <v>1405</v>
      </c>
      <c r="E2711" s="7" t="n">
        <v>517</v>
      </c>
      <c r="F2711" s="7" t="n">
        <v>0</v>
      </c>
      <c r="G2711" s="7" t="n">
        <v>0</v>
      </c>
      <c r="H2711" s="7" t="n">
        <f aca="false">E2711 + F2711</f>
        <v>517</v>
      </c>
      <c r="I2711" s="7" t="n">
        <v>320</v>
      </c>
      <c r="J2711" s="7" t="n">
        <v>0</v>
      </c>
      <c r="K2711" s="7" t="n">
        <v>320</v>
      </c>
      <c r="L2711" s="7" t="n">
        <v>4</v>
      </c>
      <c r="M2711" s="7" t="n">
        <v>0</v>
      </c>
      <c r="N2711" s="7" t="n">
        <v>166</v>
      </c>
      <c r="O2711" s="7" t="n">
        <v>1</v>
      </c>
      <c r="P2711" s="7" t="n">
        <v>61</v>
      </c>
      <c r="Q2711" s="7" t="n">
        <v>0</v>
      </c>
      <c r="R2711" s="7" t="n">
        <v>0</v>
      </c>
      <c r="S2711" s="7" t="n">
        <v>1</v>
      </c>
      <c r="T2711" s="7" t="n">
        <v>57</v>
      </c>
      <c r="U2711" s="7" t="n">
        <v>3</v>
      </c>
      <c r="V2711" s="7" t="n">
        <v>1</v>
      </c>
      <c r="W2711" s="7" t="n">
        <v>0</v>
      </c>
      <c r="X2711" s="7" t="n">
        <v>15</v>
      </c>
      <c r="Y2711" s="7" t="n">
        <v>11</v>
      </c>
      <c r="Z2711" s="7" t="n">
        <v>0</v>
      </c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  <c r="AT2711" s="5"/>
      <c r="AU2711" s="5"/>
      <c r="AV2711" s="5"/>
      <c r="AW2711" s="5"/>
      <c r="AX2711" s="5"/>
      <c r="AY2711" s="5"/>
    </row>
    <row r="2712" customFormat="false" ht="12.8" hidden="false" customHeight="false" outlineLevel="0" collapsed="false">
      <c r="A2712" s="6" t="n">
        <v>28</v>
      </c>
      <c r="B2712" s="6" t="n">
        <v>79</v>
      </c>
      <c r="C2712" s="6" t="s">
        <v>815</v>
      </c>
      <c r="D2712" s="6" t="s">
        <v>1406</v>
      </c>
      <c r="E2712" s="7" t="n">
        <v>488</v>
      </c>
      <c r="F2712" s="7" t="n">
        <v>0</v>
      </c>
      <c r="G2712" s="7" t="n">
        <v>0</v>
      </c>
      <c r="H2712" s="7" t="n">
        <f aca="false">E2712 + F2712</f>
        <v>488</v>
      </c>
      <c r="I2712" s="7" t="n">
        <v>314</v>
      </c>
      <c r="J2712" s="7" t="n">
        <v>0</v>
      </c>
      <c r="K2712" s="7" t="n">
        <v>314</v>
      </c>
      <c r="L2712" s="7" t="n">
        <v>1</v>
      </c>
      <c r="M2712" s="7" t="n">
        <v>3</v>
      </c>
      <c r="N2712" s="7" t="n">
        <v>158</v>
      </c>
      <c r="O2712" s="7" t="n">
        <v>1</v>
      </c>
      <c r="P2712" s="7" t="n">
        <v>55</v>
      </c>
      <c r="Q2712" s="7" t="n">
        <v>0</v>
      </c>
      <c r="R2712" s="7" t="n">
        <v>0</v>
      </c>
      <c r="S2712" s="7" t="n">
        <v>1</v>
      </c>
      <c r="T2712" s="7" t="n">
        <v>50</v>
      </c>
      <c r="U2712" s="7" t="n">
        <v>5</v>
      </c>
      <c r="V2712" s="7" t="n">
        <v>3</v>
      </c>
      <c r="W2712" s="7" t="n">
        <v>0</v>
      </c>
      <c r="X2712" s="7" t="n">
        <v>25</v>
      </c>
      <c r="Y2712" s="7" t="n">
        <v>12</v>
      </c>
      <c r="Z2712" s="7" t="n">
        <v>0</v>
      </c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  <c r="AT2712" s="5"/>
      <c r="AU2712" s="5"/>
      <c r="AV2712" s="5"/>
      <c r="AW2712" s="5"/>
      <c r="AX2712" s="5"/>
      <c r="AY2712" s="5"/>
    </row>
    <row r="2713" customFormat="false" ht="12.8" hidden="false" customHeight="false" outlineLevel="0" collapsed="false">
      <c r="A2713" s="6" t="n">
        <v>28</v>
      </c>
      <c r="B2713" s="6" t="n">
        <v>79</v>
      </c>
      <c r="C2713" s="6" t="s">
        <v>815</v>
      </c>
      <c r="D2713" s="6" t="s">
        <v>1407</v>
      </c>
      <c r="E2713" s="7" t="n">
        <v>708</v>
      </c>
      <c r="F2713" s="7" t="n">
        <v>0</v>
      </c>
      <c r="G2713" s="7" t="n">
        <v>0</v>
      </c>
      <c r="H2713" s="7" t="n">
        <f aca="false">E2713 + F2713</f>
        <v>708</v>
      </c>
      <c r="I2713" s="7" t="n">
        <v>454</v>
      </c>
      <c r="J2713" s="7" t="n">
        <v>0</v>
      </c>
      <c r="K2713" s="7" t="n">
        <v>454</v>
      </c>
      <c r="L2713" s="7" t="n">
        <v>0</v>
      </c>
      <c r="M2713" s="7" t="n">
        <v>3</v>
      </c>
      <c r="N2713" s="7" t="n">
        <v>194</v>
      </c>
      <c r="O2713" s="7" t="n">
        <v>0</v>
      </c>
      <c r="P2713" s="7" t="n">
        <v>94</v>
      </c>
      <c r="Q2713" s="7" t="n">
        <v>0</v>
      </c>
      <c r="R2713" s="7" t="n">
        <v>1</v>
      </c>
      <c r="S2713" s="7" t="n">
        <v>0</v>
      </c>
      <c r="T2713" s="7" t="n">
        <v>105</v>
      </c>
      <c r="U2713" s="7" t="n">
        <v>5</v>
      </c>
      <c r="V2713" s="7" t="n">
        <v>0</v>
      </c>
      <c r="W2713" s="7" t="n">
        <v>0</v>
      </c>
      <c r="X2713" s="7" t="n">
        <v>19</v>
      </c>
      <c r="Y2713" s="7" t="n">
        <v>31</v>
      </c>
      <c r="Z2713" s="7" t="n">
        <v>2</v>
      </c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5"/>
      <c r="AW2713" s="5"/>
      <c r="AX2713" s="5"/>
      <c r="AY2713" s="5"/>
    </row>
    <row r="2714" customFormat="false" ht="12.8" hidden="false" customHeight="false" outlineLevel="0" collapsed="false">
      <c r="A2714" s="6" t="n">
        <v>28</v>
      </c>
      <c r="B2714" s="6" t="n">
        <v>79</v>
      </c>
      <c r="C2714" s="6" t="s">
        <v>815</v>
      </c>
      <c r="D2714" s="6" t="s">
        <v>1408</v>
      </c>
      <c r="E2714" s="7" t="n">
        <v>756</v>
      </c>
      <c r="F2714" s="7" t="n">
        <v>0</v>
      </c>
      <c r="G2714" s="7" t="n">
        <v>0</v>
      </c>
      <c r="H2714" s="7" t="n">
        <f aca="false">E2714 + F2714</f>
        <v>756</v>
      </c>
      <c r="I2714" s="7" t="n">
        <v>503</v>
      </c>
      <c r="J2714" s="7" t="n">
        <v>0</v>
      </c>
      <c r="K2714" s="7" t="n">
        <v>503</v>
      </c>
      <c r="L2714" s="7" t="n">
        <v>2</v>
      </c>
      <c r="M2714" s="7" t="n">
        <v>1</v>
      </c>
      <c r="N2714" s="7" t="n">
        <v>254</v>
      </c>
      <c r="O2714" s="7" t="n">
        <v>1</v>
      </c>
      <c r="P2714" s="7" t="n">
        <v>93</v>
      </c>
      <c r="Q2714" s="7" t="n">
        <v>1</v>
      </c>
      <c r="R2714" s="7" t="n">
        <v>0</v>
      </c>
      <c r="S2714" s="7" t="n">
        <v>0</v>
      </c>
      <c r="T2714" s="7" t="n">
        <v>91</v>
      </c>
      <c r="U2714" s="7" t="n">
        <v>8</v>
      </c>
      <c r="V2714" s="7" t="n">
        <v>4</v>
      </c>
      <c r="W2714" s="7" t="n">
        <v>0</v>
      </c>
      <c r="X2714" s="7" t="n">
        <v>26</v>
      </c>
      <c r="Y2714" s="7" t="n">
        <v>19</v>
      </c>
      <c r="Z2714" s="7" t="n">
        <v>3</v>
      </c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5"/>
      <c r="AW2714" s="5"/>
      <c r="AX2714" s="5"/>
      <c r="AY2714" s="5"/>
    </row>
    <row r="2715" customFormat="false" ht="12.8" hidden="false" customHeight="false" outlineLevel="0" collapsed="false">
      <c r="A2715" s="6" t="n">
        <v>28</v>
      </c>
      <c r="B2715" s="6" t="n">
        <v>79</v>
      </c>
      <c r="C2715" s="6" t="s">
        <v>815</v>
      </c>
      <c r="D2715" s="6" t="s">
        <v>1409</v>
      </c>
      <c r="E2715" s="7" t="n">
        <v>647</v>
      </c>
      <c r="F2715" s="7" t="n">
        <v>0</v>
      </c>
      <c r="G2715" s="7" t="n">
        <v>0</v>
      </c>
      <c r="H2715" s="7" t="n">
        <f aca="false">E2715 + F2715</f>
        <v>647</v>
      </c>
      <c r="I2715" s="7" t="n">
        <v>535</v>
      </c>
      <c r="J2715" s="7" t="n">
        <v>0</v>
      </c>
      <c r="K2715" s="7" t="n">
        <v>535</v>
      </c>
      <c r="L2715" s="7" t="n">
        <v>7</v>
      </c>
      <c r="M2715" s="7" t="n">
        <v>5</v>
      </c>
      <c r="N2715" s="7" t="n">
        <v>386</v>
      </c>
      <c r="O2715" s="7" t="n">
        <v>0</v>
      </c>
      <c r="P2715" s="7" t="n">
        <v>31</v>
      </c>
      <c r="Q2715" s="7" t="n">
        <v>0</v>
      </c>
      <c r="R2715" s="7" t="n">
        <v>0</v>
      </c>
      <c r="S2715" s="7" t="n">
        <v>0</v>
      </c>
      <c r="T2715" s="7" t="n">
        <v>41</v>
      </c>
      <c r="U2715" s="7" t="n">
        <v>12</v>
      </c>
      <c r="V2715" s="7" t="n">
        <v>1</v>
      </c>
      <c r="W2715" s="7" t="n">
        <v>0</v>
      </c>
      <c r="X2715" s="7" t="n">
        <v>42</v>
      </c>
      <c r="Y2715" s="7" t="n">
        <v>9</v>
      </c>
      <c r="Z2715" s="7" t="n">
        <v>1</v>
      </c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5"/>
      <c r="AW2715" s="5"/>
      <c r="AX2715" s="5"/>
      <c r="AY2715" s="5"/>
    </row>
    <row r="2716" customFormat="false" ht="12.8" hidden="false" customHeight="false" outlineLevel="0" collapsed="false">
      <c r="A2716" s="6" t="n">
        <v>28</v>
      </c>
      <c r="B2716" s="6" t="n">
        <v>79</v>
      </c>
      <c r="C2716" s="6" t="s">
        <v>815</v>
      </c>
      <c r="D2716" s="6" t="s">
        <v>1410</v>
      </c>
      <c r="E2716" s="7" t="n">
        <v>704</v>
      </c>
      <c r="F2716" s="7" t="n">
        <v>0</v>
      </c>
      <c r="G2716" s="7" t="n">
        <v>0</v>
      </c>
      <c r="H2716" s="7" t="n">
        <f aca="false">E2716 + F2716</f>
        <v>704</v>
      </c>
      <c r="I2716" s="7" t="n">
        <v>575</v>
      </c>
      <c r="J2716" s="7" t="n">
        <v>0</v>
      </c>
      <c r="K2716" s="7" t="n">
        <v>575</v>
      </c>
      <c r="L2716" s="7" t="n">
        <v>4</v>
      </c>
      <c r="M2716" s="7" t="n">
        <v>1</v>
      </c>
      <c r="N2716" s="7" t="n">
        <v>423</v>
      </c>
      <c r="O2716" s="7" t="n">
        <v>2</v>
      </c>
      <c r="P2716" s="7" t="n">
        <v>30</v>
      </c>
      <c r="Q2716" s="7" t="n">
        <v>0</v>
      </c>
      <c r="R2716" s="7" t="n">
        <v>0</v>
      </c>
      <c r="S2716" s="7" t="n">
        <v>0</v>
      </c>
      <c r="T2716" s="7" t="n">
        <v>41</v>
      </c>
      <c r="U2716" s="7" t="n">
        <v>9</v>
      </c>
      <c r="V2716" s="7" t="n">
        <v>2</v>
      </c>
      <c r="W2716" s="7" t="n">
        <v>1</v>
      </c>
      <c r="X2716" s="7" t="n">
        <v>49</v>
      </c>
      <c r="Y2716" s="7" t="n">
        <v>11</v>
      </c>
      <c r="Z2716" s="7" t="n">
        <v>2</v>
      </c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5"/>
      <c r="AW2716" s="5"/>
      <c r="AX2716" s="5"/>
      <c r="AY2716" s="5"/>
    </row>
    <row r="2717" customFormat="false" ht="12.8" hidden="false" customHeight="false" outlineLevel="0" collapsed="false">
      <c r="A2717" s="6" t="n">
        <v>28</v>
      </c>
      <c r="B2717" s="6" t="n">
        <v>79</v>
      </c>
      <c r="C2717" s="6" t="s">
        <v>815</v>
      </c>
      <c r="D2717" s="6" t="s">
        <v>1411</v>
      </c>
      <c r="E2717" s="7" t="n">
        <v>905</v>
      </c>
      <c r="F2717" s="7" t="n">
        <v>0</v>
      </c>
      <c r="G2717" s="7" t="n">
        <v>0</v>
      </c>
      <c r="H2717" s="7" t="n">
        <f aca="false">E2717 + F2717</f>
        <v>905</v>
      </c>
      <c r="I2717" s="7" t="n">
        <v>749</v>
      </c>
      <c r="J2717" s="7" t="n">
        <v>0</v>
      </c>
      <c r="K2717" s="7" t="n">
        <v>749</v>
      </c>
      <c r="L2717" s="7" t="n">
        <v>7</v>
      </c>
      <c r="M2717" s="7" t="n">
        <v>1</v>
      </c>
      <c r="N2717" s="7" t="n">
        <v>539</v>
      </c>
      <c r="O2717" s="7" t="n">
        <v>1</v>
      </c>
      <c r="P2717" s="7" t="n">
        <v>68</v>
      </c>
      <c r="Q2717" s="7" t="n">
        <v>0</v>
      </c>
      <c r="R2717" s="7" t="n">
        <v>0</v>
      </c>
      <c r="S2717" s="7" t="n">
        <v>0</v>
      </c>
      <c r="T2717" s="7" t="n">
        <v>59</v>
      </c>
      <c r="U2717" s="7" t="n">
        <v>16</v>
      </c>
      <c r="V2717" s="7" t="n">
        <v>2</v>
      </c>
      <c r="W2717" s="7" t="n">
        <v>0</v>
      </c>
      <c r="X2717" s="7" t="n">
        <v>48</v>
      </c>
      <c r="Y2717" s="7" t="n">
        <v>7</v>
      </c>
      <c r="Z2717" s="7" t="n">
        <v>1</v>
      </c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/>
      <c r="AX2717" s="5"/>
      <c r="AY2717" s="5"/>
    </row>
    <row r="2718" customFormat="false" ht="12.8" hidden="false" customHeight="false" outlineLevel="0" collapsed="false">
      <c r="A2718" s="6" t="n">
        <v>28</v>
      </c>
      <c r="B2718" s="6" t="n">
        <v>79</v>
      </c>
      <c r="C2718" s="6" t="s">
        <v>815</v>
      </c>
      <c r="D2718" s="6" t="s">
        <v>1412</v>
      </c>
      <c r="E2718" s="7" t="n">
        <v>632</v>
      </c>
      <c r="F2718" s="7" t="n">
        <v>0</v>
      </c>
      <c r="G2718" s="7" t="n">
        <v>0</v>
      </c>
      <c r="H2718" s="7" t="n">
        <f aca="false">E2718 + F2718</f>
        <v>632</v>
      </c>
      <c r="I2718" s="7" t="n">
        <v>453</v>
      </c>
      <c r="J2718" s="7" t="n">
        <v>0</v>
      </c>
      <c r="K2718" s="7" t="n">
        <v>453</v>
      </c>
      <c r="L2718" s="7" t="n">
        <v>3</v>
      </c>
      <c r="M2718" s="7" t="n">
        <v>3</v>
      </c>
      <c r="N2718" s="7" t="n">
        <v>263</v>
      </c>
      <c r="O2718" s="7" t="n">
        <v>0</v>
      </c>
      <c r="P2718" s="7" t="n">
        <v>54</v>
      </c>
      <c r="Q2718" s="7" t="n">
        <v>0</v>
      </c>
      <c r="R2718" s="7" t="n">
        <v>0</v>
      </c>
      <c r="S2718" s="7" t="n">
        <v>1</v>
      </c>
      <c r="T2718" s="7" t="n">
        <v>69</v>
      </c>
      <c r="U2718" s="7" t="n">
        <v>8</v>
      </c>
      <c r="V2718" s="7" t="n">
        <v>2</v>
      </c>
      <c r="W2718" s="7" t="n">
        <v>1</v>
      </c>
      <c r="X2718" s="7" t="n">
        <v>37</v>
      </c>
      <c r="Y2718" s="7" t="n">
        <v>12</v>
      </c>
      <c r="Z2718" s="7" t="n">
        <v>0</v>
      </c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5"/>
      <c r="AW2718" s="5"/>
      <c r="AX2718" s="5"/>
      <c r="AY2718" s="5"/>
    </row>
    <row r="2719" customFormat="false" ht="12.8" hidden="false" customHeight="false" outlineLevel="0" collapsed="false">
      <c r="A2719" s="6" t="n">
        <v>28</v>
      </c>
      <c r="B2719" s="6" t="n">
        <v>79</v>
      </c>
      <c r="C2719" s="6" t="s">
        <v>815</v>
      </c>
      <c r="D2719" s="6" t="s">
        <v>1413</v>
      </c>
      <c r="E2719" s="7" t="n">
        <v>694</v>
      </c>
      <c r="F2719" s="7" t="n">
        <v>0</v>
      </c>
      <c r="G2719" s="7" t="n">
        <v>0</v>
      </c>
      <c r="H2719" s="7" t="n">
        <f aca="false">E2719 + F2719</f>
        <v>694</v>
      </c>
      <c r="I2719" s="7" t="n">
        <v>487</v>
      </c>
      <c r="J2719" s="7" t="n">
        <v>0</v>
      </c>
      <c r="K2719" s="7" t="n">
        <v>487</v>
      </c>
      <c r="L2719" s="7" t="n">
        <v>13</v>
      </c>
      <c r="M2719" s="7" t="n">
        <v>2</v>
      </c>
      <c r="N2719" s="7" t="n">
        <v>304</v>
      </c>
      <c r="O2719" s="7" t="n">
        <v>3</v>
      </c>
      <c r="P2719" s="7" t="n">
        <v>51</v>
      </c>
      <c r="Q2719" s="7" t="n">
        <v>0</v>
      </c>
      <c r="R2719" s="7" t="n">
        <v>0</v>
      </c>
      <c r="S2719" s="7" t="n">
        <v>0</v>
      </c>
      <c r="T2719" s="7" t="n">
        <v>50</v>
      </c>
      <c r="U2719" s="7" t="n">
        <v>9</v>
      </c>
      <c r="V2719" s="7" t="n">
        <v>6</v>
      </c>
      <c r="W2719" s="7" t="n">
        <v>1</v>
      </c>
      <c r="X2719" s="7" t="n">
        <v>33</v>
      </c>
      <c r="Y2719" s="7" t="n">
        <v>15</v>
      </c>
      <c r="Z2719" s="7" t="n">
        <v>0</v>
      </c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5"/>
      <c r="AW2719" s="5"/>
      <c r="AX2719" s="5"/>
      <c r="AY2719" s="5"/>
    </row>
    <row r="2720" customFormat="false" ht="12.8" hidden="false" customHeight="false" outlineLevel="0" collapsed="false">
      <c r="A2720" s="6" t="n">
        <v>28</v>
      </c>
      <c r="B2720" s="6" t="n">
        <v>79</v>
      </c>
      <c r="C2720" s="6" t="s">
        <v>815</v>
      </c>
      <c r="D2720" s="6" t="s">
        <v>1414</v>
      </c>
      <c r="E2720" s="7" t="n">
        <v>661</v>
      </c>
      <c r="F2720" s="7" t="n">
        <v>0</v>
      </c>
      <c r="G2720" s="7" t="n">
        <v>0</v>
      </c>
      <c r="H2720" s="7" t="n">
        <f aca="false">E2720 + F2720</f>
        <v>661</v>
      </c>
      <c r="I2720" s="7" t="n">
        <v>470</v>
      </c>
      <c r="J2720" s="7" t="n">
        <v>0</v>
      </c>
      <c r="K2720" s="7" t="n">
        <v>470</v>
      </c>
      <c r="L2720" s="7" t="n">
        <v>7</v>
      </c>
      <c r="M2720" s="7" t="n">
        <v>3</v>
      </c>
      <c r="N2720" s="7" t="n">
        <v>224</v>
      </c>
      <c r="O2720" s="7" t="n">
        <v>2</v>
      </c>
      <c r="P2720" s="7" t="n">
        <v>71</v>
      </c>
      <c r="Q2720" s="7" t="n">
        <v>0</v>
      </c>
      <c r="R2720" s="7" t="n">
        <v>0</v>
      </c>
      <c r="S2720" s="7" t="n">
        <v>1</v>
      </c>
      <c r="T2720" s="7" t="n">
        <v>97</v>
      </c>
      <c r="U2720" s="7" t="n">
        <v>5</v>
      </c>
      <c r="V2720" s="7" t="n">
        <v>8</v>
      </c>
      <c r="W2720" s="7" t="n">
        <v>1</v>
      </c>
      <c r="X2720" s="7" t="n">
        <v>28</v>
      </c>
      <c r="Y2720" s="7" t="n">
        <v>22</v>
      </c>
      <c r="Z2720" s="7" t="n">
        <v>1</v>
      </c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5"/>
      <c r="AW2720" s="5"/>
      <c r="AX2720" s="5"/>
      <c r="AY2720" s="5"/>
    </row>
    <row r="2721" customFormat="false" ht="12.8" hidden="false" customHeight="false" outlineLevel="0" collapsed="false">
      <c r="A2721" s="6" t="n">
        <v>28</v>
      </c>
      <c r="B2721" s="6" t="n">
        <v>79</v>
      </c>
      <c r="C2721" s="6" t="s">
        <v>815</v>
      </c>
      <c r="D2721" s="6" t="s">
        <v>1415</v>
      </c>
      <c r="E2721" s="7" t="n">
        <v>716</v>
      </c>
      <c r="F2721" s="7" t="n">
        <v>0</v>
      </c>
      <c r="G2721" s="7" t="n">
        <v>0</v>
      </c>
      <c r="H2721" s="7" t="n">
        <f aca="false">E2721 + F2721</f>
        <v>716</v>
      </c>
      <c r="I2721" s="7" t="n">
        <v>488</v>
      </c>
      <c r="J2721" s="7" t="n">
        <v>0</v>
      </c>
      <c r="K2721" s="7" t="n">
        <v>488</v>
      </c>
      <c r="L2721" s="7" t="n">
        <v>4</v>
      </c>
      <c r="M2721" s="7" t="n">
        <v>2</v>
      </c>
      <c r="N2721" s="7" t="n">
        <v>268</v>
      </c>
      <c r="O2721" s="7" t="n">
        <v>1</v>
      </c>
      <c r="P2721" s="7" t="n">
        <v>83</v>
      </c>
      <c r="Q2721" s="7" t="n">
        <v>0</v>
      </c>
      <c r="R2721" s="7" t="n">
        <v>2</v>
      </c>
      <c r="S2721" s="7" t="n">
        <v>1</v>
      </c>
      <c r="T2721" s="7" t="n">
        <v>77</v>
      </c>
      <c r="U2721" s="7" t="n">
        <v>8</v>
      </c>
      <c r="V2721" s="7" t="n">
        <v>4</v>
      </c>
      <c r="W2721" s="7" t="n">
        <v>0</v>
      </c>
      <c r="X2721" s="7" t="n">
        <v>21</v>
      </c>
      <c r="Y2721" s="7" t="n">
        <v>17</v>
      </c>
      <c r="Z2721" s="7" t="n">
        <v>0</v>
      </c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5"/>
      <c r="AW2721" s="5"/>
      <c r="AX2721" s="5"/>
      <c r="AY2721" s="5"/>
    </row>
    <row r="2722" customFormat="false" ht="12.8" hidden="false" customHeight="false" outlineLevel="0" collapsed="false">
      <c r="A2722" s="6" t="n">
        <v>28</v>
      </c>
      <c r="B2722" s="6" t="n">
        <v>79</v>
      </c>
      <c r="C2722" s="6" t="s">
        <v>815</v>
      </c>
      <c r="D2722" s="6" t="s">
        <v>1416</v>
      </c>
      <c r="E2722" s="7" t="n">
        <v>525</v>
      </c>
      <c r="F2722" s="7" t="n">
        <v>0</v>
      </c>
      <c r="G2722" s="7" t="n">
        <v>0</v>
      </c>
      <c r="H2722" s="7" t="n">
        <f aca="false">E2722 + F2722</f>
        <v>525</v>
      </c>
      <c r="I2722" s="7" t="n">
        <v>346</v>
      </c>
      <c r="J2722" s="7" t="n">
        <v>0</v>
      </c>
      <c r="K2722" s="7" t="n">
        <v>346</v>
      </c>
      <c r="L2722" s="7" t="n">
        <v>2</v>
      </c>
      <c r="M2722" s="7" t="n">
        <v>3</v>
      </c>
      <c r="N2722" s="7" t="n">
        <v>183</v>
      </c>
      <c r="O2722" s="7" t="n">
        <v>1</v>
      </c>
      <c r="P2722" s="7" t="n">
        <v>58</v>
      </c>
      <c r="Q2722" s="7" t="n">
        <v>0</v>
      </c>
      <c r="R2722" s="7" t="n">
        <v>1</v>
      </c>
      <c r="S2722" s="7" t="n">
        <v>0</v>
      </c>
      <c r="T2722" s="7" t="n">
        <v>66</v>
      </c>
      <c r="U2722" s="7" t="n">
        <v>5</v>
      </c>
      <c r="V2722" s="7" t="n">
        <v>2</v>
      </c>
      <c r="W2722" s="7" t="n">
        <v>0</v>
      </c>
      <c r="X2722" s="7" t="n">
        <v>16</v>
      </c>
      <c r="Y2722" s="7" t="n">
        <v>9</v>
      </c>
      <c r="Z2722" s="7" t="n">
        <v>0</v>
      </c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5"/>
      <c r="AW2722" s="5"/>
      <c r="AX2722" s="5"/>
      <c r="AY2722" s="5"/>
    </row>
    <row r="2723" customFormat="false" ht="12.8" hidden="false" customHeight="false" outlineLevel="0" collapsed="false">
      <c r="A2723" s="6" t="n">
        <v>28</v>
      </c>
      <c r="B2723" s="6" t="n">
        <v>79</v>
      </c>
      <c r="C2723" s="6" t="s">
        <v>815</v>
      </c>
      <c r="D2723" s="6" t="s">
        <v>1417</v>
      </c>
      <c r="E2723" s="7" t="n">
        <v>532</v>
      </c>
      <c r="F2723" s="7" t="n">
        <v>0</v>
      </c>
      <c r="G2723" s="7" t="n">
        <v>0</v>
      </c>
      <c r="H2723" s="7" t="n">
        <f aca="false">E2723 + F2723</f>
        <v>532</v>
      </c>
      <c r="I2723" s="7" t="n">
        <v>363</v>
      </c>
      <c r="J2723" s="7" t="n">
        <v>1</v>
      </c>
      <c r="K2723" s="7" t="n">
        <v>364</v>
      </c>
      <c r="L2723" s="7" t="n">
        <v>4</v>
      </c>
      <c r="M2723" s="7" t="n">
        <v>2</v>
      </c>
      <c r="N2723" s="7" t="n">
        <v>184</v>
      </c>
      <c r="O2723" s="7" t="n">
        <v>1</v>
      </c>
      <c r="P2723" s="7" t="n">
        <v>66</v>
      </c>
      <c r="Q2723" s="7" t="n">
        <v>0</v>
      </c>
      <c r="R2723" s="7" t="n">
        <v>0</v>
      </c>
      <c r="S2723" s="7" t="n">
        <v>0</v>
      </c>
      <c r="T2723" s="7" t="n">
        <v>64</v>
      </c>
      <c r="U2723" s="7" t="n">
        <v>8</v>
      </c>
      <c r="V2723" s="7" t="n">
        <v>2</v>
      </c>
      <c r="W2723" s="7" t="n">
        <v>0</v>
      </c>
      <c r="X2723" s="7" t="n">
        <v>20</v>
      </c>
      <c r="Y2723" s="7" t="n">
        <v>12</v>
      </c>
      <c r="Z2723" s="7" t="n">
        <v>1</v>
      </c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5"/>
      <c r="AW2723" s="5"/>
      <c r="AX2723" s="5"/>
      <c r="AY2723" s="5"/>
    </row>
    <row r="2724" customFormat="false" ht="12.8" hidden="false" customHeight="false" outlineLevel="0" collapsed="false">
      <c r="A2724" s="6" t="n">
        <v>28</v>
      </c>
      <c r="B2724" s="6" t="n">
        <v>79</v>
      </c>
      <c r="C2724" s="6" t="s">
        <v>815</v>
      </c>
      <c r="D2724" s="6" t="s">
        <v>1418</v>
      </c>
      <c r="E2724" s="7" t="n">
        <v>839</v>
      </c>
      <c r="F2724" s="7" t="n">
        <v>0</v>
      </c>
      <c r="G2724" s="7" t="n">
        <v>0</v>
      </c>
      <c r="H2724" s="7" t="n">
        <f aca="false">E2724 + F2724</f>
        <v>839</v>
      </c>
      <c r="I2724" s="7" t="n">
        <v>635</v>
      </c>
      <c r="J2724" s="7" t="n">
        <v>1</v>
      </c>
      <c r="K2724" s="7" t="n">
        <v>636</v>
      </c>
      <c r="L2724" s="7" t="n">
        <v>5</v>
      </c>
      <c r="M2724" s="7" t="n">
        <v>2</v>
      </c>
      <c r="N2724" s="7" t="n">
        <v>442</v>
      </c>
      <c r="O2724" s="7" t="n">
        <v>0</v>
      </c>
      <c r="P2724" s="7" t="n">
        <v>44</v>
      </c>
      <c r="Q2724" s="7" t="n">
        <v>0</v>
      </c>
      <c r="R2724" s="7" t="n">
        <v>0</v>
      </c>
      <c r="S2724" s="7" t="n">
        <v>0</v>
      </c>
      <c r="T2724" s="7" t="n">
        <v>72</v>
      </c>
      <c r="U2724" s="7" t="n">
        <v>11</v>
      </c>
      <c r="V2724" s="7" t="n">
        <v>0</v>
      </c>
      <c r="W2724" s="7" t="n">
        <v>0</v>
      </c>
      <c r="X2724" s="7" t="n">
        <v>45</v>
      </c>
      <c r="Y2724" s="7" t="n">
        <v>15</v>
      </c>
      <c r="Z2724" s="7" t="n">
        <v>0</v>
      </c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/>
      <c r="AX2724" s="5"/>
      <c r="AY2724" s="5"/>
    </row>
    <row r="2725" customFormat="false" ht="12.8" hidden="false" customHeight="false" outlineLevel="0" collapsed="false">
      <c r="A2725" s="6" t="n">
        <v>28</v>
      </c>
      <c r="B2725" s="6" t="n">
        <v>79</v>
      </c>
      <c r="C2725" s="6" t="s">
        <v>815</v>
      </c>
      <c r="D2725" s="6" t="s">
        <v>1419</v>
      </c>
      <c r="E2725" s="7" t="n">
        <v>906</v>
      </c>
      <c r="F2725" s="7" t="n">
        <v>0</v>
      </c>
      <c r="G2725" s="7" t="n">
        <v>0</v>
      </c>
      <c r="H2725" s="7" t="n">
        <f aca="false">E2725 + F2725</f>
        <v>906</v>
      </c>
      <c r="I2725" s="7" t="n">
        <v>703</v>
      </c>
      <c r="J2725" s="7" t="n">
        <v>0</v>
      </c>
      <c r="K2725" s="7" t="n">
        <v>703</v>
      </c>
      <c r="L2725" s="7" t="n">
        <v>2</v>
      </c>
      <c r="M2725" s="7" t="n">
        <v>5</v>
      </c>
      <c r="N2725" s="7" t="n">
        <v>437</v>
      </c>
      <c r="O2725" s="7" t="n">
        <v>1</v>
      </c>
      <c r="P2725" s="7" t="n">
        <v>68</v>
      </c>
      <c r="Q2725" s="7" t="n">
        <v>0</v>
      </c>
      <c r="R2725" s="7" t="n">
        <v>1</v>
      </c>
      <c r="S2725" s="7" t="n">
        <v>2</v>
      </c>
      <c r="T2725" s="7" t="n">
        <v>82</v>
      </c>
      <c r="U2725" s="7" t="n">
        <v>14</v>
      </c>
      <c r="V2725" s="7" t="n">
        <v>6</v>
      </c>
      <c r="W2725" s="7" t="n">
        <v>0</v>
      </c>
      <c r="X2725" s="7" t="n">
        <v>61</v>
      </c>
      <c r="Y2725" s="7" t="n">
        <v>23</v>
      </c>
      <c r="Z2725" s="7" t="n">
        <v>1</v>
      </c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5"/>
      <c r="AW2725" s="5"/>
      <c r="AX2725" s="5"/>
      <c r="AY2725" s="5"/>
    </row>
    <row r="2726" customFormat="false" ht="12.8" hidden="false" customHeight="false" outlineLevel="0" collapsed="false">
      <c r="A2726" s="6" t="n">
        <v>28</v>
      </c>
      <c r="B2726" s="6" t="n">
        <v>79</v>
      </c>
      <c r="C2726" s="6" t="s">
        <v>815</v>
      </c>
      <c r="D2726" s="6" t="s">
        <v>1420</v>
      </c>
      <c r="E2726" s="7" t="n">
        <v>625</v>
      </c>
      <c r="F2726" s="7" t="n">
        <v>0</v>
      </c>
      <c r="G2726" s="7" t="n">
        <v>0</v>
      </c>
      <c r="H2726" s="7" t="n">
        <f aca="false">E2726 + F2726</f>
        <v>625</v>
      </c>
      <c r="I2726" s="7" t="n">
        <v>478</v>
      </c>
      <c r="J2726" s="7" t="n">
        <v>0</v>
      </c>
      <c r="K2726" s="7" t="n">
        <v>478</v>
      </c>
      <c r="L2726" s="7" t="n">
        <v>2</v>
      </c>
      <c r="M2726" s="7" t="n">
        <v>1</v>
      </c>
      <c r="N2726" s="7" t="n">
        <v>348</v>
      </c>
      <c r="O2726" s="7" t="n">
        <v>1</v>
      </c>
      <c r="P2726" s="7" t="n">
        <v>35</v>
      </c>
      <c r="Q2726" s="7" t="n">
        <v>0</v>
      </c>
      <c r="R2726" s="7" t="n">
        <v>0</v>
      </c>
      <c r="S2726" s="7" t="n">
        <v>0</v>
      </c>
      <c r="T2726" s="7" t="n">
        <v>35</v>
      </c>
      <c r="U2726" s="7" t="n">
        <v>8</v>
      </c>
      <c r="V2726" s="7" t="n">
        <v>2</v>
      </c>
      <c r="W2726" s="7" t="n">
        <v>0</v>
      </c>
      <c r="X2726" s="7" t="n">
        <v>40</v>
      </c>
      <c r="Y2726" s="7" t="n">
        <v>6</v>
      </c>
      <c r="Z2726" s="7" t="n">
        <v>0</v>
      </c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/>
      <c r="AX2726" s="5"/>
      <c r="AY2726" s="5"/>
    </row>
    <row r="2727" customFormat="false" ht="12.8" hidden="false" customHeight="false" outlineLevel="0" collapsed="false">
      <c r="A2727" s="6" t="n">
        <v>28</v>
      </c>
      <c r="B2727" s="6" t="n">
        <v>79</v>
      </c>
      <c r="C2727" s="6" t="s">
        <v>815</v>
      </c>
      <c r="D2727" s="6" t="s">
        <v>1421</v>
      </c>
      <c r="E2727" s="7" t="n">
        <v>686</v>
      </c>
      <c r="F2727" s="7" t="n">
        <v>0</v>
      </c>
      <c r="G2727" s="7" t="n">
        <v>0</v>
      </c>
      <c r="H2727" s="7" t="n">
        <f aca="false">E2727 + F2727</f>
        <v>686</v>
      </c>
      <c r="I2727" s="7" t="n">
        <v>517</v>
      </c>
      <c r="J2727" s="7" t="n">
        <v>0</v>
      </c>
      <c r="K2727" s="7" t="n">
        <v>517</v>
      </c>
      <c r="L2727" s="7" t="n">
        <v>4</v>
      </c>
      <c r="M2727" s="7" t="n">
        <v>3</v>
      </c>
      <c r="N2727" s="7" t="n">
        <v>375</v>
      </c>
      <c r="O2727" s="7" t="n">
        <v>1</v>
      </c>
      <c r="P2727" s="7" t="n">
        <v>26</v>
      </c>
      <c r="Q2727" s="7" t="n">
        <v>0</v>
      </c>
      <c r="R2727" s="7" t="n">
        <v>0</v>
      </c>
      <c r="S2727" s="7" t="n">
        <v>0</v>
      </c>
      <c r="T2727" s="7" t="n">
        <v>28</v>
      </c>
      <c r="U2727" s="7" t="n">
        <v>9</v>
      </c>
      <c r="V2727" s="7" t="n">
        <v>2</v>
      </c>
      <c r="W2727" s="7" t="n">
        <v>1</v>
      </c>
      <c r="X2727" s="7" t="n">
        <v>53</v>
      </c>
      <c r="Y2727" s="7" t="n">
        <v>15</v>
      </c>
      <c r="Z2727" s="7" t="n">
        <v>0</v>
      </c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  <c r="AT2727" s="5"/>
      <c r="AU2727" s="5"/>
      <c r="AV2727" s="5"/>
      <c r="AW2727" s="5"/>
      <c r="AX2727" s="5"/>
      <c r="AY2727" s="5"/>
    </row>
    <row r="2728" customFormat="false" ht="12.8" hidden="false" customHeight="false" outlineLevel="0" collapsed="false">
      <c r="A2728" s="6" t="n">
        <v>28</v>
      </c>
      <c r="B2728" s="6" t="n">
        <v>79</v>
      </c>
      <c r="C2728" s="6" t="s">
        <v>815</v>
      </c>
      <c r="D2728" s="6" t="s">
        <v>1422</v>
      </c>
      <c r="E2728" s="7" t="n">
        <v>753</v>
      </c>
      <c r="F2728" s="7" t="n">
        <v>0</v>
      </c>
      <c r="G2728" s="7" t="n">
        <v>0</v>
      </c>
      <c r="H2728" s="7" t="n">
        <f aca="false">E2728 + F2728</f>
        <v>753</v>
      </c>
      <c r="I2728" s="7" t="n">
        <v>618</v>
      </c>
      <c r="J2728" s="7" t="n">
        <v>0</v>
      </c>
      <c r="K2728" s="7" t="n">
        <v>618</v>
      </c>
      <c r="L2728" s="7" t="n">
        <v>5</v>
      </c>
      <c r="M2728" s="7" t="n">
        <v>1</v>
      </c>
      <c r="N2728" s="7" t="n">
        <v>403</v>
      </c>
      <c r="O2728" s="7" t="n">
        <v>1</v>
      </c>
      <c r="P2728" s="7" t="n">
        <v>65</v>
      </c>
      <c r="Q2728" s="7" t="n">
        <v>0</v>
      </c>
      <c r="R2728" s="7" t="n">
        <v>0</v>
      </c>
      <c r="S2728" s="7" t="n">
        <v>0</v>
      </c>
      <c r="T2728" s="7" t="n">
        <v>61</v>
      </c>
      <c r="U2728" s="7" t="n">
        <v>10</v>
      </c>
      <c r="V2728" s="7" t="n">
        <v>3</v>
      </c>
      <c r="W2728" s="7" t="n">
        <v>1</v>
      </c>
      <c r="X2728" s="7" t="n">
        <v>58</v>
      </c>
      <c r="Y2728" s="7" t="n">
        <v>10</v>
      </c>
      <c r="Z2728" s="7" t="n">
        <v>0</v>
      </c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  <c r="AT2728" s="5"/>
      <c r="AU2728" s="5"/>
      <c r="AV2728" s="5"/>
      <c r="AW2728" s="5"/>
      <c r="AX2728" s="5"/>
      <c r="AY2728" s="5"/>
    </row>
    <row r="2729" customFormat="false" ht="12.8" hidden="false" customHeight="false" outlineLevel="0" collapsed="false">
      <c r="A2729" s="6" t="n">
        <v>28</v>
      </c>
      <c r="B2729" s="6" t="n">
        <v>79</v>
      </c>
      <c r="C2729" s="6" t="s">
        <v>815</v>
      </c>
      <c r="D2729" s="6" t="s">
        <v>1423</v>
      </c>
      <c r="E2729" s="7" t="n">
        <v>652</v>
      </c>
      <c r="F2729" s="7" t="n">
        <v>0</v>
      </c>
      <c r="G2729" s="7" t="n">
        <v>0</v>
      </c>
      <c r="H2729" s="7" t="n">
        <f aca="false">E2729 + F2729</f>
        <v>652</v>
      </c>
      <c r="I2729" s="7" t="n">
        <v>486</v>
      </c>
      <c r="J2729" s="7" t="n">
        <v>0</v>
      </c>
      <c r="K2729" s="7" t="n">
        <v>486</v>
      </c>
      <c r="L2729" s="7" t="n">
        <v>9</v>
      </c>
      <c r="M2729" s="7" t="n">
        <v>3</v>
      </c>
      <c r="N2729" s="7" t="n">
        <v>310</v>
      </c>
      <c r="O2729" s="7" t="n">
        <v>0</v>
      </c>
      <c r="P2729" s="7" t="n">
        <v>39</v>
      </c>
      <c r="Q2729" s="7" t="n">
        <v>0</v>
      </c>
      <c r="R2729" s="7" t="n">
        <v>1</v>
      </c>
      <c r="S2729" s="7" t="n">
        <v>0</v>
      </c>
      <c r="T2729" s="7" t="n">
        <v>57</v>
      </c>
      <c r="U2729" s="7" t="n">
        <v>10</v>
      </c>
      <c r="V2729" s="7" t="n">
        <v>1</v>
      </c>
      <c r="W2729" s="7" t="n">
        <v>1</v>
      </c>
      <c r="X2729" s="7" t="n">
        <v>45</v>
      </c>
      <c r="Y2729" s="7" t="n">
        <v>10</v>
      </c>
      <c r="Z2729" s="7" t="n">
        <v>0</v>
      </c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5"/>
      <c r="AW2729" s="5"/>
      <c r="AX2729" s="5"/>
      <c r="AY2729" s="5"/>
    </row>
    <row r="2730" customFormat="false" ht="12.8" hidden="false" customHeight="false" outlineLevel="0" collapsed="false">
      <c r="A2730" s="6" t="n">
        <v>28</v>
      </c>
      <c r="B2730" s="6" t="n">
        <v>79</v>
      </c>
      <c r="C2730" s="6" t="s">
        <v>815</v>
      </c>
      <c r="D2730" s="6" t="s">
        <v>1424</v>
      </c>
      <c r="E2730" s="7" t="n">
        <v>492</v>
      </c>
      <c r="F2730" s="7" t="n">
        <v>0</v>
      </c>
      <c r="G2730" s="7" t="n">
        <v>0</v>
      </c>
      <c r="H2730" s="7" t="n">
        <f aca="false">E2730 + F2730</f>
        <v>492</v>
      </c>
      <c r="I2730" s="7" t="n">
        <v>369</v>
      </c>
      <c r="J2730" s="7" t="n">
        <v>0</v>
      </c>
      <c r="K2730" s="7" t="n">
        <v>369</v>
      </c>
      <c r="L2730" s="7" t="n">
        <v>1</v>
      </c>
      <c r="M2730" s="7" t="n">
        <v>3</v>
      </c>
      <c r="N2730" s="7" t="n">
        <v>254</v>
      </c>
      <c r="O2730" s="7" t="n">
        <v>0</v>
      </c>
      <c r="P2730" s="7" t="n">
        <v>36</v>
      </c>
      <c r="Q2730" s="7" t="n">
        <v>0</v>
      </c>
      <c r="R2730" s="7" t="n">
        <v>0</v>
      </c>
      <c r="S2730" s="7" t="n">
        <v>0</v>
      </c>
      <c r="T2730" s="7" t="n">
        <v>34</v>
      </c>
      <c r="U2730" s="7" t="n">
        <v>4</v>
      </c>
      <c r="V2730" s="7" t="n">
        <v>0</v>
      </c>
      <c r="W2730" s="7" t="n">
        <v>0</v>
      </c>
      <c r="X2730" s="7" t="n">
        <v>26</v>
      </c>
      <c r="Y2730" s="7" t="n">
        <v>11</v>
      </c>
      <c r="Z2730" s="7" t="n">
        <v>0</v>
      </c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5"/>
      <c r="AW2730" s="5"/>
      <c r="AX2730" s="5"/>
      <c r="AY2730" s="5"/>
    </row>
    <row r="2731" customFormat="false" ht="12.8" hidden="false" customHeight="false" outlineLevel="0" collapsed="false">
      <c r="A2731" s="6" t="n">
        <v>28</v>
      </c>
      <c r="B2731" s="6" t="n">
        <v>79</v>
      </c>
      <c r="C2731" s="6" t="s">
        <v>815</v>
      </c>
      <c r="D2731" s="6" t="s">
        <v>1425</v>
      </c>
      <c r="E2731" s="7" t="n">
        <v>934</v>
      </c>
      <c r="F2731" s="7" t="n">
        <v>0</v>
      </c>
      <c r="G2731" s="7" t="n">
        <v>0</v>
      </c>
      <c r="H2731" s="7" t="n">
        <f aca="false">E2731 + F2731</f>
        <v>934</v>
      </c>
      <c r="I2731" s="7" t="n">
        <v>712</v>
      </c>
      <c r="J2731" s="7" t="n">
        <v>1</v>
      </c>
      <c r="K2731" s="7" t="n">
        <v>713</v>
      </c>
      <c r="L2731" s="7" t="n">
        <v>10</v>
      </c>
      <c r="M2731" s="7" t="n">
        <v>4</v>
      </c>
      <c r="N2731" s="7" t="n">
        <v>398</v>
      </c>
      <c r="O2731" s="7" t="n">
        <v>1</v>
      </c>
      <c r="P2731" s="7" t="n">
        <v>107</v>
      </c>
      <c r="Q2731" s="7" t="n">
        <v>0</v>
      </c>
      <c r="R2731" s="7" t="n">
        <v>0</v>
      </c>
      <c r="S2731" s="7" t="n">
        <v>0</v>
      </c>
      <c r="T2731" s="7" t="n">
        <v>105</v>
      </c>
      <c r="U2731" s="7" t="n">
        <v>11</v>
      </c>
      <c r="V2731" s="7" t="n">
        <v>3</v>
      </c>
      <c r="W2731" s="7" t="n">
        <v>1</v>
      </c>
      <c r="X2731" s="7" t="n">
        <v>46</v>
      </c>
      <c r="Y2731" s="7" t="n">
        <v>26</v>
      </c>
      <c r="Z2731" s="7" t="n">
        <v>1</v>
      </c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5"/>
      <c r="AW2731" s="5"/>
      <c r="AX2731" s="5"/>
      <c r="AY2731" s="5"/>
    </row>
    <row r="2732" customFormat="false" ht="12.8" hidden="false" customHeight="false" outlineLevel="0" collapsed="false">
      <c r="A2732" s="6" t="n">
        <v>28</v>
      </c>
      <c r="B2732" s="6" t="n">
        <v>79</v>
      </c>
      <c r="C2732" s="6" t="s">
        <v>815</v>
      </c>
      <c r="D2732" s="6" t="s">
        <v>1426</v>
      </c>
      <c r="E2732" s="7" t="n">
        <v>806</v>
      </c>
      <c r="F2732" s="7" t="n">
        <v>0</v>
      </c>
      <c r="G2732" s="7" t="n">
        <v>0</v>
      </c>
      <c r="H2732" s="7" t="n">
        <f aca="false">E2732 + F2732</f>
        <v>806</v>
      </c>
      <c r="I2732" s="7" t="n">
        <v>599</v>
      </c>
      <c r="J2732" s="7" t="n">
        <v>1</v>
      </c>
      <c r="K2732" s="7" t="n">
        <v>600</v>
      </c>
      <c r="L2732" s="7" t="n">
        <v>6</v>
      </c>
      <c r="M2732" s="7" t="n">
        <v>8</v>
      </c>
      <c r="N2732" s="7" t="n">
        <v>292</v>
      </c>
      <c r="O2732" s="7" t="n">
        <v>1</v>
      </c>
      <c r="P2732" s="7" t="n">
        <v>89</v>
      </c>
      <c r="Q2732" s="7" t="n">
        <v>0</v>
      </c>
      <c r="R2732" s="7" t="n">
        <v>0</v>
      </c>
      <c r="S2732" s="7" t="n">
        <v>0</v>
      </c>
      <c r="T2732" s="7" t="n">
        <v>128</v>
      </c>
      <c r="U2732" s="7" t="n">
        <v>10</v>
      </c>
      <c r="V2732" s="7" t="n">
        <v>6</v>
      </c>
      <c r="W2732" s="7" t="n">
        <v>0</v>
      </c>
      <c r="X2732" s="7" t="n">
        <v>41</v>
      </c>
      <c r="Y2732" s="7" t="n">
        <v>17</v>
      </c>
      <c r="Z2732" s="7" t="n">
        <v>2</v>
      </c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5"/>
      <c r="AW2732" s="5"/>
      <c r="AX2732" s="5"/>
      <c r="AY2732" s="5"/>
    </row>
    <row r="2733" customFormat="false" ht="12.8" hidden="false" customHeight="false" outlineLevel="0" collapsed="false">
      <c r="A2733" s="6" t="n">
        <v>28</v>
      </c>
      <c r="B2733" s="6" t="n">
        <v>79</v>
      </c>
      <c r="C2733" s="6" t="s">
        <v>815</v>
      </c>
      <c r="D2733" s="6" t="s">
        <v>1427</v>
      </c>
      <c r="E2733" s="7" t="n">
        <v>918</v>
      </c>
      <c r="F2733" s="7" t="n">
        <v>0</v>
      </c>
      <c r="G2733" s="7" t="n">
        <v>0</v>
      </c>
      <c r="H2733" s="7" t="n">
        <f aca="false">E2733 + F2733</f>
        <v>918</v>
      </c>
      <c r="I2733" s="7" t="n">
        <v>631</v>
      </c>
      <c r="J2733" s="7" t="n">
        <v>0</v>
      </c>
      <c r="K2733" s="7" t="n">
        <v>631</v>
      </c>
      <c r="L2733" s="7" t="n">
        <v>2</v>
      </c>
      <c r="M2733" s="7" t="n">
        <v>4</v>
      </c>
      <c r="N2733" s="7" t="n">
        <v>354</v>
      </c>
      <c r="O2733" s="7" t="n">
        <v>0</v>
      </c>
      <c r="P2733" s="7" t="n">
        <v>71</v>
      </c>
      <c r="Q2733" s="7" t="n">
        <v>0</v>
      </c>
      <c r="R2733" s="7" t="n">
        <v>0</v>
      </c>
      <c r="S2733" s="7" t="n">
        <v>0</v>
      </c>
      <c r="T2733" s="7" t="n">
        <v>114</v>
      </c>
      <c r="U2733" s="7" t="n">
        <v>14</v>
      </c>
      <c r="V2733" s="7" t="n">
        <v>2</v>
      </c>
      <c r="W2733" s="7" t="n">
        <v>0</v>
      </c>
      <c r="X2733" s="7" t="n">
        <v>39</v>
      </c>
      <c r="Y2733" s="7" t="n">
        <v>30</v>
      </c>
      <c r="Z2733" s="7" t="n">
        <v>1</v>
      </c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5"/>
      <c r="AW2733" s="5"/>
      <c r="AX2733" s="5"/>
      <c r="AY2733" s="5"/>
    </row>
    <row r="2734" customFormat="false" ht="12.8" hidden="false" customHeight="false" outlineLevel="0" collapsed="false">
      <c r="A2734" s="6" t="n">
        <v>28</v>
      </c>
      <c r="B2734" s="6" t="n">
        <v>79</v>
      </c>
      <c r="C2734" s="6" t="s">
        <v>815</v>
      </c>
      <c r="D2734" s="6" t="s">
        <v>1428</v>
      </c>
      <c r="E2734" s="7" t="n">
        <v>501</v>
      </c>
      <c r="F2734" s="7" t="n">
        <v>0</v>
      </c>
      <c r="G2734" s="7" t="n">
        <v>0</v>
      </c>
      <c r="H2734" s="7" t="n">
        <f aca="false">E2734 + F2734</f>
        <v>501</v>
      </c>
      <c r="I2734" s="7" t="n">
        <v>358</v>
      </c>
      <c r="J2734" s="7" t="n">
        <v>0</v>
      </c>
      <c r="K2734" s="7" t="n">
        <v>358</v>
      </c>
      <c r="L2734" s="7" t="n">
        <v>1</v>
      </c>
      <c r="M2734" s="7" t="n">
        <v>0</v>
      </c>
      <c r="N2734" s="7" t="n">
        <v>210</v>
      </c>
      <c r="O2734" s="7" t="n">
        <v>0</v>
      </c>
      <c r="P2734" s="7" t="n">
        <v>56</v>
      </c>
      <c r="Q2734" s="7" t="n">
        <v>0</v>
      </c>
      <c r="R2734" s="7" t="n">
        <v>0</v>
      </c>
      <c r="S2734" s="7" t="n">
        <v>0</v>
      </c>
      <c r="T2734" s="7" t="n">
        <v>56</v>
      </c>
      <c r="U2734" s="7" t="n">
        <v>4</v>
      </c>
      <c r="V2734" s="7" t="n">
        <v>2</v>
      </c>
      <c r="W2734" s="7" t="n">
        <v>0</v>
      </c>
      <c r="X2734" s="7" t="n">
        <v>19</v>
      </c>
      <c r="Y2734" s="7" t="n">
        <v>10</v>
      </c>
      <c r="Z2734" s="7" t="n">
        <v>0</v>
      </c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5"/>
      <c r="AW2734" s="5"/>
      <c r="AX2734" s="5"/>
      <c r="AY2734" s="5"/>
    </row>
    <row r="2735" customFormat="false" ht="12.8" hidden="false" customHeight="false" outlineLevel="0" collapsed="false">
      <c r="A2735" s="6" t="n">
        <v>28</v>
      </c>
      <c r="B2735" s="6" t="n">
        <v>79</v>
      </c>
      <c r="C2735" s="6" t="s">
        <v>815</v>
      </c>
      <c r="D2735" s="6" t="s">
        <v>1429</v>
      </c>
      <c r="E2735" s="7" t="n">
        <v>501</v>
      </c>
      <c r="F2735" s="7" t="n">
        <v>0</v>
      </c>
      <c r="G2735" s="7" t="n">
        <v>0</v>
      </c>
      <c r="H2735" s="7" t="n">
        <f aca="false">E2735 + F2735</f>
        <v>501</v>
      </c>
      <c r="I2735" s="7" t="n">
        <v>377</v>
      </c>
      <c r="J2735" s="7" t="n">
        <v>0</v>
      </c>
      <c r="K2735" s="7" t="n">
        <v>377</v>
      </c>
      <c r="L2735" s="7" t="n">
        <v>2</v>
      </c>
      <c r="M2735" s="7" t="n">
        <v>5</v>
      </c>
      <c r="N2735" s="7" t="n">
        <v>235</v>
      </c>
      <c r="O2735" s="7" t="n">
        <v>0</v>
      </c>
      <c r="P2735" s="7" t="n">
        <v>50</v>
      </c>
      <c r="Q2735" s="7" t="n">
        <v>0</v>
      </c>
      <c r="R2735" s="7" t="n">
        <v>0</v>
      </c>
      <c r="S2735" s="7" t="n">
        <v>0</v>
      </c>
      <c r="T2735" s="7" t="n">
        <v>48</v>
      </c>
      <c r="U2735" s="7" t="n">
        <v>8</v>
      </c>
      <c r="V2735" s="7" t="n">
        <v>0</v>
      </c>
      <c r="W2735" s="7" t="n">
        <v>0</v>
      </c>
      <c r="X2735" s="7" t="n">
        <v>15</v>
      </c>
      <c r="Y2735" s="7" t="n">
        <v>14</v>
      </c>
      <c r="Z2735" s="7" t="n">
        <v>0</v>
      </c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5"/>
      <c r="AW2735" s="5"/>
      <c r="AX2735" s="5"/>
      <c r="AY2735" s="5"/>
    </row>
    <row r="2736" customFormat="false" ht="12.8" hidden="false" customHeight="false" outlineLevel="0" collapsed="false">
      <c r="A2736" s="6" t="n">
        <v>28</v>
      </c>
      <c r="B2736" s="6" t="n">
        <v>79</v>
      </c>
      <c r="C2736" s="6" t="s">
        <v>815</v>
      </c>
      <c r="D2736" s="6" t="s">
        <v>1430</v>
      </c>
      <c r="E2736" s="7" t="n">
        <v>754</v>
      </c>
      <c r="F2736" s="7" t="n">
        <v>0</v>
      </c>
      <c r="G2736" s="7" t="n">
        <v>0</v>
      </c>
      <c r="H2736" s="7" t="n">
        <f aca="false">E2736 + F2736</f>
        <v>754</v>
      </c>
      <c r="I2736" s="7" t="n">
        <v>498</v>
      </c>
      <c r="J2736" s="7" t="n">
        <v>1</v>
      </c>
      <c r="K2736" s="7" t="n">
        <v>499</v>
      </c>
      <c r="L2736" s="7" t="n">
        <v>3</v>
      </c>
      <c r="M2736" s="7" t="n">
        <v>3</v>
      </c>
      <c r="N2736" s="7" t="n">
        <v>256</v>
      </c>
      <c r="O2736" s="7" t="n">
        <v>1</v>
      </c>
      <c r="P2736" s="7" t="n">
        <v>83</v>
      </c>
      <c r="Q2736" s="7" t="n">
        <v>0</v>
      </c>
      <c r="R2736" s="7" t="n">
        <v>0</v>
      </c>
      <c r="S2736" s="7" t="n">
        <v>0</v>
      </c>
      <c r="T2736" s="7" t="n">
        <v>95</v>
      </c>
      <c r="U2736" s="7" t="n">
        <v>8</v>
      </c>
      <c r="V2736" s="7" t="n">
        <v>1</v>
      </c>
      <c r="W2736" s="7" t="n">
        <v>0</v>
      </c>
      <c r="X2736" s="7" t="n">
        <v>25</v>
      </c>
      <c r="Y2736" s="7" t="n">
        <v>21</v>
      </c>
      <c r="Z2736" s="7" t="n">
        <v>3</v>
      </c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/>
      <c r="AY2736" s="5"/>
    </row>
    <row r="2737" customFormat="false" ht="12.8" hidden="false" customHeight="false" outlineLevel="0" collapsed="false">
      <c r="A2737" s="6" t="n">
        <v>28</v>
      </c>
      <c r="B2737" s="6" t="n">
        <v>79</v>
      </c>
      <c r="C2737" s="6" t="s">
        <v>815</v>
      </c>
      <c r="D2737" s="6" t="s">
        <v>1431</v>
      </c>
      <c r="E2737" s="7" t="n">
        <v>716</v>
      </c>
      <c r="F2737" s="7" t="n">
        <v>0</v>
      </c>
      <c r="G2737" s="7" t="n">
        <v>0</v>
      </c>
      <c r="H2737" s="7" t="n">
        <f aca="false">E2737 + F2737</f>
        <v>716</v>
      </c>
      <c r="I2737" s="7" t="n">
        <v>438</v>
      </c>
      <c r="J2737" s="7" t="n">
        <v>0</v>
      </c>
      <c r="K2737" s="7" t="n">
        <v>438</v>
      </c>
      <c r="L2737" s="7" t="n">
        <v>6</v>
      </c>
      <c r="M2737" s="7" t="n">
        <v>3</v>
      </c>
      <c r="N2737" s="7" t="n">
        <v>221</v>
      </c>
      <c r="O2737" s="7" t="n">
        <v>2</v>
      </c>
      <c r="P2737" s="7" t="n">
        <v>61</v>
      </c>
      <c r="Q2737" s="7" t="n">
        <v>0</v>
      </c>
      <c r="R2737" s="7" t="n">
        <v>1</v>
      </c>
      <c r="S2737" s="7" t="n">
        <v>0</v>
      </c>
      <c r="T2737" s="7" t="n">
        <v>93</v>
      </c>
      <c r="U2737" s="7" t="n">
        <v>7</v>
      </c>
      <c r="V2737" s="7" t="n">
        <v>7</v>
      </c>
      <c r="W2737" s="7" t="n">
        <v>0</v>
      </c>
      <c r="X2737" s="7" t="n">
        <v>22</v>
      </c>
      <c r="Y2737" s="7" t="n">
        <v>15</v>
      </c>
      <c r="Z2737" s="7" t="n">
        <v>0</v>
      </c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/>
      <c r="AX2737" s="5"/>
      <c r="AY2737" s="5"/>
    </row>
    <row r="2738" customFormat="false" ht="12.8" hidden="false" customHeight="false" outlineLevel="0" collapsed="false">
      <c r="A2738" s="6" t="n">
        <v>28</v>
      </c>
      <c r="B2738" s="6" t="n">
        <v>79</v>
      </c>
      <c r="C2738" s="6" t="s">
        <v>815</v>
      </c>
      <c r="D2738" s="6" t="s">
        <v>1432</v>
      </c>
      <c r="E2738" s="7" t="n">
        <v>489</v>
      </c>
      <c r="F2738" s="7" t="n">
        <v>0</v>
      </c>
      <c r="G2738" s="7" t="n">
        <v>0</v>
      </c>
      <c r="H2738" s="7" t="n">
        <f aca="false">E2738 + F2738</f>
        <v>489</v>
      </c>
      <c r="I2738" s="7" t="n">
        <v>346</v>
      </c>
      <c r="J2738" s="7" t="n">
        <v>0</v>
      </c>
      <c r="K2738" s="7" t="n">
        <v>346</v>
      </c>
      <c r="L2738" s="7" t="n">
        <v>2</v>
      </c>
      <c r="M2738" s="7" t="n">
        <v>0</v>
      </c>
      <c r="N2738" s="7" t="n">
        <v>169</v>
      </c>
      <c r="O2738" s="7" t="n">
        <v>1</v>
      </c>
      <c r="P2738" s="7" t="n">
        <v>55</v>
      </c>
      <c r="Q2738" s="7" t="n">
        <v>1</v>
      </c>
      <c r="R2738" s="7" t="n">
        <v>0</v>
      </c>
      <c r="S2738" s="7" t="n">
        <v>0</v>
      </c>
      <c r="T2738" s="7" t="n">
        <v>56</v>
      </c>
      <c r="U2738" s="7" t="n">
        <v>9</v>
      </c>
      <c r="V2738" s="7" t="n">
        <v>5</v>
      </c>
      <c r="W2738" s="7" t="n">
        <v>1</v>
      </c>
      <c r="X2738" s="7" t="n">
        <v>29</v>
      </c>
      <c r="Y2738" s="7" t="n">
        <v>18</v>
      </c>
      <c r="Z2738" s="7" t="n">
        <v>0</v>
      </c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  <c r="AY2738" s="5"/>
    </row>
    <row r="2739" customFormat="false" ht="12.8" hidden="false" customHeight="false" outlineLevel="0" collapsed="false">
      <c r="A2739" s="6" t="n">
        <v>28</v>
      </c>
      <c r="B2739" s="6" t="n">
        <v>79</v>
      </c>
      <c r="C2739" s="6" t="s">
        <v>815</v>
      </c>
      <c r="D2739" s="6" t="s">
        <v>1433</v>
      </c>
      <c r="E2739" s="7" t="n">
        <v>548</v>
      </c>
      <c r="F2739" s="7" t="n">
        <v>0</v>
      </c>
      <c r="G2739" s="7" t="n">
        <v>0</v>
      </c>
      <c r="H2739" s="7" t="n">
        <f aca="false">E2739 + F2739</f>
        <v>548</v>
      </c>
      <c r="I2739" s="7" t="n">
        <v>406</v>
      </c>
      <c r="J2739" s="7" t="n">
        <v>0</v>
      </c>
      <c r="K2739" s="7" t="n">
        <v>406</v>
      </c>
      <c r="L2739" s="7" t="n">
        <v>2</v>
      </c>
      <c r="M2739" s="7" t="n">
        <v>3</v>
      </c>
      <c r="N2739" s="7" t="n">
        <v>199</v>
      </c>
      <c r="O2739" s="7" t="n">
        <v>0</v>
      </c>
      <c r="P2739" s="7" t="n">
        <v>66</v>
      </c>
      <c r="Q2739" s="7" t="n">
        <v>0</v>
      </c>
      <c r="R2739" s="7" t="n">
        <v>0</v>
      </c>
      <c r="S2739" s="7" t="n">
        <v>0</v>
      </c>
      <c r="T2739" s="7" t="n">
        <v>81</v>
      </c>
      <c r="U2739" s="7" t="n">
        <v>5</v>
      </c>
      <c r="V2739" s="7" t="n">
        <v>4</v>
      </c>
      <c r="W2739" s="7" t="n">
        <v>0</v>
      </c>
      <c r="X2739" s="7" t="n">
        <v>27</v>
      </c>
      <c r="Y2739" s="7" t="n">
        <v>19</v>
      </c>
      <c r="Z2739" s="7" t="n">
        <v>0</v>
      </c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/>
      <c r="AX2739" s="5"/>
      <c r="AY2739" s="5"/>
    </row>
    <row r="2740" customFormat="false" ht="12.8" hidden="false" customHeight="false" outlineLevel="0" collapsed="false">
      <c r="A2740" s="6" t="n">
        <v>28</v>
      </c>
      <c r="B2740" s="6" t="n">
        <v>79</v>
      </c>
      <c r="C2740" s="6" t="s">
        <v>815</v>
      </c>
      <c r="D2740" s="6" t="s">
        <v>1434</v>
      </c>
      <c r="E2740" s="7" t="n">
        <v>916</v>
      </c>
      <c r="F2740" s="7" t="n">
        <v>0</v>
      </c>
      <c r="G2740" s="7" t="n">
        <v>0</v>
      </c>
      <c r="H2740" s="7" t="n">
        <f aca="false">E2740 + F2740</f>
        <v>916</v>
      </c>
      <c r="I2740" s="7" t="n">
        <v>664</v>
      </c>
      <c r="J2740" s="7" t="n">
        <v>1</v>
      </c>
      <c r="K2740" s="7" t="n">
        <v>665</v>
      </c>
      <c r="L2740" s="7" t="n">
        <v>3</v>
      </c>
      <c r="M2740" s="7" t="n">
        <v>3</v>
      </c>
      <c r="N2740" s="7" t="n">
        <v>365</v>
      </c>
      <c r="O2740" s="7" t="n">
        <v>2</v>
      </c>
      <c r="P2740" s="7" t="n">
        <v>90</v>
      </c>
      <c r="Q2740" s="7" t="n">
        <v>0</v>
      </c>
      <c r="R2740" s="7" t="n">
        <v>0</v>
      </c>
      <c r="S2740" s="7" t="n">
        <v>0</v>
      </c>
      <c r="T2740" s="7" t="n">
        <v>99</v>
      </c>
      <c r="U2740" s="7" t="n">
        <v>22</v>
      </c>
      <c r="V2740" s="7" t="n">
        <v>4</v>
      </c>
      <c r="W2740" s="7" t="n">
        <v>0</v>
      </c>
      <c r="X2740" s="7" t="n">
        <v>52</v>
      </c>
      <c r="Y2740" s="7" t="n">
        <v>25</v>
      </c>
      <c r="Z2740" s="7" t="n">
        <v>0</v>
      </c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/>
      <c r="AX2740" s="5"/>
      <c r="AY2740" s="5"/>
    </row>
    <row r="2741" customFormat="false" ht="12.8" hidden="false" customHeight="false" outlineLevel="0" collapsed="false">
      <c r="A2741" s="6" t="n">
        <v>28</v>
      </c>
      <c r="B2741" s="6" t="n">
        <v>79</v>
      </c>
      <c r="C2741" s="6" t="s">
        <v>815</v>
      </c>
      <c r="D2741" s="6" t="s">
        <v>1435</v>
      </c>
      <c r="E2741" s="7" t="n">
        <v>900</v>
      </c>
      <c r="F2741" s="7" t="n">
        <v>0</v>
      </c>
      <c r="G2741" s="7" t="n">
        <v>0</v>
      </c>
      <c r="H2741" s="7" t="n">
        <f aca="false">E2741 + F2741</f>
        <v>900</v>
      </c>
      <c r="I2741" s="7" t="n">
        <v>676</v>
      </c>
      <c r="J2741" s="7" t="n">
        <v>0</v>
      </c>
      <c r="K2741" s="7" t="n">
        <v>676</v>
      </c>
      <c r="L2741" s="7" t="n">
        <v>2</v>
      </c>
      <c r="M2741" s="7" t="n">
        <v>3</v>
      </c>
      <c r="N2741" s="7" t="n">
        <v>467</v>
      </c>
      <c r="O2741" s="7" t="n">
        <v>0</v>
      </c>
      <c r="P2741" s="7" t="n">
        <v>48</v>
      </c>
      <c r="Q2741" s="7" t="n">
        <v>0</v>
      </c>
      <c r="R2741" s="7" t="n">
        <v>2</v>
      </c>
      <c r="S2741" s="7" t="n">
        <v>1</v>
      </c>
      <c r="T2741" s="7" t="n">
        <v>53</v>
      </c>
      <c r="U2741" s="7" t="n">
        <v>12</v>
      </c>
      <c r="V2741" s="7" t="n">
        <v>1</v>
      </c>
      <c r="W2741" s="7" t="n">
        <v>0</v>
      </c>
      <c r="X2741" s="7" t="n">
        <v>81</v>
      </c>
      <c r="Y2741" s="7" t="n">
        <v>5</v>
      </c>
      <c r="Z2741" s="7" t="n">
        <v>1</v>
      </c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5"/>
      <c r="AW2741" s="5"/>
      <c r="AX2741" s="5"/>
      <c r="AY2741" s="5"/>
    </row>
    <row r="2742" customFormat="false" ht="12.8" hidden="false" customHeight="false" outlineLevel="0" collapsed="false">
      <c r="A2742" s="6" t="n">
        <v>28</v>
      </c>
      <c r="B2742" s="6" t="n">
        <v>79</v>
      </c>
      <c r="C2742" s="6" t="s">
        <v>815</v>
      </c>
      <c r="D2742" s="6" t="s">
        <v>1436</v>
      </c>
      <c r="E2742" s="7" t="n">
        <v>742</v>
      </c>
      <c r="F2742" s="7" t="n">
        <v>0</v>
      </c>
      <c r="G2742" s="7" t="n">
        <v>0</v>
      </c>
      <c r="H2742" s="7" t="n">
        <f aca="false">E2742 + F2742</f>
        <v>742</v>
      </c>
      <c r="I2742" s="7" t="n">
        <v>537</v>
      </c>
      <c r="J2742" s="7" t="n">
        <v>0</v>
      </c>
      <c r="K2742" s="7" t="n">
        <v>537</v>
      </c>
      <c r="L2742" s="7" t="n">
        <v>8</v>
      </c>
      <c r="M2742" s="7" t="n">
        <v>3</v>
      </c>
      <c r="N2742" s="7" t="n">
        <v>276</v>
      </c>
      <c r="O2742" s="7" t="n">
        <v>1</v>
      </c>
      <c r="P2742" s="7" t="n">
        <v>88</v>
      </c>
      <c r="Q2742" s="7" t="n">
        <v>0</v>
      </c>
      <c r="R2742" s="7" t="n">
        <v>0</v>
      </c>
      <c r="S2742" s="7" t="n">
        <v>1</v>
      </c>
      <c r="T2742" s="7" t="n">
        <v>82</v>
      </c>
      <c r="U2742" s="7" t="n">
        <v>7</v>
      </c>
      <c r="V2742" s="7" t="n">
        <v>4</v>
      </c>
      <c r="W2742" s="7" t="n">
        <v>0</v>
      </c>
      <c r="X2742" s="7" t="n">
        <v>29</v>
      </c>
      <c r="Y2742" s="7" t="n">
        <v>34</v>
      </c>
      <c r="Z2742" s="7" t="n">
        <v>4</v>
      </c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5"/>
      <c r="AW2742" s="5"/>
      <c r="AX2742" s="5"/>
      <c r="AY2742" s="5"/>
    </row>
    <row r="2743" customFormat="false" ht="12.8" hidden="false" customHeight="false" outlineLevel="0" collapsed="false">
      <c r="A2743" s="6" t="n">
        <v>28</v>
      </c>
      <c r="B2743" s="6" t="n">
        <v>79</v>
      </c>
      <c r="C2743" s="6" t="s">
        <v>815</v>
      </c>
      <c r="D2743" s="6" t="s">
        <v>1437</v>
      </c>
      <c r="E2743" s="7" t="n">
        <v>756</v>
      </c>
      <c r="F2743" s="7" t="n">
        <v>0</v>
      </c>
      <c r="G2743" s="7" t="n">
        <v>0</v>
      </c>
      <c r="H2743" s="7" t="n">
        <f aca="false">E2743 + F2743</f>
        <v>756</v>
      </c>
      <c r="I2743" s="7" t="n">
        <v>535</v>
      </c>
      <c r="J2743" s="7" t="n">
        <v>0</v>
      </c>
      <c r="K2743" s="7" t="n">
        <v>535</v>
      </c>
      <c r="L2743" s="7" t="n">
        <v>6</v>
      </c>
      <c r="M2743" s="7" t="n">
        <v>2</v>
      </c>
      <c r="N2743" s="7" t="n">
        <v>341</v>
      </c>
      <c r="O2743" s="7" t="n">
        <v>1</v>
      </c>
      <c r="P2743" s="7" t="n">
        <v>40</v>
      </c>
      <c r="Q2743" s="7" t="n">
        <v>0</v>
      </c>
      <c r="R2743" s="7" t="n">
        <v>0</v>
      </c>
      <c r="S2743" s="7" t="n">
        <v>1</v>
      </c>
      <c r="T2743" s="7" t="n">
        <v>73</v>
      </c>
      <c r="U2743" s="7" t="n">
        <v>11</v>
      </c>
      <c r="V2743" s="7" t="n">
        <v>2</v>
      </c>
      <c r="W2743" s="7" t="n">
        <v>1</v>
      </c>
      <c r="X2743" s="7" t="n">
        <v>45</v>
      </c>
      <c r="Y2743" s="7" t="n">
        <v>12</v>
      </c>
      <c r="Z2743" s="7" t="n">
        <v>0</v>
      </c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  <c r="AT2743" s="5"/>
      <c r="AU2743" s="5"/>
      <c r="AV2743" s="5"/>
      <c r="AW2743" s="5"/>
      <c r="AX2743" s="5"/>
      <c r="AY2743" s="5"/>
    </row>
    <row r="2744" customFormat="false" ht="12.8" hidden="false" customHeight="false" outlineLevel="0" collapsed="false">
      <c r="A2744" s="6" t="n">
        <v>28</v>
      </c>
      <c r="B2744" s="6" t="n">
        <v>79</v>
      </c>
      <c r="C2744" s="6" t="s">
        <v>815</v>
      </c>
      <c r="D2744" s="6" t="s">
        <v>1438</v>
      </c>
      <c r="E2744" s="7" t="n">
        <v>812</v>
      </c>
      <c r="F2744" s="7" t="n">
        <v>1</v>
      </c>
      <c r="G2744" s="7" t="n">
        <v>0</v>
      </c>
      <c r="H2744" s="7" t="n">
        <f aca="false">E2744 + F2744</f>
        <v>813</v>
      </c>
      <c r="I2744" s="7" t="n">
        <v>636</v>
      </c>
      <c r="J2744" s="7" t="n">
        <v>1</v>
      </c>
      <c r="K2744" s="7" t="n">
        <v>637</v>
      </c>
      <c r="L2744" s="7" t="n">
        <v>7</v>
      </c>
      <c r="M2744" s="7" t="n">
        <v>1</v>
      </c>
      <c r="N2744" s="7" t="n">
        <v>473</v>
      </c>
      <c r="O2744" s="7" t="n">
        <v>0</v>
      </c>
      <c r="P2744" s="7" t="n">
        <v>31</v>
      </c>
      <c r="Q2744" s="7" t="n">
        <v>0</v>
      </c>
      <c r="R2744" s="7" t="n">
        <v>0</v>
      </c>
      <c r="S2744" s="7" t="n">
        <v>0</v>
      </c>
      <c r="T2744" s="7" t="n">
        <v>48</v>
      </c>
      <c r="U2744" s="7" t="n">
        <v>6</v>
      </c>
      <c r="V2744" s="7" t="n">
        <v>1</v>
      </c>
      <c r="W2744" s="7" t="n">
        <v>0</v>
      </c>
      <c r="X2744" s="7" t="n">
        <v>64</v>
      </c>
      <c r="Y2744" s="7" t="n">
        <v>6</v>
      </c>
      <c r="Z2744" s="7" t="n">
        <v>0</v>
      </c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  <c r="AT2744" s="5"/>
      <c r="AU2744" s="5"/>
      <c r="AV2744" s="5"/>
      <c r="AW2744" s="5"/>
      <c r="AX2744" s="5"/>
      <c r="AY2744" s="5"/>
    </row>
    <row r="2745" customFormat="false" ht="12.8" hidden="false" customHeight="false" outlineLevel="0" collapsed="false">
      <c r="A2745" s="6" t="n">
        <v>28</v>
      </c>
      <c r="B2745" s="6" t="n">
        <v>79</v>
      </c>
      <c r="C2745" s="6" t="s">
        <v>815</v>
      </c>
      <c r="D2745" s="6" t="s">
        <v>1439</v>
      </c>
      <c r="E2745" s="7" t="n">
        <v>774</v>
      </c>
      <c r="F2745" s="7" t="n">
        <v>0</v>
      </c>
      <c r="G2745" s="7" t="n">
        <v>0</v>
      </c>
      <c r="H2745" s="7" t="n">
        <f aca="false">E2745 + F2745</f>
        <v>774</v>
      </c>
      <c r="I2745" s="7" t="n">
        <v>599</v>
      </c>
      <c r="J2745" s="7" t="n">
        <v>0</v>
      </c>
      <c r="K2745" s="7" t="n">
        <v>599</v>
      </c>
      <c r="L2745" s="7" t="n">
        <v>7</v>
      </c>
      <c r="M2745" s="7" t="n">
        <v>5</v>
      </c>
      <c r="N2745" s="7" t="n">
        <v>445</v>
      </c>
      <c r="O2745" s="7" t="n">
        <v>0</v>
      </c>
      <c r="P2745" s="7" t="n">
        <v>32</v>
      </c>
      <c r="Q2745" s="7" t="n">
        <v>0</v>
      </c>
      <c r="R2745" s="7" t="n">
        <v>0</v>
      </c>
      <c r="S2745" s="7" t="n">
        <v>0</v>
      </c>
      <c r="T2745" s="7" t="n">
        <v>31</v>
      </c>
      <c r="U2745" s="7" t="n">
        <v>13</v>
      </c>
      <c r="V2745" s="7" t="n">
        <v>1</v>
      </c>
      <c r="W2745" s="7" t="n">
        <v>0</v>
      </c>
      <c r="X2745" s="7" t="n">
        <v>53</v>
      </c>
      <c r="Y2745" s="7" t="n">
        <v>12</v>
      </c>
      <c r="Z2745" s="7" t="n">
        <v>0</v>
      </c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5"/>
      <c r="AW2745" s="5"/>
      <c r="AX2745" s="5"/>
      <c r="AY2745" s="5"/>
    </row>
    <row r="2746" customFormat="false" ht="12.8" hidden="false" customHeight="false" outlineLevel="0" collapsed="false">
      <c r="A2746" s="6" t="n">
        <v>28</v>
      </c>
      <c r="B2746" s="6" t="n">
        <v>79</v>
      </c>
      <c r="C2746" s="6" t="s">
        <v>815</v>
      </c>
      <c r="D2746" s="6" t="s">
        <v>1440</v>
      </c>
      <c r="E2746" s="7" t="n">
        <v>490</v>
      </c>
      <c r="F2746" s="7" t="n">
        <v>1</v>
      </c>
      <c r="G2746" s="7" t="n">
        <v>0</v>
      </c>
      <c r="H2746" s="7" t="n">
        <f aca="false">E2746 + F2746</f>
        <v>491</v>
      </c>
      <c r="I2746" s="7" t="n">
        <v>395</v>
      </c>
      <c r="J2746" s="7" t="n">
        <v>0</v>
      </c>
      <c r="K2746" s="7" t="n">
        <v>395</v>
      </c>
      <c r="L2746" s="7" t="n">
        <v>2</v>
      </c>
      <c r="M2746" s="7" t="n">
        <v>0</v>
      </c>
      <c r="N2746" s="7" t="n">
        <v>318</v>
      </c>
      <c r="O2746" s="7" t="n">
        <v>1</v>
      </c>
      <c r="P2746" s="7" t="n">
        <v>16</v>
      </c>
      <c r="Q2746" s="7" t="n">
        <v>0</v>
      </c>
      <c r="R2746" s="7" t="n">
        <v>0</v>
      </c>
      <c r="S2746" s="7" t="n">
        <v>0</v>
      </c>
      <c r="T2746" s="7" t="n">
        <v>17</v>
      </c>
      <c r="U2746" s="7" t="n">
        <v>4</v>
      </c>
      <c r="V2746" s="7" t="n">
        <v>0</v>
      </c>
      <c r="W2746" s="7" t="n">
        <v>0</v>
      </c>
      <c r="X2746" s="7" t="n">
        <v>32</v>
      </c>
      <c r="Y2746" s="7" t="n">
        <v>5</v>
      </c>
      <c r="Z2746" s="7" t="n">
        <v>0</v>
      </c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5"/>
      <c r="AW2746" s="5"/>
      <c r="AX2746" s="5"/>
      <c r="AY2746" s="5"/>
    </row>
    <row r="2747" customFormat="false" ht="12.8" hidden="false" customHeight="false" outlineLevel="0" collapsed="false">
      <c r="A2747" s="6" t="n">
        <v>28</v>
      </c>
      <c r="B2747" s="6" t="n">
        <v>79</v>
      </c>
      <c r="C2747" s="6" t="s">
        <v>815</v>
      </c>
      <c r="D2747" s="6" t="s">
        <v>1441</v>
      </c>
      <c r="E2747" s="7" t="n">
        <v>501</v>
      </c>
      <c r="F2747" s="7" t="n">
        <v>0</v>
      </c>
      <c r="G2747" s="7" t="n">
        <v>0</v>
      </c>
      <c r="H2747" s="7" t="n">
        <f aca="false">E2747 + F2747</f>
        <v>501</v>
      </c>
      <c r="I2747" s="7" t="n">
        <v>409</v>
      </c>
      <c r="J2747" s="7" t="n">
        <v>0</v>
      </c>
      <c r="K2747" s="7" t="n">
        <v>409</v>
      </c>
      <c r="L2747" s="7" t="n">
        <v>4</v>
      </c>
      <c r="M2747" s="7" t="n">
        <v>0</v>
      </c>
      <c r="N2747" s="7" t="n">
        <v>309</v>
      </c>
      <c r="O2747" s="7" t="n">
        <v>1</v>
      </c>
      <c r="P2747" s="7" t="n">
        <v>19</v>
      </c>
      <c r="Q2747" s="7" t="n">
        <v>0</v>
      </c>
      <c r="R2747" s="7" t="n">
        <v>0</v>
      </c>
      <c r="S2747" s="7" t="n">
        <v>0</v>
      </c>
      <c r="T2747" s="7" t="n">
        <v>24</v>
      </c>
      <c r="U2747" s="7" t="n">
        <v>9</v>
      </c>
      <c r="V2747" s="7" t="n">
        <v>0</v>
      </c>
      <c r="W2747" s="7" t="n">
        <v>0</v>
      </c>
      <c r="X2747" s="7" t="n">
        <v>39</v>
      </c>
      <c r="Y2747" s="7" t="n">
        <v>4</v>
      </c>
      <c r="Z2747" s="7" t="n">
        <v>0</v>
      </c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5"/>
      <c r="AW2747" s="5"/>
      <c r="AX2747" s="5"/>
      <c r="AY2747" s="5"/>
    </row>
    <row r="2748" customFormat="false" ht="12.8" hidden="false" customHeight="false" outlineLevel="0" collapsed="false">
      <c r="A2748" s="6" t="n">
        <v>28</v>
      </c>
      <c r="B2748" s="6" t="n">
        <v>79</v>
      </c>
      <c r="C2748" s="6" t="s">
        <v>815</v>
      </c>
      <c r="D2748" s="6" t="s">
        <v>1442</v>
      </c>
      <c r="E2748" s="7" t="n">
        <v>588</v>
      </c>
      <c r="F2748" s="7" t="n">
        <v>0</v>
      </c>
      <c r="G2748" s="7" t="n">
        <v>0</v>
      </c>
      <c r="H2748" s="7" t="n">
        <f aca="false">E2748 + F2748</f>
        <v>588</v>
      </c>
      <c r="I2748" s="7" t="n">
        <v>498</v>
      </c>
      <c r="J2748" s="7" t="n">
        <v>0</v>
      </c>
      <c r="K2748" s="7" t="n">
        <v>498</v>
      </c>
      <c r="L2748" s="7" t="n">
        <v>2</v>
      </c>
      <c r="M2748" s="7" t="n">
        <v>0</v>
      </c>
      <c r="N2748" s="7" t="n">
        <v>411</v>
      </c>
      <c r="O2748" s="7" t="n">
        <v>0</v>
      </c>
      <c r="P2748" s="7" t="n">
        <v>19</v>
      </c>
      <c r="Q2748" s="7" t="n">
        <v>0</v>
      </c>
      <c r="R2748" s="7" t="n">
        <v>0</v>
      </c>
      <c r="S2748" s="7" t="n">
        <v>0</v>
      </c>
      <c r="T2748" s="7" t="n">
        <v>12</v>
      </c>
      <c r="U2748" s="7" t="n">
        <v>4</v>
      </c>
      <c r="V2748" s="7" t="n">
        <v>1</v>
      </c>
      <c r="W2748" s="7" t="n">
        <v>1</v>
      </c>
      <c r="X2748" s="7" t="n">
        <v>45</v>
      </c>
      <c r="Y2748" s="7" t="n">
        <v>3</v>
      </c>
      <c r="Z2748" s="7" t="n">
        <v>0</v>
      </c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/>
      <c r="AX2748" s="5"/>
      <c r="AY2748" s="5"/>
    </row>
    <row r="2749" customFormat="false" ht="12.8" hidden="false" customHeight="false" outlineLevel="0" collapsed="false">
      <c r="A2749" s="6" t="n">
        <v>28</v>
      </c>
      <c r="B2749" s="6" t="n">
        <v>79</v>
      </c>
      <c r="C2749" s="6" t="s">
        <v>815</v>
      </c>
      <c r="D2749" s="6" t="s">
        <v>1443</v>
      </c>
      <c r="E2749" s="7" t="n">
        <v>692</v>
      </c>
      <c r="F2749" s="7" t="n">
        <v>0</v>
      </c>
      <c r="G2749" s="7" t="n">
        <v>0</v>
      </c>
      <c r="H2749" s="7" t="n">
        <f aca="false">E2749 + F2749</f>
        <v>692</v>
      </c>
      <c r="I2749" s="7" t="n">
        <v>541</v>
      </c>
      <c r="J2749" s="7" t="n">
        <v>1</v>
      </c>
      <c r="K2749" s="7" t="n">
        <v>542</v>
      </c>
      <c r="L2749" s="7" t="n">
        <v>20</v>
      </c>
      <c r="M2749" s="7" t="n">
        <v>0</v>
      </c>
      <c r="N2749" s="7" t="n">
        <v>412</v>
      </c>
      <c r="O2749" s="7" t="n">
        <v>0</v>
      </c>
      <c r="P2749" s="7" t="n">
        <v>29</v>
      </c>
      <c r="Q2749" s="7" t="n">
        <v>1</v>
      </c>
      <c r="R2749" s="7" t="n">
        <v>0</v>
      </c>
      <c r="S2749" s="7" t="n">
        <v>0</v>
      </c>
      <c r="T2749" s="7" t="n">
        <v>24</v>
      </c>
      <c r="U2749" s="7" t="n">
        <v>7</v>
      </c>
      <c r="V2749" s="7" t="n">
        <v>0</v>
      </c>
      <c r="W2749" s="7" t="n">
        <v>1</v>
      </c>
      <c r="X2749" s="7" t="n">
        <v>44</v>
      </c>
      <c r="Y2749" s="7" t="n">
        <v>4</v>
      </c>
      <c r="Z2749" s="7" t="n">
        <v>0</v>
      </c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5"/>
      <c r="AW2749" s="5"/>
      <c r="AX2749" s="5"/>
      <c r="AY2749" s="5"/>
    </row>
    <row r="2750" customFormat="false" ht="12.8" hidden="false" customHeight="false" outlineLevel="0" collapsed="false">
      <c r="A2750" s="6" t="n">
        <v>28</v>
      </c>
      <c r="B2750" s="6" t="n">
        <v>79</v>
      </c>
      <c r="C2750" s="6" t="s">
        <v>815</v>
      </c>
      <c r="D2750" s="6" t="s">
        <v>1444</v>
      </c>
      <c r="E2750" s="7" t="n">
        <v>540</v>
      </c>
      <c r="F2750" s="7" t="n">
        <v>0</v>
      </c>
      <c r="G2750" s="7" t="n">
        <v>0</v>
      </c>
      <c r="H2750" s="7" t="n">
        <f aca="false">E2750 + F2750</f>
        <v>540</v>
      </c>
      <c r="I2750" s="7" t="n">
        <v>374</v>
      </c>
      <c r="J2750" s="7" t="n">
        <v>0</v>
      </c>
      <c r="K2750" s="7" t="n">
        <v>374</v>
      </c>
      <c r="L2750" s="7" t="n">
        <v>3</v>
      </c>
      <c r="M2750" s="7" t="n">
        <v>3</v>
      </c>
      <c r="N2750" s="7" t="n">
        <v>237</v>
      </c>
      <c r="O2750" s="7" t="n">
        <v>1</v>
      </c>
      <c r="P2750" s="7" t="n">
        <v>35</v>
      </c>
      <c r="Q2750" s="7" t="n">
        <v>0</v>
      </c>
      <c r="R2750" s="7" t="n">
        <v>0</v>
      </c>
      <c r="S2750" s="7" t="n">
        <v>0</v>
      </c>
      <c r="T2750" s="7" t="n">
        <v>58</v>
      </c>
      <c r="U2750" s="7" t="n">
        <v>5</v>
      </c>
      <c r="V2750" s="7" t="n">
        <v>1</v>
      </c>
      <c r="W2750" s="7" t="n">
        <v>0</v>
      </c>
      <c r="X2750" s="7" t="n">
        <v>25</v>
      </c>
      <c r="Y2750" s="7" t="n">
        <v>4</v>
      </c>
      <c r="Z2750" s="7" t="n">
        <v>2</v>
      </c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5"/>
      <c r="AW2750" s="5"/>
      <c r="AX2750" s="5"/>
      <c r="AY2750" s="5"/>
    </row>
    <row r="2751" customFormat="false" ht="12.8" hidden="false" customHeight="false" outlineLevel="0" collapsed="false">
      <c r="A2751" s="6" t="n">
        <v>28</v>
      </c>
      <c r="B2751" s="6" t="n">
        <v>79</v>
      </c>
      <c r="C2751" s="6" t="s">
        <v>815</v>
      </c>
      <c r="D2751" s="6" t="s">
        <v>1445</v>
      </c>
      <c r="E2751" s="7" t="n">
        <v>499</v>
      </c>
      <c r="F2751" s="7" t="n">
        <v>0</v>
      </c>
      <c r="G2751" s="7" t="n">
        <v>0</v>
      </c>
      <c r="H2751" s="7" t="n">
        <f aca="false">E2751 + F2751</f>
        <v>499</v>
      </c>
      <c r="I2751" s="7" t="n">
        <v>371</v>
      </c>
      <c r="J2751" s="7" t="n">
        <v>0</v>
      </c>
      <c r="K2751" s="7" t="n">
        <v>371</v>
      </c>
      <c r="L2751" s="7" t="n">
        <v>0</v>
      </c>
      <c r="M2751" s="7" t="n">
        <v>7</v>
      </c>
      <c r="N2751" s="7" t="n">
        <v>215</v>
      </c>
      <c r="O2751" s="7" t="n">
        <v>0</v>
      </c>
      <c r="P2751" s="7" t="n">
        <v>34</v>
      </c>
      <c r="Q2751" s="7" t="n">
        <v>0</v>
      </c>
      <c r="R2751" s="7" t="n">
        <v>0</v>
      </c>
      <c r="S2751" s="7" t="n">
        <v>0</v>
      </c>
      <c r="T2751" s="7" t="n">
        <v>69</v>
      </c>
      <c r="U2751" s="7" t="n">
        <v>8</v>
      </c>
      <c r="V2751" s="7" t="n">
        <v>1</v>
      </c>
      <c r="W2751" s="7" t="n">
        <v>0</v>
      </c>
      <c r="X2751" s="7" t="n">
        <v>30</v>
      </c>
      <c r="Y2751" s="7" t="n">
        <v>6</v>
      </c>
      <c r="Z2751" s="7" t="n">
        <v>1</v>
      </c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5"/>
      <c r="AW2751" s="5"/>
      <c r="AX2751" s="5"/>
      <c r="AY2751" s="5"/>
    </row>
    <row r="2752" customFormat="false" ht="12.8" hidden="false" customHeight="false" outlineLevel="0" collapsed="false">
      <c r="A2752" s="6" t="n">
        <v>28</v>
      </c>
      <c r="B2752" s="6" t="n">
        <v>79</v>
      </c>
      <c r="C2752" s="6" t="s">
        <v>815</v>
      </c>
      <c r="D2752" s="6" t="s">
        <v>1446</v>
      </c>
      <c r="E2752" s="7" t="n">
        <v>828</v>
      </c>
      <c r="F2752" s="7" t="n">
        <v>0</v>
      </c>
      <c r="G2752" s="7" t="n">
        <v>0</v>
      </c>
      <c r="H2752" s="7" t="n">
        <f aca="false">E2752 + F2752</f>
        <v>828</v>
      </c>
      <c r="I2752" s="7" t="n">
        <v>558</v>
      </c>
      <c r="J2752" s="7" t="n">
        <v>1</v>
      </c>
      <c r="K2752" s="7" t="n">
        <v>559</v>
      </c>
      <c r="L2752" s="7" t="n">
        <v>6</v>
      </c>
      <c r="M2752" s="7" t="n">
        <v>7</v>
      </c>
      <c r="N2752" s="7" t="n">
        <v>310</v>
      </c>
      <c r="O2752" s="7" t="n">
        <v>3</v>
      </c>
      <c r="P2752" s="7" t="n">
        <v>75</v>
      </c>
      <c r="Q2752" s="7" t="n">
        <v>0</v>
      </c>
      <c r="R2752" s="7" t="n">
        <v>0</v>
      </c>
      <c r="S2752" s="7" t="n">
        <v>0</v>
      </c>
      <c r="T2752" s="7" t="n">
        <v>86</v>
      </c>
      <c r="U2752" s="7" t="n">
        <v>9</v>
      </c>
      <c r="V2752" s="7" t="n">
        <v>3</v>
      </c>
      <c r="W2752" s="7" t="n">
        <v>0</v>
      </c>
      <c r="X2752" s="7" t="n">
        <v>34</v>
      </c>
      <c r="Y2752" s="7" t="n">
        <v>25</v>
      </c>
      <c r="Z2752" s="7" t="n">
        <v>1</v>
      </c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5"/>
      <c r="AW2752" s="5"/>
      <c r="AX2752" s="5"/>
      <c r="AY2752" s="5"/>
    </row>
    <row r="2753" customFormat="false" ht="12.8" hidden="false" customHeight="false" outlineLevel="0" collapsed="false">
      <c r="A2753" s="6" t="n">
        <v>28</v>
      </c>
      <c r="B2753" s="6" t="n">
        <v>79</v>
      </c>
      <c r="C2753" s="6" t="s">
        <v>815</v>
      </c>
      <c r="D2753" s="6" t="s">
        <v>1447</v>
      </c>
      <c r="E2753" s="7" t="n">
        <v>885</v>
      </c>
      <c r="F2753" s="7" t="n">
        <v>0</v>
      </c>
      <c r="G2753" s="7" t="n">
        <v>0</v>
      </c>
      <c r="H2753" s="7" t="n">
        <f aca="false">E2753 + F2753</f>
        <v>885</v>
      </c>
      <c r="I2753" s="7" t="n">
        <v>594</v>
      </c>
      <c r="J2753" s="7" t="n">
        <v>1</v>
      </c>
      <c r="K2753" s="7" t="n">
        <v>595</v>
      </c>
      <c r="L2753" s="7" t="n">
        <v>5</v>
      </c>
      <c r="M2753" s="7" t="n">
        <v>6</v>
      </c>
      <c r="N2753" s="7" t="n">
        <v>280</v>
      </c>
      <c r="O2753" s="7" t="n">
        <v>1</v>
      </c>
      <c r="P2753" s="7" t="n">
        <v>90</v>
      </c>
      <c r="Q2753" s="7" t="n">
        <v>0</v>
      </c>
      <c r="R2753" s="7" t="n">
        <v>0</v>
      </c>
      <c r="S2753" s="7" t="n">
        <v>0</v>
      </c>
      <c r="T2753" s="7" t="n">
        <v>122</v>
      </c>
      <c r="U2753" s="7" t="n">
        <v>7</v>
      </c>
      <c r="V2753" s="7" t="n">
        <v>6</v>
      </c>
      <c r="W2753" s="7" t="n">
        <v>0</v>
      </c>
      <c r="X2753" s="7" t="n">
        <v>52</v>
      </c>
      <c r="Y2753" s="7" t="n">
        <v>25</v>
      </c>
      <c r="Z2753" s="7" t="n">
        <v>1</v>
      </c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5"/>
      <c r="AW2753" s="5"/>
      <c r="AX2753" s="5"/>
      <c r="AY2753" s="5"/>
    </row>
    <row r="2754" customFormat="false" ht="12.8" hidden="false" customHeight="false" outlineLevel="0" collapsed="false">
      <c r="A2754" s="6" t="n">
        <v>28</v>
      </c>
      <c r="B2754" s="6" t="n">
        <v>79</v>
      </c>
      <c r="C2754" s="6" t="s">
        <v>815</v>
      </c>
      <c r="D2754" s="6" t="s">
        <v>1448</v>
      </c>
      <c r="E2754" s="7" t="n">
        <v>501</v>
      </c>
      <c r="F2754" s="7" t="n">
        <v>0</v>
      </c>
      <c r="G2754" s="7" t="n">
        <v>0</v>
      </c>
      <c r="H2754" s="7" t="n">
        <f aca="false">E2754 + F2754</f>
        <v>501</v>
      </c>
      <c r="I2754" s="7" t="n">
        <v>337</v>
      </c>
      <c r="J2754" s="7" t="n">
        <v>0</v>
      </c>
      <c r="K2754" s="7" t="n">
        <v>337</v>
      </c>
      <c r="L2754" s="7" t="n">
        <v>5</v>
      </c>
      <c r="M2754" s="7" t="n">
        <v>2</v>
      </c>
      <c r="N2754" s="7" t="n">
        <v>174</v>
      </c>
      <c r="O2754" s="7" t="n">
        <v>0</v>
      </c>
      <c r="P2754" s="7" t="n">
        <v>51</v>
      </c>
      <c r="Q2754" s="7" t="n">
        <v>0</v>
      </c>
      <c r="R2754" s="7" t="n">
        <v>0</v>
      </c>
      <c r="S2754" s="7" t="n">
        <v>0</v>
      </c>
      <c r="T2754" s="7" t="n">
        <v>59</v>
      </c>
      <c r="U2754" s="7" t="n">
        <v>4</v>
      </c>
      <c r="V2754" s="7" t="n">
        <v>4</v>
      </c>
      <c r="W2754" s="7" t="n">
        <v>0</v>
      </c>
      <c r="X2754" s="7" t="n">
        <v>21</v>
      </c>
      <c r="Y2754" s="7" t="n">
        <v>16</v>
      </c>
      <c r="Z2754" s="7" t="n">
        <v>1</v>
      </c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/>
      <c r="AY2754" s="5"/>
    </row>
    <row r="2755" customFormat="false" ht="12.8" hidden="false" customHeight="false" outlineLevel="0" collapsed="false">
      <c r="A2755" s="6" t="n">
        <v>28</v>
      </c>
      <c r="B2755" s="6" t="n">
        <v>79</v>
      </c>
      <c r="C2755" s="6" t="s">
        <v>815</v>
      </c>
      <c r="D2755" s="6" t="s">
        <v>1449</v>
      </c>
      <c r="E2755" s="7" t="n">
        <v>552</v>
      </c>
      <c r="F2755" s="7" t="n">
        <v>0</v>
      </c>
      <c r="G2755" s="7" t="n">
        <v>0</v>
      </c>
      <c r="H2755" s="7" t="n">
        <f aca="false">E2755 + F2755</f>
        <v>552</v>
      </c>
      <c r="I2755" s="7" t="n">
        <v>378</v>
      </c>
      <c r="J2755" s="7" t="n">
        <v>0</v>
      </c>
      <c r="K2755" s="7" t="n">
        <v>378</v>
      </c>
      <c r="L2755" s="7" t="n">
        <v>6</v>
      </c>
      <c r="M2755" s="7" t="n">
        <v>3</v>
      </c>
      <c r="N2755" s="7" t="n">
        <v>188</v>
      </c>
      <c r="O2755" s="7" t="n">
        <v>1</v>
      </c>
      <c r="P2755" s="7" t="n">
        <v>65</v>
      </c>
      <c r="Q2755" s="7" t="n">
        <v>0</v>
      </c>
      <c r="R2755" s="7" t="n">
        <v>0</v>
      </c>
      <c r="S2755" s="7" t="n">
        <v>0</v>
      </c>
      <c r="T2755" s="7" t="n">
        <v>69</v>
      </c>
      <c r="U2755" s="7" t="n">
        <v>5</v>
      </c>
      <c r="V2755" s="7" t="n">
        <v>1</v>
      </c>
      <c r="W2755" s="7" t="n">
        <v>0</v>
      </c>
      <c r="X2755" s="7" t="n">
        <v>22</v>
      </c>
      <c r="Y2755" s="7" t="n">
        <v>16</v>
      </c>
      <c r="Z2755" s="7" t="n">
        <v>2</v>
      </c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5"/>
      <c r="AW2755" s="5"/>
      <c r="AX2755" s="5"/>
      <c r="AY2755" s="5"/>
    </row>
    <row r="2756" customFormat="false" ht="12.8" hidden="false" customHeight="false" outlineLevel="0" collapsed="false">
      <c r="A2756" s="6" t="n">
        <v>28</v>
      </c>
      <c r="B2756" s="6" t="n">
        <v>79</v>
      </c>
      <c r="C2756" s="6" t="s">
        <v>815</v>
      </c>
      <c r="D2756" s="6" t="s">
        <v>1450</v>
      </c>
      <c r="E2756" s="7" t="n">
        <v>579</v>
      </c>
      <c r="F2756" s="7" t="n">
        <v>0</v>
      </c>
      <c r="G2756" s="7" t="n">
        <v>0</v>
      </c>
      <c r="H2756" s="7" t="n">
        <f aca="false">E2756 + F2756</f>
        <v>579</v>
      </c>
      <c r="I2756" s="7" t="n">
        <v>436</v>
      </c>
      <c r="J2756" s="7" t="n">
        <v>0</v>
      </c>
      <c r="K2756" s="7" t="n">
        <v>436</v>
      </c>
      <c r="L2756" s="7" t="n">
        <v>4</v>
      </c>
      <c r="M2756" s="7" t="n">
        <v>2</v>
      </c>
      <c r="N2756" s="7" t="n">
        <v>278</v>
      </c>
      <c r="O2756" s="7" t="n">
        <v>4</v>
      </c>
      <c r="P2756" s="7" t="n">
        <v>40</v>
      </c>
      <c r="Q2756" s="7" t="n">
        <v>0</v>
      </c>
      <c r="R2756" s="7" t="n">
        <v>0</v>
      </c>
      <c r="S2756" s="7" t="n">
        <v>0</v>
      </c>
      <c r="T2756" s="7" t="n">
        <v>53</v>
      </c>
      <c r="U2756" s="7" t="n">
        <v>5</v>
      </c>
      <c r="V2756" s="7" t="n">
        <v>1</v>
      </c>
      <c r="W2756" s="7" t="n">
        <v>0</v>
      </c>
      <c r="X2756" s="7" t="n">
        <v>30</v>
      </c>
      <c r="Y2756" s="7" t="n">
        <v>17</v>
      </c>
      <c r="Z2756" s="7" t="n">
        <v>2</v>
      </c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5"/>
      <c r="AW2756" s="5"/>
      <c r="AX2756" s="5"/>
      <c r="AY2756" s="5"/>
    </row>
    <row r="2757" customFormat="false" ht="12.8" hidden="false" customHeight="false" outlineLevel="0" collapsed="false">
      <c r="A2757" s="6" t="n">
        <v>28</v>
      </c>
      <c r="B2757" s="6" t="n">
        <v>79</v>
      </c>
      <c r="C2757" s="6" t="s">
        <v>815</v>
      </c>
      <c r="D2757" s="6" t="s">
        <v>1451</v>
      </c>
      <c r="E2757" s="7" t="n">
        <v>516</v>
      </c>
      <c r="F2757" s="7" t="n">
        <v>0</v>
      </c>
      <c r="G2757" s="7" t="n">
        <v>0</v>
      </c>
      <c r="H2757" s="7" t="n">
        <f aca="false">E2757 + F2757</f>
        <v>516</v>
      </c>
      <c r="I2757" s="7" t="n">
        <v>387</v>
      </c>
      <c r="J2757" s="7" t="n">
        <v>0</v>
      </c>
      <c r="K2757" s="7" t="n">
        <v>387</v>
      </c>
      <c r="L2757" s="7" t="n">
        <v>2</v>
      </c>
      <c r="M2757" s="7" t="n">
        <v>1</v>
      </c>
      <c r="N2757" s="7" t="n">
        <v>254</v>
      </c>
      <c r="O2757" s="7" t="n">
        <v>0</v>
      </c>
      <c r="P2757" s="7" t="n">
        <v>45</v>
      </c>
      <c r="Q2757" s="7" t="n">
        <v>0</v>
      </c>
      <c r="R2757" s="7" t="n">
        <v>0</v>
      </c>
      <c r="S2757" s="7" t="n">
        <v>0</v>
      </c>
      <c r="T2757" s="7" t="n">
        <v>47</v>
      </c>
      <c r="U2757" s="7" t="n">
        <v>8</v>
      </c>
      <c r="V2757" s="7" t="n">
        <v>0</v>
      </c>
      <c r="W2757" s="7" t="n">
        <v>0</v>
      </c>
      <c r="X2757" s="7" t="n">
        <v>21</v>
      </c>
      <c r="Y2757" s="7" t="n">
        <v>9</v>
      </c>
      <c r="Z2757" s="7" t="n">
        <v>0</v>
      </c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5"/>
      <c r="AW2757" s="5"/>
      <c r="AX2757" s="5"/>
      <c r="AY2757" s="5"/>
    </row>
    <row r="2758" customFormat="false" ht="12.8" hidden="false" customHeight="false" outlineLevel="0" collapsed="false">
      <c r="A2758" s="6" t="n">
        <v>28</v>
      </c>
      <c r="B2758" s="6" t="n">
        <v>79</v>
      </c>
      <c r="C2758" s="6" t="s">
        <v>815</v>
      </c>
      <c r="D2758" s="6" t="s">
        <v>1452</v>
      </c>
      <c r="E2758" s="7" t="n">
        <v>770</v>
      </c>
      <c r="F2758" s="7" t="n">
        <v>0</v>
      </c>
      <c r="G2758" s="7" t="n">
        <v>0</v>
      </c>
      <c r="H2758" s="7" t="n">
        <f aca="false">E2758 + F2758</f>
        <v>770</v>
      </c>
      <c r="I2758" s="7" t="n">
        <v>590</v>
      </c>
      <c r="J2758" s="7" t="n">
        <v>0</v>
      </c>
      <c r="K2758" s="7" t="n">
        <v>590</v>
      </c>
      <c r="L2758" s="7" t="n">
        <v>8</v>
      </c>
      <c r="M2758" s="7" t="n">
        <v>4</v>
      </c>
      <c r="N2758" s="7" t="n">
        <v>422</v>
      </c>
      <c r="O2758" s="7" t="n">
        <v>1</v>
      </c>
      <c r="P2758" s="7" t="n">
        <v>39</v>
      </c>
      <c r="Q2758" s="7" t="n">
        <v>0</v>
      </c>
      <c r="R2758" s="7" t="n">
        <v>0</v>
      </c>
      <c r="S2758" s="7" t="n">
        <v>1</v>
      </c>
      <c r="T2758" s="7" t="n">
        <v>45</v>
      </c>
      <c r="U2758" s="7" t="n">
        <v>15</v>
      </c>
      <c r="V2758" s="7" t="n">
        <v>1</v>
      </c>
      <c r="W2758" s="7" t="n">
        <v>0</v>
      </c>
      <c r="X2758" s="7" t="n">
        <v>43</v>
      </c>
      <c r="Y2758" s="7" t="n">
        <v>10</v>
      </c>
      <c r="Z2758" s="7" t="n">
        <v>1</v>
      </c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5"/>
      <c r="AW2758" s="5"/>
      <c r="AX2758" s="5"/>
      <c r="AY2758" s="5"/>
    </row>
    <row r="2759" customFormat="false" ht="12.8" hidden="false" customHeight="false" outlineLevel="0" collapsed="false">
      <c r="A2759" s="6" t="n">
        <v>28</v>
      </c>
      <c r="B2759" s="6" t="n">
        <v>79</v>
      </c>
      <c r="C2759" s="6" t="s">
        <v>815</v>
      </c>
      <c r="D2759" s="6" t="s">
        <v>1453</v>
      </c>
      <c r="E2759" s="7" t="n">
        <v>750</v>
      </c>
      <c r="F2759" s="7" t="n">
        <v>0</v>
      </c>
      <c r="G2759" s="7" t="n">
        <v>0</v>
      </c>
      <c r="H2759" s="7" t="n">
        <f aca="false">E2759 + F2759</f>
        <v>750</v>
      </c>
      <c r="I2759" s="7" t="n">
        <v>530</v>
      </c>
      <c r="J2759" s="7" t="n">
        <v>0</v>
      </c>
      <c r="K2759" s="7" t="n">
        <v>530</v>
      </c>
      <c r="L2759" s="7" t="n">
        <v>6</v>
      </c>
      <c r="M2759" s="7" t="n">
        <v>4</v>
      </c>
      <c r="N2759" s="7" t="n">
        <v>276</v>
      </c>
      <c r="O2759" s="7" t="n">
        <v>2</v>
      </c>
      <c r="P2759" s="7" t="n">
        <v>73</v>
      </c>
      <c r="Q2759" s="7" t="n">
        <v>0</v>
      </c>
      <c r="R2759" s="7" t="n">
        <v>0</v>
      </c>
      <c r="S2759" s="7" t="n">
        <v>1</v>
      </c>
      <c r="T2759" s="7" t="n">
        <v>88</v>
      </c>
      <c r="U2759" s="7" t="n">
        <v>12</v>
      </c>
      <c r="V2759" s="7" t="n">
        <v>1</v>
      </c>
      <c r="W2759" s="7" t="n">
        <v>0</v>
      </c>
      <c r="X2759" s="7" t="n">
        <v>42</v>
      </c>
      <c r="Y2759" s="7" t="n">
        <v>25</v>
      </c>
      <c r="Z2759" s="7" t="n">
        <v>0</v>
      </c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  <c r="AT2759" s="5"/>
      <c r="AU2759" s="5"/>
      <c r="AV2759" s="5"/>
      <c r="AW2759" s="5"/>
      <c r="AX2759" s="5"/>
      <c r="AY2759" s="5"/>
    </row>
    <row r="2760" customFormat="false" ht="12.8" hidden="false" customHeight="false" outlineLevel="0" collapsed="false">
      <c r="A2760" s="6" t="n">
        <v>28</v>
      </c>
      <c r="B2760" s="6" t="n">
        <v>79</v>
      </c>
      <c r="C2760" s="6" t="s">
        <v>815</v>
      </c>
      <c r="D2760" s="6" t="s">
        <v>1454</v>
      </c>
      <c r="E2760" s="7" t="n">
        <v>805</v>
      </c>
      <c r="F2760" s="7" t="n">
        <v>0</v>
      </c>
      <c r="G2760" s="7" t="n">
        <v>0</v>
      </c>
      <c r="H2760" s="7" t="n">
        <f aca="false">E2760 + F2760</f>
        <v>805</v>
      </c>
      <c r="I2760" s="7" t="n">
        <v>533</v>
      </c>
      <c r="J2760" s="7" t="n">
        <v>1</v>
      </c>
      <c r="K2760" s="7" t="n">
        <v>534</v>
      </c>
      <c r="L2760" s="7" t="n">
        <v>9</v>
      </c>
      <c r="M2760" s="7" t="n">
        <v>0</v>
      </c>
      <c r="N2760" s="7" t="n">
        <v>283</v>
      </c>
      <c r="O2760" s="7" t="n">
        <v>1</v>
      </c>
      <c r="P2760" s="7" t="n">
        <v>79</v>
      </c>
      <c r="Q2760" s="7" t="n">
        <v>0</v>
      </c>
      <c r="R2760" s="7" t="n">
        <v>0</v>
      </c>
      <c r="S2760" s="7" t="n">
        <v>0</v>
      </c>
      <c r="T2760" s="7" t="n">
        <v>89</v>
      </c>
      <c r="U2760" s="7" t="n">
        <v>10</v>
      </c>
      <c r="V2760" s="7" t="n">
        <v>1</v>
      </c>
      <c r="W2760" s="7" t="n">
        <v>0</v>
      </c>
      <c r="X2760" s="7" t="n">
        <v>36</v>
      </c>
      <c r="Y2760" s="7" t="n">
        <v>25</v>
      </c>
      <c r="Z2760" s="7" t="n">
        <v>1</v>
      </c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  <c r="AT2760" s="5"/>
      <c r="AU2760" s="5"/>
      <c r="AV2760" s="5"/>
      <c r="AW2760" s="5"/>
      <c r="AX2760" s="5"/>
      <c r="AY2760" s="5"/>
    </row>
    <row r="2761" customFormat="false" ht="12.8" hidden="false" customHeight="false" outlineLevel="0" collapsed="false">
      <c r="A2761" s="6" t="n">
        <v>28</v>
      </c>
      <c r="B2761" s="6" t="n">
        <v>79</v>
      </c>
      <c r="C2761" s="6" t="s">
        <v>815</v>
      </c>
      <c r="D2761" s="6" t="s">
        <v>1455</v>
      </c>
      <c r="E2761" s="7" t="n">
        <v>600</v>
      </c>
      <c r="F2761" s="7" t="n">
        <v>0</v>
      </c>
      <c r="G2761" s="7" t="n">
        <v>0</v>
      </c>
      <c r="H2761" s="7" t="n">
        <f aca="false">E2761 + F2761</f>
        <v>600</v>
      </c>
      <c r="I2761" s="7" t="n">
        <v>389</v>
      </c>
      <c r="J2761" s="7" t="n">
        <v>0</v>
      </c>
      <c r="K2761" s="7" t="n">
        <v>389</v>
      </c>
      <c r="L2761" s="7" t="n">
        <v>4</v>
      </c>
      <c r="M2761" s="7" t="n">
        <v>8</v>
      </c>
      <c r="N2761" s="7" t="n">
        <v>144</v>
      </c>
      <c r="O2761" s="7" t="n">
        <v>0</v>
      </c>
      <c r="P2761" s="7" t="n">
        <v>79</v>
      </c>
      <c r="Q2761" s="7" t="n">
        <v>0</v>
      </c>
      <c r="R2761" s="7" t="n">
        <v>0</v>
      </c>
      <c r="S2761" s="7" t="n">
        <v>0</v>
      </c>
      <c r="T2761" s="7" t="n">
        <v>67</v>
      </c>
      <c r="U2761" s="7" t="n">
        <v>12</v>
      </c>
      <c r="V2761" s="7" t="n">
        <v>12</v>
      </c>
      <c r="W2761" s="7" t="n">
        <v>0</v>
      </c>
      <c r="X2761" s="7" t="n">
        <v>31</v>
      </c>
      <c r="Y2761" s="7" t="n">
        <v>32</v>
      </c>
      <c r="Z2761" s="7" t="n">
        <v>0</v>
      </c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5"/>
      <c r="AW2761" s="5"/>
      <c r="AX2761" s="5"/>
      <c r="AY2761" s="5"/>
    </row>
    <row r="2762" customFormat="false" ht="12.8" hidden="false" customHeight="false" outlineLevel="0" collapsed="false">
      <c r="A2762" s="6" t="n">
        <v>28</v>
      </c>
      <c r="B2762" s="6" t="n">
        <v>79</v>
      </c>
      <c r="C2762" s="6" t="s">
        <v>815</v>
      </c>
      <c r="D2762" s="6" t="s">
        <v>1456</v>
      </c>
      <c r="E2762" s="7" t="n">
        <v>602</v>
      </c>
      <c r="F2762" s="7" t="n">
        <v>0</v>
      </c>
      <c r="G2762" s="7" t="n">
        <v>0</v>
      </c>
      <c r="H2762" s="7" t="n">
        <f aca="false">E2762 + F2762</f>
        <v>602</v>
      </c>
      <c r="I2762" s="7" t="n">
        <v>393</v>
      </c>
      <c r="J2762" s="7" t="n">
        <v>0</v>
      </c>
      <c r="K2762" s="7" t="n">
        <v>393</v>
      </c>
      <c r="L2762" s="7" t="n">
        <v>1</v>
      </c>
      <c r="M2762" s="7" t="n">
        <v>1</v>
      </c>
      <c r="N2762" s="7" t="n">
        <v>137</v>
      </c>
      <c r="O2762" s="7" t="n">
        <v>0</v>
      </c>
      <c r="P2762" s="7" t="n">
        <v>74</v>
      </c>
      <c r="Q2762" s="7" t="n">
        <v>1</v>
      </c>
      <c r="R2762" s="7" t="n">
        <v>0</v>
      </c>
      <c r="S2762" s="7" t="n">
        <v>0</v>
      </c>
      <c r="T2762" s="7" t="n">
        <v>96</v>
      </c>
      <c r="U2762" s="7" t="n">
        <v>8</v>
      </c>
      <c r="V2762" s="7" t="n">
        <v>8</v>
      </c>
      <c r="W2762" s="7" t="n">
        <v>0</v>
      </c>
      <c r="X2762" s="7" t="n">
        <v>43</v>
      </c>
      <c r="Y2762" s="7" t="n">
        <v>24</v>
      </c>
      <c r="Z2762" s="7" t="n">
        <v>0</v>
      </c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/>
      <c r="AX2762" s="5"/>
      <c r="AY2762" s="5"/>
    </row>
    <row r="2763" customFormat="false" ht="12.8" hidden="false" customHeight="false" outlineLevel="0" collapsed="false">
      <c r="A2763" s="6" t="n">
        <v>28</v>
      </c>
      <c r="B2763" s="6" t="n">
        <v>79</v>
      </c>
      <c r="C2763" s="6" t="s">
        <v>815</v>
      </c>
      <c r="D2763" s="6" t="s">
        <v>1457</v>
      </c>
      <c r="E2763" s="7" t="n">
        <v>710</v>
      </c>
      <c r="F2763" s="7" t="n">
        <v>0</v>
      </c>
      <c r="G2763" s="7" t="n">
        <v>0</v>
      </c>
      <c r="H2763" s="7" t="n">
        <f aca="false">E2763 + F2763</f>
        <v>710</v>
      </c>
      <c r="I2763" s="7" t="n">
        <v>439</v>
      </c>
      <c r="J2763" s="7" t="n">
        <v>1</v>
      </c>
      <c r="K2763" s="7" t="n">
        <v>440</v>
      </c>
      <c r="L2763" s="7" t="n">
        <v>6</v>
      </c>
      <c r="M2763" s="7" t="n">
        <v>5</v>
      </c>
      <c r="N2763" s="7" t="n">
        <v>158</v>
      </c>
      <c r="O2763" s="7" t="n">
        <v>1</v>
      </c>
      <c r="P2763" s="7" t="n">
        <v>84</v>
      </c>
      <c r="Q2763" s="7" t="n">
        <v>0</v>
      </c>
      <c r="R2763" s="7" t="n">
        <v>0</v>
      </c>
      <c r="S2763" s="7" t="n">
        <v>1</v>
      </c>
      <c r="T2763" s="7" t="n">
        <v>100</v>
      </c>
      <c r="U2763" s="7" t="n">
        <v>7</v>
      </c>
      <c r="V2763" s="7" t="n">
        <v>2</v>
      </c>
      <c r="W2763" s="7" t="n">
        <v>0</v>
      </c>
      <c r="X2763" s="7" t="n">
        <v>44</v>
      </c>
      <c r="Y2763" s="7" t="n">
        <v>30</v>
      </c>
      <c r="Z2763" s="7" t="n">
        <v>2</v>
      </c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5"/>
      <c r="AW2763" s="5"/>
      <c r="AX2763" s="5"/>
      <c r="AY2763" s="5"/>
    </row>
    <row r="2764" customFormat="false" ht="12.8" hidden="false" customHeight="false" outlineLevel="0" collapsed="false">
      <c r="A2764" s="6" t="n">
        <v>28</v>
      </c>
      <c r="B2764" s="6" t="n">
        <v>79</v>
      </c>
      <c r="C2764" s="6" t="s">
        <v>815</v>
      </c>
      <c r="D2764" s="6" t="s">
        <v>1458</v>
      </c>
      <c r="E2764" s="7" t="n">
        <v>724</v>
      </c>
      <c r="F2764" s="7" t="n">
        <v>0</v>
      </c>
      <c r="G2764" s="7" t="n">
        <v>0</v>
      </c>
      <c r="H2764" s="7" t="n">
        <f aca="false">E2764 + F2764</f>
        <v>724</v>
      </c>
      <c r="I2764" s="7" t="n">
        <v>491</v>
      </c>
      <c r="J2764" s="7" t="n">
        <v>0</v>
      </c>
      <c r="K2764" s="7" t="n">
        <v>491</v>
      </c>
      <c r="L2764" s="7" t="n">
        <v>2</v>
      </c>
      <c r="M2764" s="7" t="n">
        <v>4</v>
      </c>
      <c r="N2764" s="7" t="n">
        <v>212</v>
      </c>
      <c r="O2764" s="7" t="n">
        <v>1</v>
      </c>
      <c r="P2764" s="7" t="n">
        <v>80</v>
      </c>
      <c r="Q2764" s="7" t="n">
        <v>0</v>
      </c>
      <c r="R2764" s="7" t="n">
        <v>0</v>
      </c>
      <c r="S2764" s="7" t="n">
        <v>4</v>
      </c>
      <c r="T2764" s="7" t="n">
        <v>110</v>
      </c>
      <c r="U2764" s="7" t="n">
        <v>5</v>
      </c>
      <c r="V2764" s="7" t="n">
        <v>2</v>
      </c>
      <c r="W2764" s="7" t="n">
        <v>0</v>
      </c>
      <c r="X2764" s="7" t="n">
        <v>42</v>
      </c>
      <c r="Y2764" s="7" t="n">
        <v>28</v>
      </c>
      <c r="Z2764" s="7" t="n">
        <v>1</v>
      </c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5"/>
      <c r="AW2764" s="5"/>
      <c r="AX2764" s="5"/>
      <c r="AY2764" s="5"/>
    </row>
    <row r="2765" customFormat="false" ht="12.8" hidden="false" customHeight="false" outlineLevel="0" collapsed="false">
      <c r="A2765" s="6" t="n">
        <v>28</v>
      </c>
      <c r="B2765" s="6" t="n">
        <v>79</v>
      </c>
      <c r="C2765" s="6" t="s">
        <v>815</v>
      </c>
      <c r="D2765" s="6" t="s">
        <v>1459</v>
      </c>
      <c r="E2765" s="7" t="n">
        <v>635</v>
      </c>
      <c r="F2765" s="7" t="n">
        <v>5</v>
      </c>
      <c r="G2765" s="7" t="n">
        <v>0</v>
      </c>
      <c r="H2765" s="7" t="n">
        <f aca="false">E2765 + F2765</f>
        <v>640</v>
      </c>
      <c r="I2765" s="7" t="n">
        <v>434</v>
      </c>
      <c r="J2765" s="7" t="n">
        <v>0</v>
      </c>
      <c r="K2765" s="7" t="n">
        <v>434</v>
      </c>
      <c r="L2765" s="7" t="n">
        <v>3</v>
      </c>
      <c r="M2765" s="7" t="n">
        <v>1</v>
      </c>
      <c r="N2765" s="7" t="n">
        <v>242</v>
      </c>
      <c r="O2765" s="7" t="n">
        <v>1</v>
      </c>
      <c r="P2765" s="7" t="n">
        <v>55</v>
      </c>
      <c r="Q2765" s="7" t="n">
        <v>0</v>
      </c>
      <c r="R2765" s="7" t="n">
        <v>0</v>
      </c>
      <c r="S2765" s="7" t="n">
        <v>0</v>
      </c>
      <c r="T2765" s="7" t="n">
        <v>63</v>
      </c>
      <c r="U2765" s="7" t="n">
        <v>12</v>
      </c>
      <c r="V2765" s="7" t="n">
        <v>1</v>
      </c>
      <c r="W2765" s="7" t="n">
        <v>0</v>
      </c>
      <c r="X2765" s="7" t="n">
        <v>42</v>
      </c>
      <c r="Y2765" s="7" t="n">
        <v>11</v>
      </c>
      <c r="Z2765" s="7" t="n">
        <v>3</v>
      </c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5"/>
      <c r="AW2765" s="5"/>
      <c r="AX2765" s="5"/>
      <c r="AY2765" s="5"/>
    </row>
    <row r="2766" customFormat="false" ht="12.8" hidden="false" customHeight="false" outlineLevel="0" collapsed="false">
      <c r="A2766" s="6" t="n">
        <v>28</v>
      </c>
      <c r="B2766" s="6" t="n">
        <v>79</v>
      </c>
      <c r="C2766" s="6" t="s">
        <v>815</v>
      </c>
      <c r="D2766" s="6" t="s">
        <v>1460</v>
      </c>
      <c r="E2766" s="7" t="n">
        <v>698</v>
      </c>
      <c r="F2766" s="7" t="n">
        <v>0</v>
      </c>
      <c r="G2766" s="7" t="n">
        <v>0</v>
      </c>
      <c r="H2766" s="7" t="n">
        <f aca="false">E2766 + F2766</f>
        <v>698</v>
      </c>
      <c r="I2766" s="7" t="n">
        <v>506</v>
      </c>
      <c r="J2766" s="7" t="n">
        <v>0</v>
      </c>
      <c r="K2766" s="7" t="n">
        <v>506</v>
      </c>
      <c r="L2766" s="7" t="n">
        <v>3</v>
      </c>
      <c r="M2766" s="7" t="n">
        <v>1</v>
      </c>
      <c r="N2766" s="7" t="n">
        <v>298</v>
      </c>
      <c r="O2766" s="7" t="n">
        <v>3</v>
      </c>
      <c r="P2766" s="7" t="n">
        <v>78</v>
      </c>
      <c r="Q2766" s="7" t="n">
        <v>0</v>
      </c>
      <c r="R2766" s="7" t="n">
        <v>2</v>
      </c>
      <c r="S2766" s="7" t="n">
        <v>0</v>
      </c>
      <c r="T2766" s="7" t="n">
        <v>68</v>
      </c>
      <c r="U2766" s="7" t="n">
        <v>9</v>
      </c>
      <c r="V2766" s="7" t="n">
        <v>3</v>
      </c>
      <c r="W2766" s="7" t="n">
        <v>0</v>
      </c>
      <c r="X2766" s="7" t="n">
        <v>28</v>
      </c>
      <c r="Y2766" s="7" t="n">
        <v>11</v>
      </c>
      <c r="Z2766" s="7" t="n">
        <v>2</v>
      </c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/>
      <c r="AY2766" s="5"/>
    </row>
    <row r="2767" customFormat="false" ht="12.8" hidden="false" customHeight="false" outlineLevel="0" collapsed="false">
      <c r="A2767" s="6" t="n">
        <v>28</v>
      </c>
      <c r="B2767" s="6" t="n">
        <v>79</v>
      </c>
      <c r="C2767" s="6" t="s">
        <v>815</v>
      </c>
      <c r="D2767" s="6" t="s">
        <v>1461</v>
      </c>
      <c r="E2767" s="7" t="n">
        <v>762</v>
      </c>
      <c r="F2767" s="7" t="n">
        <v>0</v>
      </c>
      <c r="G2767" s="7" t="n">
        <v>0</v>
      </c>
      <c r="H2767" s="7" t="n">
        <f aca="false">E2767 + F2767</f>
        <v>762</v>
      </c>
      <c r="I2767" s="7" t="n">
        <v>484</v>
      </c>
      <c r="J2767" s="7" t="n">
        <v>0</v>
      </c>
      <c r="K2767" s="7" t="n">
        <v>484</v>
      </c>
      <c r="L2767" s="7" t="n">
        <v>2</v>
      </c>
      <c r="M2767" s="7" t="n">
        <v>3</v>
      </c>
      <c r="N2767" s="7" t="n">
        <v>234</v>
      </c>
      <c r="O2767" s="7" t="n">
        <v>2</v>
      </c>
      <c r="P2767" s="7" t="n">
        <v>73</v>
      </c>
      <c r="Q2767" s="7" t="n">
        <v>2</v>
      </c>
      <c r="R2767" s="7" t="n">
        <v>0</v>
      </c>
      <c r="S2767" s="7" t="n">
        <v>0</v>
      </c>
      <c r="T2767" s="7" t="n">
        <v>83</v>
      </c>
      <c r="U2767" s="7" t="n">
        <v>6</v>
      </c>
      <c r="V2767" s="7" t="n">
        <v>3</v>
      </c>
      <c r="W2767" s="7" t="n">
        <v>1</v>
      </c>
      <c r="X2767" s="7" t="n">
        <v>50</v>
      </c>
      <c r="Y2767" s="7" t="n">
        <v>24</v>
      </c>
      <c r="Z2767" s="7" t="n">
        <v>1</v>
      </c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5"/>
      <c r="AW2767" s="5"/>
      <c r="AX2767" s="5"/>
      <c r="AY2767" s="5"/>
    </row>
    <row r="2768" customFormat="false" ht="12.8" hidden="false" customHeight="false" outlineLevel="0" collapsed="false">
      <c r="A2768" s="6" t="n">
        <v>28</v>
      </c>
      <c r="B2768" s="6" t="n">
        <v>79</v>
      </c>
      <c r="C2768" s="6" t="s">
        <v>815</v>
      </c>
      <c r="D2768" s="6" t="s">
        <v>1462</v>
      </c>
      <c r="E2768" s="7" t="n">
        <v>758</v>
      </c>
      <c r="F2768" s="7" t="n">
        <v>0</v>
      </c>
      <c r="G2768" s="7" t="n">
        <v>0</v>
      </c>
      <c r="H2768" s="7" t="n">
        <f aca="false">E2768 + F2768</f>
        <v>758</v>
      </c>
      <c r="I2768" s="7" t="n">
        <v>524</v>
      </c>
      <c r="J2768" s="7" t="n">
        <v>0</v>
      </c>
      <c r="K2768" s="7" t="n">
        <v>524</v>
      </c>
      <c r="L2768" s="7" t="n">
        <v>6</v>
      </c>
      <c r="M2768" s="7" t="n">
        <v>5</v>
      </c>
      <c r="N2768" s="7" t="n">
        <v>271</v>
      </c>
      <c r="O2768" s="7" t="n">
        <v>1</v>
      </c>
      <c r="P2768" s="7" t="n">
        <v>79</v>
      </c>
      <c r="Q2768" s="7" t="n">
        <v>0</v>
      </c>
      <c r="R2768" s="7" t="n">
        <v>0</v>
      </c>
      <c r="S2768" s="7" t="n">
        <v>0</v>
      </c>
      <c r="T2768" s="7" t="n">
        <v>79</v>
      </c>
      <c r="U2768" s="7" t="n">
        <v>8</v>
      </c>
      <c r="V2768" s="7" t="n">
        <v>2</v>
      </c>
      <c r="W2768" s="7" t="n">
        <v>1</v>
      </c>
      <c r="X2768" s="7" t="n">
        <v>46</v>
      </c>
      <c r="Y2768" s="7" t="n">
        <v>24</v>
      </c>
      <c r="Z2768" s="7" t="n">
        <v>2</v>
      </c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5"/>
      <c r="AW2768" s="5"/>
      <c r="AX2768" s="5"/>
      <c r="AY2768" s="5"/>
    </row>
    <row r="2769" customFormat="false" ht="12.8" hidden="false" customHeight="false" outlineLevel="0" collapsed="false">
      <c r="A2769" s="6" t="n">
        <v>28</v>
      </c>
      <c r="B2769" s="6" t="n">
        <v>79</v>
      </c>
      <c r="C2769" s="6" t="s">
        <v>815</v>
      </c>
      <c r="D2769" s="6" t="s">
        <v>1463</v>
      </c>
      <c r="E2769" s="7" t="n">
        <v>766</v>
      </c>
      <c r="F2769" s="7" t="n">
        <v>0</v>
      </c>
      <c r="G2769" s="7" t="n">
        <v>0</v>
      </c>
      <c r="H2769" s="7" t="n">
        <f aca="false">E2769 + F2769</f>
        <v>766</v>
      </c>
      <c r="I2769" s="7" t="n">
        <v>497</v>
      </c>
      <c r="J2769" s="7" t="n">
        <v>0</v>
      </c>
      <c r="K2769" s="7" t="n">
        <v>497</v>
      </c>
      <c r="L2769" s="7" t="n">
        <v>10</v>
      </c>
      <c r="M2769" s="7" t="n">
        <v>9</v>
      </c>
      <c r="N2769" s="7" t="n">
        <v>222</v>
      </c>
      <c r="O2769" s="7" t="n">
        <v>1</v>
      </c>
      <c r="P2769" s="7" t="n">
        <v>74</v>
      </c>
      <c r="Q2769" s="7" t="n">
        <v>0</v>
      </c>
      <c r="R2769" s="7" t="n">
        <v>0</v>
      </c>
      <c r="S2769" s="7" t="n">
        <v>1</v>
      </c>
      <c r="T2769" s="7" t="n">
        <v>115</v>
      </c>
      <c r="U2769" s="7" t="n">
        <v>10</v>
      </c>
      <c r="V2769" s="7" t="n">
        <v>1</v>
      </c>
      <c r="W2769" s="7" t="n">
        <v>0</v>
      </c>
      <c r="X2769" s="7" t="n">
        <v>34</v>
      </c>
      <c r="Y2769" s="7" t="n">
        <v>18</v>
      </c>
      <c r="Z2769" s="7" t="n">
        <v>2</v>
      </c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5"/>
      <c r="AW2769" s="5"/>
      <c r="AX2769" s="5"/>
      <c r="AY2769" s="5"/>
    </row>
    <row r="2770" customFormat="false" ht="12.8" hidden="false" customHeight="false" outlineLevel="0" collapsed="false">
      <c r="A2770" s="6" t="n">
        <v>28</v>
      </c>
      <c r="B2770" s="6" t="n">
        <v>79</v>
      </c>
      <c r="C2770" s="6" t="s">
        <v>815</v>
      </c>
      <c r="D2770" s="6" t="s">
        <v>1464</v>
      </c>
      <c r="E2770" s="7" t="n">
        <v>928</v>
      </c>
      <c r="F2770" s="7" t="n">
        <v>0</v>
      </c>
      <c r="G2770" s="7" t="n">
        <v>0</v>
      </c>
      <c r="H2770" s="7" t="n">
        <f aca="false">E2770 + F2770</f>
        <v>928</v>
      </c>
      <c r="I2770" s="7" t="n">
        <v>508</v>
      </c>
      <c r="J2770" s="7" t="n">
        <v>0</v>
      </c>
      <c r="K2770" s="7" t="n">
        <v>508</v>
      </c>
      <c r="L2770" s="7" t="n">
        <v>2</v>
      </c>
      <c r="M2770" s="7" t="n">
        <v>4</v>
      </c>
      <c r="N2770" s="7" t="n">
        <v>163</v>
      </c>
      <c r="O2770" s="7" t="n">
        <v>3</v>
      </c>
      <c r="P2770" s="7" t="n">
        <v>135</v>
      </c>
      <c r="Q2770" s="7" t="n">
        <v>0</v>
      </c>
      <c r="R2770" s="7" t="n">
        <v>2</v>
      </c>
      <c r="S2770" s="7" t="n">
        <v>0</v>
      </c>
      <c r="T2770" s="7" t="n">
        <v>103</v>
      </c>
      <c r="U2770" s="7" t="n">
        <v>3</v>
      </c>
      <c r="V2770" s="7" t="n">
        <v>3</v>
      </c>
      <c r="W2770" s="7" t="n">
        <v>1</v>
      </c>
      <c r="X2770" s="7" t="n">
        <v>48</v>
      </c>
      <c r="Y2770" s="7" t="n">
        <v>40</v>
      </c>
      <c r="Z2770" s="7" t="n">
        <v>1</v>
      </c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5"/>
      <c r="AW2770" s="5"/>
      <c r="AX2770" s="5"/>
      <c r="AY2770" s="5"/>
    </row>
    <row r="2771" customFormat="false" ht="12.8" hidden="false" customHeight="false" outlineLevel="0" collapsed="false">
      <c r="A2771" s="6" t="n">
        <v>28</v>
      </c>
      <c r="B2771" s="6" t="n">
        <v>79</v>
      </c>
      <c r="C2771" s="6" t="s">
        <v>815</v>
      </c>
      <c r="D2771" s="6" t="s">
        <v>1465</v>
      </c>
      <c r="E2771" s="7" t="n">
        <v>868</v>
      </c>
      <c r="F2771" s="7" t="n">
        <v>0</v>
      </c>
      <c r="G2771" s="7" t="n">
        <v>0</v>
      </c>
      <c r="H2771" s="7" t="n">
        <f aca="false">E2771 + F2771</f>
        <v>868</v>
      </c>
      <c r="I2771" s="7" t="n">
        <v>457</v>
      </c>
      <c r="J2771" s="7" t="n">
        <v>0</v>
      </c>
      <c r="K2771" s="7" t="n">
        <v>457</v>
      </c>
      <c r="L2771" s="7" t="n">
        <v>3</v>
      </c>
      <c r="M2771" s="7" t="n">
        <v>1</v>
      </c>
      <c r="N2771" s="7" t="n">
        <v>149</v>
      </c>
      <c r="O2771" s="7" t="n">
        <v>1</v>
      </c>
      <c r="P2771" s="7" t="n">
        <v>98</v>
      </c>
      <c r="Q2771" s="7" t="n">
        <v>0</v>
      </c>
      <c r="R2771" s="7" t="n">
        <v>0</v>
      </c>
      <c r="S2771" s="7" t="n">
        <v>0</v>
      </c>
      <c r="T2771" s="7" t="n">
        <v>118</v>
      </c>
      <c r="U2771" s="7" t="n">
        <v>11</v>
      </c>
      <c r="V2771" s="7" t="n">
        <v>3</v>
      </c>
      <c r="W2771" s="7" t="n">
        <v>2</v>
      </c>
      <c r="X2771" s="7" t="n">
        <v>42</v>
      </c>
      <c r="Y2771" s="7" t="n">
        <v>28</v>
      </c>
      <c r="Z2771" s="7" t="n">
        <v>1</v>
      </c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5"/>
      <c r="AW2771" s="5"/>
      <c r="AX2771" s="5"/>
      <c r="AY2771" s="5"/>
    </row>
    <row r="2772" customFormat="false" ht="12.8" hidden="false" customHeight="false" outlineLevel="0" collapsed="false">
      <c r="A2772" s="6" t="n">
        <v>28</v>
      </c>
      <c r="B2772" s="6" t="n">
        <v>79</v>
      </c>
      <c r="C2772" s="6" t="s">
        <v>815</v>
      </c>
      <c r="D2772" s="6" t="s">
        <v>1466</v>
      </c>
      <c r="E2772" s="7" t="n">
        <v>683</v>
      </c>
      <c r="F2772" s="7" t="n">
        <v>0</v>
      </c>
      <c r="G2772" s="7" t="n">
        <v>0</v>
      </c>
      <c r="H2772" s="7" t="n">
        <f aca="false">E2772 + F2772</f>
        <v>683</v>
      </c>
      <c r="I2772" s="7" t="n">
        <v>383</v>
      </c>
      <c r="J2772" s="7" t="n">
        <v>0</v>
      </c>
      <c r="K2772" s="7" t="n">
        <v>383</v>
      </c>
      <c r="L2772" s="7" t="n">
        <v>5</v>
      </c>
      <c r="M2772" s="7" t="n">
        <v>5</v>
      </c>
      <c r="N2772" s="7" t="n">
        <v>117</v>
      </c>
      <c r="O2772" s="7" t="n">
        <v>0</v>
      </c>
      <c r="P2772" s="7" t="n">
        <v>111</v>
      </c>
      <c r="Q2772" s="7" t="n">
        <v>0</v>
      </c>
      <c r="R2772" s="7" t="n">
        <v>0</v>
      </c>
      <c r="S2772" s="7" t="n">
        <v>0</v>
      </c>
      <c r="T2772" s="7" t="n">
        <v>82</v>
      </c>
      <c r="U2772" s="7" t="n">
        <v>2</v>
      </c>
      <c r="V2772" s="7" t="n">
        <v>2</v>
      </c>
      <c r="W2772" s="7" t="n">
        <v>3</v>
      </c>
      <c r="X2772" s="7" t="n">
        <v>29</v>
      </c>
      <c r="Y2772" s="7" t="n">
        <v>27</v>
      </c>
      <c r="Z2772" s="7" t="n">
        <v>0</v>
      </c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5"/>
      <c r="AW2772" s="5"/>
      <c r="AX2772" s="5"/>
      <c r="AY2772" s="5"/>
    </row>
    <row r="2773" customFormat="false" ht="12.8" hidden="false" customHeight="false" outlineLevel="0" collapsed="false">
      <c r="A2773" s="6" t="n">
        <v>28</v>
      </c>
      <c r="B2773" s="6" t="n">
        <v>79</v>
      </c>
      <c r="C2773" s="6" t="s">
        <v>815</v>
      </c>
      <c r="D2773" s="6" t="s">
        <v>1467</v>
      </c>
      <c r="E2773" s="7" t="n">
        <v>620</v>
      </c>
      <c r="F2773" s="7" t="n">
        <v>0</v>
      </c>
      <c r="G2773" s="7" t="n">
        <v>0</v>
      </c>
      <c r="H2773" s="7" t="n">
        <f aca="false">E2773 + F2773</f>
        <v>620</v>
      </c>
      <c r="I2773" s="7" t="n">
        <v>352</v>
      </c>
      <c r="J2773" s="7" t="n">
        <v>0</v>
      </c>
      <c r="K2773" s="7" t="n">
        <v>352</v>
      </c>
      <c r="L2773" s="7" t="n">
        <v>3</v>
      </c>
      <c r="M2773" s="7" t="n">
        <v>2</v>
      </c>
      <c r="N2773" s="7" t="n">
        <v>125</v>
      </c>
      <c r="O2773" s="7" t="n">
        <v>0</v>
      </c>
      <c r="P2773" s="7" t="n">
        <v>77</v>
      </c>
      <c r="Q2773" s="7" t="n">
        <v>0</v>
      </c>
      <c r="R2773" s="7" t="n">
        <v>1</v>
      </c>
      <c r="S2773" s="7" t="n">
        <v>0</v>
      </c>
      <c r="T2773" s="7" t="n">
        <v>80</v>
      </c>
      <c r="U2773" s="7" t="n">
        <v>6</v>
      </c>
      <c r="V2773" s="7" t="n">
        <v>4</v>
      </c>
      <c r="W2773" s="7" t="n">
        <v>0</v>
      </c>
      <c r="X2773" s="7" t="n">
        <v>39</v>
      </c>
      <c r="Y2773" s="7" t="n">
        <v>15</v>
      </c>
      <c r="Z2773" s="7" t="n">
        <v>0</v>
      </c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/>
      <c r="AY2773" s="5"/>
    </row>
    <row r="2774" customFormat="false" ht="12.8" hidden="false" customHeight="false" outlineLevel="0" collapsed="false">
      <c r="A2774" s="6" t="n">
        <v>28</v>
      </c>
      <c r="B2774" s="6" t="n">
        <v>79</v>
      </c>
      <c r="C2774" s="6" t="s">
        <v>815</v>
      </c>
      <c r="D2774" s="6" t="s">
        <v>1468</v>
      </c>
      <c r="E2774" s="7" t="n">
        <v>490</v>
      </c>
      <c r="F2774" s="7" t="n">
        <v>0</v>
      </c>
      <c r="G2774" s="7" t="n">
        <v>0</v>
      </c>
      <c r="H2774" s="7" t="n">
        <f aca="false">E2774 + F2774</f>
        <v>490</v>
      </c>
      <c r="I2774" s="7" t="n">
        <v>247</v>
      </c>
      <c r="J2774" s="7" t="n">
        <v>0</v>
      </c>
      <c r="K2774" s="7" t="n">
        <v>247</v>
      </c>
      <c r="L2774" s="7" t="n">
        <v>0</v>
      </c>
      <c r="M2774" s="7" t="n">
        <v>6</v>
      </c>
      <c r="N2774" s="7" t="n">
        <v>132</v>
      </c>
      <c r="O2774" s="7" t="n">
        <v>0</v>
      </c>
      <c r="P2774" s="7" t="n">
        <v>63</v>
      </c>
      <c r="Q2774" s="7" t="n">
        <v>0</v>
      </c>
      <c r="R2774" s="7" t="n">
        <v>1</v>
      </c>
      <c r="S2774" s="7" t="n">
        <v>0</v>
      </c>
      <c r="T2774" s="7" t="n">
        <v>0</v>
      </c>
      <c r="U2774" s="7" t="n">
        <v>3</v>
      </c>
      <c r="V2774" s="7" t="n">
        <v>2</v>
      </c>
      <c r="W2774" s="7" t="n">
        <v>0</v>
      </c>
      <c r="X2774" s="7" t="n">
        <v>23</v>
      </c>
      <c r="Y2774" s="7" t="n">
        <v>16</v>
      </c>
      <c r="Z2774" s="7" t="n">
        <v>1</v>
      </c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5"/>
      <c r="AW2774" s="5"/>
      <c r="AX2774" s="5"/>
      <c r="AY2774" s="5"/>
    </row>
    <row r="2775" customFormat="false" ht="12.8" hidden="false" customHeight="false" outlineLevel="0" collapsed="false">
      <c r="A2775" s="6" t="n">
        <v>28</v>
      </c>
      <c r="B2775" s="6" t="n">
        <v>79</v>
      </c>
      <c r="C2775" s="6" t="s">
        <v>815</v>
      </c>
      <c r="D2775" s="6" t="s">
        <v>1469</v>
      </c>
      <c r="E2775" s="7" t="n">
        <v>505</v>
      </c>
      <c r="F2775" s="7" t="n">
        <v>0</v>
      </c>
      <c r="G2775" s="7" t="n">
        <v>0</v>
      </c>
      <c r="H2775" s="7" t="n">
        <f aca="false">E2775 + F2775</f>
        <v>505</v>
      </c>
      <c r="I2775" s="7" t="n">
        <v>318</v>
      </c>
      <c r="J2775" s="7" t="n">
        <v>0</v>
      </c>
      <c r="K2775" s="7" t="n">
        <v>318</v>
      </c>
      <c r="L2775" s="7" t="n">
        <v>2</v>
      </c>
      <c r="M2775" s="7" t="n">
        <v>2</v>
      </c>
      <c r="N2775" s="7" t="n">
        <v>153</v>
      </c>
      <c r="O2775" s="7" t="n">
        <v>0</v>
      </c>
      <c r="P2775" s="7" t="n">
        <v>51</v>
      </c>
      <c r="Q2775" s="7" t="n">
        <v>0</v>
      </c>
      <c r="R2775" s="7" t="n">
        <v>0</v>
      </c>
      <c r="S2775" s="7" t="n">
        <v>0</v>
      </c>
      <c r="T2775" s="7" t="n">
        <v>53</v>
      </c>
      <c r="U2775" s="7" t="n">
        <v>4</v>
      </c>
      <c r="V2775" s="7" t="n">
        <v>2</v>
      </c>
      <c r="W2775" s="7" t="n">
        <v>0</v>
      </c>
      <c r="X2775" s="7" t="n">
        <v>29</v>
      </c>
      <c r="Y2775" s="7" t="n">
        <v>20</v>
      </c>
      <c r="Z2775" s="7" t="n">
        <v>2</v>
      </c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  <c r="AT2775" s="5"/>
      <c r="AU2775" s="5"/>
      <c r="AV2775" s="5"/>
      <c r="AW2775" s="5"/>
      <c r="AX2775" s="5"/>
      <c r="AY2775" s="5"/>
    </row>
    <row r="2776" customFormat="false" ht="12.8" hidden="false" customHeight="false" outlineLevel="0" collapsed="false">
      <c r="A2776" s="6" t="n">
        <v>28</v>
      </c>
      <c r="B2776" s="6" t="n">
        <v>79</v>
      </c>
      <c r="C2776" s="6" t="s">
        <v>815</v>
      </c>
      <c r="D2776" s="6" t="s">
        <v>1470</v>
      </c>
      <c r="E2776" s="7" t="n">
        <v>907</v>
      </c>
      <c r="F2776" s="7" t="n">
        <v>0</v>
      </c>
      <c r="G2776" s="7" t="n">
        <v>0</v>
      </c>
      <c r="H2776" s="7" t="n">
        <f aca="false">E2776 + F2776</f>
        <v>907</v>
      </c>
      <c r="I2776" s="7" t="n">
        <v>569</v>
      </c>
      <c r="J2776" s="7" t="n">
        <v>0</v>
      </c>
      <c r="K2776" s="7" t="n">
        <v>569</v>
      </c>
      <c r="L2776" s="7" t="n">
        <v>2</v>
      </c>
      <c r="M2776" s="7" t="n">
        <v>5</v>
      </c>
      <c r="N2776" s="7" t="n">
        <v>188</v>
      </c>
      <c r="O2776" s="7" t="n">
        <v>0</v>
      </c>
      <c r="P2776" s="7" t="n">
        <v>129</v>
      </c>
      <c r="Q2776" s="7" t="n">
        <v>0</v>
      </c>
      <c r="R2776" s="7" t="n">
        <v>1</v>
      </c>
      <c r="S2776" s="7" t="n">
        <v>0</v>
      </c>
      <c r="T2776" s="7" t="n">
        <v>125</v>
      </c>
      <c r="U2776" s="7" t="n">
        <v>8</v>
      </c>
      <c r="V2776" s="7" t="n">
        <v>10</v>
      </c>
      <c r="W2776" s="7" t="n">
        <v>0</v>
      </c>
      <c r="X2776" s="7" t="n">
        <v>55</v>
      </c>
      <c r="Y2776" s="7" t="n">
        <v>44</v>
      </c>
      <c r="Z2776" s="7" t="n">
        <v>2</v>
      </c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  <c r="AT2776" s="5"/>
      <c r="AU2776" s="5"/>
      <c r="AV2776" s="5"/>
      <c r="AW2776" s="5"/>
      <c r="AX2776" s="5"/>
      <c r="AY2776" s="5"/>
    </row>
    <row r="2777" customFormat="false" ht="12.8" hidden="false" customHeight="false" outlineLevel="0" collapsed="false">
      <c r="A2777" s="6" t="n">
        <v>28</v>
      </c>
      <c r="B2777" s="6" t="n">
        <v>79</v>
      </c>
      <c r="C2777" s="6" t="s">
        <v>815</v>
      </c>
      <c r="D2777" s="6" t="s">
        <v>1471</v>
      </c>
      <c r="E2777" s="7" t="n">
        <v>680</v>
      </c>
      <c r="F2777" s="7" t="n">
        <v>0</v>
      </c>
      <c r="G2777" s="7" t="n">
        <v>0</v>
      </c>
      <c r="H2777" s="7" t="n">
        <f aca="false">E2777 + F2777</f>
        <v>680</v>
      </c>
      <c r="I2777" s="7" t="n">
        <v>406</v>
      </c>
      <c r="J2777" s="7" t="n">
        <v>0</v>
      </c>
      <c r="K2777" s="7" t="n">
        <v>406</v>
      </c>
      <c r="L2777" s="7" t="n">
        <v>1</v>
      </c>
      <c r="M2777" s="7" t="n">
        <v>1</v>
      </c>
      <c r="N2777" s="7" t="n">
        <v>171</v>
      </c>
      <c r="O2777" s="7" t="n">
        <v>1</v>
      </c>
      <c r="P2777" s="7" t="n">
        <v>63</v>
      </c>
      <c r="Q2777" s="7" t="n">
        <v>0</v>
      </c>
      <c r="R2777" s="7" t="n">
        <v>0</v>
      </c>
      <c r="S2777" s="7" t="n">
        <v>0</v>
      </c>
      <c r="T2777" s="7" t="n">
        <v>104</v>
      </c>
      <c r="U2777" s="7" t="n">
        <v>15</v>
      </c>
      <c r="V2777" s="7" t="n">
        <v>2</v>
      </c>
      <c r="W2777" s="7" t="n">
        <v>0</v>
      </c>
      <c r="X2777" s="7" t="n">
        <v>29</v>
      </c>
      <c r="Y2777" s="7" t="n">
        <v>18</v>
      </c>
      <c r="Z2777" s="7" t="n">
        <v>1</v>
      </c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5"/>
      <c r="AW2777" s="5"/>
      <c r="AX2777" s="5"/>
      <c r="AY2777" s="5"/>
    </row>
    <row r="2778" customFormat="false" ht="12.8" hidden="false" customHeight="false" outlineLevel="0" collapsed="false">
      <c r="A2778" s="6" t="n">
        <v>28</v>
      </c>
      <c r="B2778" s="6" t="n">
        <v>79</v>
      </c>
      <c r="C2778" s="6" t="s">
        <v>815</v>
      </c>
      <c r="D2778" s="6" t="s">
        <v>1472</v>
      </c>
      <c r="E2778" s="7" t="n">
        <v>713</v>
      </c>
      <c r="F2778" s="7" t="n">
        <v>0</v>
      </c>
      <c r="G2778" s="7" t="n">
        <v>0</v>
      </c>
      <c r="H2778" s="7" t="n">
        <f aca="false">E2778 + F2778</f>
        <v>713</v>
      </c>
      <c r="I2778" s="7" t="n">
        <v>424</v>
      </c>
      <c r="J2778" s="7" t="n">
        <v>0</v>
      </c>
      <c r="K2778" s="7" t="n">
        <v>424</v>
      </c>
      <c r="L2778" s="7" t="n">
        <v>4</v>
      </c>
      <c r="M2778" s="7" t="n">
        <v>3</v>
      </c>
      <c r="N2778" s="7" t="n">
        <v>169</v>
      </c>
      <c r="O2778" s="7" t="n">
        <v>1</v>
      </c>
      <c r="P2778" s="7" t="n">
        <v>76</v>
      </c>
      <c r="Q2778" s="7" t="n">
        <v>0</v>
      </c>
      <c r="R2778" s="7" t="n">
        <v>0</v>
      </c>
      <c r="S2778" s="7" t="n">
        <v>1</v>
      </c>
      <c r="T2778" s="7" t="n">
        <v>85</v>
      </c>
      <c r="U2778" s="7" t="n">
        <v>11</v>
      </c>
      <c r="V2778" s="7" t="n">
        <v>3</v>
      </c>
      <c r="W2778" s="7" t="n">
        <v>0</v>
      </c>
      <c r="X2778" s="7" t="n">
        <v>37</v>
      </c>
      <c r="Y2778" s="7" t="n">
        <v>32</v>
      </c>
      <c r="Z2778" s="7" t="n">
        <v>2</v>
      </c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5"/>
      <c r="AW2778" s="5"/>
      <c r="AX2778" s="5"/>
      <c r="AY2778" s="5"/>
    </row>
    <row r="2779" customFormat="false" ht="12.8" hidden="false" customHeight="false" outlineLevel="0" collapsed="false">
      <c r="A2779" s="6" t="n">
        <v>28</v>
      </c>
      <c r="B2779" s="6" t="n">
        <v>79</v>
      </c>
      <c r="C2779" s="6" t="s">
        <v>815</v>
      </c>
      <c r="D2779" s="6" t="s">
        <v>1473</v>
      </c>
      <c r="E2779" s="7" t="n">
        <v>531</v>
      </c>
      <c r="F2779" s="7" t="n">
        <v>0</v>
      </c>
      <c r="G2779" s="7" t="n">
        <v>0</v>
      </c>
      <c r="H2779" s="7" t="n">
        <f aca="false">E2779 + F2779</f>
        <v>531</v>
      </c>
      <c r="I2779" s="7" t="n">
        <v>309</v>
      </c>
      <c r="J2779" s="7" t="n">
        <v>0</v>
      </c>
      <c r="K2779" s="7" t="n">
        <v>309</v>
      </c>
      <c r="L2779" s="7" t="n">
        <v>3</v>
      </c>
      <c r="M2779" s="7" t="n">
        <v>2</v>
      </c>
      <c r="N2779" s="7" t="n">
        <v>116</v>
      </c>
      <c r="O2779" s="7" t="n">
        <v>1</v>
      </c>
      <c r="P2779" s="7" t="n">
        <v>54</v>
      </c>
      <c r="Q2779" s="7" t="n">
        <v>0</v>
      </c>
      <c r="R2779" s="7" t="n">
        <v>0</v>
      </c>
      <c r="S2779" s="7" t="n">
        <v>1</v>
      </c>
      <c r="T2779" s="7" t="n">
        <v>83</v>
      </c>
      <c r="U2779" s="7" t="n">
        <v>6</v>
      </c>
      <c r="V2779" s="7" t="n">
        <v>1</v>
      </c>
      <c r="W2779" s="7" t="n">
        <v>0</v>
      </c>
      <c r="X2779" s="7" t="n">
        <v>17</v>
      </c>
      <c r="Y2779" s="7" t="n">
        <v>23</v>
      </c>
      <c r="Z2779" s="7" t="n">
        <v>2</v>
      </c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5"/>
      <c r="AW2779" s="5"/>
      <c r="AX2779" s="5"/>
      <c r="AY2779" s="5"/>
    </row>
    <row r="2780" customFormat="false" ht="12.8" hidden="false" customHeight="false" outlineLevel="0" collapsed="false">
      <c r="A2780" s="6" t="n">
        <v>28</v>
      </c>
      <c r="B2780" s="6" t="n">
        <v>79</v>
      </c>
      <c r="C2780" s="6" t="s">
        <v>815</v>
      </c>
      <c r="D2780" s="6" t="s">
        <v>1474</v>
      </c>
      <c r="E2780" s="7" t="n">
        <v>525</v>
      </c>
      <c r="F2780" s="7" t="n">
        <v>0</v>
      </c>
      <c r="G2780" s="7" t="n">
        <v>0</v>
      </c>
      <c r="H2780" s="7" t="n">
        <f aca="false">E2780 + F2780</f>
        <v>525</v>
      </c>
      <c r="I2780" s="7" t="n">
        <v>341</v>
      </c>
      <c r="J2780" s="7" t="n">
        <v>0</v>
      </c>
      <c r="K2780" s="7" t="n">
        <v>341</v>
      </c>
      <c r="L2780" s="7" t="n">
        <v>5</v>
      </c>
      <c r="M2780" s="7" t="n">
        <v>3</v>
      </c>
      <c r="N2780" s="7" t="n">
        <v>134</v>
      </c>
      <c r="O2780" s="7" t="n">
        <v>0</v>
      </c>
      <c r="P2780" s="7" t="n">
        <v>73</v>
      </c>
      <c r="Q2780" s="7" t="n">
        <v>0</v>
      </c>
      <c r="R2780" s="7" t="n">
        <v>0</v>
      </c>
      <c r="S2780" s="7" t="n">
        <v>0</v>
      </c>
      <c r="T2780" s="7" t="n">
        <v>87</v>
      </c>
      <c r="U2780" s="7" t="n">
        <v>3</v>
      </c>
      <c r="V2780" s="7" t="n">
        <v>1</v>
      </c>
      <c r="W2780" s="7" t="n">
        <v>0</v>
      </c>
      <c r="X2780" s="7" t="n">
        <v>14</v>
      </c>
      <c r="Y2780" s="7" t="n">
        <v>20</v>
      </c>
      <c r="Z2780" s="7" t="n">
        <v>1</v>
      </c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5"/>
      <c r="AW2780" s="5"/>
      <c r="AX2780" s="5"/>
      <c r="AY2780" s="5"/>
    </row>
    <row r="2781" customFormat="false" ht="12.8" hidden="false" customHeight="false" outlineLevel="0" collapsed="false">
      <c r="A2781" s="6" t="n">
        <v>28</v>
      </c>
      <c r="B2781" s="6" t="n">
        <v>79</v>
      </c>
      <c r="C2781" s="6" t="s">
        <v>815</v>
      </c>
      <c r="D2781" s="6" t="s">
        <v>1475</v>
      </c>
      <c r="E2781" s="7" t="n">
        <v>832</v>
      </c>
      <c r="F2781" s="7" t="n">
        <v>0</v>
      </c>
      <c r="G2781" s="7" t="n">
        <v>0</v>
      </c>
      <c r="H2781" s="7" t="n">
        <f aca="false">E2781 + F2781</f>
        <v>832</v>
      </c>
      <c r="I2781" s="7" t="n">
        <v>527</v>
      </c>
      <c r="J2781" s="7" t="n">
        <v>0</v>
      </c>
      <c r="K2781" s="7" t="n">
        <v>527</v>
      </c>
      <c r="L2781" s="7" t="n">
        <v>7</v>
      </c>
      <c r="M2781" s="7" t="n">
        <v>5</v>
      </c>
      <c r="N2781" s="7" t="n">
        <v>209</v>
      </c>
      <c r="O2781" s="7" t="n">
        <v>0</v>
      </c>
      <c r="P2781" s="7" t="n">
        <v>114</v>
      </c>
      <c r="Q2781" s="7" t="n">
        <v>1</v>
      </c>
      <c r="R2781" s="7" t="n">
        <v>1</v>
      </c>
      <c r="S2781" s="7" t="n">
        <v>2</v>
      </c>
      <c r="T2781" s="7" t="n">
        <v>110</v>
      </c>
      <c r="U2781" s="7" t="n">
        <v>10</v>
      </c>
      <c r="V2781" s="7" t="n">
        <v>5</v>
      </c>
      <c r="W2781" s="7" t="n">
        <v>0</v>
      </c>
      <c r="X2781" s="7" t="n">
        <v>43</v>
      </c>
      <c r="Y2781" s="7" t="n">
        <v>20</v>
      </c>
      <c r="Z2781" s="7" t="n">
        <v>0</v>
      </c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5"/>
      <c r="AW2781" s="5"/>
      <c r="AX2781" s="5"/>
      <c r="AY2781" s="5"/>
    </row>
    <row r="2782" customFormat="false" ht="12.8" hidden="false" customHeight="false" outlineLevel="0" collapsed="false">
      <c r="A2782" s="6" t="n">
        <v>28</v>
      </c>
      <c r="B2782" s="6" t="n">
        <v>79</v>
      </c>
      <c r="C2782" s="6" t="s">
        <v>815</v>
      </c>
      <c r="D2782" s="6" t="s">
        <v>1476</v>
      </c>
      <c r="E2782" s="7" t="n">
        <v>856</v>
      </c>
      <c r="F2782" s="7" t="n">
        <v>0</v>
      </c>
      <c r="G2782" s="7" t="n">
        <v>0</v>
      </c>
      <c r="H2782" s="7" t="n">
        <f aca="false">E2782 + F2782</f>
        <v>856</v>
      </c>
      <c r="I2782" s="7" t="n">
        <v>508</v>
      </c>
      <c r="J2782" s="7" t="n">
        <v>0</v>
      </c>
      <c r="K2782" s="7" t="n">
        <v>508</v>
      </c>
      <c r="L2782" s="7" t="n">
        <v>5</v>
      </c>
      <c r="M2782" s="7" t="n">
        <v>8</v>
      </c>
      <c r="N2782" s="7" t="n">
        <v>199</v>
      </c>
      <c r="O2782" s="7" t="n">
        <v>0</v>
      </c>
      <c r="P2782" s="7" t="n">
        <v>125</v>
      </c>
      <c r="Q2782" s="7" t="n">
        <v>0</v>
      </c>
      <c r="R2782" s="7" t="n">
        <v>0</v>
      </c>
      <c r="S2782" s="7" t="n">
        <v>0</v>
      </c>
      <c r="T2782" s="7" t="n">
        <v>115</v>
      </c>
      <c r="U2782" s="7" t="n">
        <v>8</v>
      </c>
      <c r="V2782" s="7" t="n">
        <v>3</v>
      </c>
      <c r="W2782" s="7" t="n">
        <v>0</v>
      </c>
      <c r="X2782" s="7" t="n">
        <v>27</v>
      </c>
      <c r="Y2782" s="7" t="n">
        <v>18</v>
      </c>
      <c r="Z2782" s="7" t="n">
        <v>0</v>
      </c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5"/>
      <c r="AW2782" s="5"/>
      <c r="AX2782" s="5"/>
      <c r="AY2782" s="5"/>
    </row>
    <row r="2783" customFormat="false" ht="12.8" hidden="false" customHeight="false" outlineLevel="0" collapsed="false">
      <c r="A2783" s="6" t="n">
        <v>28</v>
      </c>
      <c r="B2783" s="6" t="n">
        <v>79</v>
      </c>
      <c r="C2783" s="6" t="s">
        <v>815</v>
      </c>
      <c r="D2783" s="6" t="s">
        <v>1477</v>
      </c>
      <c r="E2783" s="7" t="n">
        <v>631</v>
      </c>
      <c r="F2783" s="7" t="n">
        <v>0</v>
      </c>
      <c r="G2783" s="7" t="n">
        <v>0</v>
      </c>
      <c r="H2783" s="7" t="n">
        <f aca="false">E2783 + F2783</f>
        <v>631</v>
      </c>
      <c r="I2783" s="7" t="n">
        <v>397</v>
      </c>
      <c r="J2783" s="7" t="n">
        <v>0</v>
      </c>
      <c r="K2783" s="7" t="n">
        <v>397</v>
      </c>
      <c r="L2783" s="7" t="n">
        <v>4</v>
      </c>
      <c r="M2783" s="7" t="n">
        <v>8</v>
      </c>
      <c r="N2783" s="7" t="n">
        <v>148</v>
      </c>
      <c r="O2783" s="7" t="n">
        <v>2</v>
      </c>
      <c r="P2783" s="7" t="n">
        <v>72</v>
      </c>
      <c r="Q2783" s="7" t="n">
        <v>1</v>
      </c>
      <c r="R2783" s="7" t="n">
        <v>0</v>
      </c>
      <c r="S2783" s="7" t="n">
        <v>0</v>
      </c>
      <c r="T2783" s="7" t="n">
        <v>100</v>
      </c>
      <c r="U2783" s="7" t="n">
        <v>3</v>
      </c>
      <c r="V2783" s="7" t="n">
        <v>2</v>
      </c>
      <c r="W2783" s="7" t="n">
        <v>1</v>
      </c>
      <c r="X2783" s="7" t="n">
        <v>39</v>
      </c>
      <c r="Y2783" s="7" t="n">
        <v>16</v>
      </c>
      <c r="Z2783" s="7" t="n">
        <v>1</v>
      </c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5"/>
      <c r="AW2783" s="5"/>
      <c r="AX2783" s="5"/>
      <c r="AY2783" s="5"/>
    </row>
    <row r="2784" customFormat="false" ht="12.8" hidden="false" customHeight="false" outlineLevel="0" collapsed="false">
      <c r="A2784" s="6" t="n">
        <v>28</v>
      </c>
      <c r="B2784" s="6" t="n">
        <v>79</v>
      </c>
      <c r="C2784" s="6" t="s">
        <v>815</v>
      </c>
      <c r="D2784" s="6" t="s">
        <v>1478</v>
      </c>
      <c r="E2784" s="7" t="n">
        <v>655</v>
      </c>
      <c r="F2784" s="7" t="n">
        <v>0</v>
      </c>
      <c r="G2784" s="7" t="n">
        <v>0</v>
      </c>
      <c r="H2784" s="7" t="n">
        <f aca="false">E2784 + F2784</f>
        <v>655</v>
      </c>
      <c r="I2784" s="7" t="n">
        <v>390</v>
      </c>
      <c r="J2784" s="7" t="n">
        <v>0</v>
      </c>
      <c r="K2784" s="7" t="n">
        <v>390</v>
      </c>
      <c r="L2784" s="7" t="n">
        <v>7</v>
      </c>
      <c r="M2784" s="7" t="n">
        <v>3</v>
      </c>
      <c r="N2784" s="7" t="n">
        <v>176</v>
      </c>
      <c r="O2784" s="7" t="n">
        <v>2</v>
      </c>
      <c r="P2784" s="7" t="n">
        <v>71</v>
      </c>
      <c r="Q2784" s="7" t="n">
        <v>0</v>
      </c>
      <c r="R2784" s="7" t="n">
        <v>0</v>
      </c>
      <c r="S2784" s="7" t="n">
        <v>0</v>
      </c>
      <c r="T2784" s="7" t="n">
        <v>83</v>
      </c>
      <c r="U2784" s="7" t="n">
        <v>2</v>
      </c>
      <c r="V2784" s="7" t="n">
        <v>1</v>
      </c>
      <c r="W2784" s="7" t="n">
        <v>0</v>
      </c>
      <c r="X2784" s="7" t="n">
        <v>21</v>
      </c>
      <c r="Y2784" s="7" t="n">
        <v>23</v>
      </c>
      <c r="Z2784" s="7" t="n">
        <v>1</v>
      </c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5"/>
      <c r="AW2784" s="5"/>
      <c r="AX2784" s="5"/>
      <c r="AY2784" s="5"/>
    </row>
    <row r="2785" customFormat="false" ht="12.8" hidden="false" customHeight="false" outlineLevel="0" collapsed="false">
      <c r="A2785" s="6" t="n">
        <v>28</v>
      </c>
      <c r="B2785" s="6" t="n">
        <v>79</v>
      </c>
      <c r="C2785" s="6" t="s">
        <v>815</v>
      </c>
      <c r="D2785" s="6" t="s">
        <v>1479</v>
      </c>
      <c r="E2785" s="7" t="n">
        <v>793</v>
      </c>
      <c r="F2785" s="7" t="n">
        <v>0</v>
      </c>
      <c r="G2785" s="7" t="n">
        <v>0</v>
      </c>
      <c r="H2785" s="7" t="n">
        <f aca="false">E2785 + F2785</f>
        <v>793</v>
      </c>
      <c r="I2785" s="7" t="n">
        <v>446</v>
      </c>
      <c r="J2785" s="7" t="n">
        <v>0</v>
      </c>
      <c r="K2785" s="7" t="n">
        <v>446</v>
      </c>
      <c r="L2785" s="7" t="n">
        <v>7</v>
      </c>
      <c r="M2785" s="7" t="n">
        <v>8</v>
      </c>
      <c r="N2785" s="7" t="n">
        <v>171</v>
      </c>
      <c r="O2785" s="7" t="n">
        <v>1</v>
      </c>
      <c r="P2785" s="7" t="n">
        <v>82</v>
      </c>
      <c r="Q2785" s="7" t="n">
        <v>0</v>
      </c>
      <c r="R2785" s="7" t="n">
        <v>2</v>
      </c>
      <c r="S2785" s="7" t="n">
        <v>0</v>
      </c>
      <c r="T2785" s="7" t="n">
        <v>106</v>
      </c>
      <c r="U2785" s="7" t="n">
        <v>7</v>
      </c>
      <c r="V2785" s="7" t="n">
        <v>5</v>
      </c>
      <c r="W2785" s="7" t="n">
        <v>1</v>
      </c>
      <c r="X2785" s="7" t="n">
        <v>29</v>
      </c>
      <c r="Y2785" s="7" t="n">
        <v>26</v>
      </c>
      <c r="Z2785" s="7" t="n">
        <v>1</v>
      </c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5"/>
      <c r="AW2785" s="5"/>
      <c r="AX2785" s="5"/>
      <c r="AY2785" s="5"/>
    </row>
    <row r="2786" customFormat="false" ht="12.8" hidden="false" customHeight="false" outlineLevel="0" collapsed="false">
      <c r="A2786" s="6" t="n">
        <v>28</v>
      </c>
      <c r="B2786" s="6" t="n">
        <v>79</v>
      </c>
      <c r="C2786" s="6" t="s">
        <v>815</v>
      </c>
      <c r="D2786" s="6" t="s">
        <v>1480</v>
      </c>
      <c r="E2786" s="7" t="n">
        <v>749</v>
      </c>
      <c r="F2786" s="7" t="n">
        <v>0</v>
      </c>
      <c r="G2786" s="7" t="n">
        <v>0</v>
      </c>
      <c r="H2786" s="7" t="n">
        <f aca="false">E2786 + F2786</f>
        <v>749</v>
      </c>
      <c r="I2786" s="7" t="n">
        <v>395</v>
      </c>
      <c r="J2786" s="7" t="n">
        <v>0</v>
      </c>
      <c r="K2786" s="7" t="n">
        <v>395</v>
      </c>
      <c r="L2786" s="7" t="n">
        <v>3</v>
      </c>
      <c r="M2786" s="7" t="n">
        <v>5</v>
      </c>
      <c r="N2786" s="7" t="n">
        <v>149</v>
      </c>
      <c r="O2786" s="7" t="n">
        <v>0</v>
      </c>
      <c r="P2786" s="7" t="n">
        <v>82</v>
      </c>
      <c r="Q2786" s="7" t="n">
        <v>0</v>
      </c>
      <c r="R2786" s="7" t="n">
        <v>0</v>
      </c>
      <c r="S2786" s="7" t="n">
        <v>0</v>
      </c>
      <c r="T2786" s="7" t="n">
        <v>92</v>
      </c>
      <c r="U2786" s="7" t="n">
        <v>3</v>
      </c>
      <c r="V2786" s="7" t="n">
        <v>5</v>
      </c>
      <c r="W2786" s="7" t="n">
        <v>0</v>
      </c>
      <c r="X2786" s="7" t="n">
        <v>35</v>
      </c>
      <c r="Y2786" s="7" t="n">
        <v>21</v>
      </c>
      <c r="Z2786" s="7" t="n">
        <v>0</v>
      </c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5"/>
      <c r="AW2786" s="5"/>
      <c r="AX2786" s="5"/>
      <c r="AY2786" s="5"/>
    </row>
    <row r="2787" customFormat="false" ht="12.8" hidden="false" customHeight="false" outlineLevel="0" collapsed="false">
      <c r="A2787" s="6" t="n">
        <v>28</v>
      </c>
      <c r="B2787" s="6" t="n">
        <v>79</v>
      </c>
      <c r="C2787" s="6" t="s">
        <v>815</v>
      </c>
      <c r="D2787" s="6" t="s">
        <v>1481</v>
      </c>
      <c r="E2787" s="7" t="n">
        <v>509</v>
      </c>
      <c r="F2787" s="7" t="n">
        <v>0</v>
      </c>
      <c r="G2787" s="7" t="n">
        <v>0</v>
      </c>
      <c r="H2787" s="7" t="n">
        <f aca="false">E2787 + F2787</f>
        <v>509</v>
      </c>
      <c r="I2787" s="7" t="n">
        <v>308</v>
      </c>
      <c r="J2787" s="7" t="n">
        <v>0</v>
      </c>
      <c r="K2787" s="7" t="n">
        <v>308</v>
      </c>
      <c r="L2787" s="7" t="n">
        <v>1</v>
      </c>
      <c r="M2787" s="7" t="n">
        <v>4</v>
      </c>
      <c r="N2787" s="7" t="n">
        <v>143</v>
      </c>
      <c r="O2787" s="7" t="n">
        <v>0</v>
      </c>
      <c r="P2787" s="7" t="n">
        <v>56</v>
      </c>
      <c r="Q2787" s="7" t="n">
        <v>0</v>
      </c>
      <c r="R2787" s="7" t="n">
        <v>2</v>
      </c>
      <c r="S2787" s="7" t="n">
        <v>0</v>
      </c>
      <c r="T2787" s="7" t="n">
        <v>46</v>
      </c>
      <c r="U2787" s="7" t="n">
        <v>3</v>
      </c>
      <c r="V2787" s="7" t="n">
        <v>3</v>
      </c>
      <c r="W2787" s="7" t="n">
        <v>0</v>
      </c>
      <c r="X2787" s="7" t="n">
        <v>28</v>
      </c>
      <c r="Y2787" s="7" t="n">
        <v>22</v>
      </c>
      <c r="Z2787" s="7" t="n">
        <v>0</v>
      </c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5"/>
      <c r="AW2787" s="5"/>
      <c r="AX2787" s="5"/>
      <c r="AY2787" s="5"/>
    </row>
    <row r="2788" customFormat="false" ht="12.8" hidden="false" customHeight="false" outlineLevel="0" collapsed="false">
      <c r="A2788" s="6" t="n">
        <v>28</v>
      </c>
      <c r="B2788" s="6" t="n">
        <v>79</v>
      </c>
      <c r="C2788" s="6" t="s">
        <v>815</v>
      </c>
      <c r="D2788" s="6" t="s">
        <v>1482</v>
      </c>
      <c r="E2788" s="7" t="n">
        <v>492</v>
      </c>
      <c r="F2788" s="7" t="n">
        <v>0</v>
      </c>
      <c r="G2788" s="7" t="n">
        <v>0</v>
      </c>
      <c r="H2788" s="7" t="n">
        <f aca="false">E2788 + F2788</f>
        <v>492</v>
      </c>
      <c r="I2788" s="7" t="n">
        <v>272</v>
      </c>
      <c r="J2788" s="7" t="n">
        <v>0</v>
      </c>
      <c r="K2788" s="7" t="n">
        <v>272</v>
      </c>
      <c r="L2788" s="7" t="n">
        <v>1</v>
      </c>
      <c r="M2788" s="7" t="n">
        <v>2</v>
      </c>
      <c r="N2788" s="7" t="n">
        <v>120</v>
      </c>
      <c r="O2788" s="7" t="n">
        <v>1</v>
      </c>
      <c r="P2788" s="7" t="n">
        <v>53</v>
      </c>
      <c r="Q2788" s="7" t="n">
        <v>0</v>
      </c>
      <c r="R2788" s="7" t="n">
        <v>2</v>
      </c>
      <c r="S2788" s="7" t="n">
        <v>0</v>
      </c>
      <c r="T2788" s="7" t="n">
        <v>44</v>
      </c>
      <c r="U2788" s="7" t="n">
        <v>4</v>
      </c>
      <c r="V2788" s="7" t="n">
        <v>0</v>
      </c>
      <c r="W2788" s="7" t="n">
        <v>0</v>
      </c>
      <c r="X2788" s="7" t="n">
        <v>26</v>
      </c>
      <c r="Y2788" s="7" t="n">
        <v>18</v>
      </c>
      <c r="Z2788" s="7" t="n">
        <v>1</v>
      </c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5"/>
      <c r="AW2788" s="5"/>
      <c r="AX2788" s="5"/>
      <c r="AY2788" s="5"/>
    </row>
    <row r="2789" customFormat="false" ht="12.8" hidden="false" customHeight="false" outlineLevel="0" collapsed="false">
      <c r="A2789" s="6" t="n">
        <v>28</v>
      </c>
      <c r="B2789" s="6" t="n">
        <v>79</v>
      </c>
      <c r="C2789" s="6" t="s">
        <v>815</v>
      </c>
      <c r="D2789" s="6" t="s">
        <v>1483</v>
      </c>
      <c r="E2789" s="7" t="n">
        <v>534</v>
      </c>
      <c r="F2789" s="7" t="n">
        <v>0</v>
      </c>
      <c r="G2789" s="7" t="n">
        <v>0</v>
      </c>
      <c r="H2789" s="7" t="n">
        <f aca="false">E2789 + F2789</f>
        <v>534</v>
      </c>
      <c r="I2789" s="7" t="n">
        <v>304</v>
      </c>
      <c r="J2789" s="7" t="n">
        <v>0</v>
      </c>
      <c r="K2789" s="7" t="n">
        <v>304</v>
      </c>
      <c r="L2789" s="7" t="n">
        <v>5</v>
      </c>
      <c r="M2789" s="7" t="n">
        <v>6</v>
      </c>
      <c r="N2789" s="7" t="n">
        <v>111</v>
      </c>
      <c r="O2789" s="7" t="n">
        <v>0</v>
      </c>
      <c r="P2789" s="7" t="n">
        <v>46</v>
      </c>
      <c r="Q2789" s="7" t="n">
        <v>1</v>
      </c>
      <c r="R2789" s="7" t="n">
        <v>0</v>
      </c>
      <c r="S2789" s="7" t="n">
        <v>1</v>
      </c>
      <c r="T2789" s="7" t="n">
        <v>70</v>
      </c>
      <c r="U2789" s="7" t="n">
        <v>4</v>
      </c>
      <c r="V2789" s="7" t="n">
        <v>5</v>
      </c>
      <c r="W2789" s="7" t="n">
        <v>1</v>
      </c>
      <c r="X2789" s="7" t="n">
        <v>31</v>
      </c>
      <c r="Y2789" s="7" t="n">
        <v>23</v>
      </c>
      <c r="Z2789" s="7" t="n">
        <v>0</v>
      </c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5"/>
      <c r="AW2789" s="5"/>
      <c r="AX2789" s="5"/>
      <c r="AY2789" s="5"/>
    </row>
    <row r="2790" customFormat="false" ht="12.8" hidden="false" customHeight="false" outlineLevel="0" collapsed="false">
      <c r="A2790" s="6" t="n">
        <v>28</v>
      </c>
      <c r="B2790" s="6" t="n">
        <v>79</v>
      </c>
      <c r="C2790" s="6" t="s">
        <v>815</v>
      </c>
      <c r="D2790" s="6" t="s">
        <v>1484</v>
      </c>
      <c r="E2790" s="7" t="n">
        <v>522</v>
      </c>
      <c r="F2790" s="7" t="n">
        <v>0</v>
      </c>
      <c r="G2790" s="7" t="n">
        <v>0</v>
      </c>
      <c r="H2790" s="7" t="n">
        <f aca="false">E2790 + F2790</f>
        <v>522</v>
      </c>
      <c r="I2790" s="7" t="n">
        <v>300</v>
      </c>
      <c r="J2790" s="7" t="n">
        <v>0</v>
      </c>
      <c r="K2790" s="7" t="n">
        <v>300</v>
      </c>
      <c r="L2790" s="7" t="n">
        <v>2</v>
      </c>
      <c r="M2790" s="7" t="n">
        <v>2</v>
      </c>
      <c r="N2790" s="7" t="n">
        <v>109</v>
      </c>
      <c r="O2790" s="7" t="n">
        <v>0</v>
      </c>
      <c r="P2790" s="7" t="n">
        <v>56</v>
      </c>
      <c r="Q2790" s="7" t="n">
        <v>1</v>
      </c>
      <c r="R2790" s="7" t="n">
        <v>1</v>
      </c>
      <c r="S2790" s="7" t="n">
        <v>1</v>
      </c>
      <c r="T2790" s="7" t="n">
        <v>72</v>
      </c>
      <c r="U2790" s="7" t="n">
        <v>3</v>
      </c>
      <c r="V2790" s="7" t="n">
        <v>4</v>
      </c>
      <c r="W2790" s="7" t="n">
        <v>0</v>
      </c>
      <c r="X2790" s="7" t="n">
        <v>34</v>
      </c>
      <c r="Y2790" s="7" t="n">
        <v>15</v>
      </c>
      <c r="Z2790" s="7" t="n">
        <v>0</v>
      </c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5"/>
      <c r="AW2790" s="5"/>
      <c r="AX2790" s="5"/>
      <c r="AY2790" s="5"/>
    </row>
    <row r="2791" customFormat="false" ht="12.8" hidden="false" customHeight="false" outlineLevel="0" collapsed="false">
      <c r="A2791" s="6" t="n">
        <v>28</v>
      </c>
      <c r="B2791" s="6" t="n">
        <v>79</v>
      </c>
      <c r="C2791" s="6" t="s">
        <v>815</v>
      </c>
      <c r="D2791" s="6" t="s">
        <v>1485</v>
      </c>
      <c r="E2791" s="7" t="n">
        <v>652</v>
      </c>
      <c r="F2791" s="7" t="n">
        <v>0</v>
      </c>
      <c r="G2791" s="7" t="n">
        <v>0</v>
      </c>
      <c r="H2791" s="7" t="n">
        <f aca="false">E2791 + F2791</f>
        <v>652</v>
      </c>
      <c r="I2791" s="7" t="n">
        <v>393</v>
      </c>
      <c r="J2791" s="7" t="n">
        <v>0</v>
      </c>
      <c r="K2791" s="7" t="n">
        <v>393</v>
      </c>
      <c r="L2791" s="7" t="n">
        <v>0</v>
      </c>
      <c r="M2791" s="7" t="n">
        <v>5</v>
      </c>
      <c r="N2791" s="7" t="n">
        <v>170</v>
      </c>
      <c r="O2791" s="7" t="n">
        <v>1</v>
      </c>
      <c r="P2791" s="7" t="n">
        <v>72</v>
      </c>
      <c r="Q2791" s="7" t="n">
        <v>0</v>
      </c>
      <c r="R2791" s="7" t="n">
        <v>1</v>
      </c>
      <c r="S2791" s="7" t="n">
        <v>3</v>
      </c>
      <c r="T2791" s="7" t="n">
        <v>84</v>
      </c>
      <c r="U2791" s="7" t="n">
        <v>8</v>
      </c>
      <c r="V2791" s="7" t="n">
        <v>2</v>
      </c>
      <c r="W2791" s="7" t="n">
        <v>1</v>
      </c>
      <c r="X2791" s="7" t="n">
        <v>32</v>
      </c>
      <c r="Y2791" s="7" t="n">
        <v>14</v>
      </c>
      <c r="Z2791" s="7" t="n">
        <v>0</v>
      </c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  <c r="AT2791" s="5"/>
      <c r="AU2791" s="5"/>
      <c r="AV2791" s="5"/>
      <c r="AW2791" s="5"/>
      <c r="AX2791" s="5"/>
      <c r="AY2791" s="5"/>
    </row>
    <row r="2792" customFormat="false" ht="12.8" hidden="false" customHeight="false" outlineLevel="0" collapsed="false">
      <c r="A2792" s="6" t="n">
        <v>28</v>
      </c>
      <c r="B2792" s="6" t="n">
        <v>79</v>
      </c>
      <c r="C2792" s="6" t="s">
        <v>815</v>
      </c>
      <c r="D2792" s="6" t="s">
        <v>1486</v>
      </c>
      <c r="E2792" s="7" t="n">
        <v>704</v>
      </c>
      <c r="F2792" s="7" t="n">
        <v>0</v>
      </c>
      <c r="G2792" s="7" t="n">
        <v>0</v>
      </c>
      <c r="H2792" s="7" t="n">
        <f aca="false">E2792 + F2792</f>
        <v>704</v>
      </c>
      <c r="I2792" s="7" t="n">
        <v>423</v>
      </c>
      <c r="J2792" s="7" t="n">
        <v>0</v>
      </c>
      <c r="K2792" s="7" t="n">
        <v>423</v>
      </c>
      <c r="L2792" s="7" t="n">
        <v>3</v>
      </c>
      <c r="M2792" s="7" t="n">
        <v>5</v>
      </c>
      <c r="N2792" s="7" t="n">
        <v>159</v>
      </c>
      <c r="O2792" s="7" t="n">
        <v>0</v>
      </c>
      <c r="P2792" s="7" t="n">
        <v>91</v>
      </c>
      <c r="Q2792" s="7" t="n">
        <v>0</v>
      </c>
      <c r="R2792" s="7" t="n">
        <v>0</v>
      </c>
      <c r="S2792" s="7" t="n">
        <v>1</v>
      </c>
      <c r="T2792" s="7" t="n">
        <v>91</v>
      </c>
      <c r="U2792" s="7" t="n">
        <v>7</v>
      </c>
      <c r="V2792" s="7" t="n">
        <v>6</v>
      </c>
      <c r="W2792" s="7" t="n">
        <v>0</v>
      </c>
      <c r="X2792" s="7" t="n">
        <v>37</v>
      </c>
      <c r="Y2792" s="7" t="n">
        <v>23</v>
      </c>
      <c r="Z2792" s="7" t="n">
        <v>0</v>
      </c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  <c r="AT2792" s="5"/>
      <c r="AU2792" s="5"/>
      <c r="AV2792" s="5"/>
      <c r="AW2792" s="5"/>
      <c r="AX2792" s="5"/>
      <c r="AY2792" s="5"/>
    </row>
    <row r="2793" customFormat="false" ht="12.8" hidden="false" customHeight="false" outlineLevel="0" collapsed="false">
      <c r="A2793" s="6" t="n">
        <v>28</v>
      </c>
      <c r="B2793" s="6" t="n">
        <v>79</v>
      </c>
      <c r="C2793" s="6" t="s">
        <v>815</v>
      </c>
      <c r="D2793" s="6" t="s">
        <v>1487</v>
      </c>
      <c r="E2793" s="7" t="n">
        <v>601</v>
      </c>
      <c r="F2793" s="7" t="n">
        <v>0</v>
      </c>
      <c r="G2793" s="7" t="n">
        <v>0</v>
      </c>
      <c r="H2793" s="7" t="n">
        <f aca="false">E2793 + F2793</f>
        <v>601</v>
      </c>
      <c r="I2793" s="7" t="n">
        <v>372</v>
      </c>
      <c r="J2793" s="7" t="n">
        <v>0</v>
      </c>
      <c r="K2793" s="7" t="n">
        <v>372</v>
      </c>
      <c r="L2793" s="7" t="n">
        <v>4</v>
      </c>
      <c r="M2793" s="7" t="n">
        <v>6</v>
      </c>
      <c r="N2793" s="7" t="n">
        <v>144</v>
      </c>
      <c r="O2793" s="7" t="n">
        <v>1</v>
      </c>
      <c r="P2793" s="7" t="n">
        <v>61</v>
      </c>
      <c r="Q2793" s="7" t="n">
        <v>0</v>
      </c>
      <c r="R2793" s="7" t="n">
        <v>0</v>
      </c>
      <c r="S2793" s="7" t="n">
        <v>2</v>
      </c>
      <c r="T2793" s="7" t="n">
        <v>95</v>
      </c>
      <c r="U2793" s="7" t="n">
        <v>6</v>
      </c>
      <c r="V2793" s="7" t="n">
        <v>2</v>
      </c>
      <c r="W2793" s="7" t="n">
        <v>0</v>
      </c>
      <c r="X2793" s="7" t="n">
        <v>30</v>
      </c>
      <c r="Y2793" s="7" t="n">
        <v>20</v>
      </c>
      <c r="Z2793" s="7" t="n">
        <v>1</v>
      </c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/>
      <c r="AY2793" s="5"/>
    </row>
    <row r="2794" customFormat="false" ht="12.8" hidden="false" customHeight="false" outlineLevel="0" collapsed="false">
      <c r="A2794" s="6" t="n">
        <v>28</v>
      </c>
      <c r="B2794" s="6" t="n">
        <v>79</v>
      </c>
      <c r="C2794" s="6" t="s">
        <v>815</v>
      </c>
      <c r="D2794" s="6" t="s">
        <v>1488</v>
      </c>
      <c r="E2794" s="7" t="n">
        <v>606</v>
      </c>
      <c r="F2794" s="7" t="n">
        <v>0</v>
      </c>
      <c r="G2794" s="7" t="n">
        <v>0</v>
      </c>
      <c r="H2794" s="7" t="n">
        <f aca="false">E2794 + F2794</f>
        <v>606</v>
      </c>
      <c r="I2794" s="7" t="n">
        <v>383</v>
      </c>
      <c r="J2794" s="7" t="n">
        <v>0</v>
      </c>
      <c r="K2794" s="7" t="n">
        <v>383</v>
      </c>
      <c r="L2794" s="7" t="n">
        <v>2</v>
      </c>
      <c r="M2794" s="7" t="n">
        <v>6</v>
      </c>
      <c r="N2794" s="7" t="n">
        <v>141</v>
      </c>
      <c r="O2794" s="7" t="n">
        <v>0</v>
      </c>
      <c r="P2794" s="7" t="n">
        <v>72</v>
      </c>
      <c r="Q2794" s="7" t="n">
        <v>2</v>
      </c>
      <c r="R2794" s="7" t="n">
        <v>0</v>
      </c>
      <c r="S2794" s="7" t="n">
        <v>0</v>
      </c>
      <c r="T2794" s="7" t="n">
        <v>100</v>
      </c>
      <c r="U2794" s="7" t="n">
        <v>6</v>
      </c>
      <c r="V2794" s="7" t="n">
        <v>2</v>
      </c>
      <c r="W2794" s="7" t="n">
        <v>0</v>
      </c>
      <c r="X2794" s="7" t="n">
        <v>14</v>
      </c>
      <c r="Y2794" s="7" t="n">
        <v>34</v>
      </c>
      <c r="Z2794" s="7" t="n">
        <v>4</v>
      </c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5"/>
      <c r="AW2794" s="5"/>
      <c r="AX2794" s="5"/>
      <c r="AY2794" s="5"/>
    </row>
    <row r="2795" customFormat="false" ht="12.8" hidden="false" customHeight="false" outlineLevel="0" collapsed="false">
      <c r="A2795" s="6" t="n">
        <v>28</v>
      </c>
      <c r="B2795" s="6" t="n">
        <v>79</v>
      </c>
      <c r="C2795" s="6" t="s">
        <v>815</v>
      </c>
      <c r="D2795" s="6" t="s">
        <v>1489</v>
      </c>
      <c r="E2795" s="7" t="n">
        <v>517</v>
      </c>
      <c r="F2795" s="7" t="n">
        <v>0</v>
      </c>
      <c r="G2795" s="7" t="n">
        <v>0</v>
      </c>
      <c r="H2795" s="7" t="n">
        <f aca="false">E2795 + F2795</f>
        <v>517</v>
      </c>
      <c r="I2795" s="7" t="n">
        <v>348</v>
      </c>
      <c r="J2795" s="7" t="n">
        <v>0</v>
      </c>
      <c r="K2795" s="7" t="n">
        <v>348</v>
      </c>
      <c r="L2795" s="7" t="n">
        <v>1</v>
      </c>
      <c r="M2795" s="7" t="n">
        <v>7</v>
      </c>
      <c r="N2795" s="7" t="n">
        <v>126</v>
      </c>
      <c r="O2795" s="7" t="n">
        <v>0</v>
      </c>
      <c r="P2795" s="7" t="n">
        <v>60</v>
      </c>
      <c r="Q2795" s="7" t="n">
        <v>0</v>
      </c>
      <c r="R2795" s="7" t="n">
        <v>0</v>
      </c>
      <c r="S2795" s="7" t="n">
        <v>2</v>
      </c>
      <c r="T2795" s="7" t="n">
        <v>102</v>
      </c>
      <c r="U2795" s="7" t="n">
        <v>4</v>
      </c>
      <c r="V2795" s="7" t="n">
        <v>2</v>
      </c>
      <c r="W2795" s="7" t="n">
        <v>0</v>
      </c>
      <c r="X2795" s="7" t="n">
        <v>18</v>
      </c>
      <c r="Y2795" s="7" t="n">
        <v>26</v>
      </c>
      <c r="Z2795" s="7" t="n">
        <v>0</v>
      </c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/>
      <c r="AX2795" s="5"/>
      <c r="AY2795" s="5"/>
    </row>
    <row r="2796" customFormat="false" ht="12.8" hidden="false" customHeight="false" outlineLevel="0" collapsed="false">
      <c r="A2796" s="6" t="n">
        <v>28</v>
      </c>
      <c r="B2796" s="6" t="n">
        <v>79</v>
      </c>
      <c r="C2796" s="6" t="s">
        <v>815</v>
      </c>
      <c r="D2796" s="6" t="s">
        <v>1490</v>
      </c>
      <c r="E2796" s="7" t="n">
        <v>563</v>
      </c>
      <c r="F2796" s="7" t="n">
        <v>0</v>
      </c>
      <c r="G2796" s="7" t="n">
        <v>0</v>
      </c>
      <c r="H2796" s="7" t="n">
        <f aca="false">E2796 + F2796</f>
        <v>563</v>
      </c>
      <c r="I2796" s="7" t="n">
        <v>352</v>
      </c>
      <c r="J2796" s="7" t="n">
        <v>0</v>
      </c>
      <c r="K2796" s="7" t="n">
        <v>352</v>
      </c>
      <c r="L2796" s="7" t="n">
        <v>4</v>
      </c>
      <c r="M2796" s="7" t="n">
        <v>2</v>
      </c>
      <c r="N2796" s="7" t="n">
        <v>127</v>
      </c>
      <c r="O2796" s="7" t="n">
        <v>1</v>
      </c>
      <c r="P2796" s="7" t="n">
        <v>55</v>
      </c>
      <c r="Q2796" s="7" t="n">
        <v>0</v>
      </c>
      <c r="R2796" s="7" t="n">
        <v>1</v>
      </c>
      <c r="S2796" s="7" t="n">
        <v>2</v>
      </c>
      <c r="T2796" s="7" t="n">
        <v>109</v>
      </c>
      <c r="U2796" s="7" t="n">
        <v>3</v>
      </c>
      <c r="V2796" s="7" t="n">
        <v>4</v>
      </c>
      <c r="W2796" s="7" t="n">
        <v>0</v>
      </c>
      <c r="X2796" s="7" t="n">
        <v>15</v>
      </c>
      <c r="Y2796" s="7" t="n">
        <v>26</v>
      </c>
      <c r="Z2796" s="7" t="n">
        <v>3</v>
      </c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5"/>
      <c r="AW2796" s="5"/>
      <c r="AX2796" s="5"/>
      <c r="AY2796" s="5"/>
    </row>
    <row r="2797" customFormat="false" ht="12.8" hidden="false" customHeight="false" outlineLevel="0" collapsed="false">
      <c r="A2797" s="6" t="n">
        <v>28</v>
      </c>
      <c r="B2797" s="6" t="n">
        <v>79</v>
      </c>
      <c r="C2797" s="6" t="s">
        <v>815</v>
      </c>
      <c r="D2797" s="6" t="s">
        <v>1491</v>
      </c>
      <c r="E2797" s="7" t="n">
        <v>768</v>
      </c>
      <c r="F2797" s="7" t="n">
        <v>0</v>
      </c>
      <c r="G2797" s="7" t="n">
        <v>0</v>
      </c>
      <c r="H2797" s="7" t="n">
        <f aca="false">E2797 + F2797</f>
        <v>768</v>
      </c>
      <c r="I2797" s="7" t="n">
        <v>493</v>
      </c>
      <c r="J2797" s="7" t="n">
        <v>1</v>
      </c>
      <c r="K2797" s="7" t="n">
        <v>494</v>
      </c>
      <c r="L2797" s="7" t="n">
        <v>3</v>
      </c>
      <c r="M2797" s="7" t="n">
        <v>9</v>
      </c>
      <c r="N2797" s="7" t="n">
        <v>172</v>
      </c>
      <c r="O2797" s="7" t="n">
        <v>3</v>
      </c>
      <c r="P2797" s="7" t="n">
        <v>103</v>
      </c>
      <c r="Q2797" s="7" t="n">
        <v>0</v>
      </c>
      <c r="R2797" s="7" t="n">
        <v>0</v>
      </c>
      <c r="S2797" s="7" t="n">
        <v>3</v>
      </c>
      <c r="T2797" s="7" t="n">
        <v>121</v>
      </c>
      <c r="U2797" s="7" t="n">
        <v>5</v>
      </c>
      <c r="V2797" s="7" t="n">
        <v>6</v>
      </c>
      <c r="W2797" s="7" t="n">
        <v>0</v>
      </c>
      <c r="X2797" s="7" t="n">
        <v>34</v>
      </c>
      <c r="Y2797" s="7" t="n">
        <v>35</v>
      </c>
      <c r="Z2797" s="7" t="n">
        <v>0</v>
      </c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5"/>
      <c r="AW2797" s="5"/>
      <c r="AX2797" s="5"/>
      <c r="AY2797" s="5"/>
    </row>
    <row r="2798" customFormat="false" ht="12.8" hidden="false" customHeight="false" outlineLevel="0" collapsed="false">
      <c r="A2798" s="6" t="n">
        <v>28</v>
      </c>
      <c r="B2798" s="6" t="n">
        <v>79</v>
      </c>
      <c r="C2798" s="6" t="s">
        <v>815</v>
      </c>
      <c r="D2798" s="6" t="s">
        <v>1492</v>
      </c>
      <c r="E2798" s="7" t="n">
        <v>645</v>
      </c>
      <c r="F2798" s="7" t="n">
        <v>0</v>
      </c>
      <c r="G2798" s="7" t="n">
        <v>0</v>
      </c>
      <c r="H2798" s="7" t="n">
        <f aca="false">E2798 + F2798</f>
        <v>645</v>
      </c>
      <c r="I2798" s="7" t="n">
        <v>392</v>
      </c>
      <c r="J2798" s="7" t="n">
        <v>0</v>
      </c>
      <c r="K2798" s="7" t="n">
        <v>392</v>
      </c>
      <c r="L2798" s="7" t="n">
        <v>5</v>
      </c>
      <c r="M2798" s="7" t="n">
        <v>3</v>
      </c>
      <c r="N2798" s="7" t="n">
        <v>143</v>
      </c>
      <c r="O2798" s="7" t="n">
        <v>2</v>
      </c>
      <c r="P2798" s="7" t="n">
        <v>83</v>
      </c>
      <c r="Q2798" s="7" t="n">
        <v>0</v>
      </c>
      <c r="R2798" s="7" t="n">
        <v>1</v>
      </c>
      <c r="S2798" s="7" t="n">
        <v>0</v>
      </c>
      <c r="T2798" s="7" t="n">
        <v>121</v>
      </c>
      <c r="U2798" s="7" t="n">
        <v>8</v>
      </c>
      <c r="V2798" s="7" t="n">
        <v>3</v>
      </c>
      <c r="W2798" s="7" t="n">
        <v>0</v>
      </c>
      <c r="X2798" s="7" t="n">
        <v>15</v>
      </c>
      <c r="Y2798" s="7" t="n">
        <v>8</v>
      </c>
      <c r="Z2798" s="7" t="n">
        <v>0</v>
      </c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5"/>
      <c r="AW2798" s="5"/>
      <c r="AX2798" s="5"/>
      <c r="AY2798" s="5"/>
    </row>
    <row r="2799" customFormat="false" ht="12.8" hidden="false" customHeight="false" outlineLevel="0" collapsed="false">
      <c r="A2799" s="6" t="n">
        <v>28</v>
      </c>
      <c r="B2799" s="6" t="n">
        <v>79</v>
      </c>
      <c r="C2799" s="6" t="s">
        <v>815</v>
      </c>
      <c r="D2799" s="6" t="s">
        <v>1493</v>
      </c>
      <c r="E2799" s="7" t="n">
        <v>641</v>
      </c>
      <c r="F2799" s="7" t="n">
        <v>0</v>
      </c>
      <c r="G2799" s="7" t="n">
        <v>0</v>
      </c>
      <c r="H2799" s="7" t="n">
        <f aca="false">E2799 + F2799</f>
        <v>641</v>
      </c>
      <c r="I2799" s="7" t="n">
        <v>413</v>
      </c>
      <c r="J2799" s="7" t="n">
        <v>0</v>
      </c>
      <c r="K2799" s="7" t="n">
        <v>413</v>
      </c>
      <c r="L2799" s="7" t="n">
        <v>6</v>
      </c>
      <c r="M2799" s="7" t="n">
        <v>4</v>
      </c>
      <c r="N2799" s="7" t="n">
        <v>166</v>
      </c>
      <c r="O2799" s="7" t="n">
        <v>0</v>
      </c>
      <c r="P2799" s="7" t="n">
        <v>71</v>
      </c>
      <c r="Q2799" s="7" t="n">
        <v>0</v>
      </c>
      <c r="R2799" s="7" t="n">
        <v>2</v>
      </c>
      <c r="S2799" s="7" t="n">
        <v>1</v>
      </c>
      <c r="T2799" s="7" t="n">
        <v>97</v>
      </c>
      <c r="U2799" s="7" t="n">
        <v>4</v>
      </c>
      <c r="V2799" s="7" t="n">
        <v>0</v>
      </c>
      <c r="W2799" s="7" t="n">
        <v>0</v>
      </c>
      <c r="X2799" s="7" t="n">
        <v>35</v>
      </c>
      <c r="Y2799" s="7" t="n">
        <v>25</v>
      </c>
      <c r="Z2799" s="7" t="n">
        <v>2</v>
      </c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5"/>
      <c r="AW2799" s="5"/>
      <c r="AX2799" s="5"/>
      <c r="AY2799" s="5"/>
    </row>
    <row r="2800" customFormat="false" ht="12.8" hidden="false" customHeight="false" outlineLevel="0" collapsed="false">
      <c r="A2800" s="6" t="n">
        <v>28</v>
      </c>
      <c r="B2800" s="6" t="n">
        <v>79</v>
      </c>
      <c r="C2800" s="6" t="s">
        <v>815</v>
      </c>
      <c r="D2800" s="6" t="s">
        <v>1494</v>
      </c>
      <c r="E2800" s="7" t="n">
        <v>812</v>
      </c>
      <c r="F2800" s="7" t="n">
        <v>0</v>
      </c>
      <c r="G2800" s="7" t="n">
        <v>0</v>
      </c>
      <c r="H2800" s="7" t="n">
        <f aca="false">E2800 + F2800</f>
        <v>812</v>
      </c>
      <c r="I2800" s="7" t="n">
        <v>496</v>
      </c>
      <c r="J2800" s="7" t="n">
        <v>0</v>
      </c>
      <c r="K2800" s="7" t="n">
        <v>496</v>
      </c>
      <c r="L2800" s="7" t="n">
        <v>6</v>
      </c>
      <c r="M2800" s="7" t="n">
        <v>5</v>
      </c>
      <c r="N2800" s="7" t="n">
        <v>198</v>
      </c>
      <c r="O2800" s="7" t="n">
        <v>2</v>
      </c>
      <c r="P2800" s="7" t="n">
        <v>96</v>
      </c>
      <c r="Q2800" s="7" t="n">
        <v>0</v>
      </c>
      <c r="R2800" s="7" t="n">
        <v>0</v>
      </c>
      <c r="S2800" s="7" t="n">
        <v>2</v>
      </c>
      <c r="T2800" s="7" t="n">
        <v>117</v>
      </c>
      <c r="U2800" s="7" t="n">
        <v>6</v>
      </c>
      <c r="V2800" s="7" t="n">
        <v>0</v>
      </c>
      <c r="W2800" s="7" t="n">
        <v>0</v>
      </c>
      <c r="X2800" s="7" t="n">
        <v>24</v>
      </c>
      <c r="Y2800" s="7" t="n">
        <v>39</v>
      </c>
      <c r="Z2800" s="7" t="n">
        <v>1</v>
      </c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/>
      <c r="AX2800" s="5"/>
      <c r="AY2800" s="5"/>
    </row>
    <row r="2801" customFormat="false" ht="12.8" hidden="false" customHeight="false" outlineLevel="0" collapsed="false">
      <c r="A2801" s="6" t="n">
        <v>28</v>
      </c>
      <c r="B2801" s="6" t="n">
        <v>79</v>
      </c>
      <c r="C2801" s="6" t="s">
        <v>815</v>
      </c>
      <c r="D2801" s="6" t="s">
        <v>1495</v>
      </c>
      <c r="E2801" s="7" t="n">
        <v>469</v>
      </c>
      <c r="F2801" s="7" t="n">
        <v>0</v>
      </c>
      <c r="G2801" s="7" t="n">
        <v>0</v>
      </c>
      <c r="H2801" s="7" t="n">
        <f aca="false">E2801 + F2801</f>
        <v>469</v>
      </c>
      <c r="I2801" s="7" t="n">
        <v>304</v>
      </c>
      <c r="J2801" s="7" t="n">
        <v>0</v>
      </c>
      <c r="K2801" s="7" t="n">
        <v>304</v>
      </c>
      <c r="L2801" s="7" t="n">
        <v>0</v>
      </c>
      <c r="M2801" s="7" t="n">
        <v>1</v>
      </c>
      <c r="N2801" s="7" t="n">
        <v>160</v>
      </c>
      <c r="O2801" s="7" t="n">
        <v>0</v>
      </c>
      <c r="P2801" s="7" t="n">
        <v>52</v>
      </c>
      <c r="Q2801" s="7" t="n">
        <v>0</v>
      </c>
      <c r="R2801" s="7" t="n">
        <v>1</v>
      </c>
      <c r="S2801" s="7" t="n">
        <v>0</v>
      </c>
      <c r="T2801" s="7" t="n">
        <v>60</v>
      </c>
      <c r="U2801" s="7" t="n">
        <v>3</v>
      </c>
      <c r="V2801" s="7" t="n">
        <v>2</v>
      </c>
      <c r="W2801" s="7" t="n">
        <v>0</v>
      </c>
      <c r="X2801" s="7" t="n">
        <v>16</v>
      </c>
      <c r="Y2801" s="7" t="n">
        <v>9</v>
      </c>
      <c r="Z2801" s="7" t="n">
        <v>0</v>
      </c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5"/>
      <c r="AW2801" s="5"/>
      <c r="AX2801" s="5"/>
      <c r="AY2801" s="5"/>
    </row>
    <row r="2802" customFormat="false" ht="12.8" hidden="false" customHeight="false" outlineLevel="0" collapsed="false">
      <c r="A2802" s="6" t="n">
        <v>28</v>
      </c>
      <c r="B2802" s="6" t="n">
        <v>79</v>
      </c>
      <c r="C2802" s="6" t="s">
        <v>815</v>
      </c>
      <c r="D2802" s="6" t="s">
        <v>1496</v>
      </c>
      <c r="E2802" s="7" t="n">
        <v>505</v>
      </c>
      <c r="F2802" s="7" t="n">
        <v>0</v>
      </c>
      <c r="G2802" s="7" t="n">
        <v>0</v>
      </c>
      <c r="H2802" s="7" t="n">
        <f aca="false">E2802 + F2802</f>
        <v>505</v>
      </c>
      <c r="I2802" s="7" t="n">
        <v>314</v>
      </c>
      <c r="J2802" s="7" t="n">
        <v>0</v>
      </c>
      <c r="K2802" s="7" t="n">
        <v>314</v>
      </c>
      <c r="L2802" s="7" t="n">
        <v>2</v>
      </c>
      <c r="M2802" s="7" t="n">
        <v>1</v>
      </c>
      <c r="N2802" s="7" t="n">
        <v>133</v>
      </c>
      <c r="O2802" s="7" t="n">
        <v>0</v>
      </c>
      <c r="P2802" s="7" t="n">
        <v>60</v>
      </c>
      <c r="Q2802" s="7" t="n">
        <v>0</v>
      </c>
      <c r="R2802" s="7" t="n">
        <v>2</v>
      </c>
      <c r="S2802" s="7" t="n">
        <v>0</v>
      </c>
      <c r="T2802" s="7" t="n">
        <v>68</v>
      </c>
      <c r="U2802" s="7" t="n">
        <v>4</v>
      </c>
      <c r="V2802" s="7" t="n">
        <v>3</v>
      </c>
      <c r="W2802" s="7" t="n">
        <v>0</v>
      </c>
      <c r="X2802" s="7" t="n">
        <v>15</v>
      </c>
      <c r="Y2802" s="7" t="n">
        <v>24</v>
      </c>
      <c r="Z2802" s="7" t="n">
        <v>2</v>
      </c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5"/>
      <c r="AW2802" s="5"/>
      <c r="AX2802" s="5"/>
      <c r="AY2802" s="5"/>
    </row>
    <row r="2803" customFormat="false" ht="12.8" hidden="false" customHeight="false" outlineLevel="0" collapsed="false">
      <c r="A2803" s="6" t="n">
        <v>28</v>
      </c>
      <c r="B2803" s="6" t="n">
        <v>79</v>
      </c>
      <c r="C2803" s="6" t="s">
        <v>815</v>
      </c>
      <c r="D2803" s="6" t="s">
        <v>1497</v>
      </c>
      <c r="E2803" s="7" t="n">
        <v>831</v>
      </c>
      <c r="F2803" s="7" t="n">
        <v>0</v>
      </c>
      <c r="G2803" s="7" t="n">
        <v>0</v>
      </c>
      <c r="H2803" s="7" t="n">
        <f aca="false">E2803 + F2803</f>
        <v>831</v>
      </c>
      <c r="I2803" s="7" t="n">
        <v>497</v>
      </c>
      <c r="J2803" s="7" t="n">
        <v>0</v>
      </c>
      <c r="K2803" s="7" t="n">
        <v>497</v>
      </c>
      <c r="L2803" s="7" t="n">
        <v>6</v>
      </c>
      <c r="M2803" s="7" t="n">
        <v>4</v>
      </c>
      <c r="N2803" s="7" t="n">
        <v>237</v>
      </c>
      <c r="O2803" s="7" t="n">
        <v>2</v>
      </c>
      <c r="P2803" s="7" t="n">
        <v>84</v>
      </c>
      <c r="Q2803" s="7" t="n">
        <v>0</v>
      </c>
      <c r="R2803" s="7" t="n">
        <v>0</v>
      </c>
      <c r="S2803" s="7" t="n">
        <v>0</v>
      </c>
      <c r="T2803" s="7" t="n">
        <v>106</v>
      </c>
      <c r="U2803" s="7" t="n">
        <v>9</v>
      </c>
      <c r="V2803" s="7" t="n">
        <v>1</v>
      </c>
      <c r="W2803" s="7" t="n">
        <v>0</v>
      </c>
      <c r="X2803" s="7" t="n">
        <v>26</v>
      </c>
      <c r="Y2803" s="7" t="n">
        <v>22</v>
      </c>
      <c r="Z2803" s="7" t="n">
        <v>0</v>
      </c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/>
      <c r="AY2803" s="5"/>
    </row>
    <row r="2804" customFormat="false" ht="12.8" hidden="false" customHeight="false" outlineLevel="0" collapsed="false">
      <c r="A2804" s="6" t="n">
        <v>28</v>
      </c>
      <c r="B2804" s="6" t="n">
        <v>79</v>
      </c>
      <c r="C2804" s="6" t="s">
        <v>815</v>
      </c>
      <c r="D2804" s="6" t="s">
        <v>1498</v>
      </c>
      <c r="E2804" s="7" t="n">
        <v>653</v>
      </c>
      <c r="F2804" s="7" t="n">
        <v>0</v>
      </c>
      <c r="G2804" s="7" t="n">
        <v>0</v>
      </c>
      <c r="H2804" s="7" t="n">
        <f aca="false">E2804 + F2804</f>
        <v>653</v>
      </c>
      <c r="I2804" s="7" t="n">
        <v>380</v>
      </c>
      <c r="J2804" s="7" t="n">
        <v>0</v>
      </c>
      <c r="K2804" s="7" t="n">
        <v>380</v>
      </c>
      <c r="L2804" s="7" t="n">
        <v>5</v>
      </c>
      <c r="M2804" s="7" t="n">
        <v>2</v>
      </c>
      <c r="N2804" s="7" t="n">
        <v>128</v>
      </c>
      <c r="O2804" s="7" t="n">
        <v>2</v>
      </c>
      <c r="P2804" s="7" t="n">
        <v>73</v>
      </c>
      <c r="Q2804" s="7" t="n">
        <v>0</v>
      </c>
      <c r="R2804" s="7" t="n">
        <v>0</v>
      </c>
      <c r="S2804" s="7" t="n">
        <v>1</v>
      </c>
      <c r="T2804" s="7" t="n">
        <v>104</v>
      </c>
      <c r="U2804" s="7" t="n">
        <v>8</v>
      </c>
      <c r="V2804" s="7" t="n">
        <v>3</v>
      </c>
      <c r="W2804" s="7" t="n">
        <v>0</v>
      </c>
      <c r="X2804" s="7" t="n">
        <v>30</v>
      </c>
      <c r="Y2804" s="7" t="n">
        <v>21</v>
      </c>
      <c r="Z2804" s="7" t="n">
        <v>3</v>
      </c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5"/>
      <c r="AW2804" s="5"/>
      <c r="AX2804" s="5"/>
      <c r="AY2804" s="5"/>
    </row>
    <row r="2805" customFormat="false" ht="12.8" hidden="false" customHeight="false" outlineLevel="0" collapsed="false">
      <c r="A2805" s="6" t="n">
        <v>28</v>
      </c>
      <c r="B2805" s="6" t="n">
        <v>79</v>
      </c>
      <c r="C2805" s="6" t="s">
        <v>815</v>
      </c>
      <c r="D2805" s="6" t="s">
        <v>1499</v>
      </c>
      <c r="E2805" s="7" t="n">
        <v>595</v>
      </c>
      <c r="F2805" s="7" t="n">
        <v>0</v>
      </c>
      <c r="G2805" s="7" t="n">
        <v>0</v>
      </c>
      <c r="H2805" s="7" t="n">
        <f aca="false">E2805 + F2805</f>
        <v>595</v>
      </c>
      <c r="I2805" s="7" t="n">
        <v>354</v>
      </c>
      <c r="J2805" s="7" t="n">
        <v>0</v>
      </c>
      <c r="K2805" s="7" t="n">
        <v>354</v>
      </c>
      <c r="L2805" s="7" t="n">
        <v>4</v>
      </c>
      <c r="M2805" s="7" t="n">
        <v>7</v>
      </c>
      <c r="N2805" s="7" t="n">
        <v>131</v>
      </c>
      <c r="O2805" s="7" t="n">
        <v>1</v>
      </c>
      <c r="P2805" s="7" t="n">
        <v>75</v>
      </c>
      <c r="Q2805" s="7" t="n">
        <v>0</v>
      </c>
      <c r="R2805" s="7" t="n">
        <v>0</v>
      </c>
      <c r="S2805" s="7" t="n">
        <v>0</v>
      </c>
      <c r="T2805" s="7" t="n">
        <v>80</v>
      </c>
      <c r="U2805" s="7" t="n">
        <v>1</v>
      </c>
      <c r="V2805" s="7" t="n">
        <v>7</v>
      </c>
      <c r="W2805" s="7" t="n">
        <v>0</v>
      </c>
      <c r="X2805" s="7" t="n">
        <v>14</v>
      </c>
      <c r="Y2805" s="7" t="n">
        <v>32</v>
      </c>
      <c r="Z2805" s="7" t="n">
        <v>2</v>
      </c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/>
      <c r="AY2805" s="5"/>
    </row>
    <row r="2806" customFormat="false" ht="12.8" hidden="false" customHeight="false" outlineLevel="0" collapsed="false">
      <c r="A2806" s="6" t="n">
        <v>28</v>
      </c>
      <c r="B2806" s="6" t="n">
        <v>79</v>
      </c>
      <c r="C2806" s="6" t="s">
        <v>815</v>
      </c>
      <c r="D2806" s="6" t="s">
        <v>1500</v>
      </c>
      <c r="E2806" s="7" t="n">
        <v>924</v>
      </c>
      <c r="F2806" s="7" t="n">
        <v>0</v>
      </c>
      <c r="G2806" s="7" t="n">
        <v>0</v>
      </c>
      <c r="H2806" s="7" t="n">
        <f aca="false">E2806 + F2806</f>
        <v>924</v>
      </c>
      <c r="I2806" s="7" t="n">
        <v>567</v>
      </c>
      <c r="J2806" s="7" t="n">
        <v>0</v>
      </c>
      <c r="K2806" s="7" t="n">
        <v>567</v>
      </c>
      <c r="L2806" s="7" t="n">
        <v>4</v>
      </c>
      <c r="M2806" s="7" t="n">
        <v>3</v>
      </c>
      <c r="N2806" s="7" t="n">
        <v>200</v>
      </c>
      <c r="O2806" s="7" t="n">
        <v>2</v>
      </c>
      <c r="P2806" s="7" t="n">
        <v>105</v>
      </c>
      <c r="Q2806" s="7" t="n">
        <v>0</v>
      </c>
      <c r="R2806" s="7" t="n">
        <v>0</v>
      </c>
      <c r="S2806" s="7" t="n">
        <v>0</v>
      </c>
      <c r="T2806" s="7" t="n">
        <v>148</v>
      </c>
      <c r="U2806" s="7" t="n">
        <v>5</v>
      </c>
      <c r="V2806" s="7" t="n">
        <v>2</v>
      </c>
      <c r="W2806" s="7" t="n">
        <v>0</v>
      </c>
      <c r="X2806" s="7" t="n">
        <v>49</v>
      </c>
      <c r="Y2806" s="7" t="n">
        <v>46</v>
      </c>
      <c r="Z2806" s="7" t="n">
        <v>3</v>
      </c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5"/>
      <c r="AW2806" s="5"/>
      <c r="AX2806" s="5"/>
      <c r="AY2806" s="5"/>
    </row>
    <row r="2807" customFormat="false" ht="12.8" hidden="false" customHeight="false" outlineLevel="0" collapsed="false">
      <c r="A2807" s="6" t="n">
        <v>28</v>
      </c>
      <c r="B2807" s="6" t="n">
        <v>79</v>
      </c>
      <c r="C2807" s="6" t="s">
        <v>815</v>
      </c>
      <c r="D2807" s="6" t="s">
        <v>1501</v>
      </c>
      <c r="E2807" s="7" t="n">
        <v>691</v>
      </c>
      <c r="F2807" s="7" t="n">
        <v>0</v>
      </c>
      <c r="G2807" s="7" t="n">
        <v>0</v>
      </c>
      <c r="H2807" s="7" t="n">
        <f aca="false">E2807 + F2807</f>
        <v>691</v>
      </c>
      <c r="I2807" s="7" t="n">
        <v>451</v>
      </c>
      <c r="J2807" s="7" t="n">
        <v>0</v>
      </c>
      <c r="K2807" s="7" t="n">
        <v>451</v>
      </c>
      <c r="L2807" s="7" t="n">
        <v>6</v>
      </c>
      <c r="M2807" s="7" t="n">
        <v>3</v>
      </c>
      <c r="N2807" s="7" t="n">
        <v>192</v>
      </c>
      <c r="O2807" s="7" t="n">
        <v>0</v>
      </c>
      <c r="P2807" s="7" t="n">
        <v>53</v>
      </c>
      <c r="Q2807" s="7" t="n">
        <v>0</v>
      </c>
      <c r="R2807" s="7" t="n">
        <v>1</v>
      </c>
      <c r="S2807" s="7" t="n">
        <v>0</v>
      </c>
      <c r="T2807" s="7" t="n">
        <v>122</v>
      </c>
      <c r="U2807" s="7" t="n">
        <v>8</v>
      </c>
      <c r="V2807" s="7" t="n">
        <v>1</v>
      </c>
      <c r="W2807" s="7" t="n">
        <v>0</v>
      </c>
      <c r="X2807" s="7" t="n">
        <v>38</v>
      </c>
      <c r="Y2807" s="7" t="n">
        <v>27</v>
      </c>
      <c r="Z2807" s="7" t="n">
        <v>0</v>
      </c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  <c r="AT2807" s="5"/>
      <c r="AU2807" s="5"/>
      <c r="AV2807" s="5"/>
      <c r="AW2807" s="5"/>
      <c r="AX2807" s="5"/>
      <c r="AY2807" s="5"/>
    </row>
    <row r="2808" customFormat="false" ht="12.8" hidden="false" customHeight="false" outlineLevel="0" collapsed="false">
      <c r="A2808" s="6" t="n">
        <v>28</v>
      </c>
      <c r="B2808" s="6" t="n">
        <v>79</v>
      </c>
      <c r="C2808" s="6" t="s">
        <v>815</v>
      </c>
      <c r="D2808" s="6" t="s">
        <v>1502</v>
      </c>
      <c r="E2808" s="7" t="n">
        <v>704</v>
      </c>
      <c r="F2808" s="7" t="n">
        <v>0</v>
      </c>
      <c r="G2808" s="7" t="n">
        <v>0</v>
      </c>
      <c r="H2808" s="7" t="n">
        <f aca="false">E2808 + F2808</f>
        <v>704</v>
      </c>
      <c r="I2808" s="7" t="n">
        <v>472</v>
      </c>
      <c r="J2808" s="7" t="n">
        <v>0</v>
      </c>
      <c r="K2808" s="7" t="n">
        <v>472</v>
      </c>
      <c r="L2808" s="7" t="n">
        <v>4</v>
      </c>
      <c r="M2808" s="7" t="n">
        <v>1</v>
      </c>
      <c r="N2808" s="7" t="n">
        <v>201</v>
      </c>
      <c r="O2808" s="7" t="n">
        <v>2</v>
      </c>
      <c r="P2808" s="7" t="n">
        <v>75</v>
      </c>
      <c r="Q2808" s="7" t="n">
        <v>0</v>
      </c>
      <c r="R2808" s="7" t="n">
        <v>0</v>
      </c>
      <c r="S2808" s="7" t="n">
        <v>0</v>
      </c>
      <c r="T2808" s="7" t="n">
        <v>109</v>
      </c>
      <c r="U2808" s="7" t="n">
        <v>7</v>
      </c>
      <c r="V2808" s="7" t="n">
        <v>2</v>
      </c>
      <c r="W2808" s="7" t="n">
        <v>0</v>
      </c>
      <c r="X2808" s="7" t="n">
        <v>33</v>
      </c>
      <c r="Y2808" s="7" t="n">
        <v>38</v>
      </c>
      <c r="Z2808" s="7" t="n">
        <v>0</v>
      </c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  <c r="AT2808" s="5"/>
      <c r="AU2808" s="5"/>
      <c r="AV2808" s="5"/>
      <c r="AW2808" s="5"/>
      <c r="AX2808" s="5"/>
      <c r="AY2808" s="5"/>
    </row>
    <row r="2809" customFormat="false" ht="12.8" hidden="false" customHeight="false" outlineLevel="0" collapsed="false">
      <c r="A2809" s="6" t="n">
        <v>28</v>
      </c>
      <c r="B2809" s="6" t="n">
        <v>79</v>
      </c>
      <c r="C2809" s="6" t="s">
        <v>815</v>
      </c>
      <c r="D2809" s="6" t="s">
        <v>1503</v>
      </c>
      <c r="E2809" s="7" t="n">
        <v>725</v>
      </c>
      <c r="F2809" s="7" t="n">
        <v>0</v>
      </c>
      <c r="G2809" s="7" t="n">
        <v>0</v>
      </c>
      <c r="H2809" s="7" t="n">
        <f aca="false">E2809 + F2809</f>
        <v>725</v>
      </c>
      <c r="I2809" s="7" t="n">
        <v>444</v>
      </c>
      <c r="J2809" s="7" t="n">
        <v>0</v>
      </c>
      <c r="K2809" s="7" t="n">
        <v>444</v>
      </c>
      <c r="L2809" s="7" t="n">
        <v>3</v>
      </c>
      <c r="M2809" s="7" t="n">
        <v>7</v>
      </c>
      <c r="N2809" s="7" t="n">
        <v>168</v>
      </c>
      <c r="O2809" s="7" t="n">
        <v>0</v>
      </c>
      <c r="P2809" s="7" t="n">
        <v>86</v>
      </c>
      <c r="Q2809" s="7" t="n">
        <v>1</v>
      </c>
      <c r="R2809" s="7" t="n">
        <v>0</v>
      </c>
      <c r="S2809" s="7" t="n">
        <v>1</v>
      </c>
      <c r="T2809" s="7" t="n">
        <v>100</v>
      </c>
      <c r="U2809" s="7" t="n">
        <v>7</v>
      </c>
      <c r="V2809" s="7" t="n">
        <v>1</v>
      </c>
      <c r="W2809" s="7" t="n">
        <v>0</v>
      </c>
      <c r="X2809" s="7" t="n">
        <v>47</v>
      </c>
      <c r="Y2809" s="7" t="n">
        <v>23</v>
      </c>
      <c r="Z2809" s="7" t="n">
        <v>0</v>
      </c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5"/>
      <c r="AW2809" s="5"/>
      <c r="AX2809" s="5"/>
      <c r="AY2809" s="5"/>
    </row>
    <row r="2810" customFormat="false" ht="12.8" hidden="false" customHeight="false" outlineLevel="0" collapsed="false">
      <c r="A2810" s="6" t="n">
        <v>28</v>
      </c>
      <c r="B2810" s="6" t="n">
        <v>79</v>
      </c>
      <c r="C2810" s="6" t="s">
        <v>815</v>
      </c>
      <c r="D2810" s="6" t="s">
        <v>1504</v>
      </c>
      <c r="E2810" s="7" t="n">
        <v>756</v>
      </c>
      <c r="F2810" s="7" t="n">
        <v>0</v>
      </c>
      <c r="G2810" s="7" t="n">
        <v>0</v>
      </c>
      <c r="H2810" s="7" t="n">
        <f aca="false">E2810 + F2810</f>
        <v>756</v>
      </c>
      <c r="I2810" s="7" t="n">
        <v>502</v>
      </c>
      <c r="J2810" s="7" t="n">
        <v>0</v>
      </c>
      <c r="K2810" s="7" t="n">
        <v>502</v>
      </c>
      <c r="L2810" s="7" t="n">
        <v>6</v>
      </c>
      <c r="M2810" s="7" t="n">
        <v>3</v>
      </c>
      <c r="N2810" s="7" t="n">
        <v>192</v>
      </c>
      <c r="O2810" s="7" t="n">
        <v>0</v>
      </c>
      <c r="P2810" s="7" t="n">
        <v>84</v>
      </c>
      <c r="Q2810" s="7" t="n">
        <v>0</v>
      </c>
      <c r="R2810" s="7" t="n">
        <v>1</v>
      </c>
      <c r="S2810" s="7" t="n">
        <v>1</v>
      </c>
      <c r="T2810" s="7" t="n">
        <v>123</v>
      </c>
      <c r="U2810" s="7" t="n">
        <v>15</v>
      </c>
      <c r="V2810" s="7" t="n">
        <v>1</v>
      </c>
      <c r="W2810" s="7" t="n">
        <v>0</v>
      </c>
      <c r="X2810" s="7" t="n">
        <v>41</v>
      </c>
      <c r="Y2810" s="7" t="n">
        <v>33</v>
      </c>
      <c r="Z2810" s="7" t="n">
        <v>2</v>
      </c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/>
      <c r="AY2810" s="5"/>
    </row>
    <row r="2811" customFormat="false" ht="12.8" hidden="false" customHeight="false" outlineLevel="0" collapsed="false">
      <c r="A2811" s="6" t="n">
        <v>28</v>
      </c>
      <c r="B2811" s="6" t="n">
        <v>79</v>
      </c>
      <c r="C2811" s="6" t="s">
        <v>815</v>
      </c>
      <c r="D2811" s="6" t="s">
        <v>1505</v>
      </c>
      <c r="E2811" s="7" t="n">
        <v>666</v>
      </c>
      <c r="F2811" s="7" t="n">
        <v>0</v>
      </c>
      <c r="G2811" s="7" t="n">
        <v>0</v>
      </c>
      <c r="H2811" s="7" t="n">
        <f aca="false">E2811 + F2811</f>
        <v>666</v>
      </c>
      <c r="I2811" s="7" t="n">
        <v>432</v>
      </c>
      <c r="J2811" s="7" t="n">
        <v>0</v>
      </c>
      <c r="K2811" s="7" t="n">
        <v>432</v>
      </c>
      <c r="L2811" s="7" t="n">
        <v>6</v>
      </c>
      <c r="M2811" s="7" t="n">
        <v>3</v>
      </c>
      <c r="N2811" s="7" t="n">
        <v>192</v>
      </c>
      <c r="O2811" s="7" t="n">
        <v>2</v>
      </c>
      <c r="P2811" s="7" t="n">
        <v>72</v>
      </c>
      <c r="Q2811" s="7" t="n">
        <v>0</v>
      </c>
      <c r="R2811" s="7" t="n">
        <v>0</v>
      </c>
      <c r="S2811" s="7" t="n">
        <v>0</v>
      </c>
      <c r="T2811" s="7" t="n">
        <v>104</v>
      </c>
      <c r="U2811" s="7" t="n">
        <v>4</v>
      </c>
      <c r="V2811" s="7" t="n">
        <v>4</v>
      </c>
      <c r="W2811" s="7" t="n">
        <v>0</v>
      </c>
      <c r="X2811" s="7" t="n">
        <v>18</v>
      </c>
      <c r="Y2811" s="7" t="n">
        <v>27</v>
      </c>
      <c r="Z2811" s="7" t="n">
        <v>0</v>
      </c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5"/>
      <c r="AW2811" s="5"/>
      <c r="AX2811" s="5"/>
      <c r="AY2811" s="5"/>
    </row>
    <row r="2812" customFormat="false" ht="12.8" hidden="false" customHeight="false" outlineLevel="0" collapsed="false">
      <c r="A2812" s="6" t="n">
        <v>28</v>
      </c>
      <c r="B2812" s="6" t="n">
        <v>79</v>
      </c>
      <c r="C2812" s="6" t="s">
        <v>815</v>
      </c>
      <c r="D2812" s="6" t="s">
        <v>1506</v>
      </c>
      <c r="E2812" s="7" t="n">
        <v>746</v>
      </c>
      <c r="F2812" s="7" t="n">
        <v>0</v>
      </c>
      <c r="G2812" s="7" t="n">
        <v>0</v>
      </c>
      <c r="H2812" s="7" t="n">
        <f aca="false">E2812 + F2812</f>
        <v>746</v>
      </c>
      <c r="I2812" s="7" t="n">
        <v>481</v>
      </c>
      <c r="J2812" s="7" t="n">
        <v>0</v>
      </c>
      <c r="K2812" s="7" t="n">
        <v>481</v>
      </c>
      <c r="L2812" s="7" t="n">
        <v>5</v>
      </c>
      <c r="M2812" s="7" t="n">
        <v>3</v>
      </c>
      <c r="N2812" s="7" t="n">
        <v>194</v>
      </c>
      <c r="O2812" s="7" t="n">
        <v>2</v>
      </c>
      <c r="P2812" s="7" t="n">
        <v>81</v>
      </c>
      <c r="Q2812" s="7" t="n">
        <v>0</v>
      </c>
      <c r="R2812" s="7" t="n">
        <v>0</v>
      </c>
      <c r="S2812" s="7" t="n">
        <v>0</v>
      </c>
      <c r="T2812" s="7" t="n">
        <v>129</v>
      </c>
      <c r="U2812" s="7" t="n">
        <v>4</v>
      </c>
      <c r="V2812" s="7" t="n">
        <v>5</v>
      </c>
      <c r="W2812" s="7" t="n">
        <v>1</v>
      </c>
      <c r="X2812" s="7" t="n">
        <v>33</v>
      </c>
      <c r="Y2812" s="7" t="n">
        <v>24</v>
      </c>
      <c r="Z2812" s="7" t="n">
        <v>0</v>
      </c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5"/>
      <c r="AW2812" s="5"/>
      <c r="AX2812" s="5"/>
      <c r="AY2812" s="5"/>
    </row>
    <row r="2813" customFormat="false" ht="12.8" hidden="false" customHeight="false" outlineLevel="0" collapsed="false">
      <c r="A2813" s="6" t="n">
        <v>28</v>
      </c>
      <c r="B2813" s="6" t="n">
        <v>79</v>
      </c>
      <c r="C2813" s="6" t="s">
        <v>815</v>
      </c>
      <c r="D2813" s="6" t="s">
        <v>1507</v>
      </c>
      <c r="E2813" s="7" t="n">
        <v>709</v>
      </c>
      <c r="F2813" s="7" t="n">
        <v>0</v>
      </c>
      <c r="G2813" s="7" t="n">
        <v>0</v>
      </c>
      <c r="H2813" s="7" t="n">
        <f aca="false">E2813 + F2813</f>
        <v>709</v>
      </c>
      <c r="I2813" s="7" t="n">
        <v>417</v>
      </c>
      <c r="J2813" s="7" t="n">
        <v>0</v>
      </c>
      <c r="K2813" s="7" t="n">
        <v>417</v>
      </c>
      <c r="L2813" s="7" t="n">
        <v>1</v>
      </c>
      <c r="M2813" s="7" t="n">
        <v>5</v>
      </c>
      <c r="N2813" s="7" t="n">
        <v>149</v>
      </c>
      <c r="O2813" s="7" t="n">
        <v>3</v>
      </c>
      <c r="P2813" s="7" t="n">
        <v>95</v>
      </c>
      <c r="Q2813" s="7" t="n">
        <v>0</v>
      </c>
      <c r="R2813" s="7" t="n">
        <v>1</v>
      </c>
      <c r="S2813" s="7" t="n">
        <v>1</v>
      </c>
      <c r="T2813" s="7" t="n">
        <v>91</v>
      </c>
      <c r="U2813" s="7" t="n">
        <v>5</v>
      </c>
      <c r="V2813" s="7" t="n">
        <v>10</v>
      </c>
      <c r="W2813" s="7" t="n">
        <v>0</v>
      </c>
      <c r="X2813" s="7" t="n">
        <v>31</v>
      </c>
      <c r="Y2813" s="7" t="n">
        <v>24</v>
      </c>
      <c r="Z2813" s="7" t="n">
        <v>1</v>
      </c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5"/>
      <c r="AW2813" s="5"/>
      <c r="AX2813" s="5"/>
      <c r="AY2813" s="5"/>
    </row>
    <row r="2814" customFormat="false" ht="12.8" hidden="false" customHeight="false" outlineLevel="0" collapsed="false">
      <c r="A2814" s="6" t="n">
        <v>28</v>
      </c>
      <c r="B2814" s="6" t="n">
        <v>79</v>
      </c>
      <c r="C2814" s="6" t="s">
        <v>815</v>
      </c>
      <c r="D2814" s="6" t="s">
        <v>1508</v>
      </c>
      <c r="E2814" s="7" t="n">
        <v>741</v>
      </c>
      <c r="F2814" s="7" t="n">
        <v>0</v>
      </c>
      <c r="G2814" s="7" t="n">
        <v>0</v>
      </c>
      <c r="H2814" s="7" t="n">
        <f aca="false">E2814 + F2814</f>
        <v>741</v>
      </c>
      <c r="I2814" s="7" t="n">
        <v>481</v>
      </c>
      <c r="J2814" s="7" t="n">
        <v>0</v>
      </c>
      <c r="K2814" s="7" t="n">
        <v>481</v>
      </c>
      <c r="L2814" s="7" t="n">
        <v>3</v>
      </c>
      <c r="M2814" s="7" t="n">
        <v>7</v>
      </c>
      <c r="N2814" s="7" t="n">
        <v>171</v>
      </c>
      <c r="O2814" s="7" t="n">
        <v>2</v>
      </c>
      <c r="P2814" s="7" t="n">
        <v>97</v>
      </c>
      <c r="Q2814" s="7" t="n">
        <v>0</v>
      </c>
      <c r="R2814" s="7" t="n">
        <v>2</v>
      </c>
      <c r="S2814" s="7" t="n">
        <v>1</v>
      </c>
      <c r="T2814" s="7" t="n">
        <v>124</v>
      </c>
      <c r="U2814" s="7" t="n">
        <v>12</v>
      </c>
      <c r="V2814" s="7" t="n">
        <v>2</v>
      </c>
      <c r="W2814" s="7" t="n">
        <v>0</v>
      </c>
      <c r="X2814" s="7" t="n">
        <v>34</v>
      </c>
      <c r="Y2814" s="7" t="n">
        <v>26</v>
      </c>
      <c r="Z2814" s="7" t="n">
        <v>0</v>
      </c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5"/>
      <c r="AW2814" s="5"/>
      <c r="AX2814" s="5"/>
      <c r="AY2814" s="5"/>
    </row>
    <row r="2815" customFormat="false" ht="12.8" hidden="false" customHeight="false" outlineLevel="0" collapsed="false">
      <c r="A2815" s="6" t="n">
        <v>28</v>
      </c>
      <c r="B2815" s="6" t="n">
        <v>79</v>
      </c>
      <c r="C2815" s="6" t="s">
        <v>815</v>
      </c>
      <c r="D2815" s="6" t="s">
        <v>1509</v>
      </c>
      <c r="E2815" s="7" t="n">
        <v>708</v>
      </c>
      <c r="F2815" s="7" t="n">
        <v>0</v>
      </c>
      <c r="G2815" s="7" t="n">
        <v>0</v>
      </c>
      <c r="H2815" s="7" t="n">
        <f aca="false">E2815 + F2815</f>
        <v>708</v>
      </c>
      <c r="I2815" s="7" t="n">
        <v>438</v>
      </c>
      <c r="J2815" s="7" t="n">
        <v>0</v>
      </c>
      <c r="K2815" s="7" t="n">
        <v>438</v>
      </c>
      <c r="L2815" s="7" t="n">
        <v>5</v>
      </c>
      <c r="M2815" s="7" t="n">
        <v>5</v>
      </c>
      <c r="N2815" s="7" t="n">
        <v>170</v>
      </c>
      <c r="O2815" s="7" t="n">
        <v>4</v>
      </c>
      <c r="P2815" s="7" t="n">
        <v>85</v>
      </c>
      <c r="Q2815" s="7" t="n">
        <v>0</v>
      </c>
      <c r="R2815" s="7" t="n">
        <v>1</v>
      </c>
      <c r="S2815" s="7" t="n">
        <v>0</v>
      </c>
      <c r="T2815" s="7" t="n">
        <v>103</v>
      </c>
      <c r="U2815" s="7" t="n">
        <v>8</v>
      </c>
      <c r="V2815" s="7" t="n">
        <v>1</v>
      </c>
      <c r="W2815" s="7" t="n">
        <v>0</v>
      </c>
      <c r="X2815" s="7" t="n">
        <v>20</v>
      </c>
      <c r="Y2815" s="7" t="n">
        <v>36</v>
      </c>
      <c r="Z2815" s="7" t="n">
        <v>0</v>
      </c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5"/>
      <c r="AW2815" s="5"/>
      <c r="AX2815" s="5"/>
      <c r="AY2815" s="5"/>
    </row>
    <row r="2816" customFormat="false" ht="12.8" hidden="false" customHeight="false" outlineLevel="0" collapsed="false">
      <c r="A2816" s="6" t="n">
        <v>28</v>
      </c>
      <c r="B2816" s="6" t="n">
        <v>79</v>
      </c>
      <c r="C2816" s="6" t="s">
        <v>815</v>
      </c>
      <c r="D2816" s="6" t="s">
        <v>1510</v>
      </c>
      <c r="E2816" s="7" t="n">
        <v>690</v>
      </c>
      <c r="F2816" s="7" t="n">
        <v>0</v>
      </c>
      <c r="G2816" s="7" t="n">
        <v>0</v>
      </c>
      <c r="H2816" s="7" t="n">
        <f aca="false">E2816 + F2816</f>
        <v>690</v>
      </c>
      <c r="I2816" s="7" t="n">
        <v>454</v>
      </c>
      <c r="J2816" s="7" t="n">
        <v>0</v>
      </c>
      <c r="K2816" s="7" t="n">
        <v>454</v>
      </c>
      <c r="L2816" s="7" t="n">
        <v>2</v>
      </c>
      <c r="M2816" s="7" t="n">
        <v>3</v>
      </c>
      <c r="N2816" s="7" t="n">
        <v>194</v>
      </c>
      <c r="O2816" s="7" t="n">
        <v>1</v>
      </c>
      <c r="P2816" s="7" t="n">
        <v>81</v>
      </c>
      <c r="Q2816" s="7" t="n">
        <v>1</v>
      </c>
      <c r="R2816" s="7" t="n">
        <v>1</v>
      </c>
      <c r="S2816" s="7" t="n">
        <v>0</v>
      </c>
      <c r="T2816" s="7" t="n">
        <v>100</v>
      </c>
      <c r="U2816" s="7" t="n">
        <v>9</v>
      </c>
      <c r="V2816" s="7" t="n">
        <v>4</v>
      </c>
      <c r="W2816" s="7" t="n">
        <v>1</v>
      </c>
      <c r="X2816" s="7" t="n">
        <v>31</v>
      </c>
      <c r="Y2816" s="7" t="n">
        <v>25</v>
      </c>
      <c r="Z2816" s="7" t="n">
        <v>1</v>
      </c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5"/>
      <c r="AW2816" s="5"/>
      <c r="AX2816" s="5"/>
      <c r="AY2816" s="5"/>
    </row>
    <row r="2817" customFormat="false" ht="12.8" hidden="false" customHeight="false" outlineLevel="0" collapsed="false">
      <c r="A2817" s="6" t="n">
        <v>28</v>
      </c>
      <c r="B2817" s="6" t="n">
        <v>79</v>
      </c>
      <c r="C2817" s="6" t="s">
        <v>815</v>
      </c>
      <c r="D2817" s="6" t="s">
        <v>1511</v>
      </c>
      <c r="E2817" s="7" t="n">
        <v>732</v>
      </c>
      <c r="F2817" s="7" t="n">
        <v>0</v>
      </c>
      <c r="G2817" s="7" t="n">
        <v>0</v>
      </c>
      <c r="H2817" s="7" t="n">
        <f aca="false">E2817 + F2817</f>
        <v>732</v>
      </c>
      <c r="I2817" s="7" t="n">
        <v>457</v>
      </c>
      <c r="J2817" s="7" t="n">
        <v>0</v>
      </c>
      <c r="K2817" s="7" t="n">
        <v>457</v>
      </c>
      <c r="L2817" s="7" t="n">
        <v>4</v>
      </c>
      <c r="M2817" s="7" t="n">
        <v>7</v>
      </c>
      <c r="N2817" s="7" t="n">
        <v>167</v>
      </c>
      <c r="O2817" s="7" t="n">
        <v>2</v>
      </c>
      <c r="P2817" s="7" t="n">
        <v>89</v>
      </c>
      <c r="Q2817" s="7" t="n">
        <v>1</v>
      </c>
      <c r="R2817" s="7" t="n">
        <v>0</v>
      </c>
      <c r="S2817" s="7" t="n">
        <v>0</v>
      </c>
      <c r="T2817" s="7" t="n">
        <v>121</v>
      </c>
      <c r="U2817" s="7" t="n">
        <v>5</v>
      </c>
      <c r="V2817" s="7" t="n">
        <v>3</v>
      </c>
      <c r="W2817" s="7" t="n">
        <v>0</v>
      </c>
      <c r="X2817" s="7" t="n">
        <v>37</v>
      </c>
      <c r="Y2817" s="7" t="n">
        <v>21</v>
      </c>
      <c r="Z2817" s="7" t="n">
        <v>0</v>
      </c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/>
      <c r="AX2817" s="5"/>
      <c r="AY2817" s="5"/>
    </row>
    <row r="2818" customFormat="false" ht="12.8" hidden="false" customHeight="false" outlineLevel="0" collapsed="false">
      <c r="A2818" s="6" t="n">
        <v>28</v>
      </c>
      <c r="B2818" s="6" t="n">
        <v>79</v>
      </c>
      <c r="C2818" s="6" t="s">
        <v>815</v>
      </c>
      <c r="D2818" s="6" t="s">
        <v>1512</v>
      </c>
      <c r="E2818" s="7" t="n">
        <v>598</v>
      </c>
      <c r="F2818" s="7" t="n">
        <v>0</v>
      </c>
      <c r="G2818" s="7" t="n">
        <v>0</v>
      </c>
      <c r="H2818" s="7" t="n">
        <f aca="false">E2818 + F2818</f>
        <v>598</v>
      </c>
      <c r="I2818" s="7" t="n">
        <v>376</v>
      </c>
      <c r="J2818" s="7" t="n">
        <v>0</v>
      </c>
      <c r="K2818" s="7" t="n">
        <v>376</v>
      </c>
      <c r="L2818" s="7" t="n">
        <v>0</v>
      </c>
      <c r="M2818" s="7" t="n">
        <v>3</v>
      </c>
      <c r="N2818" s="7" t="n">
        <v>175</v>
      </c>
      <c r="O2818" s="7" t="n">
        <v>2</v>
      </c>
      <c r="P2818" s="7" t="n">
        <v>64</v>
      </c>
      <c r="Q2818" s="7" t="n">
        <v>0</v>
      </c>
      <c r="R2818" s="7" t="n">
        <v>0</v>
      </c>
      <c r="S2818" s="7" t="n">
        <v>1</v>
      </c>
      <c r="T2818" s="7" t="n">
        <v>73</v>
      </c>
      <c r="U2818" s="7" t="n">
        <v>5</v>
      </c>
      <c r="V2818" s="7" t="n">
        <v>4</v>
      </c>
      <c r="W2818" s="7" t="n">
        <v>0</v>
      </c>
      <c r="X2818" s="7" t="n">
        <v>34</v>
      </c>
      <c r="Y2818" s="7" t="n">
        <v>15</v>
      </c>
      <c r="Z2818" s="7" t="n">
        <v>0</v>
      </c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5"/>
      <c r="AW2818" s="5"/>
      <c r="AX2818" s="5"/>
      <c r="AY2818" s="5"/>
    </row>
    <row r="2819" customFormat="false" ht="12.8" hidden="false" customHeight="false" outlineLevel="0" collapsed="false">
      <c r="A2819" s="6" t="n">
        <v>28</v>
      </c>
      <c r="B2819" s="6" t="n">
        <v>79</v>
      </c>
      <c r="C2819" s="6" t="s">
        <v>815</v>
      </c>
      <c r="D2819" s="6" t="s">
        <v>1513</v>
      </c>
      <c r="E2819" s="7" t="n">
        <v>594</v>
      </c>
      <c r="F2819" s="7" t="n">
        <v>0</v>
      </c>
      <c r="G2819" s="7" t="n">
        <v>0</v>
      </c>
      <c r="H2819" s="7" t="n">
        <f aca="false">E2819 + F2819</f>
        <v>594</v>
      </c>
      <c r="I2819" s="7" t="n">
        <v>369</v>
      </c>
      <c r="J2819" s="7" t="n">
        <v>0</v>
      </c>
      <c r="K2819" s="7" t="n">
        <v>369</v>
      </c>
      <c r="L2819" s="7" t="n">
        <v>3</v>
      </c>
      <c r="M2819" s="7" t="n">
        <v>3</v>
      </c>
      <c r="N2819" s="7" t="n">
        <v>149</v>
      </c>
      <c r="O2819" s="7" t="n">
        <v>0</v>
      </c>
      <c r="P2819" s="7" t="n">
        <v>80</v>
      </c>
      <c r="Q2819" s="7" t="n">
        <v>0</v>
      </c>
      <c r="R2819" s="7" t="n">
        <v>0</v>
      </c>
      <c r="S2819" s="7" t="n">
        <v>1</v>
      </c>
      <c r="T2819" s="7" t="n">
        <v>81</v>
      </c>
      <c r="U2819" s="7" t="n">
        <v>1</v>
      </c>
      <c r="V2819" s="7" t="n">
        <v>1</v>
      </c>
      <c r="W2819" s="7" t="n">
        <v>0</v>
      </c>
      <c r="X2819" s="7" t="n">
        <v>25</v>
      </c>
      <c r="Y2819" s="7" t="n">
        <v>25</v>
      </c>
      <c r="Z2819" s="7" t="n">
        <v>0</v>
      </c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5"/>
      <c r="AW2819" s="5"/>
      <c r="AX2819" s="5"/>
      <c r="AY2819" s="5"/>
    </row>
    <row r="2820" customFormat="false" ht="12.8" hidden="false" customHeight="false" outlineLevel="0" collapsed="false">
      <c r="A2820" s="6" t="n">
        <v>28</v>
      </c>
      <c r="B2820" s="6" t="n">
        <v>79</v>
      </c>
      <c r="C2820" s="6" t="s">
        <v>815</v>
      </c>
      <c r="D2820" s="6" t="s">
        <v>1514</v>
      </c>
      <c r="E2820" s="7" t="n">
        <v>885</v>
      </c>
      <c r="F2820" s="7" t="n">
        <v>0</v>
      </c>
      <c r="G2820" s="7" t="n">
        <v>0</v>
      </c>
      <c r="H2820" s="7" t="n">
        <f aca="false">E2820 + F2820</f>
        <v>885</v>
      </c>
      <c r="I2820" s="7" t="n">
        <v>506</v>
      </c>
      <c r="J2820" s="7" t="n">
        <v>0</v>
      </c>
      <c r="K2820" s="7" t="n">
        <v>506</v>
      </c>
      <c r="L2820" s="7" t="n">
        <v>2</v>
      </c>
      <c r="M2820" s="7" t="n">
        <v>4</v>
      </c>
      <c r="N2820" s="7" t="n">
        <v>202</v>
      </c>
      <c r="O2820" s="7" t="n">
        <v>1</v>
      </c>
      <c r="P2820" s="7" t="n">
        <v>118</v>
      </c>
      <c r="Q2820" s="7" t="n">
        <v>0</v>
      </c>
      <c r="R2820" s="7" t="n">
        <v>0</v>
      </c>
      <c r="S2820" s="7" t="n">
        <v>0</v>
      </c>
      <c r="T2820" s="7" t="n">
        <v>111</v>
      </c>
      <c r="U2820" s="7" t="n">
        <v>5</v>
      </c>
      <c r="V2820" s="7" t="n">
        <v>3</v>
      </c>
      <c r="W2820" s="7" t="n">
        <v>0</v>
      </c>
      <c r="X2820" s="7" t="n">
        <v>35</v>
      </c>
      <c r="Y2820" s="7" t="n">
        <v>24</v>
      </c>
      <c r="Z2820" s="7" t="n">
        <v>1</v>
      </c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/>
      <c r="AX2820" s="5"/>
      <c r="AY2820" s="5"/>
    </row>
    <row r="2821" customFormat="false" ht="12.8" hidden="false" customHeight="false" outlineLevel="0" collapsed="false">
      <c r="A2821" s="6" t="n">
        <v>28</v>
      </c>
      <c r="B2821" s="6" t="n">
        <v>79</v>
      </c>
      <c r="C2821" s="6" t="s">
        <v>815</v>
      </c>
      <c r="D2821" s="6" t="s">
        <v>1515</v>
      </c>
      <c r="E2821" s="7" t="n">
        <v>807</v>
      </c>
      <c r="F2821" s="7" t="n">
        <v>0</v>
      </c>
      <c r="G2821" s="7" t="n">
        <v>0</v>
      </c>
      <c r="H2821" s="7" t="n">
        <f aca="false">E2821 + F2821</f>
        <v>807</v>
      </c>
      <c r="I2821" s="7" t="n">
        <v>537</v>
      </c>
      <c r="J2821" s="7" t="n">
        <v>0</v>
      </c>
      <c r="K2821" s="7" t="n">
        <v>537</v>
      </c>
      <c r="L2821" s="7" t="n">
        <v>2</v>
      </c>
      <c r="M2821" s="7" t="n">
        <v>5</v>
      </c>
      <c r="N2821" s="7" t="n">
        <v>237</v>
      </c>
      <c r="O2821" s="7" t="n">
        <v>4</v>
      </c>
      <c r="P2821" s="7" t="n">
        <v>101</v>
      </c>
      <c r="Q2821" s="7" t="n">
        <v>0</v>
      </c>
      <c r="R2821" s="7" t="n">
        <v>0</v>
      </c>
      <c r="S2821" s="7" t="n">
        <v>1</v>
      </c>
      <c r="T2821" s="7" t="n">
        <v>119</v>
      </c>
      <c r="U2821" s="7" t="n">
        <v>5</v>
      </c>
      <c r="V2821" s="7" t="n">
        <v>0</v>
      </c>
      <c r="W2821" s="7" t="n">
        <v>1</v>
      </c>
      <c r="X2821" s="7" t="n">
        <v>35</v>
      </c>
      <c r="Y2821" s="7" t="n">
        <v>27</v>
      </c>
      <c r="Z2821" s="7" t="n">
        <v>0</v>
      </c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5"/>
      <c r="AW2821" s="5"/>
      <c r="AX2821" s="5"/>
      <c r="AY2821" s="5"/>
    </row>
    <row r="2822" customFormat="false" ht="12.8" hidden="false" customHeight="false" outlineLevel="0" collapsed="false">
      <c r="A2822" s="6" t="n">
        <v>28</v>
      </c>
      <c r="B2822" s="6" t="n">
        <v>79</v>
      </c>
      <c r="C2822" s="6" t="s">
        <v>815</v>
      </c>
      <c r="D2822" s="6" t="s">
        <v>1516</v>
      </c>
      <c r="E2822" s="7" t="n">
        <v>600</v>
      </c>
      <c r="F2822" s="7" t="n">
        <v>0</v>
      </c>
      <c r="G2822" s="7" t="n">
        <v>0</v>
      </c>
      <c r="H2822" s="7" t="n">
        <f aca="false">E2822 + F2822</f>
        <v>600</v>
      </c>
      <c r="I2822" s="7" t="n">
        <v>412</v>
      </c>
      <c r="J2822" s="7" t="n">
        <v>0</v>
      </c>
      <c r="K2822" s="7" t="n">
        <v>412</v>
      </c>
      <c r="L2822" s="7" t="n">
        <v>4</v>
      </c>
      <c r="M2822" s="7" t="n">
        <v>8</v>
      </c>
      <c r="N2822" s="7" t="n">
        <v>199</v>
      </c>
      <c r="O2822" s="7" t="n">
        <v>0</v>
      </c>
      <c r="P2822" s="7" t="n">
        <v>65</v>
      </c>
      <c r="Q2822" s="7" t="n">
        <v>0</v>
      </c>
      <c r="R2822" s="7" t="n">
        <v>1</v>
      </c>
      <c r="S2822" s="7" t="n">
        <v>0</v>
      </c>
      <c r="T2822" s="7" t="n">
        <v>77</v>
      </c>
      <c r="U2822" s="7" t="n">
        <v>3</v>
      </c>
      <c r="V2822" s="7" t="n">
        <v>1</v>
      </c>
      <c r="W2822" s="7" t="n">
        <v>0</v>
      </c>
      <c r="X2822" s="7" t="n">
        <v>32</v>
      </c>
      <c r="Y2822" s="7" t="n">
        <v>22</v>
      </c>
      <c r="Z2822" s="7" t="n">
        <v>0</v>
      </c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</row>
    <row r="2823" customFormat="false" ht="12.8" hidden="false" customHeight="false" outlineLevel="0" collapsed="false">
      <c r="A2823" s="6" t="n">
        <v>28</v>
      </c>
      <c r="B2823" s="6" t="n">
        <v>79</v>
      </c>
      <c r="C2823" s="6" t="s">
        <v>815</v>
      </c>
      <c r="D2823" s="6" t="s">
        <v>1517</v>
      </c>
      <c r="E2823" s="7" t="n">
        <v>611</v>
      </c>
      <c r="F2823" s="7" t="n">
        <v>0</v>
      </c>
      <c r="G2823" s="7" t="n">
        <v>0</v>
      </c>
      <c r="H2823" s="7" t="n">
        <f aca="false">E2823 + F2823</f>
        <v>611</v>
      </c>
      <c r="I2823" s="7" t="n">
        <v>405</v>
      </c>
      <c r="J2823" s="7" t="n">
        <v>0</v>
      </c>
      <c r="K2823" s="7" t="n">
        <v>405</v>
      </c>
      <c r="L2823" s="7" t="n">
        <v>3</v>
      </c>
      <c r="M2823" s="7" t="n">
        <v>4</v>
      </c>
      <c r="N2823" s="7" t="n">
        <v>186</v>
      </c>
      <c r="O2823" s="7" t="n">
        <v>0</v>
      </c>
      <c r="P2823" s="7" t="n">
        <v>80</v>
      </c>
      <c r="Q2823" s="7" t="n">
        <v>0</v>
      </c>
      <c r="R2823" s="7" t="n">
        <v>0</v>
      </c>
      <c r="S2823" s="7" t="n">
        <v>0</v>
      </c>
      <c r="T2823" s="7" t="n">
        <v>72</v>
      </c>
      <c r="U2823" s="7" t="n">
        <v>2</v>
      </c>
      <c r="V2823" s="7" t="n">
        <v>2</v>
      </c>
      <c r="W2823" s="7" t="n">
        <v>0</v>
      </c>
      <c r="X2823" s="7" t="n">
        <v>27</v>
      </c>
      <c r="Y2823" s="7" t="n">
        <v>28</v>
      </c>
      <c r="Z2823" s="7" t="n">
        <v>1</v>
      </c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  <c r="AY2823" s="5"/>
    </row>
    <row r="2824" customFormat="false" ht="12.8" hidden="false" customHeight="false" outlineLevel="0" collapsed="false">
      <c r="A2824" s="6" t="n">
        <v>28</v>
      </c>
      <c r="B2824" s="6" t="n">
        <v>79</v>
      </c>
      <c r="C2824" s="6" t="s">
        <v>815</v>
      </c>
      <c r="D2824" s="6" t="s">
        <v>1518</v>
      </c>
      <c r="E2824" s="7" t="n">
        <v>823</v>
      </c>
      <c r="F2824" s="7" t="n">
        <v>0</v>
      </c>
      <c r="G2824" s="7" t="n">
        <v>0</v>
      </c>
      <c r="H2824" s="7" t="n">
        <f aca="false">E2824 + F2824</f>
        <v>823</v>
      </c>
      <c r="I2824" s="7" t="n">
        <v>491</v>
      </c>
      <c r="J2824" s="7" t="n">
        <v>0</v>
      </c>
      <c r="K2824" s="7" t="n">
        <v>491</v>
      </c>
      <c r="L2824" s="7" t="n">
        <v>5</v>
      </c>
      <c r="M2824" s="7" t="n">
        <v>5</v>
      </c>
      <c r="N2824" s="7" t="n">
        <v>195</v>
      </c>
      <c r="O2824" s="7" t="n">
        <v>1</v>
      </c>
      <c r="P2824" s="7" t="n">
        <v>101</v>
      </c>
      <c r="Q2824" s="7" t="n">
        <v>0</v>
      </c>
      <c r="R2824" s="7" t="n">
        <v>0</v>
      </c>
      <c r="S2824" s="7" t="n">
        <v>1</v>
      </c>
      <c r="T2824" s="7" t="n">
        <v>125</v>
      </c>
      <c r="U2824" s="7" t="n">
        <v>9</v>
      </c>
      <c r="V2824" s="7" t="n">
        <v>0</v>
      </c>
      <c r="W2824" s="7" t="n">
        <v>1</v>
      </c>
      <c r="X2824" s="7" t="n">
        <v>14</v>
      </c>
      <c r="Y2824" s="7" t="n">
        <v>33</v>
      </c>
      <c r="Z2824" s="7" t="n">
        <v>1</v>
      </c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  <c r="AY2824" s="5"/>
    </row>
    <row r="2825" customFormat="false" ht="12.8" hidden="false" customHeight="false" outlineLevel="0" collapsed="false">
      <c r="A2825" s="6" t="n">
        <v>28</v>
      </c>
      <c r="B2825" s="6" t="n">
        <v>79</v>
      </c>
      <c r="C2825" s="6" t="s">
        <v>815</v>
      </c>
      <c r="D2825" s="6" t="s">
        <v>1519</v>
      </c>
      <c r="E2825" s="7" t="n">
        <v>744</v>
      </c>
      <c r="F2825" s="7" t="n">
        <v>0</v>
      </c>
      <c r="G2825" s="7" t="n">
        <v>0</v>
      </c>
      <c r="H2825" s="7" t="n">
        <f aca="false">E2825 + F2825</f>
        <v>744</v>
      </c>
      <c r="I2825" s="7" t="n">
        <v>465</v>
      </c>
      <c r="J2825" s="7" t="n">
        <v>0</v>
      </c>
      <c r="K2825" s="7" t="n">
        <v>465</v>
      </c>
      <c r="L2825" s="7" t="n">
        <v>2</v>
      </c>
      <c r="M2825" s="7" t="n">
        <v>3</v>
      </c>
      <c r="N2825" s="7" t="n">
        <v>186</v>
      </c>
      <c r="O2825" s="7" t="n">
        <v>2</v>
      </c>
      <c r="P2825" s="7" t="n">
        <v>87</v>
      </c>
      <c r="Q2825" s="7" t="n">
        <v>0</v>
      </c>
      <c r="R2825" s="7" t="n">
        <v>4</v>
      </c>
      <c r="S2825" s="7" t="n">
        <v>1</v>
      </c>
      <c r="T2825" s="7" t="n">
        <v>94</v>
      </c>
      <c r="U2825" s="7" t="n">
        <v>13</v>
      </c>
      <c r="V2825" s="7" t="n">
        <v>5</v>
      </c>
      <c r="W2825" s="7" t="n">
        <v>1</v>
      </c>
      <c r="X2825" s="7" t="n">
        <v>31</v>
      </c>
      <c r="Y2825" s="7" t="n">
        <v>35</v>
      </c>
      <c r="Z2825" s="7" t="n">
        <v>1</v>
      </c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</row>
    <row r="2826" customFormat="false" ht="12.8" hidden="false" customHeight="false" outlineLevel="0" collapsed="false">
      <c r="A2826" s="6" t="n">
        <v>28</v>
      </c>
      <c r="B2826" s="6" t="n">
        <v>79</v>
      </c>
      <c r="C2826" s="6" t="s">
        <v>815</v>
      </c>
      <c r="D2826" s="6" t="s">
        <v>1520</v>
      </c>
      <c r="E2826" s="7" t="n">
        <v>599</v>
      </c>
      <c r="F2826" s="7" t="n">
        <v>0</v>
      </c>
      <c r="G2826" s="7" t="n">
        <v>0</v>
      </c>
      <c r="H2826" s="7" t="n">
        <f aca="false">E2826 + F2826</f>
        <v>599</v>
      </c>
      <c r="I2826" s="7" t="n">
        <v>446</v>
      </c>
      <c r="J2826" s="7" t="n">
        <v>0</v>
      </c>
      <c r="K2826" s="7" t="n">
        <v>446</v>
      </c>
      <c r="L2826" s="7" t="n">
        <v>3</v>
      </c>
      <c r="M2826" s="7" t="n">
        <v>1</v>
      </c>
      <c r="N2826" s="7" t="n">
        <v>198</v>
      </c>
      <c r="O2826" s="7" t="n">
        <v>6</v>
      </c>
      <c r="P2826" s="7" t="n">
        <v>66</v>
      </c>
      <c r="Q2826" s="7" t="n">
        <v>0</v>
      </c>
      <c r="R2826" s="7" t="n">
        <v>0</v>
      </c>
      <c r="S2826" s="7" t="n">
        <v>0</v>
      </c>
      <c r="T2826" s="7" t="n">
        <v>106</v>
      </c>
      <c r="U2826" s="7" t="n">
        <v>9</v>
      </c>
      <c r="V2826" s="7" t="n">
        <v>1</v>
      </c>
      <c r="W2826" s="7" t="n">
        <v>1</v>
      </c>
      <c r="X2826" s="7" t="n">
        <v>34</v>
      </c>
      <c r="Y2826" s="7" t="n">
        <v>21</v>
      </c>
      <c r="Z2826" s="7" t="n">
        <v>0</v>
      </c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</row>
    <row r="2827" customFormat="false" ht="12.8" hidden="false" customHeight="false" outlineLevel="0" collapsed="false">
      <c r="A2827" s="6" t="n">
        <v>28</v>
      </c>
      <c r="B2827" s="6" t="n">
        <v>79</v>
      </c>
      <c r="C2827" s="6" t="s">
        <v>815</v>
      </c>
      <c r="D2827" s="6" t="s">
        <v>1521</v>
      </c>
      <c r="E2827" s="7" t="n">
        <v>653</v>
      </c>
      <c r="F2827" s="7" t="n">
        <v>0</v>
      </c>
      <c r="G2827" s="7" t="n">
        <v>0</v>
      </c>
      <c r="H2827" s="7" t="n">
        <f aca="false">E2827 + F2827</f>
        <v>653</v>
      </c>
      <c r="I2827" s="7" t="n">
        <v>509</v>
      </c>
      <c r="J2827" s="7" t="n">
        <v>0</v>
      </c>
      <c r="K2827" s="7" t="n">
        <v>509</v>
      </c>
      <c r="L2827" s="7" t="n">
        <v>8</v>
      </c>
      <c r="M2827" s="7" t="n">
        <v>1</v>
      </c>
      <c r="N2827" s="7" t="n">
        <v>220</v>
      </c>
      <c r="O2827" s="7" t="n">
        <v>1</v>
      </c>
      <c r="P2827" s="7" t="n">
        <v>95</v>
      </c>
      <c r="Q2827" s="7" t="n">
        <v>0</v>
      </c>
      <c r="R2827" s="7" t="n">
        <v>1</v>
      </c>
      <c r="S2827" s="7" t="n">
        <v>0</v>
      </c>
      <c r="T2827" s="7" t="n">
        <v>111</v>
      </c>
      <c r="U2827" s="7" t="n">
        <v>7</v>
      </c>
      <c r="V2827" s="7" t="n">
        <v>1</v>
      </c>
      <c r="W2827" s="7" t="n">
        <v>0</v>
      </c>
      <c r="X2827" s="7" t="n">
        <v>23</v>
      </c>
      <c r="Y2827" s="7" t="n">
        <v>40</v>
      </c>
      <c r="Z2827" s="7" t="n">
        <v>1</v>
      </c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</row>
    <row r="2828" customFormat="false" ht="12.8" hidden="false" customHeight="false" outlineLevel="0" collapsed="false">
      <c r="A2828" s="6" t="n">
        <v>28</v>
      </c>
      <c r="B2828" s="6" t="n">
        <v>79</v>
      </c>
      <c r="C2828" s="6" t="s">
        <v>815</v>
      </c>
      <c r="D2828" s="6" t="s">
        <v>1522</v>
      </c>
      <c r="E2828" s="7" t="n">
        <v>873</v>
      </c>
      <c r="F2828" s="7" t="n">
        <v>0</v>
      </c>
      <c r="G2828" s="7" t="n">
        <v>0</v>
      </c>
      <c r="H2828" s="7" t="n">
        <f aca="false">E2828 + F2828</f>
        <v>873</v>
      </c>
      <c r="I2828" s="7" t="n">
        <v>534</v>
      </c>
      <c r="J2828" s="7" t="n">
        <v>0</v>
      </c>
      <c r="K2828" s="7" t="n">
        <v>534</v>
      </c>
      <c r="L2828" s="7" t="n">
        <v>3</v>
      </c>
      <c r="M2828" s="7" t="n">
        <v>6</v>
      </c>
      <c r="N2828" s="7" t="n">
        <v>238</v>
      </c>
      <c r="O2828" s="7" t="n">
        <v>1</v>
      </c>
      <c r="P2828" s="7" t="n">
        <v>100</v>
      </c>
      <c r="Q2828" s="7" t="n">
        <v>0</v>
      </c>
      <c r="R2828" s="7" t="n">
        <v>1</v>
      </c>
      <c r="S2828" s="7" t="n">
        <v>1</v>
      </c>
      <c r="T2828" s="7" t="n">
        <v>110</v>
      </c>
      <c r="U2828" s="7" t="n">
        <v>8</v>
      </c>
      <c r="V2828" s="7" t="n">
        <v>6</v>
      </c>
      <c r="W2828" s="7" t="n">
        <v>0</v>
      </c>
      <c r="X2828" s="7" t="n">
        <v>33</v>
      </c>
      <c r="Y2828" s="7" t="n">
        <v>27</v>
      </c>
      <c r="Z2828" s="7" t="n">
        <v>0</v>
      </c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</row>
    <row r="2829" customFormat="false" ht="12.8" hidden="false" customHeight="false" outlineLevel="0" collapsed="false">
      <c r="A2829" s="6" t="n">
        <v>28</v>
      </c>
      <c r="B2829" s="6" t="n">
        <v>79</v>
      </c>
      <c r="C2829" s="6" t="s">
        <v>815</v>
      </c>
      <c r="D2829" s="6" t="s">
        <v>1523</v>
      </c>
      <c r="E2829" s="7" t="n">
        <v>545</v>
      </c>
      <c r="F2829" s="7" t="n">
        <v>0</v>
      </c>
      <c r="G2829" s="7" t="n">
        <v>0</v>
      </c>
      <c r="H2829" s="7" t="n">
        <f aca="false">E2829 + F2829</f>
        <v>545</v>
      </c>
      <c r="I2829" s="7" t="n">
        <v>297</v>
      </c>
      <c r="J2829" s="7" t="n">
        <v>0</v>
      </c>
      <c r="K2829" s="7" t="n">
        <v>297</v>
      </c>
      <c r="L2829" s="7" t="n">
        <v>1</v>
      </c>
      <c r="M2829" s="7" t="n">
        <v>0</v>
      </c>
      <c r="N2829" s="7" t="n">
        <v>100</v>
      </c>
      <c r="O2829" s="7" t="n">
        <v>0</v>
      </c>
      <c r="P2829" s="7" t="n">
        <v>93</v>
      </c>
      <c r="Q2829" s="7" t="n">
        <v>0</v>
      </c>
      <c r="R2829" s="7" t="n">
        <v>0</v>
      </c>
      <c r="S2829" s="7" t="n">
        <v>2</v>
      </c>
      <c r="T2829" s="7" t="n">
        <v>67</v>
      </c>
      <c r="U2829" s="7" t="n">
        <v>5</v>
      </c>
      <c r="V2829" s="7" t="n">
        <v>1</v>
      </c>
      <c r="W2829" s="7" t="n">
        <v>0</v>
      </c>
      <c r="X2829" s="7" t="n">
        <v>16</v>
      </c>
      <c r="Y2829" s="7" t="n">
        <v>11</v>
      </c>
      <c r="Z2829" s="7" t="n">
        <v>1</v>
      </c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</row>
    <row r="2830" customFormat="false" ht="12.8" hidden="false" customHeight="false" outlineLevel="0" collapsed="false">
      <c r="A2830" s="6" t="n">
        <v>28</v>
      </c>
      <c r="B2830" s="6" t="n">
        <v>79</v>
      </c>
      <c r="C2830" s="6" t="s">
        <v>815</v>
      </c>
      <c r="D2830" s="6" t="s">
        <v>1524</v>
      </c>
      <c r="E2830" s="7" t="n">
        <v>574</v>
      </c>
      <c r="F2830" s="7" t="n">
        <v>0</v>
      </c>
      <c r="G2830" s="7" t="n">
        <v>0</v>
      </c>
      <c r="H2830" s="7" t="n">
        <f aca="false">E2830 + F2830</f>
        <v>574</v>
      </c>
      <c r="I2830" s="7" t="n">
        <v>352</v>
      </c>
      <c r="J2830" s="7" t="n">
        <v>0</v>
      </c>
      <c r="K2830" s="7" t="n">
        <v>352</v>
      </c>
      <c r="L2830" s="7" t="n">
        <v>4</v>
      </c>
      <c r="M2830" s="7" t="n">
        <v>3</v>
      </c>
      <c r="N2830" s="7" t="n">
        <v>130</v>
      </c>
      <c r="O2830" s="7" t="n">
        <v>1</v>
      </c>
      <c r="P2830" s="7" t="n">
        <v>85</v>
      </c>
      <c r="Q2830" s="7" t="n">
        <v>0</v>
      </c>
      <c r="R2830" s="7" t="n">
        <v>0</v>
      </c>
      <c r="S2830" s="7" t="n">
        <v>2</v>
      </c>
      <c r="T2830" s="7" t="n">
        <v>76</v>
      </c>
      <c r="U2830" s="7" t="n">
        <v>5</v>
      </c>
      <c r="V2830" s="7" t="n">
        <v>3</v>
      </c>
      <c r="W2830" s="7" t="n">
        <v>0</v>
      </c>
      <c r="X2830" s="7" t="n">
        <v>26</v>
      </c>
      <c r="Y2830" s="7" t="n">
        <v>17</v>
      </c>
      <c r="Z2830" s="7" t="n">
        <v>0</v>
      </c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</row>
    <row r="2831" customFormat="false" ht="12.8" hidden="false" customHeight="false" outlineLevel="0" collapsed="false">
      <c r="A2831" s="6" t="n">
        <v>28</v>
      </c>
      <c r="B2831" s="6" t="n">
        <v>79</v>
      </c>
      <c r="C2831" s="6" t="s">
        <v>815</v>
      </c>
      <c r="D2831" s="6" t="s">
        <v>1525</v>
      </c>
      <c r="E2831" s="7" t="n">
        <v>515</v>
      </c>
      <c r="F2831" s="7" t="n">
        <v>0</v>
      </c>
      <c r="G2831" s="7" t="n">
        <v>0</v>
      </c>
      <c r="H2831" s="7" t="n">
        <f aca="false">E2831 + F2831</f>
        <v>515</v>
      </c>
      <c r="I2831" s="7" t="n">
        <v>297</v>
      </c>
      <c r="J2831" s="7" t="n">
        <v>0</v>
      </c>
      <c r="K2831" s="7" t="n">
        <v>297</v>
      </c>
      <c r="L2831" s="7" t="n">
        <v>2</v>
      </c>
      <c r="M2831" s="7" t="n">
        <v>6</v>
      </c>
      <c r="N2831" s="7" t="n">
        <v>134</v>
      </c>
      <c r="O2831" s="7" t="n">
        <v>1</v>
      </c>
      <c r="P2831" s="7" t="n">
        <v>59</v>
      </c>
      <c r="Q2831" s="7" t="n">
        <v>0</v>
      </c>
      <c r="R2831" s="7" t="n">
        <v>0</v>
      </c>
      <c r="S2831" s="7" t="n">
        <v>0</v>
      </c>
      <c r="T2831" s="7" t="n">
        <v>56</v>
      </c>
      <c r="U2831" s="7" t="n">
        <v>3</v>
      </c>
      <c r="V2831" s="7" t="n">
        <v>1</v>
      </c>
      <c r="W2831" s="7" t="n">
        <v>0</v>
      </c>
      <c r="X2831" s="7" t="n">
        <v>16</v>
      </c>
      <c r="Y2831" s="7" t="n">
        <v>18</v>
      </c>
      <c r="Z2831" s="7" t="n">
        <v>1</v>
      </c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</row>
    <row r="2832" customFormat="false" ht="12.8" hidden="false" customHeight="false" outlineLevel="0" collapsed="false">
      <c r="A2832" s="6" t="n">
        <v>28</v>
      </c>
      <c r="B2832" s="6" t="n">
        <v>79</v>
      </c>
      <c r="C2832" s="6" t="s">
        <v>815</v>
      </c>
      <c r="D2832" s="6" t="s">
        <v>1526</v>
      </c>
      <c r="E2832" s="7" t="n">
        <v>504</v>
      </c>
      <c r="F2832" s="7" t="n">
        <v>0</v>
      </c>
      <c r="G2832" s="7" t="n">
        <v>0</v>
      </c>
      <c r="H2832" s="7" t="n">
        <f aca="false">E2832 + F2832</f>
        <v>504</v>
      </c>
      <c r="I2832" s="7" t="n">
        <v>300</v>
      </c>
      <c r="J2832" s="7" t="n">
        <v>0</v>
      </c>
      <c r="K2832" s="7" t="n">
        <v>300</v>
      </c>
      <c r="L2832" s="7" t="n">
        <v>3</v>
      </c>
      <c r="M2832" s="7" t="n">
        <v>1</v>
      </c>
      <c r="N2832" s="7" t="n">
        <v>118</v>
      </c>
      <c r="O2832" s="7" t="n">
        <v>0</v>
      </c>
      <c r="P2832" s="7" t="n">
        <v>59</v>
      </c>
      <c r="Q2832" s="7" t="n">
        <v>0</v>
      </c>
      <c r="R2832" s="7" t="n">
        <v>1</v>
      </c>
      <c r="S2832" s="7" t="n">
        <v>1</v>
      </c>
      <c r="T2832" s="7" t="n">
        <v>75</v>
      </c>
      <c r="U2832" s="7" t="n">
        <v>5</v>
      </c>
      <c r="V2832" s="7" t="n">
        <v>3</v>
      </c>
      <c r="W2832" s="7" t="n">
        <v>1</v>
      </c>
      <c r="X2832" s="7" t="n">
        <v>16</v>
      </c>
      <c r="Y2832" s="7" t="n">
        <v>17</v>
      </c>
      <c r="Z2832" s="7" t="n">
        <v>0</v>
      </c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</row>
    <row r="2833" customFormat="false" ht="12.8" hidden="false" customHeight="false" outlineLevel="0" collapsed="false">
      <c r="A2833" s="6" t="n">
        <v>28</v>
      </c>
      <c r="B2833" s="6" t="n">
        <v>79</v>
      </c>
      <c r="C2833" s="6" t="s">
        <v>815</v>
      </c>
      <c r="D2833" s="6" t="s">
        <v>1527</v>
      </c>
      <c r="E2833" s="7" t="n">
        <v>690</v>
      </c>
      <c r="F2833" s="7" t="n">
        <v>0</v>
      </c>
      <c r="G2833" s="7" t="n">
        <v>0</v>
      </c>
      <c r="H2833" s="7" t="n">
        <f aca="false">E2833 + F2833</f>
        <v>690</v>
      </c>
      <c r="I2833" s="7" t="n">
        <v>438</v>
      </c>
      <c r="J2833" s="7" t="n">
        <v>0</v>
      </c>
      <c r="K2833" s="7" t="n">
        <v>438</v>
      </c>
      <c r="L2833" s="7" t="n">
        <v>4</v>
      </c>
      <c r="M2833" s="7" t="n">
        <v>7</v>
      </c>
      <c r="N2833" s="7" t="n">
        <v>169</v>
      </c>
      <c r="O2833" s="7" t="n">
        <v>3</v>
      </c>
      <c r="P2833" s="7" t="n">
        <v>82</v>
      </c>
      <c r="Q2833" s="7" t="n">
        <v>0</v>
      </c>
      <c r="R2833" s="7" t="n">
        <v>0</v>
      </c>
      <c r="S2833" s="7" t="n">
        <v>1</v>
      </c>
      <c r="T2833" s="7" t="n">
        <v>102</v>
      </c>
      <c r="U2833" s="7" t="n">
        <v>5</v>
      </c>
      <c r="V2833" s="7" t="n">
        <v>4</v>
      </c>
      <c r="W2833" s="7" t="n">
        <v>0</v>
      </c>
      <c r="X2833" s="7" t="n">
        <v>41</v>
      </c>
      <c r="Y2833" s="7" t="n">
        <v>20</v>
      </c>
      <c r="Z2833" s="7" t="n">
        <v>0</v>
      </c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</row>
    <row r="2834" customFormat="false" ht="12.8" hidden="false" customHeight="false" outlineLevel="0" collapsed="false">
      <c r="A2834" s="6" t="n">
        <v>28</v>
      </c>
      <c r="B2834" s="6" t="n">
        <v>79</v>
      </c>
      <c r="C2834" s="6" t="s">
        <v>815</v>
      </c>
      <c r="D2834" s="6" t="s">
        <v>1528</v>
      </c>
      <c r="E2834" s="7" t="n">
        <v>698</v>
      </c>
      <c r="F2834" s="7" t="n">
        <v>0</v>
      </c>
      <c r="G2834" s="7" t="n">
        <v>0</v>
      </c>
      <c r="H2834" s="7" t="n">
        <f aca="false">E2834 + F2834</f>
        <v>698</v>
      </c>
      <c r="I2834" s="7" t="n">
        <v>467</v>
      </c>
      <c r="J2834" s="7" t="n">
        <v>0</v>
      </c>
      <c r="K2834" s="7" t="n">
        <v>467</v>
      </c>
      <c r="L2834" s="7" t="n">
        <v>9</v>
      </c>
      <c r="M2834" s="7" t="n">
        <v>7</v>
      </c>
      <c r="N2834" s="7" t="n">
        <v>206</v>
      </c>
      <c r="O2834" s="7" t="n">
        <v>1</v>
      </c>
      <c r="P2834" s="7" t="n">
        <v>69</v>
      </c>
      <c r="Q2834" s="7" t="n">
        <v>0</v>
      </c>
      <c r="R2834" s="7" t="n">
        <v>1</v>
      </c>
      <c r="S2834" s="7" t="n">
        <v>2</v>
      </c>
      <c r="T2834" s="7" t="n">
        <v>103</v>
      </c>
      <c r="U2834" s="7" t="n">
        <v>8</v>
      </c>
      <c r="V2834" s="7" t="n">
        <v>1</v>
      </c>
      <c r="W2834" s="7" t="n">
        <v>0</v>
      </c>
      <c r="X2834" s="7" t="n">
        <v>43</v>
      </c>
      <c r="Y2834" s="7" t="n">
        <v>17</v>
      </c>
      <c r="Z2834" s="7" t="n">
        <v>0</v>
      </c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</row>
    <row r="2835" customFormat="false" ht="12.8" hidden="false" customHeight="false" outlineLevel="0" collapsed="false">
      <c r="A2835" s="6" t="n">
        <v>28</v>
      </c>
      <c r="B2835" s="6" t="n">
        <v>79</v>
      </c>
      <c r="C2835" s="6" t="s">
        <v>815</v>
      </c>
      <c r="D2835" s="6" t="s">
        <v>1529</v>
      </c>
      <c r="E2835" s="7" t="n">
        <v>855</v>
      </c>
      <c r="F2835" s="7" t="n">
        <v>0</v>
      </c>
      <c r="G2835" s="7" t="n">
        <v>0</v>
      </c>
      <c r="H2835" s="7" t="n">
        <f aca="false">E2835 + F2835</f>
        <v>855</v>
      </c>
      <c r="I2835" s="7" t="n">
        <v>621</v>
      </c>
      <c r="J2835" s="7" t="n">
        <v>1</v>
      </c>
      <c r="K2835" s="7" t="n">
        <v>622</v>
      </c>
      <c r="L2835" s="7" t="n">
        <v>15</v>
      </c>
      <c r="M2835" s="7" t="n">
        <v>6</v>
      </c>
      <c r="N2835" s="7" t="n">
        <v>334</v>
      </c>
      <c r="O2835" s="7" t="n">
        <v>0</v>
      </c>
      <c r="P2835" s="7" t="n">
        <v>52</v>
      </c>
      <c r="Q2835" s="7" t="n">
        <v>0</v>
      </c>
      <c r="R2835" s="7" t="n">
        <v>1</v>
      </c>
      <c r="S2835" s="7" t="n">
        <v>0</v>
      </c>
      <c r="T2835" s="7" t="n">
        <v>112</v>
      </c>
      <c r="U2835" s="7" t="n">
        <v>18</v>
      </c>
      <c r="V2835" s="7" t="n">
        <v>7</v>
      </c>
      <c r="W2835" s="7" t="n">
        <v>1</v>
      </c>
      <c r="X2835" s="7" t="n">
        <v>41</v>
      </c>
      <c r="Y2835" s="7" t="n">
        <v>33</v>
      </c>
      <c r="Z2835" s="7" t="n">
        <v>2</v>
      </c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</row>
    <row r="2836" customFormat="false" ht="12.8" hidden="false" customHeight="false" outlineLevel="0" collapsed="false">
      <c r="A2836" s="6" t="n">
        <v>28</v>
      </c>
      <c r="B2836" s="6" t="n">
        <v>79</v>
      </c>
      <c r="C2836" s="6" t="s">
        <v>815</v>
      </c>
      <c r="D2836" s="6" t="s">
        <v>1530</v>
      </c>
      <c r="E2836" s="7" t="n">
        <v>636</v>
      </c>
      <c r="F2836" s="7" t="n">
        <v>0</v>
      </c>
      <c r="G2836" s="7" t="n">
        <v>0</v>
      </c>
      <c r="H2836" s="7" t="n">
        <f aca="false">E2836 + F2836</f>
        <v>636</v>
      </c>
      <c r="I2836" s="7" t="n">
        <v>482</v>
      </c>
      <c r="J2836" s="7" t="n">
        <v>0</v>
      </c>
      <c r="K2836" s="7" t="n">
        <v>482</v>
      </c>
      <c r="L2836" s="7" t="n">
        <v>5</v>
      </c>
      <c r="M2836" s="7" t="n">
        <v>2</v>
      </c>
      <c r="N2836" s="7" t="n">
        <v>255</v>
      </c>
      <c r="O2836" s="7" t="n">
        <v>0</v>
      </c>
      <c r="P2836" s="7" t="n">
        <v>83</v>
      </c>
      <c r="Q2836" s="7" t="n">
        <v>0</v>
      </c>
      <c r="R2836" s="7" t="n">
        <v>1</v>
      </c>
      <c r="S2836" s="7" t="n">
        <v>0</v>
      </c>
      <c r="T2836" s="7" t="n">
        <v>83</v>
      </c>
      <c r="U2836" s="7" t="n">
        <v>5</v>
      </c>
      <c r="V2836" s="7" t="n">
        <v>0</v>
      </c>
      <c r="W2836" s="7" t="n">
        <v>0</v>
      </c>
      <c r="X2836" s="7" t="n">
        <v>26</v>
      </c>
      <c r="Y2836" s="7" t="n">
        <v>22</v>
      </c>
      <c r="Z2836" s="7" t="n">
        <v>0</v>
      </c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</row>
    <row r="2837" customFormat="false" ht="12.8" hidden="false" customHeight="false" outlineLevel="0" collapsed="false">
      <c r="A2837" s="6" t="n">
        <v>28</v>
      </c>
      <c r="B2837" s="6" t="n">
        <v>79</v>
      </c>
      <c r="C2837" s="6" t="s">
        <v>815</v>
      </c>
      <c r="D2837" s="6" t="s">
        <v>1531</v>
      </c>
      <c r="E2837" s="7" t="n">
        <v>834</v>
      </c>
      <c r="F2837" s="7" t="n">
        <v>0</v>
      </c>
      <c r="G2837" s="7" t="n">
        <v>0</v>
      </c>
      <c r="H2837" s="7" t="n">
        <f aca="false">E2837 + F2837</f>
        <v>834</v>
      </c>
      <c r="I2837" s="7" t="n">
        <v>576</v>
      </c>
      <c r="J2837" s="7" t="n">
        <v>0</v>
      </c>
      <c r="K2837" s="7" t="n">
        <v>576</v>
      </c>
      <c r="L2837" s="7" t="n">
        <v>2</v>
      </c>
      <c r="M2837" s="7" t="n">
        <v>6</v>
      </c>
      <c r="N2837" s="7" t="n">
        <v>318</v>
      </c>
      <c r="O2837" s="7" t="n">
        <v>2</v>
      </c>
      <c r="P2837" s="7" t="n">
        <v>64</v>
      </c>
      <c r="Q2837" s="7" t="n">
        <v>0</v>
      </c>
      <c r="R2837" s="7" t="n">
        <v>0</v>
      </c>
      <c r="S2837" s="7" t="n">
        <v>1</v>
      </c>
      <c r="T2837" s="7" t="n">
        <v>95</v>
      </c>
      <c r="U2837" s="7" t="n">
        <v>8</v>
      </c>
      <c r="V2837" s="7" t="n">
        <v>3</v>
      </c>
      <c r="W2837" s="7" t="n">
        <v>0</v>
      </c>
      <c r="X2837" s="7" t="n">
        <v>50</v>
      </c>
      <c r="Y2837" s="7" t="n">
        <v>26</v>
      </c>
      <c r="Z2837" s="7" t="n">
        <v>1</v>
      </c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</row>
    <row r="2838" customFormat="false" ht="12.8" hidden="false" customHeight="false" outlineLevel="0" collapsed="false">
      <c r="A2838" s="6" t="n">
        <v>28</v>
      </c>
      <c r="B2838" s="6" t="n">
        <v>79</v>
      </c>
      <c r="C2838" s="6" t="s">
        <v>815</v>
      </c>
      <c r="D2838" s="6" t="s">
        <v>611</v>
      </c>
      <c r="E2838" s="7" t="n">
        <v>601</v>
      </c>
      <c r="F2838" s="7" t="n">
        <v>0</v>
      </c>
      <c r="G2838" s="7" t="n">
        <v>0</v>
      </c>
      <c r="H2838" s="7" t="n">
        <f aca="false">E2838 + F2838</f>
        <v>601</v>
      </c>
      <c r="I2838" s="7" t="n">
        <v>431</v>
      </c>
      <c r="J2838" s="7" t="n">
        <v>0</v>
      </c>
      <c r="K2838" s="7" t="n">
        <v>431</v>
      </c>
      <c r="L2838" s="7" t="n">
        <v>7</v>
      </c>
      <c r="M2838" s="7" t="n">
        <v>3</v>
      </c>
      <c r="N2838" s="7" t="n">
        <v>202</v>
      </c>
      <c r="O2838" s="7" t="n">
        <v>1</v>
      </c>
      <c r="P2838" s="7" t="n">
        <v>58</v>
      </c>
      <c r="Q2838" s="7" t="n">
        <v>0</v>
      </c>
      <c r="R2838" s="7" t="n">
        <v>0</v>
      </c>
      <c r="S2838" s="7" t="n">
        <v>1</v>
      </c>
      <c r="T2838" s="7" t="n">
        <v>98</v>
      </c>
      <c r="U2838" s="7" t="n">
        <v>7</v>
      </c>
      <c r="V2838" s="7" t="n">
        <v>2</v>
      </c>
      <c r="W2838" s="7" t="n">
        <v>0</v>
      </c>
      <c r="X2838" s="7" t="n">
        <v>25</v>
      </c>
      <c r="Y2838" s="7" t="n">
        <v>24</v>
      </c>
      <c r="Z2838" s="7" t="n">
        <v>3</v>
      </c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</row>
    <row r="2839" customFormat="false" ht="12.8" hidden="false" customHeight="false" outlineLevel="0" collapsed="false">
      <c r="A2839" s="6" t="n">
        <v>28</v>
      </c>
      <c r="B2839" s="6" t="n">
        <v>79</v>
      </c>
      <c r="C2839" s="6" t="s">
        <v>815</v>
      </c>
      <c r="D2839" s="6" t="s">
        <v>612</v>
      </c>
      <c r="E2839" s="7" t="n">
        <v>618</v>
      </c>
      <c r="F2839" s="7" t="n">
        <v>0</v>
      </c>
      <c r="G2839" s="7" t="n">
        <v>0</v>
      </c>
      <c r="H2839" s="7" t="n">
        <f aca="false">E2839 + F2839</f>
        <v>618</v>
      </c>
      <c r="I2839" s="7" t="n">
        <v>438</v>
      </c>
      <c r="J2839" s="7" t="n">
        <v>0</v>
      </c>
      <c r="K2839" s="7" t="n">
        <v>438</v>
      </c>
      <c r="L2839" s="7" t="n">
        <v>6</v>
      </c>
      <c r="M2839" s="7" t="n">
        <v>2</v>
      </c>
      <c r="N2839" s="7" t="n">
        <v>233</v>
      </c>
      <c r="O2839" s="7" t="n">
        <v>2</v>
      </c>
      <c r="P2839" s="7" t="n">
        <v>66</v>
      </c>
      <c r="Q2839" s="7" t="n">
        <v>0</v>
      </c>
      <c r="R2839" s="7" t="n">
        <v>0</v>
      </c>
      <c r="S2839" s="7" t="n">
        <v>0</v>
      </c>
      <c r="T2839" s="7" t="n">
        <v>78</v>
      </c>
      <c r="U2839" s="7" t="n">
        <v>10</v>
      </c>
      <c r="V2839" s="7" t="n">
        <v>2</v>
      </c>
      <c r="W2839" s="7" t="n">
        <v>1</v>
      </c>
      <c r="X2839" s="7" t="n">
        <v>20</v>
      </c>
      <c r="Y2839" s="7" t="n">
        <v>17</v>
      </c>
      <c r="Z2839" s="7" t="n">
        <v>1</v>
      </c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  <c r="AY2839" s="5"/>
    </row>
    <row r="2840" customFormat="false" ht="12.8" hidden="false" customHeight="false" outlineLevel="0" collapsed="false">
      <c r="A2840" s="6" t="n">
        <v>28</v>
      </c>
      <c r="B2840" s="6" t="n">
        <v>79</v>
      </c>
      <c r="C2840" s="6" t="s">
        <v>815</v>
      </c>
      <c r="D2840" s="6" t="s">
        <v>614</v>
      </c>
      <c r="E2840" s="7" t="n">
        <v>597</v>
      </c>
      <c r="F2840" s="7" t="n">
        <v>0</v>
      </c>
      <c r="G2840" s="7" t="n">
        <v>0</v>
      </c>
      <c r="H2840" s="7" t="n">
        <f aca="false">E2840 + F2840</f>
        <v>597</v>
      </c>
      <c r="I2840" s="7" t="n">
        <v>486</v>
      </c>
      <c r="J2840" s="7" t="n">
        <v>1</v>
      </c>
      <c r="K2840" s="7" t="n">
        <v>487</v>
      </c>
      <c r="L2840" s="7" t="n">
        <v>7</v>
      </c>
      <c r="M2840" s="7" t="n">
        <v>5</v>
      </c>
      <c r="N2840" s="7" t="n">
        <v>297</v>
      </c>
      <c r="O2840" s="7" t="n">
        <v>1</v>
      </c>
      <c r="P2840" s="7" t="n">
        <v>30</v>
      </c>
      <c r="Q2840" s="7" t="n">
        <v>0</v>
      </c>
      <c r="R2840" s="7" t="n">
        <v>0</v>
      </c>
      <c r="S2840" s="7" t="n">
        <v>0</v>
      </c>
      <c r="T2840" s="7" t="n">
        <v>67</v>
      </c>
      <c r="U2840" s="7" t="n">
        <v>9</v>
      </c>
      <c r="V2840" s="7" t="n">
        <v>3</v>
      </c>
      <c r="W2840" s="7" t="n">
        <v>2</v>
      </c>
      <c r="X2840" s="7" t="n">
        <v>48</v>
      </c>
      <c r="Y2840" s="7" t="n">
        <v>18</v>
      </c>
      <c r="Z2840" s="7" t="n">
        <v>0</v>
      </c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  <c r="AY2840" s="5"/>
    </row>
    <row r="2841" customFormat="false" ht="12.8" hidden="false" customHeight="false" outlineLevel="0" collapsed="false">
      <c r="A2841" s="6" t="n">
        <v>28</v>
      </c>
      <c r="B2841" s="6" t="n">
        <v>79</v>
      </c>
      <c r="C2841" s="6" t="s">
        <v>815</v>
      </c>
      <c r="D2841" s="6" t="s">
        <v>615</v>
      </c>
      <c r="E2841" s="7" t="n">
        <v>570</v>
      </c>
      <c r="F2841" s="7" t="n">
        <v>0</v>
      </c>
      <c r="G2841" s="7" t="n">
        <v>0</v>
      </c>
      <c r="H2841" s="7" t="n">
        <f aca="false">E2841 + F2841</f>
        <v>570</v>
      </c>
      <c r="I2841" s="7" t="n">
        <v>433</v>
      </c>
      <c r="J2841" s="7" t="n">
        <v>0</v>
      </c>
      <c r="K2841" s="7" t="n">
        <v>433</v>
      </c>
      <c r="L2841" s="7" t="n">
        <v>2</v>
      </c>
      <c r="M2841" s="7" t="n">
        <v>3</v>
      </c>
      <c r="N2841" s="7" t="n">
        <v>239</v>
      </c>
      <c r="O2841" s="7" t="n">
        <v>1</v>
      </c>
      <c r="P2841" s="7" t="n">
        <v>52</v>
      </c>
      <c r="Q2841" s="7" t="n">
        <v>0</v>
      </c>
      <c r="R2841" s="7" t="n">
        <v>0</v>
      </c>
      <c r="S2841" s="7" t="n">
        <v>0</v>
      </c>
      <c r="T2841" s="7" t="n">
        <v>66</v>
      </c>
      <c r="U2841" s="7" t="n">
        <v>14</v>
      </c>
      <c r="V2841" s="7" t="n">
        <v>0</v>
      </c>
      <c r="W2841" s="7" t="n">
        <v>1</v>
      </c>
      <c r="X2841" s="7" t="n">
        <v>37</v>
      </c>
      <c r="Y2841" s="7" t="n">
        <v>18</v>
      </c>
      <c r="Z2841" s="7" t="n">
        <v>0</v>
      </c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</row>
    <row r="2842" customFormat="false" ht="12.8" hidden="false" customHeight="false" outlineLevel="0" collapsed="false">
      <c r="A2842" s="6" t="n">
        <v>28</v>
      </c>
      <c r="B2842" s="6" t="n">
        <v>79</v>
      </c>
      <c r="C2842" s="6" t="s">
        <v>815</v>
      </c>
      <c r="D2842" s="6" t="s">
        <v>1532</v>
      </c>
      <c r="E2842" s="7" t="n">
        <v>696</v>
      </c>
      <c r="F2842" s="7" t="n">
        <v>0</v>
      </c>
      <c r="G2842" s="7" t="n">
        <v>0</v>
      </c>
      <c r="H2842" s="7" t="n">
        <f aca="false">E2842 + F2842</f>
        <v>696</v>
      </c>
      <c r="I2842" s="7" t="n">
        <v>525</v>
      </c>
      <c r="J2842" s="7" t="n">
        <v>0</v>
      </c>
      <c r="K2842" s="7" t="n">
        <v>525</v>
      </c>
      <c r="L2842" s="7" t="n">
        <v>6</v>
      </c>
      <c r="M2842" s="7" t="n">
        <v>7</v>
      </c>
      <c r="N2842" s="7" t="n">
        <v>251</v>
      </c>
      <c r="O2842" s="7" t="n">
        <v>1</v>
      </c>
      <c r="P2842" s="7" t="n">
        <v>74</v>
      </c>
      <c r="Q2842" s="7" t="n">
        <v>0</v>
      </c>
      <c r="R2842" s="7" t="n">
        <v>2</v>
      </c>
      <c r="S2842" s="7" t="n">
        <v>1</v>
      </c>
      <c r="T2842" s="7" t="n">
        <v>101</v>
      </c>
      <c r="U2842" s="7" t="n">
        <v>7</v>
      </c>
      <c r="V2842" s="7" t="n">
        <v>1</v>
      </c>
      <c r="W2842" s="7" t="n">
        <v>0</v>
      </c>
      <c r="X2842" s="7" t="n">
        <v>27</v>
      </c>
      <c r="Y2842" s="7" t="n">
        <v>47</v>
      </c>
      <c r="Z2842" s="7" t="n">
        <v>0</v>
      </c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</row>
    <row r="2843" customFormat="false" ht="12.8" hidden="false" customHeight="false" outlineLevel="0" collapsed="false">
      <c r="A2843" s="6" t="n">
        <v>28</v>
      </c>
      <c r="B2843" s="6" t="n">
        <v>79</v>
      </c>
      <c r="C2843" s="6" t="s">
        <v>815</v>
      </c>
      <c r="D2843" s="6" t="s">
        <v>1533</v>
      </c>
      <c r="E2843" s="7" t="n">
        <v>485</v>
      </c>
      <c r="F2843" s="7" t="n">
        <v>0</v>
      </c>
      <c r="G2843" s="7" t="n">
        <v>0</v>
      </c>
      <c r="H2843" s="7" t="n">
        <f aca="false">E2843 + F2843</f>
        <v>485</v>
      </c>
      <c r="I2843" s="7" t="n">
        <v>369</v>
      </c>
      <c r="J2843" s="7" t="n">
        <v>0</v>
      </c>
      <c r="K2843" s="7" t="n">
        <v>369</v>
      </c>
      <c r="L2843" s="7" t="n">
        <v>3</v>
      </c>
      <c r="M2843" s="7" t="n">
        <v>1</v>
      </c>
      <c r="N2843" s="7" t="n">
        <v>221</v>
      </c>
      <c r="O2843" s="7" t="n">
        <v>2</v>
      </c>
      <c r="P2843" s="7" t="n">
        <v>40</v>
      </c>
      <c r="Q2843" s="7" t="n">
        <v>0</v>
      </c>
      <c r="R2843" s="7" t="n">
        <v>0</v>
      </c>
      <c r="S2843" s="7" t="n">
        <v>0</v>
      </c>
      <c r="T2843" s="7" t="n">
        <v>48</v>
      </c>
      <c r="U2843" s="7" t="n">
        <v>8</v>
      </c>
      <c r="V2843" s="7" t="n">
        <v>2</v>
      </c>
      <c r="W2843" s="7" t="n">
        <v>0</v>
      </c>
      <c r="X2843" s="7" t="n">
        <v>29</v>
      </c>
      <c r="Y2843" s="7" t="n">
        <v>14</v>
      </c>
      <c r="Z2843" s="7" t="n">
        <v>1</v>
      </c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</row>
    <row r="2844" customFormat="false" ht="12.8" hidden="false" customHeight="false" outlineLevel="0" collapsed="false">
      <c r="A2844" s="6" t="n">
        <v>28</v>
      </c>
      <c r="B2844" s="6" t="n">
        <v>79</v>
      </c>
      <c r="C2844" s="6" t="s">
        <v>815</v>
      </c>
      <c r="D2844" s="6" t="s">
        <v>1534</v>
      </c>
      <c r="E2844" s="7" t="n">
        <v>550</v>
      </c>
      <c r="F2844" s="7" t="n">
        <v>0</v>
      </c>
      <c r="G2844" s="7" t="n">
        <v>0</v>
      </c>
      <c r="H2844" s="7" t="n">
        <f aca="false">E2844 + F2844</f>
        <v>550</v>
      </c>
      <c r="I2844" s="7" t="n">
        <v>429</v>
      </c>
      <c r="J2844" s="7" t="n">
        <v>0</v>
      </c>
      <c r="K2844" s="7" t="n">
        <v>429</v>
      </c>
      <c r="L2844" s="7" t="n">
        <v>2</v>
      </c>
      <c r="M2844" s="7" t="n">
        <v>3</v>
      </c>
      <c r="N2844" s="7" t="n">
        <v>253</v>
      </c>
      <c r="O2844" s="7" t="n">
        <v>3</v>
      </c>
      <c r="P2844" s="7" t="n">
        <v>51</v>
      </c>
      <c r="Q2844" s="7" t="n">
        <v>0</v>
      </c>
      <c r="R2844" s="7" t="n">
        <v>0</v>
      </c>
      <c r="S2844" s="7" t="n">
        <v>0</v>
      </c>
      <c r="T2844" s="7" t="n">
        <v>57</v>
      </c>
      <c r="U2844" s="7" t="n">
        <v>9</v>
      </c>
      <c r="V2844" s="7" t="n">
        <v>1</v>
      </c>
      <c r="W2844" s="7" t="n">
        <v>2</v>
      </c>
      <c r="X2844" s="7" t="n">
        <v>36</v>
      </c>
      <c r="Y2844" s="7" t="n">
        <v>12</v>
      </c>
      <c r="Z2844" s="7" t="n">
        <v>0</v>
      </c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</row>
    <row r="2845" customFormat="false" ht="12.8" hidden="false" customHeight="false" outlineLevel="0" collapsed="false">
      <c r="A2845" s="6" t="n">
        <v>28</v>
      </c>
      <c r="B2845" s="6" t="n">
        <v>79</v>
      </c>
      <c r="C2845" s="6" t="s">
        <v>815</v>
      </c>
      <c r="D2845" s="6" t="s">
        <v>619</v>
      </c>
      <c r="E2845" s="7" t="n">
        <v>638</v>
      </c>
      <c r="F2845" s="7" t="n">
        <v>0</v>
      </c>
      <c r="G2845" s="7" t="n">
        <v>0</v>
      </c>
      <c r="H2845" s="7" t="n">
        <f aca="false">E2845 + F2845</f>
        <v>638</v>
      </c>
      <c r="I2845" s="7" t="n">
        <v>481</v>
      </c>
      <c r="J2845" s="7" t="n">
        <v>0</v>
      </c>
      <c r="K2845" s="7" t="n">
        <v>481</v>
      </c>
      <c r="L2845" s="7" t="n">
        <v>6</v>
      </c>
      <c r="M2845" s="7" t="n">
        <v>2</v>
      </c>
      <c r="N2845" s="7" t="n">
        <v>248</v>
      </c>
      <c r="O2845" s="7" t="n">
        <v>0</v>
      </c>
      <c r="P2845" s="7" t="n">
        <v>48</v>
      </c>
      <c r="Q2845" s="7" t="n">
        <v>0</v>
      </c>
      <c r="R2845" s="7" t="n">
        <v>0</v>
      </c>
      <c r="S2845" s="7" t="n">
        <v>0</v>
      </c>
      <c r="T2845" s="7" t="n">
        <v>111</v>
      </c>
      <c r="U2845" s="7" t="n">
        <v>5</v>
      </c>
      <c r="V2845" s="7" t="n">
        <v>0</v>
      </c>
      <c r="W2845" s="7" t="n">
        <v>0</v>
      </c>
      <c r="X2845" s="7" t="n">
        <v>32</v>
      </c>
      <c r="Y2845" s="7" t="n">
        <v>27</v>
      </c>
      <c r="Z2845" s="7" t="n">
        <v>2</v>
      </c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</row>
    <row r="2846" customFormat="false" ht="12.8" hidden="false" customHeight="false" outlineLevel="0" collapsed="false">
      <c r="A2846" s="6" t="n">
        <v>28</v>
      </c>
      <c r="B2846" s="6" t="n">
        <v>79</v>
      </c>
      <c r="C2846" s="6" t="s">
        <v>815</v>
      </c>
      <c r="D2846" s="6" t="s">
        <v>620</v>
      </c>
      <c r="E2846" s="7" t="n">
        <v>783</v>
      </c>
      <c r="F2846" s="7" t="n">
        <v>0</v>
      </c>
      <c r="G2846" s="7" t="n">
        <v>0</v>
      </c>
      <c r="H2846" s="7" t="n">
        <f aca="false">E2846 + F2846</f>
        <v>783</v>
      </c>
      <c r="I2846" s="7" t="n">
        <v>567</v>
      </c>
      <c r="J2846" s="7" t="n">
        <v>0</v>
      </c>
      <c r="K2846" s="7" t="n">
        <v>567</v>
      </c>
      <c r="L2846" s="7" t="n">
        <v>7</v>
      </c>
      <c r="M2846" s="7" t="n">
        <v>2</v>
      </c>
      <c r="N2846" s="7" t="n">
        <v>301</v>
      </c>
      <c r="O2846" s="7" t="n">
        <v>2</v>
      </c>
      <c r="P2846" s="7" t="n">
        <v>95</v>
      </c>
      <c r="Q2846" s="7" t="n">
        <v>0</v>
      </c>
      <c r="R2846" s="7" t="n">
        <v>0</v>
      </c>
      <c r="S2846" s="7" t="n">
        <v>0</v>
      </c>
      <c r="T2846" s="7" t="n">
        <v>93</v>
      </c>
      <c r="U2846" s="7" t="n">
        <v>10</v>
      </c>
      <c r="V2846" s="7" t="n">
        <v>4</v>
      </c>
      <c r="W2846" s="7" t="n">
        <v>0</v>
      </c>
      <c r="X2846" s="7" t="n">
        <v>28</v>
      </c>
      <c r="Y2846" s="7" t="n">
        <v>21</v>
      </c>
      <c r="Z2846" s="7" t="n">
        <v>4</v>
      </c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</row>
    <row r="2847" customFormat="false" ht="12.8" hidden="false" customHeight="false" outlineLevel="0" collapsed="false">
      <c r="A2847" s="6" t="n">
        <v>28</v>
      </c>
      <c r="B2847" s="6" t="n">
        <v>79</v>
      </c>
      <c r="C2847" s="6" t="s">
        <v>815</v>
      </c>
      <c r="D2847" s="6" t="s">
        <v>621</v>
      </c>
      <c r="E2847" s="7" t="n">
        <v>875</v>
      </c>
      <c r="F2847" s="7" t="n">
        <v>0</v>
      </c>
      <c r="G2847" s="7" t="n">
        <v>0</v>
      </c>
      <c r="H2847" s="7" t="n">
        <f aca="false">E2847 + F2847</f>
        <v>875</v>
      </c>
      <c r="I2847" s="7" t="n">
        <v>624</v>
      </c>
      <c r="J2847" s="7" t="n">
        <v>0</v>
      </c>
      <c r="K2847" s="7" t="n">
        <v>624</v>
      </c>
      <c r="L2847" s="7" t="n">
        <v>2</v>
      </c>
      <c r="M2847" s="7" t="n">
        <v>5</v>
      </c>
      <c r="N2847" s="7" t="n">
        <v>319</v>
      </c>
      <c r="O2847" s="7" t="n">
        <v>2</v>
      </c>
      <c r="P2847" s="7" t="n">
        <v>69</v>
      </c>
      <c r="Q2847" s="7" t="n">
        <v>0</v>
      </c>
      <c r="R2847" s="7" t="n">
        <v>0</v>
      </c>
      <c r="S2847" s="7" t="n">
        <v>0</v>
      </c>
      <c r="T2847" s="7" t="n">
        <v>126</v>
      </c>
      <c r="U2847" s="7" t="n">
        <v>12</v>
      </c>
      <c r="V2847" s="7" t="n">
        <v>5</v>
      </c>
      <c r="W2847" s="7" t="n">
        <v>2</v>
      </c>
      <c r="X2847" s="7" t="n">
        <v>49</v>
      </c>
      <c r="Y2847" s="7" t="n">
        <v>33</v>
      </c>
      <c r="Z2847" s="7" t="n">
        <v>0</v>
      </c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</row>
    <row r="2848" customFormat="false" ht="12.8" hidden="false" customHeight="false" outlineLevel="0" collapsed="false">
      <c r="A2848" s="6" t="n">
        <v>28</v>
      </c>
      <c r="B2848" s="6" t="n">
        <v>79</v>
      </c>
      <c r="C2848" s="6" t="s">
        <v>815</v>
      </c>
      <c r="D2848" s="6" t="s">
        <v>1535</v>
      </c>
      <c r="E2848" s="7" t="n">
        <v>511</v>
      </c>
      <c r="F2848" s="7" t="n">
        <v>0</v>
      </c>
      <c r="G2848" s="7" t="n">
        <v>0</v>
      </c>
      <c r="H2848" s="7" t="n">
        <f aca="false">E2848 + F2848</f>
        <v>511</v>
      </c>
      <c r="I2848" s="7" t="n">
        <v>398</v>
      </c>
      <c r="J2848" s="7" t="n">
        <v>0</v>
      </c>
      <c r="K2848" s="7" t="n">
        <v>398</v>
      </c>
      <c r="L2848" s="7" t="n">
        <v>3</v>
      </c>
      <c r="M2848" s="7" t="n">
        <v>6</v>
      </c>
      <c r="N2848" s="7" t="n">
        <v>216</v>
      </c>
      <c r="O2848" s="7" t="n">
        <v>1</v>
      </c>
      <c r="P2848" s="7" t="n">
        <v>54</v>
      </c>
      <c r="Q2848" s="7" t="n">
        <v>0</v>
      </c>
      <c r="R2848" s="7" t="n">
        <v>0</v>
      </c>
      <c r="S2848" s="7" t="n">
        <v>0</v>
      </c>
      <c r="T2848" s="7" t="n">
        <v>81</v>
      </c>
      <c r="U2848" s="7" t="n">
        <v>8</v>
      </c>
      <c r="V2848" s="7" t="n">
        <v>1</v>
      </c>
      <c r="W2848" s="7" t="n">
        <v>0</v>
      </c>
      <c r="X2848" s="7" t="n">
        <v>15</v>
      </c>
      <c r="Y2848" s="7" t="n">
        <v>13</v>
      </c>
      <c r="Z2848" s="7" t="n">
        <v>0</v>
      </c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</row>
    <row r="2849" customFormat="false" ht="12.8" hidden="false" customHeight="false" outlineLevel="0" collapsed="false">
      <c r="A2849" s="6" t="n">
        <v>28</v>
      </c>
      <c r="B2849" s="6" t="n">
        <v>79</v>
      </c>
      <c r="C2849" s="6" t="s">
        <v>815</v>
      </c>
      <c r="D2849" s="6" t="s">
        <v>1536</v>
      </c>
      <c r="E2849" s="7" t="n">
        <v>557</v>
      </c>
      <c r="F2849" s="7" t="n">
        <v>0</v>
      </c>
      <c r="G2849" s="7" t="n">
        <v>0</v>
      </c>
      <c r="H2849" s="7" t="n">
        <f aca="false">E2849 + F2849</f>
        <v>557</v>
      </c>
      <c r="I2849" s="7" t="n">
        <v>421</v>
      </c>
      <c r="J2849" s="7" t="n">
        <v>0</v>
      </c>
      <c r="K2849" s="7" t="n">
        <v>421</v>
      </c>
      <c r="L2849" s="7" t="n">
        <v>4</v>
      </c>
      <c r="M2849" s="7" t="n">
        <v>4</v>
      </c>
      <c r="N2849" s="7" t="n">
        <v>233</v>
      </c>
      <c r="O2849" s="7" t="n">
        <v>0</v>
      </c>
      <c r="P2849" s="7" t="n">
        <v>67</v>
      </c>
      <c r="Q2849" s="7" t="n">
        <v>0</v>
      </c>
      <c r="R2849" s="7" t="n">
        <v>0</v>
      </c>
      <c r="S2849" s="7" t="n">
        <v>0</v>
      </c>
      <c r="T2849" s="7" t="n">
        <v>70</v>
      </c>
      <c r="U2849" s="7" t="n">
        <v>9</v>
      </c>
      <c r="V2849" s="7" t="n">
        <v>1</v>
      </c>
      <c r="W2849" s="7" t="n">
        <v>0</v>
      </c>
      <c r="X2849" s="7" t="n">
        <v>16</v>
      </c>
      <c r="Y2849" s="7" t="n">
        <v>17</v>
      </c>
      <c r="Z2849" s="7" t="n">
        <v>0</v>
      </c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</row>
    <row r="2850" customFormat="false" ht="12.8" hidden="false" customHeight="false" outlineLevel="0" collapsed="false">
      <c r="A2850" s="6" t="n">
        <v>28</v>
      </c>
      <c r="B2850" s="6" t="n">
        <v>79</v>
      </c>
      <c r="C2850" s="6" t="s">
        <v>815</v>
      </c>
      <c r="D2850" s="6" t="s">
        <v>623</v>
      </c>
      <c r="E2850" s="7" t="n">
        <v>647</v>
      </c>
      <c r="F2850" s="7" t="n">
        <v>0</v>
      </c>
      <c r="G2850" s="7" t="n">
        <v>0</v>
      </c>
      <c r="H2850" s="7" t="n">
        <f aca="false">E2850 + F2850</f>
        <v>647</v>
      </c>
      <c r="I2850" s="7" t="n">
        <v>474</v>
      </c>
      <c r="J2850" s="7" t="n">
        <v>0</v>
      </c>
      <c r="K2850" s="7" t="n">
        <v>474</v>
      </c>
      <c r="L2850" s="7" t="n">
        <v>4</v>
      </c>
      <c r="M2850" s="7" t="n">
        <v>4</v>
      </c>
      <c r="N2850" s="7" t="n">
        <v>268</v>
      </c>
      <c r="O2850" s="7" t="n">
        <v>1</v>
      </c>
      <c r="P2850" s="7" t="n">
        <v>46</v>
      </c>
      <c r="Q2850" s="7" t="n">
        <v>0</v>
      </c>
      <c r="R2850" s="7" t="n">
        <v>0</v>
      </c>
      <c r="S2850" s="7" t="n">
        <v>0</v>
      </c>
      <c r="T2850" s="7" t="n">
        <v>72</v>
      </c>
      <c r="U2850" s="7" t="n">
        <v>10</v>
      </c>
      <c r="V2850" s="7" t="n">
        <v>0</v>
      </c>
      <c r="W2850" s="7" t="n">
        <v>0</v>
      </c>
      <c r="X2850" s="7" t="n">
        <v>56</v>
      </c>
      <c r="Y2850" s="7" t="n">
        <v>13</v>
      </c>
      <c r="Z2850" s="7" t="n">
        <v>0</v>
      </c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</row>
    <row r="2851" customFormat="false" ht="12.8" hidden="false" customHeight="false" outlineLevel="0" collapsed="false">
      <c r="A2851" s="6" t="n">
        <v>28</v>
      </c>
      <c r="B2851" s="6" t="n">
        <v>79</v>
      </c>
      <c r="C2851" s="6" t="s">
        <v>815</v>
      </c>
      <c r="D2851" s="6" t="s">
        <v>1537</v>
      </c>
      <c r="E2851" s="7" t="n">
        <v>851</v>
      </c>
      <c r="F2851" s="7" t="n">
        <v>0</v>
      </c>
      <c r="G2851" s="7" t="n">
        <v>0</v>
      </c>
      <c r="H2851" s="7" t="n">
        <f aca="false">E2851 + F2851</f>
        <v>851</v>
      </c>
      <c r="I2851" s="7" t="n">
        <v>612</v>
      </c>
      <c r="J2851" s="7" t="n">
        <v>0</v>
      </c>
      <c r="K2851" s="7" t="n">
        <v>612</v>
      </c>
      <c r="L2851" s="7" t="n">
        <v>7</v>
      </c>
      <c r="M2851" s="7" t="n">
        <v>8</v>
      </c>
      <c r="N2851" s="7" t="n">
        <v>352</v>
      </c>
      <c r="O2851" s="7" t="n">
        <v>0</v>
      </c>
      <c r="P2851" s="7" t="n">
        <v>63</v>
      </c>
      <c r="Q2851" s="7" t="n">
        <v>0</v>
      </c>
      <c r="R2851" s="7" t="n">
        <v>0</v>
      </c>
      <c r="S2851" s="7" t="n">
        <v>1</v>
      </c>
      <c r="T2851" s="7" t="n">
        <v>96</v>
      </c>
      <c r="U2851" s="7" t="n">
        <v>8</v>
      </c>
      <c r="V2851" s="7" t="n">
        <v>3</v>
      </c>
      <c r="W2851" s="7" t="n">
        <v>0</v>
      </c>
      <c r="X2851" s="7" t="n">
        <v>38</v>
      </c>
      <c r="Y2851" s="7" t="n">
        <v>36</v>
      </c>
      <c r="Z2851" s="7" t="n">
        <v>0</v>
      </c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</row>
    <row r="2852" customFormat="false" ht="12.8" hidden="false" customHeight="false" outlineLevel="0" collapsed="false">
      <c r="A2852" s="6" t="n">
        <v>28</v>
      </c>
      <c r="B2852" s="6" t="n">
        <v>79</v>
      </c>
      <c r="C2852" s="6" t="s">
        <v>815</v>
      </c>
      <c r="D2852" s="6" t="s">
        <v>628</v>
      </c>
      <c r="E2852" s="7" t="n">
        <v>545</v>
      </c>
      <c r="F2852" s="7" t="n">
        <v>0</v>
      </c>
      <c r="G2852" s="7" t="n">
        <v>0</v>
      </c>
      <c r="H2852" s="7" t="n">
        <f aca="false">E2852 + F2852</f>
        <v>545</v>
      </c>
      <c r="I2852" s="7" t="n">
        <v>369</v>
      </c>
      <c r="J2852" s="7" t="n">
        <v>0</v>
      </c>
      <c r="K2852" s="7" t="n">
        <v>369</v>
      </c>
      <c r="L2852" s="7" t="n">
        <v>2</v>
      </c>
      <c r="M2852" s="7" t="n">
        <v>8</v>
      </c>
      <c r="N2852" s="7" t="n">
        <v>167</v>
      </c>
      <c r="O2852" s="7" t="n">
        <v>1</v>
      </c>
      <c r="P2852" s="7" t="n">
        <v>67</v>
      </c>
      <c r="Q2852" s="7" t="n">
        <v>0</v>
      </c>
      <c r="R2852" s="7" t="n">
        <v>1</v>
      </c>
      <c r="S2852" s="7" t="n">
        <v>0</v>
      </c>
      <c r="T2852" s="7" t="n">
        <v>80</v>
      </c>
      <c r="U2852" s="7" t="n">
        <v>5</v>
      </c>
      <c r="V2852" s="7" t="n">
        <v>2</v>
      </c>
      <c r="W2852" s="7" t="n">
        <v>0</v>
      </c>
      <c r="X2852" s="7" t="n">
        <v>20</v>
      </c>
      <c r="Y2852" s="7" t="n">
        <v>16</v>
      </c>
      <c r="Z2852" s="7" t="n">
        <v>0</v>
      </c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  <c r="AY2852" s="5"/>
    </row>
    <row r="2853" customFormat="false" ht="12.8" hidden="false" customHeight="false" outlineLevel="0" collapsed="false">
      <c r="A2853" s="6" t="n">
        <v>28</v>
      </c>
      <c r="B2853" s="6" t="n">
        <v>79</v>
      </c>
      <c r="C2853" s="6" t="s">
        <v>815</v>
      </c>
      <c r="D2853" s="6" t="s">
        <v>629</v>
      </c>
      <c r="E2853" s="7" t="n">
        <v>578</v>
      </c>
      <c r="F2853" s="7" t="n">
        <v>0</v>
      </c>
      <c r="G2853" s="7" t="n">
        <v>0</v>
      </c>
      <c r="H2853" s="7" t="n">
        <f aca="false">E2853 + F2853</f>
        <v>578</v>
      </c>
      <c r="I2853" s="7" t="n">
        <v>397</v>
      </c>
      <c r="J2853" s="7" t="n">
        <v>0</v>
      </c>
      <c r="K2853" s="7" t="n">
        <v>397</v>
      </c>
      <c r="L2853" s="7" t="n">
        <v>6</v>
      </c>
      <c r="M2853" s="7" t="n">
        <v>0</v>
      </c>
      <c r="N2853" s="7" t="n">
        <v>195</v>
      </c>
      <c r="O2853" s="7" t="n">
        <v>2</v>
      </c>
      <c r="P2853" s="7" t="n">
        <v>57</v>
      </c>
      <c r="Q2853" s="7" t="n">
        <v>0</v>
      </c>
      <c r="R2853" s="7" t="n">
        <v>1</v>
      </c>
      <c r="S2853" s="7" t="n">
        <v>0</v>
      </c>
      <c r="T2853" s="7" t="n">
        <v>84</v>
      </c>
      <c r="U2853" s="7" t="n">
        <v>6</v>
      </c>
      <c r="V2853" s="7" t="n">
        <v>1</v>
      </c>
      <c r="W2853" s="7" t="n">
        <v>0</v>
      </c>
      <c r="X2853" s="7" t="n">
        <v>25</v>
      </c>
      <c r="Y2853" s="7" t="n">
        <v>20</v>
      </c>
      <c r="Z2853" s="7" t="n">
        <v>0</v>
      </c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5"/>
      <c r="AW2853" s="5"/>
      <c r="AX2853" s="5"/>
      <c r="AY2853" s="5"/>
    </row>
    <row r="2854" customFormat="false" ht="12.8" hidden="false" customHeight="false" outlineLevel="0" collapsed="false">
      <c r="A2854" s="6" t="n">
        <v>28</v>
      </c>
      <c r="B2854" s="6" t="n">
        <v>79</v>
      </c>
      <c r="C2854" s="6" t="s">
        <v>815</v>
      </c>
      <c r="D2854" s="6" t="s">
        <v>1538</v>
      </c>
      <c r="E2854" s="7" t="n">
        <v>750</v>
      </c>
      <c r="F2854" s="7" t="n">
        <v>0</v>
      </c>
      <c r="G2854" s="7" t="n">
        <v>0</v>
      </c>
      <c r="H2854" s="7" t="n">
        <f aca="false">E2854 + F2854</f>
        <v>750</v>
      </c>
      <c r="I2854" s="7" t="n">
        <v>580</v>
      </c>
      <c r="J2854" s="7" t="n">
        <v>0</v>
      </c>
      <c r="K2854" s="7" t="n">
        <v>580</v>
      </c>
      <c r="L2854" s="7" t="n">
        <v>6</v>
      </c>
      <c r="M2854" s="7" t="n">
        <v>3</v>
      </c>
      <c r="N2854" s="7" t="n">
        <v>334</v>
      </c>
      <c r="O2854" s="7" t="n">
        <v>2</v>
      </c>
      <c r="P2854" s="7" t="n">
        <v>58</v>
      </c>
      <c r="Q2854" s="7" t="n">
        <v>0</v>
      </c>
      <c r="R2854" s="7" t="n">
        <v>1</v>
      </c>
      <c r="S2854" s="7" t="n">
        <v>1</v>
      </c>
      <c r="T2854" s="7" t="n">
        <v>91</v>
      </c>
      <c r="U2854" s="7" t="n">
        <v>11</v>
      </c>
      <c r="V2854" s="7" t="n">
        <v>7</v>
      </c>
      <c r="W2854" s="7" t="n">
        <v>0</v>
      </c>
      <c r="X2854" s="7" t="n">
        <v>42</v>
      </c>
      <c r="Y2854" s="7" t="n">
        <v>23</v>
      </c>
      <c r="Z2854" s="7" t="n">
        <v>1</v>
      </c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5"/>
      <c r="AW2854" s="5"/>
      <c r="AX2854" s="5"/>
      <c r="AY2854" s="5"/>
    </row>
    <row r="2855" customFormat="false" ht="12.8" hidden="false" customHeight="false" outlineLevel="0" collapsed="false">
      <c r="A2855" s="6" t="n">
        <v>28</v>
      </c>
      <c r="B2855" s="6" t="n">
        <v>79</v>
      </c>
      <c r="C2855" s="6" t="s">
        <v>815</v>
      </c>
      <c r="D2855" s="6" t="s">
        <v>1539</v>
      </c>
      <c r="E2855" s="7" t="n">
        <v>627</v>
      </c>
      <c r="F2855" s="7" t="n">
        <v>0</v>
      </c>
      <c r="G2855" s="7" t="n">
        <v>0</v>
      </c>
      <c r="H2855" s="7" t="n">
        <f aca="false">E2855 + F2855</f>
        <v>627</v>
      </c>
      <c r="I2855" s="7" t="n">
        <v>455</v>
      </c>
      <c r="J2855" s="7" t="n">
        <v>0</v>
      </c>
      <c r="K2855" s="7" t="n">
        <v>455</v>
      </c>
      <c r="L2855" s="7" t="n">
        <v>5</v>
      </c>
      <c r="M2855" s="7" t="n">
        <v>2</v>
      </c>
      <c r="N2855" s="7" t="n">
        <v>263</v>
      </c>
      <c r="O2855" s="7" t="n">
        <v>0</v>
      </c>
      <c r="P2855" s="7" t="n">
        <v>49</v>
      </c>
      <c r="Q2855" s="7" t="n">
        <v>0</v>
      </c>
      <c r="R2855" s="7" t="n">
        <v>1</v>
      </c>
      <c r="S2855" s="7" t="n">
        <v>0</v>
      </c>
      <c r="T2855" s="7" t="n">
        <v>77</v>
      </c>
      <c r="U2855" s="7" t="n">
        <v>13</v>
      </c>
      <c r="V2855" s="7" t="n">
        <v>1</v>
      </c>
      <c r="W2855" s="7" t="n">
        <v>1</v>
      </c>
      <c r="X2855" s="7" t="n">
        <v>30</v>
      </c>
      <c r="Y2855" s="7" t="n">
        <v>13</v>
      </c>
      <c r="Z2855" s="7" t="n">
        <v>0</v>
      </c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  <c r="AT2855" s="5"/>
      <c r="AU2855" s="5"/>
      <c r="AV2855" s="5"/>
      <c r="AW2855" s="5"/>
      <c r="AX2855" s="5"/>
      <c r="AY2855" s="5"/>
    </row>
    <row r="2856" customFormat="false" ht="12.8" hidden="false" customHeight="false" outlineLevel="0" collapsed="false">
      <c r="A2856" s="6" t="n">
        <v>28</v>
      </c>
      <c r="B2856" s="6" t="n">
        <v>79</v>
      </c>
      <c r="C2856" s="6" t="s">
        <v>815</v>
      </c>
      <c r="D2856" s="6" t="s">
        <v>1540</v>
      </c>
      <c r="E2856" s="7" t="n">
        <v>602</v>
      </c>
      <c r="F2856" s="7" t="n">
        <v>0</v>
      </c>
      <c r="G2856" s="7" t="n">
        <v>0</v>
      </c>
      <c r="H2856" s="7" t="n">
        <f aca="false">E2856 + F2856</f>
        <v>602</v>
      </c>
      <c r="I2856" s="7" t="n">
        <v>460</v>
      </c>
      <c r="J2856" s="7" t="n">
        <v>0</v>
      </c>
      <c r="K2856" s="7" t="n">
        <v>460</v>
      </c>
      <c r="L2856" s="7" t="n">
        <v>6</v>
      </c>
      <c r="M2856" s="7" t="n">
        <v>3</v>
      </c>
      <c r="N2856" s="7" t="n">
        <v>254</v>
      </c>
      <c r="O2856" s="7" t="n">
        <v>1</v>
      </c>
      <c r="P2856" s="7" t="n">
        <v>58</v>
      </c>
      <c r="Q2856" s="7" t="n">
        <v>0</v>
      </c>
      <c r="R2856" s="7" t="n">
        <v>0</v>
      </c>
      <c r="S2856" s="7" t="n">
        <v>0</v>
      </c>
      <c r="T2856" s="7" t="n">
        <v>91</v>
      </c>
      <c r="U2856" s="7" t="n">
        <v>14</v>
      </c>
      <c r="V2856" s="7" t="n">
        <v>1</v>
      </c>
      <c r="W2856" s="7" t="n">
        <v>0</v>
      </c>
      <c r="X2856" s="7" t="n">
        <v>23</v>
      </c>
      <c r="Y2856" s="7" t="n">
        <v>9</v>
      </c>
      <c r="Z2856" s="7" t="n">
        <v>0</v>
      </c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  <c r="AT2856" s="5"/>
      <c r="AU2856" s="5"/>
      <c r="AV2856" s="5"/>
      <c r="AW2856" s="5"/>
      <c r="AX2856" s="5"/>
      <c r="AY2856" s="5"/>
    </row>
    <row r="2857" customFormat="false" ht="12.8" hidden="false" customHeight="false" outlineLevel="0" collapsed="false">
      <c r="A2857" s="6" t="n">
        <v>28</v>
      </c>
      <c r="B2857" s="6" t="n">
        <v>79</v>
      </c>
      <c r="C2857" s="6" t="s">
        <v>815</v>
      </c>
      <c r="D2857" s="6" t="s">
        <v>1541</v>
      </c>
      <c r="E2857" s="7" t="n">
        <v>913</v>
      </c>
      <c r="F2857" s="7" t="n">
        <v>0</v>
      </c>
      <c r="G2857" s="7" t="n">
        <v>0</v>
      </c>
      <c r="H2857" s="7" t="n">
        <f aca="false">E2857 + F2857</f>
        <v>913</v>
      </c>
      <c r="I2857" s="7" t="n">
        <v>716</v>
      </c>
      <c r="J2857" s="7" t="n">
        <v>0</v>
      </c>
      <c r="K2857" s="7" t="n">
        <v>716</v>
      </c>
      <c r="L2857" s="7" t="n">
        <v>5</v>
      </c>
      <c r="M2857" s="7" t="n">
        <v>8</v>
      </c>
      <c r="N2857" s="7" t="n">
        <v>440</v>
      </c>
      <c r="O2857" s="7" t="n">
        <v>1</v>
      </c>
      <c r="P2857" s="7" t="n">
        <v>69</v>
      </c>
      <c r="Q2857" s="7" t="n">
        <v>0</v>
      </c>
      <c r="R2857" s="7" t="n">
        <v>1</v>
      </c>
      <c r="S2857" s="7" t="n">
        <v>0</v>
      </c>
      <c r="T2857" s="7" t="n">
        <v>106</v>
      </c>
      <c r="U2857" s="7" t="n">
        <v>13</v>
      </c>
      <c r="V2857" s="7" t="n">
        <v>2</v>
      </c>
      <c r="W2857" s="7" t="n">
        <v>1</v>
      </c>
      <c r="X2857" s="7" t="n">
        <v>50</v>
      </c>
      <c r="Y2857" s="7" t="n">
        <v>19</v>
      </c>
      <c r="Z2857" s="7" t="n">
        <v>1</v>
      </c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5"/>
      <c r="AW2857" s="5"/>
      <c r="AX2857" s="5"/>
      <c r="AY2857" s="5"/>
    </row>
    <row r="2858" customFormat="false" ht="12.8" hidden="false" customHeight="false" outlineLevel="0" collapsed="false">
      <c r="A2858" s="6" t="n">
        <v>28</v>
      </c>
      <c r="B2858" s="6" t="n">
        <v>79</v>
      </c>
      <c r="C2858" s="6" t="s">
        <v>815</v>
      </c>
      <c r="D2858" s="6" t="s">
        <v>1542</v>
      </c>
      <c r="E2858" s="7" t="n">
        <v>711</v>
      </c>
      <c r="F2858" s="7" t="n">
        <v>0</v>
      </c>
      <c r="G2858" s="7" t="n">
        <v>0</v>
      </c>
      <c r="H2858" s="7" t="n">
        <f aca="false">E2858 + F2858</f>
        <v>711</v>
      </c>
      <c r="I2858" s="7" t="n">
        <v>556</v>
      </c>
      <c r="J2858" s="7" t="n">
        <v>0</v>
      </c>
      <c r="K2858" s="7" t="n">
        <v>556</v>
      </c>
      <c r="L2858" s="7" t="n">
        <v>5</v>
      </c>
      <c r="M2858" s="7" t="n">
        <v>4</v>
      </c>
      <c r="N2858" s="7" t="n">
        <v>355</v>
      </c>
      <c r="O2858" s="7" t="n">
        <v>2</v>
      </c>
      <c r="P2858" s="7" t="n">
        <v>64</v>
      </c>
      <c r="Q2858" s="7" t="n">
        <v>0</v>
      </c>
      <c r="R2858" s="7" t="n">
        <v>1</v>
      </c>
      <c r="S2858" s="7" t="n">
        <v>0</v>
      </c>
      <c r="T2858" s="7" t="n">
        <v>65</v>
      </c>
      <c r="U2858" s="7" t="n">
        <v>9</v>
      </c>
      <c r="V2858" s="7" t="n">
        <v>1</v>
      </c>
      <c r="W2858" s="7" t="n">
        <v>0</v>
      </c>
      <c r="X2858" s="7" t="n">
        <v>32</v>
      </c>
      <c r="Y2858" s="7" t="n">
        <v>18</v>
      </c>
      <c r="Z2858" s="7" t="n">
        <v>0</v>
      </c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5"/>
      <c r="AW2858" s="5"/>
      <c r="AX2858" s="5"/>
      <c r="AY2858" s="5"/>
    </row>
    <row r="2859" customFormat="false" ht="12.8" hidden="false" customHeight="false" outlineLevel="0" collapsed="false">
      <c r="A2859" s="6" t="n">
        <v>28</v>
      </c>
      <c r="B2859" s="6" t="n">
        <v>79</v>
      </c>
      <c r="C2859" s="6" t="s">
        <v>815</v>
      </c>
      <c r="D2859" s="6" t="s">
        <v>1543</v>
      </c>
      <c r="E2859" s="7" t="n">
        <v>765</v>
      </c>
      <c r="F2859" s="7" t="n">
        <v>0</v>
      </c>
      <c r="G2859" s="7" t="n">
        <v>0</v>
      </c>
      <c r="H2859" s="7" t="n">
        <f aca="false">E2859 + F2859</f>
        <v>765</v>
      </c>
      <c r="I2859" s="7" t="n">
        <v>596</v>
      </c>
      <c r="J2859" s="7" t="n">
        <v>0</v>
      </c>
      <c r="K2859" s="7" t="n">
        <v>596</v>
      </c>
      <c r="L2859" s="7" t="n">
        <v>7</v>
      </c>
      <c r="M2859" s="7" t="n">
        <v>4</v>
      </c>
      <c r="N2859" s="7" t="n">
        <v>353</v>
      </c>
      <c r="O2859" s="7" t="n">
        <v>2</v>
      </c>
      <c r="P2859" s="7" t="n">
        <v>60</v>
      </c>
      <c r="Q2859" s="7" t="n">
        <v>0</v>
      </c>
      <c r="R2859" s="7" t="n">
        <v>1</v>
      </c>
      <c r="S2859" s="7" t="n">
        <v>0</v>
      </c>
      <c r="T2859" s="7" t="n">
        <v>74</v>
      </c>
      <c r="U2859" s="7" t="n">
        <v>11</v>
      </c>
      <c r="V2859" s="7" t="n">
        <v>2</v>
      </c>
      <c r="W2859" s="7" t="n">
        <v>0</v>
      </c>
      <c r="X2859" s="7" t="n">
        <v>53</v>
      </c>
      <c r="Y2859" s="7" t="n">
        <v>27</v>
      </c>
      <c r="Z2859" s="7" t="n">
        <v>2</v>
      </c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5"/>
      <c r="AW2859" s="5"/>
      <c r="AX2859" s="5"/>
      <c r="AY2859" s="5"/>
    </row>
    <row r="2860" customFormat="false" ht="12.8" hidden="false" customHeight="false" outlineLevel="0" collapsed="false">
      <c r="A2860" s="6" t="n">
        <v>28</v>
      </c>
      <c r="B2860" s="6" t="n">
        <v>79</v>
      </c>
      <c r="C2860" s="6" t="s">
        <v>815</v>
      </c>
      <c r="D2860" s="6" t="s">
        <v>1544</v>
      </c>
      <c r="E2860" s="7" t="n">
        <v>791</v>
      </c>
      <c r="F2860" s="7" t="n">
        <v>0</v>
      </c>
      <c r="G2860" s="7" t="n">
        <v>0</v>
      </c>
      <c r="H2860" s="7" t="n">
        <f aca="false">E2860 + F2860</f>
        <v>791</v>
      </c>
      <c r="I2860" s="7" t="n">
        <v>641</v>
      </c>
      <c r="J2860" s="7" t="n">
        <v>0</v>
      </c>
      <c r="K2860" s="7" t="n">
        <v>641</v>
      </c>
      <c r="L2860" s="7" t="n">
        <v>6</v>
      </c>
      <c r="M2860" s="7" t="n">
        <v>1</v>
      </c>
      <c r="N2860" s="7" t="n">
        <v>375</v>
      </c>
      <c r="O2860" s="7" t="n">
        <v>5</v>
      </c>
      <c r="P2860" s="7" t="n">
        <v>88</v>
      </c>
      <c r="Q2860" s="7" t="n">
        <v>0</v>
      </c>
      <c r="R2860" s="7" t="n">
        <v>1</v>
      </c>
      <c r="S2860" s="7" t="n">
        <v>0</v>
      </c>
      <c r="T2860" s="7" t="n">
        <v>85</v>
      </c>
      <c r="U2860" s="7" t="n">
        <v>8</v>
      </c>
      <c r="V2860" s="7" t="n">
        <v>0</v>
      </c>
      <c r="W2860" s="7" t="n">
        <v>0</v>
      </c>
      <c r="X2860" s="7" t="n">
        <v>51</v>
      </c>
      <c r="Y2860" s="7" t="n">
        <v>21</v>
      </c>
      <c r="Z2860" s="7" t="n">
        <v>0</v>
      </c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5"/>
      <c r="AW2860" s="5"/>
      <c r="AX2860" s="5"/>
      <c r="AY2860" s="5"/>
    </row>
    <row r="2861" customFormat="false" ht="12.8" hidden="false" customHeight="false" outlineLevel="0" collapsed="false">
      <c r="A2861" s="6" t="n">
        <v>28</v>
      </c>
      <c r="B2861" s="6" t="n">
        <v>79</v>
      </c>
      <c r="C2861" s="6" t="s">
        <v>815</v>
      </c>
      <c r="D2861" s="6" t="s">
        <v>1545</v>
      </c>
      <c r="E2861" s="7" t="n">
        <v>569</v>
      </c>
      <c r="F2861" s="7" t="n">
        <v>0</v>
      </c>
      <c r="G2861" s="7" t="n">
        <v>0</v>
      </c>
      <c r="H2861" s="7" t="n">
        <f aca="false">E2861 + F2861</f>
        <v>569</v>
      </c>
      <c r="I2861" s="7" t="n">
        <v>440</v>
      </c>
      <c r="J2861" s="7" t="n">
        <v>1</v>
      </c>
      <c r="K2861" s="7" t="n">
        <v>441</v>
      </c>
      <c r="L2861" s="7" t="n">
        <v>2</v>
      </c>
      <c r="M2861" s="7" t="n">
        <v>2</v>
      </c>
      <c r="N2861" s="7" t="n">
        <v>236</v>
      </c>
      <c r="O2861" s="7" t="n">
        <v>1</v>
      </c>
      <c r="P2861" s="7" t="n">
        <v>53</v>
      </c>
      <c r="Q2861" s="7" t="n">
        <v>0</v>
      </c>
      <c r="R2861" s="7" t="n">
        <v>0</v>
      </c>
      <c r="S2861" s="7" t="n">
        <v>0</v>
      </c>
      <c r="T2861" s="7" t="n">
        <v>84</v>
      </c>
      <c r="U2861" s="7" t="n">
        <v>8</v>
      </c>
      <c r="V2861" s="7" t="n">
        <v>0</v>
      </c>
      <c r="W2861" s="7" t="n">
        <v>1</v>
      </c>
      <c r="X2861" s="7" t="n">
        <v>41</v>
      </c>
      <c r="Y2861" s="7" t="n">
        <v>12</v>
      </c>
      <c r="Z2861" s="7" t="n">
        <v>1</v>
      </c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5"/>
      <c r="AW2861" s="5"/>
      <c r="AX2861" s="5"/>
      <c r="AY2861" s="5"/>
    </row>
    <row r="2862" customFormat="false" ht="12.8" hidden="false" customHeight="false" outlineLevel="0" collapsed="false">
      <c r="A2862" s="6" t="n">
        <v>28</v>
      </c>
      <c r="B2862" s="6" t="n">
        <v>79</v>
      </c>
      <c r="C2862" s="6" t="s">
        <v>815</v>
      </c>
      <c r="D2862" s="6" t="s">
        <v>1546</v>
      </c>
      <c r="E2862" s="7" t="n">
        <v>839</v>
      </c>
      <c r="F2862" s="7" t="n">
        <v>0</v>
      </c>
      <c r="G2862" s="7" t="n">
        <v>0</v>
      </c>
      <c r="H2862" s="7" t="n">
        <f aca="false">E2862 + F2862</f>
        <v>839</v>
      </c>
      <c r="I2862" s="7" t="n">
        <v>628</v>
      </c>
      <c r="J2862" s="7" t="n">
        <v>0</v>
      </c>
      <c r="K2862" s="7" t="n">
        <v>628</v>
      </c>
      <c r="L2862" s="7" t="n">
        <v>4</v>
      </c>
      <c r="M2862" s="7" t="n">
        <v>7</v>
      </c>
      <c r="N2862" s="7" t="n">
        <v>297</v>
      </c>
      <c r="O2862" s="7" t="n">
        <v>1</v>
      </c>
      <c r="P2862" s="7" t="n">
        <v>103</v>
      </c>
      <c r="Q2862" s="7" t="n">
        <v>0</v>
      </c>
      <c r="R2862" s="7" t="n">
        <v>0</v>
      </c>
      <c r="S2862" s="7" t="n">
        <v>0</v>
      </c>
      <c r="T2862" s="7" t="n">
        <v>121</v>
      </c>
      <c r="U2862" s="7" t="n">
        <v>20</v>
      </c>
      <c r="V2862" s="7" t="n">
        <v>3</v>
      </c>
      <c r="W2862" s="7" t="n">
        <v>4</v>
      </c>
      <c r="X2862" s="7" t="n">
        <v>40</v>
      </c>
      <c r="Y2862" s="7" t="n">
        <v>27</v>
      </c>
      <c r="Z2862" s="7" t="n">
        <v>1</v>
      </c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/>
      <c r="AX2862" s="5"/>
      <c r="AY2862" s="5"/>
    </row>
    <row r="2863" customFormat="false" ht="12.8" hidden="false" customHeight="false" outlineLevel="0" collapsed="false">
      <c r="A2863" s="6" t="n">
        <v>28</v>
      </c>
      <c r="B2863" s="6" t="n">
        <v>79</v>
      </c>
      <c r="C2863" s="6" t="s">
        <v>815</v>
      </c>
      <c r="D2863" s="6" t="s">
        <v>1547</v>
      </c>
      <c r="E2863" s="7" t="n">
        <v>707</v>
      </c>
      <c r="F2863" s="7" t="n">
        <v>0</v>
      </c>
      <c r="G2863" s="7" t="n">
        <v>0</v>
      </c>
      <c r="H2863" s="7" t="n">
        <f aca="false">E2863 + F2863</f>
        <v>707</v>
      </c>
      <c r="I2863" s="7" t="n">
        <v>520</v>
      </c>
      <c r="J2863" s="7" t="n">
        <v>1</v>
      </c>
      <c r="K2863" s="7" t="n">
        <v>521</v>
      </c>
      <c r="L2863" s="7" t="n">
        <v>7</v>
      </c>
      <c r="M2863" s="7" t="n">
        <v>5</v>
      </c>
      <c r="N2863" s="7" t="n">
        <v>229</v>
      </c>
      <c r="O2863" s="7" t="n">
        <v>0</v>
      </c>
      <c r="P2863" s="7" t="n">
        <v>78</v>
      </c>
      <c r="Q2863" s="7" t="n">
        <v>0</v>
      </c>
      <c r="R2863" s="7" t="n">
        <v>0</v>
      </c>
      <c r="S2863" s="7" t="n">
        <v>0</v>
      </c>
      <c r="T2863" s="7" t="n">
        <v>112</v>
      </c>
      <c r="U2863" s="7" t="n">
        <v>10</v>
      </c>
      <c r="V2863" s="7" t="n">
        <v>4</v>
      </c>
      <c r="W2863" s="7" t="n">
        <v>0</v>
      </c>
      <c r="X2863" s="7" t="n">
        <v>36</v>
      </c>
      <c r="Y2863" s="7" t="n">
        <v>38</v>
      </c>
      <c r="Z2863" s="7" t="n">
        <v>2</v>
      </c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5"/>
      <c r="AW2863" s="5"/>
      <c r="AX2863" s="5"/>
      <c r="AY2863" s="5"/>
    </row>
    <row r="2864" customFormat="false" ht="12.8" hidden="false" customHeight="false" outlineLevel="0" collapsed="false">
      <c r="A2864" s="6" t="n">
        <v>28</v>
      </c>
      <c r="B2864" s="6" t="n">
        <v>79</v>
      </c>
      <c r="C2864" s="6" t="s">
        <v>815</v>
      </c>
      <c r="D2864" s="6" t="s">
        <v>1548</v>
      </c>
      <c r="E2864" s="7" t="n">
        <v>664</v>
      </c>
      <c r="F2864" s="7" t="n">
        <v>0</v>
      </c>
      <c r="G2864" s="7" t="n">
        <v>0</v>
      </c>
      <c r="H2864" s="7" t="n">
        <f aca="false">E2864 + F2864</f>
        <v>664</v>
      </c>
      <c r="I2864" s="7" t="n">
        <v>479</v>
      </c>
      <c r="J2864" s="7" t="n">
        <v>0</v>
      </c>
      <c r="K2864" s="7" t="n">
        <v>479</v>
      </c>
      <c r="L2864" s="7" t="n">
        <v>11</v>
      </c>
      <c r="M2864" s="7" t="n">
        <v>10</v>
      </c>
      <c r="N2864" s="7" t="n">
        <v>247</v>
      </c>
      <c r="O2864" s="7" t="n">
        <v>0</v>
      </c>
      <c r="P2864" s="7" t="n">
        <v>60</v>
      </c>
      <c r="Q2864" s="7" t="n">
        <v>0</v>
      </c>
      <c r="R2864" s="7" t="n">
        <v>0</v>
      </c>
      <c r="S2864" s="7" t="n">
        <v>1</v>
      </c>
      <c r="T2864" s="7" t="n">
        <v>91</v>
      </c>
      <c r="U2864" s="7" t="n">
        <v>7</v>
      </c>
      <c r="V2864" s="7" t="n">
        <v>2</v>
      </c>
      <c r="W2864" s="7" t="n">
        <v>0</v>
      </c>
      <c r="X2864" s="7" t="n">
        <v>26</v>
      </c>
      <c r="Y2864" s="7" t="n">
        <v>23</v>
      </c>
      <c r="Z2864" s="7" t="n">
        <v>1</v>
      </c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5"/>
      <c r="AW2864" s="5"/>
      <c r="AX2864" s="5"/>
      <c r="AY2864" s="5"/>
    </row>
    <row r="2865" customFormat="false" ht="12.8" hidden="false" customHeight="false" outlineLevel="0" collapsed="false">
      <c r="A2865" s="6" t="n">
        <v>28</v>
      </c>
      <c r="B2865" s="6" t="n">
        <v>79</v>
      </c>
      <c r="C2865" s="6" t="s">
        <v>815</v>
      </c>
      <c r="D2865" s="6" t="s">
        <v>1549</v>
      </c>
      <c r="E2865" s="7" t="n">
        <v>504</v>
      </c>
      <c r="F2865" s="7" t="n">
        <v>0</v>
      </c>
      <c r="G2865" s="7" t="n">
        <v>0</v>
      </c>
      <c r="H2865" s="7" t="n">
        <f aca="false">E2865 + F2865</f>
        <v>504</v>
      </c>
      <c r="I2865" s="7" t="n">
        <v>383</v>
      </c>
      <c r="J2865" s="7" t="n">
        <v>0</v>
      </c>
      <c r="K2865" s="7" t="n">
        <v>383</v>
      </c>
      <c r="L2865" s="7" t="n">
        <v>1</v>
      </c>
      <c r="M2865" s="7" t="n">
        <v>6</v>
      </c>
      <c r="N2865" s="7" t="n">
        <v>183</v>
      </c>
      <c r="O2865" s="7" t="n">
        <v>2</v>
      </c>
      <c r="P2865" s="7" t="n">
        <v>58</v>
      </c>
      <c r="Q2865" s="7" t="n">
        <v>0</v>
      </c>
      <c r="R2865" s="7" t="n">
        <v>0</v>
      </c>
      <c r="S2865" s="7" t="n">
        <v>0</v>
      </c>
      <c r="T2865" s="7" t="n">
        <v>73</v>
      </c>
      <c r="U2865" s="7" t="n">
        <v>8</v>
      </c>
      <c r="V2865" s="7" t="n">
        <v>3</v>
      </c>
      <c r="W2865" s="7" t="n">
        <v>0</v>
      </c>
      <c r="X2865" s="7" t="n">
        <v>26</v>
      </c>
      <c r="Y2865" s="7" t="n">
        <v>23</v>
      </c>
      <c r="Z2865" s="7" t="n">
        <v>0</v>
      </c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5"/>
      <c r="AW2865" s="5"/>
      <c r="AX2865" s="5"/>
      <c r="AY2865" s="5"/>
    </row>
    <row r="2866" customFormat="false" ht="12.8" hidden="false" customHeight="false" outlineLevel="0" collapsed="false">
      <c r="A2866" s="6" t="n">
        <v>28</v>
      </c>
      <c r="B2866" s="6" t="n">
        <v>79</v>
      </c>
      <c r="C2866" s="6" t="s">
        <v>815</v>
      </c>
      <c r="D2866" s="6" t="s">
        <v>1550</v>
      </c>
      <c r="E2866" s="7" t="n">
        <v>466</v>
      </c>
      <c r="F2866" s="7" t="n">
        <v>0</v>
      </c>
      <c r="G2866" s="7" t="n">
        <v>0</v>
      </c>
      <c r="H2866" s="7" t="n">
        <f aca="false">E2866 + F2866</f>
        <v>466</v>
      </c>
      <c r="I2866" s="7" t="n">
        <v>342</v>
      </c>
      <c r="J2866" s="7" t="n">
        <v>0</v>
      </c>
      <c r="K2866" s="7" t="n">
        <v>342</v>
      </c>
      <c r="L2866" s="7" t="n">
        <v>3</v>
      </c>
      <c r="M2866" s="7" t="n">
        <v>3</v>
      </c>
      <c r="N2866" s="7" t="n">
        <v>163</v>
      </c>
      <c r="O2866" s="7" t="n">
        <v>2</v>
      </c>
      <c r="P2866" s="7" t="n">
        <v>47</v>
      </c>
      <c r="Q2866" s="7" t="n">
        <v>1</v>
      </c>
      <c r="R2866" s="7" t="n">
        <v>0</v>
      </c>
      <c r="S2866" s="7" t="n">
        <v>0</v>
      </c>
      <c r="T2866" s="7" t="n">
        <v>71</v>
      </c>
      <c r="U2866" s="7" t="n">
        <v>4</v>
      </c>
      <c r="V2866" s="7" t="n">
        <v>1</v>
      </c>
      <c r="W2866" s="7" t="n">
        <v>0</v>
      </c>
      <c r="X2866" s="7" t="n">
        <v>31</v>
      </c>
      <c r="Y2866" s="7" t="n">
        <v>16</v>
      </c>
      <c r="Z2866" s="7" t="n">
        <v>0</v>
      </c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5"/>
      <c r="AW2866" s="5"/>
      <c r="AX2866" s="5"/>
      <c r="AY2866" s="5"/>
    </row>
    <row r="2867" customFormat="false" ht="12.8" hidden="false" customHeight="false" outlineLevel="0" collapsed="false">
      <c r="A2867" s="6" t="n">
        <v>28</v>
      </c>
      <c r="B2867" s="6" t="n">
        <v>79</v>
      </c>
      <c r="C2867" s="6" t="s">
        <v>815</v>
      </c>
      <c r="D2867" s="6" t="s">
        <v>1551</v>
      </c>
      <c r="E2867" s="7" t="n">
        <v>876</v>
      </c>
      <c r="F2867" s="7" t="n">
        <v>0</v>
      </c>
      <c r="G2867" s="7" t="n">
        <v>0</v>
      </c>
      <c r="H2867" s="7" t="n">
        <f aca="false">E2867 + F2867</f>
        <v>876</v>
      </c>
      <c r="I2867" s="7" t="n">
        <v>622</v>
      </c>
      <c r="J2867" s="7" t="n">
        <v>0</v>
      </c>
      <c r="K2867" s="7" t="n">
        <v>622</v>
      </c>
      <c r="L2867" s="7" t="n">
        <v>7</v>
      </c>
      <c r="M2867" s="7" t="n">
        <v>6</v>
      </c>
      <c r="N2867" s="7" t="n">
        <v>312</v>
      </c>
      <c r="O2867" s="7" t="n">
        <v>4</v>
      </c>
      <c r="P2867" s="7" t="n">
        <v>85</v>
      </c>
      <c r="Q2867" s="7" t="n">
        <v>0</v>
      </c>
      <c r="R2867" s="7" t="n">
        <v>0</v>
      </c>
      <c r="S2867" s="7" t="n">
        <v>0</v>
      </c>
      <c r="T2867" s="7" t="n">
        <v>124</v>
      </c>
      <c r="U2867" s="7" t="n">
        <v>8</v>
      </c>
      <c r="V2867" s="7" t="n">
        <v>0</v>
      </c>
      <c r="W2867" s="7" t="n">
        <v>0</v>
      </c>
      <c r="X2867" s="7" t="n">
        <v>33</v>
      </c>
      <c r="Y2867" s="7" t="n">
        <v>43</v>
      </c>
      <c r="Z2867" s="7" t="n">
        <v>0</v>
      </c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/>
      <c r="AX2867" s="5"/>
      <c r="AY2867" s="5"/>
    </row>
    <row r="2868" customFormat="false" ht="12.8" hidden="false" customHeight="false" outlineLevel="0" collapsed="false">
      <c r="A2868" s="6" t="n">
        <v>28</v>
      </c>
      <c r="B2868" s="6" t="n">
        <v>79</v>
      </c>
      <c r="C2868" s="6" t="s">
        <v>815</v>
      </c>
      <c r="D2868" s="6" t="s">
        <v>1552</v>
      </c>
      <c r="E2868" s="7" t="n">
        <v>632</v>
      </c>
      <c r="F2868" s="7" t="n">
        <v>0</v>
      </c>
      <c r="G2868" s="7" t="n">
        <v>0</v>
      </c>
      <c r="H2868" s="7" t="n">
        <f aca="false">E2868 + F2868</f>
        <v>632</v>
      </c>
      <c r="I2868" s="7" t="n">
        <v>458</v>
      </c>
      <c r="J2868" s="7" t="n">
        <v>0</v>
      </c>
      <c r="K2868" s="7" t="n">
        <v>458</v>
      </c>
      <c r="L2868" s="7" t="n">
        <v>4</v>
      </c>
      <c r="M2868" s="7" t="n">
        <v>5</v>
      </c>
      <c r="N2868" s="7" t="n">
        <v>236</v>
      </c>
      <c r="O2868" s="7" t="n">
        <v>1</v>
      </c>
      <c r="P2868" s="7" t="n">
        <v>71</v>
      </c>
      <c r="Q2868" s="7" t="n">
        <v>0</v>
      </c>
      <c r="R2868" s="7" t="n">
        <v>0</v>
      </c>
      <c r="S2868" s="7" t="n">
        <v>0</v>
      </c>
      <c r="T2868" s="7" t="n">
        <v>93</v>
      </c>
      <c r="U2868" s="7" t="n">
        <v>10</v>
      </c>
      <c r="V2868" s="7" t="n">
        <v>3</v>
      </c>
      <c r="W2868" s="7" t="n">
        <v>2</v>
      </c>
      <c r="X2868" s="7" t="n">
        <v>15</v>
      </c>
      <c r="Y2868" s="7" t="n">
        <v>18</v>
      </c>
      <c r="Z2868" s="7" t="n">
        <v>0</v>
      </c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5"/>
      <c r="AW2868" s="5"/>
      <c r="AX2868" s="5"/>
      <c r="AY2868" s="5"/>
    </row>
    <row r="2869" customFormat="false" ht="12.8" hidden="false" customHeight="false" outlineLevel="0" collapsed="false">
      <c r="A2869" s="6" t="n">
        <v>28</v>
      </c>
      <c r="B2869" s="6" t="n">
        <v>79</v>
      </c>
      <c r="C2869" s="6" t="s">
        <v>815</v>
      </c>
      <c r="D2869" s="6" t="s">
        <v>1553</v>
      </c>
      <c r="E2869" s="7" t="n">
        <v>902</v>
      </c>
      <c r="F2869" s="7" t="n">
        <v>0</v>
      </c>
      <c r="G2869" s="7" t="n">
        <v>0</v>
      </c>
      <c r="H2869" s="7" t="n">
        <f aca="false">E2869 + F2869</f>
        <v>902</v>
      </c>
      <c r="I2869" s="7" t="n">
        <v>638</v>
      </c>
      <c r="J2869" s="7" t="n">
        <v>0</v>
      </c>
      <c r="K2869" s="7" t="n">
        <v>638</v>
      </c>
      <c r="L2869" s="7" t="n">
        <v>8</v>
      </c>
      <c r="M2869" s="7" t="n">
        <v>5</v>
      </c>
      <c r="N2869" s="7" t="n">
        <v>327</v>
      </c>
      <c r="O2869" s="7" t="n">
        <v>2</v>
      </c>
      <c r="P2869" s="7" t="n">
        <v>88</v>
      </c>
      <c r="Q2869" s="7" t="n">
        <v>0</v>
      </c>
      <c r="R2869" s="7" t="n">
        <v>0</v>
      </c>
      <c r="S2869" s="7" t="n">
        <v>1</v>
      </c>
      <c r="T2869" s="7" t="n">
        <v>136</v>
      </c>
      <c r="U2869" s="7" t="n">
        <v>8</v>
      </c>
      <c r="V2869" s="7" t="n">
        <v>4</v>
      </c>
      <c r="W2869" s="7" t="n">
        <v>0</v>
      </c>
      <c r="X2869" s="7" t="n">
        <v>31</v>
      </c>
      <c r="Y2869" s="7" t="n">
        <v>28</v>
      </c>
      <c r="Z2869" s="7" t="n">
        <v>0</v>
      </c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5"/>
      <c r="AW2869" s="5"/>
      <c r="AX2869" s="5"/>
      <c r="AY2869" s="5"/>
    </row>
    <row r="2870" customFormat="false" ht="12.8" hidden="false" customHeight="false" outlineLevel="0" collapsed="false">
      <c r="A2870" s="6" t="n">
        <v>28</v>
      </c>
      <c r="B2870" s="6" t="n">
        <v>79</v>
      </c>
      <c r="C2870" s="6" t="s">
        <v>815</v>
      </c>
      <c r="D2870" s="6" t="s">
        <v>1554</v>
      </c>
      <c r="E2870" s="7" t="n">
        <v>538</v>
      </c>
      <c r="F2870" s="7" t="n">
        <v>0</v>
      </c>
      <c r="G2870" s="7" t="n">
        <v>0</v>
      </c>
      <c r="H2870" s="7" t="n">
        <f aca="false">E2870 + F2870</f>
        <v>538</v>
      </c>
      <c r="I2870" s="7" t="n">
        <v>368</v>
      </c>
      <c r="J2870" s="7" t="n">
        <v>0</v>
      </c>
      <c r="K2870" s="7" t="n">
        <v>368</v>
      </c>
      <c r="L2870" s="7" t="n">
        <v>2</v>
      </c>
      <c r="M2870" s="7" t="n">
        <v>0</v>
      </c>
      <c r="N2870" s="7" t="n">
        <v>183</v>
      </c>
      <c r="O2870" s="7" t="n">
        <v>1</v>
      </c>
      <c r="P2870" s="7" t="n">
        <v>58</v>
      </c>
      <c r="Q2870" s="7" t="n">
        <v>0</v>
      </c>
      <c r="R2870" s="7" t="n">
        <v>0</v>
      </c>
      <c r="S2870" s="7" t="n">
        <v>0</v>
      </c>
      <c r="T2870" s="7" t="n">
        <v>87</v>
      </c>
      <c r="U2870" s="7" t="n">
        <v>4</v>
      </c>
      <c r="V2870" s="7" t="n">
        <v>0</v>
      </c>
      <c r="W2870" s="7" t="n">
        <v>0</v>
      </c>
      <c r="X2870" s="7" t="n">
        <v>20</v>
      </c>
      <c r="Y2870" s="7" t="n">
        <v>13</v>
      </c>
      <c r="Z2870" s="7" t="n">
        <v>0</v>
      </c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/>
      <c r="AX2870" s="5"/>
      <c r="AY2870" s="5"/>
    </row>
    <row r="2871" customFormat="false" ht="12.8" hidden="false" customHeight="false" outlineLevel="0" collapsed="false">
      <c r="A2871" s="6" t="n">
        <v>28</v>
      </c>
      <c r="B2871" s="6" t="n">
        <v>79</v>
      </c>
      <c r="C2871" s="6" t="s">
        <v>815</v>
      </c>
      <c r="D2871" s="6" t="s">
        <v>1555</v>
      </c>
      <c r="E2871" s="7" t="n">
        <v>553</v>
      </c>
      <c r="F2871" s="7" t="n">
        <v>0</v>
      </c>
      <c r="G2871" s="7" t="n">
        <v>0</v>
      </c>
      <c r="H2871" s="7" t="n">
        <f aca="false">E2871 + F2871</f>
        <v>553</v>
      </c>
      <c r="I2871" s="7" t="n">
        <v>372</v>
      </c>
      <c r="J2871" s="7" t="n">
        <v>0</v>
      </c>
      <c r="K2871" s="7" t="n">
        <v>372</v>
      </c>
      <c r="L2871" s="7" t="n">
        <v>7</v>
      </c>
      <c r="M2871" s="7" t="n">
        <v>2</v>
      </c>
      <c r="N2871" s="7" t="n">
        <v>177</v>
      </c>
      <c r="O2871" s="7" t="n">
        <v>0</v>
      </c>
      <c r="P2871" s="7" t="n">
        <v>44</v>
      </c>
      <c r="Q2871" s="7" t="n">
        <v>0</v>
      </c>
      <c r="R2871" s="7" t="n">
        <v>1</v>
      </c>
      <c r="S2871" s="7" t="n">
        <v>0</v>
      </c>
      <c r="T2871" s="7" t="n">
        <v>90</v>
      </c>
      <c r="U2871" s="7" t="n">
        <v>7</v>
      </c>
      <c r="V2871" s="7" t="n">
        <v>3</v>
      </c>
      <c r="W2871" s="7" t="n">
        <v>0</v>
      </c>
      <c r="X2871" s="7" t="n">
        <v>16</v>
      </c>
      <c r="Y2871" s="7" t="n">
        <v>23</v>
      </c>
      <c r="Z2871" s="7" t="n">
        <v>2</v>
      </c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  <c r="AT2871" s="5"/>
      <c r="AU2871" s="5"/>
      <c r="AV2871" s="5"/>
      <c r="AW2871" s="5"/>
      <c r="AX2871" s="5"/>
      <c r="AY2871" s="5"/>
    </row>
    <row r="2872" customFormat="false" ht="12.8" hidden="false" customHeight="false" outlineLevel="0" collapsed="false">
      <c r="A2872" s="6" t="n">
        <v>28</v>
      </c>
      <c r="B2872" s="6" t="n">
        <v>79</v>
      </c>
      <c r="C2872" s="6" t="s">
        <v>815</v>
      </c>
      <c r="D2872" s="6" t="s">
        <v>1556</v>
      </c>
      <c r="E2872" s="7" t="n">
        <v>557</v>
      </c>
      <c r="F2872" s="7" t="n">
        <v>0</v>
      </c>
      <c r="G2872" s="7" t="n">
        <v>0</v>
      </c>
      <c r="H2872" s="7" t="n">
        <f aca="false">E2872 + F2872</f>
        <v>557</v>
      </c>
      <c r="I2872" s="7" t="n">
        <v>387</v>
      </c>
      <c r="J2872" s="7" t="n">
        <v>0</v>
      </c>
      <c r="K2872" s="7" t="n">
        <v>387</v>
      </c>
      <c r="L2872" s="7" t="n">
        <v>6</v>
      </c>
      <c r="M2872" s="7" t="n">
        <v>5</v>
      </c>
      <c r="N2872" s="7" t="n">
        <v>196</v>
      </c>
      <c r="O2872" s="7" t="n">
        <v>1</v>
      </c>
      <c r="P2872" s="7" t="n">
        <v>44</v>
      </c>
      <c r="Q2872" s="7" t="n">
        <v>0</v>
      </c>
      <c r="R2872" s="7" t="n">
        <v>0</v>
      </c>
      <c r="S2872" s="7" t="n">
        <v>0</v>
      </c>
      <c r="T2872" s="7" t="n">
        <v>85</v>
      </c>
      <c r="U2872" s="7" t="n">
        <v>6</v>
      </c>
      <c r="V2872" s="7" t="n">
        <v>0</v>
      </c>
      <c r="W2872" s="7" t="n">
        <v>0</v>
      </c>
      <c r="X2872" s="7" t="n">
        <v>18</v>
      </c>
      <c r="Y2872" s="7" t="n">
        <v>25</v>
      </c>
      <c r="Z2872" s="7" t="n">
        <v>1</v>
      </c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  <c r="AT2872" s="5"/>
      <c r="AU2872" s="5"/>
      <c r="AV2872" s="5"/>
      <c r="AW2872" s="5"/>
      <c r="AX2872" s="5"/>
      <c r="AY2872" s="5"/>
    </row>
    <row r="2873" customFormat="false" ht="12.8" hidden="false" customHeight="false" outlineLevel="0" collapsed="false">
      <c r="A2873" s="6" t="n">
        <v>28</v>
      </c>
      <c r="B2873" s="6" t="n">
        <v>79</v>
      </c>
      <c r="C2873" s="6" t="s">
        <v>815</v>
      </c>
      <c r="D2873" s="6" t="s">
        <v>1557</v>
      </c>
      <c r="E2873" s="7" t="n">
        <v>586</v>
      </c>
      <c r="F2873" s="7" t="n">
        <v>0</v>
      </c>
      <c r="G2873" s="7" t="n">
        <v>0</v>
      </c>
      <c r="H2873" s="7" t="n">
        <f aca="false">E2873 + F2873</f>
        <v>586</v>
      </c>
      <c r="I2873" s="7" t="n">
        <v>415</v>
      </c>
      <c r="J2873" s="7" t="n">
        <v>0</v>
      </c>
      <c r="K2873" s="7" t="n">
        <v>415</v>
      </c>
      <c r="L2873" s="7" t="n">
        <v>4</v>
      </c>
      <c r="M2873" s="7" t="n">
        <v>5</v>
      </c>
      <c r="N2873" s="7" t="n">
        <v>208</v>
      </c>
      <c r="O2873" s="7" t="n">
        <v>1</v>
      </c>
      <c r="P2873" s="7" t="n">
        <v>60</v>
      </c>
      <c r="Q2873" s="7" t="n">
        <v>0</v>
      </c>
      <c r="R2873" s="7" t="n">
        <v>0</v>
      </c>
      <c r="S2873" s="7" t="n">
        <v>0</v>
      </c>
      <c r="T2873" s="7" t="n">
        <v>80</v>
      </c>
      <c r="U2873" s="7" t="n">
        <v>4</v>
      </c>
      <c r="V2873" s="7" t="n">
        <v>4</v>
      </c>
      <c r="W2873" s="7" t="n">
        <v>0</v>
      </c>
      <c r="X2873" s="7" t="n">
        <v>24</v>
      </c>
      <c r="Y2873" s="7" t="n">
        <v>24</v>
      </c>
      <c r="Z2873" s="7" t="n">
        <v>1</v>
      </c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5"/>
      <c r="AW2873" s="5"/>
      <c r="AX2873" s="5"/>
      <c r="AY2873" s="5"/>
    </row>
    <row r="2874" customFormat="false" ht="12.8" hidden="false" customHeight="false" outlineLevel="0" collapsed="false">
      <c r="A2874" s="6" t="n">
        <v>28</v>
      </c>
      <c r="B2874" s="6" t="n">
        <v>79</v>
      </c>
      <c r="C2874" s="6" t="s">
        <v>815</v>
      </c>
      <c r="D2874" s="6" t="s">
        <v>1558</v>
      </c>
      <c r="E2874" s="7" t="n">
        <v>625</v>
      </c>
      <c r="F2874" s="7" t="n">
        <v>0</v>
      </c>
      <c r="G2874" s="7" t="n">
        <v>0</v>
      </c>
      <c r="H2874" s="7" t="n">
        <f aca="false">E2874 + F2874</f>
        <v>625</v>
      </c>
      <c r="I2874" s="7" t="n">
        <v>450</v>
      </c>
      <c r="J2874" s="7" t="n">
        <v>1</v>
      </c>
      <c r="K2874" s="7" t="n">
        <v>451</v>
      </c>
      <c r="L2874" s="7" t="n">
        <v>5</v>
      </c>
      <c r="M2874" s="7" t="n">
        <v>5</v>
      </c>
      <c r="N2874" s="7" t="n">
        <v>227</v>
      </c>
      <c r="O2874" s="7" t="n">
        <v>0</v>
      </c>
      <c r="P2874" s="7" t="n">
        <v>62</v>
      </c>
      <c r="Q2874" s="7" t="n">
        <v>0</v>
      </c>
      <c r="R2874" s="7" t="n">
        <v>0</v>
      </c>
      <c r="S2874" s="7" t="n">
        <v>0</v>
      </c>
      <c r="T2874" s="7" t="n">
        <v>90</v>
      </c>
      <c r="U2874" s="7" t="n">
        <v>13</v>
      </c>
      <c r="V2874" s="7" t="n">
        <v>4</v>
      </c>
      <c r="W2874" s="7" t="n">
        <v>0</v>
      </c>
      <c r="X2874" s="7" t="n">
        <v>17</v>
      </c>
      <c r="Y2874" s="7" t="n">
        <v>26</v>
      </c>
      <c r="Z2874" s="7" t="n">
        <v>2</v>
      </c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5"/>
      <c r="AW2874" s="5"/>
      <c r="AX2874" s="5"/>
      <c r="AY2874" s="5"/>
    </row>
    <row r="2875" customFormat="false" ht="12.8" hidden="false" customHeight="false" outlineLevel="0" collapsed="false">
      <c r="A2875" s="6" t="n">
        <v>28</v>
      </c>
      <c r="B2875" s="6" t="n">
        <v>79</v>
      </c>
      <c r="C2875" s="6" t="s">
        <v>815</v>
      </c>
      <c r="D2875" s="6" t="s">
        <v>1559</v>
      </c>
      <c r="E2875" s="7" t="n">
        <v>785</v>
      </c>
      <c r="F2875" s="7" t="n">
        <v>0</v>
      </c>
      <c r="G2875" s="7" t="n">
        <v>0</v>
      </c>
      <c r="H2875" s="7" t="n">
        <f aca="false">E2875 + F2875</f>
        <v>785</v>
      </c>
      <c r="I2875" s="7" t="n">
        <v>600</v>
      </c>
      <c r="J2875" s="7" t="n">
        <v>0</v>
      </c>
      <c r="K2875" s="7" t="n">
        <v>600</v>
      </c>
      <c r="L2875" s="7" t="n">
        <v>1</v>
      </c>
      <c r="M2875" s="7" t="n">
        <v>3</v>
      </c>
      <c r="N2875" s="7" t="n">
        <v>276</v>
      </c>
      <c r="O2875" s="7" t="n">
        <v>0</v>
      </c>
      <c r="P2875" s="7" t="n">
        <v>100</v>
      </c>
      <c r="Q2875" s="7" t="n">
        <v>0</v>
      </c>
      <c r="R2875" s="7" t="n">
        <v>0</v>
      </c>
      <c r="S2875" s="7" t="n">
        <v>1</v>
      </c>
      <c r="T2875" s="7" t="n">
        <v>125</v>
      </c>
      <c r="U2875" s="7" t="n">
        <v>17</v>
      </c>
      <c r="V2875" s="7" t="n">
        <v>5</v>
      </c>
      <c r="W2875" s="7" t="n">
        <v>0</v>
      </c>
      <c r="X2875" s="7" t="n">
        <v>32</v>
      </c>
      <c r="Y2875" s="7" t="n">
        <v>39</v>
      </c>
      <c r="Z2875" s="7" t="n">
        <v>1</v>
      </c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5"/>
      <c r="AW2875" s="5"/>
      <c r="AX2875" s="5"/>
      <c r="AY2875" s="5"/>
    </row>
    <row r="2876" customFormat="false" ht="12.8" hidden="false" customHeight="false" outlineLevel="0" collapsed="false">
      <c r="A2876" s="6" t="n">
        <v>28</v>
      </c>
      <c r="B2876" s="6" t="n">
        <v>79</v>
      </c>
      <c r="C2876" s="6" t="s">
        <v>815</v>
      </c>
      <c r="D2876" s="6" t="s">
        <v>1560</v>
      </c>
      <c r="E2876" s="7" t="n">
        <v>681</v>
      </c>
      <c r="F2876" s="7" t="n">
        <v>0</v>
      </c>
      <c r="G2876" s="7" t="n">
        <v>0</v>
      </c>
      <c r="H2876" s="7" t="n">
        <f aca="false">E2876 + F2876</f>
        <v>681</v>
      </c>
      <c r="I2876" s="7" t="n">
        <v>519</v>
      </c>
      <c r="J2876" s="7" t="n">
        <v>0</v>
      </c>
      <c r="K2876" s="7" t="n">
        <v>519</v>
      </c>
      <c r="L2876" s="7" t="n">
        <v>3</v>
      </c>
      <c r="M2876" s="7" t="n">
        <v>6</v>
      </c>
      <c r="N2876" s="7" t="n">
        <v>247</v>
      </c>
      <c r="O2876" s="7" t="n">
        <v>1</v>
      </c>
      <c r="P2876" s="7" t="n">
        <v>78</v>
      </c>
      <c r="Q2876" s="7" t="n">
        <v>2</v>
      </c>
      <c r="R2876" s="7" t="n">
        <v>0</v>
      </c>
      <c r="S2876" s="7" t="n">
        <v>0</v>
      </c>
      <c r="T2876" s="7" t="n">
        <v>104</v>
      </c>
      <c r="U2876" s="7" t="n">
        <v>15</v>
      </c>
      <c r="V2876" s="7" t="n">
        <v>0</v>
      </c>
      <c r="W2876" s="7" t="n">
        <v>0</v>
      </c>
      <c r="X2876" s="7" t="n">
        <v>34</v>
      </c>
      <c r="Y2876" s="7" t="n">
        <v>26</v>
      </c>
      <c r="Z2876" s="7" t="n">
        <v>3</v>
      </c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5"/>
      <c r="AW2876" s="5"/>
      <c r="AX2876" s="5"/>
      <c r="AY2876" s="5"/>
    </row>
    <row r="2877" customFormat="false" ht="12.8" hidden="false" customHeight="false" outlineLevel="0" collapsed="false">
      <c r="A2877" s="6" t="n">
        <v>28</v>
      </c>
      <c r="B2877" s="6" t="n">
        <v>79</v>
      </c>
      <c r="C2877" s="6" t="s">
        <v>815</v>
      </c>
      <c r="D2877" s="6" t="s">
        <v>1561</v>
      </c>
      <c r="E2877" s="7" t="n">
        <v>809</v>
      </c>
      <c r="F2877" s="7" t="n">
        <v>0</v>
      </c>
      <c r="G2877" s="7" t="n">
        <v>0</v>
      </c>
      <c r="H2877" s="7" t="n">
        <f aca="false">E2877 + F2877</f>
        <v>809</v>
      </c>
      <c r="I2877" s="7" t="n">
        <v>571</v>
      </c>
      <c r="J2877" s="7" t="n">
        <v>0</v>
      </c>
      <c r="K2877" s="7" t="n">
        <v>571</v>
      </c>
      <c r="L2877" s="7" t="n">
        <v>10</v>
      </c>
      <c r="M2877" s="7" t="n">
        <v>7</v>
      </c>
      <c r="N2877" s="7" t="n">
        <v>275</v>
      </c>
      <c r="O2877" s="7" t="n">
        <v>1</v>
      </c>
      <c r="P2877" s="7" t="n">
        <v>87</v>
      </c>
      <c r="Q2877" s="7" t="n">
        <v>0</v>
      </c>
      <c r="R2877" s="7" t="n">
        <v>0</v>
      </c>
      <c r="S2877" s="7" t="n">
        <v>0</v>
      </c>
      <c r="T2877" s="7" t="n">
        <v>124</v>
      </c>
      <c r="U2877" s="7" t="n">
        <v>11</v>
      </c>
      <c r="V2877" s="7" t="n">
        <v>3</v>
      </c>
      <c r="W2877" s="7" t="n">
        <v>0</v>
      </c>
      <c r="X2877" s="7" t="n">
        <v>29</v>
      </c>
      <c r="Y2877" s="7" t="n">
        <v>23</v>
      </c>
      <c r="Z2877" s="7" t="n">
        <v>1</v>
      </c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5"/>
      <c r="AW2877" s="5"/>
      <c r="AX2877" s="5"/>
      <c r="AY2877" s="5"/>
    </row>
    <row r="2878" customFormat="false" ht="12.8" hidden="false" customHeight="false" outlineLevel="0" collapsed="false">
      <c r="A2878" s="6" t="n">
        <v>28</v>
      </c>
      <c r="B2878" s="6" t="n">
        <v>79</v>
      </c>
      <c r="C2878" s="6" t="s">
        <v>815</v>
      </c>
      <c r="D2878" s="6" t="s">
        <v>1562</v>
      </c>
      <c r="E2878" s="7" t="n">
        <v>944</v>
      </c>
      <c r="F2878" s="7" t="n">
        <v>0</v>
      </c>
      <c r="G2878" s="7" t="n">
        <v>0</v>
      </c>
      <c r="H2878" s="7" t="n">
        <f aca="false">E2878 + F2878</f>
        <v>944</v>
      </c>
      <c r="I2878" s="7" t="n">
        <v>691</v>
      </c>
      <c r="J2878" s="7" t="n">
        <v>1</v>
      </c>
      <c r="K2878" s="7" t="n">
        <v>692</v>
      </c>
      <c r="L2878" s="7" t="n">
        <v>6</v>
      </c>
      <c r="M2878" s="7" t="n">
        <v>5</v>
      </c>
      <c r="N2878" s="7" t="n">
        <v>372</v>
      </c>
      <c r="O2878" s="7" t="n">
        <v>0</v>
      </c>
      <c r="P2878" s="7" t="n">
        <v>85</v>
      </c>
      <c r="Q2878" s="7" t="n">
        <v>0</v>
      </c>
      <c r="R2878" s="7" t="n">
        <v>0</v>
      </c>
      <c r="S2878" s="7" t="n">
        <v>0</v>
      </c>
      <c r="T2878" s="7" t="n">
        <v>135</v>
      </c>
      <c r="U2878" s="7" t="n">
        <v>11</v>
      </c>
      <c r="V2878" s="7" t="n">
        <v>3</v>
      </c>
      <c r="W2878" s="7" t="n">
        <v>0</v>
      </c>
      <c r="X2878" s="7" t="n">
        <v>38</v>
      </c>
      <c r="Y2878" s="7" t="n">
        <v>36</v>
      </c>
      <c r="Z2878" s="7" t="n">
        <v>1</v>
      </c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5"/>
      <c r="AW2878" s="5"/>
      <c r="AX2878" s="5"/>
      <c r="AY2878" s="5"/>
    </row>
    <row r="2879" customFormat="false" ht="12.8" hidden="false" customHeight="false" outlineLevel="0" collapsed="false">
      <c r="A2879" s="6" t="n">
        <v>28</v>
      </c>
      <c r="B2879" s="6" t="n">
        <v>79</v>
      </c>
      <c r="C2879" s="6" t="s">
        <v>815</v>
      </c>
      <c r="D2879" s="6" t="s">
        <v>1563</v>
      </c>
      <c r="E2879" s="7" t="n">
        <v>763</v>
      </c>
      <c r="F2879" s="7" t="n">
        <v>0</v>
      </c>
      <c r="G2879" s="7" t="n">
        <v>0</v>
      </c>
      <c r="H2879" s="7" t="n">
        <f aca="false">E2879 + F2879</f>
        <v>763</v>
      </c>
      <c r="I2879" s="7" t="n">
        <v>650</v>
      </c>
      <c r="J2879" s="7" t="n">
        <v>0</v>
      </c>
      <c r="K2879" s="7" t="n">
        <v>650</v>
      </c>
      <c r="L2879" s="7" t="n">
        <v>5</v>
      </c>
      <c r="M2879" s="7" t="n">
        <v>2</v>
      </c>
      <c r="N2879" s="7" t="n">
        <v>429</v>
      </c>
      <c r="O2879" s="7" t="n">
        <v>2</v>
      </c>
      <c r="P2879" s="7" t="n">
        <v>67</v>
      </c>
      <c r="Q2879" s="7" t="n">
        <v>0</v>
      </c>
      <c r="R2879" s="7" t="n">
        <v>0</v>
      </c>
      <c r="S2879" s="7" t="n">
        <v>1</v>
      </c>
      <c r="T2879" s="7" t="n">
        <v>80</v>
      </c>
      <c r="U2879" s="7" t="n">
        <v>7</v>
      </c>
      <c r="V2879" s="7" t="n">
        <v>2</v>
      </c>
      <c r="W2879" s="7" t="n">
        <v>0</v>
      </c>
      <c r="X2879" s="7" t="n">
        <v>40</v>
      </c>
      <c r="Y2879" s="7" t="n">
        <v>13</v>
      </c>
      <c r="Z2879" s="7" t="n">
        <v>2</v>
      </c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5"/>
      <c r="AW2879" s="5"/>
      <c r="AX2879" s="5"/>
      <c r="AY2879" s="5"/>
    </row>
    <row r="2880" customFormat="false" ht="12.8" hidden="false" customHeight="false" outlineLevel="0" collapsed="false">
      <c r="A2880" s="6" t="n">
        <v>28</v>
      </c>
      <c r="B2880" s="6" t="n">
        <v>79</v>
      </c>
      <c r="C2880" s="6" t="s">
        <v>815</v>
      </c>
      <c r="D2880" s="6" t="s">
        <v>1564</v>
      </c>
      <c r="E2880" s="7" t="n">
        <v>864</v>
      </c>
      <c r="F2880" s="7" t="n">
        <v>0</v>
      </c>
      <c r="G2880" s="7" t="n">
        <v>0</v>
      </c>
      <c r="H2880" s="7" t="n">
        <f aca="false">E2880 + F2880</f>
        <v>864</v>
      </c>
      <c r="I2880" s="7" t="n">
        <v>661</v>
      </c>
      <c r="J2880" s="7" t="n">
        <v>0</v>
      </c>
      <c r="K2880" s="7" t="n">
        <v>661</v>
      </c>
      <c r="L2880" s="7" t="n">
        <v>9</v>
      </c>
      <c r="M2880" s="7" t="n">
        <v>2</v>
      </c>
      <c r="N2880" s="7" t="n">
        <v>411</v>
      </c>
      <c r="O2880" s="7" t="n">
        <v>0</v>
      </c>
      <c r="P2880" s="7" t="n">
        <v>78</v>
      </c>
      <c r="Q2880" s="7" t="n">
        <v>1</v>
      </c>
      <c r="R2880" s="7" t="n">
        <v>0</v>
      </c>
      <c r="S2880" s="7" t="n">
        <v>0</v>
      </c>
      <c r="T2880" s="7" t="n">
        <v>90</v>
      </c>
      <c r="U2880" s="7" t="n">
        <v>15</v>
      </c>
      <c r="V2880" s="7" t="n">
        <v>6</v>
      </c>
      <c r="W2880" s="7" t="n">
        <v>0</v>
      </c>
      <c r="X2880" s="7" t="n">
        <v>30</v>
      </c>
      <c r="Y2880" s="7" t="n">
        <v>18</v>
      </c>
      <c r="Z2880" s="7" t="n">
        <v>1</v>
      </c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5"/>
      <c r="AW2880" s="5"/>
      <c r="AX2880" s="5"/>
      <c r="AY2880" s="5"/>
    </row>
    <row r="2881" customFormat="false" ht="12.8" hidden="false" customHeight="false" outlineLevel="0" collapsed="false">
      <c r="A2881" s="6" t="n">
        <v>28</v>
      </c>
      <c r="B2881" s="6" t="n">
        <v>79</v>
      </c>
      <c r="C2881" s="6" t="s">
        <v>815</v>
      </c>
      <c r="D2881" s="6" t="s">
        <v>1565</v>
      </c>
      <c r="E2881" s="7" t="n">
        <v>777</v>
      </c>
      <c r="F2881" s="7" t="n">
        <v>0</v>
      </c>
      <c r="G2881" s="7" t="n">
        <v>0</v>
      </c>
      <c r="H2881" s="7" t="n">
        <f aca="false">E2881 + F2881</f>
        <v>777</v>
      </c>
      <c r="I2881" s="7" t="n">
        <v>648</v>
      </c>
      <c r="J2881" s="7" t="n">
        <v>0</v>
      </c>
      <c r="K2881" s="7" t="n">
        <v>648</v>
      </c>
      <c r="L2881" s="7" t="n">
        <v>6</v>
      </c>
      <c r="M2881" s="7" t="n">
        <v>2</v>
      </c>
      <c r="N2881" s="7" t="n">
        <v>416</v>
      </c>
      <c r="O2881" s="7" t="n">
        <v>0</v>
      </c>
      <c r="P2881" s="7" t="n">
        <v>59</v>
      </c>
      <c r="Q2881" s="7" t="n">
        <v>0</v>
      </c>
      <c r="R2881" s="7" t="n">
        <v>0</v>
      </c>
      <c r="S2881" s="7" t="n">
        <v>0</v>
      </c>
      <c r="T2881" s="7" t="n">
        <v>79</v>
      </c>
      <c r="U2881" s="7" t="n">
        <v>14</v>
      </c>
      <c r="V2881" s="7" t="n">
        <v>6</v>
      </c>
      <c r="W2881" s="7" t="n">
        <v>1</v>
      </c>
      <c r="X2881" s="7" t="n">
        <v>48</v>
      </c>
      <c r="Y2881" s="7" t="n">
        <v>16</v>
      </c>
      <c r="Z2881" s="7" t="n">
        <v>1</v>
      </c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5"/>
      <c r="AW2881" s="5"/>
      <c r="AX2881" s="5"/>
      <c r="AY2881" s="5"/>
    </row>
    <row r="2882" customFormat="false" ht="12.8" hidden="false" customHeight="false" outlineLevel="0" collapsed="false">
      <c r="A2882" s="6" t="n">
        <v>28</v>
      </c>
      <c r="B2882" s="6" t="n">
        <v>79</v>
      </c>
      <c r="C2882" s="6" t="s">
        <v>815</v>
      </c>
      <c r="D2882" s="6" t="s">
        <v>1566</v>
      </c>
      <c r="E2882" s="7" t="n">
        <v>690</v>
      </c>
      <c r="F2882" s="7" t="n">
        <v>0</v>
      </c>
      <c r="G2882" s="7" t="n">
        <v>0</v>
      </c>
      <c r="H2882" s="7" t="n">
        <f aca="false">E2882 + F2882</f>
        <v>690</v>
      </c>
      <c r="I2882" s="7" t="n">
        <v>475</v>
      </c>
      <c r="J2882" s="7" t="n">
        <v>0</v>
      </c>
      <c r="K2882" s="7" t="n">
        <v>475</v>
      </c>
      <c r="L2882" s="7" t="n">
        <v>4</v>
      </c>
      <c r="M2882" s="7" t="n">
        <v>2</v>
      </c>
      <c r="N2882" s="7" t="n">
        <v>276</v>
      </c>
      <c r="O2882" s="7" t="n">
        <v>0</v>
      </c>
      <c r="P2882" s="7" t="n">
        <v>42</v>
      </c>
      <c r="Q2882" s="7" t="n">
        <v>0</v>
      </c>
      <c r="R2882" s="7" t="n">
        <v>0</v>
      </c>
      <c r="S2882" s="7" t="n">
        <v>0</v>
      </c>
      <c r="T2882" s="7" t="n">
        <v>75</v>
      </c>
      <c r="U2882" s="7" t="n">
        <v>15</v>
      </c>
      <c r="V2882" s="7" t="n">
        <v>3</v>
      </c>
      <c r="W2882" s="7" t="n">
        <v>1</v>
      </c>
      <c r="X2882" s="7" t="n">
        <v>36</v>
      </c>
      <c r="Y2882" s="7" t="n">
        <v>20</v>
      </c>
      <c r="Z2882" s="7" t="n">
        <v>1</v>
      </c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5"/>
      <c r="AW2882" s="5"/>
      <c r="AX2882" s="5"/>
      <c r="AY2882" s="5"/>
    </row>
    <row r="2883" customFormat="false" ht="12.8" hidden="false" customHeight="false" outlineLevel="0" collapsed="false">
      <c r="A2883" s="6" t="n">
        <v>28</v>
      </c>
      <c r="B2883" s="6" t="n">
        <v>79</v>
      </c>
      <c r="C2883" s="6" t="s">
        <v>815</v>
      </c>
      <c r="D2883" s="6" t="s">
        <v>1567</v>
      </c>
      <c r="E2883" s="7" t="n">
        <v>535</v>
      </c>
      <c r="F2883" s="7" t="n">
        <v>0</v>
      </c>
      <c r="G2883" s="7" t="n">
        <v>0</v>
      </c>
      <c r="H2883" s="7" t="n">
        <f aca="false">E2883 + F2883</f>
        <v>535</v>
      </c>
      <c r="I2883" s="7" t="n">
        <v>363</v>
      </c>
      <c r="J2883" s="7" t="n">
        <v>0</v>
      </c>
      <c r="K2883" s="7" t="n">
        <v>363</v>
      </c>
      <c r="L2883" s="7" t="n">
        <v>2</v>
      </c>
      <c r="M2883" s="7" t="n">
        <v>1</v>
      </c>
      <c r="N2883" s="7" t="n">
        <v>186</v>
      </c>
      <c r="O2883" s="7" t="n">
        <v>0</v>
      </c>
      <c r="P2883" s="7" t="n">
        <v>46</v>
      </c>
      <c r="Q2883" s="7" t="n">
        <v>0</v>
      </c>
      <c r="R2883" s="7" t="n">
        <v>0</v>
      </c>
      <c r="S2883" s="7" t="n">
        <v>0</v>
      </c>
      <c r="T2883" s="7" t="n">
        <v>89</v>
      </c>
      <c r="U2883" s="7" t="n">
        <v>8</v>
      </c>
      <c r="V2883" s="7" t="n">
        <v>3</v>
      </c>
      <c r="W2883" s="7" t="n">
        <v>0</v>
      </c>
      <c r="X2883" s="7" t="n">
        <v>12</v>
      </c>
      <c r="Y2883" s="7" t="n">
        <v>15</v>
      </c>
      <c r="Z2883" s="7" t="n">
        <v>1</v>
      </c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5"/>
      <c r="AW2883" s="5"/>
      <c r="AX2883" s="5"/>
      <c r="AY2883" s="5"/>
    </row>
    <row r="2884" customFormat="false" ht="12.8" hidden="false" customHeight="false" outlineLevel="0" collapsed="false">
      <c r="A2884" s="6" t="n">
        <v>28</v>
      </c>
      <c r="B2884" s="6" t="n">
        <v>79</v>
      </c>
      <c r="C2884" s="6" t="s">
        <v>815</v>
      </c>
      <c r="D2884" s="6" t="s">
        <v>1568</v>
      </c>
      <c r="E2884" s="7" t="n">
        <v>828</v>
      </c>
      <c r="F2884" s="7" t="n">
        <v>0</v>
      </c>
      <c r="G2884" s="7" t="n">
        <v>0</v>
      </c>
      <c r="H2884" s="7" t="n">
        <f aca="false">E2884 + F2884</f>
        <v>828</v>
      </c>
      <c r="I2884" s="7" t="n">
        <v>610</v>
      </c>
      <c r="J2884" s="7" t="n">
        <v>1</v>
      </c>
      <c r="K2884" s="7" t="n">
        <v>611</v>
      </c>
      <c r="L2884" s="7" t="n">
        <v>21</v>
      </c>
      <c r="M2884" s="7" t="n">
        <v>5</v>
      </c>
      <c r="N2884" s="7" t="n">
        <v>330</v>
      </c>
      <c r="O2884" s="7" t="n">
        <v>0</v>
      </c>
      <c r="P2884" s="7" t="n">
        <v>75</v>
      </c>
      <c r="Q2884" s="7" t="n">
        <v>0</v>
      </c>
      <c r="R2884" s="7" t="n">
        <v>0</v>
      </c>
      <c r="S2884" s="7" t="n">
        <v>1</v>
      </c>
      <c r="T2884" s="7" t="n">
        <v>120</v>
      </c>
      <c r="U2884" s="7" t="n">
        <v>5</v>
      </c>
      <c r="V2884" s="7" t="n">
        <v>2</v>
      </c>
      <c r="W2884" s="7" t="n">
        <v>1</v>
      </c>
      <c r="X2884" s="7" t="n">
        <v>34</v>
      </c>
      <c r="Y2884" s="7" t="n">
        <v>15</v>
      </c>
      <c r="Z2884" s="7" t="n">
        <v>2</v>
      </c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5"/>
      <c r="AW2884" s="5"/>
      <c r="AX2884" s="5"/>
      <c r="AY2884" s="5"/>
    </row>
    <row r="2885" customFormat="false" ht="12.8" hidden="false" customHeight="false" outlineLevel="0" collapsed="false">
      <c r="A2885" s="6" t="n">
        <v>28</v>
      </c>
      <c r="B2885" s="6" t="n">
        <v>79</v>
      </c>
      <c r="C2885" s="6" t="s">
        <v>815</v>
      </c>
      <c r="D2885" s="6" t="s">
        <v>1569</v>
      </c>
      <c r="E2885" s="7" t="n">
        <v>695</v>
      </c>
      <c r="F2885" s="7" t="n">
        <v>0</v>
      </c>
      <c r="G2885" s="7" t="n">
        <v>0</v>
      </c>
      <c r="H2885" s="7" t="n">
        <f aca="false">E2885 + F2885</f>
        <v>695</v>
      </c>
      <c r="I2885" s="7" t="n">
        <v>534</v>
      </c>
      <c r="J2885" s="7" t="n">
        <v>1</v>
      </c>
      <c r="K2885" s="7" t="n">
        <v>535</v>
      </c>
      <c r="L2885" s="7" t="n">
        <v>19</v>
      </c>
      <c r="M2885" s="7" t="n">
        <v>3</v>
      </c>
      <c r="N2885" s="7" t="n">
        <v>272</v>
      </c>
      <c r="O2885" s="7" t="n">
        <v>0</v>
      </c>
      <c r="P2885" s="7" t="n">
        <v>60</v>
      </c>
      <c r="Q2885" s="7" t="n">
        <v>0</v>
      </c>
      <c r="R2885" s="7" t="n">
        <v>0</v>
      </c>
      <c r="S2885" s="7" t="n">
        <v>0</v>
      </c>
      <c r="T2885" s="7" t="n">
        <v>110</v>
      </c>
      <c r="U2885" s="7" t="n">
        <v>10</v>
      </c>
      <c r="V2885" s="7" t="n">
        <v>2</v>
      </c>
      <c r="W2885" s="7" t="n">
        <v>0</v>
      </c>
      <c r="X2885" s="7" t="n">
        <v>39</v>
      </c>
      <c r="Y2885" s="7" t="n">
        <v>20</v>
      </c>
      <c r="Z2885" s="7" t="n">
        <v>0</v>
      </c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5"/>
      <c r="AW2885" s="5"/>
      <c r="AX2885" s="5"/>
      <c r="AY2885" s="5"/>
    </row>
    <row r="2886" customFormat="false" ht="12.8" hidden="false" customHeight="false" outlineLevel="0" collapsed="false">
      <c r="A2886" s="6" t="n">
        <v>28</v>
      </c>
      <c r="B2886" s="6" t="n">
        <v>79</v>
      </c>
      <c r="C2886" s="6" t="s">
        <v>815</v>
      </c>
      <c r="D2886" s="6" t="s">
        <v>1570</v>
      </c>
      <c r="E2886" s="7" t="n">
        <v>753</v>
      </c>
      <c r="F2886" s="7" t="n">
        <v>0</v>
      </c>
      <c r="G2886" s="7" t="n">
        <v>0</v>
      </c>
      <c r="H2886" s="7" t="n">
        <f aca="false">E2886 + F2886</f>
        <v>753</v>
      </c>
      <c r="I2886" s="7" t="n">
        <v>555</v>
      </c>
      <c r="J2886" s="7" t="n">
        <v>0</v>
      </c>
      <c r="K2886" s="7" t="n">
        <v>555</v>
      </c>
      <c r="L2886" s="7" t="n">
        <v>7</v>
      </c>
      <c r="M2886" s="7" t="n">
        <v>3</v>
      </c>
      <c r="N2886" s="7" t="n">
        <v>309</v>
      </c>
      <c r="O2886" s="7" t="n">
        <v>0</v>
      </c>
      <c r="P2886" s="7" t="n">
        <v>56</v>
      </c>
      <c r="Q2886" s="7" t="n">
        <v>0</v>
      </c>
      <c r="R2886" s="7" t="n">
        <v>1</v>
      </c>
      <c r="S2886" s="7" t="n">
        <v>0</v>
      </c>
      <c r="T2886" s="7" t="n">
        <v>108</v>
      </c>
      <c r="U2886" s="7" t="n">
        <v>3</v>
      </c>
      <c r="V2886" s="7" t="n">
        <v>1</v>
      </c>
      <c r="W2886" s="7" t="n">
        <v>0</v>
      </c>
      <c r="X2886" s="7" t="n">
        <v>44</v>
      </c>
      <c r="Y2886" s="7" t="n">
        <v>22</v>
      </c>
      <c r="Z2886" s="7" t="n">
        <v>1</v>
      </c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/>
      <c r="AX2886" s="5"/>
      <c r="AY2886" s="5"/>
    </row>
    <row r="2887" customFormat="false" ht="12.8" hidden="false" customHeight="false" outlineLevel="0" collapsed="false">
      <c r="A2887" s="6" t="n">
        <v>28</v>
      </c>
      <c r="B2887" s="6" t="n">
        <v>79</v>
      </c>
      <c r="C2887" s="6" t="s">
        <v>815</v>
      </c>
      <c r="D2887" s="6" t="s">
        <v>1571</v>
      </c>
      <c r="E2887" s="7" t="n">
        <v>554</v>
      </c>
      <c r="F2887" s="7" t="n">
        <v>0</v>
      </c>
      <c r="G2887" s="7" t="n">
        <v>0</v>
      </c>
      <c r="H2887" s="7" t="n">
        <f aca="false">E2887 + F2887</f>
        <v>554</v>
      </c>
      <c r="I2887" s="7" t="n">
        <v>437</v>
      </c>
      <c r="J2887" s="7" t="n">
        <v>0</v>
      </c>
      <c r="K2887" s="7" t="n">
        <v>437</v>
      </c>
      <c r="L2887" s="7" t="n">
        <v>4</v>
      </c>
      <c r="M2887" s="7" t="n">
        <v>2</v>
      </c>
      <c r="N2887" s="7" t="n">
        <v>262</v>
      </c>
      <c r="O2887" s="7" t="n">
        <v>0</v>
      </c>
      <c r="P2887" s="7" t="n">
        <v>42</v>
      </c>
      <c r="Q2887" s="7" t="n">
        <v>0</v>
      </c>
      <c r="R2887" s="7" t="n">
        <v>0</v>
      </c>
      <c r="S2887" s="7" t="n">
        <v>0</v>
      </c>
      <c r="T2887" s="7" t="n">
        <v>62</v>
      </c>
      <c r="U2887" s="7" t="n">
        <v>15</v>
      </c>
      <c r="V2887" s="7" t="n">
        <v>0</v>
      </c>
      <c r="W2887" s="7" t="n">
        <v>0</v>
      </c>
      <c r="X2887" s="7" t="n">
        <v>31</v>
      </c>
      <c r="Y2887" s="7" t="n">
        <v>19</v>
      </c>
      <c r="Z2887" s="7" t="n">
        <v>0</v>
      </c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  <c r="AT2887" s="5"/>
      <c r="AU2887" s="5"/>
      <c r="AV2887" s="5"/>
      <c r="AW2887" s="5"/>
      <c r="AX2887" s="5"/>
      <c r="AY2887" s="5"/>
    </row>
    <row r="2888" customFormat="false" ht="12.8" hidden="false" customHeight="false" outlineLevel="0" collapsed="false">
      <c r="A2888" s="6" t="n">
        <v>28</v>
      </c>
      <c r="B2888" s="6" t="n">
        <v>79</v>
      </c>
      <c r="C2888" s="6" t="s">
        <v>815</v>
      </c>
      <c r="D2888" s="6" t="s">
        <v>1572</v>
      </c>
      <c r="E2888" s="7" t="n">
        <v>569</v>
      </c>
      <c r="F2888" s="7" t="n">
        <v>0</v>
      </c>
      <c r="G2888" s="7" t="n">
        <v>0</v>
      </c>
      <c r="H2888" s="7" t="n">
        <f aca="false">E2888 + F2888</f>
        <v>569</v>
      </c>
      <c r="I2888" s="7" t="n">
        <v>405</v>
      </c>
      <c r="J2888" s="7" t="n">
        <v>1</v>
      </c>
      <c r="K2888" s="7" t="n">
        <v>406</v>
      </c>
      <c r="L2888" s="7" t="n">
        <v>5</v>
      </c>
      <c r="M2888" s="7" t="n">
        <v>1</v>
      </c>
      <c r="N2888" s="7" t="n">
        <v>217</v>
      </c>
      <c r="O2888" s="7" t="n">
        <v>0</v>
      </c>
      <c r="P2888" s="7" t="n">
        <v>55</v>
      </c>
      <c r="Q2888" s="7" t="n">
        <v>0</v>
      </c>
      <c r="R2888" s="7" t="n">
        <v>0</v>
      </c>
      <c r="S2888" s="7" t="n">
        <v>0</v>
      </c>
      <c r="T2888" s="7" t="n">
        <v>79</v>
      </c>
      <c r="U2888" s="7" t="n">
        <v>3</v>
      </c>
      <c r="V2888" s="7" t="n">
        <v>5</v>
      </c>
      <c r="W2888" s="7" t="n">
        <v>1</v>
      </c>
      <c r="X2888" s="7" t="n">
        <v>23</v>
      </c>
      <c r="Y2888" s="7" t="n">
        <v>17</v>
      </c>
      <c r="Z2888" s="7" t="n">
        <v>0</v>
      </c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  <c r="AT2888" s="5"/>
      <c r="AU2888" s="5"/>
      <c r="AV2888" s="5"/>
      <c r="AW2888" s="5"/>
      <c r="AX2888" s="5"/>
      <c r="AY2888" s="5"/>
    </row>
    <row r="2889" customFormat="false" ht="12.8" hidden="false" customHeight="false" outlineLevel="0" collapsed="false">
      <c r="A2889" s="6" t="n">
        <v>28</v>
      </c>
      <c r="B2889" s="6" t="n">
        <v>79</v>
      </c>
      <c r="C2889" s="6" t="s">
        <v>815</v>
      </c>
      <c r="D2889" s="6" t="s">
        <v>1573</v>
      </c>
      <c r="E2889" s="7" t="n">
        <v>544</v>
      </c>
      <c r="F2889" s="7" t="n">
        <v>0</v>
      </c>
      <c r="G2889" s="7" t="n">
        <v>0</v>
      </c>
      <c r="H2889" s="7" t="n">
        <f aca="false">E2889 + F2889</f>
        <v>544</v>
      </c>
      <c r="I2889" s="7" t="n">
        <v>383</v>
      </c>
      <c r="J2889" s="7" t="n">
        <v>1</v>
      </c>
      <c r="K2889" s="7" t="n">
        <v>384</v>
      </c>
      <c r="L2889" s="7" t="n">
        <v>5</v>
      </c>
      <c r="M2889" s="7" t="n">
        <v>2</v>
      </c>
      <c r="N2889" s="7" t="n">
        <v>184</v>
      </c>
      <c r="O2889" s="7" t="n">
        <v>1</v>
      </c>
      <c r="P2889" s="7" t="n">
        <v>50</v>
      </c>
      <c r="Q2889" s="7" t="n">
        <v>0</v>
      </c>
      <c r="R2889" s="7" t="n">
        <v>0</v>
      </c>
      <c r="S2889" s="7" t="n">
        <v>0</v>
      </c>
      <c r="T2889" s="7" t="n">
        <v>88</v>
      </c>
      <c r="U2889" s="7" t="n">
        <v>9</v>
      </c>
      <c r="V2889" s="7" t="n">
        <v>2</v>
      </c>
      <c r="W2889" s="7" t="n">
        <v>0</v>
      </c>
      <c r="X2889" s="7" t="n">
        <v>24</v>
      </c>
      <c r="Y2889" s="7" t="n">
        <v>17</v>
      </c>
      <c r="Z2889" s="7" t="n">
        <v>2</v>
      </c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/>
      <c r="AX2889" s="5"/>
      <c r="AY2889" s="5"/>
    </row>
    <row r="2890" customFormat="false" ht="12.8" hidden="false" customHeight="false" outlineLevel="0" collapsed="false">
      <c r="A2890" s="6" t="n">
        <v>28</v>
      </c>
      <c r="B2890" s="6" t="n">
        <v>79</v>
      </c>
      <c r="C2890" s="6" t="s">
        <v>815</v>
      </c>
      <c r="D2890" s="6" t="s">
        <v>1574</v>
      </c>
      <c r="E2890" s="7" t="n">
        <v>515</v>
      </c>
      <c r="F2890" s="7" t="n">
        <v>0</v>
      </c>
      <c r="G2890" s="7" t="n">
        <v>0</v>
      </c>
      <c r="H2890" s="7" t="n">
        <f aca="false">E2890 + F2890</f>
        <v>515</v>
      </c>
      <c r="I2890" s="7" t="n">
        <v>381</v>
      </c>
      <c r="J2890" s="7" t="n">
        <v>0</v>
      </c>
      <c r="K2890" s="7" t="n">
        <v>381</v>
      </c>
      <c r="L2890" s="7" t="n">
        <v>5</v>
      </c>
      <c r="M2890" s="7" t="n">
        <v>1</v>
      </c>
      <c r="N2890" s="7" t="n">
        <v>198</v>
      </c>
      <c r="O2890" s="7" t="n">
        <v>2</v>
      </c>
      <c r="P2890" s="7" t="n">
        <v>58</v>
      </c>
      <c r="Q2890" s="7" t="n">
        <v>0</v>
      </c>
      <c r="R2890" s="7" t="n">
        <v>0</v>
      </c>
      <c r="S2890" s="7" t="n">
        <v>0</v>
      </c>
      <c r="T2890" s="7" t="n">
        <v>63</v>
      </c>
      <c r="U2890" s="7" t="n">
        <v>7</v>
      </c>
      <c r="V2890" s="7" t="n">
        <v>0</v>
      </c>
      <c r="W2890" s="7" t="n">
        <v>0</v>
      </c>
      <c r="X2890" s="7" t="n">
        <v>33</v>
      </c>
      <c r="Y2890" s="7" t="n">
        <v>12</v>
      </c>
      <c r="Z2890" s="7" t="n">
        <v>2</v>
      </c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5"/>
      <c r="AW2890" s="5"/>
      <c r="AX2890" s="5"/>
      <c r="AY2890" s="5"/>
    </row>
    <row r="2891" customFormat="false" ht="12.8" hidden="false" customHeight="false" outlineLevel="0" collapsed="false">
      <c r="A2891" s="6" t="n">
        <v>28</v>
      </c>
      <c r="B2891" s="6" t="n">
        <v>79</v>
      </c>
      <c r="C2891" s="6" t="s">
        <v>815</v>
      </c>
      <c r="D2891" s="6" t="s">
        <v>1575</v>
      </c>
      <c r="E2891" s="7" t="n">
        <v>529</v>
      </c>
      <c r="F2891" s="7" t="n">
        <v>0</v>
      </c>
      <c r="G2891" s="7" t="n">
        <v>0</v>
      </c>
      <c r="H2891" s="7" t="n">
        <f aca="false">E2891 + F2891</f>
        <v>529</v>
      </c>
      <c r="I2891" s="7" t="n">
        <v>368</v>
      </c>
      <c r="J2891" s="7" t="n">
        <v>0</v>
      </c>
      <c r="K2891" s="7" t="n">
        <v>368</v>
      </c>
      <c r="L2891" s="7" t="n">
        <v>5</v>
      </c>
      <c r="M2891" s="7" t="n">
        <v>1</v>
      </c>
      <c r="N2891" s="7" t="n">
        <v>157</v>
      </c>
      <c r="O2891" s="7" t="n">
        <v>1</v>
      </c>
      <c r="P2891" s="7" t="n">
        <v>56</v>
      </c>
      <c r="Q2891" s="7" t="n">
        <v>0</v>
      </c>
      <c r="R2891" s="7" t="n">
        <v>0</v>
      </c>
      <c r="S2891" s="7" t="n">
        <v>0</v>
      </c>
      <c r="T2891" s="7" t="n">
        <v>91</v>
      </c>
      <c r="U2891" s="7" t="n">
        <v>4</v>
      </c>
      <c r="V2891" s="7" t="n">
        <v>1</v>
      </c>
      <c r="W2891" s="7" t="n">
        <v>1</v>
      </c>
      <c r="X2891" s="7" t="n">
        <v>26</v>
      </c>
      <c r="Y2891" s="7" t="n">
        <v>25</v>
      </c>
      <c r="Z2891" s="7" t="n">
        <v>0</v>
      </c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5"/>
      <c r="AW2891" s="5"/>
      <c r="AX2891" s="5"/>
      <c r="AY2891" s="5"/>
    </row>
    <row r="2892" customFormat="false" ht="12.8" hidden="false" customHeight="false" outlineLevel="0" collapsed="false">
      <c r="A2892" s="6" t="n">
        <v>28</v>
      </c>
      <c r="B2892" s="6" t="n">
        <v>79</v>
      </c>
      <c r="C2892" s="6" t="s">
        <v>815</v>
      </c>
      <c r="D2892" s="6" t="s">
        <v>1576</v>
      </c>
      <c r="E2892" s="7" t="n">
        <v>485</v>
      </c>
      <c r="F2892" s="7" t="n">
        <v>0</v>
      </c>
      <c r="G2892" s="7" t="n">
        <v>0</v>
      </c>
      <c r="H2892" s="7" t="n">
        <f aca="false">E2892 + F2892</f>
        <v>485</v>
      </c>
      <c r="I2892" s="7" t="n">
        <v>335</v>
      </c>
      <c r="J2892" s="7" t="n">
        <v>0</v>
      </c>
      <c r="K2892" s="7" t="n">
        <v>335</v>
      </c>
      <c r="L2892" s="7" t="n">
        <v>1</v>
      </c>
      <c r="M2892" s="7" t="n">
        <v>1</v>
      </c>
      <c r="N2892" s="7" t="n">
        <v>162</v>
      </c>
      <c r="O2892" s="7" t="n">
        <v>0</v>
      </c>
      <c r="P2892" s="7" t="n">
        <v>34</v>
      </c>
      <c r="Q2892" s="7" t="n">
        <v>0</v>
      </c>
      <c r="R2892" s="7" t="n">
        <v>0</v>
      </c>
      <c r="S2892" s="7" t="n">
        <v>1</v>
      </c>
      <c r="T2892" s="7" t="n">
        <v>84</v>
      </c>
      <c r="U2892" s="7" t="n">
        <v>8</v>
      </c>
      <c r="V2892" s="7" t="n">
        <v>0</v>
      </c>
      <c r="W2892" s="7" t="n">
        <v>0</v>
      </c>
      <c r="X2892" s="7" t="n">
        <v>19</v>
      </c>
      <c r="Y2892" s="7" t="n">
        <v>25</v>
      </c>
      <c r="Z2892" s="7" t="n">
        <v>0</v>
      </c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5"/>
      <c r="AW2892" s="5"/>
      <c r="AX2892" s="5"/>
      <c r="AY2892" s="5"/>
    </row>
    <row r="2893" customFormat="false" ht="12.8" hidden="false" customHeight="false" outlineLevel="0" collapsed="false">
      <c r="A2893" s="6" t="n">
        <v>28</v>
      </c>
      <c r="B2893" s="6" t="n">
        <v>79</v>
      </c>
      <c r="C2893" s="6" t="s">
        <v>815</v>
      </c>
      <c r="D2893" s="6" t="s">
        <v>1577</v>
      </c>
      <c r="E2893" s="7" t="n">
        <v>510</v>
      </c>
      <c r="F2893" s="7" t="n">
        <v>0</v>
      </c>
      <c r="G2893" s="7" t="n">
        <v>0</v>
      </c>
      <c r="H2893" s="7" t="n">
        <f aca="false">E2893 + F2893</f>
        <v>510</v>
      </c>
      <c r="I2893" s="7" t="n">
        <v>373</v>
      </c>
      <c r="J2893" s="7" t="n">
        <v>0</v>
      </c>
      <c r="K2893" s="7" t="n">
        <v>373</v>
      </c>
      <c r="L2893" s="7" t="n">
        <v>4</v>
      </c>
      <c r="M2893" s="7" t="n">
        <v>5</v>
      </c>
      <c r="N2893" s="7" t="n">
        <v>218</v>
      </c>
      <c r="O2893" s="7" t="n">
        <v>2</v>
      </c>
      <c r="P2893" s="7" t="n">
        <v>33</v>
      </c>
      <c r="Q2893" s="7" t="n">
        <v>0</v>
      </c>
      <c r="R2893" s="7" t="n">
        <v>1</v>
      </c>
      <c r="S2893" s="7" t="n">
        <v>0</v>
      </c>
      <c r="T2893" s="7" t="n">
        <v>53</v>
      </c>
      <c r="U2893" s="7" t="n">
        <v>4</v>
      </c>
      <c r="V2893" s="7" t="n">
        <v>0</v>
      </c>
      <c r="W2893" s="7" t="n">
        <v>0</v>
      </c>
      <c r="X2893" s="7" t="n">
        <v>19</v>
      </c>
      <c r="Y2893" s="7" t="n">
        <v>33</v>
      </c>
      <c r="Z2893" s="7" t="n">
        <v>1</v>
      </c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/>
      <c r="AX2893" s="5"/>
      <c r="AY2893" s="5"/>
    </row>
    <row r="2894" customFormat="false" ht="12.8" hidden="false" customHeight="false" outlineLevel="0" collapsed="false">
      <c r="A2894" s="6" t="n">
        <v>28</v>
      </c>
      <c r="B2894" s="6" t="n">
        <v>79</v>
      </c>
      <c r="C2894" s="6" t="s">
        <v>815</v>
      </c>
      <c r="D2894" s="6" t="s">
        <v>1578</v>
      </c>
      <c r="E2894" s="7" t="n">
        <v>562</v>
      </c>
      <c r="F2894" s="7" t="n">
        <v>0</v>
      </c>
      <c r="G2894" s="7" t="n">
        <v>0</v>
      </c>
      <c r="H2894" s="7" t="n">
        <f aca="false">E2894 + F2894</f>
        <v>562</v>
      </c>
      <c r="I2894" s="7" t="n">
        <v>411</v>
      </c>
      <c r="J2894" s="7" t="n">
        <v>0</v>
      </c>
      <c r="K2894" s="7" t="n">
        <v>411</v>
      </c>
      <c r="L2894" s="7" t="n">
        <v>1</v>
      </c>
      <c r="M2894" s="7" t="n">
        <v>4</v>
      </c>
      <c r="N2894" s="7" t="n">
        <v>187</v>
      </c>
      <c r="O2894" s="7" t="n">
        <v>1</v>
      </c>
      <c r="P2894" s="7" t="n">
        <v>56</v>
      </c>
      <c r="Q2894" s="7" t="n">
        <v>0</v>
      </c>
      <c r="R2894" s="7" t="n">
        <v>0</v>
      </c>
      <c r="S2894" s="7" t="n">
        <v>0</v>
      </c>
      <c r="T2894" s="7" t="n">
        <v>107</v>
      </c>
      <c r="U2894" s="7" t="n">
        <v>8</v>
      </c>
      <c r="V2894" s="7" t="n">
        <v>3</v>
      </c>
      <c r="W2894" s="7" t="n">
        <v>0</v>
      </c>
      <c r="X2894" s="7" t="n">
        <v>17</v>
      </c>
      <c r="Y2894" s="7" t="n">
        <v>26</v>
      </c>
      <c r="Z2894" s="7" t="n">
        <v>1</v>
      </c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5"/>
      <c r="AW2894" s="5"/>
      <c r="AX2894" s="5"/>
      <c r="AY2894" s="5"/>
    </row>
    <row r="2895" customFormat="false" ht="12.8" hidden="false" customHeight="false" outlineLevel="0" collapsed="false">
      <c r="A2895" s="6" t="n">
        <v>28</v>
      </c>
      <c r="B2895" s="6" t="n">
        <v>79</v>
      </c>
      <c r="C2895" s="6" t="s">
        <v>815</v>
      </c>
      <c r="D2895" s="6" t="s">
        <v>1579</v>
      </c>
      <c r="E2895" s="7" t="n">
        <v>544</v>
      </c>
      <c r="F2895" s="7" t="n">
        <v>0</v>
      </c>
      <c r="G2895" s="7" t="n">
        <v>0</v>
      </c>
      <c r="H2895" s="7" t="n">
        <f aca="false">E2895 + F2895</f>
        <v>544</v>
      </c>
      <c r="I2895" s="7" t="n">
        <v>394</v>
      </c>
      <c r="J2895" s="7" t="n">
        <v>0</v>
      </c>
      <c r="K2895" s="7" t="n">
        <v>394</v>
      </c>
      <c r="L2895" s="7" t="n">
        <v>1</v>
      </c>
      <c r="M2895" s="7" t="n">
        <v>2</v>
      </c>
      <c r="N2895" s="7" t="n">
        <v>213</v>
      </c>
      <c r="O2895" s="7" t="n">
        <v>0</v>
      </c>
      <c r="P2895" s="7" t="n">
        <v>54</v>
      </c>
      <c r="Q2895" s="7" t="n">
        <v>0</v>
      </c>
      <c r="R2895" s="7" t="n">
        <v>0</v>
      </c>
      <c r="S2895" s="7" t="n">
        <v>0</v>
      </c>
      <c r="T2895" s="7" t="n">
        <v>85</v>
      </c>
      <c r="U2895" s="7" t="n">
        <v>7</v>
      </c>
      <c r="V2895" s="7" t="n">
        <v>1</v>
      </c>
      <c r="W2895" s="7" t="n">
        <v>0</v>
      </c>
      <c r="X2895" s="7" t="n">
        <v>14</v>
      </c>
      <c r="Y2895" s="7" t="n">
        <v>17</v>
      </c>
      <c r="Z2895" s="7" t="n">
        <v>0</v>
      </c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5"/>
      <c r="AW2895" s="5"/>
      <c r="AX2895" s="5"/>
      <c r="AY2895" s="5"/>
    </row>
    <row r="2896" customFormat="false" ht="12.8" hidden="false" customHeight="false" outlineLevel="0" collapsed="false">
      <c r="A2896" s="6" t="n">
        <v>28</v>
      </c>
      <c r="B2896" s="6" t="n">
        <v>79</v>
      </c>
      <c r="C2896" s="6" t="s">
        <v>815</v>
      </c>
      <c r="D2896" s="6" t="s">
        <v>1580</v>
      </c>
      <c r="E2896" s="7" t="n">
        <v>516</v>
      </c>
      <c r="F2896" s="7" t="n">
        <v>0</v>
      </c>
      <c r="G2896" s="7" t="n">
        <v>0</v>
      </c>
      <c r="H2896" s="7" t="n">
        <f aca="false">E2896 + F2896</f>
        <v>516</v>
      </c>
      <c r="I2896" s="7" t="n">
        <v>376</v>
      </c>
      <c r="J2896" s="7" t="n">
        <v>0</v>
      </c>
      <c r="K2896" s="7" t="n">
        <v>376</v>
      </c>
      <c r="L2896" s="7" t="n">
        <v>1</v>
      </c>
      <c r="M2896" s="7" t="n">
        <v>0</v>
      </c>
      <c r="N2896" s="7" t="n">
        <v>212</v>
      </c>
      <c r="O2896" s="7" t="n">
        <v>0</v>
      </c>
      <c r="P2896" s="7" t="n">
        <v>50</v>
      </c>
      <c r="Q2896" s="7" t="n">
        <v>0</v>
      </c>
      <c r="R2896" s="7" t="n">
        <v>1</v>
      </c>
      <c r="S2896" s="7" t="n">
        <v>1</v>
      </c>
      <c r="T2896" s="7" t="n">
        <v>67</v>
      </c>
      <c r="U2896" s="7" t="n">
        <v>5</v>
      </c>
      <c r="V2896" s="7" t="n">
        <v>4</v>
      </c>
      <c r="W2896" s="7" t="n">
        <v>0</v>
      </c>
      <c r="X2896" s="7" t="n">
        <v>19</v>
      </c>
      <c r="Y2896" s="7" t="n">
        <v>16</v>
      </c>
      <c r="Z2896" s="7" t="n">
        <v>0</v>
      </c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5"/>
      <c r="AW2896" s="5"/>
      <c r="AX2896" s="5"/>
      <c r="AY2896" s="5"/>
    </row>
    <row r="2897" customFormat="false" ht="12.8" hidden="false" customHeight="false" outlineLevel="0" collapsed="false">
      <c r="A2897" s="6" t="n">
        <v>28</v>
      </c>
      <c r="B2897" s="6" t="n">
        <v>79</v>
      </c>
      <c r="C2897" s="6" t="s">
        <v>815</v>
      </c>
      <c r="D2897" s="6" t="s">
        <v>1581</v>
      </c>
      <c r="E2897" s="7" t="n">
        <v>844</v>
      </c>
      <c r="F2897" s="7" t="n">
        <v>0</v>
      </c>
      <c r="G2897" s="7" t="n">
        <v>0</v>
      </c>
      <c r="H2897" s="7" t="n">
        <f aca="false">E2897 + F2897</f>
        <v>844</v>
      </c>
      <c r="I2897" s="7" t="n">
        <v>590</v>
      </c>
      <c r="J2897" s="7" t="n">
        <v>0</v>
      </c>
      <c r="K2897" s="7" t="n">
        <v>590</v>
      </c>
      <c r="L2897" s="7" t="n">
        <v>7</v>
      </c>
      <c r="M2897" s="7" t="n">
        <v>7</v>
      </c>
      <c r="N2897" s="7" t="n">
        <v>281</v>
      </c>
      <c r="O2897" s="7" t="n">
        <v>2</v>
      </c>
      <c r="P2897" s="7" t="n">
        <v>78</v>
      </c>
      <c r="Q2897" s="7" t="n">
        <v>0</v>
      </c>
      <c r="R2897" s="7" t="n">
        <v>1</v>
      </c>
      <c r="S2897" s="7" t="n">
        <v>0</v>
      </c>
      <c r="T2897" s="7" t="n">
        <v>138</v>
      </c>
      <c r="U2897" s="7" t="n">
        <v>14</v>
      </c>
      <c r="V2897" s="7" t="n">
        <v>1</v>
      </c>
      <c r="W2897" s="7" t="n">
        <v>1</v>
      </c>
      <c r="X2897" s="7" t="n">
        <v>27</v>
      </c>
      <c r="Y2897" s="7" t="n">
        <v>33</v>
      </c>
      <c r="Z2897" s="7" t="n">
        <v>0</v>
      </c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/>
      <c r="AX2897" s="5"/>
      <c r="AY2897" s="5"/>
    </row>
    <row r="2898" customFormat="false" ht="12.8" hidden="false" customHeight="false" outlineLevel="0" collapsed="false">
      <c r="A2898" s="6" t="n">
        <v>28</v>
      </c>
      <c r="B2898" s="6" t="n">
        <v>79</v>
      </c>
      <c r="C2898" s="6" t="s">
        <v>815</v>
      </c>
      <c r="D2898" s="6" t="s">
        <v>1582</v>
      </c>
      <c r="E2898" s="7" t="n">
        <v>602</v>
      </c>
      <c r="F2898" s="7" t="n">
        <v>0</v>
      </c>
      <c r="G2898" s="7" t="n">
        <v>0</v>
      </c>
      <c r="H2898" s="7" t="n">
        <f aca="false">E2898 + F2898</f>
        <v>602</v>
      </c>
      <c r="I2898" s="7" t="n">
        <v>422</v>
      </c>
      <c r="J2898" s="7" t="n">
        <v>0</v>
      </c>
      <c r="K2898" s="7" t="n">
        <v>422</v>
      </c>
      <c r="L2898" s="7" t="n">
        <v>5</v>
      </c>
      <c r="M2898" s="7" t="n">
        <v>2</v>
      </c>
      <c r="N2898" s="7" t="n">
        <v>227</v>
      </c>
      <c r="O2898" s="7" t="n">
        <v>2</v>
      </c>
      <c r="P2898" s="7" t="n">
        <v>55</v>
      </c>
      <c r="Q2898" s="7" t="n">
        <v>0</v>
      </c>
      <c r="R2898" s="7" t="n">
        <v>0</v>
      </c>
      <c r="S2898" s="7" t="n">
        <v>1</v>
      </c>
      <c r="T2898" s="7" t="n">
        <v>94</v>
      </c>
      <c r="U2898" s="7" t="n">
        <v>2</v>
      </c>
      <c r="V2898" s="7" t="n">
        <v>3</v>
      </c>
      <c r="W2898" s="7" t="n">
        <v>0</v>
      </c>
      <c r="X2898" s="7" t="n">
        <v>17</v>
      </c>
      <c r="Y2898" s="7" t="n">
        <v>14</v>
      </c>
      <c r="Z2898" s="7" t="n">
        <v>0</v>
      </c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5"/>
      <c r="AW2898" s="5"/>
      <c r="AX2898" s="5"/>
      <c r="AY2898" s="5"/>
    </row>
    <row r="2899" customFormat="false" ht="12.8" hidden="false" customHeight="false" outlineLevel="0" collapsed="false">
      <c r="A2899" s="6" t="n">
        <v>28</v>
      </c>
      <c r="B2899" s="6" t="n">
        <v>79</v>
      </c>
      <c r="C2899" s="6" t="s">
        <v>815</v>
      </c>
      <c r="D2899" s="6" t="s">
        <v>1583</v>
      </c>
      <c r="E2899" s="7" t="n">
        <v>641</v>
      </c>
      <c r="F2899" s="7" t="n">
        <v>0</v>
      </c>
      <c r="G2899" s="7" t="n">
        <v>0</v>
      </c>
      <c r="H2899" s="7" t="n">
        <f aca="false">E2899 + F2899</f>
        <v>641</v>
      </c>
      <c r="I2899" s="7" t="n">
        <v>481</v>
      </c>
      <c r="J2899" s="7" t="n">
        <v>0</v>
      </c>
      <c r="K2899" s="7" t="n">
        <v>481</v>
      </c>
      <c r="L2899" s="7" t="n">
        <v>6</v>
      </c>
      <c r="M2899" s="7" t="n">
        <v>8</v>
      </c>
      <c r="N2899" s="7" t="n">
        <v>239</v>
      </c>
      <c r="O2899" s="7" t="n">
        <v>1</v>
      </c>
      <c r="P2899" s="7" t="n">
        <v>67</v>
      </c>
      <c r="Q2899" s="7" t="n">
        <v>0</v>
      </c>
      <c r="R2899" s="7" t="n">
        <v>0</v>
      </c>
      <c r="S2899" s="7" t="n">
        <v>0</v>
      </c>
      <c r="T2899" s="7" t="n">
        <v>111</v>
      </c>
      <c r="U2899" s="7" t="n">
        <v>8</v>
      </c>
      <c r="V2899" s="7" t="n">
        <v>4</v>
      </c>
      <c r="W2899" s="7" t="n">
        <v>0</v>
      </c>
      <c r="X2899" s="7" t="n">
        <v>17</v>
      </c>
      <c r="Y2899" s="7" t="n">
        <v>20</v>
      </c>
      <c r="Z2899" s="7" t="n">
        <v>0</v>
      </c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5"/>
      <c r="AW2899" s="5"/>
      <c r="AX2899" s="5"/>
      <c r="AY2899" s="5"/>
    </row>
    <row r="2900" customFormat="false" ht="12.8" hidden="false" customHeight="false" outlineLevel="0" collapsed="false">
      <c r="A2900" s="6" t="n">
        <v>28</v>
      </c>
      <c r="B2900" s="6" t="n">
        <v>79</v>
      </c>
      <c r="C2900" s="6" t="s">
        <v>815</v>
      </c>
      <c r="D2900" s="6" t="s">
        <v>1584</v>
      </c>
      <c r="E2900" s="7" t="n">
        <v>924</v>
      </c>
      <c r="F2900" s="7" t="n">
        <v>0</v>
      </c>
      <c r="G2900" s="7" t="n">
        <v>0</v>
      </c>
      <c r="H2900" s="7" t="n">
        <f aca="false">E2900 + F2900</f>
        <v>924</v>
      </c>
      <c r="I2900" s="7" t="n">
        <v>674</v>
      </c>
      <c r="J2900" s="7" t="n">
        <v>0</v>
      </c>
      <c r="K2900" s="7" t="n">
        <v>674</v>
      </c>
      <c r="L2900" s="7" t="n">
        <v>8</v>
      </c>
      <c r="M2900" s="7" t="n">
        <v>1</v>
      </c>
      <c r="N2900" s="7" t="n">
        <v>339</v>
      </c>
      <c r="O2900" s="7" t="n">
        <v>2</v>
      </c>
      <c r="P2900" s="7" t="n">
        <v>94</v>
      </c>
      <c r="Q2900" s="7" t="n">
        <v>0</v>
      </c>
      <c r="R2900" s="7" t="n">
        <v>0</v>
      </c>
      <c r="S2900" s="7" t="n">
        <v>1</v>
      </c>
      <c r="T2900" s="7" t="n">
        <v>136</v>
      </c>
      <c r="U2900" s="7" t="n">
        <v>13</v>
      </c>
      <c r="V2900" s="7" t="n">
        <v>2</v>
      </c>
      <c r="W2900" s="7" t="n">
        <v>0</v>
      </c>
      <c r="X2900" s="7" t="n">
        <v>35</v>
      </c>
      <c r="Y2900" s="7" t="n">
        <v>42</v>
      </c>
      <c r="Z2900" s="7" t="n">
        <v>1</v>
      </c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5"/>
      <c r="AW2900" s="5"/>
      <c r="AX2900" s="5"/>
      <c r="AY2900" s="5"/>
    </row>
    <row r="2901" customFormat="false" ht="12.8" hidden="false" customHeight="false" outlineLevel="0" collapsed="false">
      <c r="A2901" s="6" t="n">
        <v>28</v>
      </c>
      <c r="B2901" s="6" t="n">
        <v>79</v>
      </c>
      <c r="C2901" s="6" t="s">
        <v>815</v>
      </c>
      <c r="D2901" s="6" t="s">
        <v>1585</v>
      </c>
      <c r="E2901" s="7" t="n">
        <v>792</v>
      </c>
      <c r="F2901" s="7" t="n">
        <v>0</v>
      </c>
      <c r="G2901" s="7" t="n">
        <v>0</v>
      </c>
      <c r="H2901" s="7" t="n">
        <f aca="false">E2901 + F2901</f>
        <v>792</v>
      </c>
      <c r="I2901" s="7" t="n">
        <v>583</v>
      </c>
      <c r="J2901" s="7" t="n">
        <v>0</v>
      </c>
      <c r="K2901" s="7" t="n">
        <v>583</v>
      </c>
      <c r="L2901" s="7" t="n">
        <v>12</v>
      </c>
      <c r="M2901" s="7" t="n">
        <v>1</v>
      </c>
      <c r="N2901" s="7" t="n">
        <v>260</v>
      </c>
      <c r="O2901" s="7" t="n">
        <v>1</v>
      </c>
      <c r="P2901" s="7" t="n">
        <v>93</v>
      </c>
      <c r="Q2901" s="7" t="n">
        <v>0</v>
      </c>
      <c r="R2901" s="7" t="n">
        <v>1</v>
      </c>
      <c r="S2901" s="7" t="n">
        <v>0</v>
      </c>
      <c r="T2901" s="7" t="n">
        <v>140</v>
      </c>
      <c r="U2901" s="7" t="n">
        <v>6</v>
      </c>
      <c r="V2901" s="7" t="n">
        <v>5</v>
      </c>
      <c r="W2901" s="7" t="n">
        <v>0</v>
      </c>
      <c r="X2901" s="7" t="n">
        <v>33</v>
      </c>
      <c r="Y2901" s="7" t="n">
        <v>30</v>
      </c>
      <c r="Z2901" s="7" t="n">
        <v>1</v>
      </c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/>
      <c r="AX2901" s="5"/>
      <c r="AY2901" s="5"/>
    </row>
    <row r="2902" customFormat="false" ht="12.8" hidden="false" customHeight="false" outlineLevel="0" collapsed="false">
      <c r="A2902" s="6" t="n">
        <v>28</v>
      </c>
      <c r="B2902" s="6" t="n">
        <v>79</v>
      </c>
      <c r="C2902" s="6" t="s">
        <v>815</v>
      </c>
      <c r="D2902" s="6" t="s">
        <v>1586</v>
      </c>
      <c r="E2902" s="7" t="n">
        <v>515</v>
      </c>
      <c r="F2902" s="7" t="n">
        <v>0</v>
      </c>
      <c r="G2902" s="7" t="n">
        <v>0</v>
      </c>
      <c r="H2902" s="7" t="n">
        <f aca="false">E2902 + F2902</f>
        <v>515</v>
      </c>
      <c r="I2902" s="7" t="n">
        <v>404</v>
      </c>
      <c r="J2902" s="7" t="n">
        <v>0</v>
      </c>
      <c r="K2902" s="7" t="n">
        <v>404</v>
      </c>
      <c r="L2902" s="7" t="n">
        <v>5</v>
      </c>
      <c r="M2902" s="7" t="n">
        <v>4</v>
      </c>
      <c r="N2902" s="7" t="n">
        <v>199</v>
      </c>
      <c r="O2902" s="7" t="n">
        <v>0</v>
      </c>
      <c r="P2902" s="7" t="n">
        <v>59</v>
      </c>
      <c r="Q2902" s="7" t="n">
        <v>0</v>
      </c>
      <c r="R2902" s="7" t="n">
        <v>0</v>
      </c>
      <c r="S2902" s="7" t="n">
        <v>0</v>
      </c>
      <c r="T2902" s="7" t="n">
        <v>77</v>
      </c>
      <c r="U2902" s="7" t="n">
        <v>8</v>
      </c>
      <c r="V2902" s="7" t="n">
        <v>2</v>
      </c>
      <c r="W2902" s="7" t="n">
        <v>0</v>
      </c>
      <c r="X2902" s="7" t="n">
        <v>31</v>
      </c>
      <c r="Y2902" s="7" t="n">
        <v>19</v>
      </c>
      <c r="Z2902" s="7" t="n">
        <v>0</v>
      </c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/>
      <c r="AX2902" s="5"/>
      <c r="AY2902" s="5"/>
    </row>
    <row r="2903" customFormat="false" ht="12.8" hidden="false" customHeight="false" outlineLevel="0" collapsed="false">
      <c r="A2903" s="6" t="n">
        <v>28</v>
      </c>
      <c r="B2903" s="6" t="n">
        <v>79</v>
      </c>
      <c r="C2903" s="6" t="s">
        <v>815</v>
      </c>
      <c r="D2903" s="6" t="s">
        <v>1587</v>
      </c>
      <c r="E2903" s="7" t="n">
        <v>463</v>
      </c>
      <c r="F2903" s="7" t="n">
        <v>0</v>
      </c>
      <c r="G2903" s="7" t="n">
        <v>0</v>
      </c>
      <c r="H2903" s="7" t="n">
        <f aca="false">E2903 + F2903</f>
        <v>463</v>
      </c>
      <c r="I2903" s="7" t="n">
        <v>375</v>
      </c>
      <c r="J2903" s="7" t="n">
        <v>0</v>
      </c>
      <c r="K2903" s="7" t="n">
        <v>375</v>
      </c>
      <c r="L2903" s="7" t="n">
        <v>2</v>
      </c>
      <c r="M2903" s="7" t="n">
        <v>5</v>
      </c>
      <c r="N2903" s="7" t="n">
        <v>190</v>
      </c>
      <c r="O2903" s="7" t="n">
        <v>1</v>
      </c>
      <c r="P2903" s="7" t="n">
        <v>34</v>
      </c>
      <c r="Q2903" s="7" t="n">
        <v>1</v>
      </c>
      <c r="R2903" s="7" t="n">
        <v>0</v>
      </c>
      <c r="S2903" s="7" t="n">
        <v>1</v>
      </c>
      <c r="T2903" s="7" t="n">
        <v>84</v>
      </c>
      <c r="U2903" s="7" t="n">
        <v>10</v>
      </c>
      <c r="V2903" s="7" t="n">
        <v>3</v>
      </c>
      <c r="W2903" s="7" t="n">
        <v>0</v>
      </c>
      <c r="X2903" s="7" t="n">
        <v>21</v>
      </c>
      <c r="Y2903" s="7" t="n">
        <v>23</v>
      </c>
      <c r="Z2903" s="7" t="n">
        <v>0</v>
      </c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  <c r="AT2903" s="5"/>
      <c r="AU2903" s="5"/>
      <c r="AV2903" s="5"/>
      <c r="AW2903" s="5"/>
      <c r="AX2903" s="5"/>
      <c r="AY2903" s="5"/>
    </row>
    <row r="2904" customFormat="false" ht="12.8" hidden="false" customHeight="false" outlineLevel="0" collapsed="false">
      <c r="A2904" s="6" t="n">
        <v>28</v>
      </c>
      <c r="B2904" s="6" t="n">
        <v>79</v>
      </c>
      <c r="C2904" s="6" t="s">
        <v>815</v>
      </c>
      <c r="D2904" s="6" t="s">
        <v>1588</v>
      </c>
      <c r="E2904" s="7" t="n">
        <v>875</v>
      </c>
      <c r="F2904" s="7" t="n">
        <v>0</v>
      </c>
      <c r="G2904" s="7" t="n">
        <v>0</v>
      </c>
      <c r="H2904" s="7" t="n">
        <f aca="false">E2904 + F2904</f>
        <v>875</v>
      </c>
      <c r="I2904" s="7" t="n">
        <v>647</v>
      </c>
      <c r="J2904" s="7" t="n">
        <v>0</v>
      </c>
      <c r="K2904" s="7" t="n">
        <v>647</v>
      </c>
      <c r="L2904" s="7" t="n">
        <v>3</v>
      </c>
      <c r="M2904" s="7" t="n">
        <v>4</v>
      </c>
      <c r="N2904" s="7" t="n">
        <v>366</v>
      </c>
      <c r="O2904" s="7" t="n">
        <v>1</v>
      </c>
      <c r="P2904" s="7" t="n">
        <v>83</v>
      </c>
      <c r="Q2904" s="7" t="n">
        <v>0</v>
      </c>
      <c r="R2904" s="7" t="n">
        <v>1</v>
      </c>
      <c r="S2904" s="7" t="n">
        <v>0</v>
      </c>
      <c r="T2904" s="7" t="n">
        <v>115</v>
      </c>
      <c r="U2904" s="7" t="n">
        <v>12</v>
      </c>
      <c r="V2904" s="7" t="n">
        <v>4</v>
      </c>
      <c r="W2904" s="7" t="n">
        <v>0</v>
      </c>
      <c r="X2904" s="7" t="n">
        <v>31</v>
      </c>
      <c r="Y2904" s="7" t="n">
        <v>26</v>
      </c>
      <c r="Z2904" s="7" t="n">
        <v>1</v>
      </c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  <c r="AT2904" s="5"/>
      <c r="AU2904" s="5"/>
      <c r="AV2904" s="5"/>
      <c r="AW2904" s="5"/>
      <c r="AX2904" s="5"/>
      <c r="AY2904" s="5"/>
    </row>
    <row r="2905" customFormat="false" ht="12.8" hidden="false" customHeight="false" outlineLevel="0" collapsed="false">
      <c r="A2905" s="6" t="n">
        <v>28</v>
      </c>
      <c r="B2905" s="6" t="n">
        <v>79</v>
      </c>
      <c r="C2905" s="6" t="s">
        <v>815</v>
      </c>
      <c r="D2905" s="6" t="s">
        <v>1589</v>
      </c>
      <c r="E2905" s="7" t="n">
        <v>930</v>
      </c>
      <c r="F2905" s="7" t="n">
        <v>0</v>
      </c>
      <c r="G2905" s="7" t="n">
        <v>0</v>
      </c>
      <c r="H2905" s="7" t="n">
        <f aca="false">E2905 + F2905</f>
        <v>930</v>
      </c>
      <c r="I2905" s="7" t="n">
        <v>633</v>
      </c>
      <c r="J2905" s="7" t="n">
        <v>0</v>
      </c>
      <c r="K2905" s="7" t="n">
        <v>633</v>
      </c>
      <c r="L2905" s="7" t="n">
        <v>7</v>
      </c>
      <c r="M2905" s="7" t="n">
        <v>6</v>
      </c>
      <c r="N2905" s="7" t="n">
        <v>333</v>
      </c>
      <c r="O2905" s="7" t="n">
        <v>2</v>
      </c>
      <c r="P2905" s="7" t="n">
        <v>93</v>
      </c>
      <c r="Q2905" s="7" t="n">
        <v>0</v>
      </c>
      <c r="R2905" s="7" t="n">
        <v>1</v>
      </c>
      <c r="S2905" s="7" t="n">
        <v>0</v>
      </c>
      <c r="T2905" s="7" t="n">
        <v>122</v>
      </c>
      <c r="U2905" s="7" t="n">
        <v>9</v>
      </c>
      <c r="V2905" s="7" t="n">
        <v>2</v>
      </c>
      <c r="W2905" s="7" t="n">
        <v>1</v>
      </c>
      <c r="X2905" s="7" t="n">
        <v>22</v>
      </c>
      <c r="Y2905" s="7" t="n">
        <v>35</v>
      </c>
      <c r="Z2905" s="7" t="n">
        <v>0</v>
      </c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5"/>
      <c r="AW2905" s="5"/>
      <c r="AX2905" s="5"/>
      <c r="AY2905" s="5"/>
    </row>
    <row r="2906" customFormat="false" ht="12.8" hidden="false" customHeight="false" outlineLevel="0" collapsed="false">
      <c r="A2906" s="6" t="n">
        <v>28</v>
      </c>
      <c r="B2906" s="6" t="n">
        <v>79</v>
      </c>
      <c r="C2906" s="6" t="s">
        <v>815</v>
      </c>
      <c r="D2906" s="6" t="s">
        <v>1590</v>
      </c>
      <c r="E2906" s="7" t="n">
        <v>772</v>
      </c>
      <c r="F2906" s="7" t="n">
        <v>0</v>
      </c>
      <c r="G2906" s="7" t="n">
        <v>0</v>
      </c>
      <c r="H2906" s="7" t="n">
        <f aca="false">E2906 + F2906</f>
        <v>772</v>
      </c>
      <c r="I2906" s="7" t="n">
        <v>567</v>
      </c>
      <c r="J2906" s="7" t="n">
        <v>0</v>
      </c>
      <c r="K2906" s="7" t="n">
        <v>567</v>
      </c>
      <c r="L2906" s="7" t="n">
        <v>10</v>
      </c>
      <c r="M2906" s="7" t="n">
        <v>3</v>
      </c>
      <c r="N2906" s="7" t="n">
        <v>276</v>
      </c>
      <c r="O2906" s="7" t="n">
        <v>3</v>
      </c>
      <c r="P2906" s="7" t="n">
        <v>97</v>
      </c>
      <c r="Q2906" s="7" t="n">
        <v>1</v>
      </c>
      <c r="R2906" s="7" t="n">
        <v>2</v>
      </c>
      <c r="S2906" s="7" t="n">
        <v>0</v>
      </c>
      <c r="T2906" s="7" t="n">
        <v>94</v>
      </c>
      <c r="U2906" s="7" t="n">
        <v>15</v>
      </c>
      <c r="V2906" s="7" t="n">
        <v>6</v>
      </c>
      <c r="W2906" s="7" t="n">
        <v>0</v>
      </c>
      <c r="X2906" s="7" t="n">
        <v>31</v>
      </c>
      <c r="Y2906" s="7" t="n">
        <v>29</v>
      </c>
      <c r="Z2906" s="7" t="n">
        <v>0</v>
      </c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5"/>
      <c r="AW2906" s="5"/>
      <c r="AX2906" s="5"/>
      <c r="AY2906" s="5"/>
    </row>
    <row r="2907" customFormat="false" ht="12.8" hidden="false" customHeight="false" outlineLevel="0" collapsed="false">
      <c r="A2907" s="6" t="n">
        <v>28</v>
      </c>
      <c r="B2907" s="6" t="n">
        <v>79</v>
      </c>
      <c r="C2907" s="6" t="s">
        <v>815</v>
      </c>
      <c r="D2907" s="6" t="s">
        <v>1591</v>
      </c>
      <c r="E2907" s="7" t="n">
        <v>804</v>
      </c>
      <c r="F2907" s="7" t="n">
        <v>0</v>
      </c>
      <c r="G2907" s="7" t="n">
        <v>0</v>
      </c>
      <c r="H2907" s="7" t="n">
        <f aca="false">E2907 + F2907</f>
        <v>804</v>
      </c>
      <c r="I2907" s="7" t="n">
        <v>589</v>
      </c>
      <c r="J2907" s="7" t="n">
        <v>0</v>
      </c>
      <c r="K2907" s="7" t="n">
        <v>589</v>
      </c>
      <c r="L2907" s="7" t="n">
        <v>7</v>
      </c>
      <c r="M2907" s="7" t="n">
        <v>4</v>
      </c>
      <c r="N2907" s="7" t="n">
        <v>316</v>
      </c>
      <c r="O2907" s="7" t="n">
        <v>2</v>
      </c>
      <c r="P2907" s="7" t="n">
        <v>73</v>
      </c>
      <c r="Q2907" s="7" t="n">
        <v>0</v>
      </c>
      <c r="R2907" s="7" t="n">
        <v>1</v>
      </c>
      <c r="S2907" s="7" t="n">
        <v>2</v>
      </c>
      <c r="T2907" s="7" t="n">
        <v>109</v>
      </c>
      <c r="U2907" s="7" t="n">
        <v>7</v>
      </c>
      <c r="V2907" s="7" t="n">
        <v>5</v>
      </c>
      <c r="W2907" s="7" t="n">
        <v>0</v>
      </c>
      <c r="X2907" s="7" t="n">
        <v>26</v>
      </c>
      <c r="Y2907" s="7" t="n">
        <v>37</v>
      </c>
      <c r="Z2907" s="7" t="n">
        <v>0</v>
      </c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5"/>
      <c r="AW2907" s="5"/>
      <c r="AX2907" s="5"/>
      <c r="AY2907" s="5"/>
    </row>
    <row r="2908" customFormat="false" ht="12.8" hidden="false" customHeight="false" outlineLevel="0" collapsed="false">
      <c r="A2908" s="6" t="n">
        <v>28</v>
      </c>
      <c r="B2908" s="6" t="n">
        <v>79</v>
      </c>
      <c r="C2908" s="6" t="s">
        <v>815</v>
      </c>
      <c r="D2908" s="6" t="s">
        <v>1592</v>
      </c>
      <c r="E2908" s="7" t="n">
        <v>776</v>
      </c>
      <c r="F2908" s="7" t="n">
        <v>0</v>
      </c>
      <c r="G2908" s="7" t="n">
        <v>0</v>
      </c>
      <c r="H2908" s="7" t="n">
        <f aca="false">E2908 + F2908</f>
        <v>776</v>
      </c>
      <c r="I2908" s="7" t="n">
        <v>586</v>
      </c>
      <c r="J2908" s="7" t="n">
        <v>0</v>
      </c>
      <c r="K2908" s="7" t="n">
        <v>586</v>
      </c>
      <c r="L2908" s="7" t="n">
        <v>7</v>
      </c>
      <c r="M2908" s="7" t="n">
        <v>2</v>
      </c>
      <c r="N2908" s="7" t="n">
        <v>332</v>
      </c>
      <c r="O2908" s="7" t="n">
        <v>2</v>
      </c>
      <c r="P2908" s="7" t="n">
        <v>63</v>
      </c>
      <c r="Q2908" s="7" t="n">
        <v>0</v>
      </c>
      <c r="R2908" s="7" t="n">
        <v>0</v>
      </c>
      <c r="S2908" s="7" t="n">
        <v>0</v>
      </c>
      <c r="T2908" s="7" t="n">
        <v>111</v>
      </c>
      <c r="U2908" s="7" t="n">
        <v>9</v>
      </c>
      <c r="V2908" s="7" t="n">
        <v>4</v>
      </c>
      <c r="W2908" s="7" t="n">
        <v>0</v>
      </c>
      <c r="X2908" s="7" t="n">
        <v>25</v>
      </c>
      <c r="Y2908" s="7" t="n">
        <v>31</v>
      </c>
      <c r="Z2908" s="7" t="n">
        <v>0</v>
      </c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/>
      <c r="AX2908" s="5"/>
      <c r="AY2908" s="5"/>
    </row>
    <row r="2909" customFormat="false" ht="12.8" hidden="false" customHeight="false" outlineLevel="0" collapsed="false">
      <c r="A2909" s="6" t="n">
        <v>28</v>
      </c>
      <c r="B2909" s="6" t="n">
        <v>79</v>
      </c>
      <c r="C2909" s="6" t="s">
        <v>815</v>
      </c>
      <c r="D2909" s="6" t="s">
        <v>1593</v>
      </c>
      <c r="E2909" s="7" t="n">
        <v>737</v>
      </c>
      <c r="F2909" s="7" t="n">
        <v>0</v>
      </c>
      <c r="G2909" s="7" t="n">
        <v>0</v>
      </c>
      <c r="H2909" s="7" t="n">
        <f aca="false">E2909 + F2909</f>
        <v>737</v>
      </c>
      <c r="I2909" s="7" t="n">
        <v>528</v>
      </c>
      <c r="J2909" s="7" t="n">
        <v>1</v>
      </c>
      <c r="K2909" s="7" t="n">
        <v>529</v>
      </c>
      <c r="L2909" s="7" t="n">
        <v>4</v>
      </c>
      <c r="M2909" s="7" t="n">
        <v>3</v>
      </c>
      <c r="N2909" s="7" t="n">
        <v>245</v>
      </c>
      <c r="O2909" s="7" t="n">
        <v>1</v>
      </c>
      <c r="P2909" s="7" t="n">
        <v>73</v>
      </c>
      <c r="Q2909" s="7" t="n">
        <v>0</v>
      </c>
      <c r="R2909" s="7" t="n">
        <v>0</v>
      </c>
      <c r="S2909" s="7" t="n">
        <v>0</v>
      </c>
      <c r="T2909" s="7" t="n">
        <v>118</v>
      </c>
      <c r="U2909" s="7" t="n">
        <v>9</v>
      </c>
      <c r="V2909" s="7" t="n">
        <v>5</v>
      </c>
      <c r="W2909" s="7" t="n">
        <v>1</v>
      </c>
      <c r="X2909" s="7" t="n">
        <v>32</v>
      </c>
      <c r="Y2909" s="7" t="n">
        <v>36</v>
      </c>
      <c r="Z2909" s="7" t="n">
        <v>2</v>
      </c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5"/>
      <c r="AW2909" s="5"/>
      <c r="AX2909" s="5"/>
      <c r="AY2909" s="5"/>
    </row>
    <row r="2910" customFormat="false" ht="12.8" hidden="false" customHeight="false" outlineLevel="0" collapsed="false">
      <c r="A2910" s="6" t="n">
        <v>28</v>
      </c>
      <c r="B2910" s="6" t="n">
        <v>79</v>
      </c>
      <c r="C2910" s="6" t="s">
        <v>815</v>
      </c>
      <c r="D2910" s="6" t="s">
        <v>1594</v>
      </c>
      <c r="E2910" s="7" t="n">
        <v>889</v>
      </c>
      <c r="F2910" s="7" t="n">
        <v>0</v>
      </c>
      <c r="G2910" s="7" t="n">
        <v>0</v>
      </c>
      <c r="H2910" s="7" t="n">
        <f aca="false">E2910 + F2910</f>
        <v>889</v>
      </c>
      <c r="I2910" s="7" t="n">
        <v>628</v>
      </c>
      <c r="J2910" s="7" t="n">
        <v>0</v>
      </c>
      <c r="K2910" s="7" t="n">
        <v>628</v>
      </c>
      <c r="L2910" s="7" t="n">
        <v>12</v>
      </c>
      <c r="M2910" s="7" t="n">
        <v>2</v>
      </c>
      <c r="N2910" s="7" t="n">
        <v>312</v>
      </c>
      <c r="O2910" s="7" t="n">
        <v>1</v>
      </c>
      <c r="P2910" s="7" t="n">
        <v>78</v>
      </c>
      <c r="Q2910" s="7" t="n">
        <v>0</v>
      </c>
      <c r="R2910" s="7" t="n">
        <v>0</v>
      </c>
      <c r="S2910" s="7" t="n">
        <v>0</v>
      </c>
      <c r="T2910" s="7" t="n">
        <v>130</v>
      </c>
      <c r="U2910" s="7" t="n">
        <v>2</v>
      </c>
      <c r="V2910" s="7" t="n">
        <v>4</v>
      </c>
      <c r="W2910" s="7" t="n">
        <v>0</v>
      </c>
      <c r="X2910" s="7" t="n">
        <v>48</v>
      </c>
      <c r="Y2910" s="7" t="n">
        <v>38</v>
      </c>
      <c r="Z2910" s="7" t="n">
        <v>1</v>
      </c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5"/>
      <c r="AW2910" s="5"/>
      <c r="AX2910" s="5"/>
      <c r="AY2910" s="5"/>
    </row>
    <row r="2911" customFormat="false" ht="12.8" hidden="false" customHeight="false" outlineLevel="0" collapsed="false">
      <c r="A2911" s="6" t="n">
        <v>28</v>
      </c>
      <c r="B2911" s="6" t="n">
        <v>79</v>
      </c>
      <c r="C2911" s="6" t="s">
        <v>815</v>
      </c>
      <c r="D2911" s="6" t="s">
        <v>1595</v>
      </c>
      <c r="E2911" s="7" t="n">
        <v>775</v>
      </c>
      <c r="F2911" s="7" t="n">
        <v>0</v>
      </c>
      <c r="G2911" s="7" t="n">
        <v>0</v>
      </c>
      <c r="H2911" s="7" t="n">
        <f aca="false">E2911 + F2911</f>
        <v>775</v>
      </c>
      <c r="I2911" s="7" t="n">
        <v>583</v>
      </c>
      <c r="J2911" s="7" t="n">
        <v>0</v>
      </c>
      <c r="K2911" s="7" t="n">
        <v>583</v>
      </c>
      <c r="L2911" s="7" t="n">
        <v>10</v>
      </c>
      <c r="M2911" s="7" t="n">
        <v>2</v>
      </c>
      <c r="N2911" s="7" t="n">
        <v>353</v>
      </c>
      <c r="O2911" s="7" t="n">
        <v>0</v>
      </c>
      <c r="P2911" s="7" t="n">
        <v>66</v>
      </c>
      <c r="Q2911" s="7" t="n">
        <v>0</v>
      </c>
      <c r="R2911" s="7" t="n">
        <v>0</v>
      </c>
      <c r="S2911" s="7" t="n">
        <v>0</v>
      </c>
      <c r="T2911" s="7" t="n">
        <v>81</v>
      </c>
      <c r="U2911" s="7" t="n">
        <v>7</v>
      </c>
      <c r="V2911" s="7" t="n">
        <v>3</v>
      </c>
      <c r="W2911" s="7" t="n">
        <v>0</v>
      </c>
      <c r="X2911" s="7" t="n">
        <v>39</v>
      </c>
      <c r="Y2911" s="7" t="n">
        <v>20</v>
      </c>
      <c r="Z2911" s="7" t="n">
        <v>2</v>
      </c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5"/>
      <c r="AW2911" s="5"/>
      <c r="AX2911" s="5"/>
      <c r="AY2911" s="5"/>
    </row>
    <row r="2912" customFormat="false" ht="12.8" hidden="false" customHeight="false" outlineLevel="0" collapsed="false">
      <c r="A2912" s="6" t="n">
        <v>28</v>
      </c>
      <c r="B2912" s="6" t="n">
        <v>79</v>
      </c>
      <c r="C2912" s="6" t="s">
        <v>815</v>
      </c>
      <c r="D2912" s="6" t="s">
        <v>1596</v>
      </c>
      <c r="E2912" s="7" t="n">
        <v>559</v>
      </c>
      <c r="F2912" s="7" t="n">
        <v>0</v>
      </c>
      <c r="G2912" s="7" t="n">
        <v>0</v>
      </c>
      <c r="H2912" s="7" t="n">
        <f aca="false">E2912 + F2912</f>
        <v>559</v>
      </c>
      <c r="I2912" s="7" t="n">
        <v>440</v>
      </c>
      <c r="J2912" s="7" t="n">
        <v>0</v>
      </c>
      <c r="K2912" s="7" t="n">
        <v>440</v>
      </c>
      <c r="L2912" s="7" t="n">
        <v>3</v>
      </c>
      <c r="M2912" s="7" t="n">
        <v>2</v>
      </c>
      <c r="N2912" s="7" t="n">
        <v>272</v>
      </c>
      <c r="O2912" s="7" t="n">
        <v>1</v>
      </c>
      <c r="P2912" s="7" t="n">
        <v>42</v>
      </c>
      <c r="Q2912" s="7" t="n">
        <v>0</v>
      </c>
      <c r="R2912" s="7" t="n">
        <v>0</v>
      </c>
      <c r="S2912" s="7" t="n">
        <v>2</v>
      </c>
      <c r="T2912" s="7" t="n">
        <v>63</v>
      </c>
      <c r="U2912" s="7" t="n">
        <v>13</v>
      </c>
      <c r="V2912" s="7" t="n">
        <v>1</v>
      </c>
      <c r="W2912" s="7" t="n">
        <v>0</v>
      </c>
      <c r="X2912" s="7" t="n">
        <v>25</v>
      </c>
      <c r="Y2912" s="7" t="n">
        <v>16</v>
      </c>
      <c r="Z2912" s="7" t="n">
        <v>0</v>
      </c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5"/>
      <c r="AW2912" s="5"/>
      <c r="AX2912" s="5"/>
      <c r="AY2912" s="5"/>
    </row>
    <row r="2913" customFormat="false" ht="12.8" hidden="false" customHeight="false" outlineLevel="0" collapsed="false">
      <c r="A2913" s="6" t="n">
        <v>28</v>
      </c>
      <c r="B2913" s="6" t="n">
        <v>79</v>
      </c>
      <c r="C2913" s="6" t="s">
        <v>815</v>
      </c>
      <c r="D2913" s="6" t="s">
        <v>1597</v>
      </c>
      <c r="E2913" s="7" t="n">
        <v>537</v>
      </c>
      <c r="F2913" s="7" t="n">
        <v>0</v>
      </c>
      <c r="G2913" s="7" t="n">
        <v>0</v>
      </c>
      <c r="H2913" s="7" t="n">
        <f aca="false">E2913 + F2913</f>
        <v>537</v>
      </c>
      <c r="I2913" s="7" t="n">
        <v>411</v>
      </c>
      <c r="J2913" s="7" t="n">
        <v>0</v>
      </c>
      <c r="K2913" s="7" t="n">
        <v>411</v>
      </c>
      <c r="L2913" s="7" t="n">
        <v>1</v>
      </c>
      <c r="M2913" s="7" t="n">
        <v>2</v>
      </c>
      <c r="N2913" s="7" t="n">
        <v>234</v>
      </c>
      <c r="O2913" s="7" t="n">
        <v>3</v>
      </c>
      <c r="P2913" s="7" t="n">
        <v>39</v>
      </c>
      <c r="Q2913" s="7" t="n">
        <v>0</v>
      </c>
      <c r="R2913" s="7" t="n">
        <v>0</v>
      </c>
      <c r="S2913" s="7" t="n">
        <v>0</v>
      </c>
      <c r="T2913" s="7" t="n">
        <v>66</v>
      </c>
      <c r="U2913" s="7" t="n">
        <v>5</v>
      </c>
      <c r="V2913" s="7" t="n">
        <v>1</v>
      </c>
      <c r="W2913" s="7" t="n">
        <v>1</v>
      </c>
      <c r="X2913" s="7" t="n">
        <v>42</v>
      </c>
      <c r="Y2913" s="7" t="n">
        <v>15</v>
      </c>
      <c r="Z2913" s="7" t="n">
        <v>2</v>
      </c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5"/>
      <c r="AW2913" s="5"/>
      <c r="AX2913" s="5"/>
      <c r="AY2913" s="5"/>
    </row>
    <row r="2914" customFormat="false" ht="12.8" hidden="false" customHeight="false" outlineLevel="0" collapsed="false">
      <c r="A2914" s="6" t="n">
        <v>28</v>
      </c>
      <c r="B2914" s="6" t="n">
        <v>79</v>
      </c>
      <c r="C2914" s="6" t="s">
        <v>815</v>
      </c>
      <c r="D2914" s="6" t="s">
        <v>1598</v>
      </c>
      <c r="E2914" s="7" t="n">
        <v>483</v>
      </c>
      <c r="F2914" s="7" t="n">
        <v>0</v>
      </c>
      <c r="G2914" s="7" t="n">
        <v>0</v>
      </c>
      <c r="H2914" s="7" t="n">
        <f aca="false">E2914 + F2914</f>
        <v>483</v>
      </c>
      <c r="I2914" s="7" t="n">
        <v>354</v>
      </c>
      <c r="J2914" s="7" t="n">
        <v>0</v>
      </c>
      <c r="K2914" s="7" t="n">
        <v>354</v>
      </c>
      <c r="L2914" s="7" t="n">
        <v>5</v>
      </c>
      <c r="M2914" s="7" t="n">
        <v>1</v>
      </c>
      <c r="N2914" s="7" t="n">
        <v>225</v>
      </c>
      <c r="O2914" s="7" t="n">
        <v>0</v>
      </c>
      <c r="P2914" s="7" t="n">
        <v>28</v>
      </c>
      <c r="Q2914" s="7" t="n">
        <v>0</v>
      </c>
      <c r="R2914" s="7" t="n">
        <v>0</v>
      </c>
      <c r="S2914" s="7" t="n">
        <v>1</v>
      </c>
      <c r="T2914" s="7" t="n">
        <v>57</v>
      </c>
      <c r="U2914" s="7" t="n">
        <v>8</v>
      </c>
      <c r="V2914" s="7" t="n">
        <v>2</v>
      </c>
      <c r="W2914" s="7" t="n">
        <v>0</v>
      </c>
      <c r="X2914" s="7" t="n">
        <v>16</v>
      </c>
      <c r="Y2914" s="7" t="n">
        <v>10</v>
      </c>
      <c r="Z2914" s="7" t="n">
        <v>1</v>
      </c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/>
      <c r="AX2914" s="5"/>
      <c r="AY2914" s="5"/>
    </row>
    <row r="2915" customFormat="false" ht="12.8" hidden="false" customHeight="false" outlineLevel="0" collapsed="false">
      <c r="A2915" s="6" t="n">
        <v>28</v>
      </c>
      <c r="B2915" s="6" t="n">
        <v>79</v>
      </c>
      <c r="C2915" s="6" t="s">
        <v>815</v>
      </c>
      <c r="D2915" s="6" t="s">
        <v>1599</v>
      </c>
      <c r="E2915" s="7" t="n">
        <v>520</v>
      </c>
      <c r="F2915" s="7" t="n">
        <v>0</v>
      </c>
      <c r="G2915" s="7" t="n">
        <v>0</v>
      </c>
      <c r="H2915" s="7" t="n">
        <f aca="false">E2915 + F2915</f>
        <v>520</v>
      </c>
      <c r="I2915" s="7" t="n">
        <v>380</v>
      </c>
      <c r="J2915" s="7" t="n">
        <v>0</v>
      </c>
      <c r="K2915" s="7" t="n">
        <v>380</v>
      </c>
      <c r="L2915" s="7" t="n">
        <v>5</v>
      </c>
      <c r="M2915" s="7" t="n">
        <v>3</v>
      </c>
      <c r="N2915" s="7" t="n">
        <v>235</v>
      </c>
      <c r="O2915" s="7" t="n">
        <v>0</v>
      </c>
      <c r="P2915" s="7" t="n">
        <v>39</v>
      </c>
      <c r="Q2915" s="7" t="n">
        <v>0</v>
      </c>
      <c r="R2915" s="7" t="n">
        <v>0</v>
      </c>
      <c r="S2915" s="7" t="n">
        <v>0</v>
      </c>
      <c r="T2915" s="7" t="n">
        <v>50</v>
      </c>
      <c r="U2915" s="7" t="n">
        <v>5</v>
      </c>
      <c r="V2915" s="7" t="n">
        <v>1</v>
      </c>
      <c r="W2915" s="7" t="n">
        <v>1</v>
      </c>
      <c r="X2915" s="7" t="n">
        <v>21</v>
      </c>
      <c r="Y2915" s="7" t="n">
        <v>20</v>
      </c>
      <c r="Z2915" s="7" t="n">
        <v>0</v>
      </c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5"/>
      <c r="AW2915" s="5"/>
      <c r="AX2915" s="5"/>
      <c r="AY2915" s="5"/>
    </row>
    <row r="2916" customFormat="false" ht="12.8" hidden="false" customHeight="false" outlineLevel="0" collapsed="false">
      <c r="A2916" s="6" t="n">
        <v>28</v>
      </c>
      <c r="B2916" s="6" t="n">
        <v>79</v>
      </c>
      <c r="C2916" s="6" t="s">
        <v>815</v>
      </c>
      <c r="D2916" s="6" t="s">
        <v>1600</v>
      </c>
      <c r="E2916" s="7" t="n">
        <v>751</v>
      </c>
      <c r="F2916" s="7" t="n">
        <v>0</v>
      </c>
      <c r="G2916" s="7" t="n">
        <v>0</v>
      </c>
      <c r="H2916" s="7" t="n">
        <f aca="false">E2916 + F2916</f>
        <v>751</v>
      </c>
      <c r="I2916" s="7" t="n">
        <v>572</v>
      </c>
      <c r="J2916" s="7" t="n">
        <v>0</v>
      </c>
      <c r="K2916" s="7" t="n">
        <v>572</v>
      </c>
      <c r="L2916" s="7" t="n">
        <v>7</v>
      </c>
      <c r="M2916" s="7" t="n">
        <v>2</v>
      </c>
      <c r="N2916" s="7" t="n">
        <v>422</v>
      </c>
      <c r="O2916" s="7" t="n">
        <v>0</v>
      </c>
      <c r="P2916" s="7" t="n">
        <v>33</v>
      </c>
      <c r="Q2916" s="7" t="n">
        <v>0</v>
      </c>
      <c r="R2916" s="7" t="n">
        <v>0</v>
      </c>
      <c r="S2916" s="7" t="n">
        <v>1</v>
      </c>
      <c r="T2916" s="7" t="n">
        <v>39</v>
      </c>
      <c r="U2916" s="7" t="n">
        <v>6</v>
      </c>
      <c r="V2916" s="7" t="n">
        <v>1</v>
      </c>
      <c r="W2916" s="7" t="n">
        <v>0</v>
      </c>
      <c r="X2916" s="7" t="n">
        <v>52</v>
      </c>
      <c r="Y2916" s="7" t="n">
        <v>9</v>
      </c>
      <c r="Z2916" s="7" t="n">
        <v>0</v>
      </c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5"/>
      <c r="AW2916" s="5"/>
      <c r="AX2916" s="5"/>
      <c r="AY2916" s="5"/>
    </row>
    <row r="2917" customFormat="false" ht="12.8" hidden="false" customHeight="false" outlineLevel="0" collapsed="false">
      <c r="A2917" s="6" t="n">
        <v>28</v>
      </c>
      <c r="B2917" s="6" t="n">
        <v>79</v>
      </c>
      <c r="C2917" s="6" t="s">
        <v>815</v>
      </c>
      <c r="D2917" s="6" t="s">
        <v>1601</v>
      </c>
      <c r="E2917" s="7" t="n">
        <v>666</v>
      </c>
      <c r="F2917" s="7" t="n">
        <v>0</v>
      </c>
      <c r="G2917" s="7" t="n">
        <v>0</v>
      </c>
      <c r="H2917" s="7" t="n">
        <f aca="false">E2917 + F2917</f>
        <v>666</v>
      </c>
      <c r="I2917" s="7" t="n">
        <v>489</v>
      </c>
      <c r="J2917" s="7" t="n">
        <v>1</v>
      </c>
      <c r="K2917" s="7" t="n">
        <v>490</v>
      </c>
      <c r="L2917" s="7" t="n">
        <v>3</v>
      </c>
      <c r="M2917" s="7" t="n">
        <v>3</v>
      </c>
      <c r="N2917" s="7" t="n">
        <v>355</v>
      </c>
      <c r="O2917" s="7" t="n">
        <v>1</v>
      </c>
      <c r="P2917" s="7" t="n">
        <v>38</v>
      </c>
      <c r="Q2917" s="7" t="n">
        <v>0</v>
      </c>
      <c r="R2917" s="7" t="n">
        <v>0</v>
      </c>
      <c r="S2917" s="7" t="n">
        <v>0</v>
      </c>
      <c r="T2917" s="7" t="n">
        <v>22</v>
      </c>
      <c r="U2917" s="7" t="n">
        <v>7</v>
      </c>
      <c r="V2917" s="7" t="n">
        <v>4</v>
      </c>
      <c r="W2917" s="7" t="n">
        <v>1</v>
      </c>
      <c r="X2917" s="7" t="n">
        <v>52</v>
      </c>
      <c r="Y2917" s="7" t="n">
        <v>4</v>
      </c>
      <c r="Z2917" s="7" t="n">
        <v>0</v>
      </c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/>
      <c r="AY2917" s="5"/>
    </row>
    <row r="2918" customFormat="false" ht="12.8" hidden="false" customHeight="false" outlineLevel="0" collapsed="false">
      <c r="A2918" s="6" t="n">
        <v>28</v>
      </c>
      <c r="B2918" s="6" t="n">
        <v>79</v>
      </c>
      <c r="C2918" s="6" t="s">
        <v>815</v>
      </c>
      <c r="D2918" s="6" t="s">
        <v>1602</v>
      </c>
      <c r="E2918" s="7" t="n">
        <v>733</v>
      </c>
      <c r="F2918" s="7" t="n">
        <v>0</v>
      </c>
      <c r="G2918" s="7" t="n">
        <v>0</v>
      </c>
      <c r="H2918" s="7" t="n">
        <f aca="false">E2918 + F2918</f>
        <v>733</v>
      </c>
      <c r="I2918" s="7" t="n">
        <v>561</v>
      </c>
      <c r="J2918" s="7" t="n">
        <v>0</v>
      </c>
      <c r="K2918" s="7" t="n">
        <v>561</v>
      </c>
      <c r="L2918" s="7" t="n">
        <v>7</v>
      </c>
      <c r="M2918" s="7" t="n">
        <v>2</v>
      </c>
      <c r="N2918" s="7" t="n">
        <v>410</v>
      </c>
      <c r="O2918" s="7" t="n">
        <v>0</v>
      </c>
      <c r="P2918" s="7" t="n">
        <v>44</v>
      </c>
      <c r="Q2918" s="7" t="n">
        <v>0</v>
      </c>
      <c r="R2918" s="7" t="n">
        <v>0</v>
      </c>
      <c r="S2918" s="7" t="n">
        <v>1</v>
      </c>
      <c r="T2918" s="7" t="n">
        <v>49</v>
      </c>
      <c r="U2918" s="7" t="n">
        <v>2</v>
      </c>
      <c r="V2918" s="7" t="n">
        <v>3</v>
      </c>
      <c r="W2918" s="7" t="n">
        <v>0</v>
      </c>
      <c r="X2918" s="7" t="n">
        <v>35</v>
      </c>
      <c r="Y2918" s="7" t="n">
        <v>8</v>
      </c>
      <c r="Z2918" s="7" t="n">
        <v>0</v>
      </c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5"/>
      <c r="AW2918" s="5"/>
      <c r="AX2918" s="5"/>
      <c r="AY2918" s="5"/>
    </row>
    <row r="2919" customFormat="false" ht="12.8" hidden="false" customHeight="false" outlineLevel="0" collapsed="false">
      <c r="A2919" s="6" t="n">
        <v>28</v>
      </c>
      <c r="B2919" s="6" t="n">
        <v>79</v>
      </c>
      <c r="C2919" s="6" t="s">
        <v>815</v>
      </c>
      <c r="D2919" s="6" t="s">
        <v>1603</v>
      </c>
      <c r="E2919" s="7" t="n">
        <v>643</v>
      </c>
      <c r="F2919" s="7" t="n">
        <v>0</v>
      </c>
      <c r="G2919" s="7" t="n">
        <v>0</v>
      </c>
      <c r="H2919" s="7" t="n">
        <f aca="false">E2919 + F2919</f>
        <v>643</v>
      </c>
      <c r="I2919" s="7" t="n">
        <v>456</v>
      </c>
      <c r="J2919" s="7" t="n">
        <v>0</v>
      </c>
      <c r="K2919" s="7" t="n">
        <v>456</v>
      </c>
      <c r="L2919" s="7" t="n">
        <v>5</v>
      </c>
      <c r="M2919" s="7" t="n">
        <v>3</v>
      </c>
      <c r="N2919" s="7" t="n">
        <v>278</v>
      </c>
      <c r="O2919" s="7" t="n">
        <v>3</v>
      </c>
      <c r="P2919" s="7" t="n">
        <v>50</v>
      </c>
      <c r="Q2919" s="7" t="n">
        <v>0</v>
      </c>
      <c r="R2919" s="7" t="n">
        <v>0</v>
      </c>
      <c r="S2919" s="7" t="n">
        <v>0</v>
      </c>
      <c r="T2919" s="7" t="n">
        <v>62</v>
      </c>
      <c r="U2919" s="7" t="n">
        <v>5</v>
      </c>
      <c r="V2919" s="7" t="n">
        <v>1</v>
      </c>
      <c r="W2919" s="7" t="n">
        <v>0</v>
      </c>
      <c r="X2919" s="7" t="n">
        <v>23</v>
      </c>
      <c r="Y2919" s="7" t="n">
        <v>26</v>
      </c>
      <c r="Z2919" s="7" t="n">
        <v>0</v>
      </c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  <c r="AT2919" s="5"/>
      <c r="AU2919" s="5"/>
      <c r="AV2919" s="5"/>
      <c r="AW2919" s="5"/>
      <c r="AX2919" s="5"/>
      <c r="AY2919" s="5"/>
    </row>
    <row r="2920" customFormat="false" ht="12.8" hidden="false" customHeight="false" outlineLevel="0" collapsed="false">
      <c r="A2920" s="6" t="n">
        <v>28</v>
      </c>
      <c r="B2920" s="6" t="n">
        <v>79</v>
      </c>
      <c r="C2920" s="6" t="s">
        <v>815</v>
      </c>
      <c r="D2920" s="6" t="s">
        <v>1604</v>
      </c>
      <c r="E2920" s="7" t="n">
        <v>898</v>
      </c>
      <c r="F2920" s="7" t="n">
        <v>0</v>
      </c>
      <c r="G2920" s="7" t="n">
        <v>0</v>
      </c>
      <c r="H2920" s="7" t="n">
        <f aca="false">E2920 + F2920</f>
        <v>898</v>
      </c>
      <c r="I2920" s="7" t="n">
        <v>669</v>
      </c>
      <c r="J2920" s="7" t="n">
        <v>0</v>
      </c>
      <c r="K2920" s="7" t="n">
        <v>669</v>
      </c>
      <c r="L2920" s="7" t="n">
        <v>3</v>
      </c>
      <c r="M2920" s="7" t="n">
        <v>3</v>
      </c>
      <c r="N2920" s="7" t="n">
        <v>508</v>
      </c>
      <c r="O2920" s="7" t="n">
        <v>1</v>
      </c>
      <c r="P2920" s="7" t="n">
        <v>47</v>
      </c>
      <c r="Q2920" s="7" t="n">
        <v>0</v>
      </c>
      <c r="R2920" s="7" t="n">
        <v>0</v>
      </c>
      <c r="S2920" s="7" t="n">
        <v>0</v>
      </c>
      <c r="T2920" s="7" t="n">
        <v>43</v>
      </c>
      <c r="U2920" s="7" t="n">
        <v>3</v>
      </c>
      <c r="V2920" s="7" t="n">
        <v>1</v>
      </c>
      <c r="W2920" s="7" t="n">
        <v>0</v>
      </c>
      <c r="X2920" s="7" t="n">
        <v>48</v>
      </c>
      <c r="Y2920" s="7" t="n">
        <v>12</v>
      </c>
      <c r="Z2920" s="7" t="n">
        <v>0</v>
      </c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  <c r="AT2920" s="5"/>
      <c r="AU2920" s="5"/>
      <c r="AV2920" s="5"/>
      <c r="AW2920" s="5"/>
      <c r="AX2920" s="5"/>
      <c r="AY2920" s="5"/>
    </row>
    <row r="2921" customFormat="false" ht="12.8" hidden="false" customHeight="false" outlineLevel="0" collapsed="false">
      <c r="A2921" s="6" t="n">
        <v>28</v>
      </c>
      <c r="B2921" s="6" t="n">
        <v>79</v>
      </c>
      <c r="C2921" s="6" t="s">
        <v>815</v>
      </c>
      <c r="D2921" s="6" t="s">
        <v>1605</v>
      </c>
      <c r="E2921" s="7" t="n">
        <v>533</v>
      </c>
      <c r="F2921" s="7" t="n">
        <v>0</v>
      </c>
      <c r="G2921" s="7" t="n">
        <v>0</v>
      </c>
      <c r="H2921" s="7" t="n">
        <f aca="false">E2921 + F2921</f>
        <v>533</v>
      </c>
      <c r="I2921" s="7" t="n">
        <v>430</v>
      </c>
      <c r="J2921" s="7" t="n">
        <v>0</v>
      </c>
      <c r="K2921" s="7" t="n">
        <v>430</v>
      </c>
      <c r="L2921" s="7" t="n">
        <v>3</v>
      </c>
      <c r="M2921" s="7" t="n">
        <v>1</v>
      </c>
      <c r="N2921" s="7" t="n">
        <v>347</v>
      </c>
      <c r="O2921" s="7" t="n">
        <v>0</v>
      </c>
      <c r="P2921" s="7" t="n">
        <v>22</v>
      </c>
      <c r="Q2921" s="7" t="n">
        <v>0</v>
      </c>
      <c r="R2921" s="7" t="n">
        <v>0</v>
      </c>
      <c r="S2921" s="7" t="n">
        <v>0</v>
      </c>
      <c r="T2921" s="7" t="n">
        <v>18</v>
      </c>
      <c r="U2921" s="7" t="n">
        <v>2</v>
      </c>
      <c r="V2921" s="7" t="n">
        <v>2</v>
      </c>
      <c r="W2921" s="7" t="n">
        <v>0</v>
      </c>
      <c r="X2921" s="7" t="n">
        <v>31</v>
      </c>
      <c r="Y2921" s="7" t="n">
        <v>4</v>
      </c>
      <c r="Z2921" s="7" t="n">
        <v>0</v>
      </c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5"/>
      <c r="AW2921" s="5"/>
      <c r="AX2921" s="5"/>
      <c r="AY2921" s="5"/>
    </row>
    <row r="2922" customFormat="false" ht="12.8" hidden="false" customHeight="false" outlineLevel="0" collapsed="false">
      <c r="A2922" s="6" t="n">
        <v>28</v>
      </c>
      <c r="B2922" s="6" t="n">
        <v>79</v>
      </c>
      <c r="C2922" s="6" t="s">
        <v>815</v>
      </c>
      <c r="D2922" s="6" t="s">
        <v>1606</v>
      </c>
      <c r="E2922" s="7" t="n">
        <v>536</v>
      </c>
      <c r="F2922" s="7" t="n">
        <v>0</v>
      </c>
      <c r="G2922" s="7" t="n">
        <v>0</v>
      </c>
      <c r="H2922" s="7" t="n">
        <f aca="false">E2922 + F2922</f>
        <v>536</v>
      </c>
      <c r="I2922" s="7" t="n">
        <v>432</v>
      </c>
      <c r="J2922" s="7" t="n">
        <v>1</v>
      </c>
      <c r="K2922" s="7" t="n">
        <v>433</v>
      </c>
      <c r="L2922" s="7" t="n">
        <v>3</v>
      </c>
      <c r="M2922" s="7" t="n">
        <v>5</v>
      </c>
      <c r="N2922" s="7" t="n">
        <v>328</v>
      </c>
      <c r="O2922" s="7" t="n">
        <v>3</v>
      </c>
      <c r="P2922" s="7" t="n">
        <v>25</v>
      </c>
      <c r="Q2922" s="7" t="n">
        <v>0</v>
      </c>
      <c r="R2922" s="7" t="n">
        <v>1</v>
      </c>
      <c r="S2922" s="7" t="n">
        <v>0</v>
      </c>
      <c r="T2922" s="7" t="n">
        <v>17</v>
      </c>
      <c r="U2922" s="7" t="n">
        <v>4</v>
      </c>
      <c r="V2922" s="7" t="n">
        <v>0</v>
      </c>
      <c r="W2922" s="7" t="n">
        <v>0</v>
      </c>
      <c r="X2922" s="7" t="n">
        <v>39</v>
      </c>
      <c r="Y2922" s="7" t="n">
        <v>8</v>
      </c>
      <c r="Z2922" s="7" t="n">
        <v>0</v>
      </c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5"/>
      <c r="AW2922" s="5"/>
      <c r="AX2922" s="5"/>
      <c r="AY2922" s="5"/>
    </row>
    <row r="2923" customFormat="false" ht="12.8" hidden="false" customHeight="false" outlineLevel="0" collapsed="false">
      <c r="A2923" s="6" t="n">
        <v>28</v>
      </c>
      <c r="B2923" s="6" t="n">
        <v>79</v>
      </c>
      <c r="C2923" s="6" t="s">
        <v>815</v>
      </c>
      <c r="D2923" s="6" t="s">
        <v>1607</v>
      </c>
      <c r="E2923" s="7" t="n">
        <v>825</v>
      </c>
      <c r="F2923" s="7" t="n">
        <v>0</v>
      </c>
      <c r="G2923" s="7" t="n">
        <v>0</v>
      </c>
      <c r="H2923" s="7" t="n">
        <f aca="false">E2923 + F2923</f>
        <v>825</v>
      </c>
      <c r="I2923" s="7" t="n">
        <v>626</v>
      </c>
      <c r="J2923" s="7" t="n">
        <v>0</v>
      </c>
      <c r="K2923" s="7" t="n">
        <v>626</v>
      </c>
      <c r="L2923" s="7" t="n">
        <v>3</v>
      </c>
      <c r="M2923" s="7" t="n">
        <v>3</v>
      </c>
      <c r="N2923" s="7" t="n">
        <v>463</v>
      </c>
      <c r="O2923" s="7" t="n">
        <v>2</v>
      </c>
      <c r="P2923" s="7" t="n">
        <v>36</v>
      </c>
      <c r="Q2923" s="7" t="n">
        <v>0</v>
      </c>
      <c r="R2923" s="7" t="n">
        <v>1</v>
      </c>
      <c r="S2923" s="7" t="n">
        <v>0</v>
      </c>
      <c r="T2923" s="7" t="n">
        <v>41</v>
      </c>
      <c r="U2923" s="7" t="n">
        <v>10</v>
      </c>
      <c r="V2923" s="7" t="n">
        <v>0</v>
      </c>
      <c r="W2923" s="7" t="n">
        <v>0</v>
      </c>
      <c r="X2923" s="7" t="n">
        <v>47</v>
      </c>
      <c r="Y2923" s="7" t="n">
        <v>19</v>
      </c>
      <c r="Z2923" s="7" t="n">
        <v>1</v>
      </c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/>
      <c r="AX2923" s="5"/>
      <c r="AY2923" s="5"/>
    </row>
    <row r="2924" customFormat="false" ht="12.8" hidden="false" customHeight="false" outlineLevel="0" collapsed="false">
      <c r="A2924" s="6" t="n">
        <v>28</v>
      </c>
      <c r="B2924" s="6" t="n">
        <v>79</v>
      </c>
      <c r="C2924" s="6" t="s">
        <v>815</v>
      </c>
      <c r="D2924" s="6" t="s">
        <v>1608</v>
      </c>
      <c r="E2924" s="7" t="n">
        <v>532</v>
      </c>
      <c r="F2924" s="7" t="n">
        <v>0</v>
      </c>
      <c r="G2924" s="7" t="n">
        <v>0</v>
      </c>
      <c r="H2924" s="7" t="n">
        <f aca="false">E2924 + F2924</f>
        <v>532</v>
      </c>
      <c r="I2924" s="7" t="n">
        <v>410</v>
      </c>
      <c r="J2924" s="7" t="n">
        <v>0</v>
      </c>
      <c r="K2924" s="7" t="n">
        <v>410</v>
      </c>
      <c r="L2924" s="7" t="n">
        <v>7</v>
      </c>
      <c r="M2924" s="7" t="n">
        <v>0</v>
      </c>
      <c r="N2924" s="7" t="n">
        <v>309</v>
      </c>
      <c r="O2924" s="7" t="n">
        <v>2</v>
      </c>
      <c r="P2924" s="7" t="n">
        <v>30</v>
      </c>
      <c r="Q2924" s="7" t="n">
        <v>0</v>
      </c>
      <c r="R2924" s="7" t="n">
        <v>0</v>
      </c>
      <c r="S2924" s="7" t="n">
        <v>0</v>
      </c>
      <c r="T2924" s="7" t="n">
        <v>22</v>
      </c>
      <c r="U2924" s="7" t="n">
        <v>4</v>
      </c>
      <c r="V2924" s="7" t="n">
        <v>3</v>
      </c>
      <c r="W2924" s="7" t="n">
        <v>1</v>
      </c>
      <c r="X2924" s="7" t="n">
        <v>24</v>
      </c>
      <c r="Y2924" s="7" t="n">
        <v>8</v>
      </c>
      <c r="Z2924" s="7" t="n">
        <v>0</v>
      </c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5"/>
      <c r="AW2924" s="5"/>
      <c r="AX2924" s="5"/>
      <c r="AY2924" s="5"/>
    </row>
    <row r="2925" customFormat="false" ht="12.8" hidden="false" customHeight="false" outlineLevel="0" collapsed="false">
      <c r="A2925" s="6" t="n">
        <v>28</v>
      </c>
      <c r="B2925" s="6" t="n">
        <v>79</v>
      </c>
      <c r="C2925" s="6" t="s">
        <v>815</v>
      </c>
      <c r="D2925" s="6" t="s">
        <v>1609</v>
      </c>
      <c r="E2925" s="7" t="n">
        <v>846</v>
      </c>
      <c r="F2925" s="7" t="n">
        <v>0</v>
      </c>
      <c r="G2925" s="7" t="n">
        <v>0</v>
      </c>
      <c r="H2925" s="7" t="n">
        <f aca="false">E2925 + F2925</f>
        <v>846</v>
      </c>
      <c r="I2925" s="7" t="n">
        <v>694</v>
      </c>
      <c r="J2925" s="7" t="n">
        <v>1</v>
      </c>
      <c r="K2925" s="7" t="n">
        <v>695</v>
      </c>
      <c r="L2925" s="7" t="n">
        <v>0</v>
      </c>
      <c r="M2925" s="7" t="n">
        <v>0</v>
      </c>
      <c r="N2925" s="7" t="n">
        <v>558</v>
      </c>
      <c r="O2925" s="7" t="n">
        <v>0</v>
      </c>
      <c r="P2925" s="7" t="n">
        <v>32</v>
      </c>
      <c r="Q2925" s="7" t="n">
        <v>0</v>
      </c>
      <c r="R2925" s="7" t="n">
        <v>1</v>
      </c>
      <c r="S2925" s="7" t="n">
        <v>0</v>
      </c>
      <c r="T2925" s="7" t="n">
        <v>33</v>
      </c>
      <c r="U2925" s="7" t="n">
        <v>5</v>
      </c>
      <c r="V2925" s="7" t="n">
        <v>1</v>
      </c>
      <c r="W2925" s="7" t="n">
        <v>0</v>
      </c>
      <c r="X2925" s="7" t="n">
        <v>51</v>
      </c>
      <c r="Y2925" s="7" t="n">
        <v>13</v>
      </c>
      <c r="Z2925" s="7" t="n">
        <v>1</v>
      </c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/>
      <c r="AY2925" s="5"/>
    </row>
    <row r="2926" customFormat="false" ht="12.8" hidden="false" customHeight="false" outlineLevel="0" collapsed="false">
      <c r="A2926" s="6" t="n">
        <v>28</v>
      </c>
      <c r="B2926" s="6" t="n">
        <v>79</v>
      </c>
      <c r="C2926" s="6" t="s">
        <v>815</v>
      </c>
      <c r="D2926" s="6" t="s">
        <v>1610</v>
      </c>
      <c r="E2926" s="7" t="n">
        <v>516</v>
      </c>
      <c r="F2926" s="7" t="n">
        <v>0</v>
      </c>
      <c r="G2926" s="7" t="n">
        <v>0</v>
      </c>
      <c r="H2926" s="7" t="n">
        <f aca="false">E2926 + F2926</f>
        <v>516</v>
      </c>
      <c r="I2926" s="7" t="n">
        <v>400</v>
      </c>
      <c r="J2926" s="7" t="n">
        <v>0</v>
      </c>
      <c r="K2926" s="7" t="n">
        <v>400</v>
      </c>
      <c r="L2926" s="7" t="n">
        <v>4</v>
      </c>
      <c r="M2926" s="7" t="n">
        <v>1</v>
      </c>
      <c r="N2926" s="7" t="n">
        <v>294</v>
      </c>
      <c r="O2926" s="7" t="n">
        <v>4</v>
      </c>
      <c r="P2926" s="7" t="n">
        <v>28</v>
      </c>
      <c r="Q2926" s="7" t="n">
        <v>0</v>
      </c>
      <c r="R2926" s="7" t="n">
        <v>0</v>
      </c>
      <c r="S2926" s="7" t="n">
        <v>0</v>
      </c>
      <c r="T2926" s="7" t="n">
        <v>31</v>
      </c>
      <c r="U2926" s="7" t="n">
        <v>8</v>
      </c>
      <c r="V2926" s="7" t="n">
        <v>0</v>
      </c>
      <c r="W2926" s="7" t="n">
        <v>0</v>
      </c>
      <c r="X2926" s="7" t="n">
        <v>17</v>
      </c>
      <c r="Y2926" s="7" t="n">
        <v>12</v>
      </c>
      <c r="Z2926" s="7" t="n">
        <v>1</v>
      </c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5"/>
      <c r="AW2926" s="5"/>
      <c r="AX2926" s="5"/>
      <c r="AY2926" s="5"/>
    </row>
    <row r="2927" customFormat="false" ht="12.8" hidden="false" customHeight="false" outlineLevel="0" collapsed="false">
      <c r="A2927" s="6" t="n">
        <v>28</v>
      </c>
      <c r="B2927" s="6" t="n">
        <v>79</v>
      </c>
      <c r="C2927" s="6" t="s">
        <v>815</v>
      </c>
      <c r="D2927" s="6" t="s">
        <v>1611</v>
      </c>
      <c r="E2927" s="7" t="n">
        <v>548</v>
      </c>
      <c r="F2927" s="7" t="n">
        <v>0</v>
      </c>
      <c r="G2927" s="7" t="n">
        <v>0</v>
      </c>
      <c r="H2927" s="7" t="n">
        <f aca="false">E2927 + F2927</f>
        <v>548</v>
      </c>
      <c r="I2927" s="7" t="n">
        <v>410</v>
      </c>
      <c r="J2927" s="7" t="n">
        <v>0</v>
      </c>
      <c r="K2927" s="7" t="n">
        <v>410</v>
      </c>
      <c r="L2927" s="7" t="n">
        <v>4</v>
      </c>
      <c r="M2927" s="7" t="n">
        <v>1</v>
      </c>
      <c r="N2927" s="7" t="n">
        <v>300</v>
      </c>
      <c r="O2927" s="7" t="n">
        <v>3</v>
      </c>
      <c r="P2927" s="7" t="n">
        <v>34</v>
      </c>
      <c r="Q2927" s="7" t="n">
        <v>0</v>
      </c>
      <c r="R2927" s="7" t="n">
        <v>0</v>
      </c>
      <c r="S2927" s="7" t="n">
        <v>0</v>
      </c>
      <c r="T2927" s="7" t="n">
        <v>24</v>
      </c>
      <c r="U2927" s="7" t="n">
        <v>10</v>
      </c>
      <c r="V2927" s="7" t="n">
        <v>0</v>
      </c>
      <c r="W2927" s="7" t="n">
        <v>0</v>
      </c>
      <c r="X2927" s="7" t="n">
        <v>27</v>
      </c>
      <c r="Y2927" s="7" t="n">
        <v>6</v>
      </c>
      <c r="Z2927" s="7" t="n">
        <v>1</v>
      </c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5"/>
      <c r="AW2927" s="5"/>
      <c r="AX2927" s="5"/>
      <c r="AY2927" s="5"/>
    </row>
    <row r="2928" customFormat="false" ht="12.8" hidden="false" customHeight="false" outlineLevel="0" collapsed="false">
      <c r="A2928" s="6" t="n">
        <v>28</v>
      </c>
      <c r="B2928" s="6" t="n">
        <v>79</v>
      </c>
      <c r="C2928" s="6" t="s">
        <v>815</v>
      </c>
      <c r="D2928" s="6" t="s">
        <v>1612</v>
      </c>
      <c r="E2928" s="7" t="n">
        <v>673</v>
      </c>
      <c r="F2928" s="7" t="n">
        <v>0</v>
      </c>
      <c r="G2928" s="7" t="n">
        <v>0</v>
      </c>
      <c r="H2928" s="7" t="n">
        <f aca="false">E2928 + F2928</f>
        <v>673</v>
      </c>
      <c r="I2928" s="7" t="n">
        <v>507</v>
      </c>
      <c r="J2928" s="7" t="n">
        <v>0</v>
      </c>
      <c r="K2928" s="7" t="n">
        <v>507</v>
      </c>
      <c r="L2928" s="7" t="n">
        <v>0</v>
      </c>
      <c r="M2928" s="7" t="n">
        <v>2</v>
      </c>
      <c r="N2928" s="7" t="n">
        <v>342</v>
      </c>
      <c r="O2928" s="7" t="n">
        <v>1</v>
      </c>
      <c r="P2928" s="7" t="n">
        <v>49</v>
      </c>
      <c r="Q2928" s="7" t="n">
        <v>0</v>
      </c>
      <c r="R2928" s="7" t="n">
        <v>0</v>
      </c>
      <c r="S2928" s="7" t="n">
        <v>0</v>
      </c>
      <c r="T2928" s="7" t="n">
        <v>65</v>
      </c>
      <c r="U2928" s="7" t="n">
        <v>3</v>
      </c>
      <c r="V2928" s="7" t="n">
        <v>0</v>
      </c>
      <c r="W2928" s="7" t="n">
        <v>0</v>
      </c>
      <c r="X2928" s="7" t="n">
        <v>29</v>
      </c>
      <c r="Y2928" s="7" t="n">
        <v>16</v>
      </c>
      <c r="Z2928" s="7" t="n">
        <v>0</v>
      </c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5"/>
      <c r="AW2928" s="5"/>
      <c r="AX2928" s="5"/>
      <c r="AY2928" s="5"/>
    </row>
    <row r="2929" customFormat="false" ht="12.8" hidden="false" customHeight="false" outlineLevel="0" collapsed="false">
      <c r="A2929" s="6" t="n">
        <v>28</v>
      </c>
      <c r="B2929" s="6" t="n">
        <v>79</v>
      </c>
      <c r="C2929" s="6" t="s">
        <v>815</v>
      </c>
      <c r="D2929" s="6" t="s">
        <v>1613</v>
      </c>
      <c r="E2929" s="7" t="n">
        <v>620</v>
      </c>
      <c r="F2929" s="7" t="n">
        <v>0</v>
      </c>
      <c r="G2929" s="7" t="n">
        <v>0</v>
      </c>
      <c r="H2929" s="7" t="n">
        <f aca="false">E2929 + F2929</f>
        <v>620</v>
      </c>
      <c r="I2929" s="7" t="n">
        <v>473</v>
      </c>
      <c r="J2929" s="7" t="n">
        <v>0</v>
      </c>
      <c r="K2929" s="7" t="n">
        <v>473</v>
      </c>
      <c r="L2929" s="7" t="n">
        <v>2</v>
      </c>
      <c r="M2929" s="7" t="n">
        <v>1</v>
      </c>
      <c r="N2929" s="7" t="n">
        <v>358</v>
      </c>
      <c r="O2929" s="7" t="n">
        <v>0</v>
      </c>
      <c r="P2929" s="7" t="n">
        <v>27</v>
      </c>
      <c r="Q2929" s="7" t="n">
        <v>0</v>
      </c>
      <c r="R2929" s="7" t="n">
        <v>1</v>
      </c>
      <c r="S2929" s="7" t="n">
        <v>0</v>
      </c>
      <c r="T2929" s="7" t="n">
        <v>39</v>
      </c>
      <c r="U2929" s="7" t="n">
        <v>4</v>
      </c>
      <c r="V2929" s="7" t="n">
        <v>1</v>
      </c>
      <c r="W2929" s="7" t="n">
        <v>0</v>
      </c>
      <c r="X2929" s="7" t="n">
        <v>24</v>
      </c>
      <c r="Y2929" s="7" t="n">
        <v>16</v>
      </c>
      <c r="Z2929" s="7" t="n">
        <v>0</v>
      </c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/>
      <c r="AX2929" s="5"/>
      <c r="AY2929" s="5"/>
    </row>
    <row r="2930" customFormat="false" ht="12.8" hidden="false" customHeight="false" outlineLevel="0" collapsed="false">
      <c r="A2930" s="6" t="n">
        <v>28</v>
      </c>
      <c r="B2930" s="6" t="n">
        <v>79</v>
      </c>
      <c r="C2930" s="6" t="s">
        <v>815</v>
      </c>
      <c r="D2930" s="6" t="s">
        <v>1614</v>
      </c>
      <c r="E2930" s="7" t="n">
        <v>810</v>
      </c>
      <c r="F2930" s="7" t="n">
        <v>0</v>
      </c>
      <c r="G2930" s="7" t="n">
        <v>0</v>
      </c>
      <c r="H2930" s="7" t="n">
        <f aca="false">E2930 + F2930</f>
        <v>810</v>
      </c>
      <c r="I2930" s="7" t="n">
        <v>633</v>
      </c>
      <c r="J2930" s="7" t="n">
        <v>1</v>
      </c>
      <c r="K2930" s="7" t="n">
        <v>634</v>
      </c>
      <c r="L2930" s="7" t="n">
        <v>7</v>
      </c>
      <c r="M2930" s="7" t="n">
        <v>3</v>
      </c>
      <c r="N2930" s="7" t="n">
        <v>410</v>
      </c>
      <c r="O2930" s="7" t="n">
        <v>1</v>
      </c>
      <c r="P2930" s="7" t="n">
        <v>65</v>
      </c>
      <c r="Q2930" s="7" t="n">
        <v>0</v>
      </c>
      <c r="R2930" s="7" t="n">
        <v>1</v>
      </c>
      <c r="S2930" s="7" t="n">
        <v>0</v>
      </c>
      <c r="T2930" s="7" t="n">
        <v>74</v>
      </c>
      <c r="U2930" s="7" t="n">
        <v>13</v>
      </c>
      <c r="V2930" s="7" t="n">
        <v>4</v>
      </c>
      <c r="W2930" s="7" t="n">
        <v>0</v>
      </c>
      <c r="X2930" s="7" t="n">
        <v>34</v>
      </c>
      <c r="Y2930" s="7" t="n">
        <v>22</v>
      </c>
      <c r="Z2930" s="7" t="n">
        <v>0</v>
      </c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5"/>
      <c r="AW2930" s="5"/>
      <c r="AX2930" s="5"/>
      <c r="AY2930" s="5"/>
    </row>
    <row r="2931" customFormat="false" ht="12.8" hidden="false" customHeight="false" outlineLevel="0" collapsed="false">
      <c r="A2931" s="6" t="n">
        <v>28</v>
      </c>
      <c r="B2931" s="6" t="n">
        <v>79</v>
      </c>
      <c r="C2931" s="6" t="s">
        <v>815</v>
      </c>
      <c r="D2931" s="6" t="s">
        <v>1615</v>
      </c>
      <c r="E2931" s="7" t="n">
        <v>941</v>
      </c>
      <c r="F2931" s="7" t="n">
        <v>0</v>
      </c>
      <c r="G2931" s="7" t="n">
        <v>0</v>
      </c>
      <c r="H2931" s="7" t="n">
        <f aca="false">E2931 + F2931</f>
        <v>941</v>
      </c>
      <c r="I2931" s="7" t="n">
        <v>678</v>
      </c>
      <c r="J2931" s="7" t="n">
        <v>0</v>
      </c>
      <c r="K2931" s="7" t="n">
        <v>678</v>
      </c>
      <c r="L2931" s="7" t="n">
        <v>3</v>
      </c>
      <c r="M2931" s="7" t="n">
        <v>4</v>
      </c>
      <c r="N2931" s="7" t="n">
        <v>365</v>
      </c>
      <c r="O2931" s="7" t="n">
        <v>0</v>
      </c>
      <c r="P2931" s="7" t="n">
        <v>97</v>
      </c>
      <c r="Q2931" s="7" t="n">
        <v>0</v>
      </c>
      <c r="R2931" s="7" t="n">
        <v>1</v>
      </c>
      <c r="S2931" s="7" t="n">
        <v>1</v>
      </c>
      <c r="T2931" s="7" t="n">
        <v>108</v>
      </c>
      <c r="U2931" s="7" t="n">
        <v>17</v>
      </c>
      <c r="V2931" s="7" t="n">
        <v>1</v>
      </c>
      <c r="W2931" s="7" t="n">
        <v>1</v>
      </c>
      <c r="X2931" s="7" t="n">
        <v>48</v>
      </c>
      <c r="Y2931" s="7" t="n">
        <v>31</v>
      </c>
      <c r="Z2931" s="7" t="n">
        <v>1</v>
      </c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/>
      <c r="AX2931" s="5"/>
      <c r="AY2931" s="5"/>
    </row>
    <row r="2932" customFormat="false" ht="12.8" hidden="false" customHeight="false" outlineLevel="0" collapsed="false">
      <c r="A2932" s="6" t="n">
        <v>28</v>
      </c>
      <c r="B2932" s="6" t="n">
        <v>79</v>
      </c>
      <c r="C2932" s="6" t="s">
        <v>815</v>
      </c>
      <c r="D2932" s="6" t="s">
        <v>1616</v>
      </c>
      <c r="E2932" s="7" t="n">
        <v>643</v>
      </c>
      <c r="F2932" s="7" t="n">
        <v>0</v>
      </c>
      <c r="G2932" s="7" t="n">
        <v>0</v>
      </c>
      <c r="H2932" s="7" t="n">
        <f aca="false">E2932 + F2932</f>
        <v>643</v>
      </c>
      <c r="I2932" s="7" t="n">
        <v>411</v>
      </c>
      <c r="J2932" s="7" t="n">
        <v>0</v>
      </c>
      <c r="K2932" s="7" t="n">
        <v>411</v>
      </c>
      <c r="L2932" s="7" t="n">
        <v>3</v>
      </c>
      <c r="M2932" s="7" t="n">
        <v>6</v>
      </c>
      <c r="N2932" s="7" t="n">
        <v>243</v>
      </c>
      <c r="O2932" s="7" t="n">
        <v>0</v>
      </c>
      <c r="P2932" s="7" t="n">
        <v>68</v>
      </c>
      <c r="Q2932" s="7" t="n">
        <v>0</v>
      </c>
      <c r="R2932" s="7" t="n">
        <v>0</v>
      </c>
      <c r="S2932" s="7" t="n">
        <v>0</v>
      </c>
      <c r="T2932" s="7" t="n">
        <v>57</v>
      </c>
      <c r="U2932" s="7" t="n">
        <v>2</v>
      </c>
      <c r="V2932" s="7" t="n">
        <v>3</v>
      </c>
      <c r="W2932" s="7" t="n">
        <v>0</v>
      </c>
      <c r="X2932" s="7" t="n">
        <v>15</v>
      </c>
      <c r="Y2932" s="7" t="n">
        <v>14</v>
      </c>
      <c r="Z2932" s="7" t="n">
        <v>0</v>
      </c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  <c r="AT2932" s="5"/>
      <c r="AU2932" s="5"/>
      <c r="AV2932" s="5"/>
      <c r="AW2932" s="5"/>
      <c r="AX2932" s="5"/>
      <c r="AY2932" s="5"/>
    </row>
    <row r="2933" customFormat="false" ht="12.8" hidden="false" customHeight="false" outlineLevel="0" collapsed="false">
      <c r="A2933" s="6" t="n">
        <v>28</v>
      </c>
      <c r="B2933" s="6" t="n">
        <v>79</v>
      </c>
      <c r="C2933" s="6" t="s">
        <v>815</v>
      </c>
      <c r="D2933" s="6" t="s">
        <v>1617</v>
      </c>
      <c r="E2933" s="7" t="n">
        <v>725</v>
      </c>
      <c r="F2933" s="7" t="n">
        <v>0</v>
      </c>
      <c r="G2933" s="7" t="n">
        <v>0</v>
      </c>
      <c r="H2933" s="7" t="n">
        <f aca="false">E2933 + F2933</f>
        <v>725</v>
      </c>
      <c r="I2933" s="7" t="n">
        <v>535</v>
      </c>
      <c r="J2933" s="7" t="n">
        <v>0</v>
      </c>
      <c r="K2933" s="7" t="n">
        <v>535</v>
      </c>
      <c r="L2933" s="7" t="n">
        <v>5</v>
      </c>
      <c r="M2933" s="7" t="n">
        <v>3</v>
      </c>
      <c r="N2933" s="7" t="n">
        <v>360</v>
      </c>
      <c r="O2933" s="7" t="n">
        <v>0</v>
      </c>
      <c r="P2933" s="7" t="n">
        <v>66</v>
      </c>
      <c r="Q2933" s="7" t="n">
        <v>0</v>
      </c>
      <c r="R2933" s="7" t="n">
        <v>0</v>
      </c>
      <c r="S2933" s="7" t="n">
        <v>0</v>
      </c>
      <c r="T2933" s="7" t="n">
        <v>61</v>
      </c>
      <c r="U2933" s="7" t="n">
        <v>7</v>
      </c>
      <c r="V2933" s="7" t="n">
        <v>0</v>
      </c>
      <c r="W2933" s="7" t="n">
        <v>0</v>
      </c>
      <c r="X2933" s="7" t="n">
        <v>23</v>
      </c>
      <c r="Y2933" s="7" t="n">
        <v>10</v>
      </c>
      <c r="Z2933" s="7" t="n">
        <v>0</v>
      </c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  <c r="AT2933" s="5"/>
      <c r="AU2933" s="5"/>
      <c r="AV2933" s="5"/>
      <c r="AW2933" s="5"/>
      <c r="AX2933" s="5"/>
      <c r="AY2933" s="5"/>
    </row>
    <row r="2934" customFormat="false" ht="12.8" hidden="false" customHeight="false" outlineLevel="0" collapsed="false">
      <c r="A2934" s="6" t="n">
        <v>28</v>
      </c>
      <c r="B2934" s="6" t="n">
        <v>79</v>
      </c>
      <c r="C2934" s="6" t="s">
        <v>815</v>
      </c>
      <c r="D2934" s="6" t="s">
        <v>1618</v>
      </c>
      <c r="E2934" s="7" t="n">
        <v>939</v>
      </c>
      <c r="F2934" s="7" t="n">
        <v>0</v>
      </c>
      <c r="G2934" s="7" t="n">
        <v>0</v>
      </c>
      <c r="H2934" s="7" t="n">
        <f aca="false">E2934 + F2934</f>
        <v>939</v>
      </c>
      <c r="I2934" s="7" t="n">
        <v>748</v>
      </c>
      <c r="J2934" s="7" t="n">
        <v>0</v>
      </c>
      <c r="K2934" s="7" t="n">
        <v>748</v>
      </c>
      <c r="L2934" s="7" t="n">
        <v>5</v>
      </c>
      <c r="M2934" s="7" t="n">
        <v>2</v>
      </c>
      <c r="N2934" s="7" t="n">
        <v>559</v>
      </c>
      <c r="O2934" s="7" t="n">
        <v>0</v>
      </c>
      <c r="P2934" s="7" t="n">
        <v>53</v>
      </c>
      <c r="Q2934" s="7" t="n">
        <v>0</v>
      </c>
      <c r="R2934" s="7" t="n">
        <v>0</v>
      </c>
      <c r="S2934" s="7" t="n">
        <v>0</v>
      </c>
      <c r="T2934" s="7" t="n">
        <v>44</v>
      </c>
      <c r="U2934" s="7" t="n">
        <v>9</v>
      </c>
      <c r="V2934" s="7" t="n">
        <v>1</v>
      </c>
      <c r="W2934" s="7" t="n">
        <v>1</v>
      </c>
      <c r="X2934" s="7" t="n">
        <v>66</v>
      </c>
      <c r="Y2934" s="7" t="n">
        <v>8</v>
      </c>
      <c r="Z2934" s="7" t="n">
        <v>0</v>
      </c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  <c r="AT2934" s="5"/>
      <c r="AU2934" s="5"/>
      <c r="AV2934" s="5"/>
      <c r="AW2934" s="5"/>
      <c r="AX2934" s="5"/>
      <c r="AY2934" s="5"/>
    </row>
    <row r="2935" customFormat="false" ht="12.8" hidden="false" customHeight="false" outlineLevel="0" collapsed="false">
      <c r="A2935" s="6" t="n">
        <v>28</v>
      </c>
      <c r="B2935" s="6" t="n">
        <v>79</v>
      </c>
      <c r="C2935" s="6" t="s">
        <v>815</v>
      </c>
      <c r="D2935" s="6" t="s">
        <v>1619</v>
      </c>
      <c r="E2935" s="7" t="n">
        <v>920</v>
      </c>
      <c r="F2935" s="7" t="n">
        <v>0</v>
      </c>
      <c r="G2935" s="7" t="n">
        <v>0</v>
      </c>
      <c r="H2935" s="7" t="n">
        <f aca="false">E2935 + F2935</f>
        <v>920</v>
      </c>
      <c r="I2935" s="7" t="n">
        <v>721</v>
      </c>
      <c r="J2935" s="7" t="n">
        <v>0</v>
      </c>
      <c r="K2935" s="7" t="n">
        <v>721</v>
      </c>
      <c r="L2935" s="7" t="n">
        <v>3</v>
      </c>
      <c r="M2935" s="7" t="n">
        <v>2</v>
      </c>
      <c r="N2935" s="7" t="n">
        <v>544</v>
      </c>
      <c r="O2935" s="7" t="n">
        <v>2</v>
      </c>
      <c r="P2935" s="7" t="n">
        <v>51</v>
      </c>
      <c r="Q2935" s="7" t="n">
        <v>0</v>
      </c>
      <c r="R2935" s="7" t="n">
        <v>0</v>
      </c>
      <c r="S2935" s="7" t="n">
        <v>0</v>
      </c>
      <c r="T2935" s="7" t="n">
        <v>46</v>
      </c>
      <c r="U2935" s="7" t="n">
        <v>9</v>
      </c>
      <c r="V2935" s="7" t="n">
        <v>2</v>
      </c>
      <c r="W2935" s="7" t="n">
        <v>0</v>
      </c>
      <c r="X2935" s="7" t="n">
        <v>55</v>
      </c>
      <c r="Y2935" s="7" t="n">
        <v>6</v>
      </c>
      <c r="Z2935" s="7" t="n">
        <v>1</v>
      </c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5"/>
      <c r="AQ2935" s="5"/>
      <c r="AR2935" s="5"/>
      <c r="AS2935" s="5"/>
      <c r="AT2935" s="5"/>
      <c r="AU2935" s="5"/>
      <c r="AV2935" s="5"/>
      <c r="AW2935" s="5"/>
      <c r="AX2935" s="5"/>
      <c r="AY2935" s="5"/>
    </row>
    <row r="2936" customFormat="false" ht="12.8" hidden="false" customHeight="false" outlineLevel="0" collapsed="false">
      <c r="A2936" s="6" t="n">
        <v>28</v>
      </c>
      <c r="B2936" s="6" t="n">
        <v>79</v>
      </c>
      <c r="C2936" s="6" t="s">
        <v>815</v>
      </c>
      <c r="D2936" s="6" t="s">
        <v>1620</v>
      </c>
      <c r="E2936" s="7" t="n">
        <v>615</v>
      </c>
      <c r="F2936" s="7" t="n">
        <v>0</v>
      </c>
      <c r="G2936" s="7" t="n">
        <v>0</v>
      </c>
      <c r="H2936" s="7" t="n">
        <f aca="false">E2936 + F2936</f>
        <v>615</v>
      </c>
      <c r="I2936" s="7" t="n">
        <v>478</v>
      </c>
      <c r="J2936" s="7" t="n">
        <v>0</v>
      </c>
      <c r="K2936" s="7" t="n">
        <v>478</v>
      </c>
      <c r="L2936" s="7" t="n">
        <v>5</v>
      </c>
      <c r="M2936" s="7" t="n">
        <v>1</v>
      </c>
      <c r="N2936" s="7" t="n">
        <v>339</v>
      </c>
      <c r="O2936" s="7" t="n">
        <v>1</v>
      </c>
      <c r="P2936" s="7" t="n">
        <v>37</v>
      </c>
      <c r="Q2936" s="7" t="n">
        <v>0</v>
      </c>
      <c r="R2936" s="7" t="n">
        <v>0</v>
      </c>
      <c r="S2936" s="7" t="n">
        <v>0</v>
      </c>
      <c r="T2936" s="7" t="n">
        <v>32</v>
      </c>
      <c r="U2936" s="7" t="n">
        <v>7</v>
      </c>
      <c r="V2936" s="7" t="n">
        <v>1</v>
      </c>
      <c r="W2936" s="7" t="n">
        <v>0</v>
      </c>
      <c r="X2936" s="7" t="n">
        <v>39</v>
      </c>
      <c r="Y2936" s="7" t="n">
        <v>16</v>
      </c>
      <c r="Z2936" s="7" t="n">
        <v>0</v>
      </c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5"/>
      <c r="AL2936" s="5"/>
      <c r="AM2936" s="5"/>
      <c r="AN2936" s="5"/>
      <c r="AO2936" s="5"/>
      <c r="AP2936" s="5"/>
      <c r="AQ2936" s="5"/>
      <c r="AR2936" s="5"/>
      <c r="AS2936" s="5"/>
      <c r="AT2936" s="5"/>
      <c r="AU2936" s="5"/>
      <c r="AV2936" s="5"/>
      <c r="AW2936" s="5"/>
      <c r="AX2936" s="5"/>
      <c r="AY2936" s="5"/>
    </row>
    <row r="2937" customFormat="false" ht="12.8" hidden="false" customHeight="false" outlineLevel="0" collapsed="false">
      <c r="A2937" s="6" t="n">
        <v>28</v>
      </c>
      <c r="B2937" s="6" t="n">
        <v>79</v>
      </c>
      <c r="C2937" s="6" t="s">
        <v>815</v>
      </c>
      <c r="D2937" s="6" t="s">
        <v>1621</v>
      </c>
      <c r="E2937" s="7" t="n">
        <v>579</v>
      </c>
      <c r="F2937" s="7" t="n">
        <v>0</v>
      </c>
      <c r="G2937" s="7" t="n">
        <v>0</v>
      </c>
      <c r="H2937" s="7" t="n">
        <f aca="false">E2937 + F2937</f>
        <v>579</v>
      </c>
      <c r="I2937" s="7" t="n">
        <v>451</v>
      </c>
      <c r="J2937" s="7" t="n">
        <v>1</v>
      </c>
      <c r="K2937" s="7" t="n">
        <v>452</v>
      </c>
      <c r="L2937" s="7" t="n">
        <v>7</v>
      </c>
      <c r="M2937" s="7" t="n">
        <v>2</v>
      </c>
      <c r="N2937" s="7" t="n">
        <v>332</v>
      </c>
      <c r="O2937" s="7" t="n">
        <v>3</v>
      </c>
      <c r="P2937" s="7" t="n">
        <v>32</v>
      </c>
      <c r="Q2937" s="7" t="n">
        <v>0</v>
      </c>
      <c r="R2937" s="7" t="n">
        <v>0</v>
      </c>
      <c r="S2937" s="7" t="n">
        <v>0</v>
      </c>
      <c r="T2937" s="7" t="n">
        <v>30</v>
      </c>
      <c r="U2937" s="7" t="n">
        <v>10</v>
      </c>
      <c r="V2937" s="7" t="n">
        <v>0</v>
      </c>
      <c r="W2937" s="7" t="n">
        <v>0</v>
      </c>
      <c r="X2937" s="7" t="n">
        <v>28</v>
      </c>
      <c r="Y2937" s="7" t="n">
        <v>8</v>
      </c>
      <c r="Z2937" s="7" t="n">
        <v>0</v>
      </c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  <c r="AT2937" s="5"/>
      <c r="AU2937" s="5"/>
      <c r="AV2937" s="5"/>
      <c r="AW2937" s="5"/>
      <c r="AX2937" s="5"/>
      <c r="AY2937" s="5"/>
    </row>
    <row r="2938" customFormat="false" ht="12.8" hidden="false" customHeight="false" outlineLevel="0" collapsed="false">
      <c r="A2938" s="6" t="n">
        <v>28</v>
      </c>
      <c r="B2938" s="6" t="n">
        <v>79</v>
      </c>
      <c r="C2938" s="6" t="s">
        <v>815</v>
      </c>
      <c r="D2938" s="6" t="s">
        <v>1622</v>
      </c>
      <c r="E2938" s="7" t="n">
        <v>547</v>
      </c>
      <c r="F2938" s="7" t="n">
        <v>0</v>
      </c>
      <c r="G2938" s="7" t="n">
        <v>0</v>
      </c>
      <c r="H2938" s="7" t="n">
        <f aca="false">E2938 + F2938</f>
        <v>547</v>
      </c>
      <c r="I2938" s="7" t="n">
        <v>433</v>
      </c>
      <c r="J2938" s="7" t="n">
        <v>0</v>
      </c>
      <c r="K2938" s="7" t="n">
        <v>433</v>
      </c>
      <c r="L2938" s="7" t="n">
        <v>2</v>
      </c>
      <c r="M2938" s="7" t="n">
        <v>0</v>
      </c>
      <c r="N2938" s="7" t="n">
        <v>308</v>
      </c>
      <c r="O2938" s="7" t="n">
        <v>0</v>
      </c>
      <c r="P2938" s="7" t="n">
        <v>34</v>
      </c>
      <c r="Q2938" s="7" t="n">
        <v>0</v>
      </c>
      <c r="R2938" s="7" t="n">
        <v>0</v>
      </c>
      <c r="S2938" s="7" t="n">
        <v>1</v>
      </c>
      <c r="T2938" s="7" t="n">
        <v>43</v>
      </c>
      <c r="U2938" s="7" t="n">
        <v>6</v>
      </c>
      <c r="V2938" s="7" t="n">
        <v>0</v>
      </c>
      <c r="W2938" s="7" t="n">
        <v>0</v>
      </c>
      <c r="X2938" s="7" t="n">
        <v>33</v>
      </c>
      <c r="Y2938" s="7" t="n">
        <v>6</v>
      </c>
      <c r="Z2938" s="7" t="n">
        <v>0</v>
      </c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  <c r="AT2938" s="5"/>
      <c r="AU2938" s="5"/>
      <c r="AV2938" s="5"/>
      <c r="AW2938" s="5"/>
      <c r="AX2938" s="5"/>
      <c r="AY2938" s="5"/>
    </row>
    <row r="2939" customFormat="false" ht="12.8" hidden="false" customHeight="false" outlineLevel="0" collapsed="false">
      <c r="A2939" s="6" t="n">
        <v>28</v>
      </c>
      <c r="B2939" s="6" t="n">
        <v>79</v>
      </c>
      <c r="C2939" s="6" t="s">
        <v>815</v>
      </c>
      <c r="D2939" s="6" t="s">
        <v>1623</v>
      </c>
      <c r="E2939" s="7" t="n">
        <v>484</v>
      </c>
      <c r="F2939" s="7" t="n">
        <v>0</v>
      </c>
      <c r="G2939" s="7" t="n">
        <v>0</v>
      </c>
      <c r="H2939" s="7" t="n">
        <f aca="false">E2939 + F2939</f>
        <v>484</v>
      </c>
      <c r="I2939" s="7" t="n">
        <v>387</v>
      </c>
      <c r="J2939" s="7" t="n">
        <v>0</v>
      </c>
      <c r="K2939" s="7" t="n">
        <v>387</v>
      </c>
      <c r="L2939" s="7" t="n">
        <v>0</v>
      </c>
      <c r="M2939" s="7" t="n">
        <v>0</v>
      </c>
      <c r="N2939" s="7" t="n">
        <v>296</v>
      </c>
      <c r="O2939" s="7" t="n">
        <v>0</v>
      </c>
      <c r="P2939" s="7" t="n">
        <v>15</v>
      </c>
      <c r="Q2939" s="7" t="n">
        <v>0</v>
      </c>
      <c r="R2939" s="7" t="n">
        <v>0</v>
      </c>
      <c r="S2939" s="7" t="n">
        <v>0</v>
      </c>
      <c r="T2939" s="7" t="n">
        <v>27</v>
      </c>
      <c r="U2939" s="7" t="n">
        <v>7</v>
      </c>
      <c r="V2939" s="7" t="n">
        <v>1</v>
      </c>
      <c r="W2939" s="7" t="n">
        <v>0</v>
      </c>
      <c r="X2939" s="7" t="n">
        <v>33</v>
      </c>
      <c r="Y2939" s="7" t="n">
        <v>8</v>
      </c>
      <c r="Z2939" s="7" t="n">
        <v>0</v>
      </c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  <c r="AT2939" s="5"/>
      <c r="AU2939" s="5"/>
      <c r="AV2939" s="5"/>
      <c r="AW2939" s="5"/>
      <c r="AX2939" s="5"/>
      <c r="AY2939" s="5"/>
    </row>
    <row r="2940" customFormat="false" ht="12.8" hidden="false" customHeight="false" outlineLevel="0" collapsed="false">
      <c r="A2940" s="6" t="n">
        <v>28</v>
      </c>
      <c r="B2940" s="6" t="n">
        <v>79</v>
      </c>
      <c r="C2940" s="6" t="s">
        <v>815</v>
      </c>
      <c r="D2940" s="6" t="s">
        <v>1624</v>
      </c>
      <c r="E2940" s="7" t="n">
        <v>929</v>
      </c>
      <c r="F2940" s="7" t="n">
        <v>0</v>
      </c>
      <c r="G2940" s="7" t="n">
        <v>0</v>
      </c>
      <c r="H2940" s="7" t="n">
        <f aca="false">E2940 + F2940</f>
        <v>929</v>
      </c>
      <c r="I2940" s="7" t="n">
        <v>726</v>
      </c>
      <c r="J2940" s="7" t="n">
        <v>0</v>
      </c>
      <c r="K2940" s="7" t="n">
        <v>726</v>
      </c>
      <c r="L2940" s="7" t="n">
        <v>4</v>
      </c>
      <c r="M2940" s="7" t="n">
        <v>4</v>
      </c>
      <c r="N2940" s="7" t="n">
        <v>504</v>
      </c>
      <c r="O2940" s="7" t="n">
        <v>1</v>
      </c>
      <c r="P2940" s="7" t="n">
        <v>65</v>
      </c>
      <c r="Q2940" s="7" t="n">
        <v>0</v>
      </c>
      <c r="R2940" s="7" t="n">
        <v>0</v>
      </c>
      <c r="S2940" s="7" t="n">
        <v>0</v>
      </c>
      <c r="T2940" s="7" t="n">
        <v>65</v>
      </c>
      <c r="U2940" s="7" t="n">
        <v>5</v>
      </c>
      <c r="V2940" s="7" t="n">
        <v>4</v>
      </c>
      <c r="W2940" s="7" t="n">
        <v>1</v>
      </c>
      <c r="X2940" s="7" t="n">
        <v>51</v>
      </c>
      <c r="Y2940" s="7" t="n">
        <v>21</v>
      </c>
      <c r="Z2940" s="7" t="n">
        <v>1</v>
      </c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  <c r="AT2940" s="5"/>
      <c r="AU2940" s="5"/>
      <c r="AV2940" s="5"/>
      <c r="AW2940" s="5"/>
      <c r="AX2940" s="5"/>
      <c r="AY2940" s="5"/>
    </row>
    <row r="2941" customFormat="false" ht="12.8" hidden="false" customHeight="false" outlineLevel="0" collapsed="false">
      <c r="A2941" s="6" t="n">
        <v>28</v>
      </c>
      <c r="B2941" s="6" t="n">
        <v>79</v>
      </c>
      <c r="C2941" s="6" t="s">
        <v>815</v>
      </c>
      <c r="D2941" s="6" t="s">
        <v>1625</v>
      </c>
      <c r="E2941" s="7" t="n">
        <v>612</v>
      </c>
      <c r="F2941" s="7" t="n">
        <v>0</v>
      </c>
      <c r="G2941" s="7" t="n">
        <v>0</v>
      </c>
      <c r="H2941" s="7" t="n">
        <f aca="false">E2941 + F2941</f>
        <v>612</v>
      </c>
      <c r="I2941" s="7" t="n">
        <v>458</v>
      </c>
      <c r="J2941" s="7" t="n">
        <v>0</v>
      </c>
      <c r="K2941" s="7" t="n">
        <v>458</v>
      </c>
      <c r="L2941" s="7" t="n">
        <v>2</v>
      </c>
      <c r="M2941" s="7" t="n">
        <v>1</v>
      </c>
      <c r="N2941" s="7" t="n">
        <v>259</v>
      </c>
      <c r="O2941" s="7" t="n">
        <v>0</v>
      </c>
      <c r="P2941" s="7" t="n">
        <v>64</v>
      </c>
      <c r="Q2941" s="7" t="n">
        <v>0</v>
      </c>
      <c r="R2941" s="7" t="n">
        <v>1</v>
      </c>
      <c r="S2941" s="7" t="n">
        <v>0</v>
      </c>
      <c r="T2941" s="7" t="n">
        <v>65</v>
      </c>
      <c r="U2941" s="7" t="n">
        <v>13</v>
      </c>
      <c r="V2941" s="7" t="n">
        <v>1</v>
      </c>
      <c r="W2941" s="7" t="n">
        <v>0</v>
      </c>
      <c r="X2941" s="7" t="n">
        <v>24</v>
      </c>
      <c r="Y2941" s="7" t="n">
        <v>28</v>
      </c>
      <c r="Z2941" s="7" t="n">
        <v>0</v>
      </c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  <c r="AT2941" s="5"/>
      <c r="AU2941" s="5"/>
      <c r="AV2941" s="5"/>
      <c r="AW2941" s="5"/>
      <c r="AX2941" s="5"/>
      <c r="AY2941" s="5"/>
    </row>
    <row r="2942" customFormat="false" ht="12.8" hidden="false" customHeight="false" outlineLevel="0" collapsed="false">
      <c r="A2942" s="6" t="n">
        <v>28</v>
      </c>
      <c r="B2942" s="6" t="n">
        <v>79</v>
      </c>
      <c r="C2942" s="6" t="s">
        <v>815</v>
      </c>
      <c r="D2942" s="6" t="s">
        <v>1626</v>
      </c>
      <c r="E2942" s="7" t="n">
        <v>786</v>
      </c>
      <c r="F2942" s="7" t="n">
        <v>0</v>
      </c>
      <c r="G2942" s="7" t="n">
        <v>0</v>
      </c>
      <c r="H2942" s="7" t="n">
        <f aca="false">E2942 + F2942</f>
        <v>786</v>
      </c>
      <c r="I2942" s="7" t="n">
        <v>624</v>
      </c>
      <c r="J2942" s="7" t="n">
        <v>1</v>
      </c>
      <c r="K2942" s="7" t="n">
        <v>625</v>
      </c>
      <c r="L2942" s="7" t="n">
        <v>12</v>
      </c>
      <c r="M2942" s="7" t="n">
        <v>7</v>
      </c>
      <c r="N2942" s="7" t="n">
        <v>405</v>
      </c>
      <c r="O2942" s="7" t="n">
        <v>2</v>
      </c>
      <c r="P2942" s="7" t="n">
        <v>53</v>
      </c>
      <c r="Q2942" s="7" t="n">
        <v>0</v>
      </c>
      <c r="R2942" s="7" t="n">
        <v>0</v>
      </c>
      <c r="S2942" s="7" t="n">
        <v>0</v>
      </c>
      <c r="T2942" s="7" t="n">
        <v>73</v>
      </c>
      <c r="U2942" s="7" t="n">
        <v>12</v>
      </c>
      <c r="V2942" s="7" t="n">
        <v>0</v>
      </c>
      <c r="W2942" s="7" t="n">
        <v>1</v>
      </c>
      <c r="X2942" s="7" t="n">
        <v>43</v>
      </c>
      <c r="Y2942" s="7" t="n">
        <v>16</v>
      </c>
      <c r="Z2942" s="7" t="n">
        <v>1</v>
      </c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  <c r="AT2942" s="5"/>
      <c r="AU2942" s="5"/>
      <c r="AV2942" s="5"/>
      <c r="AW2942" s="5"/>
      <c r="AX2942" s="5"/>
      <c r="AY2942" s="5"/>
    </row>
    <row r="2943" customFormat="false" ht="12.8" hidden="false" customHeight="false" outlineLevel="0" collapsed="false">
      <c r="A2943" s="6" t="n">
        <v>28</v>
      </c>
      <c r="B2943" s="6" t="n">
        <v>79</v>
      </c>
      <c r="C2943" s="6" t="s">
        <v>815</v>
      </c>
      <c r="D2943" s="6" t="s">
        <v>1627</v>
      </c>
      <c r="E2943" s="7" t="n">
        <v>705</v>
      </c>
      <c r="F2943" s="7" t="n">
        <v>0</v>
      </c>
      <c r="G2943" s="7" t="n">
        <v>0</v>
      </c>
      <c r="H2943" s="7" t="n">
        <f aca="false">E2943 + F2943</f>
        <v>705</v>
      </c>
      <c r="I2943" s="7" t="n">
        <v>520</v>
      </c>
      <c r="J2943" s="7" t="n">
        <v>0</v>
      </c>
      <c r="K2943" s="7" t="n">
        <v>520</v>
      </c>
      <c r="L2943" s="7" t="n">
        <v>7</v>
      </c>
      <c r="M2943" s="7" t="n">
        <v>6</v>
      </c>
      <c r="N2943" s="7" t="n">
        <v>285</v>
      </c>
      <c r="O2943" s="7" t="n">
        <v>1</v>
      </c>
      <c r="P2943" s="7" t="n">
        <v>78</v>
      </c>
      <c r="Q2943" s="7" t="n">
        <v>0</v>
      </c>
      <c r="R2943" s="7" t="n">
        <v>1</v>
      </c>
      <c r="S2943" s="7" t="n">
        <v>0</v>
      </c>
      <c r="T2943" s="7" t="n">
        <v>85</v>
      </c>
      <c r="U2943" s="7" t="n">
        <v>11</v>
      </c>
      <c r="V2943" s="7" t="n">
        <v>1</v>
      </c>
      <c r="W2943" s="7" t="n">
        <v>1</v>
      </c>
      <c r="X2943" s="7" t="n">
        <v>21</v>
      </c>
      <c r="Y2943" s="7" t="n">
        <v>22</v>
      </c>
      <c r="Z2943" s="7" t="n">
        <v>1</v>
      </c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  <c r="AT2943" s="5"/>
      <c r="AU2943" s="5"/>
      <c r="AV2943" s="5"/>
      <c r="AW2943" s="5"/>
      <c r="AX2943" s="5"/>
      <c r="AY2943" s="5"/>
    </row>
    <row r="2944" customFormat="false" ht="12.8" hidden="false" customHeight="false" outlineLevel="0" collapsed="false">
      <c r="A2944" s="6" t="n">
        <v>28</v>
      </c>
      <c r="B2944" s="6" t="n">
        <v>79</v>
      </c>
      <c r="C2944" s="6" t="s">
        <v>815</v>
      </c>
      <c r="D2944" s="6" t="s">
        <v>1628</v>
      </c>
      <c r="E2944" s="7" t="n">
        <v>629</v>
      </c>
      <c r="F2944" s="7" t="n">
        <v>0</v>
      </c>
      <c r="G2944" s="7" t="n">
        <v>0</v>
      </c>
      <c r="H2944" s="7" t="n">
        <f aca="false">E2944 + F2944</f>
        <v>629</v>
      </c>
      <c r="I2944" s="7" t="n">
        <v>421</v>
      </c>
      <c r="J2944" s="7" t="n">
        <v>0</v>
      </c>
      <c r="K2944" s="7" t="n">
        <v>421</v>
      </c>
      <c r="L2944" s="7" t="n">
        <v>9</v>
      </c>
      <c r="M2944" s="7" t="n">
        <v>2</v>
      </c>
      <c r="N2944" s="7" t="n">
        <v>231</v>
      </c>
      <c r="O2944" s="7" t="n">
        <v>0</v>
      </c>
      <c r="P2944" s="7" t="n">
        <v>57</v>
      </c>
      <c r="Q2944" s="7" t="n">
        <v>0</v>
      </c>
      <c r="R2944" s="7" t="n">
        <v>0</v>
      </c>
      <c r="S2944" s="7" t="n">
        <v>0</v>
      </c>
      <c r="T2944" s="7" t="n">
        <v>71</v>
      </c>
      <c r="U2944" s="7" t="n">
        <v>4</v>
      </c>
      <c r="V2944" s="7" t="n">
        <v>1</v>
      </c>
      <c r="W2944" s="7" t="n">
        <v>3</v>
      </c>
      <c r="X2944" s="7" t="n">
        <v>26</v>
      </c>
      <c r="Y2944" s="7" t="n">
        <v>17</v>
      </c>
      <c r="Z2944" s="7" t="n">
        <v>0</v>
      </c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  <c r="AT2944" s="5"/>
      <c r="AU2944" s="5"/>
      <c r="AV2944" s="5"/>
      <c r="AW2944" s="5"/>
      <c r="AX2944" s="5"/>
      <c r="AY2944" s="5"/>
    </row>
    <row r="2945" customFormat="false" ht="12.8" hidden="false" customHeight="false" outlineLevel="0" collapsed="false">
      <c r="A2945" s="6" t="n">
        <v>28</v>
      </c>
      <c r="B2945" s="6" t="n">
        <v>79</v>
      </c>
      <c r="C2945" s="6" t="s">
        <v>815</v>
      </c>
      <c r="D2945" s="6" t="s">
        <v>1629</v>
      </c>
      <c r="E2945" s="7" t="n">
        <v>904</v>
      </c>
      <c r="F2945" s="7" t="n">
        <v>0</v>
      </c>
      <c r="G2945" s="7" t="n">
        <v>0</v>
      </c>
      <c r="H2945" s="7" t="n">
        <f aca="false">E2945 + F2945</f>
        <v>904</v>
      </c>
      <c r="I2945" s="7" t="n">
        <v>595</v>
      </c>
      <c r="J2945" s="7" t="n">
        <v>2</v>
      </c>
      <c r="K2945" s="7" t="n">
        <v>597</v>
      </c>
      <c r="L2945" s="7" t="n">
        <v>3</v>
      </c>
      <c r="M2945" s="7" t="n">
        <v>7</v>
      </c>
      <c r="N2945" s="7" t="n">
        <v>297</v>
      </c>
      <c r="O2945" s="7" t="n">
        <v>1</v>
      </c>
      <c r="P2945" s="7" t="n">
        <v>90</v>
      </c>
      <c r="Q2945" s="7" t="n">
        <v>0</v>
      </c>
      <c r="R2945" s="7" t="n">
        <v>0</v>
      </c>
      <c r="S2945" s="7" t="n">
        <v>0</v>
      </c>
      <c r="T2945" s="7" t="n">
        <v>119</v>
      </c>
      <c r="U2945" s="7" t="n">
        <v>12</v>
      </c>
      <c r="V2945" s="7" t="n">
        <v>7</v>
      </c>
      <c r="W2945" s="7" t="n">
        <v>1</v>
      </c>
      <c r="X2945" s="7" t="n">
        <v>33</v>
      </c>
      <c r="Y2945" s="7" t="n">
        <v>26</v>
      </c>
      <c r="Z2945" s="7" t="n">
        <v>1</v>
      </c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  <c r="AT2945" s="5"/>
      <c r="AU2945" s="5"/>
      <c r="AV2945" s="5"/>
      <c r="AW2945" s="5"/>
      <c r="AX2945" s="5"/>
      <c r="AY2945" s="5"/>
    </row>
    <row r="2946" customFormat="false" ht="12.8" hidden="false" customHeight="false" outlineLevel="0" collapsed="false">
      <c r="A2946" s="6" t="n">
        <v>28</v>
      </c>
      <c r="B2946" s="6" t="n">
        <v>79</v>
      </c>
      <c r="C2946" s="6" t="s">
        <v>815</v>
      </c>
      <c r="D2946" s="6" t="s">
        <v>1630</v>
      </c>
      <c r="E2946" s="7" t="n">
        <v>478</v>
      </c>
      <c r="F2946" s="7" t="n">
        <v>0</v>
      </c>
      <c r="G2946" s="7" t="n">
        <v>0</v>
      </c>
      <c r="H2946" s="7" t="n">
        <f aca="false">E2946 + F2946</f>
        <v>478</v>
      </c>
      <c r="I2946" s="7" t="n">
        <v>367</v>
      </c>
      <c r="J2946" s="7" t="n">
        <v>1</v>
      </c>
      <c r="K2946" s="7" t="n">
        <v>368</v>
      </c>
      <c r="L2946" s="7" t="n">
        <v>3</v>
      </c>
      <c r="M2946" s="7" t="n">
        <v>4</v>
      </c>
      <c r="N2946" s="7" t="n">
        <v>197</v>
      </c>
      <c r="O2946" s="7" t="n">
        <v>2</v>
      </c>
      <c r="P2946" s="7" t="n">
        <v>48</v>
      </c>
      <c r="Q2946" s="7" t="n">
        <v>0</v>
      </c>
      <c r="R2946" s="7" t="n">
        <v>0</v>
      </c>
      <c r="S2946" s="7" t="n">
        <v>0</v>
      </c>
      <c r="T2946" s="7" t="n">
        <v>61</v>
      </c>
      <c r="U2946" s="7" t="n">
        <v>3</v>
      </c>
      <c r="V2946" s="7" t="n">
        <v>1</v>
      </c>
      <c r="W2946" s="7" t="n">
        <v>3</v>
      </c>
      <c r="X2946" s="7" t="n">
        <v>28</v>
      </c>
      <c r="Y2946" s="7" t="n">
        <v>15</v>
      </c>
      <c r="Z2946" s="7" t="n">
        <v>3</v>
      </c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  <c r="AT2946" s="5"/>
      <c r="AU2946" s="5"/>
      <c r="AV2946" s="5"/>
      <c r="AW2946" s="5"/>
      <c r="AX2946" s="5"/>
      <c r="AY2946" s="5"/>
    </row>
    <row r="2947" customFormat="false" ht="12.8" hidden="false" customHeight="false" outlineLevel="0" collapsed="false">
      <c r="A2947" s="6" t="n">
        <v>28</v>
      </c>
      <c r="B2947" s="6" t="n">
        <v>79</v>
      </c>
      <c r="C2947" s="6" t="s">
        <v>815</v>
      </c>
      <c r="D2947" s="6" t="s">
        <v>1631</v>
      </c>
      <c r="E2947" s="7" t="n">
        <v>504</v>
      </c>
      <c r="F2947" s="7" t="n">
        <v>0</v>
      </c>
      <c r="G2947" s="7" t="n">
        <v>0</v>
      </c>
      <c r="H2947" s="7" t="n">
        <f aca="false">E2947 + F2947</f>
        <v>504</v>
      </c>
      <c r="I2947" s="7" t="n">
        <v>355</v>
      </c>
      <c r="J2947" s="7" t="n">
        <v>0</v>
      </c>
      <c r="K2947" s="7" t="n">
        <v>355</v>
      </c>
      <c r="L2947" s="7" t="n">
        <v>0</v>
      </c>
      <c r="M2947" s="7" t="n">
        <v>0</v>
      </c>
      <c r="N2947" s="7" t="n">
        <v>200</v>
      </c>
      <c r="O2947" s="7" t="n">
        <v>0</v>
      </c>
      <c r="P2947" s="7" t="n">
        <v>44</v>
      </c>
      <c r="Q2947" s="7" t="n">
        <v>0</v>
      </c>
      <c r="R2947" s="7" t="n">
        <v>0</v>
      </c>
      <c r="S2947" s="7" t="n">
        <v>0</v>
      </c>
      <c r="T2947" s="7" t="n">
        <v>60</v>
      </c>
      <c r="U2947" s="7" t="n">
        <v>6</v>
      </c>
      <c r="V2947" s="7" t="n">
        <v>3</v>
      </c>
      <c r="W2947" s="7" t="n">
        <v>0</v>
      </c>
      <c r="X2947" s="7" t="n">
        <v>25</v>
      </c>
      <c r="Y2947" s="7" t="n">
        <v>16</v>
      </c>
      <c r="Z2947" s="7" t="n">
        <v>1</v>
      </c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  <c r="AT2947" s="5"/>
      <c r="AU2947" s="5"/>
      <c r="AV2947" s="5"/>
      <c r="AW2947" s="5"/>
      <c r="AX2947" s="5"/>
      <c r="AY2947" s="5"/>
    </row>
    <row r="2948" customFormat="false" ht="12.8" hidden="false" customHeight="false" outlineLevel="0" collapsed="false">
      <c r="A2948" s="6" t="n">
        <v>28</v>
      </c>
      <c r="B2948" s="6" t="n">
        <v>79</v>
      </c>
      <c r="C2948" s="6" t="s">
        <v>815</v>
      </c>
      <c r="D2948" s="6" t="s">
        <v>1632</v>
      </c>
      <c r="E2948" s="7" t="n">
        <v>510</v>
      </c>
      <c r="F2948" s="7" t="n">
        <v>0</v>
      </c>
      <c r="G2948" s="7" t="n">
        <v>0</v>
      </c>
      <c r="H2948" s="7" t="n">
        <f aca="false">E2948 + F2948</f>
        <v>510</v>
      </c>
      <c r="I2948" s="7" t="n">
        <v>356</v>
      </c>
      <c r="J2948" s="7" t="n">
        <v>0</v>
      </c>
      <c r="K2948" s="7" t="n">
        <v>356</v>
      </c>
      <c r="L2948" s="7" t="n">
        <v>2</v>
      </c>
      <c r="M2948" s="7" t="n">
        <v>1</v>
      </c>
      <c r="N2948" s="7" t="n">
        <v>207</v>
      </c>
      <c r="O2948" s="7" t="n">
        <v>0</v>
      </c>
      <c r="P2948" s="7" t="n">
        <v>52</v>
      </c>
      <c r="Q2948" s="7" t="n">
        <v>0</v>
      </c>
      <c r="R2948" s="7" t="n">
        <v>0</v>
      </c>
      <c r="S2948" s="7" t="n">
        <v>0</v>
      </c>
      <c r="T2948" s="7" t="n">
        <v>56</v>
      </c>
      <c r="U2948" s="7" t="n">
        <v>5</v>
      </c>
      <c r="V2948" s="7" t="n">
        <v>0</v>
      </c>
      <c r="W2948" s="7" t="n">
        <v>0</v>
      </c>
      <c r="X2948" s="7" t="n">
        <v>18</v>
      </c>
      <c r="Y2948" s="7" t="n">
        <v>14</v>
      </c>
      <c r="Z2948" s="7" t="n">
        <v>1</v>
      </c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  <c r="AT2948" s="5"/>
      <c r="AU2948" s="5"/>
      <c r="AV2948" s="5"/>
      <c r="AW2948" s="5"/>
      <c r="AX2948" s="5"/>
      <c r="AY2948" s="5"/>
    </row>
    <row r="2949" customFormat="false" ht="12.8" hidden="false" customHeight="false" outlineLevel="0" collapsed="false">
      <c r="A2949" s="6" t="n">
        <v>28</v>
      </c>
      <c r="B2949" s="6" t="n">
        <v>79</v>
      </c>
      <c r="C2949" s="6" t="s">
        <v>815</v>
      </c>
      <c r="D2949" s="6" t="s">
        <v>1633</v>
      </c>
      <c r="E2949" s="7" t="n">
        <v>545</v>
      </c>
      <c r="F2949" s="7" t="n">
        <v>0</v>
      </c>
      <c r="G2949" s="7" t="n">
        <v>0</v>
      </c>
      <c r="H2949" s="7" t="n">
        <f aca="false">E2949 + F2949</f>
        <v>545</v>
      </c>
      <c r="I2949" s="7" t="n">
        <v>385</v>
      </c>
      <c r="J2949" s="7" t="n">
        <v>0</v>
      </c>
      <c r="K2949" s="7" t="n">
        <v>385</v>
      </c>
      <c r="L2949" s="7" t="n">
        <v>6</v>
      </c>
      <c r="M2949" s="7" t="n">
        <v>0</v>
      </c>
      <c r="N2949" s="7" t="n">
        <v>230</v>
      </c>
      <c r="O2949" s="7" t="n">
        <v>0</v>
      </c>
      <c r="P2949" s="7" t="n">
        <v>51</v>
      </c>
      <c r="Q2949" s="7" t="n">
        <v>0</v>
      </c>
      <c r="R2949" s="7" t="n">
        <v>1</v>
      </c>
      <c r="S2949" s="7" t="n">
        <v>0</v>
      </c>
      <c r="T2949" s="7" t="n">
        <v>53</v>
      </c>
      <c r="U2949" s="7" t="n">
        <v>7</v>
      </c>
      <c r="V2949" s="7" t="n">
        <v>4</v>
      </c>
      <c r="W2949" s="7" t="n">
        <v>0</v>
      </c>
      <c r="X2949" s="7" t="n">
        <v>19</v>
      </c>
      <c r="Y2949" s="7" t="n">
        <v>14</v>
      </c>
      <c r="Z2949" s="7" t="n">
        <v>0</v>
      </c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  <c r="AT2949" s="5"/>
      <c r="AU2949" s="5"/>
      <c r="AV2949" s="5"/>
      <c r="AW2949" s="5"/>
      <c r="AX2949" s="5"/>
      <c r="AY2949" s="5"/>
    </row>
    <row r="2950" customFormat="false" ht="12.8" hidden="false" customHeight="false" outlineLevel="0" collapsed="false">
      <c r="A2950" s="6" t="n">
        <v>28</v>
      </c>
      <c r="B2950" s="6" t="n">
        <v>79</v>
      </c>
      <c r="C2950" s="6" t="s">
        <v>815</v>
      </c>
      <c r="D2950" s="6" t="s">
        <v>1634</v>
      </c>
      <c r="E2950" s="7" t="n">
        <v>865</v>
      </c>
      <c r="F2950" s="7" t="n">
        <v>0</v>
      </c>
      <c r="G2950" s="7" t="n">
        <v>0</v>
      </c>
      <c r="H2950" s="7" t="n">
        <f aca="false">E2950 + F2950</f>
        <v>865</v>
      </c>
      <c r="I2950" s="7" t="n">
        <v>673</v>
      </c>
      <c r="J2950" s="7" t="n">
        <v>0</v>
      </c>
      <c r="K2950" s="7" t="n">
        <v>673</v>
      </c>
      <c r="L2950" s="7" t="n">
        <v>11</v>
      </c>
      <c r="M2950" s="7" t="n">
        <v>5</v>
      </c>
      <c r="N2950" s="7" t="n">
        <v>397</v>
      </c>
      <c r="O2950" s="7" t="n">
        <v>1</v>
      </c>
      <c r="P2950" s="7" t="n">
        <v>82</v>
      </c>
      <c r="Q2950" s="7" t="n">
        <v>0</v>
      </c>
      <c r="R2950" s="7" t="n">
        <v>1</v>
      </c>
      <c r="S2950" s="7" t="n">
        <v>0</v>
      </c>
      <c r="T2950" s="7" t="n">
        <v>95</v>
      </c>
      <c r="U2950" s="7" t="n">
        <v>14</v>
      </c>
      <c r="V2950" s="7" t="n">
        <v>5</v>
      </c>
      <c r="W2950" s="7" t="n">
        <v>1</v>
      </c>
      <c r="X2950" s="7" t="n">
        <v>42</v>
      </c>
      <c r="Y2950" s="7" t="n">
        <v>18</v>
      </c>
      <c r="Z2950" s="7" t="n">
        <v>1</v>
      </c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5"/>
      <c r="AW2950" s="5"/>
      <c r="AX2950" s="5"/>
      <c r="AY2950" s="5"/>
    </row>
    <row r="2951" customFormat="false" ht="12.8" hidden="false" customHeight="false" outlineLevel="0" collapsed="false">
      <c r="A2951" s="6" t="n">
        <v>28</v>
      </c>
      <c r="B2951" s="6" t="n">
        <v>79</v>
      </c>
      <c r="C2951" s="6" t="s">
        <v>815</v>
      </c>
      <c r="D2951" s="6" t="s">
        <v>1635</v>
      </c>
      <c r="E2951" s="7" t="n">
        <v>493</v>
      </c>
      <c r="F2951" s="7" t="n">
        <v>0</v>
      </c>
      <c r="G2951" s="7" t="n">
        <v>0</v>
      </c>
      <c r="H2951" s="7" t="n">
        <f aca="false">E2951 + F2951</f>
        <v>493</v>
      </c>
      <c r="I2951" s="7" t="n">
        <v>381</v>
      </c>
      <c r="J2951" s="7" t="n">
        <v>0</v>
      </c>
      <c r="K2951" s="7" t="n">
        <v>381</v>
      </c>
      <c r="L2951" s="7" t="n">
        <v>2</v>
      </c>
      <c r="M2951" s="7" t="n">
        <v>4</v>
      </c>
      <c r="N2951" s="7" t="n">
        <v>216</v>
      </c>
      <c r="O2951" s="7" t="n">
        <v>0</v>
      </c>
      <c r="P2951" s="7" t="n">
        <v>60</v>
      </c>
      <c r="Q2951" s="7" t="n">
        <v>0</v>
      </c>
      <c r="R2951" s="7" t="n">
        <v>0</v>
      </c>
      <c r="S2951" s="7" t="n">
        <v>0</v>
      </c>
      <c r="T2951" s="7" t="n">
        <v>49</v>
      </c>
      <c r="U2951" s="7" t="n">
        <v>8</v>
      </c>
      <c r="V2951" s="7" t="n">
        <v>0</v>
      </c>
      <c r="W2951" s="7" t="n">
        <v>1</v>
      </c>
      <c r="X2951" s="7" t="n">
        <v>18</v>
      </c>
      <c r="Y2951" s="7" t="n">
        <v>20</v>
      </c>
      <c r="Z2951" s="7" t="n">
        <v>3</v>
      </c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5"/>
      <c r="AQ2951" s="5"/>
      <c r="AR2951" s="5"/>
      <c r="AS2951" s="5"/>
      <c r="AT2951" s="5"/>
      <c r="AU2951" s="5"/>
      <c r="AV2951" s="5"/>
      <c r="AW2951" s="5"/>
      <c r="AX2951" s="5"/>
      <c r="AY2951" s="5"/>
    </row>
    <row r="2952" customFormat="false" ht="12.8" hidden="false" customHeight="false" outlineLevel="0" collapsed="false">
      <c r="A2952" s="6" t="n">
        <v>28</v>
      </c>
      <c r="B2952" s="6" t="n">
        <v>79</v>
      </c>
      <c r="C2952" s="6" t="s">
        <v>815</v>
      </c>
      <c r="D2952" s="6" t="s">
        <v>1636</v>
      </c>
      <c r="E2952" s="7" t="n">
        <v>485</v>
      </c>
      <c r="F2952" s="7" t="n">
        <v>0</v>
      </c>
      <c r="G2952" s="7" t="n">
        <v>0</v>
      </c>
      <c r="H2952" s="7" t="n">
        <f aca="false">E2952 + F2952</f>
        <v>485</v>
      </c>
      <c r="I2952" s="7" t="n">
        <v>358</v>
      </c>
      <c r="J2952" s="7" t="n">
        <v>0</v>
      </c>
      <c r="K2952" s="7" t="n">
        <v>358</v>
      </c>
      <c r="L2952" s="7" t="n">
        <v>0</v>
      </c>
      <c r="M2952" s="7" t="n">
        <v>3</v>
      </c>
      <c r="N2952" s="7" t="n">
        <v>219</v>
      </c>
      <c r="O2952" s="7" t="n">
        <v>1</v>
      </c>
      <c r="P2952" s="7" t="n">
        <v>52</v>
      </c>
      <c r="Q2952" s="7" t="n">
        <v>0</v>
      </c>
      <c r="R2952" s="7" t="n">
        <v>0</v>
      </c>
      <c r="S2952" s="7" t="n">
        <v>0</v>
      </c>
      <c r="T2952" s="7" t="n">
        <v>49</v>
      </c>
      <c r="U2952" s="7" t="n">
        <v>4</v>
      </c>
      <c r="V2952" s="7" t="n">
        <v>0</v>
      </c>
      <c r="W2952" s="7" t="n">
        <v>0</v>
      </c>
      <c r="X2952" s="7" t="n">
        <v>19</v>
      </c>
      <c r="Y2952" s="7" t="n">
        <v>11</v>
      </c>
      <c r="Z2952" s="7" t="n">
        <v>0</v>
      </c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/>
      <c r="AO2952" s="5"/>
      <c r="AP2952" s="5"/>
      <c r="AQ2952" s="5"/>
      <c r="AR2952" s="5"/>
      <c r="AS2952" s="5"/>
      <c r="AT2952" s="5"/>
      <c r="AU2952" s="5"/>
      <c r="AV2952" s="5"/>
      <c r="AW2952" s="5"/>
      <c r="AX2952" s="5"/>
      <c r="AY2952" s="5"/>
    </row>
    <row r="2953" customFormat="false" ht="12.8" hidden="false" customHeight="false" outlineLevel="0" collapsed="false">
      <c r="A2953" s="6" t="n">
        <v>28</v>
      </c>
      <c r="B2953" s="6" t="n">
        <v>79</v>
      </c>
      <c r="C2953" s="6" t="s">
        <v>815</v>
      </c>
      <c r="D2953" s="6" t="s">
        <v>1637</v>
      </c>
      <c r="E2953" s="7" t="n">
        <v>794</v>
      </c>
      <c r="F2953" s="7" t="n">
        <v>0</v>
      </c>
      <c r="G2953" s="7" t="n">
        <v>0</v>
      </c>
      <c r="H2953" s="7" t="n">
        <f aca="false">E2953 + F2953</f>
        <v>794</v>
      </c>
      <c r="I2953" s="7" t="n">
        <v>639</v>
      </c>
      <c r="J2953" s="7" t="n">
        <v>0</v>
      </c>
      <c r="K2953" s="7" t="n">
        <v>639</v>
      </c>
      <c r="L2953" s="7" t="n">
        <v>6</v>
      </c>
      <c r="M2953" s="7" t="n">
        <v>1</v>
      </c>
      <c r="N2953" s="7" t="n">
        <v>372</v>
      </c>
      <c r="O2953" s="7" t="n">
        <v>0</v>
      </c>
      <c r="P2953" s="7" t="n">
        <v>76</v>
      </c>
      <c r="Q2953" s="7" t="n">
        <v>0</v>
      </c>
      <c r="R2953" s="7" t="n">
        <v>0</v>
      </c>
      <c r="S2953" s="7" t="n">
        <v>0</v>
      </c>
      <c r="T2953" s="7" t="n">
        <v>88</v>
      </c>
      <c r="U2953" s="7" t="n">
        <v>8</v>
      </c>
      <c r="V2953" s="7" t="n">
        <v>4</v>
      </c>
      <c r="W2953" s="7" t="n">
        <v>0</v>
      </c>
      <c r="X2953" s="7" t="n">
        <v>64</v>
      </c>
      <c r="Y2953" s="7" t="n">
        <v>19</v>
      </c>
      <c r="Z2953" s="7" t="n">
        <v>1</v>
      </c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  <c r="AT2953" s="5"/>
      <c r="AU2953" s="5"/>
      <c r="AV2953" s="5"/>
      <c r="AW2953" s="5"/>
      <c r="AX2953" s="5"/>
      <c r="AY2953" s="5"/>
    </row>
    <row r="2954" customFormat="false" ht="12.8" hidden="false" customHeight="false" outlineLevel="0" collapsed="false">
      <c r="A2954" s="6" t="n">
        <v>28</v>
      </c>
      <c r="B2954" s="6" t="n">
        <v>79</v>
      </c>
      <c r="C2954" s="6" t="s">
        <v>815</v>
      </c>
      <c r="D2954" s="6" t="s">
        <v>1638</v>
      </c>
      <c r="E2954" s="7" t="n">
        <v>757</v>
      </c>
      <c r="F2954" s="7" t="n">
        <v>0</v>
      </c>
      <c r="G2954" s="7" t="n">
        <v>0</v>
      </c>
      <c r="H2954" s="7" t="n">
        <f aca="false">E2954 + F2954</f>
        <v>757</v>
      </c>
      <c r="I2954" s="7" t="n">
        <v>555</v>
      </c>
      <c r="J2954" s="7" t="n">
        <v>0</v>
      </c>
      <c r="K2954" s="7" t="n">
        <v>555</v>
      </c>
      <c r="L2954" s="7" t="n">
        <v>7</v>
      </c>
      <c r="M2954" s="7" t="n">
        <v>2</v>
      </c>
      <c r="N2954" s="7" t="n">
        <v>327</v>
      </c>
      <c r="O2954" s="7" t="n">
        <v>0</v>
      </c>
      <c r="P2954" s="7" t="n">
        <v>62</v>
      </c>
      <c r="Q2954" s="7" t="n">
        <v>0</v>
      </c>
      <c r="R2954" s="7" t="n">
        <v>0</v>
      </c>
      <c r="S2954" s="7" t="n">
        <v>0</v>
      </c>
      <c r="T2954" s="7" t="n">
        <v>79</v>
      </c>
      <c r="U2954" s="7" t="n">
        <v>9</v>
      </c>
      <c r="V2954" s="7" t="n">
        <v>4</v>
      </c>
      <c r="W2954" s="7" t="n">
        <v>0</v>
      </c>
      <c r="X2954" s="7" t="n">
        <v>34</v>
      </c>
      <c r="Y2954" s="7" t="n">
        <v>29</v>
      </c>
      <c r="Z2954" s="7" t="n">
        <v>2</v>
      </c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  <c r="AT2954" s="5"/>
      <c r="AU2954" s="5"/>
      <c r="AV2954" s="5"/>
      <c r="AW2954" s="5"/>
      <c r="AX2954" s="5"/>
      <c r="AY2954" s="5"/>
    </row>
    <row r="2955" customFormat="false" ht="12.8" hidden="false" customHeight="false" outlineLevel="0" collapsed="false">
      <c r="A2955" s="6" t="n">
        <v>28</v>
      </c>
      <c r="B2955" s="6" t="n">
        <v>79</v>
      </c>
      <c r="C2955" s="6" t="s">
        <v>815</v>
      </c>
      <c r="D2955" s="6" t="s">
        <v>1639</v>
      </c>
      <c r="E2955" s="7" t="n">
        <v>481</v>
      </c>
      <c r="F2955" s="7" t="n">
        <v>0</v>
      </c>
      <c r="G2955" s="7" t="n">
        <v>0</v>
      </c>
      <c r="H2955" s="7" t="n">
        <f aca="false">E2955 + F2955</f>
        <v>481</v>
      </c>
      <c r="I2955" s="7" t="n">
        <v>357</v>
      </c>
      <c r="J2955" s="7" t="n">
        <v>0</v>
      </c>
      <c r="K2955" s="7" t="n">
        <v>357</v>
      </c>
      <c r="L2955" s="7" t="n">
        <v>3</v>
      </c>
      <c r="M2955" s="7" t="n">
        <v>4</v>
      </c>
      <c r="N2955" s="7" t="n">
        <v>218</v>
      </c>
      <c r="O2955" s="7" t="n">
        <v>1</v>
      </c>
      <c r="P2955" s="7" t="n">
        <v>40</v>
      </c>
      <c r="Q2955" s="7" t="n">
        <v>1</v>
      </c>
      <c r="R2955" s="7" t="n">
        <v>0</v>
      </c>
      <c r="S2955" s="7" t="n">
        <v>1</v>
      </c>
      <c r="T2955" s="7" t="n">
        <v>51</v>
      </c>
      <c r="U2955" s="7" t="n">
        <v>4</v>
      </c>
      <c r="V2955" s="7" t="n">
        <v>0</v>
      </c>
      <c r="W2955" s="7" t="n">
        <v>0</v>
      </c>
      <c r="X2955" s="7" t="n">
        <v>21</v>
      </c>
      <c r="Y2955" s="7" t="n">
        <v>13</v>
      </c>
      <c r="Z2955" s="7" t="n">
        <v>0</v>
      </c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  <c r="AT2955" s="5"/>
      <c r="AU2955" s="5"/>
      <c r="AV2955" s="5"/>
      <c r="AW2955" s="5"/>
      <c r="AX2955" s="5"/>
      <c r="AY2955" s="5"/>
    </row>
    <row r="2956" customFormat="false" ht="12.8" hidden="false" customHeight="false" outlineLevel="0" collapsed="false">
      <c r="A2956" s="6" t="n">
        <v>28</v>
      </c>
      <c r="B2956" s="6" t="n">
        <v>79</v>
      </c>
      <c r="C2956" s="6" t="s">
        <v>815</v>
      </c>
      <c r="D2956" s="6" t="s">
        <v>1640</v>
      </c>
      <c r="E2956" s="7" t="n">
        <v>498</v>
      </c>
      <c r="F2956" s="7" t="n">
        <v>0</v>
      </c>
      <c r="G2956" s="7" t="n">
        <v>0</v>
      </c>
      <c r="H2956" s="7" t="n">
        <f aca="false">E2956 + F2956</f>
        <v>498</v>
      </c>
      <c r="I2956" s="7" t="n">
        <v>380</v>
      </c>
      <c r="J2956" s="7" t="n">
        <v>0</v>
      </c>
      <c r="K2956" s="7" t="n">
        <v>380</v>
      </c>
      <c r="L2956" s="7" t="n">
        <v>2</v>
      </c>
      <c r="M2956" s="7" t="n">
        <v>6</v>
      </c>
      <c r="N2956" s="7" t="n">
        <v>220</v>
      </c>
      <c r="O2956" s="7" t="n">
        <v>0</v>
      </c>
      <c r="P2956" s="7" t="n">
        <v>36</v>
      </c>
      <c r="Q2956" s="7" t="n">
        <v>0</v>
      </c>
      <c r="R2956" s="7" t="n">
        <v>0</v>
      </c>
      <c r="S2956" s="7" t="n">
        <v>0</v>
      </c>
      <c r="T2956" s="7" t="n">
        <v>72</v>
      </c>
      <c r="U2956" s="7" t="n">
        <v>6</v>
      </c>
      <c r="V2956" s="7" t="n">
        <v>0</v>
      </c>
      <c r="W2956" s="7" t="n">
        <v>0</v>
      </c>
      <c r="X2956" s="7" t="n">
        <v>29</v>
      </c>
      <c r="Y2956" s="7" t="n">
        <v>8</v>
      </c>
      <c r="Z2956" s="7" t="n">
        <v>1</v>
      </c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  <c r="AT2956" s="5"/>
      <c r="AU2956" s="5"/>
      <c r="AV2956" s="5"/>
      <c r="AW2956" s="5"/>
      <c r="AX2956" s="5"/>
      <c r="AY2956" s="5"/>
    </row>
    <row r="2957" customFormat="false" ht="12.8" hidden="false" customHeight="false" outlineLevel="0" collapsed="false">
      <c r="A2957" s="6" t="n">
        <v>28</v>
      </c>
      <c r="B2957" s="6" t="n">
        <v>79</v>
      </c>
      <c r="C2957" s="6" t="s">
        <v>815</v>
      </c>
      <c r="D2957" s="6" t="s">
        <v>1641</v>
      </c>
      <c r="E2957" s="7" t="n">
        <v>775</v>
      </c>
      <c r="F2957" s="7" t="n">
        <v>0</v>
      </c>
      <c r="G2957" s="7" t="n">
        <v>0</v>
      </c>
      <c r="H2957" s="7" t="n">
        <f aca="false">E2957 + F2957</f>
        <v>775</v>
      </c>
      <c r="I2957" s="7" t="n">
        <v>544</v>
      </c>
      <c r="J2957" s="7" t="n">
        <v>0</v>
      </c>
      <c r="K2957" s="7" t="n">
        <v>544</v>
      </c>
      <c r="L2957" s="7" t="n">
        <v>4</v>
      </c>
      <c r="M2957" s="7" t="n">
        <v>2</v>
      </c>
      <c r="N2957" s="7" t="n">
        <v>297</v>
      </c>
      <c r="O2957" s="7" t="n">
        <v>2</v>
      </c>
      <c r="P2957" s="7" t="n">
        <v>58</v>
      </c>
      <c r="Q2957" s="7" t="n">
        <v>0</v>
      </c>
      <c r="R2957" s="7" t="n">
        <v>1</v>
      </c>
      <c r="S2957" s="7" t="n">
        <v>1</v>
      </c>
      <c r="T2957" s="7" t="n">
        <v>112</v>
      </c>
      <c r="U2957" s="7" t="n">
        <v>7</v>
      </c>
      <c r="V2957" s="7" t="n">
        <v>3</v>
      </c>
      <c r="W2957" s="7" t="n">
        <v>1</v>
      </c>
      <c r="X2957" s="7" t="n">
        <v>25</v>
      </c>
      <c r="Y2957" s="7" t="n">
        <v>30</v>
      </c>
      <c r="Z2957" s="7" t="n">
        <v>1</v>
      </c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  <c r="AT2957" s="5"/>
      <c r="AU2957" s="5"/>
      <c r="AV2957" s="5"/>
      <c r="AW2957" s="5"/>
      <c r="AX2957" s="5"/>
      <c r="AY2957" s="5"/>
    </row>
    <row r="2958" customFormat="false" ht="12.8" hidden="false" customHeight="false" outlineLevel="0" collapsed="false">
      <c r="A2958" s="6" t="n">
        <v>28</v>
      </c>
      <c r="B2958" s="6" t="n">
        <v>79</v>
      </c>
      <c r="C2958" s="6" t="s">
        <v>815</v>
      </c>
      <c r="D2958" s="6" t="s">
        <v>1642</v>
      </c>
      <c r="E2958" s="7" t="n">
        <v>496</v>
      </c>
      <c r="F2958" s="7" t="n">
        <v>0</v>
      </c>
      <c r="G2958" s="7" t="n">
        <v>0</v>
      </c>
      <c r="H2958" s="7" t="n">
        <f aca="false">E2958 + F2958</f>
        <v>496</v>
      </c>
      <c r="I2958" s="7" t="n">
        <v>380</v>
      </c>
      <c r="J2958" s="7" t="n">
        <v>0</v>
      </c>
      <c r="K2958" s="7" t="n">
        <v>380</v>
      </c>
      <c r="L2958" s="7" t="n">
        <v>2</v>
      </c>
      <c r="M2958" s="7" t="n">
        <v>1</v>
      </c>
      <c r="N2958" s="7" t="n">
        <v>228</v>
      </c>
      <c r="O2958" s="7" t="n">
        <v>0</v>
      </c>
      <c r="P2958" s="7" t="n">
        <v>39</v>
      </c>
      <c r="Q2958" s="7" t="n">
        <v>0</v>
      </c>
      <c r="R2958" s="7" t="n">
        <v>0</v>
      </c>
      <c r="S2958" s="7" t="n">
        <v>0</v>
      </c>
      <c r="T2958" s="7" t="n">
        <v>65</v>
      </c>
      <c r="U2958" s="7" t="n">
        <v>5</v>
      </c>
      <c r="V2958" s="7" t="n">
        <v>0</v>
      </c>
      <c r="W2958" s="7" t="n">
        <v>0</v>
      </c>
      <c r="X2958" s="7" t="n">
        <v>22</v>
      </c>
      <c r="Y2958" s="7" t="n">
        <v>17</v>
      </c>
      <c r="Z2958" s="7" t="n">
        <v>1</v>
      </c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  <c r="AT2958" s="5"/>
      <c r="AU2958" s="5"/>
      <c r="AV2958" s="5"/>
      <c r="AW2958" s="5"/>
      <c r="AX2958" s="5"/>
      <c r="AY2958" s="5"/>
    </row>
    <row r="2959" customFormat="false" ht="12.8" hidden="false" customHeight="false" outlineLevel="0" collapsed="false">
      <c r="A2959" s="6" t="n">
        <v>28</v>
      </c>
      <c r="B2959" s="6" t="n">
        <v>79</v>
      </c>
      <c r="C2959" s="6" t="s">
        <v>815</v>
      </c>
      <c r="D2959" s="6" t="s">
        <v>1643</v>
      </c>
      <c r="E2959" s="7" t="n">
        <v>502</v>
      </c>
      <c r="F2959" s="7" t="n">
        <v>0</v>
      </c>
      <c r="G2959" s="7" t="n">
        <v>0</v>
      </c>
      <c r="H2959" s="7" t="n">
        <f aca="false">E2959 + F2959</f>
        <v>502</v>
      </c>
      <c r="I2959" s="7" t="n">
        <v>410</v>
      </c>
      <c r="J2959" s="7" t="n">
        <v>0</v>
      </c>
      <c r="K2959" s="7" t="n">
        <v>410</v>
      </c>
      <c r="L2959" s="7" t="n">
        <v>1</v>
      </c>
      <c r="M2959" s="7" t="n">
        <v>7</v>
      </c>
      <c r="N2959" s="7" t="n">
        <v>252</v>
      </c>
      <c r="O2959" s="7" t="n">
        <v>2</v>
      </c>
      <c r="P2959" s="7" t="n">
        <v>37</v>
      </c>
      <c r="Q2959" s="7" t="n">
        <v>0</v>
      </c>
      <c r="R2959" s="7" t="n">
        <v>1</v>
      </c>
      <c r="S2959" s="7" t="n">
        <v>1</v>
      </c>
      <c r="T2959" s="7" t="n">
        <v>58</v>
      </c>
      <c r="U2959" s="7" t="n">
        <v>6</v>
      </c>
      <c r="V2959" s="7" t="n">
        <v>1</v>
      </c>
      <c r="W2959" s="7" t="n">
        <v>0</v>
      </c>
      <c r="X2959" s="7" t="n">
        <v>28</v>
      </c>
      <c r="Y2959" s="7" t="n">
        <v>15</v>
      </c>
      <c r="Z2959" s="7" t="n">
        <v>1</v>
      </c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  <c r="AT2959" s="5"/>
      <c r="AU2959" s="5"/>
      <c r="AV2959" s="5"/>
      <c r="AW2959" s="5"/>
      <c r="AX2959" s="5"/>
      <c r="AY2959" s="5"/>
    </row>
    <row r="2960" customFormat="false" ht="12.8" hidden="false" customHeight="false" outlineLevel="0" collapsed="false">
      <c r="A2960" s="6" t="n">
        <v>28</v>
      </c>
      <c r="B2960" s="6" t="n">
        <v>79</v>
      </c>
      <c r="C2960" s="6" t="s">
        <v>815</v>
      </c>
      <c r="D2960" s="6" t="s">
        <v>1644</v>
      </c>
      <c r="E2960" s="7" t="n">
        <v>654</v>
      </c>
      <c r="F2960" s="7" t="n">
        <v>0</v>
      </c>
      <c r="G2960" s="7" t="n">
        <v>0</v>
      </c>
      <c r="H2960" s="7" t="n">
        <f aca="false">E2960 + F2960</f>
        <v>654</v>
      </c>
      <c r="I2960" s="7" t="n">
        <v>517</v>
      </c>
      <c r="J2960" s="7" t="n">
        <v>0</v>
      </c>
      <c r="K2960" s="7" t="n">
        <v>517</v>
      </c>
      <c r="L2960" s="7" t="n">
        <v>3</v>
      </c>
      <c r="M2960" s="7" t="n">
        <v>2</v>
      </c>
      <c r="N2960" s="7" t="n">
        <v>348</v>
      </c>
      <c r="O2960" s="7" t="n">
        <v>0</v>
      </c>
      <c r="P2960" s="7" t="n">
        <v>63</v>
      </c>
      <c r="Q2960" s="7" t="n">
        <v>0</v>
      </c>
      <c r="R2960" s="7" t="n">
        <v>0</v>
      </c>
      <c r="S2960" s="7" t="n">
        <v>0</v>
      </c>
      <c r="T2960" s="7" t="n">
        <v>61</v>
      </c>
      <c r="U2960" s="7" t="n">
        <v>5</v>
      </c>
      <c r="V2960" s="7" t="n">
        <v>0</v>
      </c>
      <c r="W2960" s="7" t="n">
        <v>0</v>
      </c>
      <c r="X2960" s="7" t="n">
        <v>25</v>
      </c>
      <c r="Y2960" s="7" t="n">
        <v>10</v>
      </c>
      <c r="Z2960" s="7" t="n">
        <v>0</v>
      </c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  <c r="AT2960" s="5"/>
      <c r="AU2960" s="5"/>
      <c r="AV2960" s="5"/>
      <c r="AW2960" s="5"/>
      <c r="AX2960" s="5"/>
      <c r="AY2960" s="5"/>
    </row>
    <row r="2961" customFormat="false" ht="12.8" hidden="false" customHeight="false" outlineLevel="0" collapsed="false">
      <c r="A2961" s="6" t="n">
        <v>28</v>
      </c>
      <c r="B2961" s="6" t="n">
        <v>79</v>
      </c>
      <c r="C2961" s="6" t="s">
        <v>815</v>
      </c>
      <c r="D2961" s="6" t="s">
        <v>1645</v>
      </c>
      <c r="E2961" s="7" t="n">
        <v>711</v>
      </c>
      <c r="F2961" s="7" t="n">
        <v>0</v>
      </c>
      <c r="G2961" s="7" t="n">
        <v>0</v>
      </c>
      <c r="H2961" s="7" t="n">
        <f aca="false">E2961 + F2961</f>
        <v>711</v>
      </c>
      <c r="I2961" s="7" t="n">
        <v>545</v>
      </c>
      <c r="J2961" s="7" t="n">
        <v>0</v>
      </c>
      <c r="K2961" s="7" t="n">
        <v>545</v>
      </c>
      <c r="L2961" s="7" t="n">
        <v>8</v>
      </c>
      <c r="M2961" s="7" t="n">
        <v>3</v>
      </c>
      <c r="N2961" s="7" t="n">
        <v>360</v>
      </c>
      <c r="O2961" s="7" t="n">
        <v>2</v>
      </c>
      <c r="P2961" s="7" t="n">
        <v>53</v>
      </c>
      <c r="Q2961" s="7" t="n">
        <v>0</v>
      </c>
      <c r="R2961" s="7" t="n">
        <v>0</v>
      </c>
      <c r="S2961" s="7" t="n">
        <v>0</v>
      </c>
      <c r="T2961" s="7" t="n">
        <v>58</v>
      </c>
      <c r="U2961" s="7" t="n">
        <v>11</v>
      </c>
      <c r="V2961" s="7" t="n">
        <v>0</v>
      </c>
      <c r="W2961" s="7" t="n">
        <v>1</v>
      </c>
      <c r="X2961" s="7" t="n">
        <v>31</v>
      </c>
      <c r="Y2961" s="7" t="n">
        <v>18</v>
      </c>
      <c r="Z2961" s="7" t="n">
        <v>0</v>
      </c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  <c r="AT2961" s="5"/>
      <c r="AU2961" s="5"/>
      <c r="AV2961" s="5"/>
      <c r="AW2961" s="5"/>
      <c r="AX2961" s="5"/>
      <c r="AY2961" s="5"/>
    </row>
    <row r="2962" customFormat="false" ht="12.8" hidden="false" customHeight="false" outlineLevel="0" collapsed="false">
      <c r="A2962" s="6" t="n">
        <v>28</v>
      </c>
      <c r="B2962" s="6" t="n">
        <v>79</v>
      </c>
      <c r="C2962" s="6" t="s">
        <v>815</v>
      </c>
      <c r="D2962" s="6" t="s">
        <v>1646</v>
      </c>
      <c r="E2962" s="7" t="n">
        <v>717</v>
      </c>
      <c r="F2962" s="7" t="n">
        <v>0</v>
      </c>
      <c r="G2962" s="7" t="n">
        <v>0</v>
      </c>
      <c r="H2962" s="7" t="n">
        <f aca="false">E2962 + F2962</f>
        <v>717</v>
      </c>
      <c r="I2962" s="7" t="n">
        <v>536</v>
      </c>
      <c r="J2962" s="7" t="n">
        <v>0</v>
      </c>
      <c r="K2962" s="7" t="n">
        <v>536</v>
      </c>
      <c r="L2962" s="7" t="n">
        <v>5</v>
      </c>
      <c r="M2962" s="7" t="n">
        <v>2</v>
      </c>
      <c r="N2962" s="7" t="n">
        <v>362</v>
      </c>
      <c r="O2962" s="7" t="n">
        <v>1</v>
      </c>
      <c r="P2962" s="7" t="n">
        <v>44</v>
      </c>
      <c r="Q2962" s="7" t="n">
        <v>0</v>
      </c>
      <c r="R2962" s="7" t="n">
        <v>0</v>
      </c>
      <c r="S2962" s="7" t="n">
        <v>0</v>
      </c>
      <c r="T2962" s="7" t="n">
        <v>63</v>
      </c>
      <c r="U2962" s="7" t="n">
        <v>8</v>
      </c>
      <c r="V2962" s="7" t="n">
        <v>0</v>
      </c>
      <c r="W2962" s="7" t="n">
        <v>0</v>
      </c>
      <c r="X2962" s="7" t="n">
        <v>36</v>
      </c>
      <c r="Y2962" s="7" t="n">
        <v>15</v>
      </c>
      <c r="Z2962" s="7" t="n">
        <v>0</v>
      </c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  <c r="AT2962" s="5"/>
      <c r="AU2962" s="5"/>
      <c r="AV2962" s="5"/>
      <c r="AW2962" s="5"/>
      <c r="AX2962" s="5"/>
      <c r="AY2962" s="5"/>
    </row>
    <row r="2963" customFormat="false" ht="12.8" hidden="false" customHeight="false" outlineLevel="0" collapsed="false">
      <c r="A2963" s="6" t="n">
        <v>28</v>
      </c>
      <c r="B2963" s="6" t="n">
        <v>79</v>
      </c>
      <c r="C2963" s="6" t="s">
        <v>815</v>
      </c>
      <c r="D2963" s="6" t="s">
        <v>1647</v>
      </c>
      <c r="E2963" s="7" t="n">
        <v>712</v>
      </c>
      <c r="F2963" s="7" t="n">
        <v>0</v>
      </c>
      <c r="G2963" s="7" t="n">
        <v>0</v>
      </c>
      <c r="H2963" s="7" t="n">
        <f aca="false">E2963 + F2963</f>
        <v>712</v>
      </c>
      <c r="I2963" s="7" t="n">
        <v>514</v>
      </c>
      <c r="J2963" s="7" t="n">
        <v>0</v>
      </c>
      <c r="K2963" s="7" t="n">
        <v>514</v>
      </c>
      <c r="L2963" s="7" t="n">
        <v>5</v>
      </c>
      <c r="M2963" s="7" t="n">
        <v>4</v>
      </c>
      <c r="N2963" s="7" t="n">
        <v>322</v>
      </c>
      <c r="O2963" s="7" t="n">
        <v>1</v>
      </c>
      <c r="P2963" s="7" t="n">
        <v>54</v>
      </c>
      <c r="Q2963" s="7" t="n">
        <v>0</v>
      </c>
      <c r="R2963" s="7" t="n">
        <v>0</v>
      </c>
      <c r="S2963" s="7" t="n">
        <v>0</v>
      </c>
      <c r="T2963" s="7" t="n">
        <v>51</v>
      </c>
      <c r="U2963" s="7" t="n">
        <v>10</v>
      </c>
      <c r="V2963" s="7" t="n">
        <v>1</v>
      </c>
      <c r="W2963" s="7" t="n">
        <v>0</v>
      </c>
      <c r="X2963" s="7" t="n">
        <v>43</v>
      </c>
      <c r="Y2963" s="7" t="n">
        <v>21</v>
      </c>
      <c r="Z2963" s="7" t="n">
        <v>2</v>
      </c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  <c r="AT2963" s="5"/>
      <c r="AU2963" s="5"/>
      <c r="AV2963" s="5"/>
      <c r="AW2963" s="5"/>
      <c r="AX2963" s="5"/>
      <c r="AY2963" s="5"/>
    </row>
    <row r="2964" customFormat="false" ht="12.8" hidden="false" customHeight="false" outlineLevel="0" collapsed="false">
      <c r="A2964" s="6" t="n">
        <v>28</v>
      </c>
      <c r="B2964" s="6" t="n">
        <v>79</v>
      </c>
      <c r="C2964" s="6" t="s">
        <v>815</v>
      </c>
      <c r="D2964" s="6" t="s">
        <v>1648</v>
      </c>
      <c r="E2964" s="7" t="n">
        <v>569</v>
      </c>
      <c r="F2964" s="7" t="n">
        <v>0</v>
      </c>
      <c r="G2964" s="7" t="n">
        <v>0</v>
      </c>
      <c r="H2964" s="7" t="n">
        <f aca="false">E2964 + F2964</f>
        <v>569</v>
      </c>
      <c r="I2964" s="7" t="n">
        <v>429</v>
      </c>
      <c r="J2964" s="7" t="n">
        <v>0</v>
      </c>
      <c r="K2964" s="7" t="n">
        <v>429</v>
      </c>
      <c r="L2964" s="7" t="n">
        <v>5</v>
      </c>
      <c r="M2964" s="7" t="n">
        <v>1</v>
      </c>
      <c r="N2964" s="7" t="n">
        <v>286</v>
      </c>
      <c r="O2964" s="7" t="n">
        <v>0</v>
      </c>
      <c r="P2964" s="7" t="n">
        <v>42</v>
      </c>
      <c r="Q2964" s="7" t="n">
        <v>0</v>
      </c>
      <c r="R2964" s="7" t="n">
        <v>0</v>
      </c>
      <c r="S2964" s="7" t="n">
        <v>0</v>
      </c>
      <c r="T2964" s="7" t="n">
        <v>59</v>
      </c>
      <c r="U2964" s="7" t="n">
        <v>4</v>
      </c>
      <c r="V2964" s="7" t="n">
        <v>2</v>
      </c>
      <c r="W2964" s="7" t="n">
        <v>0</v>
      </c>
      <c r="X2964" s="7" t="n">
        <v>26</v>
      </c>
      <c r="Y2964" s="7" t="n">
        <v>4</v>
      </c>
      <c r="Z2964" s="7" t="n">
        <v>0</v>
      </c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  <c r="AT2964" s="5"/>
      <c r="AU2964" s="5"/>
      <c r="AV2964" s="5"/>
      <c r="AW2964" s="5"/>
      <c r="AX2964" s="5"/>
      <c r="AY2964" s="5"/>
    </row>
    <row r="2965" customFormat="false" ht="12.8" hidden="false" customHeight="false" outlineLevel="0" collapsed="false">
      <c r="A2965" s="6" t="n">
        <v>28</v>
      </c>
      <c r="B2965" s="6" t="n">
        <v>79</v>
      </c>
      <c r="C2965" s="6" t="s">
        <v>815</v>
      </c>
      <c r="D2965" s="6" t="s">
        <v>1649</v>
      </c>
      <c r="E2965" s="7" t="n">
        <v>542</v>
      </c>
      <c r="F2965" s="7" t="n">
        <v>0</v>
      </c>
      <c r="G2965" s="7" t="n">
        <v>0</v>
      </c>
      <c r="H2965" s="7" t="n">
        <f aca="false">E2965 + F2965</f>
        <v>542</v>
      </c>
      <c r="I2965" s="7" t="n">
        <v>408</v>
      </c>
      <c r="J2965" s="7" t="n">
        <v>0</v>
      </c>
      <c r="K2965" s="7" t="n">
        <v>408</v>
      </c>
      <c r="L2965" s="7" t="n">
        <v>2</v>
      </c>
      <c r="M2965" s="7" t="n">
        <v>0</v>
      </c>
      <c r="N2965" s="7" t="n">
        <v>252</v>
      </c>
      <c r="O2965" s="7" t="n">
        <v>0</v>
      </c>
      <c r="P2965" s="7" t="n">
        <v>51</v>
      </c>
      <c r="Q2965" s="7" t="n">
        <v>0</v>
      </c>
      <c r="R2965" s="7" t="n">
        <v>0</v>
      </c>
      <c r="S2965" s="7" t="n">
        <v>0</v>
      </c>
      <c r="T2965" s="7" t="n">
        <v>54</v>
      </c>
      <c r="U2965" s="7" t="n">
        <v>8</v>
      </c>
      <c r="V2965" s="7" t="n">
        <v>0</v>
      </c>
      <c r="W2965" s="7" t="n">
        <v>0</v>
      </c>
      <c r="X2965" s="7" t="n">
        <v>31</v>
      </c>
      <c r="Y2965" s="7" t="n">
        <v>10</v>
      </c>
      <c r="Z2965" s="7" t="n">
        <v>0</v>
      </c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  <c r="AT2965" s="5"/>
      <c r="AU2965" s="5"/>
      <c r="AV2965" s="5"/>
      <c r="AW2965" s="5"/>
      <c r="AX2965" s="5"/>
      <c r="AY2965" s="5"/>
    </row>
    <row r="2966" customFormat="false" ht="12.8" hidden="false" customHeight="false" outlineLevel="0" collapsed="false">
      <c r="A2966" s="6" t="n">
        <v>28</v>
      </c>
      <c r="B2966" s="6" t="n">
        <v>79</v>
      </c>
      <c r="C2966" s="6" t="s">
        <v>815</v>
      </c>
      <c r="D2966" s="6" t="s">
        <v>1650</v>
      </c>
      <c r="E2966" s="7" t="n">
        <v>875</v>
      </c>
      <c r="F2966" s="7" t="n">
        <v>0</v>
      </c>
      <c r="G2966" s="7" t="n">
        <v>0</v>
      </c>
      <c r="H2966" s="7" t="n">
        <f aca="false">E2966 + F2966</f>
        <v>875</v>
      </c>
      <c r="I2966" s="7" t="n">
        <v>680</v>
      </c>
      <c r="J2966" s="7" t="n">
        <v>0</v>
      </c>
      <c r="K2966" s="7" t="n">
        <v>680</v>
      </c>
      <c r="L2966" s="7" t="n">
        <v>5</v>
      </c>
      <c r="M2966" s="7" t="n">
        <v>1</v>
      </c>
      <c r="N2966" s="7" t="n">
        <v>430</v>
      </c>
      <c r="O2966" s="7" t="n">
        <v>0</v>
      </c>
      <c r="P2966" s="7" t="n">
        <v>55</v>
      </c>
      <c r="Q2966" s="7" t="n">
        <v>1</v>
      </c>
      <c r="R2966" s="7" t="n">
        <v>1</v>
      </c>
      <c r="S2966" s="7" t="n">
        <v>1</v>
      </c>
      <c r="T2966" s="7" t="n">
        <v>99</v>
      </c>
      <c r="U2966" s="7" t="n">
        <v>10</v>
      </c>
      <c r="V2966" s="7" t="n">
        <v>3</v>
      </c>
      <c r="W2966" s="7" t="n">
        <v>0</v>
      </c>
      <c r="X2966" s="7" t="n">
        <v>62</v>
      </c>
      <c r="Y2966" s="7" t="n">
        <v>11</v>
      </c>
      <c r="Z2966" s="7" t="n">
        <v>1</v>
      </c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  <c r="AT2966" s="5"/>
      <c r="AU2966" s="5"/>
      <c r="AV2966" s="5"/>
      <c r="AW2966" s="5"/>
      <c r="AX2966" s="5"/>
      <c r="AY2966" s="5"/>
    </row>
    <row r="2967" customFormat="false" ht="12.8" hidden="false" customHeight="false" outlineLevel="0" collapsed="false">
      <c r="A2967" s="6" t="n">
        <v>28</v>
      </c>
      <c r="B2967" s="6" t="n">
        <v>79</v>
      </c>
      <c r="C2967" s="6" t="s">
        <v>815</v>
      </c>
      <c r="D2967" s="6" t="s">
        <v>1651</v>
      </c>
      <c r="E2967" s="7" t="n">
        <v>938</v>
      </c>
      <c r="F2967" s="7" t="n">
        <v>0</v>
      </c>
      <c r="G2967" s="7" t="n">
        <v>0</v>
      </c>
      <c r="H2967" s="7" t="n">
        <f aca="false">E2967 + F2967</f>
        <v>938</v>
      </c>
      <c r="I2967" s="7" t="n">
        <v>640</v>
      </c>
      <c r="J2967" s="7" t="n">
        <v>0</v>
      </c>
      <c r="K2967" s="7" t="n">
        <v>640</v>
      </c>
      <c r="L2967" s="7" t="n">
        <v>8</v>
      </c>
      <c r="M2967" s="7" t="n">
        <v>8</v>
      </c>
      <c r="N2967" s="7" t="n">
        <v>327</v>
      </c>
      <c r="O2967" s="7" t="n">
        <v>3</v>
      </c>
      <c r="P2967" s="7" t="n">
        <v>95</v>
      </c>
      <c r="Q2967" s="7" t="n">
        <v>0</v>
      </c>
      <c r="R2967" s="7" t="n">
        <v>0</v>
      </c>
      <c r="S2967" s="7" t="n">
        <v>1</v>
      </c>
      <c r="T2967" s="7" t="n">
        <v>115</v>
      </c>
      <c r="U2967" s="7" t="n">
        <v>13</v>
      </c>
      <c r="V2967" s="7" t="n">
        <v>1</v>
      </c>
      <c r="W2967" s="7" t="n">
        <v>0</v>
      </c>
      <c r="X2967" s="7" t="n">
        <v>33</v>
      </c>
      <c r="Y2967" s="7" t="n">
        <v>34</v>
      </c>
      <c r="Z2967" s="7" t="n">
        <v>2</v>
      </c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5"/>
      <c r="AQ2967" s="5"/>
      <c r="AR2967" s="5"/>
      <c r="AS2967" s="5"/>
      <c r="AT2967" s="5"/>
      <c r="AU2967" s="5"/>
      <c r="AV2967" s="5"/>
      <c r="AW2967" s="5"/>
      <c r="AX2967" s="5"/>
      <c r="AY2967" s="5"/>
    </row>
    <row r="2968" customFormat="false" ht="12.8" hidden="false" customHeight="false" outlineLevel="0" collapsed="false">
      <c r="A2968" s="6" t="n">
        <v>28</v>
      </c>
      <c r="B2968" s="6" t="n">
        <v>79</v>
      </c>
      <c r="C2968" s="6" t="s">
        <v>815</v>
      </c>
      <c r="D2968" s="6" t="s">
        <v>1652</v>
      </c>
      <c r="E2968" s="7" t="n">
        <v>569</v>
      </c>
      <c r="F2968" s="7" t="n">
        <v>0</v>
      </c>
      <c r="G2968" s="7" t="n">
        <v>0</v>
      </c>
      <c r="H2968" s="7" t="n">
        <f aca="false">E2968 + F2968</f>
        <v>569</v>
      </c>
      <c r="I2968" s="7" t="n">
        <v>398</v>
      </c>
      <c r="J2968" s="7" t="n">
        <v>0</v>
      </c>
      <c r="K2968" s="7" t="n">
        <v>398</v>
      </c>
      <c r="L2968" s="7" t="n">
        <v>1</v>
      </c>
      <c r="M2968" s="7" t="n">
        <v>2</v>
      </c>
      <c r="N2968" s="7" t="n">
        <v>218</v>
      </c>
      <c r="O2968" s="7" t="n">
        <v>1</v>
      </c>
      <c r="P2968" s="7" t="n">
        <v>42</v>
      </c>
      <c r="Q2968" s="7" t="n">
        <v>0</v>
      </c>
      <c r="R2968" s="7" t="n">
        <v>1</v>
      </c>
      <c r="S2968" s="7" t="n">
        <v>0</v>
      </c>
      <c r="T2968" s="7" t="n">
        <v>86</v>
      </c>
      <c r="U2968" s="7" t="n">
        <v>13</v>
      </c>
      <c r="V2968" s="7" t="n">
        <v>0</v>
      </c>
      <c r="W2968" s="7" t="n">
        <v>0</v>
      </c>
      <c r="X2968" s="7" t="n">
        <v>17</v>
      </c>
      <c r="Y2968" s="7" t="n">
        <v>15</v>
      </c>
      <c r="Z2968" s="7" t="n">
        <v>2</v>
      </c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/>
      <c r="AO2968" s="5"/>
      <c r="AP2968" s="5"/>
      <c r="AQ2968" s="5"/>
      <c r="AR2968" s="5"/>
      <c r="AS2968" s="5"/>
      <c r="AT2968" s="5"/>
      <c r="AU2968" s="5"/>
      <c r="AV2968" s="5"/>
      <c r="AW2968" s="5"/>
      <c r="AX2968" s="5"/>
      <c r="AY2968" s="5"/>
    </row>
    <row r="2969" customFormat="false" ht="12.8" hidden="false" customHeight="false" outlineLevel="0" collapsed="false">
      <c r="A2969" s="6" t="n">
        <v>28</v>
      </c>
      <c r="B2969" s="6" t="n">
        <v>79</v>
      </c>
      <c r="C2969" s="6" t="s">
        <v>815</v>
      </c>
      <c r="D2969" s="6" t="s">
        <v>1653</v>
      </c>
      <c r="E2969" s="7" t="n">
        <v>530</v>
      </c>
      <c r="F2969" s="7" t="n">
        <v>0</v>
      </c>
      <c r="G2969" s="7" t="n">
        <v>0</v>
      </c>
      <c r="H2969" s="7" t="n">
        <f aca="false">E2969 + F2969</f>
        <v>530</v>
      </c>
      <c r="I2969" s="7" t="n">
        <v>388</v>
      </c>
      <c r="J2969" s="7" t="n">
        <v>0</v>
      </c>
      <c r="K2969" s="7" t="n">
        <v>388</v>
      </c>
      <c r="L2969" s="7" t="n">
        <v>4</v>
      </c>
      <c r="M2969" s="7" t="n">
        <v>0</v>
      </c>
      <c r="N2969" s="7" t="n">
        <v>215</v>
      </c>
      <c r="O2969" s="7" t="n">
        <v>0</v>
      </c>
      <c r="P2969" s="7" t="n">
        <v>48</v>
      </c>
      <c r="Q2969" s="7" t="n">
        <v>0</v>
      </c>
      <c r="R2969" s="7" t="n">
        <v>1</v>
      </c>
      <c r="S2969" s="7" t="n">
        <v>0</v>
      </c>
      <c r="T2969" s="7" t="n">
        <v>58</v>
      </c>
      <c r="U2969" s="7" t="n">
        <v>5</v>
      </c>
      <c r="V2969" s="7" t="n">
        <v>2</v>
      </c>
      <c r="W2969" s="7" t="n">
        <v>0</v>
      </c>
      <c r="X2969" s="7" t="n">
        <v>36</v>
      </c>
      <c r="Y2969" s="7" t="n">
        <v>17</v>
      </c>
      <c r="Z2969" s="7" t="n">
        <v>2</v>
      </c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  <c r="AT2969" s="5"/>
      <c r="AU2969" s="5"/>
      <c r="AV2969" s="5"/>
      <c r="AW2969" s="5"/>
      <c r="AX2969" s="5"/>
      <c r="AY2969" s="5"/>
    </row>
    <row r="2970" customFormat="false" ht="12.8" hidden="false" customHeight="false" outlineLevel="0" collapsed="false">
      <c r="A2970" s="6" t="n">
        <v>28</v>
      </c>
      <c r="B2970" s="6" t="n">
        <v>79</v>
      </c>
      <c r="C2970" s="6" t="s">
        <v>815</v>
      </c>
      <c r="D2970" s="6" t="s">
        <v>1654</v>
      </c>
      <c r="E2970" s="7" t="n">
        <v>543</v>
      </c>
      <c r="F2970" s="7" t="n">
        <v>0</v>
      </c>
      <c r="G2970" s="7" t="n">
        <v>0</v>
      </c>
      <c r="H2970" s="7" t="n">
        <f aca="false">E2970 + F2970</f>
        <v>543</v>
      </c>
      <c r="I2970" s="7" t="n">
        <v>418</v>
      </c>
      <c r="J2970" s="7" t="n">
        <v>0</v>
      </c>
      <c r="K2970" s="7" t="n">
        <v>418</v>
      </c>
      <c r="L2970" s="7" t="n">
        <v>6</v>
      </c>
      <c r="M2970" s="7" t="n">
        <v>3</v>
      </c>
      <c r="N2970" s="7" t="n">
        <v>209</v>
      </c>
      <c r="O2970" s="7" t="n">
        <v>1</v>
      </c>
      <c r="P2970" s="7" t="n">
        <v>49</v>
      </c>
      <c r="Q2970" s="7" t="n">
        <v>0</v>
      </c>
      <c r="R2970" s="7" t="n">
        <v>0</v>
      </c>
      <c r="S2970" s="7" t="n">
        <v>0</v>
      </c>
      <c r="T2970" s="7" t="n">
        <v>93</v>
      </c>
      <c r="U2970" s="7" t="n">
        <v>6</v>
      </c>
      <c r="V2970" s="7" t="n">
        <v>0</v>
      </c>
      <c r="W2970" s="7" t="n">
        <v>1</v>
      </c>
      <c r="X2970" s="7" t="n">
        <v>35</v>
      </c>
      <c r="Y2970" s="7" t="n">
        <v>14</v>
      </c>
      <c r="Z2970" s="7" t="n">
        <v>1</v>
      </c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  <c r="AT2970" s="5"/>
      <c r="AU2970" s="5"/>
      <c r="AV2970" s="5"/>
      <c r="AW2970" s="5"/>
      <c r="AX2970" s="5"/>
      <c r="AY2970" s="5"/>
    </row>
    <row r="2971" customFormat="false" ht="12.8" hidden="false" customHeight="false" outlineLevel="0" collapsed="false">
      <c r="A2971" s="6" t="n">
        <v>28</v>
      </c>
      <c r="B2971" s="6" t="n">
        <v>79</v>
      </c>
      <c r="C2971" s="6" t="s">
        <v>815</v>
      </c>
      <c r="D2971" s="6" t="s">
        <v>1655</v>
      </c>
      <c r="E2971" s="7" t="n">
        <v>510</v>
      </c>
      <c r="F2971" s="7" t="n">
        <v>0</v>
      </c>
      <c r="G2971" s="7" t="n">
        <v>0</v>
      </c>
      <c r="H2971" s="7" t="n">
        <f aca="false">E2971 + F2971</f>
        <v>510</v>
      </c>
      <c r="I2971" s="7" t="n">
        <v>371</v>
      </c>
      <c r="J2971" s="7" t="n">
        <v>0</v>
      </c>
      <c r="K2971" s="7" t="n">
        <v>371</v>
      </c>
      <c r="L2971" s="7" t="n">
        <v>2</v>
      </c>
      <c r="M2971" s="7" t="n">
        <v>1</v>
      </c>
      <c r="N2971" s="7" t="n">
        <v>195</v>
      </c>
      <c r="O2971" s="7" t="n">
        <v>1</v>
      </c>
      <c r="P2971" s="7" t="n">
        <v>33</v>
      </c>
      <c r="Q2971" s="7" t="n">
        <v>0</v>
      </c>
      <c r="R2971" s="7" t="n">
        <v>0</v>
      </c>
      <c r="S2971" s="7" t="n">
        <v>1</v>
      </c>
      <c r="T2971" s="7" t="n">
        <v>76</v>
      </c>
      <c r="U2971" s="7" t="n">
        <v>8</v>
      </c>
      <c r="V2971" s="7" t="n">
        <v>4</v>
      </c>
      <c r="W2971" s="7" t="n">
        <v>2</v>
      </c>
      <c r="X2971" s="7" t="n">
        <v>30</v>
      </c>
      <c r="Y2971" s="7" t="n">
        <v>18</v>
      </c>
      <c r="Z2971" s="7" t="n">
        <v>0</v>
      </c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  <c r="AT2971" s="5"/>
      <c r="AU2971" s="5"/>
      <c r="AV2971" s="5"/>
      <c r="AW2971" s="5"/>
      <c r="AX2971" s="5"/>
      <c r="AY2971" s="5"/>
    </row>
    <row r="2972" customFormat="false" ht="12.8" hidden="false" customHeight="false" outlineLevel="0" collapsed="false">
      <c r="A2972" s="6" t="n">
        <v>28</v>
      </c>
      <c r="B2972" s="6" t="n">
        <v>79</v>
      </c>
      <c r="C2972" s="6" t="s">
        <v>815</v>
      </c>
      <c r="D2972" s="6" t="s">
        <v>1656</v>
      </c>
      <c r="E2972" s="7" t="n">
        <v>658</v>
      </c>
      <c r="F2972" s="7" t="n">
        <v>0</v>
      </c>
      <c r="G2972" s="7" t="n">
        <v>0</v>
      </c>
      <c r="H2972" s="7" t="n">
        <f aca="false">E2972 + F2972</f>
        <v>658</v>
      </c>
      <c r="I2972" s="7" t="n">
        <v>531</v>
      </c>
      <c r="J2972" s="7" t="n">
        <v>0</v>
      </c>
      <c r="K2972" s="7" t="n">
        <v>531</v>
      </c>
      <c r="L2972" s="7" t="n">
        <v>6</v>
      </c>
      <c r="M2972" s="7" t="n">
        <v>8</v>
      </c>
      <c r="N2972" s="7" t="n">
        <v>336</v>
      </c>
      <c r="O2972" s="7" t="n">
        <v>0</v>
      </c>
      <c r="P2972" s="7" t="n">
        <v>35</v>
      </c>
      <c r="Q2972" s="7" t="n">
        <v>0</v>
      </c>
      <c r="R2972" s="7" t="n">
        <v>0</v>
      </c>
      <c r="S2972" s="7" t="n">
        <v>0</v>
      </c>
      <c r="T2972" s="7" t="n">
        <v>57</v>
      </c>
      <c r="U2972" s="7" t="n">
        <v>9</v>
      </c>
      <c r="V2972" s="7" t="n">
        <v>2</v>
      </c>
      <c r="W2972" s="7" t="n">
        <v>1</v>
      </c>
      <c r="X2972" s="7" t="n">
        <v>55</v>
      </c>
      <c r="Y2972" s="7" t="n">
        <v>21</v>
      </c>
      <c r="Z2972" s="7" t="n">
        <v>1</v>
      </c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  <c r="AT2972" s="5"/>
      <c r="AU2972" s="5"/>
      <c r="AV2972" s="5"/>
      <c r="AW2972" s="5"/>
      <c r="AX2972" s="5"/>
      <c r="AY2972" s="5"/>
    </row>
    <row r="2973" customFormat="false" ht="12.8" hidden="false" customHeight="false" outlineLevel="0" collapsed="false">
      <c r="A2973" s="6" t="n">
        <v>28</v>
      </c>
      <c r="B2973" s="6" t="n">
        <v>79</v>
      </c>
      <c r="C2973" s="6" t="s">
        <v>815</v>
      </c>
      <c r="D2973" s="6" t="s">
        <v>1657</v>
      </c>
      <c r="E2973" s="7" t="n">
        <v>719</v>
      </c>
      <c r="F2973" s="7" t="n">
        <v>0</v>
      </c>
      <c r="G2973" s="7" t="n">
        <v>0</v>
      </c>
      <c r="H2973" s="7" t="n">
        <f aca="false">E2973 + F2973</f>
        <v>719</v>
      </c>
      <c r="I2973" s="7" t="n">
        <v>579</v>
      </c>
      <c r="J2973" s="7" t="n">
        <v>0</v>
      </c>
      <c r="K2973" s="7" t="n">
        <v>579</v>
      </c>
      <c r="L2973" s="7" t="n">
        <v>9</v>
      </c>
      <c r="M2973" s="7" t="n">
        <v>2</v>
      </c>
      <c r="N2973" s="7" t="n">
        <v>368</v>
      </c>
      <c r="O2973" s="7" t="n">
        <v>1</v>
      </c>
      <c r="P2973" s="7" t="n">
        <v>65</v>
      </c>
      <c r="Q2973" s="7" t="n">
        <v>0</v>
      </c>
      <c r="R2973" s="7" t="n">
        <v>1</v>
      </c>
      <c r="S2973" s="7" t="n">
        <v>0</v>
      </c>
      <c r="T2973" s="7" t="n">
        <v>46</v>
      </c>
      <c r="U2973" s="7" t="n">
        <v>9</v>
      </c>
      <c r="V2973" s="7" t="n">
        <v>1</v>
      </c>
      <c r="W2973" s="7" t="n">
        <v>0</v>
      </c>
      <c r="X2973" s="7" t="n">
        <v>60</v>
      </c>
      <c r="Y2973" s="7" t="n">
        <v>17</v>
      </c>
      <c r="Z2973" s="7" t="n">
        <v>0</v>
      </c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  <c r="AT2973" s="5"/>
      <c r="AU2973" s="5"/>
      <c r="AV2973" s="5"/>
      <c r="AW2973" s="5"/>
      <c r="AX2973" s="5"/>
      <c r="AY2973" s="5"/>
    </row>
    <row r="2974" customFormat="false" ht="12.8" hidden="false" customHeight="false" outlineLevel="0" collapsed="false">
      <c r="A2974" s="6" t="n">
        <v>28</v>
      </c>
      <c r="B2974" s="6" t="n">
        <v>79</v>
      </c>
      <c r="C2974" s="6" t="s">
        <v>815</v>
      </c>
      <c r="D2974" s="6" t="s">
        <v>1658</v>
      </c>
      <c r="E2974" s="7" t="n">
        <v>669</v>
      </c>
      <c r="F2974" s="7" t="n">
        <v>0</v>
      </c>
      <c r="G2974" s="7" t="n">
        <v>0</v>
      </c>
      <c r="H2974" s="7" t="n">
        <f aca="false">E2974 + F2974</f>
        <v>669</v>
      </c>
      <c r="I2974" s="7" t="n">
        <v>538</v>
      </c>
      <c r="J2974" s="7" t="n">
        <v>1</v>
      </c>
      <c r="K2974" s="7" t="n">
        <v>539</v>
      </c>
      <c r="L2974" s="7" t="n">
        <v>2</v>
      </c>
      <c r="M2974" s="7" t="n">
        <v>0</v>
      </c>
      <c r="N2974" s="7" t="n">
        <v>340</v>
      </c>
      <c r="O2974" s="7" t="n">
        <v>1</v>
      </c>
      <c r="P2974" s="7" t="n">
        <v>53</v>
      </c>
      <c r="Q2974" s="7" t="n">
        <v>0</v>
      </c>
      <c r="R2974" s="7" t="n">
        <v>0</v>
      </c>
      <c r="S2974" s="7" t="n">
        <v>1</v>
      </c>
      <c r="T2974" s="7" t="n">
        <v>68</v>
      </c>
      <c r="U2974" s="7" t="n">
        <v>12</v>
      </c>
      <c r="V2974" s="7" t="n">
        <v>4</v>
      </c>
      <c r="W2974" s="7" t="n">
        <v>0</v>
      </c>
      <c r="X2974" s="7" t="n">
        <v>43</v>
      </c>
      <c r="Y2974" s="7" t="n">
        <v>15</v>
      </c>
      <c r="Z2974" s="7" t="n">
        <v>0</v>
      </c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  <c r="AT2974" s="5"/>
      <c r="AU2974" s="5"/>
      <c r="AV2974" s="5"/>
      <c r="AW2974" s="5"/>
      <c r="AX2974" s="5"/>
      <c r="AY2974" s="5"/>
    </row>
    <row r="2975" customFormat="false" ht="12.8" hidden="false" customHeight="false" outlineLevel="0" collapsed="false">
      <c r="A2975" s="6" t="n">
        <v>28</v>
      </c>
      <c r="B2975" s="6" t="n">
        <v>79</v>
      </c>
      <c r="C2975" s="6" t="s">
        <v>815</v>
      </c>
      <c r="D2975" s="6" t="s">
        <v>1659</v>
      </c>
      <c r="E2975" s="7" t="n">
        <v>720</v>
      </c>
      <c r="F2975" s="7" t="n">
        <v>0</v>
      </c>
      <c r="G2975" s="7" t="n">
        <v>0</v>
      </c>
      <c r="H2975" s="7" t="n">
        <f aca="false">E2975 + F2975</f>
        <v>720</v>
      </c>
      <c r="I2975" s="7" t="n">
        <v>538</v>
      </c>
      <c r="J2975" s="7" t="n">
        <v>0</v>
      </c>
      <c r="K2975" s="7" t="n">
        <v>538</v>
      </c>
      <c r="L2975" s="7" t="n">
        <v>5</v>
      </c>
      <c r="M2975" s="7" t="n">
        <v>3</v>
      </c>
      <c r="N2975" s="7" t="n">
        <v>368</v>
      </c>
      <c r="O2975" s="7" t="n">
        <v>2</v>
      </c>
      <c r="P2975" s="7" t="n">
        <v>37</v>
      </c>
      <c r="Q2975" s="7" t="n">
        <v>1</v>
      </c>
      <c r="R2975" s="7" t="n">
        <v>0</v>
      </c>
      <c r="S2975" s="7" t="n">
        <v>0</v>
      </c>
      <c r="T2975" s="7" t="n">
        <v>62</v>
      </c>
      <c r="U2975" s="7" t="n">
        <v>8</v>
      </c>
      <c r="V2975" s="7" t="n">
        <v>1</v>
      </c>
      <c r="W2975" s="7" t="n">
        <v>0</v>
      </c>
      <c r="X2975" s="7" t="n">
        <v>37</v>
      </c>
      <c r="Y2975" s="7" t="n">
        <v>14</v>
      </c>
      <c r="Z2975" s="7" t="n">
        <v>0</v>
      </c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  <c r="AT2975" s="5"/>
      <c r="AU2975" s="5"/>
      <c r="AV2975" s="5"/>
      <c r="AW2975" s="5"/>
      <c r="AX2975" s="5"/>
      <c r="AY2975" s="5"/>
    </row>
    <row r="2976" customFormat="false" ht="12.8" hidden="false" customHeight="false" outlineLevel="0" collapsed="false">
      <c r="A2976" s="6" t="n">
        <v>28</v>
      </c>
      <c r="B2976" s="6" t="n">
        <v>79</v>
      </c>
      <c r="C2976" s="6" t="s">
        <v>815</v>
      </c>
      <c r="D2976" s="6" t="s">
        <v>1660</v>
      </c>
      <c r="E2976" s="7" t="n">
        <v>927</v>
      </c>
      <c r="F2976" s="7" t="n">
        <v>0</v>
      </c>
      <c r="G2976" s="7" t="n">
        <v>0</v>
      </c>
      <c r="H2976" s="7" t="n">
        <f aca="false">E2976 + F2976</f>
        <v>927</v>
      </c>
      <c r="I2976" s="7" t="n">
        <v>706</v>
      </c>
      <c r="J2976" s="7" t="n">
        <v>0</v>
      </c>
      <c r="K2976" s="7" t="n">
        <v>706</v>
      </c>
      <c r="L2976" s="7" t="n">
        <v>4</v>
      </c>
      <c r="M2976" s="7" t="n">
        <v>7</v>
      </c>
      <c r="N2976" s="7" t="n">
        <v>403</v>
      </c>
      <c r="O2976" s="7" t="n">
        <v>0</v>
      </c>
      <c r="P2976" s="7" t="n">
        <v>73</v>
      </c>
      <c r="Q2976" s="7" t="n">
        <v>0</v>
      </c>
      <c r="R2976" s="7" t="n">
        <v>0</v>
      </c>
      <c r="S2976" s="7" t="n">
        <v>1</v>
      </c>
      <c r="T2976" s="7" t="n">
        <v>115</v>
      </c>
      <c r="U2976" s="7" t="n">
        <v>10</v>
      </c>
      <c r="V2976" s="7" t="n">
        <v>2</v>
      </c>
      <c r="W2976" s="7" t="n">
        <v>0</v>
      </c>
      <c r="X2976" s="7" t="n">
        <v>56</v>
      </c>
      <c r="Y2976" s="7" t="n">
        <v>35</v>
      </c>
      <c r="Z2976" s="7" t="n">
        <v>0</v>
      </c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  <c r="AT2976" s="5"/>
      <c r="AU2976" s="5"/>
      <c r="AV2976" s="5"/>
      <c r="AW2976" s="5"/>
      <c r="AX2976" s="5"/>
      <c r="AY2976" s="5"/>
    </row>
    <row r="2977" customFormat="false" ht="12.8" hidden="false" customHeight="false" outlineLevel="0" collapsed="false">
      <c r="A2977" s="6" t="n">
        <v>28</v>
      </c>
      <c r="B2977" s="6" t="n">
        <v>79</v>
      </c>
      <c r="C2977" s="6" t="s">
        <v>815</v>
      </c>
      <c r="D2977" s="6" t="s">
        <v>1661</v>
      </c>
      <c r="E2977" s="7" t="n">
        <v>896</v>
      </c>
      <c r="F2977" s="7" t="n">
        <v>0</v>
      </c>
      <c r="G2977" s="7" t="n">
        <v>0</v>
      </c>
      <c r="H2977" s="7" t="n">
        <f aca="false">E2977 + F2977</f>
        <v>896</v>
      </c>
      <c r="I2977" s="7" t="n">
        <v>702</v>
      </c>
      <c r="J2977" s="7" t="n">
        <v>0</v>
      </c>
      <c r="K2977" s="7" t="n">
        <v>702</v>
      </c>
      <c r="L2977" s="7" t="n">
        <v>6</v>
      </c>
      <c r="M2977" s="7" t="n">
        <v>5</v>
      </c>
      <c r="N2977" s="7" t="n">
        <v>402</v>
      </c>
      <c r="O2977" s="7" t="n">
        <v>4</v>
      </c>
      <c r="P2977" s="7" t="n">
        <v>78</v>
      </c>
      <c r="Q2977" s="7" t="n">
        <v>0</v>
      </c>
      <c r="R2977" s="7" t="n">
        <v>0</v>
      </c>
      <c r="S2977" s="7" t="n">
        <v>1</v>
      </c>
      <c r="T2977" s="7" t="n">
        <v>114</v>
      </c>
      <c r="U2977" s="7" t="n">
        <v>14</v>
      </c>
      <c r="V2977" s="7" t="n">
        <v>0</v>
      </c>
      <c r="W2977" s="7" t="n">
        <v>0</v>
      </c>
      <c r="X2977" s="7" t="n">
        <v>44</v>
      </c>
      <c r="Y2977" s="7" t="n">
        <v>34</v>
      </c>
      <c r="Z2977" s="7" t="n">
        <v>0</v>
      </c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  <c r="AT2977" s="5"/>
      <c r="AU2977" s="5"/>
      <c r="AV2977" s="5"/>
      <c r="AW2977" s="5"/>
      <c r="AX2977" s="5"/>
      <c r="AY2977" s="5"/>
    </row>
    <row r="2978" customFormat="false" ht="12.8" hidden="false" customHeight="false" outlineLevel="0" collapsed="false">
      <c r="A2978" s="6" t="n">
        <v>28</v>
      </c>
      <c r="B2978" s="6" t="n">
        <v>79</v>
      </c>
      <c r="C2978" s="6" t="s">
        <v>815</v>
      </c>
      <c r="D2978" s="6" t="s">
        <v>1662</v>
      </c>
      <c r="E2978" s="7" t="n">
        <v>552</v>
      </c>
      <c r="F2978" s="7" t="n">
        <v>1</v>
      </c>
      <c r="G2978" s="7" t="n">
        <v>0</v>
      </c>
      <c r="H2978" s="7" t="n">
        <f aca="false">E2978 + F2978</f>
        <v>553</v>
      </c>
      <c r="I2978" s="7" t="n">
        <v>444</v>
      </c>
      <c r="J2978" s="7" t="n">
        <v>1</v>
      </c>
      <c r="K2978" s="7" t="n">
        <v>445</v>
      </c>
      <c r="L2978" s="7" t="n">
        <v>6</v>
      </c>
      <c r="M2978" s="7" t="n">
        <v>2</v>
      </c>
      <c r="N2978" s="7" t="n">
        <v>276</v>
      </c>
      <c r="O2978" s="7" t="n">
        <v>2</v>
      </c>
      <c r="P2978" s="7" t="n">
        <v>44</v>
      </c>
      <c r="Q2978" s="7" t="n">
        <v>0</v>
      </c>
      <c r="R2978" s="7" t="n">
        <v>1</v>
      </c>
      <c r="S2978" s="7" t="n">
        <v>1</v>
      </c>
      <c r="T2978" s="7" t="n">
        <v>63</v>
      </c>
      <c r="U2978" s="7" t="n">
        <v>9</v>
      </c>
      <c r="V2978" s="7" t="n">
        <v>1</v>
      </c>
      <c r="W2978" s="7" t="n">
        <v>1</v>
      </c>
      <c r="X2978" s="7" t="n">
        <v>24</v>
      </c>
      <c r="Y2978" s="7" t="n">
        <v>14</v>
      </c>
      <c r="Z2978" s="7" t="n">
        <v>1</v>
      </c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  <c r="AT2978" s="5"/>
      <c r="AU2978" s="5"/>
      <c r="AV2978" s="5"/>
      <c r="AW2978" s="5"/>
      <c r="AX2978" s="5"/>
      <c r="AY2978" s="5"/>
    </row>
    <row r="2979" customFormat="false" ht="12.8" hidden="false" customHeight="false" outlineLevel="0" collapsed="false">
      <c r="A2979" s="6" t="n">
        <v>28</v>
      </c>
      <c r="B2979" s="6" t="n">
        <v>79</v>
      </c>
      <c r="C2979" s="6" t="s">
        <v>815</v>
      </c>
      <c r="D2979" s="6" t="s">
        <v>1663</v>
      </c>
      <c r="E2979" s="7" t="n">
        <v>806</v>
      </c>
      <c r="F2979" s="7" t="n">
        <v>0</v>
      </c>
      <c r="G2979" s="7" t="n">
        <v>0</v>
      </c>
      <c r="H2979" s="7" t="n">
        <f aca="false">E2979 + F2979</f>
        <v>806</v>
      </c>
      <c r="I2979" s="7" t="n">
        <v>660</v>
      </c>
      <c r="J2979" s="7" t="n">
        <v>1</v>
      </c>
      <c r="K2979" s="7" t="n">
        <v>661</v>
      </c>
      <c r="L2979" s="7" t="n">
        <v>3</v>
      </c>
      <c r="M2979" s="7" t="n">
        <v>3</v>
      </c>
      <c r="N2979" s="7" t="n">
        <v>484</v>
      </c>
      <c r="O2979" s="7" t="n">
        <v>0</v>
      </c>
      <c r="P2979" s="7" t="n">
        <v>46</v>
      </c>
      <c r="Q2979" s="7" t="n">
        <v>0</v>
      </c>
      <c r="R2979" s="7" t="n">
        <v>0</v>
      </c>
      <c r="S2979" s="7" t="n">
        <v>0</v>
      </c>
      <c r="T2979" s="7" t="n">
        <v>40</v>
      </c>
      <c r="U2979" s="7" t="n">
        <v>16</v>
      </c>
      <c r="V2979" s="7" t="n">
        <v>1</v>
      </c>
      <c r="W2979" s="7" t="n">
        <v>0</v>
      </c>
      <c r="X2979" s="7" t="n">
        <v>54</v>
      </c>
      <c r="Y2979" s="7" t="n">
        <v>12</v>
      </c>
      <c r="Z2979" s="7" t="n">
        <v>2</v>
      </c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  <c r="AT2979" s="5"/>
      <c r="AU2979" s="5"/>
      <c r="AV2979" s="5"/>
      <c r="AW2979" s="5"/>
      <c r="AX2979" s="5"/>
      <c r="AY2979" s="5"/>
    </row>
    <row r="2980" customFormat="false" ht="12.8" hidden="false" customHeight="false" outlineLevel="0" collapsed="false">
      <c r="A2980" s="6" t="n">
        <v>28</v>
      </c>
      <c r="B2980" s="6" t="n">
        <v>79</v>
      </c>
      <c r="C2980" s="6" t="s">
        <v>815</v>
      </c>
      <c r="D2980" s="6" t="s">
        <v>1664</v>
      </c>
      <c r="E2980" s="7" t="n">
        <v>808</v>
      </c>
      <c r="F2980" s="7" t="n">
        <v>0</v>
      </c>
      <c r="G2980" s="7" t="n">
        <v>0</v>
      </c>
      <c r="H2980" s="7" t="n">
        <f aca="false">E2980 + F2980</f>
        <v>808</v>
      </c>
      <c r="I2980" s="7" t="n">
        <v>673</v>
      </c>
      <c r="J2980" s="7" t="n">
        <v>0</v>
      </c>
      <c r="K2980" s="7" t="n">
        <v>673</v>
      </c>
      <c r="L2980" s="7" t="n">
        <v>5</v>
      </c>
      <c r="M2980" s="7" t="n">
        <v>6</v>
      </c>
      <c r="N2980" s="7" t="n">
        <v>418</v>
      </c>
      <c r="O2980" s="7" t="n">
        <v>2</v>
      </c>
      <c r="P2980" s="7" t="n">
        <v>40</v>
      </c>
      <c r="Q2980" s="7" t="n">
        <v>0</v>
      </c>
      <c r="R2980" s="7" t="n">
        <v>1</v>
      </c>
      <c r="S2980" s="7" t="n">
        <v>0</v>
      </c>
      <c r="T2980" s="7" t="n">
        <v>68</v>
      </c>
      <c r="U2980" s="7" t="n">
        <v>15</v>
      </c>
      <c r="V2980" s="7" t="n">
        <v>1</v>
      </c>
      <c r="W2980" s="7" t="n">
        <v>0</v>
      </c>
      <c r="X2980" s="7" t="n">
        <v>106</v>
      </c>
      <c r="Y2980" s="7" t="n">
        <v>10</v>
      </c>
      <c r="Z2980" s="7" t="n">
        <v>1</v>
      </c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  <c r="AT2980" s="5"/>
      <c r="AU2980" s="5"/>
      <c r="AV2980" s="5"/>
      <c r="AW2980" s="5"/>
      <c r="AX2980" s="5"/>
      <c r="AY2980" s="5"/>
    </row>
    <row r="2981" customFormat="false" ht="12.8" hidden="false" customHeight="false" outlineLevel="0" collapsed="false">
      <c r="A2981" s="6" t="n">
        <v>28</v>
      </c>
      <c r="B2981" s="6" t="n">
        <v>79</v>
      </c>
      <c r="C2981" s="6" t="s">
        <v>815</v>
      </c>
      <c r="D2981" s="6" t="s">
        <v>1665</v>
      </c>
      <c r="E2981" s="7" t="n">
        <v>550</v>
      </c>
      <c r="F2981" s="7" t="n">
        <v>0</v>
      </c>
      <c r="G2981" s="7" t="n">
        <v>0</v>
      </c>
      <c r="H2981" s="7" t="n">
        <f aca="false">E2981 + F2981</f>
        <v>550</v>
      </c>
      <c r="I2981" s="7" t="n">
        <v>437</v>
      </c>
      <c r="J2981" s="7" t="n">
        <v>1</v>
      </c>
      <c r="K2981" s="7" t="n">
        <v>438</v>
      </c>
      <c r="L2981" s="7" t="n">
        <v>6</v>
      </c>
      <c r="M2981" s="7" t="n">
        <v>2</v>
      </c>
      <c r="N2981" s="7" t="n">
        <v>240</v>
      </c>
      <c r="O2981" s="7" t="n">
        <v>1</v>
      </c>
      <c r="P2981" s="7" t="n">
        <v>48</v>
      </c>
      <c r="Q2981" s="7" t="n">
        <v>0</v>
      </c>
      <c r="R2981" s="7" t="n">
        <v>1</v>
      </c>
      <c r="S2981" s="7" t="n">
        <v>0</v>
      </c>
      <c r="T2981" s="7" t="n">
        <v>76</v>
      </c>
      <c r="U2981" s="7" t="n">
        <v>8</v>
      </c>
      <c r="V2981" s="7" t="n">
        <v>1</v>
      </c>
      <c r="W2981" s="7" t="n">
        <v>0</v>
      </c>
      <c r="X2981" s="7" t="n">
        <v>36</v>
      </c>
      <c r="Y2981" s="7" t="n">
        <v>18</v>
      </c>
      <c r="Z2981" s="7" t="n">
        <v>1</v>
      </c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  <c r="AT2981" s="5"/>
      <c r="AU2981" s="5"/>
      <c r="AV2981" s="5"/>
      <c r="AW2981" s="5"/>
      <c r="AX2981" s="5"/>
      <c r="AY2981" s="5"/>
    </row>
    <row r="2982" customFormat="false" ht="12.8" hidden="false" customHeight="false" outlineLevel="0" collapsed="false">
      <c r="A2982" s="6" t="n">
        <v>28</v>
      </c>
      <c r="B2982" s="6" t="n">
        <v>79</v>
      </c>
      <c r="C2982" s="6" t="s">
        <v>815</v>
      </c>
      <c r="D2982" s="6" t="s">
        <v>1666</v>
      </c>
      <c r="E2982" s="7" t="n">
        <v>611</v>
      </c>
      <c r="F2982" s="7" t="n">
        <v>0</v>
      </c>
      <c r="G2982" s="7" t="n">
        <v>0</v>
      </c>
      <c r="H2982" s="7" t="n">
        <f aca="false">E2982 + F2982</f>
        <v>611</v>
      </c>
      <c r="I2982" s="7" t="n">
        <v>466</v>
      </c>
      <c r="J2982" s="7" t="n">
        <v>0</v>
      </c>
      <c r="K2982" s="7" t="n">
        <v>466</v>
      </c>
      <c r="L2982" s="7" t="n">
        <v>8</v>
      </c>
      <c r="M2982" s="7" t="n">
        <v>3</v>
      </c>
      <c r="N2982" s="7" t="n">
        <v>276</v>
      </c>
      <c r="O2982" s="7" t="n">
        <v>2</v>
      </c>
      <c r="P2982" s="7" t="n">
        <v>52</v>
      </c>
      <c r="Q2982" s="7" t="n">
        <v>0</v>
      </c>
      <c r="R2982" s="7" t="n">
        <v>0</v>
      </c>
      <c r="S2982" s="7" t="n">
        <v>0</v>
      </c>
      <c r="T2982" s="7" t="n">
        <v>69</v>
      </c>
      <c r="U2982" s="7" t="n">
        <v>10</v>
      </c>
      <c r="V2982" s="7" t="n">
        <v>1</v>
      </c>
      <c r="W2982" s="7" t="n">
        <v>0</v>
      </c>
      <c r="X2982" s="7" t="n">
        <v>35</v>
      </c>
      <c r="Y2982" s="7" t="n">
        <v>10</v>
      </c>
      <c r="Z2982" s="7" t="n">
        <v>0</v>
      </c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  <c r="AT2982" s="5"/>
      <c r="AU2982" s="5"/>
      <c r="AV2982" s="5"/>
      <c r="AW2982" s="5"/>
      <c r="AX2982" s="5"/>
      <c r="AY2982" s="5"/>
    </row>
    <row r="2983" customFormat="false" ht="12.8" hidden="false" customHeight="false" outlineLevel="0" collapsed="false">
      <c r="A2983" s="6" t="n">
        <v>28</v>
      </c>
      <c r="B2983" s="6" t="n">
        <v>79</v>
      </c>
      <c r="C2983" s="6" t="s">
        <v>815</v>
      </c>
      <c r="D2983" s="6" t="s">
        <v>1667</v>
      </c>
      <c r="E2983" s="7" t="n">
        <v>627</v>
      </c>
      <c r="F2983" s="7" t="n">
        <v>0</v>
      </c>
      <c r="G2983" s="7" t="n">
        <v>0</v>
      </c>
      <c r="H2983" s="7" t="n">
        <f aca="false">E2983 + F2983</f>
        <v>627</v>
      </c>
      <c r="I2983" s="7" t="n">
        <v>498</v>
      </c>
      <c r="J2983" s="7" t="n">
        <v>0</v>
      </c>
      <c r="K2983" s="7" t="n">
        <v>498</v>
      </c>
      <c r="L2983" s="7" t="n">
        <v>10</v>
      </c>
      <c r="M2983" s="7" t="n">
        <v>2</v>
      </c>
      <c r="N2983" s="7" t="n">
        <v>352</v>
      </c>
      <c r="O2983" s="7" t="n">
        <v>0</v>
      </c>
      <c r="P2983" s="7" t="n">
        <v>32</v>
      </c>
      <c r="Q2983" s="7" t="n">
        <v>0</v>
      </c>
      <c r="R2983" s="7" t="n">
        <v>0</v>
      </c>
      <c r="S2983" s="7" t="n">
        <v>1</v>
      </c>
      <c r="T2983" s="7" t="n">
        <v>39</v>
      </c>
      <c r="U2983" s="7" t="n">
        <v>8</v>
      </c>
      <c r="V2983" s="7" t="n">
        <v>1</v>
      </c>
      <c r="W2983" s="7" t="n">
        <v>1</v>
      </c>
      <c r="X2983" s="7" t="n">
        <v>45</v>
      </c>
      <c r="Y2983" s="7" t="n">
        <v>7</v>
      </c>
      <c r="Z2983" s="7" t="n">
        <v>0</v>
      </c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5"/>
      <c r="AQ2983" s="5"/>
      <c r="AR2983" s="5"/>
      <c r="AS2983" s="5"/>
      <c r="AT2983" s="5"/>
      <c r="AU2983" s="5"/>
      <c r="AV2983" s="5"/>
      <c r="AW2983" s="5"/>
      <c r="AX2983" s="5"/>
      <c r="AY2983" s="5"/>
    </row>
    <row r="2984" customFormat="false" ht="12.8" hidden="false" customHeight="false" outlineLevel="0" collapsed="false">
      <c r="A2984" s="6" t="n">
        <v>28</v>
      </c>
      <c r="B2984" s="6" t="n">
        <v>79</v>
      </c>
      <c r="C2984" s="6" t="s">
        <v>815</v>
      </c>
      <c r="D2984" s="6" t="s">
        <v>1668</v>
      </c>
      <c r="E2984" s="7" t="n">
        <v>670</v>
      </c>
      <c r="F2984" s="7" t="n">
        <v>0</v>
      </c>
      <c r="G2984" s="7" t="n">
        <v>0</v>
      </c>
      <c r="H2984" s="7" t="n">
        <f aca="false">E2984 + F2984</f>
        <v>670</v>
      </c>
      <c r="I2984" s="7" t="n">
        <v>527</v>
      </c>
      <c r="J2984" s="7" t="n">
        <v>1</v>
      </c>
      <c r="K2984" s="7" t="n">
        <v>528</v>
      </c>
      <c r="L2984" s="7" t="n">
        <v>4</v>
      </c>
      <c r="M2984" s="7" t="n">
        <v>2</v>
      </c>
      <c r="N2984" s="7" t="n">
        <v>353</v>
      </c>
      <c r="O2984" s="7" t="n">
        <v>2</v>
      </c>
      <c r="P2984" s="7" t="n">
        <v>53</v>
      </c>
      <c r="Q2984" s="7" t="n">
        <v>0</v>
      </c>
      <c r="R2984" s="7" t="n">
        <v>0</v>
      </c>
      <c r="S2984" s="7" t="n">
        <v>0</v>
      </c>
      <c r="T2984" s="7" t="n">
        <v>67</v>
      </c>
      <c r="U2984" s="7" t="n">
        <v>6</v>
      </c>
      <c r="V2984" s="7" t="n">
        <v>1</v>
      </c>
      <c r="W2984" s="7" t="n">
        <v>0</v>
      </c>
      <c r="X2984" s="7" t="n">
        <v>31</v>
      </c>
      <c r="Y2984" s="7" t="n">
        <v>9</v>
      </c>
      <c r="Z2984" s="7" t="n">
        <v>0</v>
      </c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  <c r="AN2984" s="5"/>
      <c r="AO2984" s="5"/>
      <c r="AP2984" s="5"/>
      <c r="AQ2984" s="5"/>
      <c r="AR2984" s="5"/>
      <c r="AS2984" s="5"/>
      <c r="AT2984" s="5"/>
      <c r="AU2984" s="5"/>
      <c r="AV2984" s="5"/>
      <c r="AW2984" s="5"/>
      <c r="AX2984" s="5"/>
      <c r="AY2984" s="5"/>
    </row>
    <row r="2985" customFormat="false" ht="12.8" hidden="false" customHeight="false" outlineLevel="0" collapsed="false">
      <c r="A2985" s="6" t="n">
        <v>28</v>
      </c>
      <c r="B2985" s="6" t="n">
        <v>79</v>
      </c>
      <c r="C2985" s="6" t="s">
        <v>815</v>
      </c>
      <c r="D2985" s="6" t="s">
        <v>1669</v>
      </c>
      <c r="E2985" s="7" t="n">
        <v>944</v>
      </c>
      <c r="F2985" s="7" t="n">
        <v>0</v>
      </c>
      <c r="G2985" s="7" t="n">
        <v>0</v>
      </c>
      <c r="H2985" s="7" t="n">
        <f aca="false">E2985 + F2985</f>
        <v>944</v>
      </c>
      <c r="I2985" s="7" t="n">
        <v>771</v>
      </c>
      <c r="J2985" s="7" t="n">
        <v>1</v>
      </c>
      <c r="K2985" s="7" t="n">
        <v>772</v>
      </c>
      <c r="L2985" s="7" t="n">
        <v>9</v>
      </c>
      <c r="M2985" s="7" t="n">
        <v>6</v>
      </c>
      <c r="N2985" s="7" t="n">
        <v>554</v>
      </c>
      <c r="O2985" s="7" t="n">
        <v>1</v>
      </c>
      <c r="P2985" s="7" t="n">
        <v>56</v>
      </c>
      <c r="Q2985" s="7" t="n">
        <v>0</v>
      </c>
      <c r="R2985" s="7" t="n">
        <v>1</v>
      </c>
      <c r="S2985" s="7" t="n">
        <v>0</v>
      </c>
      <c r="T2985" s="7" t="n">
        <v>54</v>
      </c>
      <c r="U2985" s="7" t="n">
        <v>14</v>
      </c>
      <c r="V2985" s="7" t="n">
        <v>1</v>
      </c>
      <c r="W2985" s="7" t="n">
        <v>0</v>
      </c>
      <c r="X2985" s="7" t="n">
        <v>66</v>
      </c>
      <c r="Y2985" s="7" t="n">
        <v>7</v>
      </c>
      <c r="Z2985" s="7" t="n">
        <v>3</v>
      </c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  <c r="AT2985" s="5"/>
      <c r="AU2985" s="5"/>
      <c r="AV2985" s="5"/>
      <c r="AW2985" s="5"/>
      <c r="AX2985" s="5"/>
      <c r="AY2985" s="5"/>
    </row>
    <row r="2986" customFormat="false" ht="12.8" hidden="false" customHeight="false" outlineLevel="0" collapsed="false">
      <c r="A2986" s="6" t="n">
        <v>28</v>
      </c>
      <c r="B2986" s="6" t="n">
        <v>79</v>
      </c>
      <c r="C2986" s="6" t="s">
        <v>815</v>
      </c>
      <c r="D2986" s="6" t="s">
        <v>1670</v>
      </c>
      <c r="E2986" s="7" t="n">
        <v>489</v>
      </c>
      <c r="F2986" s="7" t="n">
        <v>0</v>
      </c>
      <c r="G2986" s="7" t="n">
        <v>0</v>
      </c>
      <c r="H2986" s="7" t="n">
        <f aca="false">E2986 + F2986</f>
        <v>489</v>
      </c>
      <c r="I2986" s="7" t="n">
        <v>405</v>
      </c>
      <c r="J2986" s="7" t="n">
        <v>1</v>
      </c>
      <c r="K2986" s="7" t="n">
        <v>406</v>
      </c>
      <c r="L2986" s="7" t="n">
        <v>1</v>
      </c>
      <c r="M2986" s="7" t="n">
        <v>1</v>
      </c>
      <c r="N2986" s="7" t="n">
        <v>315</v>
      </c>
      <c r="O2986" s="7" t="n">
        <v>0</v>
      </c>
      <c r="P2986" s="7" t="n">
        <v>33</v>
      </c>
      <c r="Q2986" s="7" t="n">
        <v>0</v>
      </c>
      <c r="R2986" s="7" t="n">
        <v>0</v>
      </c>
      <c r="S2986" s="7" t="n">
        <v>0</v>
      </c>
      <c r="T2986" s="7" t="n">
        <v>22</v>
      </c>
      <c r="U2986" s="7" t="n">
        <v>6</v>
      </c>
      <c r="V2986" s="7" t="n">
        <v>1</v>
      </c>
      <c r="W2986" s="7" t="n">
        <v>0</v>
      </c>
      <c r="X2986" s="7" t="n">
        <v>23</v>
      </c>
      <c r="Y2986" s="7" t="n">
        <v>4</v>
      </c>
      <c r="Z2986" s="7" t="n">
        <v>0</v>
      </c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  <c r="AT2986" s="5"/>
      <c r="AU2986" s="5"/>
      <c r="AV2986" s="5"/>
      <c r="AW2986" s="5"/>
      <c r="AX2986" s="5"/>
      <c r="AY2986" s="5"/>
    </row>
    <row r="2987" customFormat="false" ht="12.8" hidden="false" customHeight="false" outlineLevel="0" collapsed="false">
      <c r="A2987" s="6" t="n">
        <v>28</v>
      </c>
      <c r="B2987" s="6" t="n">
        <v>79</v>
      </c>
      <c r="C2987" s="6" t="s">
        <v>815</v>
      </c>
      <c r="D2987" s="6" t="s">
        <v>1671</v>
      </c>
      <c r="E2987" s="7" t="n">
        <v>521</v>
      </c>
      <c r="F2987" s="7" t="n">
        <v>0</v>
      </c>
      <c r="G2987" s="7" t="n">
        <v>0</v>
      </c>
      <c r="H2987" s="7" t="n">
        <f aca="false">E2987 + F2987</f>
        <v>521</v>
      </c>
      <c r="I2987" s="7" t="n">
        <v>416</v>
      </c>
      <c r="J2987" s="7" t="n">
        <v>0</v>
      </c>
      <c r="K2987" s="7" t="n">
        <v>416</v>
      </c>
      <c r="L2987" s="7" t="n">
        <v>2</v>
      </c>
      <c r="M2987" s="7" t="n">
        <v>4</v>
      </c>
      <c r="N2987" s="7" t="n">
        <v>333</v>
      </c>
      <c r="O2987" s="7" t="n">
        <v>0</v>
      </c>
      <c r="P2987" s="7" t="n">
        <v>25</v>
      </c>
      <c r="Q2987" s="7" t="n">
        <v>0</v>
      </c>
      <c r="R2987" s="7" t="n">
        <v>0</v>
      </c>
      <c r="S2987" s="7" t="n">
        <v>0</v>
      </c>
      <c r="T2987" s="7" t="n">
        <v>17</v>
      </c>
      <c r="U2987" s="7" t="n">
        <v>3</v>
      </c>
      <c r="V2987" s="7" t="n">
        <v>1</v>
      </c>
      <c r="W2987" s="7" t="n">
        <v>0</v>
      </c>
      <c r="X2987" s="7" t="n">
        <v>30</v>
      </c>
      <c r="Y2987" s="7" t="n">
        <v>1</v>
      </c>
      <c r="Z2987" s="7" t="n">
        <v>0</v>
      </c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  <c r="AT2987" s="5"/>
      <c r="AU2987" s="5"/>
      <c r="AV2987" s="5"/>
      <c r="AW2987" s="5"/>
      <c r="AX2987" s="5"/>
      <c r="AY2987" s="5"/>
    </row>
    <row r="2988" customFormat="false" ht="12.8" hidden="false" customHeight="false" outlineLevel="0" collapsed="false">
      <c r="A2988" s="6" t="n">
        <v>28</v>
      </c>
      <c r="B2988" s="6" t="n">
        <v>79</v>
      </c>
      <c r="C2988" s="6" t="s">
        <v>815</v>
      </c>
      <c r="D2988" s="6" t="s">
        <v>1672</v>
      </c>
      <c r="E2988" s="7" t="n">
        <v>884</v>
      </c>
      <c r="F2988" s="7" t="n">
        <v>0</v>
      </c>
      <c r="G2988" s="7" t="n">
        <v>0</v>
      </c>
      <c r="H2988" s="7" t="n">
        <f aca="false">E2988 + F2988</f>
        <v>884</v>
      </c>
      <c r="I2988" s="7" t="n">
        <v>667</v>
      </c>
      <c r="J2988" s="7" t="n">
        <v>1</v>
      </c>
      <c r="K2988" s="7" t="n">
        <v>668</v>
      </c>
      <c r="L2988" s="7" t="n">
        <v>4</v>
      </c>
      <c r="M2988" s="7" t="n">
        <v>3</v>
      </c>
      <c r="N2988" s="7" t="n">
        <v>500</v>
      </c>
      <c r="O2988" s="7" t="n">
        <v>5</v>
      </c>
      <c r="P2988" s="7" t="n">
        <v>46</v>
      </c>
      <c r="Q2988" s="7" t="n">
        <v>0</v>
      </c>
      <c r="R2988" s="7" t="n">
        <v>1</v>
      </c>
      <c r="S2988" s="7" t="n">
        <v>0</v>
      </c>
      <c r="T2988" s="7" t="n">
        <v>44</v>
      </c>
      <c r="U2988" s="7" t="n">
        <v>6</v>
      </c>
      <c r="V2988" s="7" t="n">
        <v>0</v>
      </c>
      <c r="W2988" s="7" t="n">
        <v>0</v>
      </c>
      <c r="X2988" s="7" t="n">
        <v>49</v>
      </c>
      <c r="Y2988" s="7" t="n">
        <v>10</v>
      </c>
      <c r="Z2988" s="7" t="n">
        <v>0</v>
      </c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/>
      <c r="AY2988" s="5"/>
    </row>
    <row r="2989" customFormat="false" ht="12.8" hidden="false" customHeight="false" outlineLevel="0" collapsed="false">
      <c r="A2989" s="6" t="n">
        <v>28</v>
      </c>
      <c r="B2989" s="6" t="n">
        <v>79</v>
      </c>
      <c r="C2989" s="6" t="s">
        <v>815</v>
      </c>
      <c r="D2989" s="6" t="s">
        <v>1673</v>
      </c>
      <c r="E2989" s="7" t="n">
        <v>907</v>
      </c>
      <c r="F2989" s="7" t="n">
        <v>0</v>
      </c>
      <c r="G2989" s="7" t="n">
        <v>0</v>
      </c>
      <c r="H2989" s="7" t="n">
        <f aca="false">E2989 + F2989</f>
        <v>907</v>
      </c>
      <c r="I2989" s="7" t="n">
        <v>734</v>
      </c>
      <c r="J2989" s="7" t="n">
        <v>0</v>
      </c>
      <c r="K2989" s="7" t="n">
        <v>734</v>
      </c>
      <c r="L2989" s="7" t="n">
        <v>4</v>
      </c>
      <c r="M2989" s="7" t="n">
        <v>6</v>
      </c>
      <c r="N2989" s="7" t="n">
        <v>561</v>
      </c>
      <c r="O2989" s="7" t="n">
        <v>2</v>
      </c>
      <c r="P2989" s="7" t="n">
        <v>38</v>
      </c>
      <c r="Q2989" s="7" t="n">
        <v>0</v>
      </c>
      <c r="R2989" s="7" t="n">
        <v>2</v>
      </c>
      <c r="S2989" s="7" t="n">
        <v>0</v>
      </c>
      <c r="T2989" s="7" t="n">
        <v>48</v>
      </c>
      <c r="U2989" s="7" t="n">
        <v>11</v>
      </c>
      <c r="V2989" s="7" t="n">
        <v>3</v>
      </c>
      <c r="W2989" s="7" t="n">
        <v>0</v>
      </c>
      <c r="X2989" s="7" t="n">
        <v>42</v>
      </c>
      <c r="Y2989" s="7" t="n">
        <v>17</v>
      </c>
      <c r="Z2989" s="7" t="n">
        <v>0</v>
      </c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  <c r="AT2989" s="5"/>
      <c r="AU2989" s="5"/>
      <c r="AV2989" s="5"/>
      <c r="AW2989" s="5"/>
      <c r="AX2989" s="5"/>
      <c r="AY2989" s="5"/>
    </row>
    <row r="2990" customFormat="false" ht="12.8" hidden="false" customHeight="false" outlineLevel="0" collapsed="false">
      <c r="A2990" s="6" t="n">
        <v>28</v>
      </c>
      <c r="B2990" s="6" t="n">
        <v>79</v>
      </c>
      <c r="C2990" s="6" t="s">
        <v>815</v>
      </c>
      <c r="D2990" s="6" t="s">
        <v>1674</v>
      </c>
      <c r="E2990" s="7" t="n">
        <v>825</v>
      </c>
      <c r="F2990" s="7" t="n">
        <v>0</v>
      </c>
      <c r="G2990" s="7" t="n">
        <v>0</v>
      </c>
      <c r="H2990" s="7" t="n">
        <f aca="false">E2990 + F2990</f>
        <v>825</v>
      </c>
      <c r="I2990" s="7" t="n">
        <v>622</v>
      </c>
      <c r="J2990" s="7" t="n">
        <v>0</v>
      </c>
      <c r="K2990" s="7" t="n">
        <v>622</v>
      </c>
      <c r="L2990" s="7" t="n">
        <v>6</v>
      </c>
      <c r="M2990" s="7" t="n">
        <v>7</v>
      </c>
      <c r="N2990" s="7" t="n">
        <v>376</v>
      </c>
      <c r="O2990" s="7" t="n">
        <v>5</v>
      </c>
      <c r="P2990" s="7" t="n">
        <v>56</v>
      </c>
      <c r="Q2990" s="7" t="n">
        <v>0</v>
      </c>
      <c r="R2990" s="7" t="n">
        <v>0</v>
      </c>
      <c r="S2990" s="7" t="n">
        <v>0</v>
      </c>
      <c r="T2990" s="7" t="n">
        <v>93</v>
      </c>
      <c r="U2990" s="7" t="n">
        <v>18</v>
      </c>
      <c r="V2990" s="7" t="n">
        <v>0</v>
      </c>
      <c r="W2990" s="7" t="n">
        <v>0</v>
      </c>
      <c r="X2990" s="7" t="n">
        <v>42</v>
      </c>
      <c r="Y2990" s="7" t="n">
        <v>18</v>
      </c>
      <c r="Z2990" s="7" t="n">
        <v>1</v>
      </c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  <c r="AT2990" s="5"/>
      <c r="AU2990" s="5"/>
      <c r="AV2990" s="5"/>
      <c r="AW2990" s="5"/>
      <c r="AX2990" s="5"/>
      <c r="AY2990" s="5"/>
    </row>
    <row r="2991" customFormat="false" ht="12.8" hidden="false" customHeight="false" outlineLevel="0" collapsed="false">
      <c r="A2991" s="6" t="n">
        <v>28</v>
      </c>
      <c r="B2991" s="6" t="n">
        <v>79</v>
      </c>
      <c r="C2991" s="6" t="s">
        <v>815</v>
      </c>
      <c r="D2991" s="6" t="s">
        <v>1675</v>
      </c>
      <c r="E2991" s="7" t="n">
        <v>681</v>
      </c>
      <c r="F2991" s="7" t="n">
        <v>0</v>
      </c>
      <c r="G2991" s="7" t="n">
        <v>0</v>
      </c>
      <c r="H2991" s="7" t="n">
        <f aca="false">E2991 + F2991</f>
        <v>681</v>
      </c>
      <c r="I2991" s="7" t="n">
        <v>520</v>
      </c>
      <c r="J2991" s="7" t="n">
        <v>0</v>
      </c>
      <c r="K2991" s="7" t="n">
        <v>520</v>
      </c>
      <c r="L2991" s="7" t="n">
        <v>6</v>
      </c>
      <c r="M2991" s="7" t="n">
        <v>3</v>
      </c>
      <c r="N2991" s="7" t="n">
        <v>315</v>
      </c>
      <c r="O2991" s="7" t="n">
        <v>1</v>
      </c>
      <c r="P2991" s="7" t="n">
        <v>35</v>
      </c>
      <c r="Q2991" s="7" t="n">
        <v>0</v>
      </c>
      <c r="R2991" s="7" t="n">
        <v>1</v>
      </c>
      <c r="S2991" s="7" t="n">
        <v>1</v>
      </c>
      <c r="T2991" s="7" t="n">
        <v>67</v>
      </c>
      <c r="U2991" s="7" t="n">
        <v>6</v>
      </c>
      <c r="V2991" s="7" t="n">
        <v>8</v>
      </c>
      <c r="W2991" s="7" t="n">
        <v>0</v>
      </c>
      <c r="X2991" s="7" t="n">
        <v>52</v>
      </c>
      <c r="Y2991" s="7" t="n">
        <v>22</v>
      </c>
      <c r="Z2991" s="7" t="n">
        <v>3</v>
      </c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  <c r="AT2991" s="5"/>
      <c r="AU2991" s="5"/>
      <c r="AV2991" s="5"/>
      <c r="AW2991" s="5"/>
      <c r="AX2991" s="5"/>
      <c r="AY2991" s="5"/>
    </row>
    <row r="2992" customFormat="false" ht="12.8" hidden="false" customHeight="false" outlineLevel="0" collapsed="false">
      <c r="A2992" s="6" t="n">
        <v>28</v>
      </c>
      <c r="B2992" s="6" t="n">
        <v>79</v>
      </c>
      <c r="C2992" s="6" t="s">
        <v>815</v>
      </c>
      <c r="D2992" s="6" t="s">
        <v>634</v>
      </c>
      <c r="E2992" s="7" t="n">
        <v>655</v>
      </c>
      <c r="F2992" s="7" t="n">
        <v>0</v>
      </c>
      <c r="G2992" s="7" t="n">
        <v>0</v>
      </c>
      <c r="H2992" s="7" t="n">
        <f aca="false">E2992 + F2992</f>
        <v>655</v>
      </c>
      <c r="I2992" s="7" t="n">
        <v>375</v>
      </c>
      <c r="J2992" s="7" t="n">
        <v>0</v>
      </c>
      <c r="K2992" s="7" t="n">
        <v>375</v>
      </c>
      <c r="L2992" s="7" t="n">
        <v>5</v>
      </c>
      <c r="M2992" s="7" t="n">
        <v>3</v>
      </c>
      <c r="N2992" s="7" t="n">
        <v>186</v>
      </c>
      <c r="O2992" s="7" t="n">
        <v>1</v>
      </c>
      <c r="P2992" s="7" t="n">
        <v>37</v>
      </c>
      <c r="Q2992" s="7" t="n">
        <v>0</v>
      </c>
      <c r="R2992" s="7" t="n">
        <v>1</v>
      </c>
      <c r="S2992" s="7" t="n">
        <v>0</v>
      </c>
      <c r="T2992" s="7" t="n">
        <v>48</v>
      </c>
      <c r="U2992" s="7" t="n">
        <v>3</v>
      </c>
      <c r="V2992" s="7" t="n">
        <v>0</v>
      </c>
      <c r="W2992" s="7" t="n">
        <v>2</v>
      </c>
      <c r="X2992" s="7" t="n">
        <v>79</v>
      </c>
      <c r="Y2992" s="7" t="n">
        <v>9</v>
      </c>
      <c r="Z2992" s="7" t="n">
        <v>1</v>
      </c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  <c r="AT2992" s="5"/>
      <c r="AU2992" s="5"/>
      <c r="AV2992" s="5"/>
      <c r="AW2992" s="5"/>
      <c r="AX2992" s="5"/>
      <c r="AY2992" s="5"/>
    </row>
    <row r="2993" customFormat="false" ht="12.8" hidden="false" customHeight="false" outlineLevel="0" collapsed="false">
      <c r="A2993" s="6" t="n">
        <v>28</v>
      </c>
      <c r="B2993" s="6" t="n">
        <v>79</v>
      </c>
      <c r="C2993" s="6" t="s">
        <v>815</v>
      </c>
      <c r="D2993" s="6" t="s">
        <v>635</v>
      </c>
      <c r="E2993" s="7" t="n">
        <v>925</v>
      </c>
      <c r="F2993" s="7" t="n">
        <v>1</v>
      </c>
      <c r="G2993" s="7" t="n">
        <v>0</v>
      </c>
      <c r="H2993" s="7" t="n">
        <f aca="false">E2993 + F2993</f>
        <v>926</v>
      </c>
      <c r="I2993" s="7" t="n">
        <v>658</v>
      </c>
      <c r="J2993" s="7" t="n">
        <v>0</v>
      </c>
      <c r="K2993" s="7" t="n">
        <v>658</v>
      </c>
      <c r="L2993" s="7" t="n">
        <v>2</v>
      </c>
      <c r="M2993" s="7" t="n">
        <v>7</v>
      </c>
      <c r="N2993" s="7" t="n">
        <v>384</v>
      </c>
      <c r="O2993" s="7" t="n">
        <v>0</v>
      </c>
      <c r="P2993" s="7" t="n">
        <v>102</v>
      </c>
      <c r="Q2993" s="7" t="n">
        <v>0</v>
      </c>
      <c r="R2993" s="7" t="n">
        <v>0</v>
      </c>
      <c r="S2993" s="7" t="n">
        <v>0</v>
      </c>
      <c r="T2993" s="7" t="n">
        <v>60</v>
      </c>
      <c r="U2993" s="7" t="n">
        <v>6</v>
      </c>
      <c r="V2993" s="7" t="n">
        <v>2</v>
      </c>
      <c r="W2993" s="7" t="n">
        <v>0</v>
      </c>
      <c r="X2993" s="7" t="n">
        <v>75</v>
      </c>
      <c r="Y2993" s="7" t="n">
        <v>18</v>
      </c>
      <c r="Z2993" s="7" t="n">
        <v>2</v>
      </c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  <c r="AT2993" s="5"/>
      <c r="AU2993" s="5"/>
      <c r="AV2993" s="5"/>
      <c r="AW2993" s="5"/>
      <c r="AX2993" s="5"/>
      <c r="AY2993" s="5"/>
    </row>
    <row r="2994" customFormat="false" ht="12.8" hidden="false" customHeight="false" outlineLevel="0" collapsed="false">
      <c r="A2994" s="6" t="n">
        <v>28</v>
      </c>
      <c r="B2994" s="6" t="n">
        <v>79</v>
      </c>
      <c r="C2994" s="6" t="s">
        <v>815</v>
      </c>
      <c r="D2994" s="6" t="s">
        <v>636</v>
      </c>
      <c r="E2994" s="7" t="n">
        <v>551</v>
      </c>
      <c r="F2994" s="7" t="n">
        <v>0</v>
      </c>
      <c r="G2994" s="7" t="n">
        <v>0</v>
      </c>
      <c r="H2994" s="7" t="n">
        <f aca="false">E2994 + F2994</f>
        <v>551</v>
      </c>
      <c r="I2994" s="7" t="n">
        <v>365</v>
      </c>
      <c r="J2994" s="7" t="n">
        <v>0</v>
      </c>
      <c r="K2994" s="7" t="n">
        <v>365</v>
      </c>
      <c r="L2994" s="7" t="n">
        <v>3</v>
      </c>
      <c r="M2994" s="7" t="n">
        <v>1</v>
      </c>
      <c r="N2994" s="7" t="n">
        <v>185</v>
      </c>
      <c r="O2994" s="7" t="n">
        <v>0</v>
      </c>
      <c r="P2994" s="7" t="n">
        <v>64</v>
      </c>
      <c r="Q2994" s="7" t="n">
        <v>0</v>
      </c>
      <c r="R2994" s="7" t="n">
        <v>0</v>
      </c>
      <c r="S2994" s="7" t="n">
        <v>0</v>
      </c>
      <c r="T2994" s="7" t="n">
        <v>54</v>
      </c>
      <c r="U2994" s="7" t="n">
        <v>3</v>
      </c>
      <c r="V2994" s="7" t="n">
        <v>1</v>
      </c>
      <c r="W2994" s="7" t="n">
        <v>2</v>
      </c>
      <c r="X2994" s="7" t="n">
        <v>47</v>
      </c>
      <c r="Y2994" s="7" t="n">
        <v>5</v>
      </c>
      <c r="Z2994" s="7" t="n">
        <v>0</v>
      </c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/>
      <c r="AY2994" s="5"/>
    </row>
    <row r="2995" customFormat="false" ht="12.8" hidden="false" customHeight="false" outlineLevel="0" collapsed="false">
      <c r="A2995" s="6" t="n">
        <v>28</v>
      </c>
      <c r="B2995" s="6" t="n">
        <v>79</v>
      </c>
      <c r="C2995" s="6" t="s">
        <v>815</v>
      </c>
      <c r="D2995" s="6" t="s">
        <v>637</v>
      </c>
      <c r="E2995" s="7" t="n">
        <v>818</v>
      </c>
      <c r="F2995" s="7" t="n">
        <v>0</v>
      </c>
      <c r="G2995" s="7" t="n">
        <v>0</v>
      </c>
      <c r="H2995" s="7" t="n">
        <f aca="false">E2995 + F2995</f>
        <v>818</v>
      </c>
      <c r="I2995" s="7" t="n">
        <v>655</v>
      </c>
      <c r="J2995" s="7" t="n">
        <v>0</v>
      </c>
      <c r="K2995" s="7" t="n">
        <v>655</v>
      </c>
      <c r="L2995" s="7" t="n">
        <v>0</v>
      </c>
      <c r="M2995" s="7" t="n">
        <v>0</v>
      </c>
      <c r="N2995" s="7" t="n">
        <v>524</v>
      </c>
      <c r="O2995" s="7" t="n">
        <v>0</v>
      </c>
      <c r="P2995" s="7" t="n">
        <v>36</v>
      </c>
      <c r="Q2995" s="7" t="n">
        <v>0</v>
      </c>
      <c r="R2995" s="7" t="n">
        <v>0</v>
      </c>
      <c r="S2995" s="7" t="n">
        <v>0</v>
      </c>
      <c r="T2995" s="7" t="n">
        <v>26</v>
      </c>
      <c r="U2995" s="7" t="n">
        <v>4</v>
      </c>
      <c r="V2995" s="7" t="n">
        <v>0</v>
      </c>
      <c r="W2995" s="7" t="n">
        <v>0</v>
      </c>
      <c r="X2995" s="7" t="n">
        <v>57</v>
      </c>
      <c r="Y2995" s="7" t="n">
        <v>8</v>
      </c>
      <c r="Z2995" s="7" t="n">
        <v>0</v>
      </c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  <c r="AT2995" s="5"/>
      <c r="AU2995" s="5"/>
      <c r="AV2995" s="5"/>
      <c r="AW2995" s="5"/>
      <c r="AX2995" s="5"/>
      <c r="AY2995" s="5"/>
    </row>
    <row r="2996" customFormat="false" ht="12.8" hidden="false" customHeight="false" outlineLevel="0" collapsed="false">
      <c r="A2996" s="6" t="n">
        <v>28</v>
      </c>
      <c r="B2996" s="6" t="n">
        <v>79</v>
      </c>
      <c r="C2996" s="6" t="s">
        <v>815</v>
      </c>
      <c r="D2996" s="6" t="s">
        <v>1676</v>
      </c>
      <c r="E2996" s="7" t="n">
        <v>744</v>
      </c>
      <c r="F2996" s="7" t="n">
        <v>0</v>
      </c>
      <c r="G2996" s="7" t="n">
        <v>0</v>
      </c>
      <c r="H2996" s="7" t="n">
        <f aca="false">E2996 + F2996</f>
        <v>744</v>
      </c>
      <c r="I2996" s="7" t="n">
        <v>604</v>
      </c>
      <c r="J2996" s="7" t="n">
        <v>0</v>
      </c>
      <c r="K2996" s="7" t="n">
        <v>604</v>
      </c>
      <c r="L2996" s="7" t="n">
        <v>3</v>
      </c>
      <c r="M2996" s="7" t="n">
        <v>1</v>
      </c>
      <c r="N2996" s="7" t="n">
        <v>475</v>
      </c>
      <c r="O2996" s="7" t="n">
        <v>2</v>
      </c>
      <c r="P2996" s="7" t="n">
        <v>31</v>
      </c>
      <c r="Q2996" s="7" t="n">
        <v>0</v>
      </c>
      <c r="R2996" s="7" t="n">
        <v>0</v>
      </c>
      <c r="S2996" s="7" t="n">
        <v>0</v>
      </c>
      <c r="T2996" s="7" t="n">
        <v>33</v>
      </c>
      <c r="U2996" s="7" t="n">
        <v>15</v>
      </c>
      <c r="V2996" s="7" t="n">
        <v>2</v>
      </c>
      <c r="W2996" s="7" t="n">
        <v>0</v>
      </c>
      <c r="X2996" s="7" t="n">
        <v>39</v>
      </c>
      <c r="Y2996" s="7" t="n">
        <v>3</v>
      </c>
      <c r="Z2996" s="7" t="n">
        <v>0</v>
      </c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  <c r="AT2996" s="5"/>
      <c r="AU2996" s="5"/>
      <c r="AV2996" s="5"/>
      <c r="AW2996" s="5"/>
      <c r="AX2996" s="5"/>
      <c r="AY2996" s="5"/>
    </row>
    <row r="2997" customFormat="false" ht="12.8" hidden="false" customHeight="false" outlineLevel="0" collapsed="false">
      <c r="A2997" s="6" t="n">
        <v>28</v>
      </c>
      <c r="B2997" s="6" t="n">
        <v>79</v>
      </c>
      <c r="C2997" s="6" t="s">
        <v>815</v>
      </c>
      <c r="D2997" s="6" t="s">
        <v>1677</v>
      </c>
      <c r="E2997" s="7" t="n">
        <v>961</v>
      </c>
      <c r="F2997" s="7" t="n">
        <v>0</v>
      </c>
      <c r="G2997" s="7" t="n">
        <v>0</v>
      </c>
      <c r="H2997" s="7" t="n">
        <f aca="false">E2997 + F2997</f>
        <v>961</v>
      </c>
      <c r="I2997" s="7" t="n">
        <v>798</v>
      </c>
      <c r="J2997" s="7" t="n">
        <v>2</v>
      </c>
      <c r="K2997" s="7" t="n">
        <v>800</v>
      </c>
      <c r="L2997" s="7" t="n">
        <v>4</v>
      </c>
      <c r="M2997" s="7" t="n">
        <v>2</v>
      </c>
      <c r="N2997" s="7" t="n">
        <v>645</v>
      </c>
      <c r="O2997" s="7" t="n">
        <v>2</v>
      </c>
      <c r="P2997" s="7" t="n">
        <v>32</v>
      </c>
      <c r="Q2997" s="7" t="n">
        <v>0</v>
      </c>
      <c r="R2997" s="7" t="n">
        <v>0</v>
      </c>
      <c r="S2997" s="7" t="n">
        <v>0</v>
      </c>
      <c r="T2997" s="7" t="n">
        <v>28</v>
      </c>
      <c r="U2997" s="7" t="n">
        <v>9</v>
      </c>
      <c r="V2997" s="7" t="n">
        <v>1</v>
      </c>
      <c r="W2997" s="7" t="n">
        <v>0</v>
      </c>
      <c r="X2997" s="7" t="n">
        <v>72</v>
      </c>
      <c r="Y2997" s="7" t="n">
        <v>5</v>
      </c>
      <c r="Z2997" s="7" t="n">
        <v>0</v>
      </c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  <c r="AT2997" s="5"/>
      <c r="AU2997" s="5"/>
      <c r="AV2997" s="5"/>
      <c r="AW2997" s="5"/>
      <c r="AX2997" s="5"/>
      <c r="AY2997" s="5"/>
    </row>
    <row r="2998" customFormat="false" ht="12.8" hidden="false" customHeight="false" outlineLevel="0" collapsed="false">
      <c r="A2998" s="6" t="n">
        <v>28</v>
      </c>
      <c r="B2998" s="6" t="n">
        <v>79</v>
      </c>
      <c r="C2998" s="6" t="s">
        <v>815</v>
      </c>
      <c r="D2998" s="6" t="s">
        <v>642</v>
      </c>
      <c r="E2998" s="7" t="n">
        <v>581</v>
      </c>
      <c r="F2998" s="7" t="n">
        <v>0</v>
      </c>
      <c r="G2998" s="7" t="n">
        <v>0</v>
      </c>
      <c r="H2998" s="7" t="n">
        <f aca="false">E2998 + F2998</f>
        <v>581</v>
      </c>
      <c r="I2998" s="7" t="n">
        <v>455</v>
      </c>
      <c r="J2998" s="7" t="n">
        <v>0</v>
      </c>
      <c r="K2998" s="7" t="n">
        <v>455</v>
      </c>
      <c r="L2998" s="7" t="n">
        <v>4</v>
      </c>
      <c r="M2998" s="7" t="n">
        <v>2</v>
      </c>
      <c r="N2998" s="7" t="n">
        <v>275</v>
      </c>
      <c r="O2998" s="7" t="n">
        <v>0</v>
      </c>
      <c r="P2998" s="7" t="n">
        <v>55</v>
      </c>
      <c r="Q2998" s="7" t="n">
        <v>0</v>
      </c>
      <c r="R2998" s="7" t="n">
        <v>0</v>
      </c>
      <c r="S2998" s="7" t="n">
        <v>0</v>
      </c>
      <c r="T2998" s="7" t="n">
        <v>46</v>
      </c>
      <c r="U2998" s="7" t="n">
        <v>14</v>
      </c>
      <c r="V2998" s="7" t="n">
        <v>1</v>
      </c>
      <c r="W2998" s="7" t="n">
        <v>0</v>
      </c>
      <c r="X2998" s="7" t="n">
        <v>44</v>
      </c>
      <c r="Y2998" s="7" t="n">
        <v>14</v>
      </c>
      <c r="Z2998" s="7" t="n">
        <v>0</v>
      </c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  <c r="AT2998" s="5"/>
      <c r="AU2998" s="5"/>
      <c r="AV2998" s="5"/>
      <c r="AW2998" s="5"/>
      <c r="AX2998" s="5"/>
      <c r="AY2998" s="5"/>
    </row>
    <row r="2999" customFormat="false" ht="12.8" hidden="false" customHeight="false" outlineLevel="0" collapsed="false">
      <c r="A2999" s="6" t="n">
        <v>28</v>
      </c>
      <c r="B2999" s="6" t="n">
        <v>79</v>
      </c>
      <c r="C2999" s="6" t="s">
        <v>815</v>
      </c>
      <c r="D2999" s="6" t="s">
        <v>643</v>
      </c>
      <c r="E2999" s="7" t="n">
        <v>601</v>
      </c>
      <c r="F2999" s="7" t="n">
        <v>0</v>
      </c>
      <c r="G2999" s="7" t="n">
        <v>0</v>
      </c>
      <c r="H2999" s="7" t="n">
        <f aca="false">E2999 + F2999</f>
        <v>601</v>
      </c>
      <c r="I2999" s="7" t="n">
        <v>442</v>
      </c>
      <c r="J2999" s="7" t="n">
        <v>4</v>
      </c>
      <c r="K2999" s="7" t="n">
        <v>446</v>
      </c>
      <c r="L2999" s="7" t="n">
        <v>0</v>
      </c>
      <c r="M2999" s="7" t="n">
        <v>4</v>
      </c>
      <c r="N2999" s="7" t="n">
        <v>290</v>
      </c>
      <c r="O2999" s="7" t="n">
        <v>1</v>
      </c>
      <c r="P2999" s="7" t="n">
        <v>54</v>
      </c>
      <c r="Q2999" s="7" t="n">
        <v>0</v>
      </c>
      <c r="R2999" s="7" t="n">
        <v>0</v>
      </c>
      <c r="S2999" s="7" t="n">
        <v>0</v>
      </c>
      <c r="T2999" s="7" t="n">
        <v>40</v>
      </c>
      <c r="U2999" s="7" t="n">
        <v>6</v>
      </c>
      <c r="V2999" s="7" t="n">
        <v>0</v>
      </c>
      <c r="W2999" s="7" t="n">
        <v>0</v>
      </c>
      <c r="X2999" s="7" t="n">
        <v>27</v>
      </c>
      <c r="Y2999" s="7" t="n">
        <v>22</v>
      </c>
      <c r="Z2999" s="7" t="n">
        <v>2</v>
      </c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  <c r="AT2999" s="5"/>
      <c r="AU2999" s="5"/>
      <c r="AV2999" s="5"/>
      <c r="AW2999" s="5"/>
      <c r="AX2999" s="5"/>
      <c r="AY2999" s="5"/>
    </row>
    <row r="3000" customFormat="false" ht="12.8" hidden="false" customHeight="false" outlineLevel="0" collapsed="false">
      <c r="A3000" s="6" t="n">
        <v>28</v>
      </c>
      <c r="B3000" s="6" t="n">
        <v>79</v>
      </c>
      <c r="C3000" s="6" t="s">
        <v>815</v>
      </c>
      <c r="D3000" s="6" t="s">
        <v>644</v>
      </c>
      <c r="E3000" s="7" t="n">
        <v>629</v>
      </c>
      <c r="F3000" s="7" t="n">
        <v>0</v>
      </c>
      <c r="G3000" s="7" t="n">
        <v>0</v>
      </c>
      <c r="H3000" s="7" t="n">
        <f aca="false">E3000 + F3000</f>
        <v>629</v>
      </c>
      <c r="I3000" s="7" t="n">
        <v>462</v>
      </c>
      <c r="J3000" s="7" t="n">
        <v>0</v>
      </c>
      <c r="K3000" s="7" t="n">
        <v>462</v>
      </c>
      <c r="L3000" s="7" t="n">
        <v>7</v>
      </c>
      <c r="M3000" s="7" t="n">
        <v>2</v>
      </c>
      <c r="N3000" s="7" t="n">
        <v>256</v>
      </c>
      <c r="O3000" s="7" t="n">
        <v>0</v>
      </c>
      <c r="P3000" s="7" t="n">
        <v>72</v>
      </c>
      <c r="Q3000" s="7" t="n">
        <v>0</v>
      </c>
      <c r="R3000" s="7" t="n">
        <v>0</v>
      </c>
      <c r="S3000" s="7" t="n">
        <v>0</v>
      </c>
      <c r="T3000" s="7" t="n">
        <v>68</v>
      </c>
      <c r="U3000" s="7" t="n">
        <v>5</v>
      </c>
      <c r="V3000" s="7" t="n">
        <v>2</v>
      </c>
      <c r="W3000" s="7" t="n">
        <v>2</v>
      </c>
      <c r="X3000" s="7" t="n">
        <v>31</v>
      </c>
      <c r="Y3000" s="7" t="n">
        <v>16</v>
      </c>
      <c r="Z3000" s="7" t="n">
        <v>1</v>
      </c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/>
      <c r="AO3000" s="5"/>
      <c r="AP3000" s="5"/>
      <c r="AQ3000" s="5"/>
      <c r="AR3000" s="5"/>
      <c r="AS3000" s="5"/>
      <c r="AT3000" s="5"/>
      <c r="AU3000" s="5"/>
      <c r="AV3000" s="5"/>
      <c r="AW3000" s="5"/>
      <c r="AX3000" s="5"/>
      <c r="AY3000" s="5"/>
    </row>
    <row r="3001" customFormat="false" ht="12.8" hidden="false" customHeight="false" outlineLevel="0" collapsed="false">
      <c r="A3001" s="6" t="n">
        <v>28</v>
      </c>
      <c r="B3001" s="6" t="n">
        <v>79</v>
      </c>
      <c r="C3001" s="6" t="s">
        <v>815</v>
      </c>
      <c r="D3001" s="6" t="s">
        <v>645</v>
      </c>
      <c r="E3001" s="7" t="n">
        <v>697</v>
      </c>
      <c r="F3001" s="7" t="n">
        <v>0</v>
      </c>
      <c r="G3001" s="7" t="n">
        <v>0</v>
      </c>
      <c r="H3001" s="7" t="n">
        <f aca="false">E3001 + F3001</f>
        <v>697</v>
      </c>
      <c r="I3001" s="7" t="n">
        <v>491</v>
      </c>
      <c r="J3001" s="7" t="n">
        <v>0</v>
      </c>
      <c r="K3001" s="7" t="n">
        <v>491</v>
      </c>
      <c r="L3001" s="7" t="n">
        <v>3</v>
      </c>
      <c r="M3001" s="7" t="n">
        <v>5</v>
      </c>
      <c r="N3001" s="7" t="n">
        <v>261</v>
      </c>
      <c r="O3001" s="7" t="n">
        <v>1</v>
      </c>
      <c r="P3001" s="7" t="n">
        <v>66</v>
      </c>
      <c r="Q3001" s="7" t="n">
        <v>0</v>
      </c>
      <c r="R3001" s="7" t="n">
        <v>0</v>
      </c>
      <c r="S3001" s="7" t="n">
        <v>2</v>
      </c>
      <c r="T3001" s="7" t="n">
        <v>81</v>
      </c>
      <c r="U3001" s="7" t="n">
        <v>4</v>
      </c>
      <c r="V3001" s="7" t="n">
        <v>2</v>
      </c>
      <c r="W3001" s="7" t="n">
        <v>0</v>
      </c>
      <c r="X3001" s="7" t="n">
        <v>48</v>
      </c>
      <c r="Y3001" s="7" t="n">
        <v>17</v>
      </c>
      <c r="Z3001" s="7" t="n">
        <v>1</v>
      </c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  <c r="AT3001" s="5"/>
      <c r="AU3001" s="5"/>
      <c r="AV3001" s="5"/>
      <c r="AW3001" s="5"/>
      <c r="AX3001" s="5"/>
      <c r="AY3001" s="5"/>
    </row>
    <row r="3002" customFormat="false" ht="12.8" hidden="false" customHeight="false" outlineLevel="0" collapsed="false">
      <c r="A3002" s="6" t="n">
        <v>28</v>
      </c>
      <c r="B3002" s="6" t="n">
        <v>79</v>
      </c>
      <c r="C3002" s="6" t="s">
        <v>815</v>
      </c>
      <c r="D3002" s="6" t="s">
        <v>1678</v>
      </c>
      <c r="E3002" s="7" t="n">
        <v>685</v>
      </c>
      <c r="F3002" s="7" t="n">
        <v>0</v>
      </c>
      <c r="G3002" s="7" t="n">
        <v>0</v>
      </c>
      <c r="H3002" s="7" t="n">
        <f aca="false">E3002 + F3002</f>
        <v>685</v>
      </c>
      <c r="I3002" s="7" t="n">
        <v>522</v>
      </c>
      <c r="J3002" s="7" t="n">
        <v>0</v>
      </c>
      <c r="K3002" s="7" t="n">
        <v>522</v>
      </c>
      <c r="L3002" s="7" t="n">
        <v>4</v>
      </c>
      <c r="M3002" s="7" t="n">
        <v>4</v>
      </c>
      <c r="N3002" s="7" t="n">
        <v>293</v>
      </c>
      <c r="O3002" s="7" t="n">
        <v>3</v>
      </c>
      <c r="P3002" s="7" t="n">
        <v>66</v>
      </c>
      <c r="Q3002" s="7" t="n">
        <v>0</v>
      </c>
      <c r="R3002" s="7" t="n">
        <v>1</v>
      </c>
      <c r="S3002" s="7" t="n">
        <v>0</v>
      </c>
      <c r="T3002" s="7" t="n">
        <v>96</v>
      </c>
      <c r="U3002" s="7" t="n">
        <v>13</v>
      </c>
      <c r="V3002" s="7" t="n">
        <v>3</v>
      </c>
      <c r="W3002" s="7" t="n">
        <v>0</v>
      </c>
      <c r="X3002" s="7" t="n">
        <v>22</v>
      </c>
      <c r="Y3002" s="7" t="n">
        <v>16</v>
      </c>
      <c r="Z3002" s="7" t="n">
        <v>1</v>
      </c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  <c r="AT3002" s="5"/>
      <c r="AU3002" s="5"/>
      <c r="AV3002" s="5"/>
      <c r="AW3002" s="5"/>
      <c r="AX3002" s="5"/>
      <c r="AY3002" s="5"/>
    </row>
    <row r="3003" customFormat="false" ht="12.8" hidden="false" customHeight="false" outlineLevel="0" collapsed="false">
      <c r="A3003" s="6" t="n">
        <v>28</v>
      </c>
      <c r="B3003" s="6" t="n">
        <v>79</v>
      </c>
      <c r="C3003" s="6" t="s">
        <v>815</v>
      </c>
      <c r="D3003" s="6" t="s">
        <v>648</v>
      </c>
      <c r="E3003" s="7" t="n">
        <v>528</v>
      </c>
      <c r="F3003" s="7" t="n">
        <v>0</v>
      </c>
      <c r="G3003" s="7" t="n">
        <v>0</v>
      </c>
      <c r="H3003" s="7" t="n">
        <f aca="false">E3003 + F3003</f>
        <v>528</v>
      </c>
      <c r="I3003" s="7" t="n">
        <v>363</v>
      </c>
      <c r="J3003" s="7" t="n">
        <v>0</v>
      </c>
      <c r="K3003" s="7" t="n">
        <v>363</v>
      </c>
      <c r="L3003" s="7" t="n">
        <v>3</v>
      </c>
      <c r="M3003" s="7" t="n">
        <v>6</v>
      </c>
      <c r="N3003" s="7" t="n">
        <v>169</v>
      </c>
      <c r="O3003" s="7" t="n">
        <v>0</v>
      </c>
      <c r="P3003" s="7" t="n">
        <v>71</v>
      </c>
      <c r="Q3003" s="7" t="n">
        <v>0</v>
      </c>
      <c r="R3003" s="7" t="n">
        <v>0</v>
      </c>
      <c r="S3003" s="7" t="n">
        <v>1</v>
      </c>
      <c r="T3003" s="7" t="n">
        <v>64</v>
      </c>
      <c r="U3003" s="7" t="n">
        <v>0</v>
      </c>
      <c r="V3003" s="7" t="n">
        <v>3</v>
      </c>
      <c r="W3003" s="7" t="n">
        <v>0</v>
      </c>
      <c r="X3003" s="7" t="n">
        <v>19</v>
      </c>
      <c r="Y3003" s="7" t="n">
        <v>27</v>
      </c>
      <c r="Z3003" s="7" t="n">
        <v>0</v>
      </c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/>
      <c r="AY3003" s="5"/>
    </row>
    <row r="3004" customFormat="false" ht="12.8" hidden="false" customHeight="false" outlineLevel="0" collapsed="false">
      <c r="A3004" s="6" t="n">
        <v>28</v>
      </c>
      <c r="B3004" s="6" t="n">
        <v>79</v>
      </c>
      <c r="C3004" s="6" t="s">
        <v>815</v>
      </c>
      <c r="D3004" s="6" t="s">
        <v>649</v>
      </c>
      <c r="E3004" s="7" t="n">
        <v>528</v>
      </c>
      <c r="F3004" s="7" t="n">
        <v>0</v>
      </c>
      <c r="G3004" s="7" t="n">
        <v>0</v>
      </c>
      <c r="H3004" s="7" t="n">
        <f aca="false">E3004 + F3004</f>
        <v>528</v>
      </c>
      <c r="I3004" s="7" t="n">
        <v>408</v>
      </c>
      <c r="J3004" s="7" t="n">
        <v>0</v>
      </c>
      <c r="K3004" s="7" t="n">
        <v>408</v>
      </c>
      <c r="L3004" s="7" t="n">
        <v>3</v>
      </c>
      <c r="M3004" s="7" t="n">
        <v>2</v>
      </c>
      <c r="N3004" s="7" t="n">
        <v>237</v>
      </c>
      <c r="O3004" s="7" t="n">
        <v>0</v>
      </c>
      <c r="P3004" s="7" t="n">
        <v>52</v>
      </c>
      <c r="Q3004" s="7" t="n">
        <v>0</v>
      </c>
      <c r="R3004" s="7" t="n">
        <v>0</v>
      </c>
      <c r="S3004" s="7" t="n">
        <v>0</v>
      </c>
      <c r="T3004" s="7" t="n">
        <v>69</v>
      </c>
      <c r="U3004" s="7" t="n">
        <v>6</v>
      </c>
      <c r="V3004" s="7" t="n">
        <v>1</v>
      </c>
      <c r="W3004" s="7" t="n">
        <v>0</v>
      </c>
      <c r="X3004" s="7" t="n">
        <v>27</v>
      </c>
      <c r="Y3004" s="7" t="n">
        <v>11</v>
      </c>
      <c r="Z3004" s="7" t="n">
        <v>0</v>
      </c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  <c r="AT3004" s="5"/>
      <c r="AU3004" s="5"/>
      <c r="AV3004" s="5"/>
      <c r="AW3004" s="5"/>
      <c r="AX3004" s="5"/>
      <c r="AY3004" s="5"/>
    </row>
    <row r="3005" customFormat="false" ht="12.8" hidden="false" customHeight="false" outlineLevel="0" collapsed="false">
      <c r="A3005" s="6" t="n">
        <v>28</v>
      </c>
      <c r="B3005" s="6" t="n">
        <v>79</v>
      </c>
      <c r="C3005" s="6" t="s">
        <v>815</v>
      </c>
      <c r="D3005" s="6" t="s">
        <v>650</v>
      </c>
      <c r="E3005" s="7" t="n">
        <v>562</v>
      </c>
      <c r="F3005" s="7" t="n">
        <v>0</v>
      </c>
      <c r="G3005" s="7" t="n">
        <v>0</v>
      </c>
      <c r="H3005" s="7" t="n">
        <f aca="false">E3005 + F3005</f>
        <v>562</v>
      </c>
      <c r="I3005" s="7" t="n">
        <v>457</v>
      </c>
      <c r="J3005" s="7" t="n">
        <v>0</v>
      </c>
      <c r="K3005" s="7" t="n">
        <v>457</v>
      </c>
      <c r="L3005" s="7" t="n">
        <v>7</v>
      </c>
      <c r="M3005" s="7" t="n">
        <v>1</v>
      </c>
      <c r="N3005" s="7" t="n">
        <v>258</v>
      </c>
      <c r="O3005" s="7" t="n">
        <v>1</v>
      </c>
      <c r="P3005" s="7" t="n">
        <v>64</v>
      </c>
      <c r="Q3005" s="7" t="n">
        <v>0</v>
      </c>
      <c r="R3005" s="7" t="n">
        <v>0</v>
      </c>
      <c r="S3005" s="7" t="n">
        <v>0</v>
      </c>
      <c r="T3005" s="7" t="n">
        <v>64</v>
      </c>
      <c r="U3005" s="7" t="n">
        <v>10</v>
      </c>
      <c r="V3005" s="7" t="n">
        <v>1</v>
      </c>
      <c r="W3005" s="7" t="n">
        <v>0</v>
      </c>
      <c r="X3005" s="7" t="n">
        <v>39</v>
      </c>
      <c r="Y3005" s="7" t="n">
        <v>12</v>
      </c>
      <c r="Z3005" s="7" t="n">
        <v>0</v>
      </c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  <c r="AT3005" s="5"/>
      <c r="AU3005" s="5"/>
      <c r="AV3005" s="5"/>
      <c r="AW3005" s="5"/>
      <c r="AX3005" s="5"/>
      <c r="AY3005" s="5"/>
    </row>
    <row r="3006" customFormat="false" ht="12.8" hidden="false" customHeight="false" outlineLevel="0" collapsed="false">
      <c r="A3006" s="6" t="n">
        <v>28</v>
      </c>
      <c r="B3006" s="6" t="n">
        <v>79</v>
      </c>
      <c r="C3006" s="6" t="s">
        <v>815</v>
      </c>
      <c r="D3006" s="6" t="s">
        <v>1679</v>
      </c>
      <c r="E3006" s="7" t="n">
        <v>818</v>
      </c>
      <c r="F3006" s="7" t="n">
        <v>0</v>
      </c>
      <c r="G3006" s="7" t="n">
        <v>0</v>
      </c>
      <c r="H3006" s="7" t="n">
        <f aca="false">E3006 + F3006</f>
        <v>818</v>
      </c>
      <c r="I3006" s="7" t="n">
        <v>626</v>
      </c>
      <c r="J3006" s="7" t="n">
        <v>0</v>
      </c>
      <c r="K3006" s="7" t="n">
        <v>626</v>
      </c>
      <c r="L3006" s="7" t="n">
        <v>6</v>
      </c>
      <c r="M3006" s="7" t="n">
        <v>3</v>
      </c>
      <c r="N3006" s="7" t="n">
        <v>374</v>
      </c>
      <c r="O3006" s="7" t="n">
        <v>0</v>
      </c>
      <c r="P3006" s="7" t="n">
        <v>89</v>
      </c>
      <c r="Q3006" s="7" t="n">
        <v>0</v>
      </c>
      <c r="R3006" s="7" t="n">
        <v>0</v>
      </c>
      <c r="S3006" s="7" t="n">
        <v>0</v>
      </c>
      <c r="T3006" s="7" t="n">
        <v>64</v>
      </c>
      <c r="U3006" s="7" t="n">
        <v>23</v>
      </c>
      <c r="V3006" s="7" t="n">
        <v>0</v>
      </c>
      <c r="W3006" s="7" t="n">
        <v>0</v>
      </c>
      <c r="X3006" s="7" t="n">
        <v>52</v>
      </c>
      <c r="Y3006" s="7" t="n">
        <v>15</v>
      </c>
      <c r="Z3006" s="7" t="n">
        <v>0</v>
      </c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  <c r="AT3006" s="5"/>
      <c r="AU3006" s="5"/>
      <c r="AV3006" s="5"/>
      <c r="AW3006" s="5"/>
      <c r="AX3006" s="5"/>
      <c r="AY3006" s="5"/>
    </row>
    <row r="3007" customFormat="false" ht="12.8" hidden="false" customHeight="false" outlineLevel="0" collapsed="false">
      <c r="A3007" s="6" t="n">
        <v>28</v>
      </c>
      <c r="B3007" s="6" t="n">
        <v>79</v>
      </c>
      <c r="C3007" s="6" t="s">
        <v>815</v>
      </c>
      <c r="D3007" s="6" t="s">
        <v>653</v>
      </c>
      <c r="E3007" s="7" t="n">
        <v>596</v>
      </c>
      <c r="F3007" s="7" t="n">
        <v>0</v>
      </c>
      <c r="G3007" s="7" t="n">
        <v>0</v>
      </c>
      <c r="H3007" s="7" t="n">
        <f aca="false">E3007 + F3007</f>
        <v>596</v>
      </c>
      <c r="I3007" s="7" t="n">
        <v>472</v>
      </c>
      <c r="J3007" s="7" t="n">
        <v>0</v>
      </c>
      <c r="K3007" s="7" t="n">
        <v>472</v>
      </c>
      <c r="L3007" s="7" t="n">
        <v>2</v>
      </c>
      <c r="M3007" s="7" t="n">
        <v>2</v>
      </c>
      <c r="N3007" s="7" t="n">
        <v>189</v>
      </c>
      <c r="O3007" s="7" t="n">
        <v>0</v>
      </c>
      <c r="P3007" s="7" t="n">
        <v>98</v>
      </c>
      <c r="Q3007" s="7" t="n">
        <v>0</v>
      </c>
      <c r="R3007" s="7" t="n">
        <v>0</v>
      </c>
      <c r="S3007" s="7" t="n">
        <v>0</v>
      </c>
      <c r="T3007" s="7" t="n">
        <v>98</v>
      </c>
      <c r="U3007" s="7" t="n">
        <v>16</v>
      </c>
      <c r="V3007" s="7" t="n">
        <v>1</v>
      </c>
      <c r="W3007" s="7" t="n">
        <v>0</v>
      </c>
      <c r="X3007" s="7" t="n">
        <v>23</v>
      </c>
      <c r="Y3007" s="7" t="n">
        <v>42</v>
      </c>
      <c r="Z3007" s="7" t="n">
        <v>1</v>
      </c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  <c r="AT3007" s="5"/>
      <c r="AU3007" s="5"/>
      <c r="AV3007" s="5"/>
      <c r="AW3007" s="5"/>
      <c r="AX3007" s="5"/>
      <c r="AY3007" s="5"/>
    </row>
    <row r="3008" customFormat="false" ht="12.8" hidden="false" customHeight="false" outlineLevel="0" collapsed="false">
      <c r="A3008" s="6" t="n">
        <v>28</v>
      </c>
      <c r="B3008" s="6" t="n">
        <v>79</v>
      </c>
      <c r="C3008" s="6" t="s">
        <v>815</v>
      </c>
      <c r="D3008" s="6" t="s">
        <v>1680</v>
      </c>
      <c r="E3008" s="7" t="n">
        <v>785</v>
      </c>
      <c r="F3008" s="7" t="n">
        <v>0</v>
      </c>
      <c r="G3008" s="7" t="n">
        <v>0</v>
      </c>
      <c r="H3008" s="7" t="n">
        <f aca="false">E3008 + F3008</f>
        <v>785</v>
      </c>
      <c r="I3008" s="7" t="n">
        <v>567</v>
      </c>
      <c r="J3008" s="7" t="n">
        <v>0</v>
      </c>
      <c r="K3008" s="7" t="n">
        <v>567</v>
      </c>
      <c r="L3008" s="7" t="n">
        <v>8</v>
      </c>
      <c r="M3008" s="7" t="n">
        <v>2</v>
      </c>
      <c r="N3008" s="7" t="n">
        <v>266</v>
      </c>
      <c r="O3008" s="7" t="n">
        <v>2</v>
      </c>
      <c r="P3008" s="7" t="n">
        <v>133</v>
      </c>
      <c r="Q3008" s="7" t="n">
        <v>0</v>
      </c>
      <c r="R3008" s="7" t="n">
        <v>1</v>
      </c>
      <c r="S3008" s="7" t="n">
        <v>2</v>
      </c>
      <c r="T3008" s="7" t="n">
        <v>89</v>
      </c>
      <c r="U3008" s="7" t="n">
        <v>10</v>
      </c>
      <c r="V3008" s="7" t="n">
        <v>1</v>
      </c>
      <c r="W3008" s="7" t="n">
        <v>1</v>
      </c>
      <c r="X3008" s="7" t="n">
        <v>22</v>
      </c>
      <c r="Y3008" s="7" t="n">
        <v>29</v>
      </c>
      <c r="Z3008" s="7" t="n">
        <v>1</v>
      </c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  <c r="AT3008" s="5"/>
      <c r="AU3008" s="5"/>
      <c r="AV3008" s="5"/>
      <c r="AW3008" s="5"/>
      <c r="AX3008" s="5"/>
      <c r="AY3008" s="5"/>
    </row>
    <row r="3009" customFormat="false" ht="12.8" hidden="false" customHeight="false" outlineLevel="0" collapsed="false">
      <c r="A3009" s="6" t="n">
        <v>28</v>
      </c>
      <c r="B3009" s="6" t="n">
        <v>79</v>
      </c>
      <c r="C3009" s="6" t="s">
        <v>815</v>
      </c>
      <c r="D3009" s="6" t="s">
        <v>1681</v>
      </c>
      <c r="E3009" s="7" t="n">
        <v>681</v>
      </c>
      <c r="F3009" s="7" t="n">
        <v>0</v>
      </c>
      <c r="G3009" s="7" t="n">
        <v>0</v>
      </c>
      <c r="H3009" s="7" t="n">
        <f aca="false">E3009 + F3009</f>
        <v>681</v>
      </c>
      <c r="I3009" s="7" t="n">
        <v>429</v>
      </c>
      <c r="J3009" s="7" t="n">
        <v>0</v>
      </c>
      <c r="K3009" s="7" t="n">
        <v>429</v>
      </c>
      <c r="L3009" s="7" t="n">
        <v>4</v>
      </c>
      <c r="M3009" s="7" t="n">
        <v>3</v>
      </c>
      <c r="N3009" s="7" t="n">
        <v>166</v>
      </c>
      <c r="O3009" s="7" t="n">
        <v>1</v>
      </c>
      <c r="P3009" s="7" t="n">
        <v>109</v>
      </c>
      <c r="Q3009" s="7" t="n">
        <v>0</v>
      </c>
      <c r="R3009" s="7" t="n">
        <v>0</v>
      </c>
      <c r="S3009" s="7" t="n">
        <v>0</v>
      </c>
      <c r="T3009" s="7" t="n">
        <v>72</v>
      </c>
      <c r="U3009" s="7" t="n">
        <v>2</v>
      </c>
      <c r="V3009" s="7" t="n">
        <v>3</v>
      </c>
      <c r="W3009" s="7" t="n">
        <v>2</v>
      </c>
      <c r="X3009" s="7" t="n">
        <v>37</v>
      </c>
      <c r="Y3009" s="7" t="n">
        <v>28</v>
      </c>
      <c r="Z3009" s="7" t="n">
        <v>2</v>
      </c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/>
      <c r="AY3009" s="5"/>
    </row>
    <row r="3010" customFormat="false" ht="12.8" hidden="false" customHeight="false" outlineLevel="0" collapsed="false">
      <c r="A3010" s="6" t="n">
        <v>28</v>
      </c>
      <c r="B3010" s="6" t="n">
        <v>79</v>
      </c>
      <c r="C3010" s="6" t="s">
        <v>815</v>
      </c>
      <c r="D3010" s="6" t="s">
        <v>1682</v>
      </c>
      <c r="E3010" s="7" t="n">
        <v>703</v>
      </c>
      <c r="F3010" s="7" t="n">
        <v>0</v>
      </c>
      <c r="G3010" s="7" t="n">
        <v>0</v>
      </c>
      <c r="H3010" s="7" t="n">
        <f aca="false">E3010 + F3010</f>
        <v>703</v>
      </c>
      <c r="I3010" s="7" t="n">
        <v>479</v>
      </c>
      <c r="J3010" s="7" t="n">
        <v>0</v>
      </c>
      <c r="K3010" s="7" t="n">
        <v>479</v>
      </c>
      <c r="L3010" s="7" t="n">
        <v>4</v>
      </c>
      <c r="M3010" s="7" t="n">
        <v>5</v>
      </c>
      <c r="N3010" s="7" t="n">
        <v>209</v>
      </c>
      <c r="O3010" s="7" t="n">
        <v>3</v>
      </c>
      <c r="P3010" s="7" t="n">
        <v>98</v>
      </c>
      <c r="Q3010" s="7" t="n">
        <v>0</v>
      </c>
      <c r="R3010" s="7" t="n">
        <v>0</v>
      </c>
      <c r="S3010" s="7" t="n">
        <v>0</v>
      </c>
      <c r="T3010" s="7" t="n">
        <v>101</v>
      </c>
      <c r="U3010" s="7" t="n">
        <v>4</v>
      </c>
      <c r="V3010" s="7" t="n">
        <v>1</v>
      </c>
      <c r="W3010" s="7" t="n">
        <v>0</v>
      </c>
      <c r="X3010" s="7" t="n">
        <v>32</v>
      </c>
      <c r="Y3010" s="7" t="n">
        <v>20</v>
      </c>
      <c r="Z3010" s="7" t="n">
        <v>2</v>
      </c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  <c r="AT3010" s="5"/>
      <c r="AU3010" s="5"/>
      <c r="AV3010" s="5"/>
      <c r="AW3010" s="5"/>
      <c r="AX3010" s="5"/>
      <c r="AY3010" s="5"/>
    </row>
    <row r="3011" customFormat="false" ht="12.8" hidden="false" customHeight="false" outlineLevel="0" collapsed="false">
      <c r="A3011" s="6" t="n">
        <v>28</v>
      </c>
      <c r="B3011" s="6" t="n">
        <v>79</v>
      </c>
      <c r="C3011" s="6" t="s">
        <v>815</v>
      </c>
      <c r="D3011" s="6" t="s">
        <v>1683</v>
      </c>
      <c r="E3011" s="7" t="n">
        <v>678</v>
      </c>
      <c r="F3011" s="7" t="n">
        <v>0</v>
      </c>
      <c r="G3011" s="7" t="n">
        <v>0</v>
      </c>
      <c r="H3011" s="7" t="n">
        <f aca="false">E3011 + F3011</f>
        <v>678</v>
      </c>
      <c r="I3011" s="7" t="n">
        <v>470</v>
      </c>
      <c r="J3011" s="7" t="n">
        <v>0</v>
      </c>
      <c r="K3011" s="7" t="n">
        <v>470</v>
      </c>
      <c r="L3011" s="7" t="n">
        <v>4</v>
      </c>
      <c r="M3011" s="7" t="n">
        <v>1</v>
      </c>
      <c r="N3011" s="7" t="n">
        <v>219</v>
      </c>
      <c r="O3011" s="7" t="n">
        <v>2</v>
      </c>
      <c r="P3011" s="7" t="n">
        <v>90</v>
      </c>
      <c r="Q3011" s="7" t="n">
        <v>0</v>
      </c>
      <c r="R3011" s="7" t="n">
        <v>0</v>
      </c>
      <c r="S3011" s="7" t="n">
        <v>0</v>
      </c>
      <c r="T3011" s="7" t="n">
        <v>87</v>
      </c>
      <c r="U3011" s="7" t="n">
        <v>7</v>
      </c>
      <c r="V3011" s="7" t="n">
        <v>5</v>
      </c>
      <c r="W3011" s="7" t="n">
        <v>0</v>
      </c>
      <c r="X3011" s="7" t="n">
        <v>34</v>
      </c>
      <c r="Y3011" s="7" t="n">
        <v>21</v>
      </c>
      <c r="Z3011" s="7" t="n">
        <v>0</v>
      </c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  <c r="AT3011" s="5"/>
      <c r="AU3011" s="5"/>
      <c r="AV3011" s="5"/>
      <c r="AW3011" s="5"/>
      <c r="AX3011" s="5"/>
      <c r="AY3011" s="5"/>
    </row>
    <row r="3012" customFormat="false" ht="12.8" hidden="false" customHeight="false" outlineLevel="0" collapsed="false">
      <c r="A3012" s="6" t="n">
        <v>28</v>
      </c>
      <c r="B3012" s="6" t="n">
        <v>79</v>
      </c>
      <c r="C3012" s="6" t="s">
        <v>815</v>
      </c>
      <c r="D3012" s="6" t="s">
        <v>1684</v>
      </c>
      <c r="E3012" s="7" t="n">
        <v>589</v>
      </c>
      <c r="F3012" s="7" t="n">
        <v>0</v>
      </c>
      <c r="G3012" s="7" t="n">
        <v>0</v>
      </c>
      <c r="H3012" s="7" t="n">
        <f aca="false">E3012 + F3012</f>
        <v>589</v>
      </c>
      <c r="I3012" s="7" t="n">
        <v>378</v>
      </c>
      <c r="J3012" s="7" t="n">
        <v>0</v>
      </c>
      <c r="K3012" s="7" t="n">
        <v>378</v>
      </c>
      <c r="L3012" s="7" t="n">
        <v>3</v>
      </c>
      <c r="M3012" s="7" t="n">
        <v>4</v>
      </c>
      <c r="N3012" s="7" t="n">
        <v>138</v>
      </c>
      <c r="O3012" s="7" t="n">
        <v>1</v>
      </c>
      <c r="P3012" s="7" t="n">
        <v>98</v>
      </c>
      <c r="Q3012" s="7" t="n">
        <v>0</v>
      </c>
      <c r="R3012" s="7" t="n">
        <v>0</v>
      </c>
      <c r="S3012" s="7" t="n">
        <v>0</v>
      </c>
      <c r="T3012" s="7" t="n">
        <v>79</v>
      </c>
      <c r="U3012" s="7" t="n">
        <v>8</v>
      </c>
      <c r="V3012" s="7" t="n">
        <v>3</v>
      </c>
      <c r="W3012" s="7" t="n">
        <v>1</v>
      </c>
      <c r="X3012" s="7" t="n">
        <v>23</v>
      </c>
      <c r="Y3012" s="7" t="n">
        <v>19</v>
      </c>
      <c r="Z3012" s="7" t="n">
        <v>1</v>
      </c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  <c r="AT3012" s="5"/>
      <c r="AU3012" s="5"/>
      <c r="AV3012" s="5"/>
      <c r="AW3012" s="5"/>
      <c r="AX3012" s="5"/>
      <c r="AY3012" s="5"/>
    </row>
    <row r="3013" customFormat="false" ht="12.8" hidden="false" customHeight="false" outlineLevel="0" collapsed="false">
      <c r="A3013" s="6" t="n">
        <v>28</v>
      </c>
      <c r="B3013" s="6" t="n">
        <v>79</v>
      </c>
      <c r="C3013" s="6" t="s">
        <v>815</v>
      </c>
      <c r="D3013" s="6" t="s">
        <v>1685</v>
      </c>
      <c r="E3013" s="7" t="n">
        <v>632</v>
      </c>
      <c r="F3013" s="7" t="n">
        <v>0</v>
      </c>
      <c r="G3013" s="7" t="n">
        <v>0</v>
      </c>
      <c r="H3013" s="7" t="n">
        <f aca="false">E3013 + F3013</f>
        <v>632</v>
      </c>
      <c r="I3013" s="7" t="n">
        <v>407</v>
      </c>
      <c r="J3013" s="7" t="n">
        <v>0</v>
      </c>
      <c r="K3013" s="7" t="n">
        <v>407</v>
      </c>
      <c r="L3013" s="7" t="n">
        <v>2</v>
      </c>
      <c r="M3013" s="7" t="n">
        <v>0</v>
      </c>
      <c r="N3013" s="7" t="n">
        <v>155</v>
      </c>
      <c r="O3013" s="7" t="n">
        <v>1</v>
      </c>
      <c r="P3013" s="7" t="n">
        <v>112</v>
      </c>
      <c r="Q3013" s="7" t="n">
        <v>1</v>
      </c>
      <c r="R3013" s="7" t="n">
        <v>1</v>
      </c>
      <c r="S3013" s="7" t="n">
        <v>1</v>
      </c>
      <c r="T3013" s="7" t="n">
        <v>76</v>
      </c>
      <c r="U3013" s="7" t="n">
        <v>4</v>
      </c>
      <c r="V3013" s="7" t="n">
        <v>2</v>
      </c>
      <c r="W3013" s="7" t="n">
        <v>1</v>
      </c>
      <c r="X3013" s="7" t="n">
        <v>37</v>
      </c>
      <c r="Y3013" s="7" t="n">
        <v>13</v>
      </c>
      <c r="Z3013" s="7" t="n">
        <v>1</v>
      </c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  <c r="AT3013" s="5"/>
      <c r="AU3013" s="5"/>
      <c r="AV3013" s="5"/>
      <c r="AW3013" s="5"/>
      <c r="AX3013" s="5"/>
      <c r="AY3013" s="5"/>
    </row>
    <row r="3014" customFormat="false" ht="12.8" hidden="false" customHeight="false" outlineLevel="0" collapsed="false">
      <c r="A3014" s="6" t="n">
        <v>28</v>
      </c>
      <c r="B3014" s="6" t="n">
        <v>79</v>
      </c>
      <c r="C3014" s="6" t="s">
        <v>815</v>
      </c>
      <c r="D3014" s="6" t="s">
        <v>1686</v>
      </c>
      <c r="E3014" s="7" t="n">
        <v>654</v>
      </c>
      <c r="F3014" s="7" t="n">
        <v>0</v>
      </c>
      <c r="G3014" s="7" t="n">
        <v>0</v>
      </c>
      <c r="H3014" s="7" t="n">
        <f aca="false">E3014 + F3014</f>
        <v>654</v>
      </c>
      <c r="I3014" s="7" t="n">
        <v>465</v>
      </c>
      <c r="J3014" s="7" t="n">
        <v>0</v>
      </c>
      <c r="K3014" s="7" t="n">
        <v>465</v>
      </c>
      <c r="L3014" s="7" t="n">
        <v>6</v>
      </c>
      <c r="M3014" s="7" t="n">
        <v>8</v>
      </c>
      <c r="N3014" s="7" t="n">
        <v>244</v>
      </c>
      <c r="O3014" s="7" t="n">
        <v>2</v>
      </c>
      <c r="P3014" s="7" t="n">
        <v>69</v>
      </c>
      <c r="Q3014" s="7" t="n">
        <v>0</v>
      </c>
      <c r="R3014" s="7" t="n">
        <v>0</v>
      </c>
      <c r="S3014" s="7" t="n">
        <v>0</v>
      </c>
      <c r="T3014" s="7" t="n">
        <v>78</v>
      </c>
      <c r="U3014" s="7" t="n">
        <v>5</v>
      </c>
      <c r="V3014" s="7" t="n">
        <v>3</v>
      </c>
      <c r="W3014" s="7" t="n">
        <v>0</v>
      </c>
      <c r="X3014" s="7" t="n">
        <v>26</v>
      </c>
      <c r="Y3014" s="7" t="n">
        <v>23</v>
      </c>
      <c r="Z3014" s="7" t="n">
        <v>1</v>
      </c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  <c r="AT3014" s="5"/>
      <c r="AU3014" s="5"/>
      <c r="AV3014" s="5"/>
      <c r="AW3014" s="5"/>
      <c r="AX3014" s="5"/>
      <c r="AY3014" s="5"/>
    </row>
    <row r="3015" customFormat="false" ht="12.8" hidden="false" customHeight="false" outlineLevel="0" collapsed="false">
      <c r="A3015" s="6" t="n">
        <v>28</v>
      </c>
      <c r="B3015" s="6" t="n">
        <v>79</v>
      </c>
      <c r="C3015" s="6" t="s">
        <v>815</v>
      </c>
      <c r="D3015" s="6" t="s">
        <v>1687</v>
      </c>
      <c r="E3015" s="7" t="n">
        <v>786</v>
      </c>
      <c r="F3015" s="7" t="n">
        <v>0</v>
      </c>
      <c r="G3015" s="7" t="n">
        <v>0</v>
      </c>
      <c r="H3015" s="7" t="n">
        <f aca="false">E3015 + F3015</f>
        <v>786</v>
      </c>
      <c r="I3015" s="7" t="n">
        <v>565</v>
      </c>
      <c r="J3015" s="7" t="n">
        <v>0</v>
      </c>
      <c r="K3015" s="7" t="n">
        <v>565</v>
      </c>
      <c r="L3015" s="7" t="n">
        <v>1</v>
      </c>
      <c r="M3015" s="7" t="n">
        <v>2</v>
      </c>
      <c r="N3015" s="7" t="n">
        <v>278</v>
      </c>
      <c r="O3015" s="7" t="n">
        <v>0</v>
      </c>
      <c r="P3015" s="7" t="n">
        <v>110</v>
      </c>
      <c r="Q3015" s="7" t="n">
        <v>1</v>
      </c>
      <c r="R3015" s="7" t="n">
        <v>1</v>
      </c>
      <c r="S3015" s="7" t="n">
        <v>2</v>
      </c>
      <c r="T3015" s="7" t="n">
        <v>109</v>
      </c>
      <c r="U3015" s="7" t="n">
        <v>3</v>
      </c>
      <c r="V3015" s="7" t="n">
        <v>7</v>
      </c>
      <c r="W3015" s="7" t="n">
        <v>1</v>
      </c>
      <c r="X3015" s="7" t="n">
        <v>36</v>
      </c>
      <c r="Y3015" s="7" t="n">
        <v>14</v>
      </c>
      <c r="Z3015" s="7" t="n">
        <v>0</v>
      </c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5"/>
      <c r="AL3015" s="5"/>
      <c r="AM3015" s="5"/>
      <c r="AN3015" s="5"/>
      <c r="AO3015" s="5"/>
      <c r="AP3015" s="5"/>
      <c r="AQ3015" s="5"/>
      <c r="AR3015" s="5"/>
      <c r="AS3015" s="5"/>
      <c r="AT3015" s="5"/>
      <c r="AU3015" s="5"/>
      <c r="AV3015" s="5"/>
      <c r="AW3015" s="5"/>
      <c r="AX3015" s="5"/>
      <c r="AY3015" s="5"/>
    </row>
    <row r="3016" customFormat="false" ht="12.8" hidden="false" customHeight="false" outlineLevel="0" collapsed="false">
      <c r="A3016" s="6" t="n">
        <v>28</v>
      </c>
      <c r="B3016" s="6" t="n">
        <v>79</v>
      </c>
      <c r="C3016" s="6" t="s">
        <v>815</v>
      </c>
      <c r="D3016" s="6" t="s">
        <v>1688</v>
      </c>
      <c r="E3016" s="7" t="n">
        <v>762</v>
      </c>
      <c r="F3016" s="7" t="n">
        <v>0</v>
      </c>
      <c r="G3016" s="7" t="n">
        <v>0</v>
      </c>
      <c r="H3016" s="7" t="n">
        <f aca="false">E3016 + F3016</f>
        <v>762</v>
      </c>
      <c r="I3016" s="7" t="n">
        <v>541</v>
      </c>
      <c r="J3016" s="7" t="n">
        <v>0</v>
      </c>
      <c r="K3016" s="7" t="n">
        <v>541</v>
      </c>
      <c r="L3016" s="7" t="n">
        <v>3</v>
      </c>
      <c r="M3016" s="7" t="n">
        <v>10</v>
      </c>
      <c r="N3016" s="7" t="n">
        <v>244</v>
      </c>
      <c r="O3016" s="7" t="n">
        <v>3</v>
      </c>
      <c r="P3016" s="7" t="n">
        <v>115</v>
      </c>
      <c r="Q3016" s="7" t="n">
        <v>0</v>
      </c>
      <c r="R3016" s="7" t="n">
        <v>2</v>
      </c>
      <c r="S3016" s="7" t="n">
        <v>0</v>
      </c>
      <c r="T3016" s="7" t="n">
        <v>100</v>
      </c>
      <c r="U3016" s="7" t="n">
        <v>11</v>
      </c>
      <c r="V3016" s="7" t="n">
        <v>5</v>
      </c>
      <c r="W3016" s="7" t="n">
        <v>0</v>
      </c>
      <c r="X3016" s="7" t="n">
        <v>29</v>
      </c>
      <c r="Y3016" s="7" t="n">
        <v>19</v>
      </c>
      <c r="Z3016" s="7" t="n">
        <v>0</v>
      </c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/>
      <c r="AO3016" s="5"/>
      <c r="AP3016" s="5"/>
      <c r="AQ3016" s="5"/>
      <c r="AR3016" s="5"/>
      <c r="AS3016" s="5"/>
      <c r="AT3016" s="5"/>
      <c r="AU3016" s="5"/>
      <c r="AV3016" s="5"/>
      <c r="AW3016" s="5"/>
      <c r="AX3016" s="5"/>
      <c r="AY3016" s="5"/>
    </row>
    <row r="3017" customFormat="false" ht="12.8" hidden="false" customHeight="false" outlineLevel="0" collapsed="false">
      <c r="A3017" s="6" t="n">
        <v>28</v>
      </c>
      <c r="B3017" s="6" t="n">
        <v>79</v>
      </c>
      <c r="C3017" s="6" t="s">
        <v>815</v>
      </c>
      <c r="D3017" s="6" t="s">
        <v>1689</v>
      </c>
      <c r="E3017" s="7" t="n">
        <v>750</v>
      </c>
      <c r="F3017" s="7" t="n">
        <v>0</v>
      </c>
      <c r="G3017" s="7" t="n">
        <v>0</v>
      </c>
      <c r="H3017" s="7" t="n">
        <f aca="false">E3017 + F3017</f>
        <v>750</v>
      </c>
      <c r="I3017" s="7" t="n">
        <v>529</v>
      </c>
      <c r="J3017" s="7" t="n">
        <v>0</v>
      </c>
      <c r="K3017" s="7" t="n">
        <v>529</v>
      </c>
      <c r="L3017" s="7" t="n">
        <v>10</v>
      </c>
      <c r="M3017" s="7" t="n">
        <v>4</v>
      </c>
      <c r="N3017" s="7" t="n">
        <v>255</v>
      </c>
      <c r="O3017" s="7" t="n">
        <v>2</v>
      </c>
      <c r="P3017" s="7" t="n">
        <v>98</v>
      </c>
      <c r="Q3017" s="7" t="n">
        <v>0</v>
      </c>
      <c r="R3017" s="7" t="n">
        <v>1</v>
      </c>
      <c r="S3017" s="7" t="n">
        <v>0</v>
      </c>
      <c r="T3017" s="7" t="n">
        <v>104</v>
      </c>
      <c r="U3017" s="7" t="n">
        <v>4</v>
      </c>
      <c r="V3017" s="7" t="n">
        <v>1</v>
      </c>
      <c r="W3017" s="7" t="n">
        <v>1</v>
      </c>
      <c r="X3017" s="7" t="n">
        <v>31</v>
      </c>
      <c r="Y3017" s="7" t="n">
        <v>16</v>
      </c>
      <c r="Z3017" s="7" t="n">
        <v>2</v>
      </c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  <c r="AT3017" s="5"/>
      <c r="AU3017" s="5"/>
      <c r="AV3017" s="5"/>
      <c r="AW3017" s="5"/>
      <c r="AX3017" s="5"/>
      <c r="AY3017" s="5"/>
    </row>
    <row r="3018" customFormat="false" ht="12.8" hidden="false" customHeight="false" outlineLevel="0" collapsed="false">
      <c r="A3018" s="6" t="n">
        <v>28</v>
      </c>
      <c r="B3018" s="6" t="n">
        <v>79</v>
      </c>
      <c r="C3018" s="6" t="s">
        <v>815</v>
      </c>
      <c r="D3018" s="6" t="s">
        <v>1690</v>
      </c>
      <c r="E3018" s="7" t="n">
        <v>709</v>
      </c>
      <c r="F3018" s="7" t="n">
        <v>0</v>
      </c>
      <c r="G3018" s="7" t="n">
        <v>0</v>
      </c>
      <c r="H3018" s="7" t="n">
        <f aca="false">E3018 + F3018</f>
        <v>709</v>
      </c>
      <c r="I3018" s="7" t="n">
        <v>555</v>
      </c>
      <c r="J3018" s="7" t="n">
        <v>0</v>
      </c>
      <c r="K3018" s="7" t="n">
        <v>555</v>
      </c>
      <c r="L3018" s="7" t="n">
        <v>8</v>
      </c>
      <c r="M3018" s="7" t="n">
        <v>4</v>
      </c>
      <c r="N3018" s="7" t="n">
        <v>263</v>
      </c>
      <c r="O3018" s="7" t="n">
        <v>2</v>
      </c>
      <c r="P3018" s="7" t="n">
        <v>94</v>
      </c>
      <c r="Q3018" s="7" t="n">
        <v>0</v>
      </c>
      <c r="R3018" s="7" t="n">
        <v>0</v>
      </c>
      <c r="S3018" s="7" t="n">
        <v>0</v>
      </c>
      <c r="T3018" s="7" t="n">
        <v>123</v>
      </c>
      <c r="U3018" s="7" t="n">
        <v>12</v>
      </c>
      <c r="V3018" s="7" t="n">
        <v>0</v>
      </c>
      <c r="W3018" s="7" t="n">
        <v>0</v>
      </c>
      <c r="X3018" s="7" t="n">
        <v>28</v>
      </c>
      <c r="Y3018" s="7" t="n">
        <v>21</v>
      </c>
      <c r="Z3018" s="7" t="n">
        <v>0</v>
      </c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  <c r="AT3018" s="5"/>
      <c r="AU3018" s="5"/>
      <c r="AV3018" s="5"/>
      <c r="AW3018" s="5"/>
      <c r="AX3018" s="5"/>
      <c r="AY3018" s="5"/>
    </row>
    <row r="3019" customFormat="false" ht="12.8" hidden="false" customHeight="false" outlineLevel="0" collapsed="false">
      <c r="A3019" s="6" t="n">
        <v>28</v>
      </c>
      <c r="B3019" s="6" t="n">
        <v>79</v>
      </c>
      <c r="C3019" s="6" t="s">
        <v>815</v>
      </c>
      <c r="D3019" s="6" t="s">
        <v>1691</v>
      </c>
      <c r="E3019" s="7" t="n">
        <v>777</v>
      </c>
      <c r="F3019" s="7" t="n">
        <v>0</v>
      </c>
      <c r="G3019" s="7" t="n">
        <v>0</v>
      </c>
      <c r="H3019" s="7" t="n">
        <f aca="false">E3019 + F3019</f>
        <v>777</v>
      </c>
      <c r="I3019" s="7" t="n">
        <v>583</v>
      </c>
      <c r="J3019" s="7" t="n">
        <v>0</v>
      </c>
      <c r="K3019" s="7" t="n">
        <v>583</v>
      </c>
      <c r="L3019" s="7" t="n">
        <v>8</v>
      </c>
      <c r="M3019" s="7" t="n">
        <v>2</v>
      </c>
      <c r="N3019" s="7" t="n">
        <v>294</v>
      </c>
      <c r="O3019" s="7" t="n">
        <v>2</v>
      </c>
      <c r="P3019" s="7" t="n">
        <v>101</v>
      </c>
      <c r="Q3019" s="7" t="n">
        <v>0</v>
      </c>
      <c r="R3019" s="7" t="n">
        <v>1</v>
      </c>
      <c r="S3019" s="7" t="n">
        <v>1</v>
      </c>
      <c r="T3019" s="7" t="n">
        <v>97</v>
      </c>
      <c r="U3019" s="7" t="n">
        <v>17</v>
      </c>
      <c r="V3019" s="7" t="n">
        <v>0</v>
      </c>
      <c r="W3019" s="7" t="n">
        <v>0</v>
      </c>
      <c r="X3019" s="7" t="n">
        <v>36</v>
      </c>
      <c r="Y3019" s="7" t="n">
        <v>22</v>
      </c>
      <c r="Z3019" s="7" t="n">
        <v>2</v>
      </c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  <c r="AT3019" s="5"/>
      <c r="AU3019" s="5"/>
      <c r="AV3019" s="5"/>
      <c r="AW3019" s="5"/>
      <c r="AX3019" s="5"/>
      <c r="AY3019" s="5"/>
    </row>
    <row r="3020" customFormat="false" ht="12.8" hidden="false" customHeight="false" outlineLevel="0" collapsed="false">
      <c r="A3020" s="6" t="n">
        <v>28</v>
      </c>
      <c r="B3020" s="6" t="n">
        <v>79</v>
      </c>
      <c r="C3020" s="6" t="s">
        <v>815</v>
      </c>
      <c r="D3020" s="6" t="s">
        <v>1692</v>
      </c>
      <c r="E3020" s="7" t="n">
        <v>657</v>
      </c>
      <c r="F3020" s="7" t="n">
        <v>0</v>
      </c>
      <c r="G3020" s="7" t="n">
        <v>0</v>
      </c>
      <c r="H3020" s="7" t="n">
        <f aca="false">E3020 + F3020</f>
        <v>657</v>
      </c>
      <c r="I3020" s="7" t="n">
        <v>488</v>
      </c>
      <c r="J3020" s="7" t="n">
        <v>0</v>
      </c>
      <c r="K3020" s="7" t="n">
        <v>488</v>
      </c>
      <c r="L3020" s="7" t="n">
        <v>5</v>
      </c>
      <c r="M3020" s="7" t="n">
        <v>3</v>
      </c>
      <c r="N3020" s="7" t="n">
        <v>230</v>
      </c>
      <c r="O3020" s="7" t="n">
        <v>1</v>
      </c>
      <c r="P3020" s="7" t="n">
        <v>111</v>
      </c>
      <c r="Q3020" s="7" t="n">
        <v>0</v>
      </c>
      <c r="R3020" s="7" t="n">
        <v>2</v>
      </c>
      <c r="S3020" s="7" t="n">
        <v>0</v>
      </c>
      <c r="T3020" s="7" t="n">
        <v>82</v>
      </c>
      <c r="U3020" s="7" t="n">
        <v>12</v>
      </c>
      <c r="V3020" s="7" t="n">
        <v>2</v>
      </c>
      <c r="W3020" s="7" t="n">
        <v>0</v>
      </c>
      <c r="X3020" s="7" t="n">
        <v>21</v>
      </c>
      <c r="Y3020" s="7" t="n">
        <v>18</v>
      </c>
      <c r="Z3020" s="7" t="n">
        <v>1</v>
      </c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  <c r="AT3020" s="5"/>
      <c r="AU3020" s="5"/>
      <c r="AV3020" s="5"/>
      <c r="AW3020" s="5"/>
      <c r="AX3020" s="5"/>
      <c r="AY3020" s="5"/>
    </row>
    <row r="3021" customFormat="false" ht="12.8" hidden="false" customHeight="false" outlineLevel="0" collapsed="false">
      <c r="A3021" s="6" t="n">
        <v>28</v>
      </c>
      <c r="B3021" s="6" t="n">
        <v>79</v>
      </c>
      <c r="C3021" s="6" t="s">
        <v>815</v>
      </c>
      <c r="D3021" s="6" t="s">
        <v>1693</v>
      </c>
      <c r="E3021" s="7" t="n">
        <v>551</v>
      </c>
      <c r="F3021" s="7" t="n">
        <v>0</v>
      </c>
      <c r="G3021" s="7" t="n">
        <v>0</v>
      </c>
      <c r="H3021" s="7" t="n">
        <f aca="false">E3021 + F3021</f>
        <v>551</v>
      </c>
      <c r="I3021" s="7" t="n">
        <v>383</v>
      </c>
      <c r="J3021" s="7" t="n">
        <v>0</v>
      </c>
      <c r="K3021" s="7" t="n">
        <v>383</v>
      </c>
      <c r="L3021" s="7" t="n">
        <v>3</v>
      </c>
      <c r="M3021" s="7" t="n">
        <v>1</v>
      </c>
      <c r="N3021" s="7" t="n">
        <v>185</v>
      </c>
      <c r="O3021" s="7" t="n">
        <v>0</v>
      </c>
      <c r="P3021" s="7" t="n">
        <v>86</v>
      </c>
      <c r="Q3021" s="7" t="n">
        <v>0</v>
      </c>
      <c r="R3021" s="7" t="n">
        <v>0</v>
      </c>
      <c r="S3021" s="7" t="n">
        <v>0</v>
      </c>
      <c r="T3021" s="7" t="n">
        <v>66</v>
      </c>
      <c r="U3021" s="7" t="n">
        <v>5</v>
      </c>
      <c r="V3021" s="7" t="n">
        <v>1</v>
      </c>
      <c r="W3021" s="7" t="n">
        <v>0</v>
      </c>
      <c r="X3021" s="7" t="n">
        <v>19</v>
      </c>
      <c r="Y3021" s="7" t="n">
        <v>17</v>
      </c>
      <c r="Z3021" s="7" t="n">
        <v>0</v>
      </c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  <c r="AT3021" s="5"/>
      <c r="AU3021" s="5"/>
      <c r="AV3021" s="5"/>
      <c r="AW3021" s="5"/>
      <c r="AX3021" s="5"/>
      <c r="AY3021" s="5"/>
    </row>
    <row r="3022" customFormat="false" ht="12.8" hidden="false" customHeight="false" outlineLevel="0" collapsed="false">
      <c r="A3022" s="6" t="n">
        <v>28</v>
      </c>
      <c r="B3022" s="6" t="n">
        <v>79</v>
      </c>
      <c r="C3022" s="6" t="s">
        <v>815</v>
      </c>
      <c r="D3022" s="6" t="s">
        <v>1694</v>
      </c>
      <c r="E3022" s="7" t="n">
        <v>524</v>
      </c>
      <c r="F3022" s="7" t="n">
        <v>0</v>
      </c>
      <c r="G3022" s="7" t="n">
        <v>0</v>
      </c>
      <c r="H3022" s="7" t="n">
        <f aca="false">E3022 + F3022</f>
        <v>524</v>
      </c>
      <c r="I3022" s="7" t="n">
        <v>398</v>
      </c>
      <c r="J3022" s="7" t="n">
        <v>0</v>
      </c>
      <c r="K3022" s="7" t="n">
        <v>398</v>
      </c>
      <c r="L3022" s="7" t="n">
        <v>3</v>
      </c>
      <c r="M3022" s="7" t="n">
        <v>1</v>
      </c>
      <c r="N3022" s="7" t="n">
        <v>197</v>
      </c>
      <c r="O3022" s="7" t="n">
        <v>1</v>
      </c>
      <c r="P3022" s="7" t="n">
        <v>83</v>
      </c>
      <c r="Q3022" s="7" t="n">
        <v>0</v>
      </c>
      <c r="R3022" s="7" t="n">
        <v>0</v>
      </c>
      <c r="S3022" s="7" t="n">
        <v>0</v>
      </c>
      <c r="T3022" s="7" t="n">
        <v>54</v>
      </c>
      <c r="U3022" s="7" t="n">
        <v>5</v>
      </c>
      <c r="V3022" s="7" t="n">
        <v>4</v>
      </c>
      <c r="W3022" s="7" t="n">
        <v>0</v>
      </c>
      <c r="X3022" s="7" t="n">
        <v>32</v>
      </c>
      <c r="Y3022" s="7" t="n">
        <v>18</v>
      </c>
      <c r="Z3022" s="7" t="n">
        <v>0</v>
      </c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  <c r="AT3022" s="5"/>
      <c r="AU3022" s="5"/>
      <c r="AV3022" s="5"/>
      <c r="AW3022" s="5"/>
      <c r="AX3022" s="5"/>
      <c r="AY3022" s="5"/>
    </row>
    <row r="3023" customFormat="false" ht="12.8" hidden="false" customHeight="false" outlineLevel="0" collapsed="false">
      <c r="A3023" s="6" t="n">
        <v>28</v>
      </c>
      <c r="B3023" s="6" t="n">
        <v>79</v>
      </c>
      <c r="C3023" s="6" t="s">
        <v>815</v>
      </c>
      <c r="D3023" s="6" t="s">
        <v>1695</v>
      </c>
      <c r="E3023" s="7" t="n">
        <v>475</v>
      </c>
      <c r="F3023" s="7" t="n">
        <v>0</v>
      </c>
      <c r="G3023" s="7" t="n">
        <v>0</v>
      </c>
      <c r="H3023" s="7" t="n">
        <f aca="false">E3023 + F3023</f>
        <v>475</v>
      </c>
      <c r="I3023" s="7" t="n">
        <v>355</v>
      </c>
      <c r="J3023" s="7" t="n">
        <v>0</v>
      </c>
      <c r="K3023" s="7" t="n">
        <v>355</v>
      </c>
      <c r="L3023" s="7" t="n">
        <v>4</v>
      </c>
      <c r="M3023" s="7" t="n">
        <v>3</v>
      </c>
      <c r="N3023" s="7" t="n">
        <v>185</v>
      </c>
      <c r="O3023" s="7" t="n">
        <v>3</v>
      </c>
      <c r="P3023" s="7" t="n">
        <v>64</v>
      </c>
      <c r="Q3023" s="7" t="n">
        <v>1</v>
      </c>
      <c r="R3023" s="7" t="n">
        <v>1</v>
      </c>
      <c r="S3023" s="7" t="n">
        <v>0</v>
      </c>
      <c r="T3023" s="7" t="n">
        <v>54</v>
      </c>
      <c r="U3023" s="7" t="n">
        <v>1</v>
      </c>
      <c r="V3023" s="7" t="n">
        <v>1</v>
      </c>
      <c r="W3023" s="7" t="n">
        <v>0</v>
      </c>
      <c r="X3023" s="7" t="n">
        <v>20</v>
      </c>
      <c r="Y3023" s="7" t="n">
        <v>18</v>
      </c>
      <c r="Z3023" s="7" t="n">
        <v>0</v>
      </c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  <c r="AT3023" s="5"/>
      <c r="AU3023" s="5"/>
      <c r="AV3023" s="5"/>
      <c r="AW3023" s="5"/>
      <c r="AX3023" s="5"/>
      <c r="AY3023" s="5"/>
    </row>
    <row r="3024" customFormat="false" ht="12.8" hidden="false" customHeight="false" outlineLevel="0" collapsed="false">
      <c r="A3024" s="6" t="n">
        <v>28</v>
      </c>
      <c r="B3024" s="6" t="n">
        <v>79</v>
      </c>
      <c r="C3024" s="6" t="s">
        <v>815</v>
      </c>
      <c r="D3024" s="6" t="s">
        <v>1696</v>
      </c>
      <c r="E3024" s="7" t="n">
        <v>532</v>
      </c>
      <c r="F3024" s="7" t="n">
        <v>0</v>
      </c>
      <c r="G3024" s="7" t="n">
        <v>0</v>
      </c>
      <c r="H3024" s="7" t="n">
        <f aca="false">E3024 + F3024</f>
        <v>532</v>
      </c>
      <c r="I3024" s="7" t="n">
        <v>383</v>
      </c>
      <c r="J3024" s="7" t="n">
        <v>0</v>
      </c>
      <c r="K3024" s="7" t="n">
        <v>383</v>
      </c>
      <c r="L3024" s="7" t="n">
        <v>3</v>
      </c>
      <c r="M3024" s="7" t="n">
        <v>6</v>
      </c>
      <c r="N3024" s="7" t="n">
        <v>186</v>
      </c>
      <c r="O3024" s="7" t="n">
        <v>0</v>
      </c>
      <c r="P3024" s="7" t="n">
        <v>81</v>
      </c>
      <c r="Q3024" s="7" t="n">
        <v>0</v>
      </c>
      <c r="R3024" s="7" t="n">
        <v>0</v>
      </c>
      <c r="S3024" s="7" t="n">
        <v>0</v>
      </c>
      <c r="T3024" s="7" t="n">
        <v>54</v>
      </c>
      <c r="U3024" s="7" t="n">
        <v>9</v>
      </c>
      <c r="V3024" s="7" t="n">
        <v>2</v>
      </c>
      <c r="W3024" s="7" t="n">
        <v>0</v>
      </c>
      <c r="X3024" s="7" t="n">
        <v>26</v>
      </c>
      <c r="Y3024" s="7" t="n">
        <v>15</v>
      </c>
      <c r="Z3024" s="7" t="n">
        <v>1</v>
      </c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  <c r="AT3024" s="5"/>
      <c r="AU3024" s="5"/>
      <c r="AV3024" s="5"/>
      <c r="AW3024" s="5"/>
      <c r="AX3024" s="5"/>
      <c r="AY3024" s="5"/>
    </row>
    <row r="3025" customFormat="false" ht="12.8" hidden="false" customHeight="false" outlineLevel="0" collapsed="false">
      <c r="A3025" s="6" t="n">
        <v>28</v>
      </c>
      <c r="B3025" s="6" t="n">
        <v>79</v>
      </c>
      <c r="C3025" s="6" t="s">
        <v>815</v>
      </c>
      <c r="D3025" s="6" t="s">
        <v>1697</v>
      </c>
      <c r="E3025" s="7" t="n">
        <v>856</v>
      </c>
      <c r="F3025" s="7" t="n">
        <v>0</v>
      </c>
      <c r="G3025" s="7" t="n">
        <v>0</v>
      </c>
      <c r="H3025" s="7" t="n">
        <f aca="false">E3025 + F3025</f>
        <v>856</v>
      </c>
      <c r="I3025" s="7" t="n">
        <v>640</v>
      </c>
      <c r="J3025" s="7" t="n">
        <v>0</v>
      </c>
      <c r="K3025" s="7" t="n">
        <v>640</v>
      </c>
      <c r="L3025" s="7" t="n">
        <v>2</v>
      </c>
      <c r="M3025" s="7" t="n">
        <v>4</v>
      </c>
      <c r="N3025" s="7" t="n">
        <v>316</v>
      </c>
      <c r="O3025" s="7" t="n">
        <v>1</v>
      </c>
      <c r="P3025" s="7" t="n">
        <v>93</v>
      </c>
      <c r="Q3025" s="7" t="n">
        <v>0</v>
      </c>
      <c r="R3025" s="7" t="n">
        <v>0</v>
      </c>
      <c r="S3025" s="7" t="n">
        <v>0</v>
      </c>
      <c r="T3025" s="7" t="n">
        <v>125</v>
      </c>
      <c r="U3025" s="7" t="n">
        <v>12</v>
      </c>
      <c r="V3025" s="7" t="n">
        <v>3</v>
      </c>
      <c r="W3025" s="7" t="n">
        <v>2</v>
      </c>
      <c r="X3025" s="7" t="n">
        <v>41</v>
      </c>
      <c r="Y3025" s="7" t="n">
        <v>41</v>
      </c>
      <c r="Z3025" s="7" t="n">
        <v>0</v>
      </c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  <c r="AT3025" s="5"/>
      <c r="AU3025" s="5"/>
      <c r="AV3025" s="5"/>
      <c r="AW3025" s="5"/>
      <c r="AX3025" s="5"/>
      <c r="AY3025" s="5"/>
    </row>
    <row r="3026" customFormat="false" ht="12.8" hidden="false" customHeight="false" outlineLevel="0" collapsed="false">
      <c r="A3026" s="6" t="n">
        <v>28</v>
      </c>
      <c r="B3026" s="6" t="n">
        <v>79</v>
      </c>
      <c r="C3026" s="6" t="s">
        <v>815</v>
      </c>
      <c r="D3026" s="6" t="s">
        <v>1698</v>
      </c>
      <c r="E3026" s="7" t="n">
        <v>558</v>
      </c>
      <c r="F3026" s="7" t="n">
        <v>0</v>
      </c>
      <c r="G3026" s="7" t="n">
        <v>0</v>
      </c>
      <c r="H3026" s="7" t="n">
        <f aca="false">E3026 + F3026</f>
        <v>558</v>
      </c>
      <c r="I3026" s="7" t="n">
        <v>435</v>
      </c>
      <c r="J3026" s="7" t="n">
        <v>0</v>
      </c>
      <c r="K3026" s="7" t="n">
        <v>435</v>
      </c>
      <c r="L3026" s="7" t="n">
        <v>3</v>
      </c>
      <c r="M3026" s="7" t="n">
        <v>1</v>
      </c>
      <c r="N3026" s="7" t="n">
        <v>247</v>
      </c>
      <c r="O3026" s="7" t="n">
        <v>0</v>
      </c>
      <c r="P3026" s="7" t="n">
        <v>56</v>
      </c>
      <c r="Q3026" s="7" t="n">
        <v>0</v>
      </c>
      <c r="R3026" s="7" t="n">
        <v>0</v>
      </c>
      <c r="S3026" s="7" t="n">
        <v>0</v>
      </c>
      <c r="T3026" s="7" t="n">
        <v>71</v>
      </c>
      <c r="U3026" s="7" t="n">
        <v>11</v>
      </c>
      <c r="V3026" s="7" t="n">
        <v>3</v>
      </c>
      <c r="W3026" s="7" t="n">
        <v>0</v>
      </c>
      <c r="X3026" s="7" t="n">
        <v>24</v>
      </c>
      <c r="Y3026" s="7" t="n">
        <v>19</v>
      </c>
      <c r="Z3026" s="7" t="n">
        <v>0</v>
      </c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/>
      <c r="AY3026" s="5"/>
    </row>
    <row r="3027" customFormat="false" ht="12.8" hidden="false" customHeight="false" outlineLevel="0" collapsed="false">
      <c r="A3027" s="6" t="n">
        <v>28</v>
      </c>
      <c r="B3027" s="6" t="n">
        <v>79</v>
      </c>
      <c r="C3027" s="6" t="s">
        <v>815</v>
      </c>
      <c r="D3027" s="6" t="s">
        <v>1699</v>
      </c>
      <c r="E3027" s="7" t="n">
        <v>622</v>
      </c>
      <c r="F3027" s="7" t="n">
        <v>0</v>
      </c>
      <c r="G3027" s="7" t="n">
        <v>0</v>
      </c>
      <c r="H3027" s="7" t="n">
        <f aca="false">E3027 + F3027</f>
        <v>622</v>
      </c>
      <c r="I3027" s="7" t="n">
        <v>519</v>
      </c>
      <c r="J3027" s="7" t="n">
        <v>0</v>
      </c>
      <c r="K3027" s="7" t="n">
        <v>519</v>
      </c>
      <c r="L3027" s="7" t="n">
        <v>8</v>
      </c>
      <c r="M3027" s="7" t="n">
        <v>7</v>
      </c>
      <c r="N3027" s="7" t="n">
        <v>262</v>
      </c>
      <c r="O3027" s="7" t="n">
        <v>3</v>
      </c>
      <c r="P3027" s="7" t="n">
        <v>73</v>
      </c>
      <c r="Q3027" s="7" t="n">
        <v>1</v>
      </c>
      <c r="R3027" s="7" t="n">
        <v>0</v>
      </c>
      <c r="S3027" s="7" t="n">
        <v>1</v>
      </c>
      <c r="T3027" s="7" t="n">
        <v>95</v>
      </c>
      <c r="U3027" s="7" t="n">
        <v>9</v>
      </c>
      <c r="V3027" s="7" t="n">
        <v>4</v>
      </c>
      <c r="W3027" s="7" t="n">
        <v>0</v>
      </c>
      <c r="X3027" s="7" t="n">
        <v>33</v>
      </c>
      <c r="Y3027" s="7" t="n">
        <v>23</v>
      </c>
      <c r="Z3027" s="7" t="n">
        <v>0</v>
      </c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  <c r="AT3027" s="5"/>
      <c r="AU3027" s="5"/>
      <c r="AV3027" s="5"/>
      <c r="AW3027" s="5"/>
      <c r="AX3027" s="5"/>
      <c r="AY3027" s="5"/>
    </row>
    <row r="3028" customFormat="false" ht="12.8" hidden="false" customHeight="false" outlineLevel="0" collapsed="false">
      <c r="A3028" s="6" t="n">
        <v>28</v>
      </c>
      <c r="B3028" s="6" t="n">
        <v>79</v>
      </c>
      <c r="C3028" s="6" t="s">
        <v>815</v>
      </c>
      <c r="D3028" s="6" t="s">
        <v>1700</v>
      </c>
      <c r="E3028" s="7" t="n">
        <v>646</v>
      </c>
      <c r="F3028" s="7" t="n">
        <v>0</v>
      </c>
      <c r="G3028" s="7" t="n">
        <v>0</v>
      </c>
      <c r="H3028" s="7" t="n">
        <f aca="false">E3028 + F3028</f>
        <v>646</v>
      </c>
      <c r="I3028" s="7" t="n">
        <v>496</v>
      </c>
      <c r="J3028" s="7" t="n">
        <v>0</v>
      </c>
      <c r="K3028" s="7" t="n">
        <v>496</v>
      </c>
      <c r="L3028" s="7" t="n">
        <v>8</v>
      </c>
      <c r="M3028" s="7" t="n">
        <v>3</v>
      </c>
      <c r="N3028" s="7" t="n">
        <v>273</v>
      </c>
      <c r="O3028" s="7" t="n">
        <v>1</v>
      </c>
      <c r="P3028" s="7" t="n">
        <v>66</v>
      </c>
      <c r="Q3028" s="7" t="n">
        <v>0</v>
      </c>
      <c r="R3028" s="7" t="n">
        <v>0</v>
      </c>
      <c r="S3028" s="7" t="n">
        <v>0</v>
      </c>
      <c r="T3028" s="7" t="n">
        <v>87</v>
      </c>
      <c r="U3028" s="7" t="n">
        <v>13</v>
      </c>
      <c r="V3028" s="7" t="n">
        <v>0</v>
      </c>
      <c r="W3028" s="7" t="n">
        <v>0</v>
      </c>
      <c r="X3028" s="7" t="n">
        <v>22</v>
      </c>
      <c r="Y3028" s="7" t="n">
        <v>23</v>
      </c>
      <c r="Z3028" s="7" t="n">
        <v>0</v>
      </c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  <c r="AT3028" s="5"/>
      <c r="AU3028" s="5"/>
      <c r="AV3028" s="5"/>
      <c r="AW3028" s="5"/>
      <c r="AX3028" s="5"/>
      <c r="AY3028" s="5"/>
    </row>
    <row r="3029" customFormat="false" ht="12.8" hidden="false" customHeight="false" outlineLevel="0" collapsed="false">
      <c r="A3029" s="6" t="n">
        <v>28</v>
      </c>
      <c r="B3029" s="6" t="n">
        <v>79</v>
      </c>
      <c r="C3029" s="6" t="s">
        <v>815</v>
      </c>
      <c r="D3029" s="6" t="s">
        <v>1701</v>
      </c>
      <c r="E3029" s="7" t="n">
        <v>563</v>
      </c>
      <c r="F3029" s="7" t="n">
        <v>0</v>
      </c>
      <c r="G3029" s="7" t="n">
        <v>0</v>
      </c>
      <c r="H3029" s="7" t="n">
        <f aca="false">E3029 + F3029</f>
        <v>563</v>
      </c>
      <c r="I3029" s="7" t="n">
        <v>459</v>
      </c>
      <c r="J3029" s="7" t="n">
        <v>0</v>
      </c>
      <c r="K3029" s="7" t="n">
        <v>459</v>
      </c>
      <c r="L3029" s="7" t="n">
        <v>4</v>
      </c>
      <c r="M3029" s="7" t="n">
        <v>4</v>
      </c>
      <c r="N3029" s="7" t="n">
        <v>261</v>
      </c>
      <c r="O3029" s="7" t="n">
        <v>1</v>
      </c>
      <c r="P3029" s="7" t="n">
        <v>77</v>
      </c>
      <c r="Q3029" s="7" t="n">
        <v>0</v>
      </c>
      <c r="R3029" s="7" t="n">
        <v>2</v>
      </c>
      <c r="S3029" s="7" t="n">
        <v>0</v>
      </c>
      <c r="T3029" s="7" t="n">
        <v>60</v>
      </c>
      <c r="U3029" s="7" t="n">
        <v>11</v>
      </c>
      <c r="V3029" s="7" t="n">
        <v>0</v>
      </c>
      <c r="W3029" s="7" t="n">
        <v>1</v>
      </c>
      <c r="X3029" s="7" t="n">
        <v>25</v>
      </c>
      <c r="Y3029" s="7" t="n">
        <v>12</v>
      </c>
      <c r="Z3029" s="7" t="n">
        <v>1</v>
      </c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  <c r="AT3029" s="5"/>
      <c r="AU3029" s="5"/>
      <c r="AV3029" s="5"/>
      <c r="AW3029" s="5"/>
      <c r="AX3029" s="5"/>
      <c r="AY3029" s="5"/>
    </row>
    <row r="3030" customFormat="false" ht="12.8" hidden="false" customHeight="false" outlineLevel="0" collapsed="false">
      <c r="A3030" s="6" t="n">
        <v>28</v>
      </c>
      <c r="B3030" s="6" t="n">
        <v>79</v>
      </c>
      <c r="C3030" s="6" t="s">
        <v>815</v>
      </c>
      <c r="D3030" s="6" t="s">
        <v>1702</v>
      </c>
      <c r="E3030" s="7" t="n">
        <v>594</v>
      </c>
      <c r="F3030" s="7" t="n">
        <v>0</v>
      </c>
      <c r="G3030" s="7" t="n">
        <v>0</v>
      </c>
      <c r="H3030" s="7" t="n">
        <f aca="false">E3030 + F3030</f>
        <v>594</v>
      </c>
      <c r="I3030" s="7" t="n">
        <v>481</v>
      </c>
      <c r="J3030" s="7" t="n">
        <v>0</v>
      </c>
      <c r="K3030" s="7" t="n">
        <v>481</v>
      </c>
      <c r="L3030" s="7" t="n">
        <v>7</v>
      </c>
      <c r="M3030" s="7" t="n">
        <v>1</v>
      </c>
      <c r="N3030" s="7" t="n">
        <v>290</v>
      </c>
      <c r="O3030" s="7" t="n">
        <v>2</v>
      </c>
      <c r="P3030" s="7" t="n">
        <v>64</v>
      </c>
      <c r="Q3030" s="7" t="n">
        <v>0</v>
      </c>
      <c r="R3030" s="7" t="n">
        <v>0</v>
      </c>
      <c r="S3030" s="7" t="n">
        <v>2</v>
      </c>
      <c r="T3030" s="7" t="n">
        <v>53</v>
      </c>
      <c r="U3030" s="7" t="n">
        <v>9</v>
      </c>
      <c r="V3030" s="7" t="n">
        <v>1</v>
      </c>
      <c r="W3030" s="7" t="n">
        <v>1</v>
      </c>
      <c r="X3030" s="7" t="n">
        <v>34</v>
      </c>
      <c r="Y3030" s="7" t="n">
        <v>16</v>
      </c>
      <c r="Z3030" s="7" t="n">
        <v>1</v>
      </c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  <c r="AT3030" s="5"/>
      <c r="AU3030" s="5"/>
      <c r="AV3030" s="5"/>
      <c r="AW3030" s="5"/>
      <c r="AX3030" s="5"/>
      <c r="AY3030" s="5"/>
    </row>
    <row r="3031" customFormat="false" ht="12.8" hidden="false" customHeight="false" outlineLevel="0" collapsed="false">
      <c r="A3031" s="6" t="n">
        <v>28</v>
      </c>
      <c r="B3031" s="6" t="n">
        <v>79</v>
      </c>
      <c r="C3031" s="6" t="s">
        <v>815</v>
      </c>
      <c r="D3031" s="6" t="s">
        <v>1703</v>
      </c>
      <c r="E3031" s="7" t="n">
        <v>578</v>
      </c>
      <c r="F3031" s="7" t="n">
        <v>0</v>
      </c>
      <c r="G3031" s="7" t="n">
        <v>0</v>
      </c>
      <c r="H3031" s="7" t="n">
        <f aca="false">E3031 + F3031</f>
        <v>578</v>
      </c>
      <c r="I3031" s="7" t="n">
        <v>461</v>
      </c>
      <c r="J3031" s="7" t="n">
        <v>0</v>
      </c>
      <c r="K3031" s="7" t="n">
        <v>461</v>
      </c>
      <c r="L3031" s="7" t="n">
        <v>3</v>
      </c>
      <c r="M3031" s="7" t="n">
        <v>0</v>
      </c>
      <c r="N3031" s="7" t="n">
        <v>260</v>
      </c>
      <c r="O3031" s="7" t="n">
        <v>2</v>
      </c>
      <c r="P3031" s="7" t="n">
        <v>67</v>
      </c>
      <c r="Q3031" s="7" t="n">
        <v>0</v>
      </c>
      <c r="R3031" s="7" t="n">
        <v>0</v>
      </c>
      <c r="S3031" s="7" t="n">
        <v>0</v>
      </c>
      <c r="T3031" s="7" t="n">
        <v>69</v>
      </c>
      <c r="U3031" s="7" t="n">
        <v>8</v>
      </c>
      <c r="V3031" s="7" t="n">
        <v>1</v>
      </c>
      <c r="W3031" s="7" t="n">
        <v>0</v>
      </c>
      <c r="X3031" s="7" t="n">
        <v>34</v>
      </c>
      <c r="Y3031" s="7" t="n">
        <v>16</v>
      </c>
      <c r="Z3031" s="7" t="n">
        <v>1</v>
      </c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/>
      <c r="AO3031" s="5"/>
      <c r="AP3031" s="5"/>
      <c r="AQ3031" s="5"/>
      <c r="AR3031" s="5"/>
      <c r="AS3031" s="5"/>
      <c r="AT3031" s="5"/>
      <c r="AU3031" s="5"/>
      <c r="AV3031" s="5"/>
      <c r="AW3031" s="5"/>
      <c r="AX3031" s="5"/>
      <c r="AY3031" s="5"/>
    </row>
    <row r="3032" customFormat="false" ht="12.8" hidden="false" customHeight="false" outlineLevel="0" collapsed="false">
      <c r="A3032" s="6" t="n">
        <v>28</v>
      </c>
      <c r="B3032" s="6" t="n">
        <v>79</v>
      </c>
      <c r="C3032" s="6" t="s">
        <v>815</v>
      </c>
      <c r="D3032" s="6" t="s">
        <v>1704</v>
      </c>
      <c r="E3032" s="7" t="n">
        <v>530</v>
      </c>
      <c r="F3032" s="7" t="n">
        <v>0</v>
      </c>
      <c r="G3032" s="7" t="n">
        <v>0</v>
      </c>
      <c r="H3032" s="7" t="n">
        <f aca="false">E3032 + F3032</f>
        <v>530</v>
      </c>
      <c r="I3032" s="7" t="n">
        <v>402</v>
      </c>
      <c r="J3032" s="7" t="n">
        <v>0</v>
      </c>
      <c r="K3032" s="7" t="n">
        <v>402</v>
      </c>
      <c r="L3032" s="7" t="n">
        <v>6</v>
      </c>
      <c r="M3032" s="7" t="n">
        <v>3</v>
      </c>
      <c r="N3032" s="7" t="n">
        <v>181</v>
      </c>
      <c r="O3032" s="7" t="n">
        <v>1</v>
      </c>
      <c r="P3032" s="7" t="n">
        <v>79</v>
      </c>
      <c r="Q3032" s="7" t="n">
        <v>0</v>
      </c>
      <c r="R3032" s="7" t="n">
        <v>0</v>
      </c>
      <c r="S3032" s="7" t="n">
        <v>0</v>
      </c>
      <c r="T3032" s="7" t="n">
        <v>84</v>
      </c>
      <c r="U3032" s="7" t="n">
        <v>3</v>
      </c>
      <c r="V3032" s="7" t="n">
        <v>3</v>
      </c>
      <c r="W3032" s="7" t="n">
        <v>1</v>
      </c>
      <c r="X3032" s="7" t="n">
        <v>27</v>
      </c>
      <c r="Y3032" s="7" t="n">
        <v>14</v>
      </c>
      <c r="Z3032" s="7" t="n">
        <v>0</v>
      </c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5"/>
      <c r="AL3032" s="5"/>
      <c r="AM3032" s="5"/>
      <c r="AN3032" s="5"/>
      <c r="AO3032" s="5"/>
      <c r="AP3032" s="5"/>
      <c r="AQ3032" s="5"/>
      <c r="AR3032" s="5"/>
      <c r="AS3032" s="5"/>
      <c r="AT3032" s="5"/>
      <c r="AU3032" s="5"/>
      <c r="AV3032" s="5"/>
      <c r="AW3032" s="5"/>
      <c r="AX3032" s="5"/>
      <c r="AY3032" s="5"/>
    </row>
    <row r="3033" customFormat="false" ht="12.8" hidden="false" customHeight="false" outlineLevel="0" collapsed="false">
      <c r="A3033" s="6" t="n">
        <v>28</v>
      </c>
      <c r="B3033" s="6" t="n">
        <v>79</v>
      </c>
      <c r="C3033" s="6" t="s">
        <v>815</v>
      </c>
      <c r="D3033" s="6" t="s">
        <v>1705</v>
      </c>
      <c r="E3033" s="7" t="n">
        <v>897</v>
      </c>
      <c r="F3033" s="7" t="n">
        <v>0</v>
      </c>
      <c r="G3033" s="7" t="n">
        <v>0</v>
      </c>
      <c r="H3033" s="7" t="n">
        <f aca="false">E3033 + F3033</f>
        <v>897</v>
      </c>
      <c r="I3033" s="7" t="n">
        <v>728</v>
      </c>
      <c r="J3033" s="7" t="n">
        <v>0</v>
      </c>
      <c r="K3033" s="7" t="n">
        <v>728</v>
      </c>
      <c r="L3033" s="7" t="n">
        <v>12</v>
      </c>
      <c r="M3033" s="7" t="n">
        <v>4</v>
      </c>
      <c r="N3033" s="7" t="n">
        <v>400</v>
      </c>
      <c r="O3033" s="7" t="n">
        <v>4</v>
      </c>
      <c r="P3033" s="7" t="n">
        <v>95</v>
      </c>
      <c r="Q3033" s="7" t="n">
        <v>0</v>
      </c>
      <c r="R3033" s="7" t="n">
        <v>0</v>
      </c>
      <c r="S3033" s="7" t="n">
        <v>0</v>
      </c>
      <c r="T3033" s="7" t="n">
        <v>125</v>
      </c>
      <c r="U3033" s="7" t="n">
        <v>21</v>
      </c>
      <c r="V3033" s="7" t="n">
        <v>1</v>
      </c>
      <c r="W3033" s="7" t="n">
        <v>0</v>
      </c>
      <c r="X3033" s="7" t="n">
        <v>35</v>
      </c>
      <c r="Y3033" s="7" t="n">
        <v>28</v>
      </c>
      <c r="Z3033" s="7" t="n">
        <v>3</v>
      </c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  <c r="AT3033" s="5"/>
      <c r="AU3033" s="5"/>
      <c r="AV3033" s="5"/>
      <c r="AW3033" s="5"/>
      <c r="AX3033" s="5"/>
      <c r="AY3033" s="5"/>
    </row>
    <row r="3034" customFormat="false" ht="12.8" hidden="false" customHeight="false" outlineLevel="0" collapsed="false">
      <c r="A3034" s="6" t="n">
        <v>28</v>
      </c>
      <c r="B3034" s="6" t="n">
        <v>79</v>
      </c>
      <c r="C3034" s="6" t="s">
        <v>815</v>
      </c>
      <c r="D3034" s="6" t="s">
        <v>1706</v>
      </c>
      <c r="E3034" s="7" t="n">
        <v>669</v>
      </c>
      <c r="F3034" s="7" t="n">
        <v>0</v>
      </c>
      <c r="G3034" s="7" t="n">
        <v>0</v>
      </c>
      <c r="H3034" s="7" t="n">
        <f aca="false">E3034 + F3034</f>
        <v>669</v>
      </c>
      <c r="I3034" s="7" t="n">
        <v>527</v>
      </c>
      <c r="J3034" s="7" t="n">
        <v>0</v>
      </c>
      <c r="K3034" s="7" t="n">
        <v>527</v>
      </c>
      <c r="L3034" s="7" t="n">
        <v>15</v>
      </c>
      <c r="M3034" s="7" t="n">
        <v>4</v>
      </c>
      <c r="N3034" s="7" t="n">
        <v>304</v>
      </c>
      <c r="O3034" s="7" t="n">
        <v>2</v>
      </c>
      <c r="P3034" s="7" t="n">
        <v>62</v>
      </c>
      <c r="Q3034" s="7" t="n">
        <v>0</v>
      </c>
      <c r="R3034" s="7" t="n">
        <v>0</v>
      </c>
      <c r="S3034" s="7" t="n">
        <v>0</v>
      </c>
      <c r="T3034" s="7" t="n">
        <v>78</v>
      </c>
      <c r="U3034" s="7" t="n">
        <v>16</v>
      </c>
      <c r="V3034" s="7" t="n">
        <v>1</v>
      </c>
      <c r="W3034" s="7" t="n">
        <v>0</v>
      </c>
      <c r="X3034" s="7" t="n">
        <v>23</v>
      </c>
      <c r="Y3034" s="7" t="n">
        <v>22</v>
      </c>
      <c r="Z3034" s="7" t="n">
        <v>0</v>
      </c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  <c r="AT3034" s="5"/>
      <c r="AU3034" s="5"/>
      <c r="AV3034" s="5"/>
      <c r="AW3034" s="5"/>
      <c r="AX3034" s="5"/>
      <c r="AY3034" s="5"/>
    </row>
    <row r="3035" customFormat="false" ht="12.8" hidden="false" customHeight="false" outlineLevel="0" collapsed="false">
      <c r="A3035" s="6" t="n">
        <v>28</v>
      </c>
      <c r="B3035" s="6" t="n">
        <v>79</v>
      </c>
      <c r="C3035" s="6" t="s">
        <v>815</v>
      </c>
      <c r="D3035" s="6" t="s">
        <v>1707</v>
      </c>
      <c r="E3035" s="7" t="n">
        <v>657</v>
      </c>
      <c r="F3035" s="7" t="n">
        <v>0</v>
      </c>
      <c r="G3035" s="7" t="n">
        <v>0</v>
      </c>
      <c r="H3035" s="7" t="n">
        <f aca="false">E3035 + F3035</f>
        <v>657</v>
      </c>
      <c r="I3035" s="7" t="n">
        <v>527</v>
      </c>
      <c r="J3035" s="7" t="n">
        <v>0</v>
      </c>
      <c r="K3035" s="7" t="n">
        <v>527</v>
      </c>
      <c r="L3035" s="7" t="n">
        <v>9</v>
      </c>
      <c r="M3035" s="7" t="n">
        <v>2</v>
      </c>
      <c r="N3035" s="7" t="n">
        <v>300</v>
      </c>
      <c r="O3035" s="7" t="n">
        <v>3</v>
      </c>
      <c r="P3035" s="7" t="n">
        <v>72</v>
      </c>
      <c r="Q3035" s="7" t="n">
        <v>0</v>
      </c>
      <c r="R3035" s="7" t="n">
        <v>0</v>
      </c>
      <c r="S3035" s="7" t="n">
        <v>0</v>
      </c>
      <c r="T3035" s="7" t="n">
        <v>76</v>
      </c>
      <c r="U3035" s="7" t="n">
        <v>15</v>
      </c>
      <c r="V3035" s="7" t="n">
        <v>2</v>
      </c>
      <c r="W3035" s="7" t="n">
        <v>0</v>
      </c>
      <c r="X3035" s="7" t="n">
        <v>25</v>
      </c>
      <c r="Y3035" s="7" t="n">
        <v>23</v>
      </c>
      <c r="Z3035" s="7" t="n">
        <v>0</v>
      </c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  <c r="AT3035" s="5"/>
      <c r="AU3035" s="5"/>
      <c r="AV3035" s="5"/>
      <c r="AW3035" s="5"/>
      <c r="AX3035" s="5"/>
      <c r="AY3035" s="5"/>
    </row>
    <row r="3036" customFormat="false" ht="12.8" hidden="false" customHeight="false" outlineLevel="0" collapsed="false">
      <c r="A3036" s="6" t="n">
        <v>28</v>
      </c>
      <c r="B3036" s="6" t="n">
        <v>79</v>
      </c>
      <c r="C3036" s="6" t="s">
        <v>815</v>
      </c>
      <c r="D3036" s="6" t="s">
        <v>1708</v>
      </c>
      <c r="E3036" s="7" t="n">
        <v>551</v>
      </c>
      <c r="F3036" s="7" t="n">
        <v>0</v>
      </c>
      <c r="G3036" s="7" t="n">
        <v>0</v>
      </c>
      <c r="H3036" s="7" t="n">
        <f aca="false">E3036 + F3036</f>
        <v>551</v>
      </c>
      <c r="I3036" s="7" t="n">
        <v>475</v>
      </c>
      <c r="J3036" s="7" t="n">
        <v>0</v>
      </c>
      <c r="K3036" s="7" t="n">
        <v>475</v>
      </c>
      <c r="L3036" s="7" t="n">
        <v>3</v>
      </c>
      <c r="M3036" s="7" t="n">
        <v>0</v>
      </c>
      <c r="N3036" s="7" t="n">
        <v>317</v>
      </c>
      <c r="O3036" s="7" t="n">
        <v>0</v>
      </c>
      <c r="P3036" s="7" t="n">
        <v>56</v>
      </c>
      <c r="Q3036" s="7" t="n">
        <v>0</v>
      </c>
      <c r="R3036" s="7" t="n">
        <v>0</v>
      </c>
      <c r="S3036" s="7" t="n">
        <v>1</v>
      </c>
      <c r="T3036" s="7" t="n">
        <v>39</v>
      </c>
      <c r="U3036" s="7" t="n">
        <v>11</v>
      </c>
      <c r="V3036" s="7" t="n">
        <v>2</v>
      </c>
      <c r="W3036" s="7" t="n">
        <v>0</v>
      </c>
      <c r="X3036" s="7" t="n">
        <v>38</v>
      </c>
      <c r="Y3036" s="7" t="n">
        <v>7</v>
      </c>
      <c r="Z3036" s="7" t="n">
        <v>1</v>
      </c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  <c r="AT3036" s="5"/>
      <c r="AU3036" s="5"/>
      <c r="AV3036" s="5"/>
      <c r="AW3036" s="5"/>
      <c r="AX3036" s="5"/>
      <c r="AY3036" s="5"/>
    </row>
    <row r="3037" customFormat="false" ht="12.8" hidden="false" customHeight="false" outlineLevel="0" collapsed="false">
      <c r="A3037" s="6" t="n">
        <v>28</v>
      </c>
      <c r="B3037" s="6" t="n">
        <v>79</v>
      </c>
      <c r="C3037" s="6" t="s">
        <v>815</v>
      </c>
      <c r="D3037" s="6" t="s">
        <v>1709</v>
      </c>
      <c r="E3037" s="7" t="n">
        <v>560</v>
      </c>
      <c r="F3037" s="7" t="n">
        <v>0</v>
      </c>
      <c r="G3037" s="7" t="n">
        <v>0</v>
      </c>
      <c r="H3037" s="7" t="n">
        <f aca="false">E3037 + F3037</f>
        <v>560</v>
      </c>
      <c r="I3037" s="7" t="n">
        <v>464</v>
      </c>
      <c r="J3037" s="7" t="n">
        <v>0</v>
      </c>
      <c r="K3037" s="7" t="n">
        <v>464</v>
      </c>
      <c r="L3037" s="7" t="n">
        <v>10</v>
      </c>
      <c r="M3037" s="7" t="n">
        <v>1</v>
      </c>
      <c r="N3037" s="7" t="n">
        <v>305</v>
      </c>
      <c r="O3037" s="7" t="n">
        <v>0</v>
      </c>
      <c r="P3037" s="7" t="n">
        <v>57</v>
      </c>
      <c r="Q3037" s="7" t="n">
        <v>1</v>
      </c>
      <c r="R3037" s="7" t="n">
        <v>1</v>
      </c>
      <c r="S3037" s="7" t="n">
        <v>1</v>
      </c>
      <c r="T3037" s="7" t="n">
        <v>45</v>
      </c>
      <c r="U3037" s="7" t="n">
        <v>6</v>
      </c>
      <c r="V3037" s="7" t="n">
        <v>0</v>
      </c>
      <c r="W3037" s="7" t="n">
        <v>0</v>
      </c>
      <c r="X3037" s="7" t="n">
        <v>28</v>
      </c>
      <c r="Y3037" s="7" t="n">
        <v>8</v>
      </c>
      <c r="Z3037" s="7" t="n">
        <v>1</v>
      </c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  <c r="AT3037" s="5"/>
      <c r="AU3037" s="5"/>
      <c r="AV3037" s="5"/>
      <c r="AW3037" s="5"/>
      <c r="AX3037" s="5"/>
      <c r="AY3037" s="5"/>
    </row>
    <row r="3038" customFormat="false" ht="12.8" hidden="false" customHeight="false" outlineLevel="0" collapsed="false">
      <c r="A3038" s="6" t="n">
        <v>28</v>
      </c>
      <c r="B3038" s="6" t="n">
        <v>79</v>
      </c>
      <c r="C3038" s="6" t="s">
        <v>815</v>
      </c>
      <c r="D3038" s="6" t="s">
        <v>1710</v>
      </c>
      <c r="E3038" s="7" t="n">
        <v>613</v>
      </c>
      <c r="F3038" s="7" t="n">
        <v>0</v>
      </c>
      <c r="G3038" s="7" t="n">
        <v>0</v>
      </c>
      <c r="H3038" s="7" t="n">
        <f aca="false">E3038 + F3038</f>
        <v>613</v>
      </c>
      <c r="I3038" s="7" t="n">
        <v>498</v>
      </c>
      <c r="J3038" s="7" t="n">
        <v>0</v>
      </c>
      <c r="K3038" s="7" t="n">
        <v>498</v>
      </c>
      <c r="L3038" s="7" t="n">
        <v>3</v>
      </c>
      <c r="M3038" s="7" t="n">
        <v>4</v>
      </c>
      <c r="N3038" s="7" t="n">
        <v>280</v>
      </c>
      <c r="O3038" s="7" t="n">
        <v>7</v>
      </c>
      <c r="P3038" s="7" t="n">
        <v>80</v>
      </c>
      <c r="Q3038" s="7" t="n">
        <v>0</v>
      </c>
      <c r="R3038" s="7" t="n">
        <v>1</v>
      </c>
      <c r="S3038" s="7" t="n">
        <v>0</v>
      </c>
      <c r="T3038" s="7" t="n">
        <v>59</v>
      </c>
      <c r="U3038" s="7" t="n">
        <v>14</v>
      </c>
      <c r="V3038" s="7" t="n">
        <v>1</v>
      </c>
      <c r="W3038" s="7" t="n">
        <v>0</v>
      </c>
      <c r="X3038" s="7" t="n">
        <v>31</v>
      </c>
      <c r="Y3038" s="7" t="n">
        <v>17</v>
      </c>
      <c r="Z3038" s="7" t="n">
        <v>1</v>
      </c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  <c r="AT3038" s="5"/>
      <c r="AU3038" s="5"/>
      <c r="AV3038" s="5"/>
      <c r="AW3038" s="5"/>
      <c r="AX3038" s="5"/>
      <c r="AY3038" s="5"/>
    </row>
    <row r="3039" customFormat="false" ht="12.8" hidden="false" customHeight="false" outlineLevel="0" collapsed="false">
      <c r="A3039" s="6" t="n">
        <v>28</v>
      </c>
      <c r="B3039" s="6" t="n">
        <v>79</v>
      </c>
      <c r="C3039" s="6" t="s">
        <v>815</v>
      </c>
      <c r="D3039" s="6" t="s">
        <v>1711</v>
      </c>
      <c r="E3039" s="7" t="n">
        <v>640</v>
      </c>
      <c r="F3039" s="7" t="n">
        <v>0</v>
      </c>
      <c r="G3039" s="7" t="n">
        <v>0</v>
      </c>
      <c r="H3039" s="7" t="n">
        <f aca="false">E3039 + F3039</f>
        <v>640</v>
      </c>
      <c r="I3039" s="7" t="n">
        <v>509</v>
      </c>
      <c r="J3039" s="7" t="n">
        <v>0</v>
      </c>
      <c r="K3039" s="7" t="n">
        <v>509</v>
      </c>
      <c r="L3039" s="7" t="n">
        <v>6</v>
      </c>
      <c r="M3039" s="7" t="n">
        <v>3</v>
      </c>
      <c r="N3039" s="7" t="n">
        <v>287</v>
      </c>
      <c r="O3039" s="7" t="n">
        <v>2</v>
      </c>
      <c r="P3039" s="7" t="n">
        <v>67</v>
      </c>
      <c r="Q3039" s="7" t="n">
        <v>0</v>
      </c>
      <c r="R3039" s="7" t="n">
        <v>0</v>
      </c>
      <c r="S3039" s="7" t="n">
        <v>0</v>
      </c>
      <c r="T3039" s="7" t="n">
        <v>76</v>
      </c>
      <c r="U3039" s="7" t="n">
        <v>17</v>
      </c>
      <c r="V3039" s="7" t="n">
        <v>5</v>
      </c>
      <c r="W3039" s="7" t="n">
        <v>0</v>
      </c>
      <c r="X3039" s="7" t="n">
        <v>33</v>
      </c>
      <c r="Y3039" s="7" t="n">
        <v>13</v>
      </c>
      <c r="Z3039" s="7" t="n">
        <v>0</v>
      </c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  <c r="AT3039" s="5"/>
      <c r="AU3039" s="5"/>
      <c r="AV3039" s="5"/>
      <c r="AW3039" s="5"/>
      <c r="AX3039" s="5"/>
      <c r="AY3039" s="5"/>
    </row>
    <row r="3040" customFormat="false" ht="12.8" hidden="false" customHeight="false" outlineLevel="0" collapsed="false">
      <c r="A3040" s="6" t="n">
        <v>28</v>
      </c>
      <c r="B3040" s="6" t="n">
        <v>79</v>
      </c>
      <c r="C3040" s="6" t="s">
        <v>815</v>
      </c>
      <c r="D3040" s="6" t="s">
        <v>1712</v>
      </c>
      <c r="E3040" s="7" t="n">
        <v>679</v>
      </c>
      <c r="F3040" s="7" t="n">
        <v>0</v>
      </c>
      <c r="G3040" s="7" t="n">
        <v>0</v>
      </c>
      <c r="H3040" s="7" t="n">
        <f aca="false">E3040 + F3040</f>
        <v>679</v>
      </c>
      <c r="I3040" s="7" t="n">
        <v>584</v>
      </c>
      <c r="J3040" s="7" t="n">
        <v>0</v>
      </c>
      <c r="K3040" s="7" t="n">
        <v>584</v>
      </c>
      <c r="L3040" s="7" t="n">
        <v>4</v>
      </c>
      <c r="M3040" s="7" t="n">
        <v>3</v>
      </c>
      <c r="N3040" s="7" t="n">
        <v>314</v>
      </c>
      <c r="O3040" s="7" t="n">
        <v>3</v>
      </c>
      <c r="P3040" s="7" t="n">
        <v>93</v>
      </c>
      <c r="Q3040" s="7" t="n">
        <v>0</v>
      </c>
      <c r="R3040" s="7" t="n">
        <v>0</v>
      </c>
      <c r="S3040" s="7" t="n">
        <v>0</v>
      </c>
      <c r="T3040" s="7" t="n">
        <v>101</v>
      </c>
      <c r="U3040" s="7" t="n">
        <v>13</v>
      </c>
      <c r="V3040" s="7" t="n">
        <v>3</v>
      </c>
      <c r="W3040" s="7" t="n">
        <v>1</v>
      </c>
      <c r="X3040" s="7" t="n">
        <v>34</v>
      </c>
      <c r="Y3040" s="7" t="n">
        <v>15</v>
      </c>
      <c r="Z3040" s="7" t="n">
        <v>0</v>
      </c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  <c r="AT3040" s="5"/>
      <c r="AU3040" s="5"/>
      <c r="AV3040" s="5"/>
      <c r="AW3040" s="5"/>
      <c r="AX3040" s="5"/>
      <c r="AY3040" s="5"/>
    </row>
    <row r="3041" customFormat="false" ht="12.8" hidden="false" customHeight="false" outlineLevel="0" collapsed="false">
      <c r="A3041" s="6" t="n">
        <v>28</v>
      </c>
      <c r="B3041" s="6" t="n">
        <v>79</v>
      </c>
      <c r="C3041" s="6" t="s">
        <v>815</v>
      </c>
      <c r="D3041" s="6" t="s">
        <v>1713</v>
      </c>
      <c r="E3041" s="7" t="n">
        <v>664</v>
      </c>
      <c r="F3041" s="7" t="n">
        <v>0</v>
      </c>
      <c r="G3041" s="7" t="n">
        <v>0</v>
      </c>
      <c r="H3041" s="7" t="n">
        <f aca="false">E3041 + F3041</f>
        <v>664</v>
      </c>
      <c r="I3041" s="7" t="n">
        <v>538</v>
      </c>
      <c r="J3041" s="7" t="n">
        <v>0</v>
      </c>
      <c r="K3041" s="7" t="n">
        <v>538</v>
      </c>
      <c r="L3041" s="7" t="n">
        <v>0</v>
      </c>
      <c r="M3041" s="7" t="n">
        <v>5</v>
      </c>
      <c r="N3041" s="7" t="n">
        <v>337</v>
      </c>
      <c r="O3041" s="7" t="n">
        <v>1</v>
      </c>
      <c r="P3041" s="7" t="n">
        <v>68</v>
      </c>
      <c r="Q3041" s="7" t="n">
        <v>0</v>
      </c>
      <c r="R3041" s="7" t="n">
        <v>0</v>
      </c>
      <c r="S3041" s="7" t="n">
        <v>0</v>
      </c>
      <c r="T3041" s="7" t="n">
        <v>65</v>
      </c>
      <c r="U3041" s="7" t="n">
        <v>7</v>
      </c>
      <c r="V3041" s="7" t="n">
        <v>2</v>
      </c>
      <c r="W3041" s="7" t="n">
        <v>4</v>
      </c>
      <c r="X3041" s="7" t="n">
        <v>37</v>
      </c>
      <c r="Y3041" s="7" t="n">
        <v>11</v>
      </c>
      <c r="Z3041" s="7" t="n">
        <v>1</v>
      </c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  <c r="AT3041" s="5"/>
      <c r="AU3041" s="5"/>
      <c r="AV3041" s="5"/>
      <c r="AW3041" s="5"/>
      <c r="AX3041" s="5"/>
      <c r="AY3041" s="5"/>
    </row>
    <row r="3042" customFormat="false" ht="12.8" hidden="false" customHeight="false" outlineLevel="0" collapsed="false">
      <c r="A3042" s="6" t="n">
        <v>28</v>
      </c>
      <c r="B3042" s="6" t="n">
        <v>79</v>
      </c>
      <c r="C3042" s="6" t="s">
        <v>815</v>
      </c>
      <c r="D3042" s="6" t="s">
        <v>1714</v>
      </c>
      <c r="E3042" s="7" t="n">
        <v>853</v>
      </c>
      <c r="F3042" s="7" t="n">
        <v>0</v>
      </c>
      <c r="G3042" s="7" t="n">
        <v>0</v>
      </c>
      <c r="H3042" s="7" t="n">
        <f aca="false">E3042 + F3042</f>
        <v>853</v>
      </c>
      <c r="I3042" s="7" t="n">
        <v>660</v>
      </c>
      <c r="J3042" s="7" t="n">
        <v>0</v>
      </c>
      <c r="K3042" s="7" t="n">
        <v>660</v>
      </c>
      <c r="L3042" s="7" t="n">
        <v>6</v>
      </c>
      <c r="M3042" s="7" t="n">
        <v>7</v>
      </c>
      <c r="N3042" s="7" t="n">
        <v>383</v>
      </c>
      <c r="O3042" s="7" t="n">
        <v>3</v>
      </c>
      <c r="P3042" s="7" t="n">
        <v>94</v>
      </c>
      <c r="Q3042" s="7" t="n">
        <v>0</v>
      </c>
      <c r="R3042" s="7" t="n">
        <v>0</v>
      </c>
      <c r="S3042" s="7" t="n">
        <v>1</v>
      </c>
      <c r="T3042" s="7" t="n">
        <v>82</v>
      </c>
      <c r="U3042" s="7" t="n">
        <v>18</v>
      </c>
      <c r="V3042" s="7" t="n">
        <v>3</v>
      </c>
      <c r="W3042" s="7" t="n">
        <v>1</v>
      </c>
      <c r="X3042" s="7" t="n">
        <v>37</v>
      </c>
      <c r="Y3042" s="7" t="n">
        <v>24</v>
      </c>
      <c r="Z3042" s="7" t="n">
        <v>1</v>
      </c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  <c r="AT3042" s="5"/>
      <c r="AU3042" s="5"/>
      <c r="AV3042" s="5"/>
      <c r="AW3042" s="5"/>
      <c r="AX3042" s="5"/>
      <c r="AY3042" s="5"/>
    </row>
    <row r="3043" customFormat="false" ht="12.8" hidden="false" customHeight="false" outlineLevel="0" collapsed="false">
      <c r="A3043" s="6" t="n">
        <v>28</v>
      </c>
      <c r="B3043" s="6" t="n">
        <v>79</v>
      </c>
      <c r="C3043" s="6" t="s">
        <v>815</v>
      </c>
      <c r="D3043" s="6" t="s">
        <v>1715</v>
      </c>
      <c r="E3043" s="7" t="n">
        <v>882</v>
      </c>
      <c r="F3043" s="7" t="n">
        <v>0</v>
      </c>
      <c r="G3043" s="7" t="n">
        <v>0</v>
      </c>
      <c r="H3043" s="7" t="n">
        <f aca="false">E3043 + F3043</f>
        <v>882</v>
      </c>
      <c r="I3043" s="7" t="n">
        <v>711</v>
      </c>
      <c r="J3043" s="7" t="n">
        <v>0</v>
      </c>
      <c r="K3043" s="7" t="n">
        <v>711</v>
      </c>
      <c r="L3043" s="7" t="n">
        <v>14</v>
      </c>
      <c r="M3043" s="7" t="n">
        <v>3</v>
      </c>
      <c r="N3043" s="7" t="n">
        <v>390</v>
      </c>
      <c r="O3043" s="7" t="n">
        <v>2</v>
      </c>
      <c r="P3043" s="7" t="n">
        <v>115</v>
      </c>
      <c r="Q3043" s="7" t="n">
        <v>0</v>
      </c>
      <c r="R3043" s="7" t="n">
        <v>0</v>
      </c>
      <c r="S3043" s="7" t="n">
        <v>0</v>
      </c>
      <c r="T3043" s="7" t="n">
        <v>98</v>
      </c>
      <c r="U3043" s="7" t="n">
        <v>10</v>
      </c>
      <c r="V3043" s="7" t="n">
        <v>4</v>
      </c>
      <c r="W3043" s="7" t="n">
        <v>0</v>
      </c>
      <c r="X3043" s="7" t="n">
        <v>49</v>
      </c>
      <c r="Y3043" s="7" t="n">
        <v>25</v>
      </c>
      <c r="Z3043" s="7" t="n">
        <v>1</v>
      </c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  <c r="AT3043" s="5"/>
      <c r="AU3043" s="5"/>
      <c r="AV3043" s="5"/>
      <c r="AW3043" s="5"/>
      <c r="AX3043" s="5"/>
      <c r="AY3043" s="5"/>
    </row>
    <row r="3044" customFormat="false" ht="12.8" hidden="false" customHeight="false" outlineLevel="0" collapsed="false">
      <c r="A3044" s="6" t="n">
        <v>28</v>
      </c>
      <c r="B3044" s="6" t="n">
        <v>79</v>
      </c>
      <c r="C3044" s="6" t="s">
        <v>815</v>
      </c>
      <c r="D3044" s="6" t="s">
        <v>1716</v>
      </c>
      <c r="E3044" s="7" t="n">
        <v>592</v>
      </c>
      <c r="F3044" s="7" t="n">
        <v>0</v>
      </c>
      <c r="G3044" s="7" t="n">
        <v>0</v>
      </c>
      <c r="H3044" s="7" t="n">
        <f aca="false">E3044 + F3044</f>
        <v>592</v>
      </c>
      <c r="I3044" s="7" t="n">
        <v>469</v>
      </c>
      <c r="J3044" s="7" t="n">
        <v>0</v>
      </c>
      <c r="K3044" s="7" t="n">
        <v>469</v>
      </c>
      <c r="L3044" s="7" t="n">
        <v>2</v>
      </c>
      <c r="M3044" s="7" t="n">
        <v>3</v>
      </c>
      <c r="N3044" s="7" t="n">
        <v>208</v>
      </c>
      <c r="O3044" s="7" t="n">
        <v>1</v>
      </c>
      <c r="P3044" s="7" t="n">
        <v>100</v>
      </c>
      <c r="Q3044" s="7" t="n">
        <v>0</v>
      </c>
      <c r="R3044" s="7" t="n">
        <v>0</v>
      </c>
      <c r="S3044" s="7" t="n">
        <v>1</v>
      </c>
      <c r="T3044" s="7" t="n">
        <v>107</v>
      </c>
      <c r="U3044" s="7" t="n">
        <v>9</v>
      </c>
      <c r="V3044" s="7" t="n">
        <v>2</v>
      </c>
      <c r="W3044" s="7" t="n">
        <v>0</v>
      </c>
      <c r="X3044" s="7" t="n">
        <v>22</v>
      </c>
      <c r="Y3044" s="7" t="n">
        <v>14</v>
      </c>
      <c r="Z3044" s="7" t="n">
        <v>0</v>
      </c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  <c r="AT3044" s="5"/>
      <c r="AU3044" s="5"/>
      <c r="AV3044" s="5"/>
      <c r="AW3044" s="5"/>
      <c r="AX3044" s="5"/>
      <c r="AY3044" s="5"/>
    </row>
    <row r="3045" customFormat="false" ht="12.8" hidden="false" customHeight="false" outlineLevel="0" collapsed="false">
      <c r="A3045" s="6" t="n">
        <v>28</v>
      </c>
      <c r="B3045" s="6" t="n">
        <v>79</v>
      </c>
      <c r="C3045" s="6" t="s">
        <v>815</v>
      </c>
      <c r="D3045" s="6" t="s">
        <v>1717</v>
      </c>
      <c r="E3045" s="7" t="n">
        <v>562</v>
      </c>
      <c r="F3045" s="7" t="n">
        <v>0</v>
      </c>
      <c r="G3045" s="7" t="n">
        <v>0</v>
      </c>
      <c r="H3045" s="7" t="n">
        <f aca="false">E3045 + F3045</f>
        <v>562</v>
      </c>
      <c r="I3045" s="7" t="n">
        <v>418</v>
      </c>
      <c r="J3045" s="7" t="n">
        <v>0</v>
      </c>
      <c r="K3045" s="7" t="n">
        <v>418</v>
      </c>
      <c r="L3045" s="7" t="n">
        <v>1</v>
      </c>
      <c r="M3045" s="7" t="n">
        <v>2</v>
      </c>
      <c r="N3045" s="7" t="n">
        <v>208</v>
      </c>
      <c r="O3045" s="7" t="n">
        <v>0</v>
      </c>
      <c r="P3045" s="7" t="n">
        <v>89</v>
      </c>
      <c r="Q3045" s="7" t="n">
        <v>0</v>
      </c>
      <c r="R3045" s="7" t="n">
        <v>0</v>
      </c>
      <c r="S3045" s="7" t="n">
        <v>0</v>
      </c>
      <c r="T3045" s="7" t="n">
        <v>71</v>
      </c>
      <c r="U3045" s="7" t="n">
        <v>5</v>
      </c>
      <c r="V3045" s="7" t="n">
        <v>4</v>
      </c>
      <c r="W3045" s="7" t="n">
        <v>0</v>
      </c>
      <c r="X3045" s="7" t="n">
        <v>21</v>
      </c>
      <c r="Y3045" s="7" t="n">
        <v>16</v>
      </c>
      <c r="Z3045" s="7" t="n">
        <v>1</v>
      </c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  <c r="AT3045" s="5"/>
      <c r="AU3045" s="5"/>
      <c r="AV3045" s="5"/>
      <c r="AW3045" s="5"/>
      <c r="AX3045" s="5"/>
      <c r="AY3045" s="5"/>
    </row>
    <row r="3046" customFormat="false" ht="12.8" hidden="false" customHeight="false" outlineLevel="0" collapsed="false">
      <c r="A3046" s="6" t="n">
        <v>28</v>
      </c>
      <c r="B3046" s="6" t="n">
        <v>79</v>
      </c>
      <c r="C3046" s="6" t="s">
        <v>815</v>
      </c>
      <c r="D3046" s="6" t="s">
        <v>1718</v>
      </c>
      <c r="E3046" s="7" t="n">
        <v>556</v>
      </c>
      <c r="F3046" s="7" t="n">
        <v>0</v>
      </c>
      <c r="G3046" s="7" t="n">
        <v>0</v>
      </c>
      <c r="H3046" s="7" t="n">
        <f aca="false">E3046 + F3046</f>
        <v>556</v>
      </c>
      <c r="I3046" s="7" t="n">
        <v>435</v>
      </c>
      <c r="J3046" s="7" t="n">
        <v>0</v>
      </c>
      <c r="K3046" s="7" t="n">
        <v>435</v>
      </c>
      <c r="L3046" s="7" t="n">
        <v>1</v>
      </c>
      <c r="M3046" s="7" t="n">
        <v>4</v>
      </c>
      <c r="N3046" s="7" t="n">
        <v>203</v>
      </c>
      <c r="O3046" s="7" t="n">
        <v>2</v>
      </c>
      <c r="P3046" s="7" t="n">
        <v>90</v>
      </c>
      <c r="Q3046" s="7" t="n">
        <v>0</v>
      </c>
      <c r="R3046" s="7" t="n">
        <v>0</v>
      </c>
      <c r="S3046" s="7" t="n">
        <v>0</v>
      </c>
      <c r="T3046" s="7" t="n">
        <v>72</v>
      </c>
      <c r="U3046" s="7" t="n">
        <v>12</v>
      </c>
      <c r="V3046" s="7" t="n">
        <v>3</v>
      </c>
      <c r="W3046" s="7" t="n">
        <v>1</v>
      </c>
      <c r="X3046" s="7" t="n">
        <v>29</v>
      </c>
      <c r="Y3046" s="7" t="n">
        <v>17</v>
      </c>
      <c r="Z3046" s="7" t="n">
        <v>1</v>
      </c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  <c r="AT3046" s="5"/>
      <c r="AU3046" s="5"/>
      <c r="AV3046" s="5"/>
      <c r="AW3046" s="5"/>
      <c r="AX3046" s="5"/>
      <c r="AY3046" s="5"/>
    </row>
    <row r="3047" customFormat="false" ht="12.8" hidden="false" customHeight="false" outlineLevel="0" collapsed="false">
      <c r="A3047" s="6" t="n">
        <v>28</v>
      </c>
      <c r="B3047" s="6" t="n">
        <v>79</v>
      </c>
      <c r="C3047" s="6" t="s">
        <v>815</v>
      </c>
      <c r="D3047" s="6" t="s">
        <v>1719</v>
      </c>
      <c r="E3047" s="7" t="n">
        <v>543</v>
      </c>
      <c r="F3047" s="7" t="n">
        <v>0</v>
      </c>
      <c r="G3047" s="7" t="n">
        <v>0</v>
      </c>
      <c r="H3047" s="7" t="n">
        <f aca="false">E3047 + F3047</f>
        <v>543</v>
      </c>
      <c r="I3047" s="7" t="n">
        <v>439</v>
      </c>
      <c r="J3047" s="7" t="n">
        <v>0</v>
      </c>
      <c r="K3047" s="7" t="n">
        <v>439</v>
      </c>
      <c r="L3047" s="7" t="n">
        <v>5</v>
      </c>
      <c r="M3047" s="7" t="n">
        <v>1</v>
      </c>
      <c r="N3047" s="7" t="n">
        <v>262</v>
      </c>
      <c r="O3047" s="7" t="n">
        <v>1</v>
      </c>
      <c r="P3047" s="7" t="n">
        <v>61</v>
      </c>
      <c r="Q3047" s="7" t="n">
        <v>0</v>
      </c>
      <c r="R3047" s="7" t="n">
        <v>0</v>
      </c>
      <c r="S3047" s="7" t="n">
        <v>0</v>
      </c>
      <c r="T3047" s="7" t="n">
        <v>52</v>
      </c>
      <c r="U3047" s="7" t="n">
        <v>13</v>
      </c>
      <c r="V3047" s="7" t="n">
        <v>1</v>
      </c>
      <c r="W3047" s="7" t="n">
        <v>0</v>
      </c>
      <c r="X3047" s="7" t="n">
        <v>32</v>
      </c>
      <c r="Y3047" s="7" t="n">
        <v>11</v>
      </c>
      <c r="Z3047" s="7" t="n">
        <v>0</v>
      </c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5"/>
      <c r="AL3047" s="5"/>
      <c r="AM3047" s="5"/>
      <c r="AN3047" s="5"/>
      <c r="AO3047" s="5"/>
      <c r="AP3047" s="5"/>
      <c r="AQ3047" s="5"/>
      <c r="AR3047" s="5"/>
      <c r="AS3047" s="5"/>
      <c r="AT3047" s="5"/>
      <c r="AU3047" s="5"/>
      <c r="AV3047" s="5"/>
      <c r="AW3047" s="5"/>
      <c r="AX3047" s="5"/>
      <c r="AY3047" s="5"/>
    </row>
    <row r="3048" customFormat="false" ht="12.8" hidden="false" customHeight="false" outlineLevel="0" collapsed="false">
      <c r="A3048" s="6" t="n">
        <v>28</v>
      </c>
      <c r="B3048" s="6" t="n">
        <v>79</v>
      </c>
      <c r="C3048" s="6" t="s">
        <v>815</v>
      </c>
      <c r="D3048" s="6" t="s">
        <v>1720</v>
      </c>
      <c r="E3048" s="7" t="n">
        <v>555</v>
      </c>
      <c r="F3048" s="7" t="n">
        <v>0</v>
      </c>
      <c r="G3048" s="7" t="n">
        <v>0</v>
      </c>
      <c r="H3048" s="7" t="n">
        <f aca="false">E3048 + F3048</f>
        <v>555</v>
      </c>
      <c r="I3048" s="7" t="n">
        <v>470</v>
      </c>
      <c r="J3048" s="7" t="n">
        <v>0</v>
      </c>
      <c r="K3048" s="7" t="n">
        <v>470</v>
      </c>
      <c r="L3048" s="7" t="n">
        <v>3</v>
      </c>
      <c r="M3048" s="7" t="n">
        <v>4</v>
      </c>
      <c r="N3048" s="7" t="n">
        <v>294</v>
      </c>
      <c r="O3048" s="7" t="n">
        <v>1</v>
      </c>
      <c r="P3048" s="7" t="n">
        <v>67</v>
      </c>
      <c r="Q3048" s="7" t="n">
        <v>0</v>
      </c>
      <c r="R3048" s="7" t="n">
        <v>0</v>
      </c>
      <c r="S3048" s="7" t="n">
        <v>0</v>
      </c>
      <c r="T3048" s="7" t="n">
        <v>61</v>
      </c>
      <c r="U3048" s="7" t="n">
        <v>4</v>
      </c>
      <c r="V3048" s="7" t="n">
        <v>1</v>
      </c>
      <c r="W3048" s="7" t="n">
        <v>0</v>
      </c>
      <c r="X3048" s="7" t="n">
        <v>23</v>
      </c>
      <c r="Y3048" s="7" t="n">
        <v>12</v>
      </c>
      <c r="Z3048" s="7" t="n">
        <v>0</v>
      </c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  <c r="AT3048" s="5"/>
      <c r="AU3048" s="5"/>
      <c r="AV3048" s="5"/>
      <c r="AW3048" s="5"/>
      <c r="AX3048" s="5"/>
      <c r="AY3048" s="5"/>
    </row>
    <row r="3049" customFormat="false" ht="12.8" hidden="false" customHeight="false" outlineLevel="0" collapsed="false">
      <c r="A3049" s="6" t="n">
        <v>28</v>
      </c>
      <c r="B3049" s="6" t="n">
        <v>79</v>
      </c>
      <c r="C3049" s="6" t="s">
        <v>815</v>
      </c>
      <c r="D3049" s="6" t="s">
        <v>1721</v>
      </c>
      <c r="E3049" s="7" t="n">
        <v>643</v>
      </c>
      <c r="F3049" s="7" t="n">
        <v>0</v>
      </c>
      <c r="G3049" s="7" t="n">
        <v>0</v>
      </c>
      <c r="H3049" s="7" t="n">
        <f aca="false">E3049 + F3049</f>
        <v>643</v>
      </c>
      <c r="I3049" s="7" t="n">
        <v>521</v>
      </c>
      <c r="J3049" s="7" t="n">
        <v>0</v>
      </c>
      <c r="K3049" s="7" t="n">
        <v>521</v>
      </c>
      <c r="L3049" s="7" t="n">
        <v>7</v>
      </c>
      <c r="M3049" s="7" t="n">
        <v>0</v>
      </c>
      <c r="N3049" s="7" t="n">
        <v>309</v>
      </c>
      <c r="O3049" s="7" t="n">
        <v>2</v>
      </c>
      <c r="P3049" s="7" t="n">
        <v>80</v>
      </c>
      <c r="Q3049" s="7" t="n">
        <v>0</v>
      </c>
      <c r="R3049" s="7" t="n">
        <v>0</v>
      </c>
      <c r="S3049" s="7" t="n">
        <v>0</v>
      </c>
      <c r="T3049" s="7" t="n">
        <v>61</v>
      </c>
      <c r="U3049" s="7" t="n">
        <v>6</v>
      </c>
      <c r="V3049" s="7" t="n">
        <v>1</v>
      </c>
      <c r="W3049" s="7" t="n">
        <v>0</v>
      </c>
      <c r="X3049" s="7" t="n">
        <v>43</v>
      </c>
      <c r="Y3049" s="7" t="n">
        <v>12</v>
      </c>
      <c r="Z3049" s="7" t="n">
        <v>0</v>
      </c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  <c r="AT3049" s="5"/>
      <c r="AU3049" s="5"/>
      <c r="AV3049" s="5"/>
      <c r="AW3049" s="5"/>
      <c r="AX3049" s="5"/>
      <c r="AY3049" s="5"/>
    </row>
    <row r="3050" customFormat="false" ht="12.8" hidden="false" customHeight="false" outlineLevel="0" collapsed="false">
      <c r="A3050" s="6" t="n">
        <v>28</v>
      </c>
      <c r="B3050" s="6" t="n">
        <v>79</v>
      </c>
      <c r="C3050" s="6" t="s">
        <v>815</v>
      </c>
      <c r="D3050" s="6" t="s">
        <v>1722</v>
      </c>
      <c r="E3050" s="7" t="n">
        <v>655</v>
      </c>
      <c r="F3050" s="7" t="n">
        <v>0</v>
      </c>
      <c r="G3050" s="7" t="n">
        <v>0</v>
      </c>
      <c r="H3050" s="7" t="n">
        <f aca="false">E3050 + F3050</f>
        <v>655</v>
      </c>
      <c r="I3050" s="7" t="n">
        <v>536</v>
      </c>
      <c r="J3050" s="7" t="n">
        <v>0</v>
      </c>
      <c r="K3050" s="7" t="n">
        <v>536</v>
      </c>
      <c r="L3050" s="7" t="n">
        <v>6</v>
      </c>
      <c r="M3050" s="7" t="n">
        <v>5</v>
      </c>
      <c r="N3050" s="7" t="n">
        <v>300</v>
      </c>
      <c r="O3050" s="7" t="n">
        <v>2</v>
      </c>
      <c r="P3050" s="7" t="n">
        <v>78</v>
      </c>
      <c r="Q3050" s="7" t="n">
        <v>0</v>
      </c>
      <c r="R3050" s="7" t="n">
        <v>2</v>
      </c>
      <c r="S3050" s="7" t="n">
        <v>1</v>
      </c>
      <c r="T3050" s="7" t="n">
        <v>81</v>
      </c>
      <c r="U3050" s="7" t="n">
        <v>7</v>
      </c>
      <c r="V3050" s="7" t="n">
        <v>2</v>
      </c>
      <c r="W3050" s="7" t="n">
        <v>0</v>
      </c>
      <c r="X3050" s="7" t="n">
        <v>32</v>
      </c>
      <c r="Y3050" s="7" t="n">
        <v>20</v>
      </c>
      <c r="Z3050" s="7" t="n">
        <v>0</v>
      </c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  <c r="AT3050" s="5"/>
      <c r="AU3050" s="5"/>
      <c r="AV3050" s="5"/>
      <c r="AW3050" s="5"/>
      <c r="AX3050" s="5"/>
      <c r="AY3050" s="5"/>
    </row>
    <row r="3051" customFormat="false" ht="12.8" hidden="false" customHeight="false" outlineLevel="0" collapsed="false">
      <c r="A3051" s="6" t="n">
        <v>28</v>
      </c>
      <c r="B3051" s="6" t="n">
        <v>79</v>
      </c>
      <c r="C3051" s="6" t="s">
        <v>815</v>
      </c>
      <c r="D3051" s="6" t="s">
        <v>1723</v>
      </c>
      <c r="E3051" s="7" t="n">
        <v>753</v>
      </c>
      <c r="F3051" s="7" t="n">
        <v>0</v>
      </c>
      <c r="G3051" s="7" t="n">
        <v>0</v>
      </c>
      <c r="H3051" s="7" t="n">
        <f aca="false">E3051 + F3051</f>
        <v>753</v>
      </c>
      <c r="I3051" s="7" t="n">
        <v>518</v>
      </c>
      <c r="J3051" s="7" t="n">
        <v>0</v>
      </c>
      <c r="K3051" s="7" t="n">
        <v>518</v>
      </c>
      <c r="L3051" s="7" t="n">
        <v>6</v>
      </c>
      <c r="M3051" s="7" t="n">
        <v>7</v>
      </c>
      <c r="N3051" s="7" t="n">
        <v>251</v>
      </c>
      <c r="O3051" s="7" t="n">
        <v>0</v>
      </c>
      <c r="P3051" s="7" t="n">
        <v>120</v>
      </c>
      <c r="Q3051" s="7" t="n">
        <v>1</v>
      </c>
      <c r="R3051" s="7" t="n">
        <v>0</v>
      </c>
      <c r="S3051" s="7" t="n">
        <v>1</v>
      </c>
      <c r="T3051" s="7" t="n">
        <v>82</v>
      </c>
      <c r="U3051" s="7" t="n">
        <v>7</v>
      </c>
      <c r="V3051" s="7" t="n">
        <v>3</v>
      </c>
      <c r="W3051" s="7" t="n">
        <v>0</v>
      </c>
      <c r="X3051" s="7" t="n">
        <v>21</v>
      </c>
      <c r="Y3051" s="7" t="n">
        <v>19</v>
      </c>
      <c r="Z3051" s="7" t="n">
        <v>0</v>
      </c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  <c r="AT3051" s="5"/>
      <c r="AU3051" s="5"/>
      <c r="AV3051" s="5"/>
      <c r="AW3051" s="5"/>
      <c r="AX3051" s="5"/>
      <c r="AY3051" s="5"/>
    </row>
    <row r="3052" customFormat="false" ht="12.8" hidden="false" customHeight="false" outlineLevel="0" collapsed="false">
      <c r="A3052" s="6" t="n">
        <v>28</v>
      </c>
      <c r="B3052" s="6" t="n">
        <v>79</v>
      </c>
      <c r="C3052" s="6" t="s">
        <v>815</v>
      </c>
      <c r="D3052" s="6" t="s">
        <v>1724</v>
      </c>
      <c r="E3052" s="7" t="n">
        <v>849</v>
      </c>
      <c r="F3052" s="7" t="n">
        <v>0</v>
      </c>
      <c r="G3052" s="7" t="n">
        <v>0</v>
      </c>
      <c r="H3052" s="7" t="n">
        <f aca="false">E3052 + F3052</f>
        <v>849</v>
      </c>
      <c r="I3052" s="7" t="n">
        <v>595</v>
      </c>
      <c r="J3052" s="7" t="n">
        <v>0</v>
      </c>
      <c r="K3052" s="7" t="n">
        <v>595</v>
      </c>
      <c r="L3052" s="7" t="n">
        <v>8</v>
      </c>
      <c r="M3052" s="7" t="n">
        <v>1</v>
      </c>
      <c r="N3052" s="7" t="n">
        <v>259</v>
      </c>
      <c r="O3052" s="7" t="n">
        <v>2</v>
      </c>
      <c r="P3052" s="7" t="n">
        <v>139</v>
      </c>
      <c r="Q3052" s="7" t="n">
        <v>0</v>
      </c>
      <c r="R3052" s="7" t="n">
        <v>0</v>
      </c>
      <c r="S3052" s="7" t="n">
        <v>0</v>
      </c>
      <c r="T3052" s="7" t="n">
        <v>103</v>
      </c>
      <c r="U3052" s="7" t="n">
        <v>12</v>
      </c>
      <c r="V3052" s="7" t="n">
        <v>6</v>
      </c>
      <c r="W3052" s="7" t="n">
        <v>0</v>
      </c>
      <c r="X3052" s="7" t="n">
        <v>35</v>
      </c>
      <c r="Y3052" s="7" t="n">
        <v>29</v>
      </c>
      <c r="Z3052" s="7" t="n">
        <v>1</v>
      </c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  <c r="AT3052" s="5"/>
      <c r="AU3052" s="5"/>
      <c r="AV3052" s="5"/>
      <c r="AW3052" s="5"/>
      <c r="AX3052" s="5"/>
      <c r="AY3052" s="5"/>
    </row>
    <row r="3053" customFormat="false" ht="12.8" hidden="false" customHeight="false" outlineLevel="0" collapsed="false">
      <c r="A3053" s="6" t="n">
        <v>28</v>
      </c>
      <c r="B3053" s="6" t="n">
        <v>79</v>
      </c>
      <c r="C3053" s="6" t="s">
        <v>815</v>
      </c>
      <c r="D3053" s="6" t="s">
        <v>1725</v>
      </c>
      <c r="E3053" s="7" t="n">
        <v>511</v>
      </c>
      <c r="F3053" s="7" t="n">
        <v>0</v>
      </c>
      <c r="G3053" s="7" t="n">
        <v>0</v>
      </c>
      <c r="H3053" s="7" t="n">
        <f aca="false">E3053 + F3053</f>
        <v>511</v>
      </c>
      <c r="I3053" s="7" t="n">
        <v>334</v>
      </c>
      <c r="J3053" s="7" t="n">
        <v>0</v>
      </c>
      <c r="K3053" s="7" t="n">
        <v>334</v>
      </c>
      <c r="L3053" s="7" t="n">
        <v>4</v>
      </c>
      <c r="M3053" s="7" t="n">
        <v>7</v>
      </c>
      <c r="N3053" s="7" t="n">
        <v>151</v>
      </c>
      <c r="O3053" s="7" t="n">
        <v>0</v>
      </c>
      <c r="P3053" s="7" t="n">
        <v>61</v>
      </c>
      <c r="Q3053" s="7" t="n">
        <v>0</v>
      </c>
      <c r="R3053" s="7" t="n">
        <v>0</v>
      </c>
      <c r="S3053" s="7" t="n">
        <v>0</v>
      </c>
      <c r="T3053" s="7" t="n">
        <v>68</v>
      </c>
      <c r="U3053" s="7" t="n">
        <v>4</v>
      </c>
      <c r="V3053" s="7" t="n">
        <v>2</v>
      </c>
      <c r="W3053" s="7" t="n">
        <v>2</v>
      </c>
      <c r="X3053" s="7" t="n">
        <v>22</v>
      </c>
      <c r="Y3053" s="7" t="n">
        <v>13</v>
      </c>
      <c r="Z3053" s="7" t="n">
        <v>0</v>
      </c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  <c r="AT3053" s="5"/>
      <c r="AU3053" s="5"/>
      <c r="AV3053" s="5"/>
      <c r="AW3053" s="5"/>
      <c r="AX3053" s="5"/>
      <c r="AY3053" s="5"/>
    </row>
    <row r="3054" customFormat="false" ht="12.8" hidden="false" customHeight="false" outlineLevel="0" collapsed="false">
      <c r="A3054" s="6" t="n">
        <v>28</v>
      </c>
      <c r="B3054" s="6" t="n">
        <v>79</v>
      </c>
      <c r="C3054" s="6" t="s">
        <v>815</v>
      </c>
      <c r="D3054" s="6" t="s">
        <v>1726</v>
      </c>
      <c r="E3054" s="7" t="n">
        <v>545</v>
      </c>
      <c r="F3054" s="7" t="n">
        <v>0</v>
      </c>
      <c r="G3054" s="7" t="n">
        <v>0</v>
      </c>
      <c r="H3054" s="7" t="n">
        <f aca="false">E3054 + F3054</f>
        <v>545</v>
      </c>
      <c r="I3054" s="7" t="n">
        <v>357</v>
      </c>
      <c r="J3054" s="7" t="n">
        <v>0</v>
      </c>
      <c r="K3054" s="7" t="n">
        <v>357</v>
      </c>
      <c r="L3054" s="7" t="n">
        <v>4</v>
      </c>
      <c r="M3054" s="7" t="n">
        <v>2</v>
      </c>
      <c r="N3054" s="7" t="n">
        <v>146</v>
      </c>
      <c r="O3054" s="7" t="n">
        <v>2</v>
      </c>
      <c r="P3054" s="7" t="n">
        <v>76</v>
      </c>
      <c r="Q3054" s="7" t="n">
        <v>0</v>
      </c>
      <c r="R3054" s="7" t="n">
        <v>1</v>
      </c>
      <c r="S3054" s="7" t="n">
        <v>1</v>
      </c>
      <c r="T3054" s="7" t="n">
        <v>69</v>
      </c>
      <c r="U3054" s="7" t="n">
        <v>6</v>
      </c>
      <c r="V3054" s="7" t="n">
        <v>5</v>
      </c>
      <c r="W3054" s="7" t="n">
        <v>0</v>
      </c>
      <c r="X3054" s="7" t="n">
        <v>25</v>
      </c>
      <c r="Y3054" s="7" t="n">
        <v>20</v>
      </c>
      <c r="Z3054" s="7" t="n">
        <v>0</v>
      </c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  <c r="AT3054" s="5"/>
      <c r="AU3054" s="5"/>
      <c r="AV3054" s="5"/>
      <c r="AW3054" s="5"/>
      <c r="AX3054" s="5"/>
      <c r="AY3054" s="5"/>
    </row>
    <row r="3055" customFormat="false" ht="12.8" hidden="false" customHeight="false" outlineLevel="0" collapsed="false">
      <c r="A3055" s="6" t="n">
        <v>28</v>
      </c>
      <c r="B3055" s="6" t="n">
        <v>79</v>
      </c>
      <c r="C3055" s="6" t="s">
        <v>815</v>
      </c>
      <c r="D3055" s="6" t="s">
        <v>1727</v>
      </c>
      <c r="E3055" s="7" t="n">
        <v>863</v>
      </c>
      <c r="F3055" s="7" t="n">
        <v>0</v>
      </c>
      <c r="G3055" s="7" t="n">
        <v>0</v>
      </c>
      <c r="H3055" s="7" t="n">
        <f aca="false">E3055 + F3055</f>
        <v>863</v>
      </c>
      <c r="I3055" s="7" t="n">
        <v>539</v>
      </c>
      <c r="J3055" s="7" t="n">
        <v>0</v>
      </c>
      <c r="K3055" s="7" t="n">
        <v>539</v>
      </c>
      <c r="L3055" s="7" t="n">
        <v>3</v>
      </c>
      <c r="M3055" s="7" t="n">
        <v>4</v>
      </c>
      <c r="N3055" s="7" t="n">
        <v>240</v>
      </c>
      <c r="O3055" s="7" t="n">
        <v>3</v>
      </c>
      <c r="P3055" s="7" t="n">
        <v>115</v>
      </c>
      <c r="Q3055" s="7" t="n">
        <v>0</v>
      </c>
      <c r="R3055" s="7" t="n">
        <v>0</v>
      </c>
      <c r="S3055" s="7" t="n">
        <v>1</v>
      </c>
      <c r="T3055" s="7" t="n">
        <v>108</v>
      </c>
      <c r="U3055" s="7" t="n">
        <v>2</v>
      </c>
      <c r="V3055" s="7" t="n">
        <v>6</v>
      </c>
      <c r="W3055" s="7" t="n">
        <v>0</v>
      </c>
      <c r="X3055" s="7" t="n">
        <v>26</v>
      </c>
      <c r="Y3055" s="7" t="n">
        <v>29</v>
      </c>
      <c r="Z3055" s="7" t="n">
        <v>2</v>
      </c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  <c r="AT3055" s="5"/>
      <c r="AU3055" s="5"/>
      <c r="AV3055" s="5"/>
      <c r="AW3055" s="5"/>
      <c r="AX3055" s="5"/>
      <c r="AY3055" s="5"/>
    </row>
    <row r="3056" customFormat="false" ht="12.8" hidden="false" customHeight="false" outlineLevel="0" collapsed="false">
      <c r="A3056" s="6" t="n">
        <v>28</v>
      </c>
      <c r="B3056" s="6" t="n">
        <v>79</v>
      </c>
      <c r="C3056" s="6" t="s">
        <v>815</v>
      </c>
      <c r="D3056" s="6" t="s">
        <v>1728</v>
      </c>
      <c r="E3056" s="7" t="n">
        <v>866</v>
      </c>
      <c r="F3056" s="7" t="n">
        <v>0</v>
      </c>
      <c r="G3056" s="7" t="n">
        <v>0</v>
      </c>
      <c r="H3056" s="7" t="n">
        <f aca="false">E3056 + F3056</f>
        <v>866</v>
      </c>
      <c r="I3056" s="7" t="n">
        <v>683</v>
      </c>
      <c r="J3056" s="7" t="n">
        <v>0</v>
      </c>
      <c r="K3056" s="7" t="n">
        <v>683</v>
      </c>
      <c r="L3056" s="7" t="n">
        <v>14</v>
      </c>
      <c r="M3056" s="7" t="n">
        <v>4</v>
      </c>
      <c r="N3056" s="7" t="n">
        <v>388</v>
      </c>
      <c r="O3056" s="7" t="n">
        <v>0</v>
      </c>
      <c r="P3056" s="7" t="n">
        <v>75</v>
      </c>
      <c r="Q3056" s="7" t="n">
        <v>0</v>
      </c>
      <c r="R3056" s="7" t="n">
        <v>0</v>
      </c>
      <c r="S3056" s="7" t="n">
        <v>0</v>
      </c>
      <c r="T3056" s="7" t="n">
        <v>130</v>
      </c>
      <c r="U3056" s="7" t="n">
        <v>14</v>
      </c>
      <c r="V3056" s="7" t="n">
        <v>4</v>
      </c>
      <c r="W3056" s="7" t="n">
        <v>1</v>
      </c>
      <c r="X3056" s="7" t="n">
        <v>39</v>
      </c>
      <c r="Y3056" s="7" t="n">
        <v>14</v>
      </c>
      <c r="Z3056" s="7" t="n">
        <v>0</v>
      </c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/>
      <c r="AY3056" s="5"/>
    </row>
    <row r="3057" customFormat="false" ht="12.8" hidden="false" customHeight="false" outlineLevel="0" collapsed="false">
      <c r="A3057" s="6" t="n">
        <v>28</v>
      </c>
      <c r="B3057" s="6" t="n">
        <v>79</v>
      </c>
      <c r="C3057" s="6" t="s">
        <v>815</v>
      </c>
      <c r="D3057" s="6" t="s">
        <v>1729</v>
      </c>
      <c r="E3057" s="7" t="n">
        <v>861</v>
      </c>
      <c r="F3057" s="7" t="n">
        <v>0</v>
      </c>
      <c r="G3057" s="7" t="n">
        <v>0</v>
      </c>
      <c r="H3057" s="7" t="n">
        <f aca="false">E3057 + F3057</f>
        <v>861</v>
      </c>
      <c r="I3057" s="7" t="n">
        <v>685</v>
      </c>
      <c r="J3057" s="7" t="n">
        <v>0</v>
      </c>
      <c r="K3057" s="7" t="n">
        <v>685</v>
      </c>
      <c r="L3057" s="7" t="n">
        <v>15</v>
      </c>
      <c r="M3057" s="7" t="n">
        <v>1</v>
      </c>
      <c r="N3057" s="7" t="n">
        <v>379</v>
      </c>
      <c r="O3057" s="7" t="n">
        <v>1</v>
      </c>
      <c r="P3057" s="7" t="n">
        <v>94</v>
      </c>
      <c r="Q3057" s="7" t="n">
        <v>0</v>
      </c>
      <c r="R3057" s="7" t="n">
        <v>0</v>
      </c>
      <c r="S3057" s="7" t="n">
        <v>0</v>
      </c>
      <c r="T3057" s="7" t="n">
        <v>104</v>
      </c>
      <c r="U3057" s="7" t="n">
        <v>12</v>
      </c>
      <c r="V3057" s="7" t="n">
        <v>3</v>
      </c>
      <c r="W3057" s="7" t="n">
        <v>0</v>
      </c>
      <c r="X3057" s="7" t="n">
        <v>44</v>
      </c>
      <c r="Y3057" s="7" t="n">
        <v>32</v>
      </c>
      <c r="Z3057" s="7" t="n">
        <v>0</v>
      </c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  <c r="AT3057" s="5"/>
      <c r="AU3057" s="5"/>
      <c r="AV3057" s="5"/>
      <c r="AW3057" s="5"/>
      <c r="AX3057" s="5"/>
      <c r="AY3057" s="5"/>
    </row>
    <row r="3058" customFormat="false" ht="12.8" hidden="false" customHeight="false" outlineLevel="0" collapsed="false">
      <c r="A3058" s="6" t="n">
        <v>28</v>
      </c>
      <c r="B3058" s="6" t="n">
        <v>79</v>
      </c>
      <c r="C3058" s="6" t="s">
        <v>815</v>
      </c>
      <c r="D3058" s="6" t="s">
        <v>1730</v>
      </c>
      <c r="E3058" s="7" t="n">
        <v>683</v>
      </c>
      <c r="F3058" s="7" t="n">
        <v>0</v>
      </c>
      <c r="G3058" s="7" t="n">
        <v>0</v>
      </c>
      <c r="H3058" s="7" t="n">
        <f aca="false">E3058 + F3058</f>
        <v>683</v>
      </c>
      <c r="I3058" s="7" t="n">
        <v>482</v>
      </c>
      <c r="J3058" s="7" t="n">
        <v>0</v>
      </c>
      <c r="K3058" s="7" t="n">
        <v>482</v>
      </c>
      <c r="L3058" s="7" t="n">
        <v>6</v>
      </c>
      <c r="M3058" s="7" t="n">
        <v>4</v>
      </c>
      <c r="N3058" s="7" t="n">
        <v>216</v>
      </c>
      <c r="O3058" s="7" t="n">
        <v>1</v>
      </c>
      <c r="P3058" s="7" t="n">
        <v>86</v>
      </c>
      <c r="Q3058" s="7" t="n">
        <v>0</v>
      </c>
      <c r="R3058" s="7" t="n">
        <v>0</v>
      </c>
      <c r="S3058" s="7" t="n">
        <v>2</v>
      </c>
      <c r="T3058" s="7" t="n">
        <v>91</v>
      </c>
      <c r="U3058" s="7" t="n">
        <v>11</v>
      </c>
      <c r="V3058" s="7" t="n">
        <v>4</v>
      </c>
      <c r="W3058" s="7" t="n">
        <v>0</v>
      </c>
      <c r="X3058" s="7" t="n">
        <v>21</v>
      </c>
      <c r="Y3058" s="7" t="n">
        <v>39</v>
      </c>
      <c r="Z3058" s="7" t="n">
        <v>1</v>
      </c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  <c r="AT3058" s="5"/>
      <c r="AU3058" s="5"/>
      <c r="AV3058" s="5"/>
      <c r="AW3058" s="5"/>
      <c r="AX3058" s="5"/>
      <c r="AY3058" s="5"/>
    </row>
    <row r="3059" customFormat="false" ht="12.8" hidden="false" customHeight="false" outlineLevel="0" collapsed="false">
      <c r="A3059" s="6" t="n">
        <v>28</v>
      </c>
      <c r="B3059" s="6" t="n">
        <v>79</v>
      </c>
      <c r="C3059" s="6" t="s">
        <v>815</v>
      </c>
      <c r="D3059" s="6" t="s">
        <v>1731</v>
      </c>
      <c r="E3059" s="7" t="n">
        <v>703</v>
      </c>
      <c r="F3059" s="7" t="n">
        <v>0</v>
      </c>
      <c r="G3059" s="7" t="n">
        <v>0</v>
      </c>
      <c r="H3059" s="7" t="n">
        <f aca="false">E3059 + F3059</f>
        <v>703</v>
      </c>
      <c r="I3059" s="7" t="n">
        <v>515</v>
      </c>
      <c r="J3059" s="7" t="n">
        <v>0</v>
      </c>
      <c r="K3059" s="7" t="n">
        <v>515</v>
      </c>
      <c r="L3059" s="7" t="n">
        <v>8</v>
      </c>
      <c r="M3059" s="7" t="n">
        <v>5</v>
      </c>
      <c r="N3059" s="7" t="n">
        <v>231</v>
      </c>
      <c r="O3059" s="7" t="n">
        <v>1</v>
      </c>
      <c r="P3059" s="7" t="n">
        <v>90</v>
      </c>
      <c r="Q3059" s="7" t="n">
        <v>1</v>
      </c>
      <c r="R3059" s="7" t="n">
        <v>0</v>
      </c>
      <c r="S3059" s="7" t="n">
        <v>0</v>
      </c>
      <c r="T3059" s="7" t="n">
        <v>95</v>
      </c>
      <c r="U3059" s="7" t="n">
        <v>11</v>
      </c>
      <c r="V3059" s="7" t="n">
        <v>2</v>
      </c>
      <c r="W3059" s="7" t="n">
        <v>0</v>
      </c>
      <c r="X3059" s="7" t="n">
        <v>41</v>
      </c>
      <c r="Y3059" s="7" t="n">
        <v>30</v>
      </c>
      <c r="Z3059" s="7" t="n">
        <v>0</v>
      </c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  <c r="AT3059" s="5"/>
      <c r="AU3059" s="5"/>
      <c r="AV3059" s="5"/>
      <c r="AW3059" s="5"/>
      <c r="AX3059" s="5"/>
      <c r="AY3059" s="5"/>
    </row>
    <row r="3060" customFormat="false" ht="12.8" hidden="false" customHeight="false" outlineLevel="0" collapsed="false">
      <c r="A3060" s="6" t="n">
        <v>28</v>
      </c>
      <c r="B3060" s="6" t="n">
        <v>79</v>
      </c>
      <c r="C3060" s="6" t="s">
        <v>815</v>
      </c>
      <c r="D3060" s="6" t="s">
        <v>1732</v>
      </c>
      <c r="E3060" s="7" t="n">
        <v>540</v>
      </c>
      <c r="F3060" s="7" t="n">
        <v>0</v>
      </c>
      <c r="G3060" s="7" t="n">
        <v>0</v>
      </c>
      <c r="H3060" s="7" t="n">
        <f aca="false">E3060 + F3060</f>
        <v>540</v>
      </c>
      <c r="I3060" s="7" t="n">
        <v>429</v>
      </c>
      <c r="J3060" s="7" t="n">
        <v>0</v>
      </c>
      <c r="K3060" s="7" t="n">
        <v>429</v>
      </c>
      <c r="L3060" s="7" t="n">
        <v>4</v>
      </c>
      <c r="M3060" s="7" t="n">
        <v>2</v>
      </c>
      <c r="N3060" s="7" t="n">
        <v>212</v>
      </c>
      <c r="O3060" s="7" t="n">
        <v>0</v>
      </c>
      <c r="P3060" s="7" t="n">
        <v>77</v>
      </c>
      <c r="Q3060" s="7" t="n">
        <v>0</v>
      </c>
      <c r="R3060" s="7" t="n">
        <v>0</v>
      </c>
      <c r="S3060" s="7" t="n">
        <v>0</v>
      </c>
      <c r="T3060" s="7" t="n">
        <v>78</v>
      </c>
      <c r="U3060" s="7" t="n">
        <v>6</v>
      </c>
      <c r="V3060" s="7" t="n">
        <v>1</v>
      </c>
      <c r="W3060" s="7" t="n">
        <v>0</v>
      </c>
      <c r="X3060" s="7" t="n">
        <v>25</v>
      </c>
      <c r="Y3060" s="7" t="n">
        <v>24</v>
      </c>
      <c r="Z3060" s="7" t="n">
        <v>0</v>
      </c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  <c r="AT3060" s="5"/>
      <c r="AU3060" s="5"/>
      <c r="AV3060" s="5"/>
      <c r="AW3060" s="5"/>
      <c r="AX3060" s="5"/>
      <c r="AY3060" s="5"/>
    </row>
    <row r="3061" customFormat="false" ht="12.8" hidden="false" customHeight="false" outlineLevel="0" collapsed="false">
      <c r="A3061" s="6" t="n">
        <v>28</v>
      </c>
      <c r="B3061" s="6" t="n">
        <v>79</v>
      </c>
      <c r="C3061" s="6" t="s">
        <v>815</v>
      </c>
      <c r="D3061" s="6" t="s">
        <v>1733</v>
      </c>
      <c r="E3061" s="7" t="n">
        <v>523</v>
      </c>
      <c r="F3061" s="7" t="n">
        <v>0</v>
      </c>
      <c r="G3061" s="7" t="n">
        <v>0</v>
      </c>
      <c r="H3061" s="7" t="n">
        <f aca="false">E3061 + F3061</f>
        <v>523</v>
      </c>
      <c r="I3061" s="7" t="n">
        <v>405</v>
      </c>
      <c r="J3061" s="7" t="n">
        <v>0</v>
      </c>
      <c r="K3061" s="7" t="n">
        <v>405</v>
      </c>
      <c r="L3061" s="7" t="n">
        <v>2</v>
      </c>
      <c r="M3061" s="7" t="n">
        <v>1</v>
      </c>
      <c r="N3061" s="7" t="n">
        <v>193</v>
      </c>
      <c r="O3061" s="7" t="n">
        <v>2</v>
      </c>
      <c r="P3061" s="7" t="n">
        <v>74</v>
      </c>
      <c r="Q3061" s="7" t="n">
        <v>0</v>
      </c>
      <c r="R3061" s="7" t="n">
        <v>0</v>
      </c>
      <c r="S3061" s="7" t="n">
        <v>1</v>
      </c>
      <c r="T3061" s="7" t="n">
        <v>77</v>
      </c>
      <c r="U3061" s="7" t="n">
        <v>7</v>
      </c>
      <c r="V3061" s="7" t="n">
        <v>1</v>
      </c>
      <c r="W3061" s="7" t="n">
        <v>0</v>
      </c>
      <c r="X3061" s="7" t="n">
        <v>25</v>
      </c>
      <c r="Y3061" s="7" t="n">
        <v>21</v>
      </c>
      <c r="Z3061" s="7" t="n">
        <v>1</v>
      </c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  <c r="AT3061" s="5"/>
      <c r="AU3061" s="5"/>
      <c r="AV3061" s="5"/>
      <c r="AW3061" s="5"/>
      <c r="AX3061" s="5"/>
      <c r="AY3061" s="5"/>
    </row>
    <row r="3062" customFormat="false" ht="12.8" hidden="false" customHeight="false" outlineLevel="0" collapsed="false">
      <c r="A3062" s="6" t="n">
        <v>28</v>
      </c>
      <c r="B3062" s="6" t="n">
        <v>79</v>
      </c>
      <c r="C3062" s="6" t="s">
        <v>815</v>
      </c>
      <c r="D3062" s="6" t="s">
        <v>1734</v>
      </c>
      <c r="E3062" s="7" t="n">
        <v>759</v>
      </c>
      <c r="F3062" s="7" t="n">
        <v>0</v>
      </c>
      <c r="G3062" s="7" t="n">
        <v>0</v>
      </c>
      <c r="H3062" s="7" t="n">
        <f aca="false">E3062 + F3062</f>
        <v>759</v>
      </c>
      <c r="I3062" s="7" t="n">
        <v>562</v>
      </c>
      <c r="J3062" s="7" t="n">
        <v>0</v>
      </c>
      <c r="K3062" s="7" t="n">
        <v>562</v>
      </c>
      <c r="L3062" s="7" t="n">
        <v>4</v>
      </c>
      <c r="M3062" s="7" t="n">
        <v>6</v>
      </c>
      <c r="N3062" s="7" t="n">
        <v>306</v>
      </c>
      <c r="O3062" s="7" t="n">
        <v>1</v>
      </c>
      <c r="P3062" s="7" t="n">
        <v>70</v>
      </c>
      <c r="Q3062" s="7" t="n">
        <v>0</v>
      </c>
      <c r="R3062" s="7" t="n">
        <v>0</v>
      </c>
      <c r="S3062" s="7" t="n">
        <v>0</v>
      </c>
      <c r="T3062" s="7" t="n">
        <v>108</v>
      </c>
      <c r="U3062" s="7" t="n">
        <v>7</v>
      </c>
      <c r="V3062" s="7" t="n">
        <v>4</v>
      </c>
      <c r="W3062" s="7" t="n">
        <v>0</v>
      </c>
      <c r="X3062" s="7" t="n">
        <v>30</v>
      </c>
      <c r="Y3062" s="7" t="n">
        <v>25</v>
      </c>
      <c r="Z3062" s="7" t="n">
        <v>1</v>
      </c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  <c r="AT3062" s="5"/>
      <c r="AU3062" s="5"/>
      <c r="AV3062" s="5"/>
      <c r="AW3062" s="5"/>
      <c r="AX3062" s="5"/>
      <c r="AY3062" s="5"/>
    </row>
    <row r="3063" customFormat="false" ht="12.8" hidden="false" customHeight="false" outlineLevel="0" collapsed="false">
      <c r="A3063" s="6" t="n">
        <v>28</v>
      </c>
      <c r="B3063" s="6" t="n">
        <v>79</v>
      </c>
      <c r="C3063" s="6" t="s">
        <v>815</v>
      </c>
      <c r="D3063" s="6" t="s">
        <v>1735</v>
      </c>
      <c r="E3063" s="7" t="n">
        <v>761</v>
      </c>
      <c r="F3063" s="7" t="n">
        <v>0</v>
      </c>
      <c r="G3063" s="7" t="n">
        <v>0</v>
      </c>
      <c r="H3063" s="7" t="n">
        <f aca="false">E3063 + F3063</f>
        <v>761</v>
      </c>
      <c r="I3063" s="7" t="n">
        <v>569</v>
      </c>
      <c r="J3063" s="7" t="n">
        <v>0</v>
      </c>
      <c r="K3063" s="7" t="n">
        <v>569</v>
      </c>
      <c r="L3063" s="7" t="n">
        <v>8</v>
      </c>
      <c r="M3063" s="7" t="n">
        <v>3</v>
      </c>
      <c r="N3063" s="7" t="n">
        <v>284</v>
      </c>
      <c r="O3063" s="7" t="n">
        <v>4</v>
      </c>
      <c r="P3063" s="7" t="n">
        <v>102</v>
      </c>
      <c r="Q3063" s="7" t="n">
        <v>0</v>
      </c>
      <c r="R3063" s="7" t="n">
        <v>0</v>
      </c>
      <c r="S3063" s="7" t="n">
        <v>1</v>
      </c>
      <c r="T3063" s="7" t="n">
        <v>107</v>
      </c>
      <c r="U3063" s="7" t="n">
        <v>13</v>
      </c>
      <c r="V3063" s="7" t="n">
        <v>4</v>
      </c>
      <c r="W3063" s="7" t="n">
        <v>0</v>
      </c>
      <c r="X3063" s="7" t="n">
        <v>26</v>
      </c>
      <c r="Y3063" s="7" t="n">
        <v>16</v>
      </c>
      <c r="Z3063" s="7" t="n">
        <v>1</v>
      </c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5"/>
      <c r="AL3063" s="5"/>
      <c r="AM3063" s="5"/>
      <c r="AN3063" s="5"/>
      <c r="AO3063" s="5"/>
      <c r="AP3063" s="5"/>
      <c r="AQ3063" s="5"/>
      <c r="AR3063" s="5"/>
      <c r="AS3063" s="5"/>
      <c r="AT3063" s="5"/>
      <c r="AU3063" s="5"/>
      <c r="AV3063" s="5"/>
      <c r="AW3063" s="5"/>
      <c r="AX3063" s="5"/>
      <c r="AY3063" s="5"/>
    </row>
    <row r="3064" customFormat="false" ht="12.8" hidden="false" customHeight="false" outlineLevel="0" collapsed="false">
      <c r="A3064" s="6" t="n">
        <v>28</v>
      </c>
      <c r="B3064" s="6" t="n">
        <v>79</v>
      </c>
      <c r="C3064" s="6" t="s">
        <v>815</v>
      </c>
      <c r="D3064" s="6" t="s">
        <v>1736</v>
      </c>
      <c r="E3064" s="7" t="n">
        <v>865</v>
      </c>
      <c r="F3064" s="7" t="n">
        <v>0</v>
      </c>
      <c r="G3064" s="7" t="n">
        <v>0</v>
      </c>
      <c r="H3064" s="7" t="n">
        <f aca="false">E3064 + F3064</f>
        <v>865</v>
      </c>
      <c r="I3064" s="7" t="n">
        <v>533</v>
      </c>
      <c r="J3064" s="7" t="n">
        <v>0</v>
      </c>
      <c r="K3064" s="7" t="n">
        <v>533</v>
      </c>
      <c r="L3064" s="7" t="n">
        <v>9</v>
      </c>
      <c r="M3064" s="7" t="n">
        <v>4</v>
      </c>
      <c r="N3064" s="7" t="n">
        <v>205</v>
      </c>
      <c r="O3064" s="7" t="n">
        <v>0</v>
      </c>
      <c r="P3064" s="7" t="n">
        <v>117</v>
      </c>
      <c r="Q3064" s="7" t="n">
        <v>1</v>
      </c>
      <c r="R3064" s="7" t="n">
        <v>1</v>
      </c>
      <c r="S3064" s="7" t="n">
        <v>1</v>
      </c>
      <c r="T3064" s="7" t="n">
        <v>99</v>
      </c>
      <c r="U3064" s="7" t="n">
        <v>7</v>
      </c>
      <c r="V3064" s="7" t="n">
        <v>6</v>
      </c>
      <c r="W3064" s="7" t="n">
        <v>0</v>
      </c>
      <c r="X3064" s="7" t="n">
        <v>50</v>
      </c>
      <c r="Y3064" s="7" t="n">
        <v>33</v>
      </c>
      <c r="Z3064" s="7" t="n">
        <v>0</v>
      </c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/>
      <c r="AO3064" s="5"/>
      <c r="AP3064" s="5"/>
      <c r="AQ3064" s="5"/>
      <c r="AR3064" s="5"/>
      <c r="AS3064" s="5"/>
      <c r="AT3064" s="5"/>
      <c r="AU3064" s="5"/>
      <c r="AV3064" s="5"/>
      <c r="AW3064" s="5"/>
      <c r="AX3064" s="5"/>
      <c r="AY3064" s="5"/>
    </row>
    <row r="3065" customFormat="false" ht="12.8" hidden="false" customHeight="false" outlineLevel="0" collapsed="false">
      <c r="A3065" s="6" t="n">
        <v>28</v>
      </c>
      <c r="B3065" s="6" t="n">
        <v>79</v>
      </c>
      <c r="C3065" s="6" t="s">
        <v>815</v>
      </c>
      <c r="D3065" s="6" t="s">
        <v>1737</v>
      </c>
      <c r="E3065" s="7" t="n">
        <v>893</v>
      </c>
      <c r="F3065" s="7" t="n">
        <v>0</v>
      </c>
      <c r="G3065" s="7" t="n">
        <v>0</v>
      </c>
      <c r="H3065" s="7" t="n">
        <f aca="false">E3065 + F3065</f>
        <v>893</v>
      </c>
      <c r="I3065" s="7" t="n">
        <v>689</v>
      </c>
      <c r="J3065" s="7" t="n">
        <v>0</v>
      </c>
      <c r="K3065" s="7" t="n">
        <v>689</v>
      </c>
      <c r="L3065" s="7" t="n">
        <v>12</v>
      </c>
      <c r="M3065" s="7" t="n">
        <v>2</v>
      </c>
      <c r="N3065" s="7" t="n">
        <v>365</v>
      </c>
      <c r="O3065" s="7" t="n">
        <v>1</v>
      </c>
      <c r="P3065" s="7" t="n">
        <v>121</v>
      </c>
      <c r="Q3065" s="7" t="n">
        <v>1</v>
      </c>
      <c r="R3065" s="7" t="n">
        <v>1</v>
      </c>
      <c r="S3065" s="7" t="n">
        <v>0</v>
      </c>
      <c r="T3065" s="7" t="n">
        <v>95</v>
      </c>
      <c r="U3065" s="7" t="n">
        <v>14</v>
      </c>
      <c r="V3065" s="7" t="n">
        <v>3</v>
      </c>
      <c r="W3065" s="7" t="n">
        <v>0</v>
      </c>
      <c r="X3065" s="7" t="n">
        <v>41</v>
      </c>
      <c r="Y3065" s="7" t="n">
        <v>32</v>
      </c>
      <c r="Z3065" s="7" t="n">
        <v>1</v>
      </c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  <c r="AT3065" s="5"/>
      <c r="AU3065" s="5"/>
      <c r="AV3065" s="5"/>
      <c r="AW3065" s="5"/>
      <c r="AX3065" s="5"/>
      <c r="AY3065" s="5"/>
    </row>
    <row r="3066" customFormat="false" ht="12.8" hidden="false" customHeight="false" outlineLevel="0" collapsed="false">
      <c r="A3066" s="6" t="n">
        <v>28</v>
      </c>
      <c r="B3066" s="6" t="n">
        <v>79</v>
      </c>
      <c r="C3066" s="6" t="s">
        <v>815</v>
      </c>
      <c r="D3066" s="6" t="s">
        <v>1738</v>
      </c>
      <c r="E3066" s="7" t="n">
        <v>627</v>
      </c>
      <c r="F3066" s="7" t="n">
        <v>0</v>
      </c>
      <c r="G3066" s="7" t="n">
        <v>0</v>
      </c>
      <c r="H3066" s="7" t="n">
        <f aca="false">E3066 + F3066</f>
        <v>627</v>
      </c>
      <c r="I3066" s="7" t="n">
        <v>477</v>
      </c>
      <c r="J3066" s="7" t="n">
        <v>0</v>
      </c>
      <c r="K3066" s="7" t="n">
        <v>477</v>
      </c>
      <c r="L3066" s="7" t="n">
        <v>6</v>
      </c>
      <c r="M3066" s="7" t="n">
        <v>10</v>
      </c>
      <c r="N3066" s="7" t="n">
        <v>234</v>
      </c>
      <c r="O3066" s="7" t="n">
        <v>3</v>
      </c>
      <c r="P3066" s="7" t="n">
        <v>82</v>
      </c>
      <c r="Q3066" s="7" t="n">
        <v>0</v>
      </c>
      <c r="R3066" s="7" t="n">
        <v>1</v>
      </c>
      <c r="S3066" s="7" t="n">
        <v>1</v>
      </c>
      <c r="T3066" s="7" t="n">
        <v>92</v>
      </c>
      <c r="U3066" s="7" t="n">
        <v>6</v>
      </c>
      <c r="V3066" s="7" t="n">
        <v>4</v>
      </c>
      <c r="W3066" s="7" t="n">
        <v>1</v>
      </c>
      <c r="X3066" s="7" t="n">
        <v>20</v>
      </c>
      <c r="Y3066" s="7" t="n">
        <v>15</v>
      </c>
      <c r="Z3066" s="7" t="n">
        <v>2</v>
      </c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  <c r="AT3066" s="5"/>
      <c r="AU3066" s="5"/>
      <c r="AV3066" s="5"/>
      <c r="AW3066" s="5"/>
      <c r="AX3066" s="5"/>
      <c r="AY3066" s="5"/>
    </row>
    <row r="3067" customFormat="false" ht="12.8" hidden="false" customHeight="false" outlineLevel="0" collapsed="false">
      <c r="A3067" s="6" t="n">
        <v>28</v>
      </c>
      <c r="B3067" s="6" t="n">
        <v>79</v>
      </c>
      <c r="C3067" s="6" t="s">
        <v>815</v>
      </c>
      <c r="D3067" s="6" t="s">
        <v>1739</v>
      </c>
      <c r="E3067" s="7" t="n">
        <v>585</v>
      </c>
      <c r="F3067" s="7" t="n">
        <v>0</v>
      </c>
      <c r="G3067" s="7" t="n">
        <v>0</v>
      </c>
      <c r="H3067" s="7" t="n">
        <f aca="false">E3067 + F3067</f>
        <v>585</v>
      </c>
      <c r="I3067" s="7" t="n">
        <v>446</v>
      </c>
      <c r="J3067" s="7" t="n">
        <v>0</v>
      </c>
      <c r="K3067" s="7" t="n">
        <v>446</v>
      </c>
      <c r="L3067" s="7" t="n">
        <v>4</v>
      </c>
      <c r="M3067" s="7" t="n">
        <v>3</v>
      </c>
      <c r="N3067" s="7" t="n">
        <v>232</v>
      </c>
      <c r="O3067" s="7" t="n">
        <v>4</v>
      </c>
      <c r="P3067" s="7" t="n">
        <v>66</v>
      </c>
      <c r="Q3067" s="7" t="n">
        <v>1</v>
      </c>
      <c r="R3067" s="7" t="n">
        <v>1</v>
      </c>
      <c r="S3067" s="7" t="n">
        <v>0</v>
      </c>
      <c r="T3067" s="7" t="n">
        <v>83</v>
      </c>
      <c r="U3067" s="7" t="n">
        <v>7</v>
      </c>
      <c r="V3067" s="7" t="n">
        <v>1</v>
      </c>
      <c r="W3067" s="7" t="n">
        <v>0</v>
      </c>
      <c r="X3067" s="7" t="n">
        <v>24</v>
      </c>
      <c r="Y3067" s="7" t="n">
        <v>20</v>
      </c>
      <c r="Z3067" s="7" t="n">
        <v>0</v>
      </c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  <c r="AT3067" s="5"/>
      <c r="AU3067" s="5"/>
      <c r="AV3067" s="5"/>
      <c r="AW3067" s="5"/>
      <c r="AX3067" s="5"/>
      <c r="AY3067" s="5"/>
    </row>
    <row r="3068" customFormat="false" ht="12.8" hidden="false" customHeight="false" outlineLevel="0" collapsed="false">
      <c r="A3068" s="6" t="n">
        <v>28</v>
      </c>
      <c r="B3068" s="6" t="n">
        <v>79</v>
      </c>
      <c r="C3068" s="6" t="s">
        <v>815</v>
      </c>
      <c r="D3068" s="6" t="s">
        <v>1740</v>
      </c>
      <c r="E3068" s="7" t="n">
        <v>504</v>
      </c>
      <c r="F3068" s="7" t="n">
        <v>0</v>
      </c>
      <c r="G3068" s="7" t="n">
        <v>0</v>
      </c>
      <c r="H3068" s="7" t="n">
        <f aca="false">E3068 + F3068</f>
        <v>504</v>
      </c>
      <c r="I3068" s="7" t="n">
        <v>414</v>
      </c>
      <c r="J3068" s="7" t="n">
        <v>0</v>
      </c>
      <c r="K3068" s="7" t="n">
        <v>414</v>
      </c>
      <c r="L3068" s="7" t="n">
        <v>6</v>
      </c>
      <c r="M3068" s="7" t="n">
        <v>2</v>
      </c>
      <c r="N3068" s="7" t="n">
        <v>230</v>
      </c>
      <c r="O3068" s="7" t="n">
        <v>1</v>
      </c>
      <c r="P3068" s="7" t="n">
        <v>50</v>
      </c>
      <c r="Q3068" s="7" t="n">
        <v>0</v>
      </c>
      <c r="R3068" s="7" t="n">
        <v>0</v>
      </c>
      <c r="S3068" s="7" t="n">
        <v>0</v>
      </c>
      <c r="T3068" s="7" t="n">
        <v>65</v>
      </c>
      <c r="U3068" s="7" t="n">
        <v>8</v>
      </c>
      <c r="V3068" s="7" t="n">
        <v>0</v>
      </c>
      <c r="W3068" s="7" t="n">
        <v>0</v>
      </c>
      <c r="X3068" s="7" t="n">
        <v>35</v>
      </c>
      <c r="Y3068" s="7" t="n">
        <v>17</v>
      </c>
      <c r="Z3068" s="7" t="n">
        <v>0</v>
      </c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  <c r="AT3068" s="5"/>
      <c r="AU3068" s="5"/>
      <c r="AV3068" s="5"/>
      <c r="AW3068" s="5"/>
      <c r="AX3068" s="5"/>
      <c r="AY3068" s="5"/>
    </row>
    <row r="3069" customFormat="false" ht="12.8" hidden="false" customHeight="false" outlineLevel="0" collapsed="false">
      <c r="A3069" s="6" t="n">
        <v>28</v>
      </c>
      <c r="B3069" s="6" t="n">
        <v>79</v>
      </c>
      <c r="C3069" s="6" t="s">
        <v>815</v>
      </c>
      <c r="D3069" s="6" t="s">
        <v>1741</v>
      </c>
      <c r="E3069" s="7" t="n">
        <v>498</v>
      </c>
      <c r="F3069" s="7" t="n">
        <v>0</v>
      </c>
      <c r="G3069" s="7" t="n">
        <v>0</v>
      </c>
      <c r="H3069" s="7" t="n">
        <f aca="false">E3069 + F3069</f>
        <v>498</v>
      </c>
      <c r="I3069" s="7" t="n">
        <v>405</v>
      </c>
      <c r="J3069" s="7" t="n">
        <v>0</v>
      </c>
      <c r="K3069" s="7" t="n">
        <v>405</v>
      </c>
      <c r="L3069" s="7" t="n">
        <v>0</v>
      </c>
      <c r="M3069" s="7" t="n">
        <v>4</v>
      </c>
      <c r="N3069" s="7" t="n">
        <v>220</v>
      </c>
      <c r="O3069" s="7" t="n">
        <v>2</v>
      </c>
      <c r="P3069" s="7" t="n">
        <v>49</v>
      </c>
      <c r="Q3069" s="7" t="n">
        <v>0</v>
      </c>
      <c r="R3069" s="7" t="n">
        <v>0</v>
      </c>
      <c r="S3069" s="7" t="n">
        <v>0</v>
      </c>
      <c r="T3069" s="7" t="n">
        <v>59</v>
      </c>
      <c r="U3069" s="7" t="n">
        <v>13</v>
      </c>
      <c r="V3069" s="7" t="n">
        <v>2</v>
      </c>
      <c r="W3069" s="7" t="n">
        <v>0</v>
      </c>
      <c r="X3069" s="7" t="n">
        <v>39</v>
      </c>
      <c r="Y3069" s="7" t="n">
        <v>17</v>
      </c>
      <c r="Z3069" s="7" t="n">
        <v>0</v>
      </c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  <c r="AT3069" s="5"/>
      <c r="AU3069" s="5"/>
      <c r="AV3069" s="5"/>
      <c r="AW3069" s="5"/>
      <c r="AX3069" s="5"/>
      <c r="AY3069" s="5"/>
    </row>
    <row r="3070" customFormat="false" ht="12.8" hidden="false" customHeight="false" outlineLevel="0" collapsed="false">
      <c r="A3070" s="6" t="n">
        <v>28</v>
      </c>
      <c r="B3070" s="6" t="n">
        <v>79</v>
      </c>
      <c r="C3070" s="6" t="s">
        <v>815</v>
      </c>
      <c r="D3070" s="6" t="s">
        <v>1742</v>
      </c>
      <c r="E3070" s="7" t="n">
        <v>908</v>
      </c>
      <c r="F3070" s="7" t="n">
        <v>0</v>
      </c>
      <c r="G3070" s="7" t="n">
        <v>0</v>
      </c>
      <c r="H3070" s="7" t="n">
        <f aca="false">E3070 + F3070</f>
        <v>908</v>
      </c>
      <c r="I3070" s="7" t="n">
        <v>712</v>
      </c>
      <c r="J3070" s="7" t="n">
        <v>0</v>
      </c>
      <c r="K3070" s="7" t="n">
        <v>712</v>
      </c>
      <c r="L3070" s="7" t="n">
        <v>4</v>
      </c>
      <c r="M3070" s="7" t="n">
        <v>5</v>
      </c>
      <c r="N3070" s="7" t="n">
        <v>416</v>
      </c>
      <c r="O3070" s="7" t="n">
        <v>1</v>
      </c>
      <c r="P3070" s="7" t="n">
        <v>100</v>
      </c>
      <c r="Q3070" s="7" t="n">
        <v>1</v>
      </c>
      <c r="R3070" s="7" t="n">
        <v>1</v>
      </c>
      <c r="S3070" s="7" t="n">
        <v>1</v>
      </c>
      <c r="T3070" s="7" t="n">
        <v>103</v>
      </c>
      <c r="U3070" s="7" t="n">
        <v>13</v>
      </c>
      <c r="V3070" s="7" t="n">
        <v>7</v>
      </c>
      <c r="W3070" s="7" t="n">
        <v>1</v>
      </c>
      <c r="X3070" s="7" t="n">
        <v>39</v>
      </c>
      <c r="Y3070" s="7" t="n">
        <v>20</v>
      </c>
      <c r="Z3070" s="7" t="n">
        <v>0</v>
      </c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  <c r="AT3070" s="5"/>
      <c r="AU3070" s="5"/>
      <c r="AV3070" s="5"/>
      <c r="AW3070" s="5"/>
      <c r="AX3070" s="5"/>
      <c r="AY3070" s="5"/>
    </row>
    <row r="3071" customFormat="false" ht="12.8" hidden="false" customHeight="false" outlineLevel="0" collapsed="false">
      <c r="A3071" s="6" t="n">
        <v>28</v>
      </c>
      <c r="B3071" s="6" t="n">
        <v>79</v>
      </c>
      <c r="C3071" s="6" t="s">
        <v>815</v>
      </c>
      <c r="D3071" s="6" t="s">
        <v>1743</v>
      </c>
      <c r="E3071" s="7" t="n">
        <v>689</v>
      </c>
      <c r="F3071" s="7" t="n">
        <v>0</v>
      </c>
      <c r="G3071" s="7" t="n">
        <v>0</v>
      </c>
      <c r="H3071" s="7" t="n">
        <f aca="false">E3071 + F3071</f>
        <v>689</v>
      </c>
      <c r="I3071" s="7" t="n">
        <v>544</v>
      </c>
      <c r="J3071" s="7" t="n">
        <v>0</v>
      </c>
      <c r="K3071" s="7" t="n">
        <v>544</v>
      </c>
      <c r="L3071" s="7" t="n">
        <v>7</v>
      </c>
      <c r="M3071" s="7" t="n">
        <v>1</v>
      </c>
      <c r="N3071" s="7" t="n">
        <v>314</v>
      </c>
      <c r="O3071" s="7" t="n">
        <v>1</v>
      </c>
      <c r="P3071" s="7" t="n">
        <v>90</v>
      </c>
      <c r="Q3071" s="7" t="n">
        <v>0</v>
      </c>
      <c r="R3071" s="7" t="n">
        <v>0</v>
      </c>
      <c r="S3071" s="7" t="n">
        <v>0</v>
      </c>
      <c r="T3071" s="7" t="n">
        <v>72</v>
      </c>
      <c r="U3071" s="7" t="n">
        <v>5</v>
      </c>
      <c r="V3071" s="7" t="n">
        <v>2</v>
      </c>
      <c r="W3071" s="7" t="n">
        <v>0</v>
      </c>
      <c r="X3071" s="7" t="n">
        <v>24</v>
      </c>
      <c r="Y3071" s="7" t="n">
        <v>28</v>
      </c>
      <c r="Z3071" s="7" t="n">
        <v>0</v>
      </c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  <c r="AT3071" s="5"/>
      <c r="AU3071" s="5"/>
      <c r="AV3071" s="5"/>
      <c r="AW3071" s="5"/>
      <c r="AX3071" s="5"/>
      <c r="AY3071" s="5"/>
    </row>
    <row r="3072" customFormat="false" ht="12.8" hidden="false" customHeight="false" outlineLevel="0" collapsed="false">
      <c r="A3072" s="6" t="n">
        <v>28</v>
      </c>
      <c r="B3072" s="6" t="n">
        <v>79</v>
      </c>
      <c r="C3072" s="6" t="s">
        <v>815</v>
      </c>
      <c r="D3072" s="6" t="s">
        <v>1744</v>
      </c>
      <c r="E3072" s="7" t="n">
        <v>701</v>
      </c>
      <c r="F3072" s="7" t="n">
        <v>0</v>
      </c>
      <c r="G3072" s="7" t="n">
        <v>0</v>
      </c>
      <c r="H3072" s="7" t="n">
        <f aca="false">E3072 + F3072</f>
        <v>701</v>
      </c>
      <c r="I3072" s="7" t="n">
        <v>567</v>
      </c>
      <c r="J3072" s="7" t="n">
        <v>0</v>
      </c>
      <c r="K3072" s="7" t="n">
        <v>567</v>
      </c>
      <c r="L3072" s="7" t="n">
        <v>6</v>
      </c>
      <c r="M3072" s="7" t="n">
        <v>7</v>
      </c>
      <c r="N3072" s="7" t="n">
        <v>281</v>
      </c>
      <c r="O3072" s="7" t="n">
        <v>2</v>
      </c>
      <c r="P3072" s="7" t="n">
        <v>85</v>
      </c>
      <c r="Q3072" s="7" t="n">
        <v>0</v>
      </c>
      <c r="R3072" s="7" t="n">
        <v>0</v>
      </c>
      <c r="S3072" s="7" t="n">
        <v>0</v>
      </c>
      <c r="T3072" s="7" t="n">
        <v>83</v>
      </c>
      <c r="U3072" s="7" t="n">
        <v>16</v>
      </c>
      <c r="V3072" s="7" t="n">
        <v>1</v>
      </c>
      <c r="W3072" s="7" t="n">
        <v>0</v>
      </c>
      <c r="X3072" s="7" t="n">
        <v>50</v>
      </c>
      <c r="Y3072" s="7" t="n">
        <v>36</v>
      </c>
      <c r="Z3072" s="7" t="n">
        <v>0</v>
      </c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  <c r="AT3072" s="5"/>
      <c r="AU3072" s="5"/>
      <c r="AV3072" s="5"/>
      <c r="AW3072" s="5"/>
      <c r="AX3072" s="5"/>
      <c r="AY3072" s="5"/>
    </row>
    <row r="3073" customFormat="false" ht="12.8" hidden="false" customHeight="false" outlineLevel="0" collapsed="false">
      <c r="A3073" s="6" t="n">
        <v>28</v>
      </c>
      <c r="B3073" s="6" t="n">
        <v>79</v>
      </c>
      <c r="C3073" s="6" t="s">
        <v>815</v>
      </c>
      <c r="D3073" s="6" t="s">
        <v>1745</v>
      </c>
      <c r="E3073" s="7" t="n">
        <v>489</v>
      </c>
      <c r="F3073" s="7" t="n">
        <v>0</v>
      </c>
      <c r="G3073" s="7" t="n">
        <v>0</v>
      </c>
      <c r="H3073" s="7" t="n">
        <f aca="false">E3073 + F3073</f>
        <v>489</v>
      </c>
      <c r="I3073" s="7" t="n">
        <v>407</v>
      </c>
      <c r="J3073" s="7" t="n">
        <v>0</v>
      </c>
      <c r="K3073" s="7" t="n">
        <v>407</v>
      </c>
      <c r="L3073" s="7" t="n">
        <v>4</v>
      </c>
      <c r="M3073" s="7" t="n">
        <v>1</v>
      </c>
      <c r="N3073" s="7" t="n">
        <v>234</v>
      </c>
      <c r="O3073" s="7" t="n">
        <v>3</v>
      </c>
      <c r="P3073" s="7" t="n">
        <v>59</v>
      </c>
      <c r="Q3073" s="7" t="n">
        <v>0</v>
      </c>
      <c r="R3073" s="7" t="n">
        <v>0</v>
      </c>
      <c r="S3073" s="7" t="n">
        <v>0</v>
      </c>
      <c r="T3073" s="7" t="n">
        <v>57</v>
      </c>
      <c r="U3073" s="7" t="n">
        <v>0</v>
      </c>
      <c r="V3073" s="7" t="n">
        <v>2</v>
      </c>
      <c r="W3073" s="7" t="n">
        <v>1</v>
      </c>
      <c r="X3073" s="7" t="n">
        <v>29</v>
      </c>
      <c r="Y3073" s="7" t="n">
        <v>16</v>
      </c>
      <c r="Z3073" s="7" t="n">
        <v>1</v>
      </c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  <c r="AT3073" s="5"/>
      <c r="AU3073" s="5"/>
      <c r="AV3073" s="5"/>
      <c r="AW3073" s="5"/>
      <c r="AX3073" s="5"/>
      <c r="AY3073" s="5"/>
    </row>
    <row r="3074" customFormat="false" ht="12.8" hidden="false" customHeight="false" outlineLevel="0" collapsed="false">
      <c r="A3074" s="6" t="n">
        <v>28</v>
      </c>
      <c r="B3074" s="6" t="n">
        <v>79</v>
      </c>
      <c r="C3074" s="6" t="s">
        <v>815</v>
      </c>
      <c r="D3074" s="6" t="s">
        <v>1746</v>
      </c>
      <c r="E3074" s="7" t="n">
        <v>515</v>
      </c>
      <c r="F3074" s="7" t="n">
        <v>0</v>
      </c>
      <c r="G3074" s="7" t="n">
        <v>0</v>
      </c>
      <c r="H3074" s="7" t="n">
        <f aca="false">E3074 + F3074</f>
        <v>515</v>
      </c>
      <c r="I3074" s="7" t="n">
        <v>420</v>
      </c>
      <c r="J3074" s="7" t="n">
        <v>0</v>
      </c>
      <c r="K3074" s="7" t="n">
        <v>420</v>
      </c>
      <c r="L3074" s="7" t="n">
        <v>3</v>
      </c>
      <c r="M3074" s="7" t="n">
        <v>1</v>
      </c>
      <c r="N3074" s="7" t="n">
        <v>253</v>
      </c>
      <c r="O3074" s="7" t="n">
        <v>0</v>
      </c>
      <c r="P3074" s="7" t="n">
        <v>50</v>
      </c>
      <c r="Q3074" s="7" t="n">
        <v>0</v>
      </c>
      <c r="R3074" s="7" t="n">
        <v>0</v>
      </c>
      <c r="S3074" s="7" t="n">
        <v>0</v>
      </c>
      <c r="T3074" s="7" t="n">
        <v>66</v>
      </c>
      <c r="U3074" s="7" t="n">
        <v>7</v>
      </c>
      <c r="V3074" s="7" t="n">
        <v>0</v>
      </c>
      <c r="W3074" s="7" t="n">
        <v>1</v>
      </c>
      <c r="X3074" s="7" t="n">
        <v>29</v>
      </c>
      <c r="Y3074" s="7" t="n">
        <v>10</v>
      </c>
      <c r="Z3074" s="7" t="n">
        <v>0</v>
      </c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  <c r="AT3074" s="5"/>
      <c r="AU3074" s="5"/>
      <c r="AV3074" s="5"/>
      <c r="AW3074" s="5"/>
      <c r="AX3074" s="5"/>
      <c r="AY3074" s="5"/>
    </row>
    <row r="3075" customFormat="false" ht="12.8" hidden="false" customHeight="false" outlineLevel="0" collapsed="false">
      <c r="A3075" s="6" t="n">
        <v>28</v>
      </c>
      <c r="B3075" s="6" t="n">
        <v>79</v>
      </c>
      <c r="C3075" s="6" t="s">
        <v>815</v>
      </c>
      <c r="D3075" s="6" t="s">
        <v>1747</v>
      </c>
      <c r="E3075" s="7" t="n">
        <v>718</v>
      </c>
      <c r="F3075" s="7" t="n">
        <v>0</v>
      </c>
      <c r="G3075" s="7" t="n">
        <v>0</v>
      </c>
      <c r="H3075" s="7" t="n">
        <f aca="false">E3075 + F3075</f>
        <v>718</v>
      </c>
      <c r="I3075" s="7" t="n">
        <v>489</v>
      </c>
      <c r="J3075" s="7" t="n">
        <v>0</v>
      </c>
      <c r="K3075" s="7" t="n">
        <v>489</v>
      </c>
      <c r="L3075" s="7" t="n">
        <v>7</v>
      </c>
      <c r="M3075" s="7" t="n">
        <v>3</v>
      </c>
      <c r="N3075" s="7" t="n">
        <v>184</v>
      </c>
      <c r="O3075" s="7" t="n">
        <v>4</v>
      </c>
      <c r="P3075" s="7" t="n">
        <v>90</v>
      </c>
      <c r="Q3075" s="7" t="n">
        <v>0</v>
      </c>
      <c r="R3075" s="7" t="n">
        <v>1</v>
      </c>
      <c r="S3075" s="7" t="n">
        <v>0</v>
      </c>
      <c r="T3075" s="7" t="n">
        <v>116</v>
      </c>
      <c r="U3075" s="7" t="n">
        <v>4</v>
      </c>
      <c r="V3075" s="7" t="n">
        <v>6</v>
      </c>
      <c r="W3075" s="7" t="n">
        <v>1</v>
      </c>
      <c r="X3075" s="7" t="n">
        <v>38</v>
      </c>
      <c r="Y3075" s="7" t="n">
        <v>31</v>
      </c>
      <c r="Z3075" s="7" t="n">
        <v>4</v>
      </c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  <c r="AT3075" s="5"/>
      <c r="AU3075" s="5"/>
      <c r="AV3075" s="5"/>
      <c r="AW3075" s="5"/>
      <c r="AX3075" s="5"/>
      <c r="AY3075" s="5"/>
    </row>
    <row r="3076" customFormat="false" ht="12.8" hidden="false" customHeight="false" outlineLevel="0" collapsed="false">
      <c r="A3076" s="6" t="n">
        <v>28</v>
      </c>
      <c r="B3076" s="6" t="n">
        <v>79</v>
      </c>
      <c r="C3076" s="6" t="s">
        <v>815</v>
      </c>
      <c r="D3076" s="6" t="s">
        <v>1748</v>
      </c>
      <c r="E3076" s="7" t="n">
        <v>513</v>
      </c>
      <c r="F3076" s="7" t="n">
        <v>0</v>
      </c>
      <c r="G3076" s="7" t="n">
        <v>0</v>
      </c>
      <c r="H3076" s="7" t="n">
        <f aca="false">E3076 + F3076</f>
        <v>513</v>
      </c>
      <c r="I3076" s="7" t="n">
        <v>324</v>
      </c>
      <c r="J3076" s="7" t="n">
        <v>0</v>
      </c>
      <c r="K3076" s="7" t="n">
        <v>324</v>
      </c>
      <c r="L3076" s="7" t="n">
        <v>2</v>
      </c>
      <c r="M3076" s="7" t="n">
        <v>1</v>
      </c>
      <c r="N3076" s="7" t="n">
        <v>146</v>
      </c>
      <c r="O3076" s="7" t="n">
        <v>2</v>
      </c>
      <c r="P3076" s="7" t="n">
        <v>71</v>
      </c>
      <c r="Q3076" s="7" t="n">
        <v>0</v>
      </c>
      <c r="R3076" s="7" t="n">
        <v>0</v>
      </c>
      <c r="S3076" s="7" t="n">
        <v>1</v>
      </c>
      <c r="T3076" s="7" t="n">
        <v>63</v>
      </c>
      <c r="U3076" s="7" t="n">
        <v>4</v>
      </c>
      <c r="V3076" s="7" t="n">
        <v>1</v>
      </c>
      <c r="W3076" s="7" t="n">
        <v>1</v>
      </c>
      <c r="X3076" s="7" t="n">
        <v>20</v>
      </c>
      <c r="Y3076" s="7" t="n">
        <v>12</v>
      </c>
      <c r="Z3076" s="7" t="n">
        <v>0</v>
      </c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  <c r="AT3076" s="5"/>
      <c r="AU3076" s="5"/>
      <c r="AV3076" s="5"/>
      <c r="AW3076" s="5"/>
      <c r="AX3076" s="5"/>
      <c r="AY3076" s="5"/>
    </row>
    <row r="3077" customFormat="false" ht="12.8" hidden="false" customHeight="false" outlineLevel="0" collapsed="false">
      <c r="A3077" s="6" t="n">
        <v>28</v>
      </c>
      <c r="B3077" s="6" t="n">
        <v>79</v>
      </c>
      <c r="C3077" s="6" t="s">
        <v>815</v>
      </c>
      <c r="D3077" s="6" t="s">
        <v>1749</v>
      </c>
      <c r="E3077" s="7" t="n">
        <v>600</v>
      </c>
      <c r="F3077" s="7" t="n">
        <v>0</v>
      </c>
      <c r="G3077" s="7" t="n">
        <v>0</v>
      </c>
      <c r="H3077" s="7" t="n">
        <f aca="false">E3077 + F3077</f>
        <v>600</v>
      </c>
      <c r="I3077" s="7" t="n">
        <v>372</v>
      </c>
      <c r="J3077" s="7" t="n">
        <v>0</v>
      </c>
      <c r="K3077" s="7" t="n">
        <v>372</v>
      </c>
      <c r="L3077" s="7" t="n">
        <v>1</v>
      </c>
      <c r="M3077" s="7" t="n">
        <v>4</v>
      </c>
      <c r="N3077" s="7" t="n">
        <v>156</v>
      </c>
      <c r="O3077" s="7" t="n">
        <v>0</v>
      </c>
      <c r="P3077" s="7" t="n">
        <v>78</v>
      </c>
      <c r="Q3077" s="7" t="n">
        <v>0</v>
      </c>
      <c r="R3077" s="7" t="n">
        <v>1</v>
      </c>
      <c r="S3077" s="7" t="n">
        <v>1</v>
      </c>
      <c r="T3077" s="7" t="n">
        <v>70</v>
      </c>
      <c r="U3077" s="7" t="n">
        <v>3</v>
      </c>
      <c r="V3077" s="7" t="n">
        <v>2</v>
      </c>
      <c r="W3077" s="7" t="n">
        <v>0</v>
      </c>
      <c r="X3077" s="7" t="n">
        <v>33</v>
      </c>
      <c r="Y3077" s="7" t="n">
        <v>23</v>
      </c>
      <c r="Z3077" s="7" t="n">
        <v>0</v>
      </c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  <c r="AT3077" s="5"/>
      <c r="AU3077" s="5"/>
      <c r="AV3077" s="5"/>
      <c r="AW3077" s="5"/>
      <c r="AX3077" s="5"/>
      <c r="AY3077" s="5"/>
    </row>
    <row r="3078" customFormat="false" ht="12.8" hidden="false" customHeight="false" outlineLevel="0" collapsed="false">
      <c r="A3078" s="6" t="n">
        <v>28</v>
      </c>
      <c r="B3078" s="6" t="n">
        <v>79</v>
      </c>
      <c r="C3078" s="6" t="s">
        <v>815</v>
      </c>
      <c r="D3078" s="6" t="s">
        <v>1750</v>
      </c>
      <c r="E3078" s="7" t="n">
        <v>897</v>
      </c>
      <c r="F3078" s="7" t="n">
        <v>0</v>
      </c>
      <c r="G3078" s="7" t="n">
        <v>0</v>
      </c>
      <c r="H3078" s="7" t="n">
        <f aca="false">E3078 + F3078</f>
        <v>897</v>
      </c>
      <c r="I3078" s="7" t="n">
        <v>545</v>
      </c>
      <c r="J3078" s="7" t="n">
        <v>0</v>
      </c>
      <c r="K3078" s="7" t="n">
        <v>545</v>
      </c>
      <c r="L3078" s="7" t="n">
        <v>6</v>
      </c>
      <c r="M3078" s="7" t="n">
        <v>5</v>
      </c>
      <c r="N3078" s="7" t="n">
        <v>224</v>
      </c>
      <c r="O3078" s="7" t="n">
        <v>0</v>
      </c>
      <c r="P3078" s="7" t="n">
        <v>128</v>
      </c>
      <c r="Q3078" s="7" t="n">
        <v>0</v>
      </c>
      <c r="R3078" s="7" t="n">
        <v>1</v>
      </c>
      <c r="S3078" s="7" t="n">
        <v>0</v>
      </c>
      <c r="T3078" s="7" t="n">
        <v>110</v>
      </c>
      <c r="U3078" s="7" t="n">
        <v>8</v>
      </c>
      <c r="V3078" s="7" t="n">
        <v>5</v>
      </c>
      <c r="W3078" s="7" t="n">
        <v>0</v>
      </c>
      <c r="X3078" s="7" t="n">
        <v>29</v>
      </c>
      <c r="Y3078" s="7" t="n">
        <v>26</v>
      </c>
      <c r="Z3078" s="7" t="n">
        <v>3</v>
      </c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  <c r="AT3078" s="5"/>
      <c r="AU3078" s="5"/>
      <c r="AV3078" s="5"/>
      <c r="AW3078" s="5"/>
      <c r="AX3078" s="5"/>
      <c r="AY3078" s="5"/>
    </row>
    <row r="3079" customFormat="false" ht="12.8" hidden="false" customHeight="false" outlineLevel="0" collapsed="false">
      <c r="A3079" s="6" t="n">
        <v>28</v>
      </c>
      <c r="B3079" s="6" t="n">
        <v>79</v>
      </c>
      <c r="C3079" s="6" t="s">
        <v>815</v>
      </c>
      <c r="D3079" s="6" t="s">
        <v>1751</v>
      </c>
      <c r="E3079" s="7" t="n">
        <v>710</v>
      </c>
      <c r="F3079" s="7" t="n">
        <v>0</v>
      </c>
      <c r="G3079" s="7" t="n">
        <v>0</v>
      </c>
      <c r="H3079" s="7" t="n">
        <f aca="false">E3079 + F3079</f>
        <v>710</v>
      </c>
      <c r="I3079" s="7" t="n">
        <v>447</v>
      </c>
      <c r="J3079" s="7" t="n">
        <v>0</v>
      </c>
      <c r="K3079" s="7" t="n">
        <v>447</v>
      </c>
      <c r="L3079" s="7" t="n">
        <v>4</v>
      </c>
      <c r="M3079" s="7" t="n">
        <v>5</v>
      </c>
      <c r="N3079" s="7" t="n">
        <v>173</v>
      </c>
      <c r="O3079" s="7" t="n">
        <v>0</v>
      </c>
      <c r="P3079" s="7" t="n">
        <v>107</v>
      </c>
      <c r="Q3079" s="7" t="n">
        <v>0</v>
      </c>
      <c r="R3079" s="7" t="n">
        <v>0</v>
      </c>
      <c r="S3079" s="7" t="n">
        <v>0</v>
      </c>
      <c r="T3079" s="7" t="n">
        <v>74</v>
      </c>
      <c r="U3079" s="7" t="n">
        <v>4</v>
      </c>
      <c r="V3079" s="7" t="n">
        <v>3</v>
      </c>
      <c r="W3079" s="7" t="n">
        <v>2</v>
      </c>
      <c r="X3079" s="7" t="n">
        <v>41</v>
      </c>
      <c r="Y3079" s="7" t="n">
        <v>34</v>
      </c>
      <c r="Z3079" s="7" t="n">
        <v>0</v>
      </c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5"/>
      <c r="AL3079" s="5"/>
      <c r="AM3079" s="5"/>
      <c r="AN3079" s="5"/>
      <c r="AO3079" s="5"/>
      <c r="AP3079" s="5"/>
      <c r="AQ3079" s="5"/>
      <c r="AR3079" s="5"/>
      <c r="AS3079" s="5"/>
      <c r="AT3079" s="5"/>
      <c r="AU3079" s="5"/>
      <c r="AV3079" s="5"/>
      <c r="AW3079" s="5"/>
      <c r="AX3079" s="5"/>
      <c r="AY3079" s="5"/>
    </row>
    <row r="3080" customFormat="false" ht="12.8" hidden="false" customHeight="false" outlineLevel="0" collapsed="false">
      <c r="A3080" s="6" t="n">
        <v>28</v>
      </c>
      <c r="B3080" s="6" t="n">
        <v>79</v>
      </c>
      <c r="C3080" s="6" t="s">
        <v>815</v>
      </c>
      <c r="D3080" s="6" t="s">
        <v>1752</v>
      </c>
      <c r="E3080" s="7" t="n">
        <v>554</v>
      </c>
      <c r="F3080" s="7" t="n">
        <v>0</v>
      </c>
      <c r="G3080" s="7" t="n">
        <v>0</v>
      </c>
      <c r="H3080" s="7" t="n">
        <f aca="false">E3080 + F3080</f>
        <v>554</v>
      </c>
      <c r="I3080" s="7" t="n">
        <v>362</v>
      </c>
      <c r="J3080" s="7" t="n">
        <v>0</v>
      </c>
      <c r="K3080" s="7" t="n">
        <v>362</v>
      </c>
      <c r="L3080" s="7" t="n">
        <v>0</v>
      </c>
      <c r="M3080" s="7" t="n">
        <v>3</v>
      </c>
      <c r="N3080" s="7" t="n">
        <v>133</v>
      </c>
      <c r="O3080" s="7" t="n">
        <v>0</v>
      </c>
      <c r="P3080" s="7" t="n">
        <v>94</v>
      </c>
      <c r="Q3080" s="7" t="n">
        <v>0</v>
      </c>
      <c r="R3080" s="7" t="n">
        <v>1</v>
      </c>
      <c r="S3080" s="7" t="n">
        <v>0</v>
      </c>
      <c r="T3080" s="7" t="n">
        <v>77</v>
      </c>
      <c r="U3080" s="7" t="n">
        <v>6</v>
      </c>
      <c r="V3080" s="7" t="n">
        <v>3</v>
      </c>
      <c r="W3080" s="7" t="n">
        <v>2</v>
      </c>
      <c r="X3080" s="7" t="n">
        <v>25</v>
      </c>
      <c r="Y3080" s="7" t="n">
        <v>18</v>
      </c>
      <c r="Z3080" s="7" t="n">
        <v>0</v>
      </c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/>
      <c r="AO3080" s="5"/>
      <c r="AP3080" s="5"/>
      <c r="AQ3080" s="5"/>
      <c r="AR3080" s="5"/>
      <c r="AS3080" s="5"/>
      <c r="AT3080" s="5"/>
      <c r="AU3080" s="5"/>
      <c r="AV3080" s="5"/>
      <c r="AW3080" s="5"/>
      <c r="AX3080" s="5"/>
      <c r="AY3080" s="5"/>
    </row>
    <row r="3081" customFormat="false" ht="12.8" hidden="false" customHeight="false" outlineLevel="0" collapsed="false">
      <c r="A3081" s="6" t="n">
        <v>28</v>
      </c>
      <c r="B3081" s="6" t="n">
        <v>79</v>
      </c>
      <c r="C3081" s="6" t="s">
        <v>815</v>
      </c>
      <c r="D3081" s="6" t="s">
        <v>1753</v>
      </c>
      <c r="E3081" s="7" t="n">
        <v>564</v>
      </c>
      <c r="F3081" s="7" t="n">
        <v>0</v>
      </c>
      <c r="G3081" s="7" t="n">
        <v>0</v>
      </c>
      <c r="H3081" s="7" t="n">
        <f aca="false">E3081 + F3081</f>
        <v>564</v>
      </c>
      <c r="I3081" s="7" t="n">
        <v>365</v>
      </c>
      <c r="J3081" s="7" t="n">
        <v>0</v>
      </c>
      <c r="K3081" s="7" t="n">
        <v>365</v>
      </c>
      <c r="L3081" s="7" t="n">
        <v>2</v>
      </c>
      <c r="M3081" s="7" t="n">
        <v>2</v>
      </c>
      <c r="N3081" s="7" t="n">
        <v>155</v>
      </c>
      <c r="O3081" s="7" t="n">
        <v>1</v>
      </c>
      <c r="P3081" s="7" t="n">
        <v>87</v>
      </c>
      <c r="Q3081" s="7" t="n">
        <v>0</v>
      </c>
      <c r="R3081" s="7" t="n">
        <v>0</v>
      </c>
      <c r="S3081" s="7" t="n">
        <v>1</v>
      </c>
      <c r="T3081" s="7" t="n">
        <v>74</v>
      </c>
      <c r="U3081" s="7" t="n">
        <v>5</v>
      </c>
      <c r="V3081" s="7" t="n">
        <v>2</v>
      </c>
      <c r="W3081" s="7" t="n">
        <v>0</v>
      </c>
      <c r="X3081" s="7" t="n">
        <v>21</v>
      </c>
      <c r="Y3081" s="7" t="n">
        <v>14</v>
      </c>
      <c r="Z3081" s="7" t="n">
        <v>1</v>
      </c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  <c r="AT3081" s="5"/>
      <c r="AU3081" s="5"/>
      <c r="AV3081" s="5"/>
      <c r="AW3081" s="5"/>
      <c r="AX3081" s="5"/>
      <c r="AY3081" s="5"/>
    </row>
    <row r="3082" customFormat="false" ht="12.8" hidden="false" customHeight="false" outlineLevel="0" collapsed="false">
      <c r="A3082" s="6" t="n">
        <v>28</v>
      </c>
      <c r="B3082" s="6" t="n">
        <v>79</v>
      </c>
      <c r="C3082" s="6" t="s">
        <v>815</v>
      </c>
      <c r="D3082" s="6" t="s">
        <v>1754</v>
      </c>
      <c r="E3082" s="7" t="n">
        <v>519</v>
      </c>
      <c r="F3082" s="7" t="n">
        <v>0</v>
      </c>
      <c r="G3082" s="7" t="n">
        <v>0</v>
      </c>
      <c r="H3082" s="7" t="n">
        <f aca="false">E3082 + F3082</f>
        <v>519</v>
      </c>
      <c r="I3082" s="7" t="n">
        <v>328</v>
      </c>
      <c r="J3082" s="7" t="n">
        <v>0</v>
      </c>
      <c r="K3082" s="7" t="n">
        <v>328</v>
      </c>
      <c r="L3082" s="7" t="n">
        <v>2</v>
      </c>
      <c r="M3082" s="7" t="n">
        <v>7</v>
      </c>
      <c r="N3082" s="7" t="n">
        <v>137</v>
      </c>
      <c r="O3082" s="7" t="n">
        <v>0</v>
      </c>
      <c r="P3082" s="7" t="n">
        <v>81</v>
      </c>
      <c r="Q3082" s="7" t="n">
        <v>0</v>
      </c>
      <c r="R3082" s="7" t="n">
        <v>0</v>
      </c>
      <c r="S3082" s="7" t="n">
        <v>0</v>
      </c>
      <c r="T3082" s="7" t="n">
        <v>59</v>
      </c>
      <c r="U3082" s="7" t="n">
        <v>2</v>
      </c>
      <c r="V3082" s="7" t="n">
        <v>1</v>
      </c>
      <c r="W3082" s="7" t="n">
        <v>1</v>
      </c>
      <c r="X3082" s="7" t="n">
        <v>19</v>
      </c>
      <c r="Y3082" s="7" t="n">
        <v>19</v>
      </c>
      <c r="Z3082" s="7" t="n">
        <v>0</v>
      </c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  <c r="AT3082" s="5"/>
      <c r="AU3082" s="5"/>
      <c r="AV3082" s="5"/>
      <c r="AW3082" s="5"/>
      <c r="AX3082" s="5"/>
      <c r="AY3082" s="5"/>
    </row>
    <row r="3083" customFormat="false" ht="12.8" hidden="false" customHeight="false" outlineLevel="0" collapsed="false">
      <c r="A3083" s="6" t="n">
        <v>28</v>
      </c>
      <c r="B3083" s="6" t="n">
        <v>79</v>
      </c>
      <c r="C3083" s="6" t="s">
        <v>815</v>
      </c>
      <c r="D3083" s="6" t="s">
        <v>1755</v>
      </c>
      <c r="E3083" s="7" t="n">
        <v>747</v>
      </c>
      <c r="F3083" s="7" t="n">
        <v>0</v>
      </c>
      <c r="G3083" s="7" t="n">
        <v>0</v>
      </c>
      <c r="H3083" s="7" t="n">
        <f aca="false">E3083 + F3083</f>
        <v>747</v>
      </c>
      <c r="I3083" s="7" t="n">
        <v>509</v>
      </c>
      <c r="J3083" s="7" t="n">
        <v>0</v>
      </c>
      <c r="K3083" s="7" t="n">
        <v>509</v>
      </c>
      <c r="L3083" s="7" t="n">
        <v>6</v>
      </c>
      <c r="M3083" s="7" t="n">
        <v>7</v>
      </c>
      <c r="N3083" s="7" t="n">
        <v>197</v>
      </c>
      <c r="O3083" s="7" t="n">
        <v>3</v>
      </c>
      <c r="P3083" s="7" t="n">
        <v>144</v>
      </c>
      <c r="Q3083" s="7" t="n">
        <v>1</v>
      </c>
      <c r="R3083" s="7" t="n">
        <v>0</v>
      </c>
      <c r="S3083" s="7" t="n">
        <v>0</v>
      </c>
      <c r="T3083" s="7" t="n">
        <v>95</v>
      </c>
      <c r="U3083" s="7" t="n">
        <v>10</v>
      </c>
      <c r="V3083" s="7" t="n">
        <v>6</v>
      </c>
      <c r="W3083" s="7" t="n">
        <v>2</v>
      </c>
      <c r="X3083" s="7" t="n">
        <v>20</v>
      </c>
      <c r="Y3083" s="7" t="n">
        <v>17</v>
      </c>
      <c r="Z3083" s="7" t="n">
        <v>1</v>
      </c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  <c r="AT3083" s="5"/>
      <c r="AU3083" s="5"/>
      <c r="AV3083" s="5"/>
      <c r="AW3083" s="5"/>
      <c r="AX3083" s="5"/>
      <c r="AY3083" s="5"/>
    </row>
    <row r="3084" customFormat="false" ht="12.8" hidden="false" customHeight="false" outlineLevel="0" collapsed="false">
      <c r="A3084" s="6" t="n">
        <v>28</v>
      </c>
      <c r="B3084" s="6" t="n">
        <v>79</v>
      </c>
      <c r="C3084" s="6" t="s">
        <v>815</v>
      </c>
      <c r="D3084" s="6" t="s">
        <v>1756</v>
      </c>
      <c r="E3084" s="7" t="n">
        <v>652</v>
      </c>
      <c r="F3084" s="7" t="n">
        <v>0</v>
      </c>
      <c r="G3084" s="7" t="n">
        <v>0</v>
      </c>
      <c r="H3084" s="7" t="n">
        <f aca="false">E3084 + F3084</f>
        <v>652</v>
      </c>
      <c r="I3084" s="7" t="n">
        <v>385</v>
      </c>
      <c r="J3084" s="7" t="n">
        <v>0</v>
      </c>
      <c r="K3084" s="7" t="n">
        <v>385</v>
      </c>
      <c r="L3084" s="7" t="n">
        <v>5</v>
      </c>
      <c r="M3084" s="7" t="n">
        <v>3</v>
      </c>
      <c r="N3084" s="7" t="n">
        <v>139</v>
      </c>
      <c r="O3084" s="7" t="n">
        <v>0</v>
      </c>
      <c r="P3084" s="7" t="n">
        <v>76</v>
      </c>
      <c r="Q3084" s="7" t="n">
        <v>0</v>
      </c>
      <c r="R3084" s="7" t="n">
        <v>0</v>
      </c>
      <c r="S3084" s="7" t="n">
        <v>1</v>
      </c>
      <c r="T3084" s="7" t="n">
        <v>102</v>
      </c>
      <c r="U3084" s="7" t="n">
        <v>4</v>
      </c>
      <c r="V3084" s="7" t="n">
        <v>3</v>
      </c>
      <c r="W3084" s="7" t="n">
        <v>0</v>
      </c>
      <c r="X3084" s="7" t="n">
        <v>41</v>
      </c>
      <c r="Y3084" s="7" t="n">
        <v>11</v>
      </c>
      <c r="Z3084" s="7" t="n">
        <v>0</v>
      </c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  <c r="AT3084" s="5"/>
      <c r="AU3084" s="5"/>
      <c r="AV3084" s="5"/>
      <c r="AW3084" s="5"/>
      <c r="AX3084" s="5"/>
      <c r="AY3084" s="5"/>
    </row>
    <row r="3085" customFormat="false" ht="12.8" hidden="false" customHeight="false" outlineLevel="0" collapsed="false">
      <c r="A3085" s="6" t="n">
        <v>28</v>
      </c>
      <c r="B3085" s="6" t="n">
        <v>79</v>
      </c>
      <c r="C3085" s="6" t="s">
        <v>815</v>
      </c>
      <c r="D3085" s="6" t="s">
        <v>1757</v>
      </c>
      <c r="E3085" s="7" t="n">
        <v>722</v>
      </c>
      <c r="F3085" s="7" t="n">
        <v>0</v>
      </c>
      <c r="G3085" s="7" t="n">
        <v>0</v>
      </c>
      <c r="H3085" s="7" t="n">
        <f aca="false">E3085 + F3085</f>
        <v>722</v>
      </c>
      <c r="I3085" s="7" t="n">
        <v>494</v>
      </c>
      <c r="J3085" s="7" t="n">
        <v>0</v>
      </c>
      <c r="K3085" s="7" t="n">
        <v>494</v>
      </c>
      <c r="L3085" s="7" t="n">
        <v>2</v>
      </c>
      <c r="M3085" s="7" t="n">
        <v>2</v>
      </c>
      <c r="N3085" s="7" t="n">
        <v>203</v>
      </c>
      <c r="O3085" s="7" t="n">
        <v>1</v>
      </c>
      <c r="P3085" s="7" t="n">
        <v>89</v>
      </c>
      <c r="Q3085" s="7" t="n">
        <v>0</v>
      </c>
      <c r="R3085" s="7" t="n">
        <v>1</v>
      </c>
      <c r="S3085" s="7" t="n">
        <v>0</v>
      </c>
      <c r="T3085" s="7" t="n">
        <v>108</v>
      </c>
      <c r="U3085" s="7" t="n">
        <v>8</v>
      </c>
      <c r="V3085" s="7" t="n">
        <v>4</v>
      </c>
      <c r="W3085" s="7" t="n">
        <v>1</v>
      </c>
      <c r="X3085" s="7" t="n">
        <v>46</v>
      </c>
      <c r="Y3085" s="7" t="n">
        <v>29</v>
      </c>
      <c r="Z3085" s="7" t="n">
        <v>0</v>
      </c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  <c r="AT3085" s="5"/>
      <c r="AU3085" s="5"/>
      <c r="AV3085" s="5"/>
      <c r="AW3085" s="5"/>
      <c r="AX3085" s="5"/>
      <c r="AY3085" s="5"/>
    </row>
    <row r="3086" customFormat="false" ht="12.8" hidden="false" customHeight="false" outlineLevel="0" collapsed="false">
      <c r="A3086" s="6" t="n">
        <v>28</v>
      </c>
      <c r="B3086" s="6" t="n">
        <v>79</v>
      </c>
      <c r="C3086" s="6" t="s">
        <v>815</v>
      </c>
      <c r="D3086" s="6" t="s">
        <v>1758</v>
      </c>
      <c r="E3086" s="7" t="n">
        <v>736</v>
      </c>
      <c r="F3086" s="7" t="n">
        <v>0</v>
      </c>
      <c r="G3086" s="7" t="n">
        <v>0</v>
      </c>
      <c r="H3086" s="7" t="n">
        <f aca="false">E3086 + F3086</f>
        <v>736</v>
      </c>
      <c r="I3086" s="7" t="n">
        <v>509</v>
      </c>
      <c r="J3086" s="7" t="n">
        <v>0</v>
      </c>
      <c r="K3086" s="7" t="n">
        <v>509</v>
      </c>
      <c r="L3086" s="7" t="n">
        <v>10</v>
      </c>
      <c r="M3086" s="7" t="n">
        <v>2</v>
      </c>
      <c r="N3086" s="7" t="n">
        <v>254</v>
      </c>
      <c r="O3086" s="7" t="n">
        <v>3</v>
      </c>
      <c r="P3086" s="7" t="n">
        <v>94</v>
      </c>
      <c r="Q3086" s="7" t="n">
        <v>0</v>
      </c>
      <c r="R3086" s="7" t="n">
        <v>1</v>
      </c>
      <c r="S3086" s="7" t="n">
        <v>0</v>
      </c>
      <c r="T3086" s="7" t="n">
        <v>83</v>
      </c>
      <c r="U3086" s="7" t="n">
        <v>9</v>
      </c>
      <c r="V3086" s="7" t="n">
        <v>3</v>
      </c>
      <c r="W3086" s="7" t="n">
        <v>0</v>
      </c>
      <c r="X3086" s="7" t="n">
        <v>29</v>
      </c>
      <c r="Y3086" s="7" t="n">
        <v>21</v>
      </c>
      <c r="Z3086" s="7" t="n">
        <v>0</v>
      </c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  <c r="AT3086" s="5"/>
      <c r="AU3086" s="5"/>
      <c r="AV3086" s="5"/>
      <c r="AW3086" s="5"/>
      <c r="AX3086" s="5"/>
      <c r="AY3086" s="5"/>
    </row>
    <row r="3087" customFormat="false" ht="12.8" hidden="false" customHeight="false" outlineLevel="0" collapsed="false">
      <c r="A3087" s="6" t="n">
        <v>28</v>
      </c>
      <c r="B3087" s="6" t="n">
        <v>79</v>
      </c>
      <c r="C3087" s="6" t="s">
        <v>815</v>
      </c>
      <c r="D3087" s="6" t="s">
        <v>1759</v>
      </c>
      <c r="E3087" s="7" t="n">
        <v>670</v>
      </c>
      <c r="F3087" s="7" t="n">
        <v>0</v>
      </c>
      <c r="G3087" s="7" t="n">
        <v>0</v>
      </c>
      <c r="H3087" s="7" t="n">
        <f aca="false">E3087 + F3087</f>
        <v>670</v>
      </c>
      <c r="I3087" s="7" t="n">
        <v>449</v>
      </c>
      <c r="J3087" s="7" t="n">
        <v>0</v>
      </c>
      <c r="K3087" s="7" t="n">
        <v>449</v>
      </c>
      <c r="L3087" s="7" t="n">
        <v>4</v>
      </c>
      <c r="M3087" s="7" t="n">
        <v>12</v>
      </c>
      <c r="N3087" s="7" t="n">
        <v>198</v>
      </c>
      <c r="O3087" s="7" t="n">
        <v>2</v>
      </c>
      <c r="P3087" s="7" t="n">
        <v>85</v>
      </c>
      <c r="Q3087" s="7" t="n">
        <v>0</v>
      </c>
      <c r="R3087" s="7" t="n">
        <v>0</v>
      </c>
      <c r="S3087" s="7" t="n">
        <v>0</v>
      </c>
      <c r="T3087" s="7" t="n">
        <v>86</v>
      </c>
      <c r="U3087" s="7" t="n">
        <v>9</v>
      </c>
      <c r="V3087" s="7" t="n">
        <v>2</v>
      </c>
      <c r="W3087" s="7" t="n">
        <v>0</v>
      </c>
      <c r="X3087" s="7" t="n">
        <v>28</v>
      </c>
      <c r="Y3087" s="7" t="n">
        <v>23</v>
      </c>
      <c r="Z3087" s="7" t="n">
        <v>0</v>
      </c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  <c r="AT3087" s="5"/>
      <c r="AU3087" s="5"/>
      <c r="AV3087" s="5"/>
      <c r="AW3087" s="5"/>
      <c r="AX3087" s="5"/>
      <c r="AY3087" s="5"/>
    </row>
    <row r="3088" customFormat="false" ht="12.8" hidden="false" customHeight="false" outlineLevel="0" collapsed="false">
      <c r="A3088" s="6" t="n">
        <v>28</v>
      </c>
      <c r="B3088" s="6" t="n">
        <v>79</v>
      </c>
      <c r="C3088" s="6" t="s">
        <v>815</v>
      </c>
      <c r="D3088" s="6" t="s">
        <v>1760</v>
      </c>
      <c r="E3088" s="7" t="n">
        <v>701</v>
      </c>
      <c r="F3088" s="7" t="n">
        <v>0</v>
      </c>
      <c r="G3088" s="7" t="n">
        <v>0</v>
      </c>
      <c r="H3088" s="7" t="n">
        <f aca="false">E3088 + F3088</f>
        <v>701</v>
      </c>
      <c r="I3088" s="7" t="n">
        <v>446</v>
      </c>
      <c r="J3088" s="7" t="n">
        <v>0</v>
      </c>
      <c r="K3088" s="7" t="n">
        <v>446</v>
      </c>
      <c r="L3088" s="7" t="n">
        <v>6</v>
      </c>
      <c r="M3088" s="7" t="n">
        <v>4</v>
      </c>
      <c r="N3088" s="7" t="n">
        <v>189</v>
      </c>
      <c r="O3088" s="7" t="n">
        <v>1</v>
      </c>
      <c r="P3088" s="7" t="n">
        <v>93</v>
      </c>
      <c r="Q3088" s="7" t="n">
        <v>0</v>
      </c>
      <c r="R3088" s="7" t="n">
        <v>0</v>
      </c>
      <c r="S3088" s="7" t="n">
        <v>0</v>
      </c>
      <c r="T3088" s="7" t="n">
        <v>92</v>
      </c>
      <c r="U3088" s="7" t="n">
        <v>7</v>
      </c>
      <c r="V3088" s="7" t="n">
        <v>2</v>
      </c>
      <c r="W3088" s="7" t="n">
        <v>0</v>
      </c>
      <c r="X3088" s="7" t="n">
        <v>24</v>
      </c>
      <c r="Y3088" s="7" t="n">
        <v>27</v>
      </c>
      <c r="Z3088" s="7" t="n">
        <v>1</v>
      </c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  <c r="AT3088" s="5"/>
      <c r="AU3088" s="5"/>
      <c r="AV3088" s="5"/>
      <c r="AW3088" s="5"/>
      <c r="AX3088" s="5"/>
      <c r="AY3088" s="5"/>
    </row>
    <row r="3089" customFormat="false" ht="12.8" hidden="false" customHeight="false" outlineLevel="0" collapsed="false">
      <c r="A3089" s="6" t="n">
        <v>28</v>
      </c>
      <c r="B3089" s="6" t="n">
        <v>79</v>
      </c>
      <c r="C3089" s="6" t="s">
        <v>815</v>
      </c>
      <c r="D3089" s="6" t="s">
        <v>1761</v>
      </c>
      <c r="E3089" s="7" t="n">
        <v>674</v>
      </c>
      <c r="F3089" s="7" t="n">
        <v>0</v>
      </c>
      <c r="G3089" s="7" t="n">
        <v>0</v>
      </c>
      <c r="H3089" s="7" t="n">
        <f aca="false">E3089 + F3089</f>
        <v>674</v>
      </c>
      <c r="I3089" s="7" t="n">
        <v>445</v>
      </c>
      <c r="J3089" s="7" t="n">
        <v>0</v>
      </c>
      <c r="K3089" s="7" t="n">
        <v>445</v>
      </c>
      <c r="L3089" s="7" t="n">
        <v>3</v>
      </c>
      <c r="M3089" s="7" t="n">
        <v>6</v>
      </c>
      <c r="N3089" s="7" t="n">
        <v>200</v>
      </c>
      <c r="O3089" s="7" t="n">
        <v>0</v>
      </c>
      <c r="P3089" s="7" t="n">
        <v>96</v>
      </c>
      <c r="Q3089" s="7" t="n">
        <v>0</v>
      </c>
      <c r="R3089" s="7" t="n">
        <v>2</v>
      </c>
      <c r="S3089" s="7" t="n">
        <v>1</v>
      </c>
      <c r="T3089" s="7" t="n">
        <v>73</v>
      </c>
      <c r="U3089" s="7" t="n">
        <v>6</v>
      </c>
      <c r="V3089" s="7" t="n">
        <v>1</v>
      </c>
      <c r="W3089" s="7" t="n">
        <v>0</v>
      </c>
      <c r="X3089" s="7" t="n">
        <v>41</v>
      </c>
      <c r="Y3089" s="7" t="n">
        <v>15</v>
      </c>
      <c r="Z3089" s="7" t="n">
        <v>1</v>
      </c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  <c r="AT3089" s="5"/>
      <c r="AU3089" s="5"/>
      <c r="AV3089" s="5"/>
      <c r="AW3089" s="5"/>
      <c r="AX3089" s="5"/>
      <c r="AY3089" s="5"/>
    </row>
    <row r="3090" customFormat="false" ht="12.8" hidden="false" customHeight="false" outlineLevel="0" collapsed="false">
      <c r="A3090" s="6" t="n">
        <v>28</v>
      </c>
      <c r="B3090" s="6" t="n">
        <v>79</v>
      </c>
      <c r="C3090" s="6" t="s">
        <v>815</v>
      </c>
      <c r="D3090" s="6" t="s">
        <v>1762</v>
      </c>
      <c r="E3090" s="7" t="n">
        <v>624</v>
      </c>
      <c r="F3090" s="7" t="n">
        <v>0</v>
      </c>
      <c r="G3090" s="7" t="n">
        <v>0</v>
      </c>
      <c r="H3090" s="7" t="n">
        <f aca="false">E3090 + F3090</f>
        <v>624</v>
      </c>
      <c r="I3090" s="7" t="n">
        <v>381</v>
      </c>
      <c r="J3090" s="7" t="n">
        <v>0</v>
      </c>
      <c r="K3090" s="7" t="n">
        <v>381</v>
      </c>
      <c r="L3090" s="7" t="n">
        <v>1</v>
      </c>
      <c r="M3090" s="7" t="n">
        <v>4</v>
      </c>
      <c r="N3090" s="7" t="n">
        <v>163</v>
      </c>
      <c r="O3090" s="7" t="n">
        <v>0</v>
      </c>
      <c r="P3090" s="7" t="n">
        <v>70</v>
      </c>
      <c r="Q3090" s="7" t="n">
        <v>0</v>
      </c>
      <c r="R3090" s="7" t="n">
        <v>0</v>
      </c>
      <c r="S3090" s="7" t="n">
        <v>0</v>
      </c>
      <c r="T3090" s="7" t="n">
        <v>84</v>
      </c>
      <c r="U3090" s="7" t="n">
        <v>7</v>
      </c>
      <c r="V3090" s="7" t="n">
        <v>2</v>
      </c>
      <c r="W3090" s="7" t="n">
        <v>1</v>
      </c>
      <c r="X3090" s="7" t="n">
        <v>27</v>
      </c>
      <c r="Y3090" s="7" t="n">
        <v>19</v>
      </c>
      <c r="Z3090" s="7" t="n">
        <v>3</v>
      </c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  <c r="AT3090" s="5"/>
      <c r="AU3090" s="5"/>
      <c r="AV3090" s="5"/>
      <c r="AW3090" s="5"/>
      <c r="AX3090" s="5"/>
      <c r="AY3090" s="5"/>
    </row>
    <row r="3091" customFormat="false" ht="12.8" hidden="false" customHeight="false" outlineLevel="0" collapsed="false">
      <c r="A3091" s="6" t="n">
        <v>28</v>
      </c>
      <c r="B3091" s="6" t="n">
        <v>79</v>
      </c>
      <c r="C3091" s="6" t="s">
        <v>815</v>
      </c>
      <c r="D3091" s="6" t="s">
        <v>1763</v>
      </c>
      <c r="E3091" s="7" t="n">
        <v>706</v>
      </c>
      <c r="F3091" s="7" t="n">
        <v>0</v>
      </c>
      <c r="G3091" s="7" t="n">
        <v>0</v>
      </c>
      <c r="H3091" s="7" t="n">
        <f aca="false">E3091 + F3091</f>
        <v>706</v>
      </c>
      <c r="I3091" s="7" t="n">
        <v>454</v>
      </c>
      <c r="J3091" s="7" t="n">
        <v>0</v>
      </c>
      <c r="K3091" s="7" t="n">
        <v>454</v>
      </c>
      <c r="L3091" s="7" t="n">
        <v>5</v>
      </c>
      <c r="M3091" s="7" t="n">
        <v>6</v>
      </c>
      <c r="N3091" s="7" t="n">
        <v>172</v>
      </c>
      <c r="O3091" s="7" t="n">
        <v>6</v>
      </c>
      <c r="P3091" s="7" t="n">
        <v>91</v>
      </c>
      <c r="Q3091" s="7" t="n">
        <v>0</v>
      </c>
      <c r="R3091" s="7" t="n">
        <v>0</v>
      </c>
      <c r="S3091" s="7" t="n">
        <v>0</v>
      </c>
      <c r="T3091" s="7" t="n">
        <v>105</v>
      </c>
      <c r="U3091" s="7" t="n">
        <v>5</v>
      </c>
      <c r="V3091" s="7" t="n">
        <v>1</v>
      </c>
      <c r="W3091" s="7" t="n">
        <v>0</v>
      </c>
      <c r="X3091" s="7" t="n">
        <v>29</v>
      </c>
      <c r="Y3091" s="7" t="n">
        <v>34</v>
      </c>
      <c r="Z3091" s="7" t="n">
        <v>0</v>
      </c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  <c r="AT3091" s="5"/>
      <c r="AU3091" s="5"/>
      <c r="AV3091" s="5"/>
      <c r="AW3091" s="5"/>
      <c r="AX3091" s="5"/>
      <c r="AY3091" s="5"/>
    </row>
    <row r="3092" customFormat="false" ht="12.8" hidden="false" customHeight="false" outlineLevel="0" collapsed="false">
      <c r="A3092" s="6" t="n">
        <v>28</v>
      </c>
      <c r="B3092" s="6" t="n">
        <v>79</v>
      </c>
      <c r="C3092" s="6" t="s">
        <v>815</v>
      </c>
      <c r="D3092" s="6" t="s">
        <v>1764</v>
      </c>
      <c r="E3092" s="7" t="n">
        <v>578</v>
      </c>
      <c r="F3092" s="7" t="n">
        <v>0</v>
      </c>
      <c r="G3092" s="7" t="n">
        <v>0</v>
      </c>
      <c r="H3092" s="7" t="n">
        <f aca="false">E3092 + F3092</f>
        <v>578</v>
      </c>
      <c r="I3092" s="7" t="n">
        <v>382</v>
      </c>
      <c r="J3092" s="7" t="n">
        <v>0</v>
      </c>
      <c r="K3092" s="7" t="n">
        <v>382</v>
      </c>
      <c r="L3092" s="7" t="n">
        <v>2</v>
      </c>
      <c r="M3092" s="7" t="n">
        <v>3</v>
      </c>
      <c r="N3092" s="7" t="n">
        <v>182</v>
      </c>
      <c r="O3092" s="7" t="n">
        <v>0</v>
      </c>
      <c r="P3092" s="7" t="n">
        <v>85</v>
      </c>
      <c r="Q3092" s="7" t="n">
        <v>0</v>
      </c>
      <c r="R3092" s="7" t="n">
        <v>0</v>
      </c>
      <c r="S3092" s="7" t="n">
        <v>2</v>
      </c>
      <c r="T3092" s="7" t="n">
        <v>67</v>
      </c>
      <c r="U3092" s="7" t="n">
        <v>3</v>
      </c>
      <c r="V3092" s="7" t="n">
        <v>4</v>
      </c>
      <c r="W3092" s="7" t="n">
        <v>0</v>
      </c>
      <c r="X3092" s="7" t="n">
        <v>21</v>
      </c>
      <c r="Y3092" s="7" t="n">
        <v>12</v>
      </c>
      <c r="Z3092" s="7" t="n">
        <v>1</v>
      </c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  <c r="AT3092" s="5"/>
      <c r="AU3092" s="5"/>
      <c r="AV3092" s="5"/>
      <c r="AW3092" s="5"/>
      <c r="AX3092" s="5"/>
      <c r="AY3092" s="5"/>
    </row>
    <row r="3093" customFormat="false" ht="12.8" hidden="false" customHeight="false" outlineLevel="0" collapsed="false">
      <c r="A3093" s="6" t="n">
        <v>28</v>
      </c>
      <c r="B3093" s="6" t="n">
        <v>79</v>
      </c>
      <c r="C3093" s="6" t="s">
        <v>815</v>
      </c>
      <c r="D3093" s="6" t="s">
        <v>1765</v>
      </c>
      <c r="E3093" s="7" t="n">
        <v>766</v>
      </c>
      <c r="F3093" s="7" t="n">
        <v>0</v>
      </c>
      <c r="G3093" s="7" t="n">
        <v>0</v>
      </c>
      <c r="H3093" s="7" t="n">
        <f aca="false">E3093 + F3093</f>
        <v>766</v>
      </c>
      <c r="I3093" s="7" t="n">
        <v>491</v>
      </c>
      <c r="J3093" s="7" t="n">
        <v>0</v>
      </c>
      <c r="K3093" s="7" t="n">
        <v>491</v>
      </c>
      <c r="L3093" s="7" t="n">
        <v>2</v>
      </c>
      <c r="M3093" s="7" t="n">
        <v>5</v>
      </c>
      <c r="N3093" s="7" t="n">
        <v>200</v>
      </c>
      <c r="O3093" s="7" t="n">
        <v>1</v>
      </c>
      <c r="P3093" s="7" t="n">
        <v>122</v>
      </c>
      <c r="Q3093" s="7" t="n">
        <v>1</v>
      </c>
      <c r="R3093" s="7" t="n">
        <v>0</v>
      </c>
      <c r="S3093" s="7" t="n">
        <v>0</v>
      </c>
      <c r="T3093" s="7" t="n">
        <v>97</v>
      </c>
      <c r="U3093" s="7" t="n">
        <v>4</v>
      </c>
      <c r="V3093" s="7" t="n">
        <v>6</v>
      </c>
      <c r="W3093" s="7" t="n">
        <v>1</v>
      </c>
      <c r="X3093" s="7" t="n">
        <v>25</v>
      </c>
      <c r="Y3093" s="7" t="n">
        <v>27</v>
      </c>
      <c r="Z3093" s="7" t="n">
        <v>0</v>
      </c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  <c r="AT3093" s="5"/>
      <c r="AU3093" s="5"/>
      <c r="AV3093" s="5"/>
      <c r="AW3093" s="5"/>
      <c r="AX3093" s="5"/>
      <c r="AY3093" s="5"/>
    </row>
    <row r="3094" customFormat="false" ht="12.8" hidden="false" customHeight="false" outlineLevel="0" collapsed="false">
      <c r="A3094" s="6" t="n">
        <v>28</v>
      </c>
      <c r="B3094" s="6" t="n">
        <v>79</v>
      </c>
      <c r="C3094" s="6" t="s">
        <v>815</v>
      </c>
      <c r="D3094" s="6" t="s">
        <v>1766</v>
      </c>
      <c r="E3094" s="7" t="n">
        <v>698</v>
      </c>
      <c r="F3094" s="7" t="n">
        <v>0</v>
      </c>
      <c r="G3094" s="7" t="n">
        <v>0</v>
      </c>
      <c r="H3094" s="7" t="n">
        <f aca="false">E3094 + F3094</f>
        <v>698</v>
      </c>
      <c r="I3094" s="7" t="n">
        <v>449</v>
      </c>
      <c r="J3094" s="7" t="n">
        <v>0</v>
      </c>
      <c r="K3094" s="7" t="n">
        <v>449</v>
      </c>
      <c r="L3094" s="7" t="n">
        <v>3</v>
      </c>
      <c r="M3094" s="7" t="n">
        <v>4</v>
      </c>
      <c r="N3094" s="7" t="n">
        <v>217</v>
      </c>
      <c r="O3094" s="7" t="n">
        <v>0</v>
      </c>
      <c r="P3094" s="7" t="n">
        <v>81</v>
      </c>
      <c r="Q3094" s="7" t="n">
        <v>0</v>
      </c>
      <c r="R3094" s="7" t="n">
        <v>1</v>
      </c>
      <c r="S3094" s="7" t="n">
        <v>0</v>
      </c>
      <c r="T3094" s="7" t="n">
        <v>83</v>
      </c>
      <c r="U3094" s="7" t="n">
        <v>5</v>
      </c>
      <c r="V3094" s="7" t="n">
        <v>6</v>
      </c>
      <c r="W3094" s="7" t="n">
        <v>1</v>
      </c>
      <c r="X3094" s="7" t="n">
        <v>23</v>
      </c>
      <c r="Y3094" s="7" t="n">
        <v>22</v>
      </c>
      <c r="Z3094" s="7" t="n">
        <v>3</v>
      </c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  <c r="AT3094" s="5"/>
      <c r="AU3094" s="5"/>
      <c r="AV3094" s="5"/>
      <c r="AW3094" s="5"/>
      <c r="AX3094" s="5"/>
      <c r="AY3094" s="5"/>
    </row>
    <row r="3095" customFormat="false" ht="12.8" hidden="false" customHeight="false" outlineLevel="0" collapsed="false">
      <c r="A3095" s="6" t="n">
        <v>28</v>
      </c>
      <c r="B3095" s="6" t="n">
        <v>79</v>
      </c>
      <c r="C3095" s="6" t="s">
        <v>815</v>
      </c>
      <c r="D3095" s="6" t="s">
        <v>1767</v>
      </c>
      <c r="E3095" s="7" t="n">
        <v>682</v>
      </c>
      <c r="F3095" s="7" t="n">
        <v>0</v>
      </c>
      <c r="G3095" s="7" t="n">
        <v>0</v>
      </c>
      <c r="H3095" s="7" t="n">
        <f aca="false">E3095 + F3095</f>
        <v>682</v>
      </c>
      <c r="I3095" s="7" t="n">
        <v>465</v>
      </c>
      <c r="J3095" s="7" t="n">
        <v>0</v>
      </c>
      <c r="K3095" s="7" t="n">
        <v>465</v>
      </c>
      <c r="L3095" s="7" t="n">
        <v>2</v>
      </c>
      <c r="M3095" s="7" t="n">
        <v>3</v>
      </c>
      <c r="N3095" s="7" t="n">
        <v>216</v>
      </c>
      <c r="O3095" s="7" t="n">
        <v>2</v>
      </c>
      <c r="P3095" s="7" t="n">
        <v>112</v>
      </c>
      <c r="Q3095" s="7" t="n">
        <v>0</v>
      </c>
      <c r="R3095" s="7" t="n">
        <v>0</v>
      </c>
      <c r="S3095" s="7" t="n">
        <v>0</v>
      </c>
      <c r="T3095" s="7" t="n">
        <v>79</v>
      </c>
      <c r="U3095" s="7" t="n">
        <v>2</v>
      </c>
      <c r="V3095" s="7" t="n">
        <v>2</v>
      </c>
      <c r="W3095" s="7" t="n">
        <v>0</v>
      </c>
      <c r="X3095" s="7" t="n">
        <v>23</v>
      </c>
      <c r="Y3095" s="7" t="n">
        <v>23</v>
      </c>
      <c r="Z3095" s="7" t="n">
        <v>1</v>
      </c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5"/>
      <c r="AL3095" s="5"/>
      <c r="AM3095" s="5"/>
      <c r="AN3095" s="5"/>
      <c r="AO3095" s="5"/>
      <c r="AP3095" s="5"/>
      <c r="AQ3095" s="5"/>
      <c r="AR3095" s="5"/>
      <c r="AS3095" s="5"/>
      <c r="AT3095" s="5"/>
      <c r="AU3095" s="5"/>
      <c r="AV3095" s="5"/>
      <c r="AW3095" s="5"/>
      <c r="AX3095" s="5"/>
      <c r="AY3095" s="5"/>
    </row>
    <row r="3096" customFormat="false" ht="12.8" hidden="false" customHeight="false" outlineLevel="0" collapsed="false">
      <c r="A3096" s="6" t="n">
        <v>28</v>
      </c>
      <c r="B3096" s="6" t="n">
        <v>79</v>
      </c>
      <c r="C3096" s="6" t="s">
        <v>815</v>
      </c>
      <c r="D3096" s="6" t="s">
        <v>1768</v>
      </c>
      <c r="E3096" s="7" t="n">
        <v>731</v>
      </c>
      <c r="F3096" s="7" t="n">
        <v>0</v>
      </c>
      <c r="G3096" s="7" t="n">
        <v>0</v>
      </c>
      <c r="H3096" s="7" t="n">
        <f aca="false">E3096 + F3096</f>
        <v>731</v>
      </c>
      <c r="I3096" s="7" t="n">
        <v>477</v>
      </c>
      <c r="J3096" s="7" t="n">
        <v>0</v>
      </c>
      <c r="K3096" s="7" t="n">
        <v>477</v>
      </c>
      <c r="L3096" s="7" t="n">
        <v>5</v>
      </c>
      <c r="M3096" s="7" t="n">
        <v>3</v>
      </c>
      <c r="N3096" s="7" t="n">
        <v>183</v>
      </c>
      <c r="O3096" s="7" t="n">
        <v>0</v>
      </c>
      <c r="P3096" s="7" t="n">
        <v>141</v>
      </c>
      <c r="Q3096" s="7" t="n">
        <v>0</v>
      </c>
      <c r="R3096" s="7" t="n">
        <v>0</v>
      </c>
      <c r="S3096" s="7" t="n">
        <v>0</v>
      </c>
      <c r="T3096" s="7" t="n">
        <v>101</v>
      </c>
      <c r="U3096" s="7" t="n">
        <v>5</v>
      </c>
      <c r="V3096" s="7" t="n">
        <v>5</v>
      </c>
      <c r="W3096" s="7" t="n">
        <v>0</v>
      </c>
      <c r="X3096" s="7" t="n">
        <v>19</v>
      </c>
      <c r="Y3096" s="7" t="n">
        <v>15</v>
      </c>
      <c r="Z3096" s="7" t="n">
        <v>0</v>
      </c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/>
      <c r="AO3096" s="5"/>
      <c r="AP3096" s="5"/>
      <c r="AQ3096" s="5"/>
      <c r="AR3096" s="5"/>
      <c r="AS3096" s="5"/>
      <c r="AT3096" s="5"/>
      <c r="AU3096" s="5"/>
      <c r="AV3096" s="5"/>
      <c r="AW3096" s="5"/>
      <c r="AX3096" s="5"/>
      <c r="AY3096" s="5"/>
    </row>
    <row r="3097" customFormat="false" ht="12.8" hidden="false" customHeight="false" outlineLevel="0" collapsed="false">
      <c r="A3097" s="6" t="n">
        <v>28</v>
      </c>
      <c r="B3097" s="6" t="n">
        <v>79</v>
      </c>
      <c r="C3097" s="6" t="s">
        <v>815</v>
      </c>
      <c r="D3097" s="6" t="s">
        <v>1769</v>
      </c>
      <c r="E3097" s="7" t="n">
        <v>737</v>
      </c>
      <c r="F3097" s="7" t="n">
        <v>0</v>
      </c>
      <c r="G3097" s="7" t="n">
        <v>0</v>
      </c>
      <c r="H3097" s="7" t="n">
        <f aca="false">E3097 + F3097</f>
        <v>737</v>
      </c>
      <c r="I3097" s="7" t="n">
        <v>475</v>
      </c>
      <c r="J3097" s="7" t="n">
        <v>0</v>
      </c>
      <c r="K3097" s="7" t="n">
        <v>475</v>
      </c>
      <c r="L3097" s="7" t="n">
        <v>5</v>
      </c>
      <c r="M3097" s="7" t="n">
        <v>2</v>
      </c>
      <c r="N3097" s="7" t="n">
        <v>196</v>
      </c>
      <c r="O3097" s="7" t="n">
        <v>0</v>
      </c>
      <c r="P3097" s="7" t="n">
        <v>115</v>
      </c>
      <c r="Q3097" s="7" t="n">
        <v>0</v>
      </c>
      <c r="R3097" s="7" t="n">
        <v>0</v>
      </c>
      <c r="S3097" s="7" t="n">
        <v>0</v>
      </c>
      <c r="T3097" s="7" t="n">
        <v>90</v>
      </c>
      <c r="U3097" s="7" t="n">
        <v>8</v>
      </c>
      <c r="V3097" s="7" t="n">
        <v>2</v>
      </c>
      <c r="W3097" s="7" t="n">
        <v>0</v>
      </c>
      <c r="X3097" s="7" t="n">
        <v>32</v>
      </c>
      <c r="Y3097" s="7" t="n">
        <v>24</v>
      </c>
      <c r="Z3097" s="7" t="n">
        <v>1</v>
      </c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  <c r="AY3097" s="5"/>
    </row>
    <row r="3098" customFormat="false" ht="12.8" hidden="false" customHeight="false" outlineLevel="0" collapsed="false">
      <c r="A3098" s="6" t="n">
        <v>28</v>
      </c>
      <c r="B3098" s="6" t="n">
        <v>79</v>
      </c>
      <c r="C3098" s="6" t="s">
        <v>815</v>
      </c>
      <c r="D3098" s="6" t="s">
        <v>1770</v>
      </c>
      <c r="E3098" s="7" t="n">
        <v>673</v>
      </c>
      <c r="F3098" s="7" t="n">
        <v>0</v>
      </c>
      <c r="G3098" s="7" t="n">
        <v>0</v>
      </c>
      <c r="H3098" s="7" t="n">
        <f aca="false">E3098 + F3098</f>
        <v>673</v>
      </c>
      <c r="I3098" s="7" t="n">
        <v>410</v>
      </c>
      <c r="J3098" s="7" t="n">
        <v>0</v>
      </c>
      <c r="K3098" s="7" t="n">
        <v>410</v>
      </c>
      <c r="L3098" s="7" t="n">
        <v>2</v>
      </c>
      <c r="M3098" s="7" t="n">
        <v>4</v>
      </c>
      <c r="N3098" s="7" t="n">
        <v>152</v>
      </c>
      <c r="O3098" s="7" t="n">
        <v>2</v>
      </c>
      <c r="P3098" s="7" t="n">
        <v>102</v>
      </c>
      <c r="Q3098" s="7" t="n">
        <v>0</v>
      </c>
      <c r="R3098" s="7" t="n">
        <v>1</v>
      </c>
      <c r="S3098" s="7" t="n">
        <v>1</v>
      </c>
      <c r="T3098" s="7" t="n">
        <v>91</v>
      </c>
      <c r="U3098" s="7" t="n">
        <v>7</v>
      </c>
      <c r="V3098" s="7" t="n">
        <v>4</v>
      </c>
      <c r="W3098" s="7" t="n">
        <v>0</v>
      </c>
      <c r="X3098" s="7" t="n">
        <v>27</v>
      </c>
      <c r="Y3098" s="7" t="n">
        <v>17</v>
      </c>
      <c r="Z3098" s="7" t="n">
        <v>0</v>
      </c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  <c r="AT3098" s="5"/>
      <c r="AU3098" s="5"/>
      <c r="AV3098" s="5"/>
      <c r="AW3098" s="5"/>
      <c r="AX3098" s="5"/>
      <c r="AY3098" s="5"/>
    </row>
    <row r="3099" customFormat="false" ht="12.8" hidden="false" customHeight="false" outlineLevel="0" collapsed="false">
      <c r="A3099" s="6" t="n">
        <v>28</v>
      </c>
      <c r="B3099" s="6" t="n">
        <v>79</v>
      </c>
      <c r="C3099" s="6" t="s">
        <v>815</v>
      </c>
      <c r="D3099" s="6" t="s">
        <v>1771</v>
      </c>
      <c r="E3099" s="7" t="n">
        <v>618</v>
      </c>
      <c r="F3099" s="7" t="n">
        <v>0</v>
      </c>
      <c r="G3099" s="7" t="n">
        <v>0</v>
      </c>
      <c r="H3099" s="7" t="n">
        <f aca="false">E3099 + F3099</f>
        <v>618</v>
      </c>
      <c r="I3099" s="7" t="n">
        <v>394</v>
      </c>
      <c r="J3099" s="7" t="n">
        <v>0</v>
      </c>
      <c r="K3099" s="7" t="n">
        <v>394</v>
      </c>
      <c r="L3099" s="7" t="n">
        <v>5</v>
      </c>
      <c r="M3099" s="7" t="n">
        <v>4</v>
      </c>
      <c r="N3099" s="7" t="n">
        <v>164</v>
      </c>
      <c r="O3099" s="7" t="n">
        <v>2</v>
      </c>
      <c r="P3099" s="7" t="n">
        <v>77</v>
      </c>
      <c r="Q3099" s="7" t="n">
        <v>0</v>
      </c>
      <c r="R3099" s="7" t="n">
        <v>1</v>
      </c>
      <c r="S3099" s="7" t="n">
        <v>0</v>
      </c>
      <c r="T3099" s="7" t="n">
        <v>80</v>
      </c>
      <c r="U3099" s="7" t="n">
        <v>3</v>
      </c>
      <c r="V3099" s="7" t="n">
        <v>6</v>
      </c>
      <c r="W3099" s="7" t="n">
        <v>1</v>
      </c>
      <c r="X3099" s="7" t="n">
        <v>16</v>
      </c>
      <c r="Y3099" s="7" t="n">
        <v>33</v>
      </c>
      <c r="Z3099" s="7" t="n">
        <v>2</v>
      </c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  <c r="AT3099" s="5"/>
      <c r="AU3099" s="5"/>
      <c r="AV3099" s="5"/>
      <c r="AW3099" s="5"/>
      <c r="AX3099" s="5"/>
      <c r="AY3099" s="5"/>
    </row>
    <row r="3100" customFormat="false" ht="12.8" hidden="false" customHeight="false" outlineLevel="0" collapsed="false">
      <c r="A3100" s="6" t="n">
        <v>28</v>
      </c>
      <c r="B3100" s="6" t="n">
        <v>79</v>
      </c>
      <c r="C3100" s="6" t="s">
        <v>815</v>
      </c>
      <c r="D3100" s="6" t="s">
        <v>1772</v>
      </c>
      <c r="E3100" s="7" t="n">
        <v>639</v>
      </c>
      <c r="F3100" s="7" t="n">
        <v>0</v>
      </c>
      <c r="G3100" s="7" t="n">
        <v>0</v>
      </c>
      <c r="H3100" s="7" t="n">
        <f aca="false">E3100 + F3100</f>
        <v>639</v>
      </c>
      <c r="I3100" s="7" t="n">
        <v>428</v>
      </c>
      <c r="J3100" s="7" t="n">
        <v>0</v>
      </c>
      <c r="K3100" s="7" t="n">
        <v>428</v>
      </c>
      <c r="L3100" s="7" t="n">
        <v>2</v>
      </c>
      <c r="M3100" s="7" t="n">
        <v>9</v>
      </c>
      <c r="N3100" s="7" t="n">
        <v>179</v>
      </c>
      <c r="O3100" s="7" t="n">
        <v>0</v>
      </c>
      <c r="P3100" s="7" t="n">
        <v>89</v>
      </c>
      <c r="Q3100" s="7" t="n">
        <v>0</v>
      </c>
      <c r="R3100" s="7" t="n">
        <v>1</v>
      </c>
      <c r="S3100" s="7" t="n">
        <v>0</v>
      </c>
      <c r="T3100" s="7" t="n">
        <v>87</v>
      </c>
      <c r="U3100" s="7" t="n">
        <v>4</v>
      </c>
      <c r="V3100" s="7" t="n">
        <v>1</v>
      </c>
      <c r="W3100" s="7" t="n">
        <v>0</v>
      </c>
      <c r="X3100" s="7" t="n">
        <v>25</v>
      </c>
      <c r="Y3100" s="7" t="n">
        <v>31</v>
      </c>
      <c r="Z3100" s="7" t="n">
        <v>0</v>
      </c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  <c r="AT3100" s="5"/>
      <c r="AU3100" s="5"/>
      <c r="AV3100" s="5"/>
      <c r="AW3100" s="5"/>
      <c r="AX3100" s="5"/>
      <c r="AY3100" s="5"/>
    </row>
    <row r="3101" customFormat="false" ht="12.8" hidden="false" customHeight="false" outlineLevel="0" collapsed="false">
      <c r="A3101" s="6" t="n">
        <v>28</v>
      </c>
      <c r="B3101" s="6" t="n">
        <v>79</v>
      </c>
      <c r="C3101" s="6" t="s">
        <v>815</v>
      </c>
      <c r="D3101" s="6" t="s">
        <v>1773</v>
      </c>
      <c r="E3101" s="7" t="n">
        <v>502</v>
      </c>
      <c r="F3101" s="7" t="n">
        <v>0</v>
      </c>
      <c r="G3101" s="7" t="n">
        <v>0</v>
      </c>
      <c r="H3101" s="7" t="n">
        <f aca="false">E3101 + F3101</f>
        <v>502</v>
      </c>
      <c r="I3101" s="7" t="n">
        <v>339</v>
      </c>
      <c r="J3101" s="7" t="n">
        <v>0</v>
      </c>
      <c r="K3101" s="7" t="n">
        <v>339</v>
      </c>
      <c r="L3101" s="7" t="n">
        <v>0</v>
      </c>
      <c r="M3101" s="7" t="n">
        <v>3</v>
      </c>
      <c r="N3101" s="7" t="n">
        <v>147</v>
      </c>
      <c r="O3101" s="7" t="n">
        <v>3</v>
      </c>
      <c r="P3101" s="7" t="n">
        <v>74</v>
      </c>
      <c r="Q3101" s="7" t="n">
        <v>0</v>
      </c>
      <c r="R3101" s="7" t="n">
        <v>0</v>
      </c>
      <c r="S3101" s="7" t="n">
        <v>0</v>
      </c>
      <c r="T3101" s="7" t="n">
        <v>73</v>
      </c>
      <c r="U3101" s="7" t="n">
        <v>5</v>
      </c>
      <c r="V3101" s="7" t="n">
        <v>5</v>
      </c>
      <c r="W3101" s="7" t="n">
        <v>0</v>
      </c>
      <c r="X3101" s="7" t="n">
        <v>11</v>
      </c>
      <c r="Y3101" s="7" t="n">
        <v>18</v>
      </c>
      <c r="Z3101" s="7" t="n">
        <v>0</v>
      </c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  <c r="AT3101" s="5"/>
      <c r="AU3101" s="5"/>
      <c r="AV3101" s="5"/>
      <c r="AW3101" s="5"/>
      <c r="AX3101" s="5"/>
      <c r="AY3101" s="5"/>
    </row>
    <row r="3102" customFormat="false" ht="12.8" hidden="false" customHeight="false" outlineLevel="0" collapsed="false">
      <c r="A3102" s="6" t="n">
        <v>28</v>
      </c>
      <c r="B3102" s="6" t="n">
        <v>79</v>
      </c>
      <c r="C3102" s="6" t="s">
        <v>815</v>
      </c>
      <c r="D3102" s="6" t="s">
        <v>1774</v>
      </c>
      <c r="E3102" s="7" t="n">
        <v>634</v>
      </c>
      <c r="F3102" s="7" t="n">
        <v>0</v>
      </c>
      <c r="G3102" s="7" t="n">
        <v>0</v>
      </c>
      <c r="H3102" s="7" t="n">
        <f aca="false">E3102 + F3102</f>
        <v>634</v>
      </c>
      <c r="I3102" s="7" t="n">
        <v>413</v>
      </c>
      <c r="J3102" s="7" t="n">
        <v>0</v>
      </c>
      <c r="K3102" s="7" t="n">
        <v>413</v>
      </c>
      <c r="L3102" s="7" t="n">
        <v>3</v>
      </c>
      <c r="M3102" s="7" t="n">
        <v>3</v>
      </c>
      <c r="N3102" s="7" t="n">
        <v>183</v>
      </c>
      <c r="O3102" s="7" t="n">
        <v>2</v>
      </c>
      <c r="P3102" s="7" t="n">
        <v>83</v>
      </c>
      <c r="Q3102" s="7" t="n">
        <v>0</v>
      </c>
      <c r="R3102" s="7" t="n">
        <v>0</v>
      </c>
      <c r="S3102" s="7" t="n">
        <v>0</v>
      </c>
      <c r="T3102" s="7" t="n">
        <v>87</v>
      </c>
      <c r="U3102" s="7" t="n">
        <v>4</v>
      </c>
      <c r="V3102" s="7" t="n">
        <v>1</v>
      </c>
      <c r="W3102" s="7" t="n">
        <v>0</v>
      </c>
      <c r="X3102" s="7" t="n">
        <v>33</v>
      </c>
      <c r="Y3102" s="7" t="n">
        <v>14</v>
      </c>
      <c r="Z3102" s="7" t="n">
        <v>0</v>
      </c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  <c r="AT3102" s="5"/>
      <c r="AU3102" s="5"/>
      <c r="AV3102" s="5"/>
      <c r="AW3102" s="5"/>
      <c r="AX3102" s="5"/>
      <c r="AY3102" s="5"/>
    </row>
    <row r="3103" customFormat="false" ht="12.8" hidden="false" customHeight="false" outlineLevel="0" collapsed="false">
      <c r="A3103" s="6" t="n">
        <v>28</v>
      </c>
      <c r="B3103" s="6" t="n">
        <v>79</v>
      </c>
      <c r="C3103" s="6" t="s">
        <v>815</v>
      </c>
      <c r="D3103" s="6" t="s">
        <v>1775</v>
      </c>
      <c r="E3103" s="7" t="n">
        <v>549</v>
      </c>
      <c r="F3103" s="7" t="n">
        <v>0</v>
      </c>
      <c r="G3103" s="7" t="n">
        <v>0</v>
      </c>
      <c r="H3103" s="7" t="n">
        <f aca="false">E3103 + F3103</f>
        <v>549</v>
      </c>
      <c r="I3103" s="7" t="n">
        <v>368</v>
      </c>
      <c r="J3103" s="7" t="n">
        <v>0</v>
      </c>
      <c r="K3103" s="7" t="n">
        <v>368</v>
      </c>
      <c r="L3103" s="7" t="n">
        <v>2</v>
      </c>
      <c r="M3103" s="7" t="n">
        <v>1</v>
      </c>
      <c r="N3103" s="7" t="n">
        <v>143</v>
      </c>
      <c r="O3103" s="7" t="n">
        <v>1</v>
      </c>
      <c r="P3103" s="7" t="n">
        <v>81</v>
      </c>
      <c r="Q3103" s="7" t="n">
        <v>0</v>
      </c>
      <c r="R3103" s="7" t="n">
        <v>3</v>
      </c>
      <c r="S3103" s="7" t="n">
        <v>0</v>
      </c>
      <c r="T3103" s="7" t="n">
        <v>78</v>
      </c>
      <c r="U3103" s="7" t="n">
        <v>7</v>
      </c>
      <c r="V3103" s="7" t="n">
        <v>2</v>
      </c>
      <c r="W3103" s="7" t="n">
        <v>1</v>
      </c>
      <c r="X3103" s="7" t="n">
        <v>28</v>
      </c>
      <c r="Y3103" s="7" t="n">
        <v>20</v>
      </c>
      <c r="Z3103" s="7" t="n">
        <v>1</v>
      </c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  <c r="AT3103" s="5"/>
      <c r="AU3103" s="5"/>
      <c r="AV3103" s="5"/>
      <c r="AW3103" s="5"/>
      <c r="AX3103" s="5"/>
      <c r="AY3103" s="5"/>
    </row>
    <row r="3104" customFormat="false" ht="12.8" hidden="false" customHeight="false" outlineLevel="0" collapsed="false">
      <c r="A3104" s="6" t="n">
        <v>28</v>
      </c>
      <c r="B3104" s="6" t="n">
        <v>79</v>
      </c>
      <c r="C3104" s="6" t="s">
        <v>815</v>
      </c>
      <c r="D3104" s="6" t="s">
        <v>1776</v>
      </c>
      <c r="E3104" s="7" t="n">
        <v>947</v>
      </c>
      <c r="F3104" s="7" t="n">
        <v>0</v>
      </c>
      <c r="G3104" s="7" t="n">
        <v>0</v>
      </c>
      <c r="H3104" s="7" t="n">
        <f aca="false">E3104 + F3104</f>
        <v>947</v>
      </c>
      <c r="I3104" s="7" t="n">
        <v>763</v>
      </c>
      <c r="J3104" s="7" t="n">
        <v>0</v>
      </c>
      <c r="K3104" s="7" t="n">
        <v>763</v>
      </c>
      <c r="L3104" s="7" t="n">
        <v>8</v>
      </c>
      <c r="M3104" s="7" t="n">
        <v>12</v>
      </c>
      <c r="N3104" s="7" t="n">
        <v>426</v>
      </c>
      <c r="O3104" s="7" t="n">
        <v>5</v>
      </c>
      <c r="P3104" s="7" t="n">
        <v>130</v>
      </c>
      <c r="Q3104" s="7" t="n">
        <v>0</v>
      </c>
      <c r="R3104" s="7" t="n">
        <v>0</v>
      </c>
      <c r="S3104" s="7" t="n">
        <v>4</v>
      </c>
      <c r="T3104" s="7" t="n">
        <v>115</v>
      </c>
      <c r="U3104" s="7" t="n">
        <v>14</v>
      </c>
      <c r="V3104" s="7" t="n">
        <v>1</v>
      </c>
      <c r="W3104" s="7" t="n">
        <v>0</v>
      </c>
      <c r="X3104" s="7" t="n">
        <v>30</v>
      </c>
      <c r="Y3104" s="7" t="n">
        <v>17</v>
      </c>
      <c r="Z3104" s="7" t="n">
        <v>1</v>
      </c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  <c r="AT3104" s="5"/>
      <c r="AU3104" s="5"/>
      <c r="AV3104" s="5"/>
      <c r="AW3104" s="5"/>
      <c r="AX3104" s="5"/>
      <c r="AY3104" s="5"/>
    </row>
    <row r="3105" customFormat="false" ht="12.8" hidden="false" customHeight="false" outlineLevel="0" collapsed="false">
      <c r="A3105" s="6" t="n">
        <v>28</v>
      </c>
      <c r="B3105" s="6" t="n">
        <v>79</v>
      </c>
      <c r="C3105" s="6" t="s">
        <v>815</v>
      </c>
      <c r="D3105" s="6" t="s">
        <v>1777</v>
      </c>
      <c r="E3105" s="7" t="n">
        <v>601</v>
      </c>
      <c r="F3105" s="7" t="n">
        <v>0</v>
      </c>
      <c r="G3105" s="7" t="n">
        <v>0</v>
      </c>
      <c r="H3105" s="7" t="n">
        <f aca="false">E3105 + F3105</f>
        <v>601</v>
      </c>
      <c r="I3105" s="7" t="n">
        <v>402</v>
      </c>
      <c r="J3105" s="7" t="n">
        <v>0</v>
      </c>
      <c r="K3105" s="7" t="n">
        <v>402</v>
      </c>
      <c r="L3105" s="7" t="n">
        <v>8</v>
      </c>
      <c r="M3105" s="7" t="n">
        <v>0</v>
      </c>
      <c r="N3105" s="7" t="n">
        <v>198</v>
      </c>
      <c r="O3105" s="7" t="n">
        <v>0</v>
      </c>
      <c r="P3105" s="7" t="n">
        <v>68</v>
      </c>
      <c r="Q3105" s="7" t="n">
        <v>0</v>
      </c>
      <c r="R3105" s="7" t="n">
        <v>0</v>
      </c>
      <c r="S3105" s="7" t="n">
        <v>0</v>
      </c>
      <c r="T3105" s="7" t="n">
        <v>83</v>
      </c>
      <c r="U3105" s="7" t="n">
        <v>1</v>
      </c>
      <c r="V3105" s="7" t="n">
        <v>2</v>
      </c>
      <c r="W3105" s="7" t="n">
        <v>0</v>
      </c>
      <c r="X3105" s="7" t="n">
        <v>31</v>
      </c>
      <c r="Y3105" s="7" t="n">
        <v>10</v>
      </c>
      <c r="Z3105" s="7" t="n">
        <v>1</v>
      </c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  <c r="AT3105" s="5"/>
      <c r="AU3105" s="5"/>
      <c r="AV3105" s="5"/>
      <c r="AW3105" s="5"/>
      <c r="AX3105" s="5"/>
      <c r="AY3105" s="5"/>
    </row>
    <row r="3106" customFormat="false" ht="12.8" hidden="false" customHeight="false" outlineLevel="0" collapsed="false">
      <c r="A3106" s="6" t="n">
        <v>28</v>
      </c>
      <c r="B3106" s="6" t="n">
        <v>79</v>
      </c>
      <c r="C3106" s="6" t="s">
        <v>815</v>
      </c>
      <c r="D3106" s="6" t="s">
        <v>1778</v>
      </c>
      <c r="E3106" s="7" t="n">
        <v>784</v>
      </c>
      <c r="F3106" s="7" t="n">
        <v>0</v>
      </c>
      <c r="G3106" s="7" t="n">
        <v>0</v>
      </c>
      <c r="H3106" s="7" t="n">
        <f aca="false">E3106 + F3106</f>
        <v>784</v>
      </c>
      <c r="I3106" s="7" t="n">
        <v>543</v>
      </c>
      <c r="J3106" s="7" t="n">
        <v>0</v>
      </c>
      <c r="K3106" s="7" t="n">
        <v>543</v>
      </c>
      <c r="L3106" s="7" t="n">
        <v>5</v>
      </c>
      <c r="M3106" s="7" t="n">
        <v>1</v>
      </c>
      <c r="N3106" s="7" t="n">
        <v>228</v>
      </c>
      <c r="O3106" s="7" t="n">
        <v>1</v>
      </c>
      <c r="P3106" s="7" t="n">
        <v>136</v>
      </c>
      <c r="Q3106" s="7" t="n">
        <v>0</v>
      </c>
      <c r="R3106" s="7" t="n">
        <v>3</v>
      </c>
      <c r="S3106" s="7" t="n">
        <v>0</v>
      </c>
      <c r="T3106" s="7" t="n">
        <v>101</v>
      </c>
      <c r="U3106" s="7" t="n">
        <v>8</v>
      </c>
      <c r="V3106" s="7" t="n">
        <v>1</v>
      </c>
      <c r="W3106" s="7" t="n">
        <v>0</v>
      </c>
      <c r="X3106" s="7" t="n">
        <v>35</v>
      </c>
      <c r="Y3106" s="7" t="n">
        <v>24</v>
      </c>
      <c r="Z3106" s="7" t="n">
        <v>0</v>
      </c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  <c r="AT3106" s="5"/>
      <c r="AU3106" s="5"/>
      <c r="AV3106" s="5"/>
      <c r="AW3106" s="5"/>
      <c r="AX3106" s="5"/>
      <c r="AY3106" s="5"/>
    </row>
    <row r="3107" customFormat="false" ht="12.8" hidden="false" customHeight="false" outlineLevel="0" collapsed="false">
      <c r="A3107" s="6" t="n">
        <v>28</v>
      </c>
      <c r="B3107" s="6" t="n">
        <v>79</v>
      </c>
      <c r="C3107" s="6" t="s">
        <v>815</v>
      </c>
      <c r="D3107" s="6" t="s">
        <v>1779</v>
      </c>
      <c r="E3107" s="7" t="n">
        <v>745</v>
      </c>
      <c r="F3107" s="7" t="n">
        <v>0</v>
      </c>
      <c r="G3107" s="7" t="n">
        <v>0</v>
      </c>
      <c r="H3107" s="7" t="n">
        <f aca="false">E3107 + F3107</f>
        <v>745</v>
      </c>
      <c r="I3107" s="7" t="n">
        <v>533</v>
      </c>
      <c r="J3107" s="7" t="n">
        <v>0</v>
      </c>
      <c r="K3107" s="7" t="n">
        <v>533</v>
      </c>
      <c r="L3107" s="7" t="n">
        <v>5</v>
      </c>
      <c r="M3107" s="7" t="n">
        <v>3</v>
      </c>
      <c r="N3107" s="7" t="n">
        <v>279</v>
      </c>
      <c r="O3107" s="7" t="n">
        <v>3</v>
      </c>
      <c r="P3107" s="7" t="n">
        <v>94</v>
      </c>
      <c r="Q3107" s="7" t="n">
        <v>0</v>
      </c>
      <c r="R3107" s="7" t="n">
        <v>0</v>
      </c>
      <c r="S3107" s="7" t="n">
        <v>0</v>
      </c>
      <c r="T3107" s="7" t="n">
        <v>86</v>
      </c>
      <c r="U3107" s="7" t="n">
        <v>8</v>
      </c>
      <c r="V3107" s="7" t="n">
        <v>0</v>
      </c>
      <c r="W3107" s="7" t="n">
        <v>0</v>
      </c>
      <c r="X3107" s="7" t="n">
        <v>37</v>
      </c>
      <c r="Y3107" s="7" t="n">
        <v>18</v>
      </c>
      <c r="Z3107" s="7" t="n">
        <v>0</v>
      </c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  <c r="AT3107" s="5"/>
      <c r="AU3107" s="5"/>
      <c r="AV3107" s="5"/>
      <c r="AW3107" s="5"/>
      <c r="AX3107" s="5"/>
      <c r="AY3107" s="5"/>
    </row>
    <row r="3108" customFormat="false" ht="12.8" hidden="false" customHeight="false" outlineLevel="0" collapsed="false">
      <c r="A3108" s="6" t="n">
        <v>28</v>
      </c>
      <c r="B3108" s="6" t="n">
        <v>79</v>
      </c>
      <c r="C3108" s="6" t="s">
        <v>815</v>
      </c>
      <c r="D3108" s="6" t="s">
        <v>1780</v>
      </c>
      <c r="E3108" s="7" t="n">
        <v>872</v>
      </c>
      <c r="F3108" s="7" t="n">
        <v>0</v>
      </c>
      <c r="G3108" s="7" t="n">
        <v>0</v>
      </c>
      <c r="H3108" s="7" t="n">
        <f aca="false">E3108 + F3108</f>
        <v>872</v>
      </c>
      <c r="I3108" s="7" t="n">
        <v>675</v>
      </c>
      <c r="J3108" s="7" t="n">
        <v>0</v>
      </c>
      <c r="K3108" s="7" t="n">
        <v>675</v>
      </c>
      <c r="L3108" s="7" t="n">
        <v>7</v>
      </c>
      <c r="M3108" s="7" t="n">
        <v>4</v>
      </c>
      <c r="N3108" s="7" t="n">
        <v>337</v>
      </c>
      <c r="O3108" s="7" t="n">
        <v>0</v>
      </c>
      <c r="P3108" s="7" t="n">
        <v>110</v>
      </c>
      <c r="Q3108" s="7" t="n">
        <v>0</v>
      </c>
      <c r="R3108" s="7" t="n">
        <v>0</v>
      </c>
      <c r="S3108" s="7" t="n">
        <v>1</v>
      </c>
      <c r="T3108" s="7" t="n">
        <v>134</v>
      </c>
      <c r="U3108" s="7" t="n">
        <v>15</v>
      </c>
      <c r="V3108" s="7" t="n">
        <v>0</v>
      </c>
      <c r="W3108" s="7" t="n">
        <v>0</v>
      </c>
      <c r="X3108" s="7" t="n">
        <v>41</v>
      </c>
      <c r="Y3108" s="7" t="n">
        <v>26</v>
      </c>
      <c r="Z3108" s="7" t="n">
        <v>0</v>
      </c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  <c r="AT3108" s="5"/>
      <c r="AU3108" s="5"/>
      <c r="AV3108" s="5"/>
      <c r="AW3108" s="5"/>
      <c r="AX3108" s="5"/>
      <c r="AY3108" s="5"/>
    </row>
    <row r="3109" customFormat="false" ht="12.8" hidden="false" customHeight="false" outlineLevel="0" collapsed="false">
      <c r="A3109" s="6" t="n">
        <v>28</v>
      </c>
      <c r="B3109" s="6" t="n">
        <v>79</v>
      </c>
      <c r="C3109" s="6" t="s">
        <v>815</v>
      </c>
      <c r="D3109" s="6" t="s">
        <v>1781</v>
      </c>
      <c r="E3109" s="7" t="n">
        <v>660</v>
      </c>
      <c r="F3109" s="7" t="n">
        <v>0</v>
      </c>
      <c r="G3109" s="7" t="n">
        <v>0</v>
      </c>
      <c r="H3109" s="7" t="n">
        <f aca="false">E3109 + F3109</f>
        <v>660</v>
      </c>
      <c r="I3109" s="7" t="n">
        <v>530</v>
      </c>
      <c r="J3109" s="7" t="n">
        <v>0</v>
      </c>
      <c r="K3109" s="7" t="n">
        <v>530</v>
      </c>
      <c r="L3109" s="7" t="n">
        <v>2</v>
      </c>
      <c r="M3109" s="7" t="n">
        <v>0</v>
      </c>
      <c r="N3109" s="7" t="n">
        <v>280</v>
      </c>
      <c r="O3109" s="7" t="n">
        <v>1</v>
      </c>
      <c r="P3109" s="7" t="n">
        <v>107</v>
      </c>
      <c r="Q3109" s="7" t="n">
        <v>0</v>
      </c>
      <c r="R3109" s="7" t="n">
        <v>0</v>
      </c>
      <c r="S3109" s="7" t="n">
        <v>0</v>
      </c>
      <c r="T3109" s="7" t="n">
        <v>76</v>
      </c>
      <c r="U3109" s="7" t="n">
        <v>9</v>
      </c>
      <c r="V3109" s="7" t="n">
        <v>5</v>
      </c>
      <c r="W3109" s="7" t="n">
        <v>0</v>
      </c>
      <c r="X3109" s="7" t="n">
        <v>27</v>
      </c>
      <c r="Y3109" s="7" t="n">
        <v>23</v>
      </c>
      <c r="Z3109" s="7" t="n">
        <v>0</v>
      </c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/>
      <c r="AY3109" s="5"/>
    </row>
    <row r="3110" customFormat="false" ht="12.8" hidden="false" customHeight="false" outlineLevel="0" collapsed="false">
      <c r="A3110" s="6" t="n">
        <v>28</v>
      </c>
      <c r="B3110" s="6" t="n">
        <v>79</v>
      </c>
      <c r="C3110" s="6" t="s">
        <v>815</v>
      </c>
      <c r="D3110" s="6" t="s">
        <v>1782</v>
      </c>
      <c r="E3110" s="7" t="n">
        <v>713</v>
      </c>
      <c r="F3110" s="7" t="n">
        <v>0</v>
      </c>
      <c r="G3110" s="7" t="n">
        <v>0</v>
      </c>
      <c r="H3110" s="7" t="n">
        <f aca="false">E3110 + F3110</f>
        <v>713</v>
      </c>
      <c r="I3110" s="7" t="n">
        <v>562</v>
      </c>
      <c r="J3110" s="7" t="n">
        <v>0</v>
      </c>
      <c r="K3110" s="7" t="n">
        <v>562</v>
      </c>
      <c r="L3110" s="7" t="n">
        <v>4</v>
      </c>
      <c r="M3110" s="7" t="n">
        <v>5</v>
      </c>
      <c r="N3110" s="7" t="n">
        <v>306</v>
      </c>
      <c r="O3110" s="7" t="n">
        <v>2</v>
      </c>
      <c r="P3110" s="7" t="n">
        <v>92</v>
      </c>
      <c r="Q3110" s="7" t="n">
        <v>0</v>
      </c>
      <c r="R3110" s="7" t="n">
        <v>0</v>
      </c>
      <c r="S3110" s="7" t="n">
        <v>0</v>
      </c>
      <c r="T3110" s="7" t="n">
        <v>92</v>
      </c>
      <c r="U3110" s="7" t="n">
        <v>13</v>
      </c>
      <c r="V3110" s="7" t="n">
        <v>2</v>
      </c>
      <c r="W3110" s="7" t="n">
        <v>0</v>
      </c>
      <c r="X3110" s="7" t="n">
        <v>35</v>
      </c>
      <c r="Y3110" s="7" t="n">
        <v>10</v>
      </c>
      <c r="Z3110" s="7" t="n">
        <v>1</v>
      </c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  <c r="AT3110" s="5"/>
      <c r="AU3110" s="5"/>
      <c r="AV3110" s="5"/>
      <c r="AW3110" s="5"/>
      <c r="AX3110" s="5"/>
      <c r="AY3110" s="5"/>
    </row>
    <row r="3111" customFormat="false" ht="12.8" hidden="false" customHeight="false" outlineLevel="0" collapsed="false">
      <c r="A3111" s="6" t="n">
        <v>28</v>
      </c>
      <c r="B3111" s="6" t="n">
        <v>79</v>
      </c>
      <c r="C3111" s="6" t="s">
        <v>815</v>
      </c>
      <c r="D3111" s="6" t="s">
        <v>1783</v>
      </c>
      <c r="E3111" s="7" t="n">
        <v>637</v>
      </c>
      <c r="F3111" s="7" t="n">
        <v>0</v>
      </c>
      <c r="G3111" s="7" t="n">
        <v>0</v>
      </c>
      <c r="H3111" s="7" t="n">
        <f aca="false">E3111 + F3111</f>
        <v>637</v>
      </c>
      <c r="I3111" s="7" t="n">
        <v>522</v>
      </c>
      <c r="J3111" s="7" t="n">
        <v>0</v>
      </c>
      <c r="K3111" s="7" t="n">
        <v>522</v>
      </c>
      <c r="L3111" s="7" t="n">
        <v>3</v>
      </c>
      <c r="M3111" s="7" t="n">
        <v>2</v>
      </c>
      <c r="N3111" s="7" t="n">
        <v>292</v>
      </c>
      <c r="O3111" s="7" t="n">
        <v>1</v>
      </c>
      <c r="P3111" s="7" t="n">
        <v>102</v>
      </c>
      <c r="Q3111" s="7" t="n">
        <v>0</v>
      </c>
      <c r="R3111" s="7" t="n">
        <v>0</v>
      </c>
      <c r="S3111" s="7" t="n">
        <v>0</v>
      </c>
      <c r="T3111" s="7" t="n">
        <v>68</v>
      </c>
      <c r="U3111" s="7" t="n">
        <v>9</v>
      </c>
      <c r="V3111" s="7" t="n">
        <v>1</v>
      </c>
      <c r="W3111" s="7" t="n">
        <v>0</v>
      </c>
      <c r="X3111" s="7" t="n">
        <v>29</v>
      </c>
      <c r="Y3111" s="7" t="n">
        <v>15</v>
      </c>
      <c r="Z3111" s="7" t="n">
        <v>0</v>
      </c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/>
      <c r="AO3111" s="5"/>
      <c r="AP3111" s="5"/>
      <c r="AQ3111" s="5"/>
      <c r="AR3111" s="5"/>
      <c r="AS3111" s="5"/>
      <c r="AT3111" s="5"/>
      <c r="AU3111" s="5"/>
      <c r="AV3111" s="5"/>
      <c r="AW3111" s="5"/>
      <c r="AX3111" s="5"/>
      <c r="AY3111" s="5"/>
    </row>
    <row r="3112" customFormat="false" ht="12.8" hidden="false" customHeight="false" outlineLevel="0" collapsed="false">
      <c r="A3112" s="6" t="n">
        <v>28</v>
      </c>
      <c r="B3112" s="6" t="n">
        <v>79</v>
      </c>
      <c r="C3112" s="6" t="s">
        <v>815</v>
      </c>
      <c r="D3112" s="6" t="s">
        <v>1784</v>
      </c>
      <c r="E3112" s="7" t="n">
        <v>620</v>
      </c>
      <c r="F3112" s="7" t="n">
        <v>0</v>
      </c>
      <c r="G3112" s="7" t="n">
        <v>0</v>
      </c>
      <c r="H3112" s="7" t="n">
        <f aca="false">E3112 + F3112</f>
        <v>620</v>
      </c>
      <c r="I3112" s="7" t="n">
        <v>524</v>
      </c>
      <c r="J3112" s="7" t="n">
        <v>0</v>
      </c>
      <c r="K3112" s="7" t="n">
        <v>524</v>
      </c>
      <c r="L3112" s="7" t="n">
        <v>8</v>
      </c>
      <c r="M3112" s="7" t="n">
        <v>2</v>
      </c>
      <c r="N3112" s="7" t="n">
        <v>309</v>
      </c>
      <c r="O3112" s="7" t="n">
        <v>0</v>
      </c>
      <c r="P3112" s="7" t="n">
        <v>94</v>
      </c>
      <c r="Q3112" s="7" t="n">
        <v>0</v>
      </c>
      <c r="R3112" s="7" t="n">
        <v>1</v>
      </c>
      <c r="S3112" s="7" t="n">
        <v>0</v>
      </c>
      <c r="T3112" s="7" t="n">
        <v>64</v>
      </c>
      <c r="U3112" s="7" t="n">
        <v>8</v>
      </c>
      <c r="V3112" s="7" t="n">
        <v>2</v>
      </c>
      <c r="W3112" s="7" t="n">
        <v>0</v>
      </c>
      <c r="X3112" s="7" t="n">
        <v>21</v>
      </c>
      <c r="Y3112" s="7" t="n">
        <v>15</v>
      </c>
      <c r="Z3112" s="7" t="n">
        <v>0</v>
      </c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/>
      <c r="AO3112" s="5"/>
      <c r="AP3112" s="5"/>
      <c r="AQ3112" s="5"/>
      <c r="AR3112" s="5"/>
      <c r="AS3112" s="5"/>
      <c r="AT3112" s="5"/>
      <c r="AU3112" s="5"/>
      <c r="AV3112" s="5"/>
      <c r="AW3112" s="5"/>
      <c r="AX3112" s="5"/>
      <c r="AY3112" s="5"/>
    </row>
    <row r="3113" customFormat="false" ht="12.8" hidden="false" customHeight="false" outlineLevel="0" collapsed="false">
      <c r="A3113" s="6" t="n">
        <v>28</v>
      </c>
      <c r="B3113" s="6" t="n">
        <v>79</v>
      </c>
      <c r="C3113" s="6" t="s">
        <v>815</v>
      </c>
      <c r="D3113" s="6" t="s">
        <v>1785</v>
      </c>
      <c r="E3113" s="7" t="n">
        <v>678</v>
      </c>
      <c r="F3113" s="7" t="n">
        <v>0</v>
      </c>
      <c r="G3113" s="7" t="n">
        <v>0</v>
      </c>
      <c r="H3113" s="7" t="n">
        <f aca="false">E3113 + F3113</f>
        <v>678</v>
      </c>
      <c r="I3113" s="7" t="n">
        <v>546</v>
      </c>
      <c r="J3113" s="7" t="n">
        <v>0</v>
      </c>
      <c r="K3113" s="7" t="n">
        <v>546</v>
      </c>
      <c r="L3113" s="7" t="n">
        <v>2</v>
      </c>
      <c r="M3113" s="7" t="n">
        <v>5</v>
      </c>
      <c r="N3113" s="7" t="n">
        <v>314</v>
      </c>
      <c r="O3113" s="7" t="n">
        <v>1</v>
      </c>
      <c r="P3113" s="7" t="n">
        <v>82</v>
      </c>
      <c r="Q3113" s="7" t="n">
        <v>1</v>
      </c>
      <c r="R3113" s="7" t="n">
        <v>0</v>
      </c>
      <c r="S3113" s="7" t="n">
        <v>0</v>
      </c>
      <c r="T3113" s="7" t="n">
        <v>80</v>
      </c>
      <c r="U3113" s="7" t="n">
        <v>11</v>
      </c>
      <c r="V3113" s="7" t="n">
        <v>1</v>
      </c>
      <c r="W3113" s="7" t="n">
        <v>0</v>
      </c>
      <c r="X3113" s="7" t="n">
        <v>33</v>
      </c>
      <c r="Y3113" s="7" t="n">
        <v>16</v>
      </c>
      <c r="Z3113" s="7" t="n">
        <v>0</v>
      </c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  <c r="AT3113" s="5"/>
      <c r="AU3113" s="5"/>
      <c r="AV3113" s="5"/>
      <c r="AW3113" s="5"/>
      <c r="AX3113" s="5"/>
      <c r="AY3113" s="5"/>
    </row>
    <row r="3114" customFormat="false" ht="12.8" hidden="false" customHeight="false" outlineLevel="0" collapsed="false">
      <c r="A3114" s="6" t="n">
        <v>28</v>
      </c>
      <c r="B3114" s="6" t="n">
        <v>79</v>
      </c>
      <c r="C3114" s="6" t="s">
        <v>815</v>
      </c>
      <c r="D3114" s="6" t="s">
        <v>1786</v>
      </c>
      <c r="E3114" s="7" t="n">
        <v>774</v>
      </c>
      <c r="F3114" s="7" t="n">
        <v>0</v>
      </c>
      <c r="G3114" s="7" t="n">
        <v>0</v>
      </c>
      <c r="H3114" s="7" t="n">
        <f aca="false">E3114 + F3114</f>
        <v>774</v>
      </c>
      <c r="I3114" s="7" t="n">
        <v>625</v>
      </c>
      <c r="J3114" s="7" t="n">
        <v>0</v>
      </c>
      <c r="K3114" s="7" t="n">
        <v>625</v>
      </c>
      <c r="L3114" s="7" t="n">
        <v>7</v>
      </c>
      <c r="M3114" s="7" t="n">
        <v>1</v>
      </c>
      <c r="N3114" s="7" t="n">
        <v>393</v>
      </c>
      <c r="O3114" s="7" t="n">
        <v>0</v>
      </c>
      <c r="P3114" s="7" t="n">
        <v>77</v>
      </c>
      <c r="Q3114" s="7" t="n">
        <v>0</v>
      </c>
      <c r="R3114" s="7" t="n">
        <v>1</v>
      </c>
      <c r="S3114" s="7" t="n">
        <v>0</v>
      </c>
      <c r="T3114" s="7" t="n">
        <v>65</v>
      </c>
      <c r="U3114" s="7" t="n">
        <v>20</v>
      </c>
      <c r="V3114" s="7" t="n">
        <v>2</v>
      </c>
      <c r="W3114" s="7" t="n">
        <v>0</v>
      </c>
      <c r="X3114" s="7" t="n">
        <v>45</v>
      </c>
      <c r="Y3114" s="7" t="n">
        <v>14</v>
      </c>
      <c r="Z3114" s="7" t="n">
        <v>0</v>
      </c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  <c r="AT3114" s="5"/>
      <c r="AU3114" s="5"/>
      <c r="AV3114" s="5"/>
      <c r="AW3114" s="5"/>
      <c r="AX3114" s="5"/>
      <c r="AY3114" s="5"/>
    </row>
    <row r="3115" customFormat="false" ht="12.8" hidden="false" customHeight="false" outlineLevel="0" collapsed="false">
      <c r="A3115" s="6" t="n">
        <v>28</v>
      </c>
      <c r="B3115" s="6" t="n">
        <v>79</v>
      </c>
      <c r="C3115" s="6" t="s">
        <v>815</v>
      </c>
      <c r="D3115" s="6" t="s">
        <v>1787</v>
      </c>
      <c r="E3115" s="7" t="n">
        <v>672</v>
      </c>
      <c r="F3115" s="7" t="n">
        <v>0</v>
      </c>
      <c r="G3115" s="7" t="n">
        <v>0</v>
      </c>
      <c r="H3115" s="7" t="n">
        <f aca="false">E3115 + F3115</f>
        <v>672</v>
      </c>
      <c r="I3115" s="7" t="n">
        <v>550</v>
      </c>
      <c r="J3115" s="7" t="n">
        <v>0</v>
      </c>
      <c r="K3115" s="7" t="n">
        <v>550</v>
      </c>
      <c r="L3115" s="7" t="n">
        <v>5</v>
      </c>
      <c r="M3115" s="7" t="n">
        <v>1</v>
      </c>
      <c r="N3115" s="7" t="n">
        <v>310</v>
      </c>
      <c r="O3115" s="7" t="n">
        <v>1</v>
      </c>
      <c r="P3115" s="7" t="n">
        <v>69</v>
      </c>
      <c r="Q3115" s="7" t="n">
        <v>0</v>
      </c>
      <c r="R3115" s="7" t="n">
        <v>0</v>
      </c>
      <c r="S3115" s="7" t="n">
        <v>2</v>
      </c>
      <c r="T3115" s="7" t="n">
        <v>78</v>
      </c>
      <c r="U3115" s="7" t="n">
        <v>17</v>
      </c>
      <c r="V3115" s="7" t="n">
        <v>1</v>
      </c>
      <c r="W3115" s="7" t="n">
        <v>0</v>
      </c>
      <c r="X3115" s="7" t="n">
        <v>34</v>
      </c>
      <c r="Y3115" s="7" t="n">
        <v>31</v>
      </c>
      <c r="Z3115" s="7" t="n">
        <v>1</v>
      </c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  <c r="AT3115" s="5"/>
      <c r="AU3115" s="5"/>
      <c r="AV3115" s="5"/>
      <c r="AW3115" s="5"/>
      <c r="AX3115" s="5"/>
      <c r="AY3115" s="5"/>
    </row>
    <row r="3116" customFormat="false" ht="12.8" hidden="false" customHeight="false" outlineLevel="0" collapsed="false">
      <c r="A3116" s="6" t="n">
        <v>28</v>
      </c>
      <c r="B3116" s="6" t="n">
        <v>79</v>
      </c>
      <c r="C3116" s="6" t="s">
        <v>815</v>
      </c>
      <c r="D3116" s="6" t="s">
        <v>1788</v>
      </c>
      <c r="E3116" s="7" t="n">
        <v>614</v>
      </c>
      <c r="F3116" s="7" t="n">
        <v>0</v>
      </c>
      <c r="G3116" s="7" t="n">
        <v>0</v>
      </c>
      <c r="H3116" s="7" t="n">
        <f aca="false">E3116 + F3116</f>
        <v>614</v>
      </c>
      <c r="I3116" s="7" t="n">
        <v>496</v>
      </c>
      <c r="J3116" s="7" t="n">
        <v>0</v>
      </c>
      <c r="K3116" s="7" t="n">
        <v>496</v>
      </c>
      <c r="L3116" s="7" t="n">
        <v>5</v>
      </c>
      <c r="M3116" s="7" t="n">
        <v>4</v>
      </c>
      <c r="N3116" s="7" t="n">
        <v>249</v>
      </c>
      <c r="O3116" s="7" t="n">
        <v>0</v>
      </c>
      <c r="P3116" s="7" t="n">
        <v>86</v>
      </c>
      <c r="Q3116" s="7" t="n">
        <v>0</v>
      </c>
      <c r="R3116" s="7" t="n">
        <v>0</v>
      </c>
      <c r="S3116" s="7" t="n">
        <v>0</v>
      </c>
      <c r="T3116" s="7" t="n">
        <v>86</v>
      </c>
      <c r="U3116" s="7" t="n">
        <v>14</v>
      </c>
      <c r="V3116" s="7" t="n">
        <v>3</v>
      </c>
      <c r="W3116" s="7" t="n">
        <v>1</v>
      </c>
      <c r="X3116" s="7" t="n">
        <v>31</v>
      </c>
      <c r="Y3116" s="7" t="n">
        <v>16</v>
      </c>
      <c r="Z3116" s="7" t="n">
        <v>1</v>
      </c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  <c r="AT3116" s="5"/>
      <c r="AU3116" s="5"/>
      <c r="AV3116" s="5"/>
      <c r="AW3116" s="5"/>
      <c r="AX3116" s="5"/>
      <c r="AY3116" s="5"/>
    </row>
    <row r="3117" customFormat="false" ht="12.8" hidden="false" customHeight="false" outlineLevel="0" collapsed="false">
      <c r="A3117" s="6" t="n">
        <v>28</v>
      </c>
      <c r="B3117" s="6" t="n">
        <v>79</v>
      </c>
      <c r="C3117" s="6" t="s">
        <v>815</v>
      </c>
      <c r="D3117" s="6" t="s">
        <v>1789</v>
      </c>
      <c r="E3117" s="7" t="n">
        <v>592</v>
      </c>
      <c r="F3117" s="7" t="n">
        <v>0</v>
      </c>
      <c r="G3117" s="7" t="n">
        <v>0</v>
      </c>
      <c r="H3117" s="7" t="n">
        <f aca="false">E3117 + F3117</f>
        <v>592</v>
      </c>
      <c r="I3117" s="7" t="n">
        <v>489</v>
      </c>
      <c r="J3117" s="7" t="n">
        <v>0</v>
      </c>
      <c r="K3117" s="7" t="n">
        <v>489</v>
      </c>
      <c r="L3117" s="7" t="n">
        <v>4</v>
      </c>
      <c r="M3117" s="7" t="n">
        <v>1</v>
      </c>
      <c r="N3117" s="7" t="n">
        <v>271</v>
      </c>
      <c r="O3117" s="7" t="n">
        <v>1</v>
      </c>
      <c r="P3117" s="7" t="n">
        <v>66</v>
      </c>
      <c r="Q3117" s="7" t="n">
        <v>0</v>
      </c>
      <c r="R3117" s="7" t="n">
        <v>0</v>
      </c>
      <c r="S3117" s="7" t="n">
        <v>1</v>
      </c>
      <c r="T3117" s="7" t="n">
        <v>88</v>
      </c>
      <c r="U3117" s="7" t="n">
        <v>14</v>
      </c>
      <c r="V3117" s="7" t="n">
        <v>2</v>
      </c>
      <c r="W3117" s="7" t="n">
        <v>0</v>
      </c>
      <c r="X3117" s="7" t="n">
        <v>25</v>
      </c>
      <c r="Y3117" s="7" t="n">
        <v>15</v>
      </c>
      <c r="Z3117" s="7" t="n">
        <v>1</v>
      </c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  <c r="AT3117" s="5"/>
      <c r="AU3117" s="5"/>
      <c r="AV3117" s="5"/>
      <c r="AW3117" s="5"/>
      <c r="AX3117" s="5"/>
      <c r="AY3117" s="5"/>
    </row>
    <row r="3118" customFormat="false" ht="12.8" hidden="false" customHeight="false" outlineLevel="0" collapsed="false">
      <c r="A3118" s="6" t="n">
        <v>28</v>
      </c>
      <c r="B3118" s="6" t="n">
        <v>79</v>
      </c>
      <c r="C3118" s="6" t="s">
        <v>815</v>
      </c>
      <c r="D3118" s="6" t="s">
        <v>1790</v>
      </c>
      <c r="E3118" s="7" t="n">
        <v>549</v>
      </c>
      <c r="F3118" s="7" t="n">
        <v>0</v>
      </c>
      <c r="G3118" s="7" t="n">
        <v>0</v>
      </c>
      <c r="H3118" s="7" t="n">
        <f aca="false">E3118 + F3118</f>
        <v>549</v>
      </c>
      <c r="I3118" s="7" t="n">
        <v>447</v>
      </c>
      <c r="J3118" s="7" t="n">
        <v>0</v>
      </c>
      <c r="K3118" s="7" t="n">
        <v>447</v>
      </c>
      <c r="L3118" s="7" t="n">
        <v>4</v>
      </c>
      <c r="M3118" s="7" t="n">
        <v>0</v>
      </c>
      <c r="N3118" s="7" t="n">
        <v>278</v>
      </c>
      <c r="O3118" s="7" t="n">
        <v>0</v>
      </c>
      <c r="P3118" s="7" t="n">
        <v>49</v>
      </c>
      <c r="Q3118" s="7" t="n">
        <v>0</v>
      </c>
      <c r="R3118" s="7" t="n">
        <v>0</v>
      </c>
      <c r="S3118" s="7" t="n">
        <v>0</v>
      </c>
      <c r="T3118" s="7" t="n">
        <v>68</v>
      </c>
      <c r="U3118" s="7" t="n">
        <v>15</v>
      </c>
      <c r="V3118" s="7" t="n">
        <v>0</v>
      </c>
      <c r="W3118" s="7" t="n">
        <v>0</v>
      </c>
      <c r="X3118" s="7" t="n">
        <v>23</v>
      </c>
      <c r="Y3118" s="7" t="n">
        <v>8</v>
      </c>
      <c r="Z3118" s="7" t="n">
        <v>2</v>
      </c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  <c r="AT3118" s="5"/>
      <c r="AU3118" s="5"/>
      <c r="AV3118" s="5"/>
      <c r="AW3118" s="5"/>
      <c r="AX3118" s="5"/>
      <c r="AY3118" s="5"/>
    </row>
    <row r="3119" customFormat="false" ht="12.8" hidden="false" customHeight="false" outlineLevel="0" collapsed="false">
      <c r="A3119" s="6" t="n">
        <v>28</v>
      </c>
      <c r="B3119" s="6" t="n">
        <v>79</v>
      </c>
      <c r="C3119" s="6" t="s">
        <v>815</v>
      </c>
      <c r="D3119" s="6" t="s">
        <v>1791</v>
      </c>
      <c r="E3119" s="7" t="n">
        <v>511</v>
      </c>
      <c r="F3119" s="7" t="n">
        <v>0</v>
      </c>
      <c r="G3119" s="7" t="n">
        <v>0</v>
      </c>
      <c r="H3119" s="7" t="n">
        <f aca="false">E3119 + F3119</f>
        <v>511</v>
      </c>
      <c r="I3119" s="7" t="n">
        <v>411</v>
      </c>
      <c r="J3119" s="7" t="n">
        <v>0</v>
      </c>
      <c r="K3119" s="7" t="n">
        <v>411</v>
      </c>
      <c r="L3119" s="7" t="n">
        <v>2</v>
      </c>
      <c r="M3119" s="7" t="n">
        <v>2</v>
      </c>
      <c r="N3119" s="7" t="n">
        <v>254</v>
      </c>
      <c r="O3119" s="7" t="n">
        <v>1</v>
      </c>
      <c r="P3119" s="7" t="n">
        <v>58</v>
      </c>
      <c r="Q3119" s="7" t="n">
        <v>0</v>
      </c>
      <c r="R3119" s="7" t="n">
        <v>0</v>
      </c>
      <c r="S3119" s="7" t="n">
        <v>0</v>
      </c>
      <c r="T3119" s="7" t="n">
        <v>55</v>
      </c>
      <c r="U3119" s="7" t="n">
        <v>7</v>
      </c>
      <c r="V3119" s="7" t="n">
        <v>0</v>
      </c>
      <c r="W3119" s="7" t="n">
        <v>0</v>
      </c>
      <c r="X3119" s="7" t="n">
        <v>21</v>
      </c>
      <c r="Y3119" s="7" t="n">
        <v>9</v>
      </c>
      <c r="Z3119" s="7" t="n">
        <v>2</v>
      </c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  <c r="AT3119" s="5"/>
      <c r="AU3119" s="5"/>
      <c r="AV3119" s="5"/>
      <c r="AW3119" s="5"/>
      <c r="AX3119" s="5"/>
      <c r="AY3119" s="5"/>
    </row>
    <row r="3120" customFormat="false" ht="12.8" hidden="false" customHeight="false" outlineLevel="0" collapsed="false">
      <c r="A3120" s="6" t="n">
        <v>28</v>
      </c>
      <c r="B3120" s="6" t="n">
        <v>79</v>
      </c>
      <c r="C3120" s="6" t="s">
        <v>815</v>
      </c>
      <c r="D3120" s="6" t="s">
        <v>1792</v>
      </c>
      <c r="E3120" s="7" t="n">
        <v>817</v>
      </c>
      <c r="F3120" s="7" t="n">
        <v>0</v>
      </c>
      <c r="G3120" s="7" t="n">
        <v>0</v>
      </c>
      <c r="H3120" s="7" t="n">
        <f aca="false">E3120 + F3120</f>
        <v>817</v>
      </c>
      <c r="I3120" s="7" t="n">
        <v>671</v>
      </c>
      <c r="J3120" s="7" t="n">
        <v>0</v>
      </c>
      <c r="K3120" s="7" t="n">
        <v>671</v>
      </c>
      <c r="L3120" s="7" t="n">
        <v>10</v>
      </c>
      <c r="M3120" s="7" t="n">
        <v>7</v>
      </c>
      <c r="N3120" s="7" t="n">
        <v>400</v>
      </c>
      <c r="O3120" s="7" t="n">
        <v>0</v>
      </c>
      <c r="P3120" s="7" t="n">
        <v>85</v>
      </c>
      <c r="Q3120" s="7" t="n">
        <v>0</v>
      </c>
      <c r="R3120" s="7" t="n">
        <v>0</v>
      </c>
      <c r="S3120" s="7" t="n">
        <v>0</v>
      </c>
      <c r="T3120" s="7" t="n">
        <v>85</v>
      </c>
      <c r="U3120" s="7" t="n">
        <v>16</v>
      </c>
      <c r="V3120" s="7" t="n">
        <v>3</v>
      </c>
      <c r="W3120" s="7" t="n">
        <v>2</v>
      </c>
      <c r="X3120" s="7" t="n">
        <v>47</v>
      </c>
      <c r="Y3120" s="7" t="n">
        <v>15</v>
      </c>
      <c r="Z3120" s="7" t="n">
        <v>1</v>
      </c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  <c r="AT3120" s="5"/>
      <c r="AU3120" s="5"/>
      <c r="AV3120" s="5"/>
      <c r="AW3120" s="5"/>
      <c r="AX3120" s="5"/>
      <c r="AY3120" s="5"/>
    </row>
    <row r="3121" customFormat="false" ht="12.8" hidden="false" customHeight="false" outlineLevel="0" collapsed="false">
      <c r="A3121" s="6" t="n">
        <v>28</v>
      </c>
      <c r="B3121" s="6" t="n">
        <v>79</v>
      </c>
      <c r="C3121" s="6" t="s">
        <v>815</v>
      </c>
      <c r="D3121" s="6" t="s">
        <v>1793</v>
      </c>
      <c r="E3121" s="7" t="n">
        <v>833</v>
      </c>
      <c r="F3121" s="7" t="n">
        <v>0</v>
      </c>
      <c r="G3121" s="7" t="n">
        <v>0</v>
      </c>
      <c r="H3121" s="7" t="n">
        <f aca="false">E3121 + F3121</f>
        <v>833</v>
      </c>
      <c r="I3121" s="7" t="n">
        <v>681</v>
      </c>
      <c r="J3121" s="7" t="n">
        <v>0</v>
      </c>
      <c r="K3121" s="7" t="n">
        <v>681</v>
      </c>
      <c r="L3121" s="7" t="n">
        <v>6</v>
      </c>
      <c r="M3121" s="7" t="n">
        <v>3</v>
      </c>
      <c r="N3121" s="7" t="n">
        <v>418</v>
      </c>
      <c r="O3121" s="7" t="n">
        <v>0</v>
      </c>
      <c r="P3121" s="7" t="n">
        <v>100</v>
      </c>
      <c r="Q3121" s="7" t="n">
        <v>0</v>
      </c>
      <c r="R3121" s="7" t="n">
        <v>0</v>
      </c>
      <c r="S3121" s="7" t="n">
        <v>2</v>
      </c>
      <c r="T3121" s="7" t="n">
        <v>73</v>
      </c>
      <c r="U3121" s="7" t="n">
        <v>14</v>
      </c>
      <c r="V3121" s="7" t="n">
        <v>3</v>
      </c>
      <c r="W3121" s="7" t="n">
        <v>0</v>
      </c>
      <c r="X3121" s="7" t="n">
        <v>39</v>
      </c>
      <c r="Y3121" s="7" t="n">
        <v>23</v>
      </c>
      <c r="Z3121" s="7" t="n">
        <v>0</v>
      </c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  <c r="AT3121" s="5"/>
      <c r="AU3121" s="5"/>
      <c r="AV3121" s="5"/>
      <c r="AW3121" s="5"/>
      <c r="AX3121" s="5"/>
      <c r="AY3121" s="5"/>
    </row>
    <row r="3122" customFormat="false" ht="12.8" hidden="false" customHeight="false" outlineLevel="0" collapsed="false">
      <c r="A3122" s="6" t="n">
        <v>28</v>
      </c>
      <c r="B3122" s="6" t="n">
        <v>79</v>
      </c>
      <c r="C3122" s="6" t="s">
        <v>815</v>
      </c>
      <c r="D3122" s="6" t="s">
        <v>1794</v>
      </c>
      <c r="E3122" s="7" t="n">
        <v>558</v>
      </c>
      <c r="F3122" s="7" t="n">
        <v>0</v>
      </c>
      <c r="G3122" s="7" t="n">
        <v>0</v>
      </c>
      <c r="H3122" s="7" t="n">
        <f aca="false">E3122 + F3122</f>
        <v>558</v>
      </c>
      <c r="I3122" s="7" t="n">
        <v>430</v>
      </c>
      <c r="J3122" s="7" t="n">
        <v>0</v>
      </c>
      <c r="K3122" s="7" t="n">
        <v>430</v>
      </c>
      <c r="L3122" s="7" t="n">
        <v>5</v>
      </c>
      <c r="M3122" s="7" t="n">
        <v>0</v>
      </c>
      <c r="N3122" s="7" t="n">
        <v>315</v>
      </c>
      <c r="O3122" s="7" t="n">
        <v>1</v>
      </c>
      <c r="P3122" s="7" t="n">
        <v>38</v>
      </c>
      <c r="Q3122" s="7" t="n">
        <v>0</v>
      </c>
      <c r="R3122" s="7" t="n">
        <v>0</v>
      </c>
      <c r="S3122" s="7" t="n">
        <v>0</v>
      </c>
      <c r="T3122" s="7" t="n">
        <v>21</v>
      </c>
      <c r="U3122" s="7" t="n">
        <v>11</v>
      </c>
      <c r="V3122" s="7" t="n">
        <v>2</v>
      </c>
      <c r="W3122" s="7" t="n">
        <v>0</v>
      </c>
      <c r="X3122" s="7" t="n">
        <v>30</v>
      </c>
      <c r="Y3122" s="7" t="n">
        <v>7</v>
      </c>
      <c r="Z3122" s="7" t="n">
        <v>0</v>
      </c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  <c r="AT3122" s="5"/>
      <c r="AU3122" s="5"/>
      <c r="AV3122" s="5"/>
      <c r="AW3122" s="5"/>
      <c r="AX3122" s="5"/>
      <c r="AY3122" s="5"/>
    </row>
    <row r="3123" customFormat="false" ht="12.8" hidden="false" customHeight="false" outlineLevel="0" collapsed="false">
      <c r="A3123" s="6" t="n">
        <v>28</v>
      </c>
      <c r="B3123" s="6" t="n">
        <v>79</v>
      </c>
      <c r="C3123" s="6" t="s">
        <v>815</v>
      </c>
      <c r="D3123" s="6" t="s">
        <v>1795</v>
      </c>
      <c r="E3123" s="7" t="n">
        <v>522</v>
      </c>
      <c r="F3123" s="7" t="n">
        <v>0</v>
      </c>
      <c r="G3123" s="7" t="n">
        <v>0</v>
      </c>
      <c r="H3123" s="7" t="n">
        <f aca="false">E3123 + F3123</f>
        <v>522</v>
      </c>
      <c r="I3123" s="7" t="n">
        <v>436</v>
      </c>
      <c r="J3123" s="7" t="n">
        <v>0</v>
      </c>
      <c r="K3123" s="7" t="n">
        <v>436</v>
      </c>
      <c r="L3123" s="7" t="n">
        <v>5</v>
      </c>
      <c r="M3123" s="7" t="n">
        <v>0</v>
      </c>
      <c r="N3123" s="7" t="n">
        <v>335</v>
      </c>
      <c r="O3123" s="7" t="n">
        <v>0</v>
      </c>
      <c r="P3123" s="7" t="n">
        <v>37</v>
      </c>
      <c r="Q3123" s="7" t="n">
        <v>0</v>
      </c>
      <c r="R3123" s="7" t="n">
        <v>0</v>
      </c>
      <c r="S3123" s="7" t="n">
        <v>0</v>
      </c>
      <c r="T3123" s="7" t="n">
        <v>32</v>
      </c>
      <c r="U3123" s="7" t="n">
        <v>4</v>
      </c>
      <c r="V3123" s="7" t="n">
        <v>1</v>
      </c>
      <c r="W3123" s="7" t="n">
        <v>0</v>
      </c>
      <c r="X3123" s="7" t="n">
        <v>19</v>
      </c>
      <c r="Y3123" s="7" t="n">
        <v>3</v>
      </c>
      <c r="Z3123" s="7" t="n">
        <v>0</v>
      </c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  <c r="AT3123" s="5"/>
      <c r="AU3123" s="5"/>
      <c r="AV3123" s="5"/>
      <c r="AW3123" s="5"/>
      <c r="AX3123" s="5"/>
      <c r="AY3123" s="5"/>
    </row>
    <row r="3124" customFormat="false" ht="12.8" hidden="false" customHeight="false" outlineLevel="0" collapsed="false">
      <c r="A3124" s="6" t="n">
        <v>28</v>
      </c>
      <c r="B3124" s="6" t="n">
        <v>79</v>
      </c>
      <c r="C3124" s="6" t="s">
        <v>815</v>
      </c>
      <c r="D3124" s="6" t="s">
        <v>1796</v>
      </c>
      <c r="E3124" s="7" t="n">
        <v>823</v>
      </c>
      <c r="F3124" s="7" t="n">
        <v>0</v>
      </c>
      <c r="G3124" s="7" t="n">
        <v>0</v>
      </c>
      <c r="H3124" s="7" t="n">
        <f aca="false">E3124 + F3124</f>
        <v>823</v>
      </c>
      <c r="I3124" s="7" t="n">
        <v>453</v>
      </c>
      <c r="J3124" s="7" t="n">
        <v>0</v>
      </c>
      <c r="K3124" s="7" t="n">
        <v>453</v>
      </c>
      <c r="L3124" s="7" t="n">
        <v>4</v>
      </c>
      <c r="M3124" s="7" t="n">
        <v>4</v>
      </c>
      <c r="N3124" s="7" t="n">
        <v>213</v>
      </c>
      <c r="O3124" s="7" t="n">
        <v>1</v>
      </c>
      <c r="P3124" s="7" t="n">
        <v>79</v>
      </c>
      <c r="Q3124" s="7" t="n">
        <v>1</v>
      </c>
      <c r="R3124" s="7" t="n">
        <v>0</v>
      </c>
      <c r="S3124" s="7" t="n">
        <v>1</v>
      </c>
      <c r="T3124" s="7" t="n">
        <v>73</v>
      </c>
      <c r="U3124" s="7" t="n">
        <v>7</v>
      </c>
      <c r="V3124" s="7" t="n">
        <v>3</v>
      </c>
      <c r="W3124" s="7" t="n">
        <v>0</v>
      </c>
      <c r="X3124" s="7" t="n">
        <v>48</v>
      </c>
      <c r="Y3124" s="7" t="n">
        <v>18</v>
      </c>
      <c r="Z3124" s="7" t="n">
        <v>1</v>
      </c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  <c r="AT3124" s="5"/>
      <c r="AU3124" s="5"/>
      <c r="AV3124" s="5"/>
      <c r="AW3124" s="5"/>
      <c r="AX3124" s="5"/>
      <c r="AY3124" s="5"/>
    </row>
    <row r="3125" customFormat="false" ht="12.8" hidden="false" customHeight="false" outlineLevel="0" collapsed="false">
      <c r="A3125" s="6" t="n">
        <v>28</v>
      </c>
      <c r="B3125" s="6" t="n">
        <v>79</v>
      </c>
      <c r="C3125" s="6" t="s">
        <v>815</v>
      </c>
      <c r="D3125" s="6" t="s">
        <v>1797</v>
      </c>
      <c r="E3125" s="7" t="n">
        <v>541</v>
      </c>
      <c r="F3125" s="7" t="n">
        <v>0</v>
      </c>
      <c r="G3125" s="7" t="n">
        <v>0</v>
      </c>
      <c r="H3125" s="7" t="n">
        <f aca="false">E3125 + F3125</f>
        <v>541</v>
      </c>
      <c r="I3125" s="7" t="n">
        <v>329</v>
      </c>
      <c r="J3125" s="7" t="n">
        <v>0</v>
      </c>
      <c r="K3125" s="7" t="n">
        <v>329</v>
      </c>
      <c r="L3125" s="7" t="n">
        <v>8</v>
      </c>
      <c r="M3125" s="7" t="n">
        <v>2</v>
      </c>
      <c r="N3125" s="7" t="n">
        <v>148</v>
      </c>
      <c r="O3125" s="7" t="n">
        <v>2</v>
      </c>
      <c r="P3125" s="7" t="n">
        <v>73</v>
      </c>
      <c r="Q3125" s="7" t="n">
        <v>1</v>
      </c>
      <c r="R3125" s="7" t="n">
        <v>0</v>
      </c>
      <c r="S3125" s="7" t="n">
        <v>3</v>
      </c>
      <c r="T3125" s="7" t="n">
        <v>56</v>
      </c>
      <c r="U3125" s="7" t="n">
        <v>2</v>
      </c>
      <c r="V3125" s="7" t="n">
        <v>2</v>
      </c>
      <c r="W3125" s="7" t="n">
        <v>0</v>
      </c>
      <c r="X3125" s="7" t="n">
        <v>17</v>
      </c>
      <c r="Y3125" s="7" t="n">
        <v>14</v>
      </c>
      <c r="Z3125" s="7" t="n">
        <v>1</v>
      </c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  <c r="AT3125" s="5"/>
      <c r="AU3125" s="5"/>
      <c r="AV3125" s="5"/>
      <c r="AW3125" s="5"/>
      <c r="AX3125" s="5"/>
      <c r="AY3125" s="5"/>
    </row>
    <row r="3126" customFormat="false" ht="12.8" hidden="false" customHeight="false" outlineLevel="0" collapsed="false">
      <c r="A3126" s="6" t="n">
        <v>28</v>
      </c>
      <c r="B3126" s="6" t="n">
        <v>79</v>
      </c>
      <c r="C3126" s="6" t="s">
        <v>815</v>
      </c>
      <c r="D3126" s="6" t="s">
        <v>1798</v>
      </c>
      <c r="E3126" s="7" t="n">
        <v>625</v>
      </c>
      <c r="F3126" s="7" t="n">
        <v>0</v>
      </c>
      <c r="G3126" s="7" t="n">
        <v>0</v>
      </c>
      <c r="H3126" s="7" t="n">
        <f aca="false">E3126 + F3126</f>
        <v>625</v>
      </c>
      <c r="I3126" s="7" t="n">
        <v>347</v>
      </c>
      <c r="J3126" s="7" t="n">
        <v>0</v>
      </c>
      <c r="K3126" s="7" t="n">
        <v>347</v>
      </c>
      <c r="L3126" s="7" t="n">
        <v>3</v>
      </c>
      <c r="M3126" s="7" t="n">
        <v>4</v>
      </c>
      <c r="N3126" s="7" t="n">
        <v>132</v>
      </c>
      <c r="O3126" s="7" t="n">
        <v>0</v>
      </c>
      <c r="P3126" s="7" t="n">
        <v>64</v>
      </c>
      <c r="Q3126" s="7" t="n">
        <v>0</v>
      </c>
      <c r="R3126" s="7" t="n">
        <v>1</v>
      </c>
      <c r="S3126" s="7" t="n">
        <v>1</v>
      </c>
      <c r="T3126" s="7" t="n">
        <v>73</v>
      </c>
      <c r="U3126" s="7" t="n">
        <v>6</v>
      </c>
      <c r="V3126" s="7" t="n">
        <v>6</v>
      </c>
      <c r="W3126" s="7" t="n">
        <v>1</v>
      </c>
      <c r="X3126" s="7" t="n">
        <v>33</v>
      </c>
      <c r="Y3126" s="7" t="n">
        <v>23</v>
      </c>
      <c r="Z3126" s="7" t="n">
        <v>0</v>
      </c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  <c r="AT3126" s="5"/>
      <c r="AU3126" s="5"/>
      <c r="AV3126" s="5"/>
      <c r="AW3126" s="5"/>
      <c r="AX3126" s="5"/>
      <c r="AY3126" s="5"/>
    </row>
    <row r="3127" customFormat="false" ht="12.8" hidden="false" customHeight="false" outlineLevel="0" collapsed="false">
      <c r="A3127" s="6" t="n">
        <v>28</v>
      </c>
      <c r="B3127" s="6" t="n">
        <v>79</v>
      </c>
      <c r="C3127" s="6" t="s">
        <v>815</v>
      </c>
      <c r="D3127" s="6" t="s">
        <v>1799</v>
      </c>
      <c r="E3127" s="7" t="n">
        <v>520</v>
      </c>
      <c r="F3127" s="7" t="n">
        <v>0</v>
      </c>
      <c r="G3127" s="7" t="n">
        <v>0</v>
      </c>
      <c r="H3127" s="7" t="n">
        <f aca="false">E3127 + F3127</f>
        <v>520</v>
      </c>
      <c r="I3127" s="7" t="n">
        <v>325</v>
      </c>
      <c r="J3127" s="7" t="n">
        <v>0</v>
      </c>
      <c r="K3127" s="7" t="n">
        <v>325</v>
      </c>
      <c r="L3127" s="7" t="n">
        <v>4</v>
      </c>
      <c r="M3127" s="7" t="n">
        <v>2</v>
      </c>
      <c r="N3127" s="7" t="n">
        <v>130</v>
      </c>
      <c r="O3127" s="7" t="n">
        <v>0</v>
      </c>
      <c r="P3127" s="7" t="n">
        <v>67</v>
      </c>
      <c r="Q3127" s="7" t="n">
        <v>0</v>
      </c>
      <c r="R3127" s="7" t="n">
        <v>0</v>
      </c>
      <c r="S3127" s="7" t="n">
        <v>1</v>
      </c>
      <c r="T3127" s="7" t="n">
        <v>78</v>
      </c>
      <c r="U3127" s="7" t="n">
        <v>3</v>
      </c>
      <c r="V3127" s="7" t="n">
        <v>6</v>
      </c>
      <c r="W3127" s="7" t="n">
        <v>0</v>
      </c>
      <c r="X3127" s="7" t="n">
        <v>18</v>
      </c>
      <c r="Y3127" s="7" t="n">
        <v>16</v>
      </c>
      <c r="Z3127" s="7" t="n">
        <v>0</v>
      </c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5"/>
      <c r="AL3127" s="5"/>
      <c r="AM3127" s="5"/>
      <c r="AN3127" s="5"/>
      <c r="AO3127" s="5"/>
      <c r="AP3127" s="5"/>
      <c r="AQ3127" s="5"/>
      <c r="AR3127" s="5"/>
      <c r="AS3127" s="5"/>
      <c r="AT3127" s="5"/>
      <c r="AU3127" s="5"/>
      <c r="AV3127" s="5"/>
      <c r="AW3127" s="5"/>
      <c r="AX3127" s="5"/>
      <c r="AY3127" s="5"/>
    </row>
    <row r="3128" customFormat="false" ht="12.8" hidden="false" customHeight="false" outlineLevel="0" collapsed="false">
      <c r="A3128" s="6" t="n">
        <v>28</v>
      </c>
      <c r="B3128" s="6" t="n">
        <v>79</v>
      </c>
      <c r="C3128" s="6" t="s">
        <v>815</v>
      </c>
      <c r="D3128" s="6" t="s">
        <v>1800</v>
      </c>
      <c r="E3128" s="7" t="n">
        <v>524</v>
      </c>
      <c r="F3128" s="7" t="n">
        <v>0</v>
      </c>
      <c r="G3128" s="7" t="n">
        <v>0</v>
      </c>
      <c r="H3128" s="7" t="n">
        <f aca="false">E3128 + F3128</f>
        <v>524</v>
      </c>
      <c r="I3128" s="7" t="n">
        <v>332</v>
      </c>
      <c r="J3128" s="7" t="n">
        <v>0</v>
      </c>
      <c r="K3128" s="7" t="n">
        <v>332</v>
      </c>
      <c r="L3128" s="7" t="n">
        <v>8</v>
      </c>
      <c r="M3128" s="7" t="n">
        <v>2</v>
      </c>
      <c r="N3128" s="7" t="n">
        <v>133</v>
      </c>
      <c r="O3128" s="7" t="n">
        <v>0</v>
      </c>
      <c r="P3128" s="7" t="n">
        <v>76</v>
      </c>
      <c r="Q3128" s="7" t="n">
        <v>0</v>
      </c>
      <c r="R3128" s="7" t="n">
        <v>0</v>
      </c>
      <c r="S3128" s="7" t="n">
        <v>1</v>
      </c>
      <c r="T3128" s="7" t="n">
        <v>57</v>
      </c>
      <c r="U3128" s="7" t="n">
        <v>5</v>
      </c>
      <c r="V3128" s="7" t="n">
        <v>2</v>
      </c>
      <c r="W3128" s="7" t="n">
        <v>1</v>
      </c>
      <c r="X3128" s="7" t="n">
        <v>28</v>
      </c>
      <c r="Y3128" s="7" t="n">
        <v>18</v>
      </c>
      <c r="Z3128" s="7" t="n">
        <v>1</v>
      </c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/>
      <c r="AO3128" s="5"/>
      <c r="AP3128" s="5"/>
      <c r="AQ3128" s="5"/>
      <c r="AR3128" s="5"/>
      <c r="AS3128" s="5"/>
      <c r="AT3128" s="5"/>
      <c r="AU3128" s="5"/>
      <c r="AV3128" s="5"/>
      <c r="AW3128" s="5"/>
      <c r="AX3128" s="5"/>
      <c r="AY3128" s="5"/>
    </row>
    <row r="3129" customFormat="false" ht="12.8" hidden="false" customHeight="false" outlineLevel="0" collapsed="false">
      <c r="A3129" s="6" t="n">
        <v>28</v>
      </c>
      <c r="B3129" s="6" t="n">
        <v>79</v>
      </c>
      <c r="C3129" s="6" t="s">
        <v>815</v>
      </c>
      <c r="D3129" s="6" t="s">
        <v>1801</v>
      </c>
      <c r="E3129" s="7" t="n">
        <v>852</v>
      </c>
      <c r="F3129" s="7" t="n">
        <v>0</v>
      </c>
      <c r="G3129" s="7" t="n">
        <v>0</v>
      </c>
      <c r="H3129" s="7" t="n">
        <f aca="false">E3129 + F3129</f>
        <v>852</v>
      </c>
      <c r="I3129" s="7" t="n">
        <v>543</v>
      </c>
      <c r="J3129" s="7" t="n">
        <v>0</v>
      </c>
      <c r="K3129" s="7" t="n">
        <v>543</v>
      </c>
      <c r="L3129" s="7" t="n">
        <v>6</v>
      </c>
      <c r="M3129" s="7" t="n">
        <v>3</v>
      </c>
      <c r="N3129" s="7" t="n">
        <v>236</v>
      </c>
      <c r="O3129" s="7" t="n">
        <v>0</v>
      </c>
      <c r="P3129" s="7" t="n">
        <v>122</v>
      </c>
      <c r="Q3129" s="7" t="n">
        <v>2</v>
      </c>
      <c r="R3129" s="7" t="n">
        <v>0</v>
      </c>
      <c r="S3129" s="7" t="n">
        <v>0</v>
      </c>
      <c r="T3129" s="7" t="n">
        <v>89</v>
      </c>
      <c r="U3129" s="7" t="n">
        <v>11</v>
      </c>
      <c r="V3129" s="7" t="n">
        <v>9</v>
      </c>
      <c r="W3129" s="7" t="n">
        <v>1</v>
      </c>
      <c r="X3129" s="7" t="n">
        <v>32</v>
      </c>
      <c r="Y3129" s="7" t="n">
        <v>30</v>
      </c>
      <c r="Z3129" s="7" t="n">
        <v>2</v>
      </c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  <c r="AT3129" s="5"/>
      <c r="AU3129" s="5"/>
      <c r="AV3129" s="5"/>
      <c r="AW3129" s="5"/>
      <c r="AX3129" s="5"/>
      <c r="AY3129" s="5"/>
    </row>
    <row r="3130" customFormat="false" ht="12.8" hidden="false" customHeight="false" outlineLevel="0" collapsed="false">
      <c r="A3130" s="6" t="n">
        <v>28</v>
      </c>
      <c r="B3130" s="6" t="n">
        <v>79</v>
      </c>
      <c r="C3130" s="6" t="s">
        <v>815</v>
      </c>
      <c r="D3130" s="6" t="s">
        <v>1802</v>
      </c>
      <c r="E3130" s="7" t="n">
        <v>812</v>
      </c>
      <c r="F3130" s="7" t="n">
        <v>0</v>
      </c>
      <c r="G3130" s="7" t="n">
        <v>0</v>
      </c>
      <c r="H3130" s="7" t="n">
        <f aca="false">E3130 + F3130</f>
        <v>812</v>
      </c>
      <c r="I3130" s="7" t="n">
        <v>588</v>
      </c>
      <c r="J3130" s="7" t="n">
        <v>0</v>
      </c>
      <c r="K3130" s="7" t="n">
        <v>588</v>
      </c>
      <c r="L3130" s="7" t="n">
        <v>8</v>
      </c>
      <c r="M3130" s="7" t="n">
        <v>5</v>
      </c>
      <c r="N3130" s="7" t="n">
        <v>271</v>
      </c>
      <c r="O3130" s="7" t="n">
        <v>3</v>
      </c>
      <c r="P3130" s="7" t="n">
        <v>105</v>
      </c>
      <c r="Q3130" s="7" t="n">
        <v>0</v>
      </c>
      <c r="R3130" s="7" t="n">
        <v>0</v>
      </c>
      <c r="S3130" s="7" t="n">
        <v>0</v>
      </c>
      <c r="T3130" s="7" t="n">
        <v>112</v>
      </c>
      <c r="U3130" s="7" t="n">
        <v>5</v>
      </c>
      <c r="V3130" s="7" t="n">
        <v>2</v>
      </c>
      <c r="W3130" s="7" t="n">
        <v>0</v>
      </c>
      <c r="X3130" s="7" t="n">
        <v>51</v>
      </c>
      <c r="Y3130" s="7" t="n">
        <v>25</v>
      </c>
      <c r="Z3130" s="7" t="n">
        <v>1</v>
      </c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  <c r="AT3130" s="5"/>
      <c r="AU3130" s="5"/>
      <c r="AV3130" s="5"/>
      <c r="AW3130" s="5"/>
      <c r="AX3130" s="5"/>
      <c r="AY3130" s="5"/>
    </row>
    <row r="3131" customFormat="false" ht="12.8" hidden="false" customHeight="false" outlineLevel="0" collapsed="false">
      <c r="A3131" s="6" t="n">
        <v>28</v>
      </c>
      <c r="B3131" s="6" t="n">
        <v>79</v>
      </c>
      <c r="C3131" s="6" t="s">
        <v>815</v>
      </c>
      <c r="D3131" s="6" t="s">
        <v>1803</v>
      </c>
      <c r="E3131" s="7" t="n">
        <v>610</v>
      </c>
      <c r="F3131" s="7" t="n">
        <v>0</v>
      </c>
      <c r="G3131" s="7" t="n">
        <v>0</v>
      </c>
      <c r="H3131" s="7" t="n">
        <f aca="false">E3131 + F3131</f>
        <v>610</v>
      </c>
      <c r="I3131" s="7" t="n">
        <v>457</v>
      </c>
      <c r="J3131" s="7" t="n">
        <v>0</v>
      </c>
      <c r="K3131" s="7" t="n">
        <v>457</v>
      </c>
      <c r="L3131" s="7" t="n">
        <v>2</v>
      </c>
      <c r="M3131" s="7" t="n">
        <v>6</v>
      </c>
      <c r="N3131" s="7" t="n">
        <v>234</v>
      </c>
      <c r="O3131" s="7" t="n">
        <v>5</v>
      </c>
      <c r="P3131" s="7" t="n">
        <v>76</v>
      </c>
      <c r="Q3131" s="7" t="n">
        <v>0</v>
      </c>
      <c r="R3131" s="7" t="n">
        <v>1</v>
      </c>
      <c r="S3131" s="7" t="n">
        <v>0</v>
      </c>
      <c r="T3131" s="7" t="n">
        <v>76</v>
      </c>
      <c r="U3131" s="7" t="n">
        <v>5</v>
      </c>
      <c r="V3131" s="7" t="n">
        <v>4</v>
      </c>
      <c r="W3131" s="7" t="n">
        <v>0</v>
      </c>
      <c r="X3131" s="7" t="n">
        <v>33</v>
      </c>
      <c r="Y3131" s="7" t="n">
        <v>15</v>
      </c>
      <c r="Z3131" s="7" t="n">
        <v>0</v>
      </c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  <c r="AT3131" s="5"/>
      <c r="AU3131" s="5"/>
      <c r="AV3131" s="5"/>
      <c r="AW3131" s="5"/>
      <c r="AX3131" s="5"/>
      <c r="AY3131" s="5"/>
    </row>
    <row r="3132" customFormat="false" ht="12.8" hidden="false" customHeight="false" outlineLevel="0" collapsed="false">
      <c r="A3132" s="6" t="n">
        <v>28</v>
      </c>
      <c r="B3132" s="6" t="n">
        <v>79</v>
      </c>
      <c r="C3132" s="6" t="s">
        <v>815</v>
      </c>
      <c r="D3132" s="6" t="s">
        <v>1804</v>
      </c>
      <c r="E3132" s="7" t="n">
        <v>580</v>
      </c>
      <c r="F3132" s="7" t="n">
        <v>0</v>
      </c>
      <c r="G3132" s="7" t="n">
        <v>0</v>
      </c>
      <c r="H3132" s="7" t="n">
        <f aca="false">E3132 + F3132</f>
        <v>580</v>
      </c>
      <c r="I3132" s="7" t="n">
        <v>424</v>
      </c>
      <c r="J3132" s="7" t="n">
        <v>0</v>
      </c>
      <c r="K3132" s="7" t="n">
        <v>424</v>
      </c>
      <c r="L3132" s="7" t="n">
        <v>3</v>
      </c>
      <c r="M3132" s="7" t="n">
        <v>3</v>
      </c>
      <c r="N3132" s="7" t="n">
        <v>205</v>
      </c>
      <c r="O3132" s="7" t="n">
        <v>0</v>
      </c>
      <c r="P3132" s="7" t="n">
        <v>79</v>
      </c>
      <c r="Q3132" s="7" t="n">
        <v>0</v>
      </c>
      <c r="R3132" s="7" t="n">
        <v>1</v>
      </c>
      <c r="S3132" s="7" t="n">
        <v>0</v>
      </c>
      <c r="T3132" s="7" t="n">
        <v>79</v>
      </c>
      <c r="U3132" s="7" t="n">
        <v>5</v>
      </c>
      <c r="V3132" s="7" t="n">
        <v>2</v>
      </c>
      <c r="W3132" s="7" t="n">
        <v>1</v>
      </c>
      <c r="X3132" s="7" t="n">
        <v>35</v>
      </c>
      <c r="Y3132" s="7" t="n">
        <v>11</v>
      </c>
      <c r="Z3132" s="7" t="n">
        <v>0</v>
      </c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  <c r="AT3132" s="5"/>
      <c r="AU3132" s="5"/>
      <c r="AV3132" s="5"/>
      <c r="AW3132" s="5"/>
      <c r="AX3132" s="5"/>
      <c r="AY3132" s="5"/>
    </row>
    <row r="3133" customFormat="false" ht="12.8" hidden="false" customHeight="false" outlineLevel="0" collapsed="false">
      <c r="A3133" s="6" t="n">
        <v>28</v>
      </c>
      <c r="B3133" s="6" t="n">
        <v>79</v>
      </c>
      <c r="C3133" s="6" t="s">
        <v>815</v>
      </c>
      <c r="D3133" s="6" t="s">
        <v>1805</v>
      </c>
      <c r="E3133" s="7" t="n">
        <v>822</v>
      </c>
      <c r="F3133" s="7" t="n">
        <v>0</v>
      </c>
      <c r="G3133" s="7" t="n">
        <v>0</v>
      </c>
      <c r="H3133" s="7" t="n">
        <f aca="false">E3133 + F3133</f>
        <v>822</v>
      </c>
      <c r="I3133" s="7" t="n">
        <v>433</v>
      </c>
      <c r="J3133" s="7" t="n">
        <v>0</v>
      </c>
      <c r="K3133" s="7" t="n">
        <v>433</v>
      </c>
      <c r="L3133" s="7" t="n">
        <v>3</v>
      </c>
      <c r="M3133" s="7" t="n">
        <v>8</v>
      </c>
      <c r="N3133" s="7" t="n">
        <v>159</v>
      </c>
      <c r="O3133" s="7" t="n">
        <v>1</v>
      </c>
      <c r="P3133" s="7" t="n">
        <v>102</v>
      </c>
      <c r="Q3133" s="7" t="n">
        <v>0</v>
      </c>
      <c r="R3133" s="7" t="n">
        <v>0</v>
      </c>
      <c r="S3133" s="7" t="n">
        <v>0</v>
      </c>
      <c r="T3133" s="7" t="n">
        <v>79</v>
      </c>
      <c r="U3133" s="7" t="n">
        <v>6</v>
      </c>
      <c r="V3133" s="7" t="n">
        <v>5</v>
      </c>
      <c r="W3133" s="7" t="n">
        <v>0</v>
      </c>
      <c r="X3133" s="7" t="n">
        <v>42</v>
      </c>
      <c r="Y3133" s="7" t="n">
        <v>27</v>
      </c>
      <c r="Z3133" s="7" t="n">
        <v>1</v>
      </c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  <c r="AT3133" s="5"/>
      <c r="AU3133" s="5"/>
      <c r="AV3133" s="5"/>
      <c r="AW3133" s="5"/>
      <c r="AX3133" s="5"/>
      <c r="AY3133" s="5"/>
    </row>
    <row r="3134" customFormat="false" ht="12.8" hidden="false" customHeight="false" outlineLevel="0" collapsed="false">
      <c r="A3134" s="6" t="n">
        <v>28</v>
      </c>
      <c r="B3134" s="6" t="n">
        <v>79</v>
      </c>
      <c r="C3134" s="6" t="s">
        <v>815</v>
      </c>
      <c r="D3134" s="6" t="s">
        <v>1806</v>
      </c>
      <c r="E3134" s="7" t="n">
        <v>714</v>
      </c>
      <c r="F3134" s="7" t="n">
        <v>0</v>
      </c>
      <c r="G3134" s="7" t="n">
        <v>0</v>
      </c>
      <c r="H3134" s="7" t="n">
        <f aca="false">E3134 + F3134</f>
        <v>714</v>
      </c>
      <c r="I3134" s="7" t="n">
        <v>479</v>
      </c>
      <c r="J3134" s="7" t="n">
        <v>0</v>
      </c>
      <c r="K3134" s="7" t="n">
        <v>479</v>
      </c>
      <c r="L3134" s="7" t="n">
        <v>5</v>
      </c>
      <c r="M3134" s="7" t="n">
        <v>5</v>
      </c>
      <c r="N3134" s="7" t="n">
        <v>220</v>
      </c>
      <c r="O3134" s="7" t="n">
        <v>1</v>
      </c>
      <c r="P3134" s="7" t="n">
        <v>96</v>
      </c>
      <c r="Q3134" s="7" t="n">
        <v>0</v>
      </c>
      <c r="R3134" s="7" t="n">
        <v>0</v>
      </c>
      <c r="S3134" s="7" t="n">
        <v>0</v>
      </c>
      <c r="T3134" s="7" t="n">
        <v>94</v>
      </c>
      <c r="U3134" s="7" t="n">
        <v>10</v>
      </c>
      <c r="V3134" s="7" t="n">
        <v>2</v>
      </c>
      <c r="W3134" s="7" t="n">
        <v>0</v>
      </c>
      <c r="X3134" s="7" t="n">
        <v>36</v>
      </c>
      <c r="Y3134" s="7" t="n">
        <v>10</v>
      </c>
      <c r="Z3134" s="7" t="n">
        <v>0</v>
      </c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  <c r="AT3134" s="5"/>
      <c r="AU3134" s="5"/>
      <c r="AV3134" s="5"/>
      <c r="AW3134" s="5"/>
      <c r="AX3134" s="5"/>
      <c r="AY3134" s="5"/>
    </row>
    <row r="3135" customFormat="false" ht="12.8" hidden="false" customHeight="false" outlineLevel="0" collapsed="false">
      <c r="A3135" s="6" t="n">
        <v>28</v>
      </c>
      <c r="B3135" s="6" t="n">
        <v>79</v>
      </c>
      <c r="C3135" s="6" t="s">
        <v>815</v>
      </c>
      <c r="D3135" s="6" t="s">
        <v>1807</v>
      </c>
      <c r="E3135" s="7" t="n">
        <v>632</v>
      </c>
      <c r="F3135" s="7" t="n">
        <v>0</v>
      </c>
      <c r="G3135" s="7" t="n">
        <v>0</v>
      </c>
      <c r="H3135" s="7" t="n">
        <f aca="false">E3135 + F3135</f>
        <v>632</v>
      </c>
      <c r="I3135" s="7" t="n">
        <v>320</v>
      </c>
      <c r="J3135" s="7" t="n">
        <v>0</v>
      </c>
      <c r="K3135" s="7" t="n">
        <v>320</v>
      </c>
      <c r="L3135" s="7" t="n">
        <v>2</v>
      </c>
      <c r="M3135" s="7" t="n">
        <v>4</v>
      </c>
      <c r="N3135" s="7" t="n">
        <v>107</v>
      </c>
      <c r="O3135" s="7" t="n">
        <v>0</v>
      </c>
      <c r="P3135" s="7" t="n">
        <v>89</v>
      </c>
      <c r="Q3135" s="7" t="n">
        <v>0</v>
      </c>
      <c r="R3135" s="7" t="n">
        <v>0</v>
      </c>
      <c r="S3135" s="7" t="n">
        <v>0</v>
      </c>
      <c r="T3135" s="7" t="n">
        <v>62</v>
      </c>
      <c r="U3135" s="7" t="n">
        <v>0</v>
      </c>
      <c r="V3135" s="7" t="n">
        <v>3</v>
      </c>
      <c r="W3135" s="7" t="n">
        <v>1</v>
      </c>
      <c r="X3135" s="7" t="n">
        <v>25</v>
      </c>
      <c r="Y3135" s="7" t="n">
        <v>25</v>
      </c>
      <c r="Z3135" s="7" t="n">
        <v>2</v>
      </c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  <c r="AT3135" s="5"/>
      <c r="AU3135" s="5"/>
      <c r="AV3135" s="5"/>
      <c r="AW3135" s="5"/>
      <c r="AX3135" s="5"/>
      <c r="AY3135" s="5"/>
    </row>
    <row r="3136" customFormat="false" ht="12.8" hidden="false" customHeight="false" outlineLevel="0" collapsed="false">
      <c r="A3136" s="6" t="n">
        <v>28</v>
      </c>
      <c r="B3136" s="6" t="n">
        <v>79</v>
      </c>
      <c r="C3136" s="6" t="s">
        <v>815</v>
      </c>
      <c r="D3136" s="6" t="s">
        <v>1808</v>
      </c>
      <c r="E3136" s="7" t="n">
        <v>693</v>
      </c>
      <c r="F3136" s="7" t="n">
        <v>0</v>
      </c>
      <c r="G3136" s="7" t="n">
        <v>0</v>
      </c>
      <c r="H3136" s="7" t="n">
        <f aca="false">E3136 + F3136</f>
        <v>693</v>
      </c>
      <c r="I3136" s="7" t="n">
        <v>367</v>
      </c>
      <c r="J3136" s="7" t="n">
        <v>0</v>
      </c>
      <c r="K3136" s="7" t="n">
        <v>367</v>
      </c>
      <c r="L3136" s="7" t="n">
        <v>2</v>
      </c>
      <c r="M3136" s="7" t="n">
        <v>4</v>
      </c>
      <c r="N3136" s="7" t="n">
        <v>142</v>
      </c>
      <c r="O3136" s="7" t="n">
        <v>1</v>
      </c>
      <c r="P3136" s="7" t="n">
        <v>87</v>
      </c>
      <c r="Q3136" s="7" t="n">
        <v>1</v>
      </c>
      <c r="R3136" s="7" t="n">
        <v>1</v>
      </c>
      <c r="S3136" s="7" t="n">
        <v>1</v>
      </c>
      <c r="T3136" s="7" t="n">
        <v>68</v>
      </c>
      <c r="U3136" s="7" t="n">
        <v>6</v>
      </c>
      <c r="V3136" s="7" t="n">
        <v>2</v>
      </c>
      <c r="W3136" s="7" t="n">
        <v>0</v>
      </c>
      <c r="X3136" s="7" t="n">
        <v>25</v>
      </c>
      <c r="Y3136" s="7" t="n">
        <v>27</v>
      </c>
      <c r="Z3136" s="7" t="n">
        <v>0</v>
      </c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  <c r="AT3136" s="5"/>
      <c r="AU3136" s="5"/>
      <c r="AV3136" s="5"/>
      <c r="AW3136" s="5"/>
      <c r="AX3136" s="5"/>
      <c r="AY3136" s="5"/>
    </row>
    <row r="3137" customFormat="false" ht="12.8" hidden="false" customHeight="false" outlineLevel="0" collapsed="false">
      <c r="A3137" s="6" t="n">
        <v>28</v>
      </c>
      <c r="B3137" s="6" t="n">
        <v>79</v>
      </c>
      <c r="C3137" s="6" t="s">
        <v>815</v>
      </c>
      <c r="D3137" s="6" t="s">
        <v>1809</v>
      </c>
      <c r="E3137" s="7" t="n">
        <v>589</v>
      </c>
      <c r="F3137" s="7" t="n">
        <v>0</v>
      </c>
      <c r="G3137" s="7" t="n">
        <v>0</v>
      </c>
      <c r="H3137" s="7" t="n">
        <f aca="false">E3137 + F3137</f>
        <v>589</v>
      </c>
      <c r="I3137" s="7" t="n">
        <v>359</v>
      </c>
      <c r="J3137" s="7" t="n">
        <v>0</v>
      </c>
      <c r="K3137" s="7" t="n">
        <v>359</v>
      </c>
      <c r="L3137" s="7" t="n">
        <v>5</v>
      </c>
      <c r="M3137" s="7" t="n">
        <v>6</v>
      </c>
      <c r="N3137" s="7" t="n">
        <v>113</v>
      </c>
      <c r="O3137" s="7" t="n">
        <v>4</v>
      </c>
      <c r="P3137" s="7" t="n">
        <v>102</v>
      </c>
      <c r="Q3137" s="7" t="n">
        <v>0</v>
      </c>
      <c r="R3137" s="7" t="n">
        <v>0</v>
      </c>
      <c r="S3137" s="7" t="n">
        <v>0</v>
      </c>
      <c r="T3137" s="7" t="n">
        <v>85</v>
      </c>
      <c r="U3137" s="7" t="n">
        <v>2</v>
      </c>
      <c r="V3137" s="7" t="n">
        <v>2</v>
      </c>
      <c r="W3137" s="7" t="n">
        <v>0</v>
      </c>
      <c r="X3137" s="7" t="n">
        <v>16</v>
      </c>
      <c r="Y3137" s="7" t="n">
        <v>24</v>
      </c>
      <c r="Z3137" s="7" t="n">
        <v>0</v>
      </c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  <c r="AT3137" s="5"/>
      <c r="AU3137" s="5"/>
      <c r="AV3137" s="5"/>
      <c r="AW3137" s="5"/>
      <c r="AX3137" s="5"/>
      <c r="AY3137" s="5"/>
    </row>
    <row r="3138" customFormat="false" ht="12.8" hidden="false" customHeight="false" outlineLevel="0" collapsed="false">
      <c r="A3138" s="6" t="n">
        <v>28</v>
      </c>
      <c r="B3138" s="6" t="n">
        <v>79</v>
      </c>
      <c r="C3138" s="6" t="s">
        <v>815</v>
      </c>
      <c r="D3138" s="6" t="s">
        <v>1810</v>
      </c>
      <c r="E3138" s="7" t="n">
        <v>635</v>
      </c>
      <c r="F3138" s="7" t="n">
        <v>0</v>
      </c>
      <c r="G3138" s="7" t="n">
        <v>0</v>
      </c>
      <c r="H3138" s="7" t="n">
        <f aca="false">E3138 + F3138</f>
        <v>635</v>
      </c>
      <c r="I3138" s="7" t="n">
        <v>391</v>
      </c>
      <c r="J3138" s="7" t="n">
        <v>0</v>
      </c>
      <c r="K3138" s="7" t="n">
        <v>391</v>
      </c>
      <c r="L3138" s="7" t="n">
        <v>3</v>
      </c>
      <c r="M3138" s="7" t="n">
        <v>5</v>
      </c>
      <c r="N3138" s="7" t="n">
        <v>141</v>
      </c>
      <c r="O3138" s="7" t="n">
        <v>2</v>
      </c>
      <c r="P3138" s="7" t="n">
        <v>77</v>
      </c>
      <c r="Q3138" s="7" t="n">
        <v>0</v>
      </c>
      <c r="R3138" s="7" t="n">
        <v>0</v>
      </c>
      <c r="S3138" s="7" t="n">
        <v>0</v>
      </c>
      <c r="T3138" s="7" t="n">
        <v>105</v>
      </c>
      <c r="U3138" s="7" t="n">
        <v>2</v>
      </c>
      <c r="V3138" s="7" t="n">
        <v>1</v>
      </c>
      <c r="W3138" s="7" t="n">
        <v>0</v>
      </c>
      <c r="X3138" s="7" t="n">
        <v>25</v>
      </c>
      <c r="Y3138" s="7" t="n">
        <v>28</v>
      </c>
      <c r="Z3138" s="7" t="n">
        <v>2</v>
      </c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  <c r="AT3138" s="5"/>
      <c r="AU3138" s="5"/>
      <c r="AV3138" s="5"/>
      <c r="AW3138" s="5"/>
      <c r="AX3138" s="5"/>
      <c r="AY3138" s="5"/>
    </row>
    <row r="3139" customFormat="false" ht="12.8" hidden="false" customHeight="false" outlineLevel="0" collapsed="false">
      <c r="A3139" s="6" t="n">
        <v>28</v>
      </c>
      <c r="B3139" s="6" t="n">
        <v>79</v>
      </c>
      <c r="C3139" s="6" t="s">
        <v>815</v>
      </c>
      <c r="D3139" s="6" t="s">
        <v>1811</v>
      </c>
      <c r="E3139" s="7" t="n">
        <v>550</v>
      </c>
      <c r="F3139" s="7" t="n">
        <v>0</v>
      </c>
      <c r="G3139" s="7" t="n">
        <v>0</v>
      </c>
      <c r="H3139" s="7" t="n">
        <f aca="false">E3139 + F3139</f>
        <v>550</v>
      </c>
      <c r="I3139" s="7" t="n">
        <v>348</v>
      </c>
      <c r="J3139" s="7" t="n">
        <v>0</v>
      </c>
      <c r="K3139" s="7" t="n">
        <v>348</v>
      </c>
      <c r="L3139" s="7" t="n">
        <v>8</v>
      </c>
      <c r="M3139" s="7" t="n">
        <v>6</v>
      </c>
      <c r="N3139" s="7" t="n">
        <v>128</v>
      </c>
      <c r="O3139" s="7" t="n">
        <v>1</v>
      </c>
      <c r="P3139" s="7" t="n">
        <v>71</v>
      </c>
      <c r="Q3139" s="7" t="n">
        <v>0</v>
      </c>
      <c r="R3139" s="7" t="n">
        <v>0</v>
      </c>
      <c r="S3139" s="7" t="n">
        <v>0</v>
      </c>
      <c r="T3139" s="7" t="n">
        <v>81</v>
      </c>
      <c r="U3139" s="7" t="n">
        <v>3</v>
      </c>
      <c r="V3139" s="7" t="n">
        <v>3</v>
      </c>
      <c r="W3139" s="7" t="n">
        <v>0</v>
      </c>
      <c r="X3139" s="7" t="n">
        <v>20</v>
      </c>
      <c r="Y3139" s="7" t="n">
        <v>25</v>
      </c>
      <c r="Z3139" s="7" t="n">
        <v>2</v>
      </c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  <c r="AT3139" s="5"/>
      <c r="AU3139" s="5"/>
      <c r="AV3139" s="5"/>
      <c r="AW3139" s="5"/>
      <c r="AX3139" s="5"/>
      <c r="AY3139" s="5"/>
    </row>
    <row r="3140" customFormat="false" ht="12.8" hidden="false" customHeight="false" outlineLevel="0" collapsed="false">
      <c r="A3140" s="6" t="n">
        <v>28</v>
      </c>
      <c r="B3140" s="6" t="n">
        <v>79</v>
      </c>
      <c r="C3140" s="6" t="s">
        <v>815</v>
      </c>
      <c r="D3140" s="6" t="s">
        <v>1812</v>
      </c>
      <c r="E3140" s="7" t="n">
        <v>609</v>
      </c>
      <c r="F3140" s="7" t="n">
        <v>0</v>
      </c>
      <c r="G3140" s="7" t="n">
        <v>0</v>
      </c>
      <c r="H3140" s="7" t="n">
        <f aca="false">E3140 + F3140</f>
        <v>609</v>
      </c>
      <c r="I3140" s="7" t="n">
        <v>386</v>
      </c>
      <c r="J3140" s="7" t="n">
        <v>0</v>
      </c>
      <c r="K3140" s="7" t="n">
        <v>386</v>
      </c>
      <c r="L3140" s="7" t="n">
        <v>1</v>
      </c>
      <c r="M3140" s="7" t="n">
        <v>0</v>
      </c>
      <c r="N3140" s="7" t="n">
        <v>140</v>
      </c>
      <c r="O3140" s="7" t="n">
        <v>0</v>
      </c>
      <c r="P3140" s="7" t="n">
        <v>82</v>
      </c>
      <c r="Q3140" s="7" t="n">
        <v>0</v>
      </c>
      <c r="R3140" s="7" t="n">
        <v>0</v>
      </c>
      <c r="S3140" s="7" t="n">
        <v>1</v>
      </c>
      <c r="T3140" s="7" t="n">
        <v>79</v>
      </c>
      <c r="U3140" s="7" t="n">
        <v>5</v>
      </c>
      <c r="V3140" s="7" t="n">
        <v>5</v>
      </c>
      <c r="W3140" s="7" t="n">
        <v>1</v>
      </c>
      <c r="X3140" s="7" t="n">
        <v>28</v>
      </c>
      <c r="Y3140" s="7" t="n">
        <v>41</v>
      </c>
      <c r="Z3140" s="7" t="n">
        <v>3</v>
      </c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  <c r="AT3140" s="5"/>
      <c r="AU3140" s="5"/>
      <c r="AV3140" s="5"/>
      <c r="AW3140" s="5"/>
      <c r="AX3140" s="5"/>
      <c r="AY3140" s="5"/>
    </row>
    <row r="3141" customFormat="false" ht="12.8" hidden="false" customHeight="false" outlineLevel="0" collapsed="false">
      <c r="A3141" s="6" t="n">
        <v>28</v>
      </c>
      <c r="B3141" s="6" t="n">
        <v>79</v>
      </c>
      <c r="C3141" s="6" t="s">
        <v>815</v>
      </c>
      <c r="D3141" s="6" t="s">
        <v>1813</v>
      </c>
      <c r="E3141" s="7" t="n">
        <v>749</v>
      </c>
      <c r="F3141" s="7" t="n">
        <v>0</v>
      </c>
      <c r="G3141" s="7" t="n">
        <v>0</v>
      </c>
      <c r="H3141" s="7" t="n">
        <f aca="false">E3141 + F3141</f>
        <v>749</v>
      </c>
      <c r="I3141" s="7" t="n">
        <v>438</v>
      </c>
      <c r="J3141" s="7" t="n">
        <v>0</v>
      </c>
      <c r="K3141" s="7" t="n">
        <v>438</v>
      </c>
      <c r="L3141" s="7" t="n">
        <v>11</v>
      </c>
      <c r="M3141" s="7" t="n">
        <v>5</v>
      </c>
      <c r="N3141" s="7" t="n">
        <v>153</v>
      </c>
      <c r="O3141" s="7" t="n">
        <v>2</v>
      </c>
      <c r="P3141" s="7" t="n">
        <v>88</v>
      </c>
      <c r="Q3141" s="7" t="n">
        <v>0</v>
      </c>
      <c r="R3141" s="7" t="n">
        <v>0</v>
      </c>
      <c r="S3141" s="7" t="n">
        <v>1</v>
      </c>
      <c r="T3141" s="7" t="n">
        <v>110</v>
      </c>
      <c r="U3141" s="7" t="n">
        <v>9</v>
      </c>
      <c r="V3141" s="7" t="n">
        <v>2</v>
      </c>
      <c r="W3141" s="7" t="n">
        <v>0</v>
      </c>
      <c r="X3141" s="7" t="n">
        <v>21</v>
      </c>
      <c r="Y3141" s="7" t="n">
        <v>36</v>
      </c>
      <c r="Z3141" s="7" t="n">
        <v>0</v>
      </c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  <c r="AT3141" s="5"/>
      <c r="AU3141" s="5"/>
      <c r="AV3141" s="5"/>
      <c r="AW3141" s="5"/>
      <c r="AX3141" s="5"/>
      <c r="AY3141" s="5"/>
    </row>
    <row r="3142" customFormat="false" ht="12.8" hidden="false" customHeight="false" outlineLevel="0" collapsed="false">
      <c r="A3142" s="6" t="n">
        <v>28</v>
      </c>
      <c r="B3142" s="6" t="n">
        <v>79</v>
      </c>
      <c r="C3142" s="6" t="s">
        <v>815</v>
      </c>
      <c r="D3142" s="6" t="s">
        <v>1814</v>
      </c>
      <c r="E3142" s="7" t="n">
        <v>528</v>
      </c>
      <c r="F3142" s="7" t="n">
        <v>0</v>
      </c>
      <c r="G3142" s="7" t="n">
        <v>0</v>
      </c>
      <c r="H3142" s="7" t="n">
        <f aca="false">E3142 + F3142</f>
        <v>528</v>
      </c>
      <c r="I3142" s="7" t="n">
        <v>288</v>
      </c>
      <c r="J3142" s="7" t="n">
        <v>0</v>
      </c>
      <c r="K3142" s="7" t="n">
        <v>288</v>
      </c>
      <c r="L3142" s="7" t="n">
        <v>3</v>
      </c>
      <c r="M3142" s="7" t="n">
        <v>0</v>
      </c>
      <c r="N3142" s="7" t="n">
        <v>95</v>
      </c>
      <c r="O3142" s="7" t="n">
        <v>2</v>
      </c>
      <c r="P3142" s="7" t="n">
        <v>68</v>
      </c>
      <c r="Q3142" s="7" t="n">
        <v>0</v>
      </c>
      <c r="R3142" s="7" t="n">
        <v>0</v>
      </c>
      <c r="S3142" s="7" t="n">
        <v>1</v>
      </c>
      <c r="T3142" s="7" t="n">
        <v>52</v>
      </c>
      <c r="U3142" s="7" t="n">
        <v>3</v>
      </c>
      <c r="V3142" s="7" t="n">
        <v>3</v>
      </c>
      <c r="W3142" s="7" t="n">
        <v>0</v>
      </c>
      <c r="X3142" s="7" t="n">
        <v>46</v>
      </c>
      <c r="Y3142" s="7" t="n">
        <v>15</v>
      </c>
      <c r="Z3142" s="7" t="n">
        <v>0</v>
      </c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  <c r="AT3142" s="5"/>
      <c r="AU3142" s="5"/>
      <c r="AV3142" s="5"/>
      <c r="AW3142" s="5"/>
      <c r="AX3142" s="5"/>
      <c r="AY3142" s="5"/>
    </row>
    <row r="3143" customFormat="false" ht="12.8" hidden="false" customHeight="false" outlineLevel="0" collapsed="false">
      <c r="A3143" s="6" t="n">
        <v>28</v>
      </c>
      <c r="B3143" s="6" t="n">
        <v>79</v>
      </c>
      <c r="C3143" s="6" t="s">
        <v>815</v>
      </c>
      <c r="D3143" s="6" t="s">
        <v>1815</v>
      </c>
      <c r="E3143" s="7" t="n">
        <v>586</v>
      </c>
      <c r="F3143" s="7" t="n">
        <v>0</v>
      </c>
      <c r="G3143" s="7" t="n">
        <v>0</v>
      </c>
      <c r="H3143" s="7" t="n">
        <f aca="false">E3143 + F3143</f>
        <v>586</v>
      </c>
      <c r="I3143" s="7" t="n">
        <v>366</v>
      </c>
      <c r="J3143" s="7" t="n">
        <v>0</v>
      </c>
      <c r="K3143" s="7" t="n">
        <v>366</v>
      </c>
      <c r="L3143" s="7" t="n">
        <v>3</v>
      </c>
      <c r="M3143" s="7" t="n">
        <v>3</v>
      </c>
      <c r="N3143" s="7" t="n">
        <v>127</v>
      </c>
      <c r="O3143" s="7" t="n">
        <v>2</v>
      </c>
      <c r="P3143" s="7" t="n">
        <v>85</v>
      </c>
      <c r="Q3143" s="7" t="n">
        <v>0</v>
      </c>
      <c r="R3143" s="7" t="n">
        <v>0</v>
      </c>
      <c r="S3143" s="7" t="n">
        <v>0</v>
      </c>
      <c r="T3143" s="7" t="n">
        <v>73</v>
      </c>
      <c r="U3143" s="7" t="n">
        <v>3</v>
      </c>
      <c r="V3143" s="7" t="n">
        <v>2</v>
      </c>
      <c r="W3143" s="7" t="n">
        <v>0</v>
      </c>
      <c r="X3143" s="7" t="n">
        <v>35</v>
      </c>
      <c r="Y3143" s="7" t="n">
        <v>32</v>
      </c>
      <c r="Z3143" s="7" t="n">
        <v>1</v>
      </c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/>
      <c r="AR3143" s="5"/>
      <c r="AS3143" s="5"/>
      <c r="AT3143" s="5"/>
      <c r="AU3143" s="5"/>
      <c r="AV3143" s="5"/>
      <c r="AW3143" s="5"/>
      <c r="AX3143" s="5"/>
      <c r="AY3143" s="5"/>
    </row>
    <row r="3144" customFormat="false" ht="12.8" hidden="false" customHeight="false" outlineLevel="0" collapsed="false">
      <c r="A3144" s="6" t="n">
        <v>28</v>
      </c>
      <c r="B3144" s="6" t="n">
        <v>79</v>
      </c>
      <c r="C3144" s="6" t="s">
        <v>815</v>
      </c>
      <c r="D3144" s="6" t="s">
        <v>1816</v>
      </c>
      <c r="E3144" s="7" t="n">
        <v>678</v>
      </c>
      <c r="F3144" s="7" t="n">
        <v>0</v>
      </c>
      <c r="G3144" s="7" t="n">
        <v>0</v>
      </c>
      <c r="H3144" s="7" t="n">
        <f aca="false">E3144 + F3144</f>
        <v>678</v>
      </c>
      <c r="I3144" s="7" t="n">
        <v>371</v>
      </c>
      <c r="J3144" s="7" t="n">
        <v>0</v>
      </c>
      <c r="K3144" s="7" t="n">
        <v>371</v>
      </c>
      <c r="L3144" s="7" t="n">
        <v>2</v>
      </c>
      <c r="M3144" s="7" t="n">
        <v>4</v>
      </c>
      <c r="N3144" s="7" t="n">
        <v>126</v>
      </c>
      <c r="O3144" s="7" t="n">
        <v>1</v>
      </c>
      <c r="P3144" s="7" t="n">
        <v>107</v>
      </c>
      <c r="Q3144" s="7" t="n">
        <v>0</v>
      </c>
      <c r="R3144" s="7" t="n">
        <v>0</v>
      </c>
      <c r="S3144" s="7" t="n">
        <v>0</v>
      </c>
      <c r="T3144" s="7" t="n">
        <v>69</v>
      </c>
      <c r="U3144" s="7" t="n">
        <v>1</v>
      </c>
      <c r="V3144" s="7" t="n">
        <v>3</v>
      </c>
      <c r="W3144" s="7" t="n">
        <v>2</v>
      </c>
      <c r="X3144" s="7" t="n">
        <v>40</v>
      </c>
      <c r="Y3144" s="7" t="n">
        <v>16</v>
      </c>
      <c r="Z3144" s="7" t="n">
        <v>0</v>
      </c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/>
      <c r="AR3144" s="5"/>
      <c r="AS3144" s="5"/>
      <c r="AT3144" s="5"/>
      <c r="AU3144" s="5"/>
      <c r="AV3144" s="5"/>
      <c r="AW3144" s="5"/>
      <c r="AX3144" s="5"/>
      <c r="AY3144" s="5"/>
    </row>
    <row r="3145" customFormat="false" ht="12.8" hidden="false" customHeight="false" outlineLevel="0" collapsed="false">
      <c r="A3145" s="6" t="n">
        <v>28</v>
      </c>
      <c r="B3145" s="6" t="n">
        <v>79</v>
      </c>
      <c r="C3145" s="6" t="s">
        <v>815</v>
      </c>
      <c r="D3145" s="6" t="s">
        <v>1817</v>
      </c>
      <c r="E3145" s="7" t="n">
        <v>936</v>
      </c>
      <c r="F3145" s="7" t="n">
        <v>0</v>
      </c>
      <c r="G3145" s="7" t="n">
        <v>0</v>
      </c>
      <c r="H3145" s="7" t="n">
        <f aca="false">E3145 + F3145</f>
        <v>936</v>
      </c>
      <c r="I3145" s="7" t="n">
        <v>578</v>
      </c>
      <c r="J3145" s="7" t="n">
        <v>0</v>
      </c>
      <c r="K3145" s="7" t="n">
        <v>578</v>
      </c>
      <c r="L3145" s="7" t="n">
        <v>4</v>
      </c>
      <c r="M3145" s="7" t="n">
        <v>1</v>
      </c>
      <c r="N3145" s="7" t="n">
        <v>248</v>
      </c>
      <c r="O3145" s="7" t="n">
        <v>3</v>
      </c>
      <c r="P3145" s="7" t="n">
        <v>97</v>
      </c>
      <c r="Q3145" s="7" t="n">
        <v>0</v>
      </c>
      <c r="R3145" s="7" t="n">
        <v>1</v>
      </c>
      <c r="S3145" s="7" t="n">
        <v>1</v>
      </c>
      <c r="T3145" s="7" t="n">
        <v>137</v>
      </c>
      <c r="U3145" s="7" t="n">
        <v>11</v>
      </c>
      <c r="V3145" s="7" t="n">
        <v>4</v>
      </c>
      <c r="W3145" s="7" t="n">
        <v>0</v>
      </c>
      <c r="X3145" s="7" t="n">
        <v>34</v>
      </c>
      <c r="Y3145" s="7" t="n">
        <v>37</v>
      </c>
      <c r="Z3145" s="7" t="n">
        <v>0</v>
      </c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  <c r="AT3145" s="5"/>
      <c r="AU3145" s="5"/>
      <c r="AV3145" s="5"/>
      <c r="AW3145" s="5"/>
      <c r="AX3145" s="5"/>
      <c r="AY3145" s="5"/>
    </row>
    <row r="3146" customFormat="false" ht="12.8" hidden="false" customHeight="false" outlineLevel="0" collapsed="false">
      <c r="A3146" s="6" t="n">
        <v>28</v>
      </c>
      <c r="B3146" s="6" t="n">
        <v>79</v>
      </c>
      <c r="C3146" s="6" t="s">
        <v>815</v>
      </c>
      <c r="D3146" s="6" t="s">
        <v>1818</v>
      </c>
      <c r="E3146" s="7" t="n">
        <v>604</v>
      </c>
      <c r="F3146" s="7" t="n">
        <v>0</v>
      </c>
      <c r="G3146" s="7" t="n">
        <v>0</v>
      </c>
      <c r="H3146" s="7" t="n">
        <f aca="false">E3146 + F3146</f>
        <v>604</v>
      </c>
      <c r="I3146" s="7" t="n">
        <v>378</v>
      </c>
      <c r="J3146" s="7" t="n">
        <v>0</v>
      </c>
      <c r="K3146" s="7" t="n">
        <v>378</v>
      </c>
      <c r="L3146" s="7" t="n">
        <v>4</v>
      </c>
      <c r="M3146" s="7" t="n">
        <v>1</v>
      </c>
      <c r="N3146" s="7" t="n">
        <v>140</v>
      </c>
      <c r="O3146" s="7" t="n">
        <v>3</v>
      </c>
      <c r="P3146" s="7" t="n">
        <v>98</v>
      </c>
      <c r="Q3146" s="7" t="n">
        <v>0</v>
      </c>
      <c r="R3146" s="7" t="n">
        <v>0</v>
      </c>
      <c r="S3146" s="7" t="n">
        <v>0</v>
      </c>
      <c r="T3146" s="7" t="n">
        <v>76</v>
      </c>
      <c r="U3146" s="7" t="n">
        <v>7</v>
      </c>
      <c r="V3146" s="7" t="n">
        <v>5</v>
      </c>
      <c r="W3146" s="7" t="n">
        <v>0</v>
      </c>
      <c r="X3146" s="7" t="n">
        <v>25</v>
      </c>
      <c r="Y3146" s="7" t="n">
        <v>19</v>
      </c>
      <c r="Z3146" s="7" t="n">
        <v>0</v>
      </c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  <c r="AY3146" s="5"/>
    </row>
    <row r="3147" customFormat="false" ht="12.8" hidden="false" customHeight="false" outlineLevel="0" collapsed="false">
      <c r="A3147" s="6" t="n">
        <v>28</v>
      </c>
      <c r="B3147" s="6" t="n">
        <v>79</v>
      </c>
      <c r="C3147" s="6" t="s">
        <v>815</v>
      </c>
      <c r="D3147" s="6" t="s">
        <v>1819</v>
      </c>
      <c r="E3147" s="7" t="n">
        <v>634</v>
      </c>
      <c r="F3147" s="7" t="n">
        <v>0</v>
      </c>
      <c r="G3147" s="7" t="n">
        <v>0</v>
      </c>
      <c r="H3147" s="7" t="n">
        <f aca="false">E3147 + F3147</f>
        <v>634</v>
      </c>
      <c r="I3147" s="7" t="n">
        <v>393</v>
      </c>
      <c r="J3147" s="7" t="n">
        <v>0</v>
      </c>
      <c r="K3147" s="7" t="n">
        <v>393</v>
      </c>
      <c r="L3147" s="7" t="n">
        <v>0</v>
      </c>
      <c r="M3147" s="7" t="n">
        <v>4</v>
      </c>
      <c r="N3147" s="7" t="n">
        <v>190</v>
      </c>
      <c r="O3147" s="7" t="n">
        <v>0</v>
      </c>
      <c r="P3147" s="7" t="n">
        <v>66</v>
      </c>
      <c r="Q3147" s="7" t="n">
        <v>1</v>
      </c>
      <c r="R3147" s="7" t="n">
        <v>0</v>
      </c>
      <c r="S3147" s="7" t="n">
        <v>0</v>
      </c>
      <c r="T3147" s="7" t="n">
        <v>75</v>
      </c>
      <c r="U3147" s="7" t="n">
        <v>6</v>
      </c>
      <c r="V3147" s="7" t="n">
        <v>2</v>
      </c>
      <c r="W3147" s="7" t="n">
        <v>0</v>
      </c>
      <c r="X3147" s="7" t="n">
        <v>20</v>
      </c>
      <c r="Y3147" s="7" t="n">
        <v>27</v>
      </c>
      <c r="Z3147" s="7" t="n">
        <v>2</v>
      </c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  <c r="AT3147" s="5"/>
      <c r="AU3147" s="5"/>
      <c r="AV3147" s="5"/>
      <c r="AW3147" s="5"/>
      <c r="AX3147" s="5"/>
      <c r="AY3147" s="5"/>
    </row>
    <row r="3148" customFormat="false" ht="12.8" hidden="false" customHeight="false" outlineLevel="0" collapsed="false">
      <c r="A3148" s="6" t="n">
        <v>28</v>
      </c>
      <c r="B3148" s="6" t="n">
        <v>79</v>
      </c>
      <c r="C3148" s="6" t="s">
        <v>815</v>
      </c>
      <c r="D3148" s="6" t="s">
        <v>1820</v>
      </c>
      <c r="E3148" s="7" t="n">
        <v>856</v>
      </c>
      <c r="F3148" s="7" t="n">
        <v>0</v>
      </c>
      <c r="G3148" s="7" t="n">
        <v>0</v>
      </c>
      <c r="H3148" s="7" t="n">
        <f aca="false">E3148 + F3148</f>
        <v>856</v>
      </c>
      <c r="I3148" s="7" t="n">
        <v>533</v>
      </c>
      <c r="J3148" s="7" t="n">
        <v>0</v>
      </c>
      <c r="K3148" s="7" t="n">
        <v>533</v>
      </c>
      <c r="L3148" s="7" t="n">
        <v>11</v>
      </c>
      <c r="M3148" s="7" t="n">
        <v>4</v>
      </c>
      <c r="N3148" s="7" t="n">
        <v>253</v>
      </c>
      <c r="O3148" s="7" t="n">
        <v>3</v>
      </c>
      <c r="P3148" s="7" t="n">
        <v>88</v>
      </c>
      <c r="Q3148" s="7" t="n">
        <v>0</v>
      </c>
      <c r="R3148" s="7" t="n">
        <v>0</v>
      </c>
      <c r="S3148" s="7" t="n">
        <v>1</v>
      </c>
      <c r="T3148" s="7" t="n">
        <v>101</v>
      </c>
      <c r="U3148" s="7" t="n">
        <v>5</v>
      </c>
      <c r="V3148" s="7" t="n">
        <v>3</v>
      </c>
      <c r="W3148" s="7" t="n">
        <v>2</v>
      </c>
      <c r="X3148" s="7" t="n">
        <v>31</v>
      </c>
      <c r="Y3148" s="7" t="n">
        <v>31</v>
      </c>
      <c r="Z3148" s="7" t="n">
        <v>0</v>
      </c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  <c r="AT3148" s="5"/>
      <c r="AU3148" s="5"/>
      <c r="AV3148" s="5"/>
      <c r="AW3148" s="5"/>
      <c r="AX3148" s="5"/>
      <c r="AY3148" s="5"/>
    </row>
    <row r="3149" customFormat="false" ht="12.8" hidden="false" customHeight="false" outlineLevel="0" collapsed="false">
      <c r="A3149" s="6" t="n">
        <v>28</v>
      </c>
      <c r="B3149" s="6" t="n">
        <v>79</v>
      </c>
      <c r="C3149" s="6" t="s">
        <v>815</v>
      </c>
      <c r="D3149" s="6" t="s">
        <v>1821</v>
      </c>
      <c r="E3149" s="7" t="n">
        <v>584</v>
      </c>
      <c r="F3149" s="7" t="n">
        <v>0</v>
      </c>
      <c r="G3149" s="7" t="n">
        <v>0</v>
      </c>
      <c r="H3149" s="7" t="n">
        <f aca="false">E3149 + F3149</f>
        <v>584</v>
      </c>
      <c r="I3149" s="7" t="n">
        <v>378</v>
      </c>
      <c r="J3149" s="7" t="n">
        <v>0</v>
      </c>
      <c r="K3149" s="7" t="n">
        <v>378</v>
      </c>
      <c r="L3149" s="7" t="n">
        <v>3</v>
      </c>
      <c r="M3149" s="7" t="n">
        <v>4</v>
      </c>
      <c r="N3149" s="7" t="n">
        <v>196</v>
      </c>
      <c r="O3149" s="7" t="n">
        <v>1</v>
      </c>
      <c r="P3149" s="7" t="n">
        <v>54</v>
      </c>
      <c r="Q3149" s="7" t="n">
        <v>0</v>
      </c>
      <c r="R3149" s="7" t="n">
        <v>0</v>
      </c>
      <c r="S3149" s="7" t="n">
        <v>0</v>
      </c>
      <c r="T3149" s="7" t="n">
        <v>62</v>
      </c>
      <c r="U3149" s="7" t="n">
        <v>10</v>
      </c>
      <c r="V3149" s="7" t="n">
        <v>2</v>
      </c>
      <c r="W3149" s="7" t="n">
        <v>0</v>
      </c>
      <c r="X3149" s="7" t="n">
        <v>30</v>
      </c>
      <c r="Y3149" s="7" t="n">
        <v>15</v>
      </c>
      <c r="Z3149" s="7" t="n">
        <v>1</v>
      </c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  <c r="AT3149" s="5"/>
      <c r="AU3149" s="5"/>
      <c r="AV3149" s="5"/>
      <c r="AW3149" s="5"/>
      <c r="AX3149" s="5"/>
      <c r="AY3149" s="5"/>
    </row>
    <row r="3150" customFormat="false" ht="12.8" hidden="false" customHeight="false" outlineLevel="0" collapsed="false">
      <c r="A3150" s="6" t="n">
        <v>28</v>
      </c>
      <c r="B3150" s="6" t="n">
        <v>79</v>
      </c>
      <c r="C3150" s="6" t="s">
        <v>815</v>
      </c>
      <c r="D3150" s="6" t="s">
        <v>1822</v>
      </c>
      <c r="E3150" s="7" t="n">
        <v>562</v>
      </c>
      <c r="F3150" s="7" t="n">
        <v>0</v>
      </c>
      <c r="G3150" s="7" t="n">
        <v>0</v>
      </c>
      <c r="H3150" s="7" t="n">
        <f aca="false">E3150 + F3150</f>
        <v>562</v>
      </c>
      <c r="I3150" s="7" t="n">
        <v>380</v>
      </c>
      <c r="J3150" s="7" t="n">
        <v>0</v>
      </c>
      <c r="K3150" s="7" t="n">
        <v>380</v>
      </c>
      <c r="L3150" s="7" t="n">
        <v>2</v>
      </c>
      <c r="M3150" s="7" t="n">
        <v>0</v>
      </c>
      <c r="N3150" s="7" t="n">
        <v>191</v>
      </c>
      <c r="O3150" s="7" t="n">
        <v>2</v>
      </c>
      <c r="P3150" s="7" t="n">
        <v>63</v>
      </c>
      <c r="Q3150" s="7" t="n">
        <v>0</v>
      </c>
      <c r="R3150" s="7" t="n">
        <v>1</v>
      </c>
      <c r="S3150" s="7" t="n">
        <v>0</v>
      </c>
      <c r="T3150" s="7" t="n">
        <v>64</v>
      </c>
      <c r="U3150" s="7" t="n">
        <v>2</v>
      </c>
      <c r="V3150" s="7" t="n">
        <v>2</v>
      </c>
      <c r="W3150" s="7" t="n">
        <v>0</v>
      </c>
      <c r="X3150" s="7" t="n">
        <v>27</v>
      </c>
      <c r="Y3150" s="7" t="n">
        <v>23</v>
      </c>
      <c r="Z3150" s="7" t="n">
        <v>3</v>
      </c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  <c r="AT3150" s="5"/>
      <c r="AU3150" s="5"/>
      <c r="AV3150" s="5"/>
      <c r="AW3150" s="5"/>
      <c r="AX3150" s="5"/>
      <c r="AY3150" s="5"/>
    </row>
    <row r="3151" customFormat="false" ht="12.8" hidden="false" customHeight="false" outlineLevel="0" collapsed="false">
      <c r="A3151" s="6" t="n">
        <v>28</v>
      </c>
      <c r="B3151" s="6" t="n">
        <v>79</v>
      </c>
      <c r="C3151" s="6" t="s">
        <v>815</v>
      </c>
      <c r="D3151" s="6" t="s">
        <v>1823</v>
      </c>
      <c r="E3151" s="7" t="n">
        <v>563</v>
      </c>
      <c r="F3151" s="7" t="n">
        <v>0</v>
      </c>
      <c r="G3151" s="7" t="n">
        <v>0</v>
      </c>
      <c r="H3151" s="7" t="n">
        <f aca="false">E3151 + F3151</f>
        <v>563</v>
      </c>
      <c r="I3151" s="7" t="n">
        <v>464</v>
      </c>
      <c r="J3151" s="7" t="n">
        <v>0</v>
      </c>
      <c r="K3151" s="7" t="n">
        <v>464</v>
      </c>
      <c r="L3151" s="7" t="n">
        <v>7</v>
      </c>
      <c r="M3151" s="7" t="n">
        <v>1</v>
      </c>
      <c r="N3151" s="7" t="n">
        <v>291</v>
      </c>
      <c r="O3151" s="7" t="n">
        <v>2</v>
      </c>
      <c r="P3151" s="7" t="n">
        <v>38</v>
      </c>
      <c r="Q3151" s="7" t="n">
        <v>0</v>
      </c>
      <c r="R3151" s="7" t="n">
        <v>0</v>
      </c>
      <c r="S3151" s="7" t="n">
        <v>1</v>
      </c>
      <c r="T3151" s="7" t="n">
        <v>59</v>
      </c>
      <c r="U3151" s="7" t="n">
        <v>9</v>
      </c>
      <c r="V3151" s="7" t="n">
        <v>0</v>
      </c>
      <c r="W3151" s="7" t="n">
        <v>0</v>
      </c>
      <c r="X3151" s="7" t="n">
        <v>43</v>
      </c>
      <c r="Y3151" s="7" t="n">
        <v>13</v>
      </c>
      <c r="Z3151" s="7" t="n">
        <v>0</v>
      </c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  <c r="AT3151" s="5"/>
      <c r="AU3151" s="5"/>
      <c r="AV3151" s="5"/>
      <c r="AW3151" s="5"/>
      <c r="AX3151" s="5"/>
      <c r="AY3151" s="5"/>
    </row>
    <row r="3152" customFormat="false" ht="12.8" hidden="false" customHeight="false" outlineLevel="0" collapsed="false">
      <c r="A3152" s="6" t="n">
        <v>28</v>
      </c>
      <c r="B3152" s="6" t="n">
        <v>79</v>
      </c>
      <c r="C3152" s="6" t="s">
        <v>815</v>
      </c>
      <c r="D3152" s="6" t="s">
        <v>1824</v>
      </c>
      <c r="E3152" s="7" t="n">
        <v>520</v>
      </c>
      <c r="F3152" s="7" t="n">
        <v>0</v>
      </c>
      <c r="G3152" s="7" t="n">
        <v>0</v>
      </c>
      <c r="H3152" s="7" t="n">
        <f aca="false">E3152 + F3152</f>
        <v>520</v>
      </c>
      <c r="I3152" s="7" t="n">
        <v>442</v>
      </c>
      <c r="J3152" s="7" t="n">
        <v>0</v>
      </c>
      <c r="K3152" s="7" t="n">
        <v>442</v>
      </c>
      <c r="L3152" s="7" t="n">
        <v>6</v>
      </c>
      <c r="M3152" s="7" t="n">
        <v>0</v>
      </c>
      <c r="N3152" s="7" t="n">
        <v>269</v>
      </c>
      <c r="O3152" s="7" t="n">
        <v>3</v>
      </c>
      <c r="P3152" s="7" t="n">
        <v>47</v>
      </c>
      <c r="Q3152" s="7" t="n">
        <v>0</v>
      </c>
      <c r="R3152" s="7" t="n">
        <v>0</v>
      </c>
      <c r="S3152" s="7" t="n">
        <v>0</v>
      </c>
      <c r="T3152" s="7" t="n">
        <v>62</v>
      </c>
      <c r="U3152" s="7" t="n">
        <v>17</v>
      </c>
      <c r="V3152" s="7" t="n">
        <v>1</v>
      </c>
      <c r="W3152" s="7" t="n">
        <v>0</v>
      </c>
      <c r="X3152" s="7" t="n">
        <v>30</v>
      </c>
      <c r="Y3152" s="7" t="n">
        <v>5</v>
      </c>
      <c r="Z3152" s="7" t="n">
        <v>2</v>
      </c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  <c r="AT3152" s="5"/>
      <c r="AU3152" s="5"/>
      <c r="AV3152" s="5"/>
      <c r="AW3152" s="5"/>
      <c r="AX3152" s="5"/>
      <c r="AY3152" s="5"/>
    </row>
    <row r="3153" customFormat="false" ht="12.8" hidden="false" customHeight="false" outlineLevel="0" collapsed="false">
      <c r="A3153" s="6" t="n">
        <v>28</v>
      </c>
      <c r="B3153" s="6" t="n">
        <v>79</v>
      </c>
      <c r="C3153" s="6" t="s">
        <v>815</v>
      </c>
      <c r="D3153" s="6" t="s">
        <v>1825</v>
      </c>
      <c r="E3153" s="7" t="n">
        <v>600</v>
      </c>
      <c r="F3153" s="7" t="n">
        <v>0</v>
      </c>
      <c r="G3153" s="7" t="n">
        <v>0</v>
      </c>
      <c r="H3153" s="7" t="n">
        <f aca="false">E3153 + F3153</f>
        <v>600</v>
      </c>
      <c r="I3153" s="7" t="n">
        <v>236</v>
      </c>
      <c r="J3153" s="7" t="n">
        <v>0</v>
      </c>
      <c r="K3153" s="7" t="n">
        <v>236</v>
      </c>
      <c r="L3153" s="7" t="n">
        <v>4</v>
      </c>
      <c r="M3153" s="7" t="n">
        <v>3</v>
      </c>
      <c r="N3153" s="7" t="n">
        <v>138</v>
      </c>
      <c r="O3153" s="7" t="n">
        <v>1</v>
      </c>
      <c r="P3153" s="7" t="n">
        <v>35</v>
      </c>
      <c r="Q3153" s="7" t="n">
        <v>0</v>
      </c>
      <c r="R3153" s="7" t="n">
        <v>0</v>
      </c>
      <c r="S3153" s="7" t="n">
        <v>0</v>
      </c>
      <c r="T3153" s="7" t="n">
        <v>12</v>
      </c>
      <c r="U3153" s="7" t="n">
        <v>2</v>
      </c>
      <c r="V3153" s="7" t="n">
        <v>3</v>
      </c>
      <c r="W3153" s="7" t="n">
        <v>0</v>
      </c>
      <c r="X3153" s="7" t="n">
        <v>30</v>
      </c>
      <c r="Y3153" s="7" t="n">
        <v>7</v>
      </c>
      <c r="Z3153" s="7" t="n">
        <v>1</v>
      </c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  <c r="AT3153" s="5"/>
      <c r="AU3153" s="5"/>
      <c r="AV3153" s="5"/>
      <c r="AW3153" s="5"/>
      <c r="AX3153" s="5"/>
      <c r="AY3153" s="5"/>
    </row>
    <row r="3154" customFormat="false" ht="12.8" hidden="false" customHeight="false" outlineLevel="0" collapsed="false">
      <c r="A3154" s="6" t="n">
        <v>28</v>
      </c>
      <c r="B3154" s="6" t="n">
        <v>79</v>
      </c>
      <c r="C3154" s="6" t="s">
        <v>815</v>
      </c>
      <c r="D3154" s="6" t="s">
        <v>1826</v>
      </c>
      <c r="E3154" s="7" t="n">
        <v>641</v>
      </c>
      <c r="F3154" s="7" t="n">
        <v>0</v>
      </c>
      <c r="G3154" s="7" t="n">
        <v>0</v>
      </c>
      <c r="H3154" s="7" t="n">
        <f aca="false">E3154 + F3154</f>
        <v>641</v>
      </c>
      <c r="I3154" s="7" t="n">
        <v>237</v>
      </c>
      <c r="J3154" s="7" t="n">
        <v>0</v>
      </c>
      <c r="K3154" s="7" t="n">
        <v>237</v>
      </c>
      <c r="L3154" s="7" t="n">
        <v>2</v>
      </c>
      <c r="M3154" s="7" t="n">
        <v>4</v>
      </c>
      <c r="N3154" s="7" t="n">
        <v>134</v>
      </c>
      <c r="O3154" s="7" t="n">
        <v>1</v>
      </c>
      <c r="P3154" s="7" t="n">
        <v>35</v>
      </c>
      <c r="Q3154" s="7" t="n">
        <v>0</v>
      </c>
      <c r="R3154" s="7" t="n">
        <v>1</v>
      </c>
      <c r="S3154" s="7" t="n">
        <v>1</v>
      </c>
      <c r="T3154" s="7" t="n">
        <v>13</v>
      </c>
      <c r="U3154" s="7" t="n">
        <v>5</v>
      </c>
      <c r="V3154" s="7" t="n">
        <v>0</v>
      </c>
      <c r="W3154" s="7" t="n">
        <v>0</v>
      </c>
      <c r="X3154" s="7" t="n">
        <v>37</v>
      </c>
      <c r="Y3154" s="7" t="n">
        <v>4</v>
      </c>
      <c r="Z3154" s="7" t="n">
        <v>0</v>
      </c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  <c r="AT3154" s="5"/>
      <c r="AU3154" s="5"/>
      <c r="AV3154" s="5"/>
      <c r="AW3154" s="5"/>
      <c r="AX3154" s="5"/>
      <c r="AY3154" s="5"/>
    </row>
    <row r="3155" customFormat="false" ht="12.8" hidden="false" customHeight="false" outlineLevel="0" collapsed="false">
      <c r="A3155" s="6" t="n">
        <v>28</v>
      </c>
      <c r="B3155" s="6" t="n">
        <v>79</v>
      </c>
      <c r="C3155" s="6" t="s">
        <v>815</v>
      </c>
      <c r="D3155" s="6" t="s">
        <v>1827</v>
      </c>
      <c r="E3155" s="7" t="n">
        <v>592</v>
      </c>
      <c r="F3155" s="7" t="n">
        <v>0</v>
      </c>
      <c r="G3155" s="7" t="n">
        <v>0</v>
      </c>
      <c r="H3155" s="7" t="n">
        <f aca="false">E3155 + F3155</f>
        <v>592</v>
      </c>
      <c r="I3155" s="7" t="n">
        <v>477</v>
      </c>
      <c r="J3155" s="7" t="n">
        <v>0</v>
      </c>
      <c r="K3155" s="7" t="n">
        <v>477</v>
      </c>
      <c r="L3155" s="7" t="n">
        <v>7</v>
      </c>
      <c r="M3155" s="7" t="n">
        <v>1</v>
      </c>
      <c r="N3155" s="7" t="n">
        <v>292</v>
      </c>
      <c r="O3155" s="7" t="n">
        <v>1</v>
      </c>
      <c r="P3155" s="7" t="n">
        <v>51</v>
      </c>
      <c r="Q3155" s="7" t="n">
        <v>0</v>
      </c>
      <c r="R3155" s="7" t="n">
        <v>0</v>
      </c>
      <c r="S3155" s="7" t="n">
        <v>0</v>
      </c>
      <c r="T3155" s="7" t="n">
        <v>56</v>
      </c>
      <c r="U3155" s="7" t="n">
        <v>15</v>
      </c>
      <c r="V3155" s="7" t="n">
        <v>1</v>
      </c>
      <c r="W3155" s="7" t="n">
        <v>0</v>
      </c>
      <c r="X3155" s="7" t="n">
        <v>40</v>
      </c>
      <c r="Y3155" s="7" t="n">
        <v>13</v>
      </c>
      <c r="Z3155" s="7" t="n">
        <v>0</v>
      </c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  <c r="AT3155" s="5"/>
      <c r="AU3155" s="5"/>
      <c r="AV3155" s="5"/>
      <c r="AW3155" s="5"/>
      <c r="AX3155" s="5"/>
      <c r="AY3155" s="5"/>
    </row>
    <row r="3156" customFormat="false" ht="12.8" hidden="false" customHeight="false" outlineLevel="0" collapsed="false">
      <c r="A3156" s="6" t="n">
        <v>28</v>
      </c>
      <c r="B3156" s="6" t="n">
        <v>79</v>
      </c>
      <c r="C3156" s="6" t="s">
        <v>815</v>
      </c>
      <c r="D3156" s="6" t="s">
        <v>1828</v>
      </c>
      <c r="E3156" s="7" t="n">
        <v>568</v>
      </c>
      <c r="F3156" s="7" t="n">
        <v>0</v>
      </c>
      <c r="G3156" s="7" t="n">
        <v>0</v>
      </c>
      <c r="H3156" s="7" t="n">
        <f aca="false">E3156 + F3156</f>
        <v>568</v>
      </c>
      <c r="I3156" s="7" t="n">
        <v>469</v>
      </c>
      <c r="J3156" s="7" t="n">
        <v>0</v>
      </c>
      <c r="K3156" s="7" t="n">
        <v>469</v>
      </c>
      <c r="L3156" s="7" t="n">
        <v>10</v>
      </c>
      <c r="M3156" s="7" t="n">
        <v>2</v>
      </c>
      <c r="N3156" s="7" t="n">
        <v>285</v>
      </c>
      <c r="O3156" s="7" t="n">
        <v>2</v>
      </c>
      <c r="P3156" s="7" t="n">
        <v>39</v>
      </c>
      <c r="Q3156" s="7" t="n">
        <v>0</v>
      </c>
      <c r="R3156" s="7" t="n">
        <v>0</v>
      </c>
      <c r="S3156" s="7" t="n">
        <v>0</v>
      </c>
      <c r="T3156" s="7" t="n">
        <v>48</v>
      </c>
      <c r="U3156" s="7" t="n">
        <v>14</v>
      </c>
      <c r="V3156" s="7" t="n">
        <v>1</v>
      </c>
      <c r="W3156" s="7" t="n">
        <v>0</v>
      </c>
      <c r="X3156" s="7" t="n">
        <v>59</v>
      </c>
      <c r="Y3156" s="7" t="n">
        <v>9</v>
      </c>
      <c r="Z3156" s="7" t="n">
        <v>0</v>
      </c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  <c r="AT3156" s="5"/>
      <c r="AU3156" s="5"/>
      <c r="AV3156" s="5"/>
      <c r="AW3156" s="5"/>
      <c r="AX3156" s="5"/>
      <c r="AY3156" s="5"/>
    </row>
    <row r="3157" customFormat="false" ht="12.8" hidden="false" customHeight="false" outlineLevel="0" collapsed="false">
      <c r="A3157" s="6" t="n">
        <v>28</v>
      </c>
      <c r="B3157" s="6" t="n">
        <v>79</v>
      </c>
      <c r="C3157" s="6" t="s">
        <v>815</v>
      </c>
      <c r="D3157" s="6" t="s">
        <v>1829</v>
      </c>
      <c r="E3157" s="7" t="n">
        <v>704</v>
      </c>
      <c r="F3157" s="7" t="n">
        <v>0</v>
      </c>
      <c r="G3157" s="7" t="n">
        <v>0</v>
      </c>
      <c r="H3157" s="7" t="n">
        <f aca="false">E3157 + F3157</f>
        <v>704</v>
      </c>
      <c r="I3157" s="7" t="n">
        <v>578</v>
      </c>
      <c r="J3157" s="7" t="n">
        <v>0</v>
      </c>
      <c r="K3157" s="7" t="n">
        <v>578</v>
      </c>
      <c r="L3157" s="7" t="n">
        <v>4</v>
      </c>
      <c r="M3157" s="7" t="n">
        <v>1</v>
      </c>
      <c r="N3157" s="7" t="n">
        <v>445</v>
      </c>
      <c r="O3157" s="7" t="n">
        <v>0</v>
      </c>
      <c r="P3157" s="7" t="n">
        <v>29</v>
      </c>
      <c r="Q3157" s="7" t="n">
        <v>0</v>
      </c>
      <c r="R3157" s="7" t="n">
        <v>0</v>
      </c>
      <c r="S3157" s="7" t="n">
        <v>0</v>
      </c>
      <c r="T3157" s="7" t="n">
        <v>21</v>
      </c>
      <c r="U3157" s="7" t="n">
        <v>4</v>
      </c>
      <c r="V3157" s="7" t="n">
        <v>1</v>
      </c>
      <c r="W3157" s="7" t="n">
        <v>0</v>
      </c>
      <c r="X3157" s="7" t="n">
        <v>70</v>
      </c>
      <c r="Y3157" s="7" t="n">
        <v>3</v>
      </c>
      <c r="Z3157" s="7" t="n">
        <v>0</v>
      </c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  <c r="AT3157" s="5"/>
      <c r="AU3157" s="5"/>
      <c r="AV3157" s="5"/>
      <c r="AW3157" s="5"/>
      <c r="AX3157" s="5"/>
      <c r="AY3157" s="5"/>
    </row>
    <row r="3158" customFormat="false" ht="12.8" hidden="false" customHeight="false" outlineLevel="0" collapsed="false">
      <c r="A3158" s="6" t="n">
        <v>28</v>
      </c>
      <c r="B3158" s="6" t="n">
        <v>79</v>
      </c>
      <c r="C3158" s="6" t="s">
        <v>815</v>
      </c>
      <c r="D3158" s="6" t="s">
        <v>1830</v>
      </c>
      <c r="E3158" s="7" t="n">
        <v>580</v>
      </c>
      <c r="F3158" s="7" t="n">
        <v>0</v>
      </c>
      <c r="G3158" s="7" t="n">
        <v>0</v>
      </c>
      <c r="H3158" s="7" t="n">
        <f aca="false">E3158 + F3158</f>
        <v>580</v>
      </c>
      <c r="I3158" s="7" t="n">
        <v>458</v>
      </c>
      <c r="J3158" s="7" t="n">
        <v>0</v>
      </c>
      <c r="K3158" s="7" t="n">
        <v>458</v>
      </c>
      <c r="L3158" s="7" t="n">
        <v>4</v>
      </c>
      <c r="M3158" s="7" t="n">
        <v>5</v>
      </c>
      <c r="N3158" s="7" t="n">
        <v>277</v>
      </c>
      <c r="O3158" s="7" t="n">
        <v>5</v>
      </c>
      <c r="P3158" s="7" t="n">
        <v>42</v>
      </c>
      <c r="Q3158" s="7" t="n">
        <v>0</v>
      </c>
      <c r="R3158" s="7" t="n">
        <v>0</v>
      </c>
      <c r="S3158" s="7" t="n">
        <v>0</v>
      </c>
      <c r="T3158" s="7" t="n">
        <v>55</v>
      </c>
      <c r="U3158" s="7" t="n">
        <v>10</v>
      </c>
      <c r="V3158" s="7" t="n">
        <v>1</v>
      </c>
      <c r="W3158" s="7" t="n">
        <v>0</v>
      </c>
      <c r="X3158" s="7" t="n">
        <v>44</v>
      </c>
      <c r="Y3158" s="7" t="n">
        <v>15</v>
      </c>
      <c r="Z3158" s="7" t="n">
        <v>0</v>
      </c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  <c r="AT3158" s="5"/>
      <c r="AU3158" s="5"/>
      <c r="AV3158" s="5"/>
      <c r="AW3158" s="5"/>
      <c r="AX3158" s="5"/>
      <c r="AY3158" s="5"/>
    </row>
    <row r="3159" customFormat="false" ht="12.8" hidden="false" customHeight="false" outlineLevel="0" collapsed="false">
      <c r="A3159" s="6" t="n">
        <v>28</v>
      </c>
      <c r="B3159" s="6" t="n">
        <v>79</v>
      </c>
      <c r="C3159" s="6" t="s">
        <v>815</v>
      </c>
      <c r="D3159" s="6" t="s">
        <v>1831</v>
      </c>
      <c r="E3159" s="7" t="n">
        <v>536</v>
      </c>
      <c r="F3159" s="7" t="n">
        <v>0</v>
      </c>
      <c r="G3159" s="7" t="n">
        <v>0</v>
      </c>
      <c r="H3159" s="7" t="n">
        <f aca="false">E3159 + F3159</f>
        <v>536</v>
      </c>
      <c r="I3159" s="7" t="n">
        <v>451</v>
      </c>
      <c r="J3159" s="7" t="n">
        <v>0</v>
      </c>
      <c r="K3159" s="7" t="n">
        <v>451</v>
      </c>
      <c r="L3159" s="7" t="n">
        <v>2</v>
      </c>
      <c r="M3159" s="7" t="n">
        <v>1</v>
      </c>
      <c r="N3159" s="7" t="n">
        <v>329</v>
      </c>
      <c r="O3159" s="7" t="n">
        <v>0</v>
      </c>
      <c r="P3159" s="7" t="n">
        <v>16</v>
      </c>
      <c r="Q3159" s="7" t="n">
        <v>0</v>
      </c>
      <c r="R3159" s="7" t="n">
        <v>0</v>
      </c>
      <c r="S3159" s="7" t="n">
        <v>0</v>
      </c>
      <c r="T3159" s="7" t="n">
        <v>16</v>
      </c>
      <c r="U3159" s="7" t="n">
        <v>4</v>
      </c>
      <c r="V3159" s="7" t="n">
        <v>0</v>
      </c>
      <c r="W3159" s="7" t="n">
        <v>3</v>
      </c>
      <c r="X3159" s="7" t="n">
        <v>77</v>
      </c>
      <c r="Y3159" s="7" t="n">
        <v>2</v>
      </c>
      <c r="Z3159" s="7" t="n">
        <v>1</v>
      </c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5"/>
      <c r="AL3159" s="5"/>
      <c r="AM3159" s="5"/>
      <c r="AN3159" s="5"/>
      <c r="AO3159" s="5"/>
      <c r="AP3159" s="5"/>
      <c r="AQ3159" s="5"/>
      <c r="AR3159" s="5"/>
      <c r="AS3159" s="5"/>
      <c r="AT3159" s="5"/>
      <c r="AU3159" s="5"/>
      <c r="AV3159" s="5"/>
      <c r="AW3159" s="5"/>
      <c r="AX3159" s="5"/>
      <c r="AY3159" s="5"/>
    </row>
    <row r="3160" customFormat="false" ht="12.8" hidden="false" customHeight="false" outlineLevel="0" collapsed="false">
      <c r="A3160" s="6" t="n">
        <v>28</v>
      </c>
      <c r="B3160" s="6" t="n">
        <v>79</v>
      </c>
      <c r="C3160" s="6" t="s">
        <v>815</v>
      </c>
      <c r="D3160" s="6" t="s">
        <v>1832</v>
      </c>
      <c r="E3160" s="7" t="n">
        <v>534</v>
      </c>
      <c r="F3160" s="7" t="n">
        <v>0</v>
      </c>
      <c r="G3160" s="7" t="n">
        <v>0</v>
      </c>
      <c r="H3160" s="7" t="n">
        <f aca="false">E3160 + F3160</f>
        <v>534</v>
      </c>
      <c r="I3160" s="7" t="n">
        <v>437</v>
      </c>
      <c r="J3160" s="7" t="n">
        <v>0</v>
      </c>
      <c r="K3160" s="7" t="n">
        <v>437</v>
      </c>
      <c r="L3160" s="7" t="n">
        <v>1</v>
      </c>
      <c r="M3160" s="7" t="n">
        <v>0</v>
      </c>
      <c r="N3160" s="7" t="n">
        <v>337</v>
      </c>
      <c r="O3160" s="7" t="n">
        <v>2</v>
      </c>
      <c r="P3160" s="7" t="n">
        <v>20</v>
      </c>
      <c r="Q3160" s="7" t="n">
        <v>0</v>
      </c>
      <c r="R3160" s="7" t="n">
        <v>0</v>
      </c>
      <c r="S3160" s="7" t="n">
        <v>0</v>
      </c>
      <c r="T3160" s="7" t="n">
        <v>15</v>
      </c>
      <c r="U3160" s="7" t="n">
        <v>5</v>
      </c>
      <c r="V3160" s="7" t="n">
        <v>1</v>
      </c>
      <c r="W3160" s="7" t="n">
        <v>0</v>
      </c>
      <c r="X3160" s="7" t="n">
        <v>54</v>
      </c>
      <c r="Y3160" s="7" t="n">
        <v>2</v>
      </c>
      <c r="Z3160" s="7" t="n">
        <v>0</v>
      </c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/>
      <c r="AO3160" s="5"/>
      <c r="AP3160" s="5"/>
      <c r="AQ3160" s="5"/>
      <c r="AR3160" s="5"/>
      <c r="AS3160" s="5"/>
      <c r="AT3160" s="5"/>
      <c r="AU3160" s="5"/>
      <c r="AV3160" s="5"/>
      <c r="AW3160" s="5"/>
      <c r="AX3160" s="5"/>
      <c r="AY3160" s="5"/>
    </row>
    <row r="3161" customFormat="false" ht="12.8" hidden="false" customHeight="false" outlineLevel="0" collapsed="false">
      <c r="A3161" s="6" t="n">
        <v>28</v>
      </c>
      <c r="B3161" s="6" t="n">
        <v>79</v>
      </c>
      <c r="C3161" s="6" t="s">
        <v>815</v>
      </c>
      <c r="D3161" s="6" t="s">
        <v>1833</v>
      </c>
      <c r="E3161" s="7" t="n">
        <v>881</v>
      </c>
      <c r="F3161" s="7" t="n">
        <v>0</v>
      </c>
      <c r="G3161" s="7" t="n">
        <v>0</v>
      </c>
      <c r="H3161" s="7" t="n">
        <f aca="false">E3161 + F3161</f>
        <v>881</v>
      </c>
      <c r="I3161" s="7" t="n">
        <v>723</v>
      </c>
      <c r="J3161" s="7" t="n">
        <v>0</v>
      </c>
      <c r="K3161" s="7" t="n">
        <v>723</v>
      </c>
      <c r="L3161" s="7" t="n">
        <v>9</v>
      </c>
      <c r="M3161" s="7" t="n">
        <v>3</v>
      </c>
      <c r="N3161" s="7" t="n">
        <v>513</v>
      </c>
      <c r="O3161" s="7" t="n">
        <v>0</v>
      </c>
      <c r="P3161" s="7" t="n">
        <v>45</v>
      </c>
      <c r="Q3161" s="7" t="n">
        <v>0</v>
      </c>
      <c r="R3161" s="7" t="n">
        <v>0</v>
      </c>
      <c r="S3161" s="7" t="n">
        <v>0</v>
      </c>
      <c r="T3161" s="7" t="n">
        <v>52</v>
      </c>
      <c r="U3161" s="7" t="n">
        <v>8</v>
      </c>
      <c r="V3161" s="7" t="n">
        <v>0</v>
      </c>
      <c r="W3161" s="7" t="n">
        <v>0</v>
      </c>
      <c r="X3161" s="7" t="n">
        <v>87</v>
      </c>
      <c r="Y3161" s="7" t="n">
        <v>6</v>
      </c>
      <c r="Z3161" s="7" t="n">
        <v>0</v>
      </c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  <c r="AT3161" s="5"/>
      <c r="AU3161" s="5"/>
      <c r="AV3161" s="5"/>
      <c r="AW3161" s="5"/>
      <c r="AX3161" s="5"/>
      <c r="AY3161" s="5"/>
    </row>
    <row r="3162" customFormat="false" ht="12.8" hidden="false" customHeight="false" outlineLevel="0" collapsed="false">
      <c r="A3162" s="6" t="n">
        <v>28</v>
      </c>
      <c r="B3162" s="6" t="n">
        <v>79</v>
      </c>
      <c r="C3162" s="6" t="s">
        <v>815</v>
      </c>
      <c r="D3162" s="6" t="s">
        <v>1834</v>
      </c>
      <c r="E3162" s="7" t="n">
        <v>905</v>
      </c>
      <c r="F3162" s="7" t="n">
        <v>0</v>
      </c>
      <c r="G3162" s="7" t="n">
        <v>0</v>
      </c>
      <c r="H3162" s="7" t="n">
        <f aca="false">E3162 + F3162</f>
        <v>905</v>
      </c>
      <c r="I3162" s="7" t="n">
        <v>738</v>
      </c>
      <c r="J3162" s="7" t="n">
        <v>0</v>
      </c>
      <c r="K3162" s="7" t="n">
        <v>738</v>
      </c>
      <c r="L3162" s="7" t="n">
        <v>3</v>
      </c>
      <c r="M3162" s="7" t="n">
        <v>4</v>
      </c>
      <c r="N3162" s="7" t="n">
        <v>504</v>
      </c>
      <c r="O3162" s="7" t="n">
        <v>2</v>
      </c>
      <c r="P3162" s="7" t="n">
        <v>51</v>
      </c>
      <c r="Q3162" s="7" t="n">
        <v>0</v>
      </c>
      <c r="R3162" s="7" t="n">
        <v>0</v>
      </c>
      <c r="S3162" s="7" t="n">
        <v>0</v>
      </c>
      <c r="T3162" s="7" t="n">
        <v>59</v>
      </c>
      <c r="U3162" s="7" t="n">
        <v>17</v>
      </c>
      <c r="V3162" s="7" t="n">
        <v>1</v>
      </c>
      <c r="W3162" s="7" t="n">
        <v>1</v>
      </c>
      <c r="X3162" s="7" t="n">
        <v>84</v>
      </c>
      <c r="Y3162" s="7" t="n">
        <v>12</v>
      </c>
      <c r="Z3162" s="7" t="n">
        <v>0</v>
      </c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  <c r="AT3162" s="5"/>
      <c r="AU3162" s="5"/>
      <c r="AV3162" s="5"/>
      <c r="AW3162" s="5"/>
      <c r="AX3162" s="5"/>
      <c r="AY3162" s="5"/>
    </row>
    <row r="3163" customFormat="false" ht="12.8" hidden="false" customHeight="false" outlineLevel="0" collapsed="false">
      <c r="A3163" s="6" t="n">
        <v>28</v>
      </c>
      <c r="B3163" s="6" t="n">
        <v>79</v>
      </c>
      <c r="C3163" s="6" t="s">
        <v>815</v>
      </c>
      <c r="D3163" s="6" t="s">
        <v>1835</v>
      </c>
      <c r="E3163" s="7" t="n">
        <v>538</v>
      </c>
      <c r="F3163" s="7" t="n">
        <v>0</v>
      </c>
      <c r="G3163" s="7" t="n">
        <v>0</v>
      </c>
      <c r="H3163" s="7" t="n">
        <f aca="false">E3163 + F3163</f>
        <v>538</v>
      </c>
      <c r="I3163" s="7" t="n">
        <v>398</v>
      </c>
      <c r="J3163" s="7" t="n">
        <v>0</v>
      </c>
      <c r="K3163" s="7" t="n">
        <v>398</v>
      </c>
      <c r="L3163" s="7" t="n">
        <v>3</v>
      </c>
      <c r="M3163" s="7" t="n">
        <v>1</v>
      </c>
      <c r="N3163" s="7" t="n">
        <v>234</v>
      </c>
      <c r="O3163" s="7" t="n">
        <v>0</v>
      </c>
      <c r="P3163" s="7" t="n">
        <v>52</v>
      </c>
      <c r="Q3163" s="7" t="n">
        <v>1</v>
      </c>
      <c r="R3163" s="7" t="n">
        <v>0</v>
      </c>
      <c r="S3163" s="7" t="n">
        <v>1</v>
      </c>
      <c r="T3163" s="7" t="n">
        <v>57</v>
      </c>
      <c r="U3163" s="7" t="n">
        <v>8</v>
      </c>
      <c r="V3163" s="7" t="n">
        <v>2</v>
      </c>
      <c r="W3163" s="7" t="n">
        <v>0</v>
      </c>
      <c r="X3163" s="7" t="n">
        <v>24</v>
      </c>
      <c r="Y3163" s="7" t="n">
        <v>15</v>
      </c>
      <c r="Z3163" s="7" t="n">
        <v>0</v>
      </c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  <c r="AT3163" s="5"/>
      <c r="AU3163" s="5"/>
      <c r="AV3163" s="5"/>
      <c r="AW3163" s="5"/>
      <c r="AX3163" s="5"/>
      <c r="AY3163" s="5"/>
    </row>
    <row r="3164" customFormat="false" ht="12.8" hidden="false" customHeight="false" outlineLevel="0" collapsed="false">
      <c r="A3164" s="6" t="n">
        <v>28</v>
      </c>
      <c r="B3164" s="6" t="n">
        <v>79</v>
      </c>
      <c r="C3164" s="6" t="s">
        <v>815</v>
      </c>
      <c r="D3164" s="6" t="s">
        <v>1836</v>
      </c>
      <c r="E3164" s="7" t="n">
        <v>483</v>
      </c>
      <c r="F3164" s="7" t="n">
        <v>0</v>
      </c>
      <c r="G3164" s="7" t="n">
        <v>0</v>
      </c>
      <c r="H3164" s="7" t="n">
        <f aca="false">E3164 + F3164</f>
        <v>483</v>
      </c>
      <c r="I3164" s="7" t="n">
        <v>349</v>
      </c>
      <c r="J3164" s="7" t="n">
        <v>0</v>
      </c>
      <c r="K3164" s="7" t="n">
        <v>349</v>
      </c>
      <c r="L3164" s="7" t="n">
        <v>3</v>
      </c>
      <c r="M3164" s="7" t="n">
        <v>2</v>
      </c>
      <c r="N3164" s="7" t="n">
        <v>201</v>
      </c>
      <c r="O3164" s="7" t="n">
        <v>1</v>
      </c>
      <c r="P3164" s="7" t="n">
        <v>51</v>
      </c>
      <c r="Q3164" s="7" t="n">
        <v>1</v>
      </c>
      <c r="R3164" s="7" t="n">
        <v>0</v>
      </c>
      <c r="S3164" s="7" t="n">
        <v>0</v>
      </c>
      <c r="T3164" s="7" t="n">
        <v>48</v>
      </c>
      <c r="U3164" s="7" t="n">
        <v>12</v>
      </c>
      <c r="V3164" s="7" t="n">
        <v>2</v>
      </c>
      <c r="W3164" s="7" t="n">
        <v>0</v>
      </c>
      <c r="X3164" s="7" t="n">
        <v>18</v>
      </c>
      <c r="Y3164" s="7" t="n">
        <v>10</v>
      </c>
      <c r="Z3164" s="7" t="n">
        <v>0</v>
      </c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  <c r="AT3164" s="5"/>
      <c r="AU3164" s="5"/>
      <c r="AV3164" s="5"/>
      <c r="AW3164" s="5"/>
      <c r="AX3164" s="5"/>
      <c r="AY3164" s="5"/>
    </row>
    <row r="3165" customFormat="false" ht="12.8" hidden="false" customHeight="false" outlineLevel="0" collapsed="false">
      <c r="A3165" s="6" t="n">
        <v>28</v>
      </c>
      <c r="B3165" s="6" t="n">
        <v>79</v>
      </c>
      <c r="C3165" s="6" t="s">
        <v>815</v>
      </c>
      <c r="D3165" s="6" t="s">
        <v>1837</v>
      </c>
      <c r="E3165" s="7" t="n">
        <v>709</v>
      </c>
      <c r="F3165" s="7" t="n">
        <v>0</v>
      </c>
      <c r="G3165" s="7" t="n">
        <v>0</v>
      </c>
      <c r="H3165" s="7" t="n">
        <f aca="false">E3165 + F3165</f>
        <v>709</v>
      </c>
      <c r="I3165" s="7" t="n">
        <v>581</v>
      </c>
      <c r="J3165" s="7" t="n">
        <v>0</v>
      </c>
      <c r="K3165" s="7" t="n">
        <v>581</v>
      </c>
      <c r="L3165" s="7" t="n">
        <v>16</v>
      </c>
      <c r="M3165" s="7" t="n">
        <v>1</v>
      </c>
      <c r="N3165" s="7" t="n">
        <v>420</v>
      </c>
      <c r="O3165" s="7" t="n">
        <v>0</v>
      </c>
      <c r="P3165" s="7" t="n">
        <v>35</v>
      </c>
      <c r="Q3165" s="7" t="n">
        <v>0</v>
      </c>
      <c r="R3165" s="7" t="n">
        <v>0</v>
      </c>
      <c r="S3165" s="7" t="n">
        <v>0</v>
      </c>
      <c r="T3165" s="7" t="n">
        <v>20</v>
      </c>
      <c r="U3165" s="7" t="n">
        <v>21</v>
      </c>
      <c r="V3165" s="7" t="n">
        <v>2</v>
      </c>
      <c r="W3165" s="7" t="n">
        <v>0</v>
      </c>
      <c r="X3165" s="7" t="n">
        <v>60</v>
      </c>
      <c r="Y3165" s="7" t="n">
        <v>6</v>
      </c>
      <c r="Z3165" s="7" t="n">
        <v>0</v>
      </c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  <c r="AT3165" s="5"/>
      <c r="AU3165" s="5"/>
      <c r="AV3165" s="5"/>
      <c r="AW3165" s="5"/>
      <c r="AX3165" s="5"/>
      <c r="AY3165" s="5"/>
    </row>
    <row r="3166" customFormat="false" ht="12.8" hidden="false" customHeight="false" outlineLevel="0" collapsed="false">
      <c r="A3166" s="6" t="n">
        <v>28</v>
      </c>
      <c r="B3166" s="6" t="n">
        <v>79</v>
      </c>
      <c r="C3166" s="6" t="s">
        <v>815</v>
      </c>
      <c r="D3166" s="6" t="s">
        <v>1838</v>
      </c>
      <c r="E3166" s="7" t="n">
        <v>614</v>
      </c>
      <c r="F3166" s="7" t="n">
        <v>0</v>
      </c>
      <c r="G3166" s="7" t="n">
        <v>0</v>
      </c>
      <c r="H3166" s="7" t="n">
        <f aca="false">E3166 + F3166</f>
        <v>614</v>
      </c>
      <c r="I3166" s="7" t="n">
        <v>518</v>
      </c>
      <c r="J3166" s="7" t="n">
        <v>0</v>
      </c>
      <c r="K3166" s="7" t="n">
        <v>518</v>
      </c>
      <c r="L3166" s="7" t="n">
        <v>3</v>
      </c>
      <c r="M3166" s="7" t="n">
        <v>1</v>
      </c>
      <c r="N3166" s="7" t="n">
        <v>399</v>
      </c>
      <c r="O3166" s="7" t="n">
        <v>3</v>
      </c>
      <c r="P3166" s="7" t="n">
        <v>35</v>
      </c>
      <c r="Q3166" s="7" t="n">
        <v>0</v>
      </c>
      <c r="R3166" s="7" t="n">
        <v>0</v>
      </c>
      <c r="S3166" s="7" t="n">
        <v>0</v>
      </c>
      <c r="T3166" s="7" t="n">
        <v>13</v>
      </c>
      <c r="U3166" s="7" t="n">
        <v>13</v>
      </c>
      <c r="V3166" s="7" t="n">
        <v>0</v>
      </c>
      <c r="W3166" s="7" t="n">
        <v>0</v>
      </c>
      <c r="X3166" s="7" t="n">
        <v>50</v>
      </c>
      <c r="Y3166" s="7" t="n">
        <v>1</v>
      </c>
      <c r="Z3166" s="7" t="n">
        <v>0</v>
      </c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  <c r="AT3166" s="5"/>
      <c r="AU3166" s="5"/>
      <c r="AV3166" s="5"/>
      <c r="AW3166" s="5"/>
      <c r="AX3166" s="5"/>
      <c r="AY3166" s="5"/>
    </row>
    <row r="3167" customFormat="false" ht="12.8" hidden="false" customHeight="false" outlineLevel="0" collapsed="false">
      <c r="A3167" s="6" t="n">
        <v>28</v>
      </c>
      <c r="B3167" s="6" t="n">
        <v>79</v>
      </c>
      <c r="C3167" s="6" t="s">
        <v>815</v>
      </c>
      <c r="D3167" s="6" t="s">
        <v>1839</v>
      </c>
      <c r="E3167" s="7" t="n">
        <v>916</v>
      </c>
      <c r="F3167" s="7" t="n">
        <v>0</v>
      </c>
      <c r="G3167" s="7" t="n">
        <v>0</v>
      </c>
      <c r="H3167" s="7" t="n">
        <f aca="false">E3167 + F3167</f>
        <v>916</v>
      </c>
      <c r="I3167" s="7" t="n">
        <v>699</v>
      </c>
      <c r="J3167" s="7" t="n">
        <v>0</v>
      </c>
      <c r="K3167" s="7" t="n">
        <v>699</v>
      </c>
      <c r="L3167" s="7" t="n">
        <v>10</v>
      </c>
      <c r="M3167" s="7" t="n">
        <v>1</v>
      </c>
      <c r="N3167" s="7" t="n">
        <v>534</v>
      </c>
      <c r="O3167" s="7" t="n">
        <v>1</v>
      </c>
      <c r="P3167" s="7" t="n">
        <v>21</v>
      </c>
      <c r="Q3167" s="7" t="n">
        <v>0</v>
      </c>
      <c r="R3167" s="7" t="n">
        <v>1</v>
      </c>
      <c r="S3167" s="7" t="n">
        <v>0</v>
      </c>
      <c r="T3167" s="7" t="n">
        <v>34</v>
      </c>
      <c r="U3167" s="7" t="n">
        <v>11</v>
      </c>
      <c r="V3167" s="7" t="n">
        <v>3</v>
      </c>
      <c r="W3167" s="7" t="n">
        <v>0</v>
      </c>
      <c r="X3167" s="7" t="n">
        <v>78</v>
      </c>
      <c r="Y3167" s="7" t="n">
        <v>4</v>
      </c>
      <c r="Z3167" s="7" t="n">
        <v>1</v>
      </c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  <c r="AT3167" s="5"/>
      <c r="AU3167" s="5"/>
      <c r="AV3167" s="5"/>
      <c r="AW3167" s="5"/>
      <c r="AX3167" s="5"/>
      <c r="AY3167" s="5"/>
    </row>
    <row r="3168" customFormat="false" ht="12.8" hidden="false" customHeight="false" outlineLevel="0" collapsed="false">
      <c r="A3168" s="6" t="n">
        <v>28</v>
      </c>
      <c r="B3168" s="6" t="n">
        <v>79</v>
      </c>
      <c r="C3168" s="6" t="s">
        <v>815</v>
      </c>
      <c r="D3168" s="6" t="s">
        <v>1840</v>
      </c>
      <c r="E3168" s="7" t="n">
        <v>622</v>
      </c>
      <c r="F3168" s="7" t="n">
        <v>0</v>
      </c>
      <c r="G3168" s="7" t="n">
        <v>0</v>
      </c>
      <c r="H3168" s="7" t="n">
        <f aca="false">E3168 + F3168</f>
        <v>622</v>
      </c>
      <c r="I3168" s="7" t="n">
        <v>525</v>
      </c>
      <c r="J3168" s="7" t="n">
        <v>0</v>
      </c>
      <c r="K3168" s="7" t="n">
        <v>525</v>
      </c>
      <c r="L3168" s="7" t="n">
        <v>3</v>
      </c>
      <c r="M3168" s="7" t="n">
        <v>1</v>
      </c>
      <c r="N3168" s="7" t="n">
        <v>346</v>
      </c>
      <c r="O3168" s="7" t="n">
        <v>1</v>
      </c>
      <c r="P3168" s="7" t="n">
        <v>29</v>
      </c>
      <c r="Q3168" s="7" t="n">
        <v>0</v>
      </c>
      <c r="R3168" s="7" t="n">
        <v>0</v>
      </c>
      <c r="S3168" s="7" t="n">
        <v>0</v>
      </c>
      <c r="T3168" s="7" t="n">
        <v>63</v>
      </c>
      <c r="U3168" s="7" t="n">
        <v>24</v>
      </c>
      <c r="V3168" s="7" t="n">
        <v>1</v>
      </c>
      <c r="W3168" s="7" t="n">
        <v>0</v>
      </c>
      <c r="X3168" s="7" t="n">
        <v>53</v>
      </c>
      <c r="Y3168" s="7" t="n">
        <v>4</v>
      </c>
      <c r="Z3168" s="7" t="n">
        <v>0</v>
      </c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  <c r="AT3168" s="5"/>
      <c r="AU3168" s="5"/>
      <c r="AV3168" s="5"/>
      <c r="AW3168" s="5"/>
      <c r="AX3168" s="5"/>
      <c r="AY3168" s="5"/>
    </row>
    <row r="3169" customFormat="false" ht="12.8" hidden="false" customHeight="false" outlineLevel="0" collapsed="false">
      <c r="A3169" s="6" t="n">
        <v>28</v>
      </c>
      <c r="B3169" s="6" t="n">
        <v>79</v>
      </c>
      <c r="C3169" s="6" t="s">
        <v>815</v>
      </c>
      <c r="D3169" s="6" t="s">
        <v>1841</v>
      </c>
      <c r="E3169" s="7" t="n">
        <v>622</v>
      </c>
      <c r="F3169" s="7" t="n">
        <v>0</v>
      </c>
      <c r="G3169" s="7" t="n">
        <v>0</v>
      </c>
      <c r="H3169" s="7" t="n">
        <f aca="false">E3169 + F3169</f>
        <v>622</v>
      </c>
      <c r="I3169" s="7" t="n">
        <v>522</v>
      </c>
      <c r="J3169" s="7" t="n">
        <v>0</v>
      </c>
      <c r="K3169" s="7" t="n">
        <v>522</v>
      </c>
      <c r="L3169" s="7" t="n">
        <v>4</v>
      </c>
      <c r="M3169" s="7" t="n">
        <v>3</v>
      </c>
      <c r="N3169" s="7" t="n">
        <v>342</v>
      </c>
      <c r="O3169" s="7" t="n">
        <v>1</v>
      </c>
      <c r="P3169" s="7" t="n">
        <v>24</v>
      </c>
      <c r="Q3169" s="7" t="n">
        <v>1</v>
      </c>
      <c r="R3169" s="7" t="n">
        <v>0</v>
      </c>
      <c r="S3169" s="7" t="n">
        <v>1</v>
      </c>
      <c r="T3169" s="7" t="n">
        <v>68</v>
      </c>
      <c r="U3169" s="7" t="n">
        <v>19</v>
      </c>
      <c r="V3169" s="7" t="n">
        <v>1</v>
      </c>
      <c r="W3169" s="7" t="n">
        <v>0</v>
      </c>
      <c r="X3169" s="7" t="n">
        <v>50</v>
      </c>
      <c r="Y3169" s="7" t="n">
        <v>5</v>
      </c>
      <c r="Z3169" s="7" t="n">
        <v>3</v>
      </c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  <c r="AT3169" s="5"/>
      <c r="AU3169" s="5"/>
      <c r="AV3169" s="5"/>
      <c r="AW3169" s="5"/>
      <c r="AX3169" s="5"/>
      <c r="AY3169" s="5"/>
    </row>
    <row r="3170" customFormat="false" ht="12.8" hidden="false" customHeight="false" outlineLevel="0" collapsed="false">
      <c r="A3170" s="6" t="n">
        <v>28</v>
      </c>
      <c r="B3170" s="6" t="n">
        <v>79</v>
      </c>
      <c r="C3170" s="6" t="s">
        <v>815</v>
      </c>
      <c r="D3170" s="6" t="s">
        <v>1842</v>
      </c>
      <c r="E3170" s="7" t="n">
        <v>697</v>
      </c>
      <c r="F3170" s="7" t="n">
        <v>0</v>
      </c>
      <c r="G3170" s="7" t="n">
        <v>0</v>
      </c>
      <c r="H3170" s="7" t="n">
        <f aca="false">E3170 + F3170</f>
        <v>697</v>
      </c>
      <c r="I3170" s="7" t="n">
        <v>510</v>
      </c>
      <c r="J3170" s="7" t="n">
        <v>0</v>
      </c>
      <c r="K3170" s="7" t="n">
        <v>510</v>
      </c>
      <c r="L3170" s="7" t="n">
        <v>3</v>
      </c>
      <c r="M3170" s="7" t="n">
        <v>5</v>
      </c>
      <c r="N3170" s="7" t="n">
        <v>217</v>
      </c>
      <c r="O3170" s="7" t="n">
        <v>0</v>
      </c>
      <c r="P3170" s="7" t="n">
        <v>123</v>
      </c>
      <c r="Q3170" s="7" t="n">
        <v>0</v>
      </c>
      <c r="R3170" s="7" t="n">
        <v>0</v>
      </c>
      <c r="S3170" s="7" t="n">
        <v>0</v>
      </c>
      <c r="T3170" s="7" t="n">
        <v>101</v>
      </c>
      <c r="U3170" s="7" t="n">
        <v>4</v>
      </c>
      <c r="V3170" s="7" t="n">
        <v>3</v>
      </c>
      <c r="W3170" s="7" t="n">
        <v>0</v>
      </c>
      <c r="X3170" s="7" t="n">
        <v>26</v>
      </c>
      <c r="Y3170" s="7" t="n">
        <v>27</v>
      </c>
      <c r="Z3170" s="7" t="n">
        <v>1</v>
      </c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  <c r="AT3170" s="5"/>
      <c r="AU3170" s="5"/>
      <c r="AV3170" s="5"/>
      <c r="AW3170" s="5"/>
      <c r="AX3170" s="5"/>
      <c r="AY3170" s="5"/>
    </row>
    <row r="3171" customFormat="false" ht="12.8" hidden="false" customHeight="false" outlineLevel="0" collapsed="false">
      <c r="A3171" s="6" t="n">
        <v>28</v>
      </c>
      <c r="B3171" s="6" t="n">
        <v>79</v>
      </c>
      <c r="C3171" s="6" t="s">
        <v>815</v>
      </c>
      <c r="D3171" s="6" t="s">
        <v>1843</v>
      </c>
      <c r="E3171" s="7" t="n">
        <v>837</v>
      </c>
      <c r="F3171" s="7" t="n">
        <v>0</v>
      </c>
      <c r="G3171" s="7" t="n">
        <v>0</v>
      </c>
      <c r="H3171" s="7" t="n">
        <f aca="false">E3171 + F3171</f>
        <v>837</v>
      </c>
      <c r="I3171" s="7" t="n">
        <v>670</v>
      </c>
      <c r="J3171" s="7" t="n">
        <v>0</v>
      </c>
      <c r="K3171" s="7" t="n">
        <v>670</v>
      </c>
      <c r="L3171" s="7" t="n">
        <v>4</v>
      </c>
      <c r="M3171" s="7" t="n">
        <v>2</v>
      </c>
      <c r="N3171" s="7" t="n">
        <v>328</v>
      </c>
      <c r="O3171" s="7" t="n">
        <v>1</v>
      </c>
      <c r="P3171" s="7" t="n">
        <v>142</v>
      </c>
      <c r="Q3171" s="7" t="n">
        <v>0</v>
      </c>
      <c r="R3171" s="7" t="n">
        <v>1</v>
      </c>
      <c r="S3171" s="7" t="n">
        <v>0</v>
      </c>
      <c r="T3171" s="7" t="n">
        <v>107</v>
      </c>
      <c r="U3171" s="7" t="n">
        <v>7</v>
      </c>
      <c r="V3171" s="7" t="n">
        <v>4</v>
      </c>
      <c r="W3171" s="7" t="n">
        <v>1</v>
      </c>
      <c r="X3171" s="7" t="n">
        <v>42</v>
      </c>
      <c r="Y3171" s="7" t="n">
        <v>31</v>
      </c>
      <c r="Z3171" s="7" t="n">
        <v>0</v>
      </c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  <c r="AT3171" s="5"/>
      <c r="AU3171" s="5"/>
      <c r="AV3171" s="5"/>
      <c r="AW3171" s="5"/>
      <c r="AX3171" s="5"/>
      <c r="AY3171" s="5"/>
    </row>
    <row r="3172" customFormat="false" ht="12.8" hidden="false" customHeight="false" outlineLevel="0" collapsed="false">
      <c r="A3172" s="6" t="n">
        <v>28</v>
      </c>
      <c r="B3172" s="6" t="n">
        <v>79</v>
      </c>
      <c r="C3172" s="6" t="s">
        <v>815</v>
      </c>
      <c r="D3172" s="6" t="s">
        <v>1844</v>
      </c>
      <c r="E3172" s="7" t="n">
        <v>512</v>
      </c>
      <c r="F3172" s="7" t="n">
        <v>0</v>
      </c>
      <c r="G3172" s="7" t="n">
        <v>0</v>
      </c>
      <c r="H3172" s="7" t="n">
        <f aca="false">E3172 + F3172</f>
        <v>512</v>
      </c>
      <c r="I3172" s="7" t="n">
        <v>381</v>
      </c>
      <c r="J3172" s="7" t="n">
        <v>0</v>
      </c>
      <c r="K3172" s="7" t="n">
        <v>381</v>
      </c>
      <c r="L3172" s="7" t="n">
        <v>8</v>
      </c>
      <c r="M3172" s="7" t="n">
        <v>4</v>
      </c>
      <c r="N3172" s="7" t="n">
        <v>176</v>
      </c>
      <c r="O3172" s="7" t="n">
        <v>2</v>
      </c>
      <c r="P3172" s="7" t="n">
        <v>69</v>
      </c>
      <c r="Q3172" s="7" t="n">
        <v>0</v>
      </c>
      <c r="R3172" s="7" t="n">
        <v>0</v>
      </c>
      <c r="S3172" s="7" t="n">
        <v>0</v>
      </c>
      <c r="T3172" s="7" t="n">
        <v>70</v>
      </c>
      <c r="U3172" s="7" t="n">
        <v>9</v>
      </c>
      <c r="V3172" s="7" t="n">
        <v>1</v>
      </c>
      <c r="W3172" s="7" t="n">
        <v>0</v>
      </c>
      <c r="X3172" s="7" t="n">
        <v>25</v>
      </c>
      <c r="Y3172" s="7" t="n">
        <v>17</v>
      </c>
      <c r="Z3172" s="7" t="n">
        <v>0</v>
      </c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  <c r="AT3172" s="5"/>
      <c r="AU3172" s="5"/>
      <c r="AV3172" s="5"/>
      <c r="AW3172" s="5"/>
      <c r="AX3172" s="5"/>
      <c r="AY3172" s="5"/>
    </row>
    <row r="3173" customFormat="false" ht="12.8" hidden="false" customHeight="false" outlineLevel="0" collapsed="false">
      <c r="A3173" s="6" t="n">
        <v>28</v>
      </c>
      <c r="B3173" s="6" t="n">
        <v>79</v>
      </c>
      <c r="C3173" s="6" t="s">
        <v>815</v>
      </c>
      <c r="D3173" s="6" t="s">
        <v>1845</v>
      </c>
      <c r="E3173" s="7" t="n">
        <v>482</v>
      </c>
      <c r="F3173" s="7" t="n">
        <v>0</v>
      </c>
      <c r="G3173" s="7" t="n">
        <v>0</v>
      </c>
      <c r="H3173" s="7" t="n">
        <f aca="false">E3173 + F3173</f>
        <v>482</v>
      </c>
      <c r="I3173" s="7" t="n">
        <v>377</v>
      </c>
      <c r="J3173" s="7" t="n">
        <v>0</v>
      </c>
      <c r="K3173" s="7" t="n">
        <v>377</v>
      </c>
      <c r="L3173" s="7" t="n">
        <v>3</v>
      </c>
      <c r="M3173" s="7" t="n">
        <v>0</v>
      </c>
      <c r="N3173" s="7" t="n">
        <v>186</v>
      </c>
      <c r="O3173" s="7" t="n">
        <v>2</v>
      </c>
      <c r="P3173" s="7" t="n">
        <v>73</v>
      </c>
      <c r="Q3173" s="7" t="n">
        <v>0</v>
      </c>
      <c r="R3173" s="7" t="n">
        <v>1</v>
      </c>
      <c r="S3173" s="7" t="n">
        <v>0</v>
      </c>
      <c r="T3173" s="7" t="n">
        <v>70</v>
      </c>
      <c r="U3173" s="7" t="n">
        <v>3</v>
      </c>
      <c r="V3173" s="7" t="n">
        <v>0</v>
      </c>
      <c r="W3173" s="7" t="n">
        <v>1</v>
      </c>
      <c r="X3173" s="7" t="n">
        <v>22</v>
      </c>
      <c r="Y3173" s="7" t="n">
        <v>15</v>
      </c>
      <c r="Z3173" s="7" t="n">
        <v>1</v>
      </c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  <c r="AT3173" s="5"/>
      <c r="AU3173" s="5"/>
      <c r="AV3173" s="5"/>
      <c r="AW3173" s="5"/>
      <c r="AX3173" s="5"/>
      <c r="AY3173" s="5"/>
    </row>
    <row r="3174" customFormat="false" ht="12.8" hidden="false" customHeight="false" outlineLevel="0" collapsed="false">
      <c r="A3174" s="6" t="n">
        <v>28</v>
      </c>
      <c r="B3174" s="6" t="n">
        <v>79</v>
      </c>
      <c r="C3174" s="6" t="s">
        <v>815</v>
      </c>
      <c r="D3174" s="6" t="s">
        <v>1846</v>
      </c>
      <c r="E3174" s="7" t="n">
        <v>518</v>
      </c>
      <c r="F3174" s="7" t="n">
        <v>0</v>
      </c>
      <c r="G3174" s="7" t="n">
        <v>0</v>
      </c>
      <c r="H3174" s="7" t="n">
        <f aca="false">E3174 + F3174</f>
        <v>518</v>
      </c>
      <c r="I3174" s="7" t="n">
        <v>417</v>
      </c>
      <c r="J3174" s="7" t="n">
        <v>0</v>
      </c>
      <c r="K3174" s="7" t="n">
        <v>417</v>
      </c>
      <c r="L3174" s="7" t="n">
        <v>2</v>
      </c>
      <c r="M3174" s="7" t="n">
        <v>3</v>
      </c>
      <c r="N3174" s="7" t="n">
        <v>298</v>
      </c>
      <c r="O3174" s="7" t="n">
        <v>0</v>
      </c>
      <c r="P3174" s="7" t="n">
        <v>29</v>
      </c>
      <c r="Q3174" s="7" t="n">
        <v>0</v>
      </c>
      <c r="R3174" s="7" t="n">
        <v>0</v>
      </c>
      <c r="S3174" s="7" t="n">
        <v>0</v>
      </c>
      <c r="T3174" s="7" t="n">
        <v>45</v>
      </c>
      <c r="U3174" s="7" t="n">
        <v>8</v>
      </c>
      <c r="V3174" s="7" t="n">
        <v>0</v>
      </c>
      <c r="W3174" s="7" t="n">
        <v>0</v>
      </c>
      <c r="X3174" s="7" t="n">
        <v>26</v>
      </c>
      <c r="Y3174" s="7" t="n">
        <v>6</v>
      </c>
      <c r="Z3174" s="7" t="n">
        <v>0</v>
      </c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  <c r="AT3174" s="5"/>
      <c r="AU3174" s="5"/>
      <c r="AV3174" s="5"/>
      <c r="AW3174" s="5"/>
      <c r="AX3174" s="5"/>
      <c r="AY3174" s="5"/>
    </row>
    <row r="3175" customFormat="false" ht="12.8" hidden="false" customHeight="false" outlineLevel="0" collapsed="false">
      <c r="A3175" s="6" t="n">
        <v>28</v>
      </c>
      <c r="B3175" s="6" t="n">
        <v>79</v>
      </c>
      <c r="C3175" s="6" t="s">
        <v>815</v>
      </c>
      <c r="D3175" s="6" t="s">
        <v>1847</v>
      </c>
      <c r="E3175" s="7" t="n">
        <v>529</v>
      </c>
      <c r="F3175" s="7" t="n">
        <v>0</v>
      </c>
      <c r="G3175" s="7" t="n">
        <v>0</v>
      </c>
      <c r="H3175" s="7" t="n">
        <f aca="false">E3175 + F3175</f>
        <v>529</v>
      </c>
      <c r="I3175" s="7" t="n">
        <v>448</v>
      </c>
      <c r="J3175" s="7" t="n">
        <v>0</v>
      </c>
      <c r="K3175" s="7" t="n">
        <v>448</v>
      </c>
      <c r="L3175" s="7" t="n">
        <v>3</v>
      </c>
      <c r="M3175" s="7" t="n">
        <v>4</v>
      </c>
      <c r="N3175" s="7" t="n">
        <v>289</v>
      </c>
      <c r="O3175" s="7" t="n">
        <v>1</v>
      </c>
      <c r="P3175" s="7" t="n">
        <v>49</v>
      </c>
      <c r="Q3175" s="7" t="n">
        <v>0</v>
      </c>
      <c r="R3175" s="7" t="n">
        <v>1</v>
      </c>
      <c r="S3175" s="7" t="n">
        <v>0</v>
      </c>
      <c r="T3175" s="7" t="n">
        <v>49</v>
      </c>
      <c r="U3175" s="7" t="n">
        <v>11</v>
      </c>
      <c r="V3175" s="7" t="n">
        <v>1</v>
      </c>
      <c r="W3175" s="7" t="n">
        <v>1</v>
      </c>
      <c r="X3175" s="7" t="n">
        <v>27</v>
      </c>
      <c r="Y3175" s="7" t="n">
        <v>12</v>
      </c>
      <c r="Z3175" s="7" t="n">
        <v>0</v>
      </c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/>
      <c r="AO3175" s="5"/>
      <c r="AP3175" s="5"/>
      <c r="AQ3175" s="5"/>
      <c r="AR3175" s="5"/>
      <c r="AS3175" s="5"/>
      <c r="AT3175" s="5"/>
      <c r="AU3175" s="5"/>
      <c r="AV3175" s="5"/>
      <c r="AW3175" s="5"/>
      <c r="AX3175" s="5"/>
      <c r="AY3175" s="5"/>
    </row>
    <row r="3176" customFormat="false" ht="12.8" hidden="false" customHeight="false" outlineLevel="0" collapsed="false">
      <c r="A3176" s="6" t="n">
        <v>28</v>
      </c>
      <c r="B3176" s="6" t="n">
        <v>79</v>
      </c>
      <c r="C3176" s="6" t="s">
        <v>815</v>
      </c>
      <c r="D3176" s="6" t="s">
        <v>1848</v>
      </c>
      <c r="E3176" s="7" t="n">
        <v>661</v>
      </c>
      <c r="F3176" s="7" t="n">
        <v>0</v>
      </c>
      <c r="G3176" s="7" t="n">
        <v>0</v>
      </c>
      <c r="H3176" s="7" t="n">
        <f aca="false">E3176 + F3176</f>
        <v>661</v>
      </c>
      <c r="I3176" s="7" t="n">
        <v>541</v>
      </c>
      <c r="J3176" s="7" t="n">
        <v>0</v>
      </c>
      <c r="K3176" s="7" t="n">
        <v>541</v>
      </c>
      <c r="L3176" s="7" t="n">
        <v>4</v>
      </c>
      <c r="M3176" s="7" t="n">
        <v>6</v>
      </c>
      <c r="N3176" s="7" t="n">
        <v>347</v>
      </c>
      <c r="O3176" s="7" t="n">
        <v>0</v>
      </c>
      <c r="P3176" s="7" t="n">
        <v>49</v>
      </c>
      <c r="Q3176" s="7" t="n">
        <v>0</v>
      </c>
      <c r="R3176" s="7" t="n">
        <v>1</v>
      </c>
      <c r="S3176" s="7" t="n">
        <v>0</v>
      </c>
      <c r="T3176" s="7" t="n">
        <v>61</v>
      </c>
      <c r="U3176" s="7" t="n">
        <v>12</v>
      </c>
      <c r="V3176" s="7" t="n">
        <v>3</v>
      </c>
      <c r="W3176" s="7" t="n">
        <v>1</v>
      </c>
      <c r="X3176" s="7" t="n">
        <v>40</v>
      </c>
      <c r="Y3176" s="7" t="n">
        <v>17</v>
      </c>
      <c r="Z3176" s="7" t="n">
        <v>0</v>
      </c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5"/>
      <c r="AL3176" s="5"/>
      <c r="AM3176" s="5"/>
      <c r="AN3176" s="5"/>
      <c r="AO3176" s="5"/>
      <c r="AP3176" s="5"/>
      <c r="AQ3176" s="5"/>
      <c r="AR3176" s="5"/>
      <c r="AS3176" s="5"/>
      <c r="AT3176" s="5"/>
      <c r="AU3176" s="5"/>
      <c r="AV3176" s="5"/>
      <c r="AW3176" s="5"/>
      <c r="AX3176" s="5"/>
      <c r="AY3176" s="5"/>
    </row>
    <row r="3177" customFormat="false" ht="12.8" hidden="false" customHeight="false" outlineLevel="0" collapsed="false">
      <c r="A3177" s="6" t="n">
        <v>28</v>
      </c>
      <c r="B3177" s="6" t="n">
        <v>79</v>
      </c>
      <c r="C3177" s="6" t="s">
        <v>815</v>
      </c>
      <c r="D3177" s="6" t="s">
        <v>1849</v>
      </c>
      <c r="E3177" s="7" t="n">
        <v>572</v>
      </c>
      <c r="F3177" s="7" t="n">
        <v>0</v>
      </c>
      <c r="G3177" s="7" t="n">
        <v>0</v>
      </c>
      <c r="H3177" s="7" t="n">
        <f aca="false">E3177 + F3177</f>
        <v>572</v>
      </c>
      <c r="I3177" s="7" t="n">
        <v>475</v>
      </c>
      <c r="J3177" s="7" t="n">
        <v>0</v>
      </c>
      <c r="K3177" s="7" t="n">
        <v>475</v>
      </c>
      <c r="L3177" s="7" t="n">
        <v>1</v>
      </c>
      <c r="M3177" s="7" t="n">
        <v>4</v>
      </c>
      <c r="N3177" s="7" t="n">
        <v>310</v>
      </c>
      <c r="O3177" s="7" t="n">
        <v>1</v>
      </c>
      <c r="P3177" s="7" t="n">
        <v>71</v>
      </c>
      <c r="Q3177" s="7" t="n">
        <v>0</v>
      </c>
      <c r="R3177" s="7" t="n">
        <v>0</v>
      </c>
      <c r="S3177" s="7" t="n">
        <v>0</v>
      </c>
      <c r="T3177" s="7" t="n">
        <v>42</v>
      </c>
      <c r="U3177" s="7" t="n">
        <v>10</v>
      </c>
      <c r="V3177" s="7" t="n">
        <v>3</v>
      </c>
      <c r="W3177" s="7" t="n">
        <v>0</v>
      </c>
      <c r="X3177" s="7" t="n">
        <v>16</v>
      </c>
      <c r="Y3177" s="7" t="n">
        <v>17</v>
      </c>
      <c r="Z3177" s="7" t="n">
        <v>0</v>
      </c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  <c r="AT3177" s="5"/>
      <c r="AU3177" s="5"/>
      <c r="AV3177" s="5"/>
      <c r="AW3177" s="5"/>
      <c r="AX3177" s="5"/>
      <c r="AY3177" s="5"/>
    </row>
    <row r="3178" customFormat="false" ht="12.8" hidden="false" customHeight="false" outlineLevel="0" collapsed="false">
      <c r="A3178" s="6" t="n">
        <v>28</v>
      </c>
      <c r="B3178" s="6" t="n">
        <v>79</v>
      </c>
      <c r="C3178" s="6" t="s">
        <v>815</v>
      </c>
      <c r="D3178" s="6" t="s">
        <v>1850</v>
      </c>
      <c r="E3178" s="7" t="n">
        <v>548</v>
      </c>
      <c r="F3178" s="7" t="n">
        <v>1</v>
      </c>
      <c r="G3178" s="7" t="n">
        <v>0</v>
      </c>
      <c r="H3178" s="7" t="n">
        <f aca="false">E3178 + F3178</f>
        <v>549</v>
      </c>
      <c r="I3178" s="7" t="n">
        <v>445</v>
      </c>
      <c r="J3178" s="7" t="n">
        <v>0</v>
      </c>
      <c r="K3178" s="7" t="n">
        <v>445</v>
      </c>
      <c r="L3178" s="7" t="n">
        <v>5</v>
      </c>
      <c r="M3178" s="7" t="n">
        <v>8</v>
      </c>
      <c r="N3178" s="7" t="n">
        <v>250</v>
      </c>
      <c r="O3178" s="7" t="n">
        <v>0</v>
      </c>
      <c r="P3178" s="7" t="n">
        <v>60</v>
      </c>
      <c r="Q3178" s="7" t="n">
        <v>0</v>
      </c>
      <c r="R3178" s="7" t="n">
        <v>0</v>
      </c>
      <c r="S3178" s="7" t="n">
        <v>0</v>
      </c>
      <c r="T3178" s="7" t="n">
        <v>68</v>
      </c>
      <c r="U3178" s="7" t="n">
        <v>7</v>
      </c>
      <c r="V3178" s="7" t="n">
        <v>1</v>
      </c>
      <c r="W3178" s="7" t="n">
        <v>0</v>
      </c>
      <c r="X3178" s="7" t="n">
        <v>32</v>
      </c>
      <c r="Y3178" s="7" t="n">
        <v>13</v>
      </c>
      <c r="Z3178" s="7" t="n">
        <v>1</v>
      </c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  <c r="AT3178" s="5"/>
      <c r="AU3178" s="5"/>
      <c r="AV3178" s="5"/>
      <c r="AW3178" s="5"/>
      <c r="AX3178" s="5"/>
      <c r="AY3178" s="5"/>
    </row>
    <row r="3179" customFormat="false" ht="12.8" hidden="false" customHeight="false" outlineLevel="0" collapsed="false">
      <c r="A3179" s="6" t="n">
        <v>28</v>
      </c>
      <c r="B3179" s="6" t="n">
        <v>79</v>
      </c>
      <c r="C3179" s="6" t="s">
        <v>815</v>
      </c>
      <c r="D3179" s="6" t="s">
        <v>1851</v>
      </c>
      <c r="E3179" s="7" t="n">
        <v>499</v>
      </c>
      <c r="F3179" s="7" t="n">
        <v>0</v>
      </c>
      <c r="G3179" s="7" t="n">
        <v>0</v>
      </c>
      <c r="H3179" s="7" t="n">
        <f aca="false">E3179 + F3179</f>
        <v>499</v>
      </c>
      <c r="I3179" s="7" t="n">
        <v>384</v>
      </c>
      <c r="J3179" s="7" t="n">
        <v>0</v>
      </c>
      <c r="K3179" s="7" t="n">
        <v>384</v>
      </c>
      <c r="L3179" s="7" t="n">
        <v>3</v>
      </c>
      <c r="M3179" s="7" t="n">
        <v>1</v>
      </c>
      <c r="N3179" s="7" t="n">
        <v>229</v>
      </c>
      <c r="O3179" s="7" t="n">
        <v>0</v>
      </c>
      <c r="P3179" s="7" t="n">
        <v>58</v>
      </c>
      <c r="Q3179" s="7" t="n">
        <v>0</v>
      </c>
      <c r="R3179" s="7" t="n">
        <v>1</v>
      </c>
      <c r="S3179" s="7" t="n">
        <v>0</v>
      </c>
      <c r="T3179" s="7" t="n">
        <v>45</v>
      </c>
      <c r="U3179" s="7" t="n">
        <v>11</v>
      </c>
      <c r="V3179" s="7" t="n">
        <v>4</v>
      </c>
      <c r="W3179" s="7" t="n">
        <v>1</v>
      </c>
      <c r="X3179" s="7" t="n">
        <v>21</v>
      </c>
      <c r="Y3179" s="7" t="n">
        <v>9</v>
      </c>
      <c r="Z3179" s="7" t="n">
        <v>1</v>
      </c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  <c r="AT3179" s="5"/>
      <c r="AU3179" s="5"/>
      <c r="AV3179" s="5"/>
      <c r="AW3179" s="5"/>
      <c r="AX3179" s="5"/>
      <c r="AY3179" s="5"/>
    </row>
    <row r="3180" customFormat="false" ht="12.8" hidden="false" customHeight="false" outlineLevel="0" collapsed="false">
      <c r="A3180" s="6" t="n">
        <v>28</v>
      </c>
      <c r="B3180" s="6" t="n">
        <v>79</v>
      </c>
      <c r="C3180" s="6" t="s">
        <v>815</v>
      </c>
      <c r="D3180" s="6" t="s">
        <v>1852</v>
      </c>
      <c r="E3180" s="7" t="n">
        <v>611</v>
      </c>
      <c r="F3180" s="7" t="n">
        <v>0</v>
      </c>
      <c r="G3180" s="7" t="n">
        <v>0</v>
      </c>
      <c r="H3180" s="7" t="n">
        <f aca="false">E3180 + F3180</f>
        <v>611</v>
      </c>
      <c r="I3180" s="7" t="n">
        <v>489</v>
      </c>
      <c r="J3180" s="7" t="n">
        <v>0</v>
      </c>
      <c r="K3180" s="7" t="n">
        <v>489</v>
      </c>
      <c r="L3180" s="7" t="n">
        <v>2</v>
      </c>
      <c r="M3180" s="7" t="n">
        <v>3</v>
      </c>
      <c r="N3180" s="7" t="n">
        <v>304</v>
      </c>
      <c r="O3180" s="7" t="n">
        <v>1</v>
      </c>
      <c r="P3180" s="7" t="n">
        <v>59</v>
      </c>
      <c r="Q3180" s="7" t="n">
        <v>0</v>
      </c>
      <c r="R3180" s="7" t="n">
        <v>2</v>
      </c>
      <c r="S3180" s="7" t="n">
        <v>0</v>
      </c>
      <c r="T3180" s="7" t="n">
        <v>55</v>
      </c>
      <c r="U3180" s="7" t="n">
        <v>11</v>
      </c>
      <c r="V3180" s="7" t="n">
        <v>2</v>
      </c>
      <c r="W3180" s="7" t="n">
        <v>0</v>
      </c>
      <c r="X3180" s="7" t="n">
        <v>40</v>
      </c>
      <c r="Y3180" s="7" t="n">
        <v>9</v>
      </c>
      <c r="Z3180" s="7" t="n">
        <v>1</v>
      </c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  <c r="AT3180" s="5"/>
      <c r="AU3180" s="5"/>
      <c r="AV3180" s="5"/>
      <c r="AW3180" s="5"/>
      <c r="AX3180" s="5"/>
      <c r="AY3180" s="5"/>
    </row>
    <row r="3181" customFormat="false" ht="12.8" hidden="false" customHeight="false" outlineLevel="0" collapsed="false">
      <c r="A3181" s="6" t="n">
        <v>28</v>
      </c>
      <c r="B3181" s="6" t="n">
        <v>79</v>
      </c>
      <c r="C3181" s="6" t="s">
        <v>815</v>
      </c>
      <c r="D3181" s="6" t="s">
        <v>1853</v>
      </c>
      <c r="E3181" s="7" t="n">
        <v>581</v>
      </c>
      <c r="F3181" s="7" t="n">
        <v>0</v>
      </c>
      <c r="G3181" s="7" t="n">
        <v>0</v>
      </c>
      <c r="H3181" s="7" t="n">
        <f aca="false">E3181 + F3181</f>
        <v>581</v>
      </c>
      <c r="I3181" s="7" t="n">
        <v>479</v>
      </c>
      <c r="J3181" s="7" t="n">
        <v>0</v>
      </c>
      <c r="K3181" s="7" t="n">
        <v>479</v>
      </c>
      <c r="L3181" s="7" t="n">
        <v>5</v>
      </c>
      <c r="M3181" s="7" t="n">
        <v>5</v>
      </c>
      <c r="N3181" s="7" t="n">
        <v>289</v>
      </c>
      <c r="O3181" s="7" t="n">
        <v>1</v>
      </c>
      <c r="P3181" s="7" t="n">
        <v>78</v>
      </c>
      <c r="Q3181" s="7" t="n">
        <v>0</v>
      </c>
      <c r="R3181" s="7" t="n">
        <v>0</v>
      </c>
      <c r="S3181" s="7" t="n">
        <v>0</v>
      </c>
      <c r="T3181" s="7" t="n">
        <v>52</v>
      </c>
      <c r="U3181" s="7" t="n">
        <v>7</v>
      </c>
      <c r="V3181" s="7" t="n">
        <v>1</v>
      </c>
      <c r="W3181" s="7" t="n">
        <v>0</v>
      </c>
      <c r="X3181" s="7" t="n">
        <v>30</v>
      </c>
      <c r="Y3181" s="7" t="n">
        <v>11</v>
      </c>
      <c r="Z3181" s="7" t="n">
        <v>0</v>
      </c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/>
      <c r="AY3181" s="5"/>
    </row>
    <row r="3182" customFormat="false" ht="12.8" hidden="false" customHeight="false" outlineLevel="0" collapsed="false">
      <c r="A3182" s="6" t="n">
        <v>28</v>
      </c>
      <c r="B3182" s="6" t="n">
        <v>79</v>
      </c>
      <c r="C3182" s="6" t="s">
        <v>815</v>
      </c>
      <c r="D3182" s="6" t="s">
        <v>1854</v>
      </c>
      <c r="E3182" s="7" t="n">
        <v>590</v>
      </c>
      <c r="F3182" s="7" t="n">
        <v>0</v>
      </c>
      <c r="G3182" s="7" t="n">
        <v>0</v>
      </c>
      <c r="H3182" s="7" t="n">
        <f aca="false">E3182 + F3182</f>
        <v>590</v>
      </c>
      <c r="I3182" s="7" t="n">
        <v>462</v>
      </c>
      <c r="J3182" s="7" t="n">
        <v>0</v>
      </c>
      <c r="K3182" s="7" t="n">
        <v>462</v>
      </c>
      <c r="L3182" s="7" t="n">
        <v>1</v>
      </c>
      <c r="M3182" s="7" t="n">
        <v>2</v>
      </c>
      <c r="N3182" s="7" t="n">
        <v>322</v>
      </c>
      <c r="O3182" s="7" t="n">
        <v>0</v>
      </c>
      <c r="P3182" s="7" t="n">
        <v>30</v>
      </c>
      <c r="Q3182" s="7" t="n">
        <v>0</v>
      </c>
      <c r="R3182" s="7" t="n">
        <v>0</v>
      </c>
      <c r="S3182" s="7" t="n">
        <v>0</v>
      </c>
      <c r="T3182" s="7" t="n">
        <v>37</v>
      </c>
      <c r="U3182" s="7" t="n">
        <v>7</v>
      </c>
      <c r="V3182" s="7" t="n">
        <v>1</v>
      </c>
      <c r="W3182" s="7" t="n">
        <v>0</v>
      </c>
      <c r="X3182" s="7" t="n">
        <v>54</v>
      </c>
      <c r="Y3182" s="7" t="n">
        <v>8</v>
      </c>
      <c r="Z3182" s="7" t="n">
        <v>0</v>
      </c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  <c r="AT3182" s="5"/>
      <c r="AU3182" s="5"/>
      <c r="AV3182" s="5"/>
      <c r="AW3182" s="5"/>
      <c r="AX3182" s="5"/>
      <c r="AY3182" s="5"/>
    </row>
    <row r="3183" customFormat="false" ht="12.8" hidden="false" customHeight="false" outlineLevel="0" collapsed="false">
      <c r="A3183" s="6" t="n">
        <v>28</v>
      </c>
      <c r="B3183" s="6" t="n">
        <v>79</v>
      </c>
      <c r="C3183" s="6" t="s">
        <v>815</v>
      </c>
      <c r="D3183" s="6" t="s">
        <v>1855</v>
      </c>
      <c r="E3183" s="7" t="n">
        <v>587</v>
      </c>
      <c r="F3183" s="7" t="n">
        <v>0</v>
      </c>
      <c r="G3183" s="7" t="n">
        <v>0</v>
      </c>
      <c r="H3183" s="7" t="n">
        <f aca="false">E3183 + F3183</f>
        <v>587</v>
      </c>
      <c r="I3183" s="7" t="n">
        <v>441</v>
      </c>
      <c r="J3183" s="7" t="n">
        <v>0</v>
      </c>
      <c r="K3183" s="7" t="n">
        <v>441</v>
      </c>
      <c r="L3183" s="7" t="n">
        <v>7</v>
      </c>
      <c r="M3183" s="7" t="n">
        <v>2</v>
      </c>
      <c r="N3183" s="7" t="n">
        <v>310</v>
      </c>
      <c r="O3183" s="7" t="n">
        <v>1</v>
      </c>
      <c r="P3183" s="7" t="n">
        <v>28</v>
      </c>
      <c r="Q3183" s="7" t="n">
        <v>0</v>
      </c>
      <c r="R3183" s="7" t="n">
        <v>0</v>
      </c>
      <c r="S3183" s="7" t="n">
        <v>0</v>
      </c>
      <c r="T3183" s="7" t="n">
        <v>28</v>
      </c>
      <c r="U3183" s="7" t="n">
        <v>10</v>
      </c>
      <c r="V3183" s="7" t="n">
        <v>0</v>
      </c>
      <c r="W3183" s="7" t="n">
        <v>0</v>
      </c>
      <c r="X3183" s="7" t="n">
        <v>49</v>
      </c>
      <c r="Y3183" s="7" t="n">
        <v>5</v>
      </c>
      <c r="Z3183" s="7" t="n">
        <v>1</v>
      </c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  <c r="AT3183" s="5"/>
      <c r="AU3183" s="5"/>
      <c r="AV3183" s="5"/>
      <c r="AW3183" s="5"/>
      <c r="AX3183" s="5"/>
      <c r="AY3183" s="5"/>
    </row>
    <row r="3184" customFormat="false" ht="12.8" hidden="false" customHeight="false" outlineLevel="0" collapsed="false">
      <c r="A3184" s="6" t="n">
        <v>28</v>
      </c>
      <c r="B3184" s="6" t="n">
        <v>79</v>
      </c>
      <c r="C3184" s="6" t="s">
        <v>815</v>
      </c>
      <c r="D3184" s="6" t="s">
        <v>1856</v>
      </c>
      <c r="E3184" s="7" t="n">
        <v>755</v>
      </c>
      <c r="F3184" s="7" t="n">
        <v>0</v>
      </c>
      <c r="G3184" s="7" t="n">
        <v>0</v>
      </c>
      <c r="H3184" s="7" t="n">
        <f aca="false">E3184 + F3184</f>
        <v>755</v>
      </c>
      <c r="I3184" s="7" t="n">
        <v>611</v>
      </c>
      <c r="J3184" s="7" t="n">
        <v>0</v>
      </c>
      <c r="K3184" s="7" t="n">
        <v>611</v>
      </c>
      <c r="L3184" s="7" t="n">
        <v>10</v>
      </c>
      <c r="M3184" s="7" t="n">
        <v>1</v>
      </c>
      <c r="N3184" s="7" t="n">
        <v>348</v>
      </c>
      <c r="O3184" s="7" t="n">
        <v>1</v>
      </c>
      <c r="P3184" s="7" t="n">
        <v>83</v>
      </c>
      <c r="Q3184" s="7" t="n">
        <v>0</v>
      </c>
      <c r="R3184" s="7" t="n">
        <v>0</v>
      </c>
      <c r="S3184" s="7" t="n">
        <v>1</v>
      </c>
      <c r="T3184" s="7" t="n">
        <v>83</v>
      </c>
      <c r="U3184" s="7" t="n">
        <v>15</v>
      </c>
      <c r="V3184" s="7" t="n">
        <v>3</v>
      </c>
      <c r="W3184" s="7" t="n">
        <v>0</v>
      </c>
      <c r="X3184" s="7" t="n">
        <v>43</v>
      </c>
      <c r="Y3184" s="7" t="n">
        <v>22</v>
      </c>
      <c r="Z3184" s="7" t="n">
        <v>1</v>
      </c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  <c r="AT3184" s="5"/>
      <c r="AU3184" s="5"/>
      <c r="AV3184" s="5"/>
      <c r="AW3184" s="5"/>
      <c r="AX3184" s="5"/>
      <c r="AY3184" s="5"/>
    </row>
    <row r="3185" customFormat="false" ht="12.8" hidden="false" customHeight="false" outlineLevel="0" collapsed="false">
      <c r="A3185" s="6" t="n">
        <v>28</v>
      </c>
      <c r="B3185" s="6" t="n">
        <v>79</v>
      </c>
      <c r="C3185" s="6" t="s">
        <v>815</v>
      </c>
      <c r="D3185" s="6" t="s">
        <v>1857</v>
      </c>
      <c r="E3185" s="7" t="n">
        <v>795</v>
      </c>
      <c r="F3185" s="7" t="n">
        <v>0</v>
      </c>
      <c r="G3185" s="7" t="n">
        <v>0</v>
      </c>
      <c r="H3185" s="7" t="n">
        <f aca="false">E3185 + F3185</f>
        <v>795</v>
      </c>
      <c r="I3185" s="7" t="n">
        <v>616</v>
      </c>
      <c r="J3185" s="7" t="n">
        <v>0</v>
      </c>
      <c r="K3185" s="7" t="n">
        <v>616</v>
      </c>
      <c r="L3185" s="7" t="n">
        <v>7</v>
      </c>
      <c r="M3185" s="7" t="n">
        <v>4</v>
      </c>
      <c r="N3185" s="7" t="n">
        <v>336</v>
      </c>
      <c r="O3185" s="7" t="n">
        <v>1</v>
      </c>
      <c r="P3185" s="7" t="n">
        <v>84</v>
      </c>
      <c r="Q3185" s="7" t="n">
        <v>0</v>
      </c>
      <c r="R3185" s="7" t="n">
        <v>1</v>
      </c>
      <c r="S3185" s="7" t="n">
        <v>1</v>
      </c>
      <c r="T3185" s="7" t="n">
        <v>107</v>
      </c>
      <c r="U3185" s="7" t="n">
        <v>12</v>
      </c>
      <c r="V3185" s="7" t="n">
        <v>7</v>
      </c>
      <c r="W3185" s="7" t="n">
        <v>0</v>
      </c>
      <c r="X3185" s="7" t="n">
        <v>33</v>
      </c>
      <c r="Y3185" s="7" t="n">
        <v>22</v>
      </c>
      <c r="Z3185" s="7" t="n">
        <v>1</v>
      </c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  <c r="AT3185" s="5"/>
      <c r="AU3185" s="5"/>
      <c r="AV3185" s="5"/>
      <c r="AW3185" s="5"/>
      <c r="AX3185" s="5"/>
      <c r="AY3185" s="5"/>
    </row>
    <row r="3186" customFormat="false" ht="12.8" hidden="false" customHeight="false" outlineLevel="0" collapsed="false">
      <c r="A3186" s="6" t="n">
        <v>28</v>
      </c>
      <c r="B3186" s="6" t="n">
        <v>79</v>
      </c>
      <c r="C3186" s="6" t="s">
        <v>815</v>
      </c>
      <c r="D3186" s="6" t="s">
        <v>1858</v>
      </c>
      <c r="E3186" s="7" t="n">
        <v>599</v>
      </c>
      <c r="F3186" s="7" t="n">
        <v>0</v>
      </c>
      <c r="G3186" s="7" t="n">
        <v>0</v>
      </c>
      <c r="H3186" s="7" t="n">
        <f aca="false">E3186 + F3186</f>
        <v>599</v>
      </c>
      <c r="I3186" s="7" t="n">
        <v>454</v>
      </c>
      <c r="J3186" s="7" t="n">
        <v>0</v>
      </c>
      <c r="K3186" s="7" t="n">
        <v>454</v>
      </c>
      <c r="L3186" s="7" t="n">
        <v>5</v>
      </c>
      <c r="M3186" s="7" t="n">
        <v>4</v>
      </c>
      <c r="N3186" s="7" t="n">
        <v>241</v>
      </c>
      <c r="O3186" s="7" t="n">
        <v>1</v>
      </c>
      <c r="P3186" s="7" t="n">
        <v>74</v>
      </c>
      <c r="Q3186" s="7" t="n">
        <v>0</v>
      </c>
      <c r="R3186" s="7" t="n">
        <v>4</v>
      </c>
      <c r="S3186" s="7" t="n">
        <v>0</v>
      </c>
      <c r="T3186" s="7" t="n">
        <v>75</v>
      </c>
      <c r="U3186" s="7" t="n">
        <v>3</v>
      </c>
      <c r="V3186" s="7" t="n">
        <v>2</v>
      </c>
      <c r="W3186" s="7" t="n">
        <v>0</v>
      </c>
      <c r="X3186" s="7" t="n">
        <v>30</v>
      </c>
      <c r="Y3186" s="7" t="n">
        <v>14</v>
      </c>
      <c r="Z3186" s="7" t="n">
        <v>1</v>
      </c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  <c r="AT3186" s="5"/>
      <c r="AU3186" s="5"/>
      <c r="AV3186" s="5"/>
      <c r="AW3186" s="5"/>
      <c r="AX3186" s="5"/>
      <c r="AY3186" s="5"/>
    </row>
    <row r="3187" customFormat="false" ht="12.8" hidden="false" customHeight="false" outlineLevel="0" collapsed="false">
      <c r="A3187" s="6" t="n">
        <v>28</v>
      </c>
      <c r="B3187" s="6" t="n">
        <v>79</v>
      </c>
      <c r="C3187" s="6" t="s">
        <v>815</v>
      </c>
      <c r="D3187" s="6" t="s">
        <v>1859</v>
      </c>
      <c r="E3187" s="7" t="n">
        <v>496</v>
      </c>
      <c r="F3187" s="7" t="n">
        <v>0</v>
      </c>
      <c r="G3187" s="7" t="n">
        <v>0</v>
      </c>
      <c r="H3187" s="7" t="n">
        <f aca="false">E3187 + F3187</f>
        <v>496</v>
      </c>
      <c r="I3187" s="7" t="n">
        <v>411</v>
      </c>
      <c r="J3187" s="7" t="n">
        <v>0</v>
      </c>
      <c r="K3187" s="7" t="n">
        <v>411</v>
      </c>
      <c r="L3187" s="7" t="n">
        <v>3</v>
      </c>
      <c r="M3187" s="7" t="n">
        <v>2</v>
      </c>
      <c r="N3187" s="7" t="n">
        <v>294</v>
      </c>
      <c r="O3187" s="7" t="n">
        <v>0</v>
      </c>
      <c r="P3187" s="7" t="n">
        <v>35</v>
      </c>
      <c r="Q3187" s="7" t="n">
        <v>0</v>
      </c>
      <c r="R3187" s="7" t="n">
        <v>0</v>
      </c>
      <c r="S3187" s="7" t="n">
        <v>0</v>
      </c>
      <c r="T3187" s="7" t="n">
        <v>41</v>
      </c>
      <c r="U3187" s="7" t="n">
        <v>5</v>
      </c>
      <c r="V3187" s="7" t="n">
        <v>0</v>
      </c>
      <c r="W3187" s="7" t="n">
        <v>0</v>
      </c>
      <c r="X3187" s="7" t="n">
        <v>27</v>
      </c>
      <c r="Y3187" s="7" t="n">
        <v>4</v>
      </c>
      <c r="Z3187" s="7" t="n">
        <v>0</v>
      </c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  <c r="AT3187" s="5"/>
      <c r="AU3187" s="5"/>
      <c r="AV3187" s="5"/>
      <c r="AW3187" s="5"/>
      <c r="AX3187" s="5"/>
      <c r="AY3187" s="5"/>
    </row>
    <row r="3188" customFormat="false" ht="12.8" hidden="false" customHeight="false" outlineLevel="0" collapsed="false">
      <c r="A3188" s="6" t="n">
        <v>28</v>
      </c>
      <c r="B3188" s="6" t="n">
        <v>79</v>
      </c>
      <c r="C3188" s="6" t="s">
        <v>815</v>
      </c>
      <c r="D3188" s="6" t="s">
        <v>1860</v>
      </c>
      <c r="E3188" s="7" t="n">
        <v>519</v>
      </c>
      <c r="F3188" s="7" t="n">
        <v>0</v>
      </c>
      <c r="G3188" s="7" t="n">
        <v>0</v>
      </c>
      <c r="H3188" s="7" t="n">
        <f aca="false">E3188 + F3188</f>
        <v>519</v>
      </c>
      <c r="I3188" s="7" t="n">
        <v>450</v>
      </c>
      <c r="J3188" s="7" t="n">
        <v>0</v>
      </c>
      <c r="K3188" s="7" t="n">
        <v>450</v>
      </c>
      <c r="L3188" s="7" t="n">
        <v>6</v>
      </c>
      <c r="M3188" s="7" t="n">
        <v>1</v>
      </c>
      <c r="N3188" s="7" t="n">
        <v>323</v>
      </c>
      <c r="O3188" s="7" t="n">
        <v>2</v>
      </c>
      <c r="P3188" s="7" t="n">
        <v>37</v>
      </c>
      <c r="Q3188" s="7" t="n">
        <v>0</v>
      </c>
      <c r="R3188" s="7" t="n">
        <v>0</v>
      </c>
      <c r="S3188" s="7" t="n">
        <v>0</v>
      </c>
      <c r="T3188" s="7" t="n">
        <v>37</v>
      </c>
      <c r="U3188" s="7" t="n">
        <v>10</v>
      </c>
      <c r="V3188" s="7" t="n">
        <v>0</v>
      </c>
      <c r="W3188" s="7" t="n">
        <v>0</v>
      </c>
      <c r="X3188" s="7" t="n">
        <v>29</v>
      </c>
      <c r="Y3188" s="7" t="n">
        <v>4</v>
      </c>
      <c r="Z3188" s="7" t="n">
        <v>1</v>
      </c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  <c r="AT3188" s="5"/>
      <c r="AU3188" s="5"/>
      <c r="AV3188" s="5"/>
      <c r="AW3188" s="5"/>
      <c r="AX3188" s="5"/>
      <c r="AY3188" s="5"/>
    </row>
    <row r="3189" customFormat="false" ht="12.8" hidden="false" customHeight="false" outlineLevel="0" collapsed="false">
      <c r="A3189" s="6" t="n">
        <v>28</v>
      </c>
      <c r="B3189" s="6" t="n">
        <v>79</v>
      </c>
      <c r="C3189" s="6" t="s">
        <v>815</v>
      </c>
      <c r="D3189" s="6" t="s">
        <v>1861</v>
      </c>
      <c r="E3189" s="7" t="n">
        <v>735</v>
      </c>
      <c r="F3189" s="7" t="n">
        <v>0</v>
      </c>
      <c r="G3189" s="7" t="n">
        <v>0</v>
      </c>
      <c r="H3189" s="7" t="n">
        <f aca="false">E3189 + F3189</f>
        <v>735</v>
      </c>
      <c r="I3189" s="7" t="n">
        <v>563</v>
      </c>
      <c r="J3189" s="7" t="n">
        <v>0</v>
      </c>
      <c r="K3189" s="7" t="n">
        <v>563</v>
      </c>
      <c r="L3189" s="7" t="n">
        <v>0</v>
      </c>
      <c r="M3189" s="7" t="n">
        <v>3</v>
      </c>
      <c r="N3189" s="7" t="n">
        <v>280</v>
      </c>
      <c r="O3189" s="7" t="n">
        <v>1</v>
      </c>
      <c r="P3189" s="7" t="n">
        <v>108</v>
      </c>
      <c r="Q3189" s="7" t="n">
        <v>0</v>
      </c>
      <c r="R3189" s="7" t="n">
        <v>0</v>
      </c>
      <c r="S3189" s="7" t="n">
        <v>0</v>
      </c>
      <c r="T3189" s="7" t="n">
        <v>96</v>
      </c>
      <c r="U3189" s="7" t="n">
        <v>6</v>
      </c>
      <c r="V3189" s="7" t="n">
        <v>3</v>
      </c>
      <c r="W3189" s="7" t="n">
        <v>0</v>
      </c>
      <c r="X3189" s="7" t="n">
        <v>32</v>
      </c>
      <c r="Y3189" s="7" t="n">
        <v>32</v>
      </c>
      <c r="Z3189" s="7" t="n">
        <v>2</v>
      </c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  <c r="AT3189" s="5"/>
      <c r="AU3189" s="5"/>
      <c r="AV3189" s="5"/>
      <c r="AW3189" s="5"/>
      <c r="AX3189" s="5"/>
      <c r="AY3189" s="5"/>
    </row>
    <row r="3190" customFormat="false" ht="12.8" hidden="false" customHeight="false" outlineLevel="0" collapsed="false">
      <c r="A3190" s="6" t="n">
        <v>28</v>
      </c>
      <c r="B3190" s="6" t="n">
        <v>79</v>
      </c>
      <c r="C3190" s="6" t="s">
        <v>815</v>
      </c>
      <c r="D3190" s="6" t="s">
        <v>1862</v>
      </c>
      <c r="E3190" s="7" t="n">
        <v>574</v>
      </c>
      <c r="F3190" s="7" t="n">
        <v>0</v>
      </c>
      <c r="G3190" s="7" t="n">
        <v>0</v>
      </c>
      <c r="H3190" s="7" t="n">
        <f aca="false">E3190 + F3190</f>
        <v>574</v>
      </c>
      <c r="I3190" s="7" t="n">
        <v>482</v>
      </c>
      <c r="J3190" s="7" t="n">
        <v>0</v>
      </c>
      <c r="K3190" s="7" t="n">
        <v>482</v>
      </c>
      <c r="L3190" s="7" t="n">
        <v>1</v>
      </c>
      <c r="M3190" s="7" t="n">
        <v>0</v>
      </c>
      <c r="N3190" s="7" t="n">
        <v>386</v>
      </c>
      <c r="O3190" s="7" t="n">
        <v>0</v>
      </c>
      <c r="P3190" s="7" t="n">
        <v>13</v>
      </c>
      <c r="Q3190" s="7" t="n">
        <v>0</v>
      </c>
      <c r="R3190" s="7" t="n">
        <v>0</v>
      </c>
      <c r="S3190" s="7" t="n">
        <v>0</v>
      </c>
      <c r="T3190" s="7" t="n">
        <v>14</v>
      </c>
      <c r="U3190" s="7" t="n">
        <v>7</v>
      </c>
      <c r="V3190" s="7" t="n">
        <v>0</v>
      </c>
      <c r="W3190" s="7" t="n">
        <v>0</v>
      </c>
      <c r="X3190" s="7" t="n">
        <v>57</v>
      </c>
      <c r="Y3190" s="7" t="n">
        <v>4</v>
      </c>
      <c r="Z3190" s="7" t="n">
        <v>0</v>
      </c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  <c r="AT3190" s="5"/>
      <c r="AU3190" s="5"/>
      <c r="AV3190" s="5"/>
      <c r="AW3190" s="5"/>
      <c r="AX3190" s="5"/>
      <c r="AY3190" s="5"/>
    </row>
    <row r="3191" customFormat="false" ht="12.8" hidden="false" customHeight="false" outlineLevel="0" collapsed="false">
      <c r="A3191" s="6" t="n">
        <v>28</v>
      </c>
      <c r="B3191" s="6" t="n">
        <v>79</v>
      </c>
      <c r="C3191" s="6" t="s">
        <v>815</v>
      </c>
      <c r="D3191" s="6" t="s">
        <v>1863</v>
      </c>
      <c r="E3191" s="7" t="n">
        <v>606</v>
      </c>
      <c r="F3191" s="7" t="n">
        <v>0</v>
      </c>
      <c r="G3191" s="7" t="n">
        <v>0</v>
      </c>
      <c r="H3191" s="7" t="n">
        <f aca="false">E3191 + F3191</f>
        <v>606</v>
      </c>
      <c r="I3191" s="7" t="n">
        <v>516</v>
      </c>
      <c r="J3191" s="7" t="n">
        <v>0</v>
      </c>
      <c r="K3191" s="7" t="n">
        <v>516</v>
      </c>
      <c r="L3191" s="7" t="n">
        <v>5</v>
      </c>
      <c r="M3191" s="7" t="n">
        <v>1</v>
      </c>
      <c r="N3191" s="7" t="n">
        <v>400</v>
      </c>
      <c r="O3191" s="7" t="n">
        <v>0</v>
      </c>
      <c r="P3191" s="7" t="n">
        <v>24</v>
      </c>
      <c r="Q3191" s="7" t="n">
        <v>0</v>
      </c>
      <c r="R3191" s="7" t="n">
        <v>0</v>
      </c>
      <c r="S3191" s="7" t="n">
        <v>0</v>
      </c>
      <c r="T3191" s="7" t="n">
        <v>24</v>
      </c>
      <c r="U3191" s="7" t="n">
        <v>5</v>
      </c>
      <c r="V3191" s="7" t="n">
        <v>0</v>
      </c>
      <c r="W3191" s="7" t="n">
        <v>1</v>
      </c>
      <c r="X3191" s="7" t="n">
        <v>51</v>
      </c>
      <c r="Y3191" s="7" t="n">
        <v>5</v>
      </c>
      <c r="Z3191" s="7" t="n">
        <v>0</v>
      </c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/>
      <c r="AO3191" s="5"/>
      <c r="AP3191" s="5"/>
      <c r="AQ3191" s="5"/>
      <c r="AR3191" s="5"/>
      <c r="AS3191" s="5"/>
      <c r="AT3191" s="5"/>
      <c r="AU3191" s="5"/>
      <c r="AV3191" s="5"/>
      <c r="AW3191" s="5"/>
      <c r="AX3191" s="5"/>
      <c r="AY3191" s="5"/>
    </row>
    <row r="3192" customFormat="false" ht="12.8" hidden="false" customHeight="false" outlineLevel="0" collapsed="false">
      <c r="A3192" s="6" t="n">
        <v>28</v>
      </c>
      <c r="B3192" s="6" t="n">
        <v>79</v>
      </c>
      <c r="C3192" s="6" t="s">
        <v>815</v>
      </c>
      <c r="D3192" s="6" t="s">
        <v>1864</v>
      </c>
      <c r="E3192" s="7" t="n">
        <v>628</v>
      </c>
      <c r="F3192" s="7" t="n">
        <v>0</v>
      </c>
      <c r="G3192" s="7" t="n">
        <v>0</v>
      </c>
      <c r="H3192" s="7" t="n">
        <f aca="false">E3192 + F3192</f>
        <v>628</v>
      </c>
      <c r="I3192" s="7" t="n">
        <v>505</v>
      </c>
      <c r="J3192" s="7" t="n">
        <v>0</v>
      </c>
      <c r="K3192" s="7" t="n">
        <v>505</v>
      </c>
      <c r="L3192" s="7" t="n">
        <v>6</v>
      </c>
      <c r="M3192" s="7" t="n">
        <v>6</v>
      </c>
      <c r="N3192" s="7" t="n">
        <v>233</v>
      </c>
      <c r="O3192" s="7" t="n">
        <v>2</v>
      </c>
      <c r="P3192" s="7" t="n">
        <v>76</v>
      </c>
      <c r="Q3192" s="7" t="n">
        <v>1</v>
      </c>
      <c r="R3192" s="7" t="n">
        <v>0</v>
      </c>
      <c r="S3192" s="7" t="n">
        <v>1</v>
      </c>
      <c r="T3192" s="7" t="n">
        <v>103</v>
      </c>
      <c r="U3192" s="7" t="n">
        <v>10</v>
      </c>
      <c r="V3192" s="7" t="n">
        <v>3</v>
      </c>
      <c r="W3192" s="7" t="n">
        <v>1</v>
      </c>
      <c r="X3192" s="7" t="n">
        <v>24</v>
      </c>
      <c r="Y3192" s="7" t="n">
        <v>38</v>
      </c>
      <c r="Z3192" s="7" t="n">
        <v>1</v>
      </c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5"/>
      <c r="AL3192" s="5"/>
      <c r="AM3192" s="5"/>
      <c r="AN3192" s="5"/>
      <c r="AO3192" s="5"/>
      <c r="AP3192" s="5"/>
      <c r="AQ3192" s="5"/>
      <c r="AR3192" s="5"/>
      <c r="AS3192" s="5"/>
      <c r="AT3192" s="5"/>
      <c r="AU3192" s="5"/>
      <c r="AV3192" s="5"/>
      <c r="AW3192" s="5"/>
      <c r="AX3192" s="5"/>
      <c r="AY3192" s="5"/>
    </row>
    <row r="3193" customFormat="false" ht="12.8" hidden="false" customHeight="false" outlineLevel="0" collapsed="false">
      <c r="A3193" s="6" t="n">
        <v>28</v>
      </c>
      <c r="B3193" s="6" t="n">
        <v>79</v>
      </c>
      <c r="C3193" s="6" t="s">
        <v>815</v>
      </c>
      <c r="D3193" s="6" t="s">
        <v>1865</v>
      </c>
      <c r="E3193" s="7" t="n">
        <v>678</v>
      </c>
      <c r="F3193" s="7" t="n">
        <v>0</v>
      </c>
      <c r="G3193" s="7" t="n">
        <v>0</v>
      </c>
      <c r="H3193" s="7" t="n">
        <f aca="false">E3193 + F3193</f>
        <v>678</v>
      </c>
      <c r="I3193" s="7" t="n">
        <v>535</v>
      </c>
      <c r="J3193" s="7" t="n">
        <v>0</v>
      </c>
      <c r="K3193" s="7" t="n">
        <v>535</v>
      </c>
      <c r="L3193" s="7" t="n">
        <v>2</v>
      </c>
      <c r="M3193" s="7" t="n">
        <v>0</v>
      </c>
      <c r="N3193" s="7" t="n">
        <v>259</v>
      </c>
      <c r="O3193" s="7" t="n">
        <v>1</v>
      </c>
      <c r="P3193" s="7" t="n">
        <v>74</v>
      </c>
      <c r="Q3193" s="7" t="n">
        <v>0</v>
      </c>
      <c r="R3193" s="7" t="n">
        <v>0</v>
      </c>
      <c r="S3193" s="7" t="n">
        <v>0</v>
      </c>
      <c r="T3193" s="7" t="n">
        <v>110</v>
      </c>
      <c r="U3193" s="7" t="n">
        <v>13</v>
      </c>
      <c r="V3193" s="7" t="n">
        <v>0</v>
      </c>
      <c r="W3193" s="7" t="n">
        <v>0</v>
      </c>
      <c r="X3193" s="7" t="n">
        <v>43</v>
      </c>
      <c r="Y3193" s="7" t="n">
        <v>32</v>
      </c>
      <c r="Z3193" s="7" t="n">
        <v>1</v>
      </c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  <c r="AT3193" s="5"/>
      <c r="AU3193" s="5"/>
      <c r="AV3193" s="5"/>
      <c r="AW3193" s="5"/>
      <c r="AX3193" s="5"/>
      <c r="AY3193" s="5"/>
    </row>
    <row r="3194" customFormat="false" ht="12.8" hidden="false" customHeight="false" outlineLevel="0" collapsed="false">
      <c r="A3194" s="6" t="n">
        <v>28</v>
      </c>
      <c r="B3194" s="6" t="n">
        <v>79</v>
      </c>
      <c r="C3194" s="6" t="s">
        <v>815</v>
      </c>
      <c r="D3194" s="6" t="s">
        <v>1866</v>
      </c>
      <c r="E3194" s="7" t="n">
        <v>613</v>
      </c>
      <c r="F3194" s="7" t="n">
        <v>0</v>
      </c>
      <c r="G3194" s="7" t="n">
        <v>0</v>
      </c>
      <c r="H3194" s="7" t="n">
        <f aca="false">E3194 + F3194</f>
        <v>613</v>
      </c>
      <c r="I3194" s="7" t="n">
        <v>505</v>
      </c>
      <c r="J3194" s="7" t="n">
        <v>0</v>
      </c>
      <c r="K3194" s="7" t="n">
        <v>505</v>
      </c>
      <c r="L3194" s="7" t="n">
        <v>9</v>
      </c>
      <c r="M3194" s="7" t="n">
        <v>2</v>
      </c>
      <c r="N3194" s="7" t="n">
        <v>330</v>
      </c>
      <c r="O3194" s="7" t="n">
        <v>3</v>
      </c>
      <c r="P3194" s="7" t="n">
        <v>37</v>
      </c>
      <c r="Q3194" s="7" t="n">
        <v>0</v>
      </c>
      <c r="R3194" s="7" t="n">
        <v>0</v>
      </c>
      <c r="S3194" s="7" t="n">
        <v>0</v>
      </c>
      <c r="T3194" s="7" t="n">
        <v>57</v>
      </c>
      <c r="U3194" s="7" t="n">
        <v>17</v>
      </c>
      <c r="V3194" s="7" t="n">
        <v>0</v>
      </c>
      <c r="W3194" s="7" t="n">
        <v>1</v>
      </c>
      <c r="X3194" s="7" t="n">
        <v>36</v>
      </c>
      <c r="Y3194" s="7" t="n">
        <v>12</v>
      </c>
      <c r="Z3194" s="7" t="n">
        <v>1</v>
      </c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  <c r="AT3194" s="5"/>
      <c r="AU3194" s="5"/>
      <c r="AV3194" s="5"/>
      <c r="AW3194" s="5"/>
      <c r="AX3194" s="5"/>
      <c r="AY3194" s="5"/>
    </row>
    <row r="3195" customFormat="false" ht="12.8" hidden="false" customHeight="false" outlineLevel="0" collapsed="false">
      <c r="A3195" s="6" t="n">
        <v>28</v>
      </c>
      <c r="B3195" s="6" t="n">
        <v>79</v>
      </c>
      <c r="C3195" s="6" t="s">
        <v>815</v>
      </c>
      <c r="D3195" s="6" t="s">
        <v>1867</v>
      </c>
      <c r="E3195" s="7" t="n">
        <v>638</v>
      </c>
      <c r="F3195" s="7" t="n">
        <v>0</v>
      </c>
      <c r="G3195" s="7" t="n">
        <v>0</v>
      </c>
      <c r="H3195" s="7" t="n">
        <f aca="false">E3195 + F3195</f>
        <v>638</v>
      </c>
      <c r="I3195" s="7" t="n">
        <v>497</v>
      </c>
      <c r="J3195" s="7" t="n">
        <v>0</v>
      </c>
      <c r="K3195" s="7" t="n">
        <v>497</v>
      </c>
      <c r="L3195" s="7" t="n">
        <v>2</v>
      </c>
      <c r="M3195" s="7" t="n">
        <v>6</v>
      </c>
      <c r="N3195" s="7" t="n">
        <v>343</v>
      </c>
      <c r="O3195" s="7" t="n">
        <v>0</v>
      </c>
      <c r="P3195" s="7" t="n">
        <v>33</v>
      </c>
      <c r="Q3195" s="7" t="n">
        <v>0</v>
      </c>
      <c r="R3195" s="7" t="n">
        <v>0</v>
      </c>
      <c r="S3195" s="7" t="n">
        <v>0</v>
      </c>
      <c r="T3195" s="7" t="n">
        <v>59</v>
      </c>
      <c r="U3195" s="7" t="n">
        <v>17</v>
      </c>
      <c r="V3195" s="7" t="n">
        <v>1</v>
      </c>
      <c r="W3195" s="7" t="n">
        <v>0</v>
      </c>
      <c r="X3195" s="7" t="n">
        <v>32</v>
      </c>
      <c r="Y3195" s="7" t="n">
        <v>3</v>
      </c>
      <c r="Z3195" s="7" t="n">
        <v>1</v>
      </c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  <c r="AY3195" s="5"/>
    </row>
    <row r="3196" customFormat="false" ht="12.8" hidden="false" customHeight="false" outlineLevel="0" collapsed="false">
      <c r="A3196" s="6" t="n">
        <v>28</v>
      </c>
      <c r="B3196" s="6" t="n">
        <v>79</v>
      </c>
      <c r="C3196" s="6" t="s">
        <v>815</v>
      </c>
      <c r="D3196" s="6" t="s">
        <v>1868</v>
      </c>
      <c r="E3196" s="7" t="n">
        <v>694</v>
      </c>
      <c r="F3196" s="7" t="n">
        <v>0</v>
      </c>
      <c r="G3196" s="7" t="n">
        <v>0</v>
      </c>
      <c r="H3196" s="7" t="n">
        <f aca="false">E3196 + F3196</f>
        <v>694</v>
      </c>
      <c r="I3196" s="7" t="n">
        <v>579</v>
      </c>
      <c r="J3196" s="7" t="n">
        <v>0</v>
      </c>
      <c r="K3196" s="7" t="n">
        <v>579</v>
      </c>
      <c r="L3196" s="7" t="n">
        <v>4</v>
      </c>
      <c r="M3196" s="7" t="n">
        <v>2</v>
      </c>
      <c r="N3196" s="7" t="n">
        <v>254</v>
      </c>
      <c r="O3196" s="7" t="n">
        <v>1</v>
      </c>
      <c r="P3196" s="7" t="n">
        <v>103</v>
      </c>
      <c r="Q3196" s="7" t="n">
        <v>0</v>
      </c>
      <c r="R3196" s="7" t="n">
        <v>1</v>
      </c>
      <c r="S3196" s="7" t="n">
        <v>0</v>
      </c>
      <c r="T3196" s="7" t="n">
        <v>116</v>
      </c>
      <c r="U3196" s="7" t="n">
        <v>19</v>
      </c>
      <c r="V3196" s="7" t="n">
        <v>1</v>
      </c>
      <c r="W3196" s="7" t="n">
        <v>0</v>
      </c>
      <c r="X3196" s="7" t="n">
        <v>46</v>
      </c>
      <c r="Y3196" s="7" t="n">
        <v>32</v>
      </c>
      <c r="Z3196" s="7" t="n">
        <v>0</v>
      </c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  <c r="AT3196" s="5"/>
      <c r="AU3196" s="5"/>
      <c r="AV3196" s="5"/>
      <c r="AW3196" s="5"/>
      <c r="AX3196" s="5"/>
      <c r="AY3196" s="5"/>
    </row>
    <row r="3197" customFormat="false" ht="12.8" hidden="false" customHeight="false" outlineLevel="0" collapsed="false">
      <c r="A3197" s="6" t="n">
        <v>28</v>
      </c>
      <c r="B3197" s="6" t="n">
        <v>79</v>
      </c>
      <c r="C3197" s="6" t="s">
        <v>815</v>
      </c>
      <c r="D3197" s="6" t="s">
        <v>1869</v>
      </c>
      <c r="E3197" s="7" t="n">
        <v>591</v>
      </c>
      <c r="F3197" s="7" t="n">
        <v>0</v>
      </c>
      <c r="G3197" s="7" t="n">
        <v>0</v>
      </c>
      <c r="H3197" s="7" t="n">
        <f aca="false">E3197 + F3197</f>
        <v>591</v>
      </c>
      <c r="I3197" s="7" t="n">
        <v>480</v>
      </c>
      <c r="J3197" s="7" t="n">
        <v>0</v>
      </c>
      <c r="K3197" s="7" t="n">
        <v>480</v>
      </c>
      <c r="L3197" s="7" t="n">
        <v>4</v>
      </c>
      <c r="M3197" s="7" t="n">
        <v>3</v>
      </c>
      <c r="N3197" s="7" t="n">
        <v>218</v>
      </c>
      <c r="O3197" s="7" t="n">
        <v>0</v>
      </c>
      <c r="P3197" s="7" t="n">
        <v>84</v>
      </c>
      <c r="Q3197" s="7" t="n">
        <v>0</v>
      </c>
      <c r="R3197" s="7" t="n">
        <v>0</v>
      </c>
      <c r="S3197" s="7" t="n">
        <v>1</v>
      </c>
      <c r="T3197" s="7" t="n">
        <v>92</v>
      </c>
      <c r="U3197" s="7" t="n">
        <v>6</v>
      </c>
      <c r="V3197" s="7" t="n">
        <v>3</v>
      </c>
      <c r="W3197" s="7" t="n">
        <v>0</v>
      </c>
      <c r="X3197" s="7" t="n">
        <v>42</v>
      </c>
      <c r="Y3197" s="7" t="n">
        <v>25</v>
      </c>
      <c r="Z3197" s="7" t="n">
        <v>2</v>
      </c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  <c r="AT3197" s="5"/>
      <c r="AU3197" s="5"/>
      <c r="AV3197" s="5"/>
      <c r="AW3197" s="5"/>
      <c r="AX3197" s="5"/>
      <c r="AY3197" s="5"/>
    </row>
    <row r="3198" customFormat="false" ht="12.8" hidden="false" customHeight="false" outlineLevel="0" collapsed="false">
      <c r="A3198" s="6" t="n">
        <v>28</v>
      </c>
      <c r="B3198" s="6" t="n">
        <v>79</v>
      </c>
      <c r="C3198" s="6" t="s">
        <v>815</v>
      </c>
      <c r="D3198" s="6" t="s">
        <v>1870</v>
      </c>
      <c r="E3198" s="7" t="n">
        <v>542</v>
      </c>
      <c r="F3198" s="7" t="n">
        <v>0</v>
      </c>
      <c r="G3198" s="7" t="n">
        <v>0</v>
      </c>
      <c r="H3198" s="7" t="n">
        <f aca="false">E3198 + F3198</f>
        <v>542</v>
      </c>
      <c r="I3198" s="7" t="n">
        <v>436</v>
      </c>
      <c r="J3198" s="7" t="n">
        <v>0</v>
      </c>
      <c r="K3198" s="7" t="n">
        <v>436</v>
      </c>
      <c r="L3198" s="7" t="n">
        <v>7</v>
      </c>
      <c r="M3198" s="7" t="n">
        <v>3</v>
      </c>
      <c r="N3198" s="7" t="n">
        <v>215</v>
      </c>
      <c r="O3198" s="7" t="n">
        <v>0</v>
      </c>
      <c r="P3198" s="7" t="n">
        <v>60</v>
      </c>
      <c r="Q3198" s="7" t="n">
        <v>0</v>
      </c>
      <c r="R3198" s="7" t="n">
        <v>0</v>
      </c>
      <c r="S3198" s="7" t="n">
        <v>0</v>
      </c>
      <c r="T3198" s="7" t="n">
        <v>78</v>
      </c>
      <c r="U3198" s="7" t="n">
        <v>10</v>
      </c>
      <c r="V3198" s="7" t="n">
        <v>3</v>
      </c>
      <c r="W3198" s="7" t="n">
        <v>0</v>
      </c>
      <c r="X3198" s="7" t="n">
        <v>29</v>
      </c>
      <c r="Y3198" s="7" t="n">
        <v>30</v>
      </c>
      <c r="Z3198" s="7" t="n">
        <v>1</v>
      </c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  <c r="AT3198" s="5"/>
      <c r="AU3198" s="5"/>
      <c r="AV3198" s="5"/>
      <c r="AW3198" s="5"/>
      <c r="AX3198" s="5"/>
      <c r="AY3198" s="5"/>
    </row>
    <row r="3199" customFormat="false" ht="12.8" hidden="false" customHeight="false" outlineLevel="0" collapsed="false">
      <c r="A3199" s="6" t="n">
        <v>28</v>
      </c>
      <c r="B3199" s="6" t="n">
        <v>79</v>
      </c>
      <c r="C3199" s="6" t="s">
        <v>815</v>
      </c>
      <c r="D3199" s="6" t="s">
        <v>1871</v>
      </c>
      <c r="E3199" s="7" t="n">
        <v>597</v>
      </c>
      <c r="F3199" s="7" t="n">
        <v>0</v>
      </c>
      <c r="G3199" s="7" t="n">
        <v>0</v>
      </c>
      <c r="H3199" s="7" t="n">
        <f aca="false">E3199 + F3199</f>
        <v>597</v>
      </c>
      <c r="I3199" s="7" t="n">
        <v>472</v>
      </c>
      <c r="J3199" s="7" t="n">
        <v>0</v>
      </c>
      <c r="K3199" s="7" t="n">
        <v>472</v>
      </c>
      <c r="L3199" s="7" t="n">
        <v>11</v>
      </c>
      <c r="M3199" s="7" t="n">
        <v>10</v>
      </c>
      <c r="N3199" s="7" t="n">
        <v>211</v>
      </c>
      <c r="O3199" s="7" t="n">
        <v>0</v>
      </c>
      <c r="P3199" s="7" t="n">
        <v>77</v>
      </c>
      <c r="Q3199" s="7" t="n">
        <v>0</v>
      </c>
      <c r="R3199" s="7" t="n">
        <v>0</v>
      </c>
      <c r="S3199" s="7" t="n">
        <v>0</v>
      </c>
      <c r="T3199" s="7" t="n">
        <v>97</v>
      </c>
      <c r="U3199" s="7" t="n">
        <v>14</v>
      </c>
      <c r="V3199" s="7" t="n">
        <v>5</v>
      </c>
      <c r="W3199" s="7" t="n">
        <v>0</v>
      </c>
      <c r="X3199" s="7" t="n">
        <v>28</v>
      </c>
      <c r="Y3199" s="7" t="n">
        <v>18</v>
      </c>
      <c r="Z3199" s="7" t="n">
        <v>1</v>
      </c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  <c r="AT3199" s="5"/>
      <c r="AU3199" s="5"/>
      <c r="AV3199" s="5"/>
      <c r="AW3199" s="5"/>
      <c r="AX3199" s="5"/>
      <c r="AY3199" s="5"/>
    </row>
    <row r="3200" customFormat="false" ht="12.8" hidden="false" customHeight="false" outlineLevel="0" collapsed="false">
      <c r="A3200" s="6" t="n">
        <v>28</v>
      </c>
      <c r="B3200" s="6" t="n">
        <v>79</v>
      </c>
      <c r="C3200" s="6" t="s">
        <v>815</v>
      </c>
      <c r="D3200" s="6" t="s">
        <v>1872</v>
      </c>
      <c r="E3200" s="7" t="n">
        <v>762</v>
      </c>
      <c r="F3200" s="7" t="n">
        <v>0</v>
      </c>
      <c r="G3200" s="7" t="n">
        <v>0</v>
      </c>
      <c r="H3200" s="7" t="n">
        <f aca="false">E3200 + F3200</f>
        <v>762</v>
      </c>
      <c r="I3200" s="7" t="n">
        <v>595</v>
      </c>
      <c r="J3200" s="7" t="n">
        <v>0</v>
      </c>
      <c r="K3200" s="7" t="n">
        <v>595</v>
      </c>
      <c r="L3200" s="7" t="n">
        <v>5</v>
      </c>
      <c r="M3200" s="7" t="n">
        <v>1</v>
      </c>
      <c r="N3200" s="7" t="n">
        <v>348</v>
      </c>
      <c r="O3200" s="7" t="n">
        <v>1</v>
      </c>
      <c r="P3200" s="7" t="n">
        <v>92</v>
      </c>
      <c r="Q3200" s="7" t="n">
        <v>0</v>
      </c>
      <c r="R3200" s="7" t="n">
        <v>0</v>
      </c>
      <c r="S3200" s="7" t="n">
        <v>1</v>
      </c>
      <c r="T3200" s="7" t="n">
        <v>92</v>
      </c>
      <c r="U3200" s="7" t="n">
        <v>10</v>
      </c>
      <c r="V3200" s="7" t="n">
        <v>2</v>
      </c>
      <c r="W3200" s="7" t="n">
        <v>0</v>
      </c>
      <c r="X3200" s="7" t="n">
        <v>28</v>
      </c>
      <c r="Y3200" s="7" t="n">
        <v>14</v>
      </c>
      <c r="Z3200" s="7" t="n">
        <v>1</v>
      </c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/>
      <c r="AR3200" s="5"/>
      <c r="AS3200" s="5"/>
      <c r="AT3200" s="5"/>
      <c r="AU3200" s="5"/>
      <c r="AV3200" s="5"/>
      <c r="AW3200" s="5"/>
      <c r="AX3200" s="5"/>
      <c r="AY3200" s="5"/>
    </row>
    <row r="3201" customFormat="false" ht="12.8" hidden="false" customHeight="false" outlineLevel="0" collapsed="false">
      <c r="A3201" s="6" t="n">
        <v>28</v>
      </c>
      <c r="B3201" s="6" t="n">
        <v>79</v>
      </c>
      <c r="C3201" s="6" t="s">
        <v>815</v>
      </c>
      <c r="D3201" s="6" t="s">
        <v>1873</v>
      </c>
      <c r="E3201" s="7" t="n">
        <v>558</v>
      </c>
      <c r="F3201" s="7" t="n">
        <v>0</v>
      </c>
      <c r="G3201" s="7" t="n">
        <v>0</v>
      </c>
      <c r="H3201" s="7" t="n">
        <f aca="false">E3201 + F3201</f>
        <v>558</v>
      </c>
      <c r="I3201" s="7" t="n">
        <v>459</v>
      </c>
      <c r="J3201" s="7" t="n">
        <v>0</v>
      </c>
      <c r="K3201" s="7" t="n">
        <v>459</v>
      </c>
      <c r="L3201" s="7" t="n">
        <v>1</v>
      </c>
      <c r="M3201" s="7" t="n">
        <v>2</v>
      </c>
      <c r="N3201" s="7" t="n">
        <v>354</v>
      </c>
      <c r="O3201" s="7" t="n">
        <v>1</v>
      </c>
      <c r="P3201" s="7" t="n">
        <v>23</v>
      </c>
      <c r="Q3201" s="7" t="n">
        <v>0</v>
      </c>
      <c r="R3201" s="7" t="n">
        <v>0</v>
      </c>
      <c r="S3201" s="7" t="n">
        <v>0</v>
      </c>
      <c r="T3201" s="7" t="n">
        <v>17</v>
      </c>
      <c r="U3201" s="7" t="n">
        <v>9</v>
      </c>
      <c r="V3201" s="7" t="n">
        <v>0</v>
      </c>
      <c r="W3201" s="7" t="n">
        <v>0</v>
      </c>
      <c r="X3201" s="7" t="n">
        <v>46</v>
      </c>
      <c r="Y3201" s="7" t="n">
        <v>4</v>
      </c>
      <c r="Z3201" s="7" t="n">
        <v>2</v>
      </c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5"/>
      <c r="AQ3201" s="5"/>
      <c r="AR3201" s="5"/>
      <c r="AS3201" s="5"/>
      <c r="AT3201" s="5"/>
      <c r="AU3201" s="5"/>
      <c r="AV3201" s="5"/>
      <c r="AW3201" s="5"/>
      <c r="AX3201" s="5"/>
      <c r="AY3201" s="5"/>
    </row>
    <row r="3202" customFormat="false" ht="12.8" hidden="false" customHeight="false" outlineLevel="0" collapsed="false">
      <c r="A3202" s="6" t="n">
        <v>28</v>
      </c>
      <c r="B3202" s="6" t="n">
        <v>79</v>
      </c>
      <c r="C3202" s="6" t="s">
        <v>815</v>
      </c>
      <c r="D3202" s="6" t="s">
        <v>1874</v>
      </c>
      <c r="E3202" s="7" t="n">
        <v>557</v>
      </c>
      <c r="F3202" s="7" t="n">
        <v>0</v>
      </c>
      <c r="G3202" s="7" t="n">
        <v>0</v>
      </c>
      <c r="H3202" s="7" t="n">
        <f aca="false">E3202 + F3202</f>
        <v>557</v>
      </c>
      <c r="I3202" s="7" t="n">
        <v>467</v>
      </c>
      <c r="J3202" s="7" t="n">
        <v>0</v>
      </c>
      <c r="K3202" s="7" t="n">
        <v>467</v>
      </c>
      <c r="L3202" s="7" t="n">
        <v>1</v>
      </c>
      <c r="M3202" s="7" t="n">
        <v>2</v>
      </c>
      <c r="N3202" s="7" t="n">
        <v>346</v>
      </c>
      <c r="O3202" s="7" t="n">
        <v>0</v>
      </c>
      <c r="P3202" s="7" t="n">
        <v>42</v>
      </c>
      <c r="Q3202" s="7" t="n">
        <v>0</v>
      </c>
      <c r="R3202" s="7" t="n">
        <v>0</v>
      </c>
      <c r="S3202" s="7" t="n">
        <v>0</v>
      </c>
      <c r="T3202" s="7" t="n">
        <v>21</v>
      </c>
      <c r="U3202" s="7" t="n">
        <v>9</v>
      </c>
      <c r="V3202" s="7" t="n">
        <v>0</v>
      </c>
      <c r="W3202" s="7" t="n">
        <v>0</v>
      </c>
      <c r="X3202" s="7" t="n">
        <v>38</v>
      </c>
      <c r="Y3202" s="7" t="n">
        <v>8</v>
      </c>
      <c r="Z3202" s="7" t="n">
        <v>0</v>
      </c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5"/>
      <c r="AQ3202" s="5"/>
      <c r="AR3202" s="5"/>
      <c r="AS3202" s="5"/>
      <c r="AT3202" s="5"/>
      <c r="AU3202" s="5"/>
      <c r="AV3202" s="5"/>
      <c r="AW3202" s="5"/>
      <c r="AX3202" s="5"/>
      <c r="AY3202" s="5"/>
    </row>
    <row r="3203" customFormat="false" ht="12.8" hidden="false" customHeight="false" outlineLevel="0" collapsed="false">
      <c r="A3203" s="6" t="n">
        <v>28</v>
      </c>
      <c r="B3203" s="6" t="n">
        <v>79</v>
      </c>
      <c r="C3203" s="6" t="s">
        <v>815</v>
      </c>
      <c r="D3203" s="6" t="s">
        <v>1875</v>
      </c>
      <c r="E3203" s="7" t="n">
        <v>799</v>
      </c>
      <c r="F3203" s="7" t="n">
        <v>0</v>
      </c>
      <c r="G3203" s="7" t="n">
        <v>0</v>
      </c>
      <c r="H3203" s="7" t="n">
        <f aca="false">E3203 + F3203</f>
        <v>799</v>
      </c>
      <c r="I3203" s="7" t="n">
        <v>648</v>
      </c>
      <c r="J3203" s="7" t="n">
        <v>0</v>
      </c>
      <c r="K3203" s="7" t="n">
        <v>648</v>
      </c>
      <c r="L3203" s="7" t="n">
        <v>11</v>
      </c>
      <c r="M3203" s="7" t="n">
        <v>3</v>
      </c>
      <c r="N3203" s="7" t="n">
        <v>389</v>
      </c>
      <c r="O3203" s="7" t="n">
        <v>2</v>
      </c>
      <c r="P3203" s="7" t="n">
        <v>61</v>
      </c>
      <c r="Q3203" s="7" t="n">
        <v>0</v>
      </c>
      <c r="R3203" s="7" t="n">
        <v>0</v>
      </c>
      <c r="S3203" s="7" t="n">
        <v>2</v>
      </c>
      <c r="T3203" s="7" t="n">
        <v>95</v>
      </c>
      <c r="U3203" s="7" t="n">
        <v>19</v>
      </c>
      <c r="V3203" s="7" t="n">
        <v>1</v>
      </c>
      <c r="W3203" s="7" t="n">
        <v>0</v>
      </c>
      <c r="X3203" s="7" t="n">
        <v>47</v>
      </c>
      <c r="Y3203" s="7" t="n">
        <v>18</v>
      </c>
      <c r="Z3203" s="7" t="n">
        <v>0</v>
      </c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  <c r="AR3203" s="5"/>
      <c r="AS3203" s="5"/>
      <c r="AT3203" s="5"/>
      <c r="AU3203" s="5"/>
      <c r="AV3203" s="5"/>
      <c r="AW3203" s="5"/>
      <c r="AX3203" s="5"/>
      <c r="AY3203" s="5"/>
    </row>
    <row r="3204" customFormat="false" ht="12.8" hidden="false" customHeight="false" outlineLevel="0" collapsed="false">
      <c r="A3204" s="6" t="n">
        <v>28</v>
      </c>
      <c r="B3204" s="6" t="n">
        <v>79</v>
      </c>
      <c r="C3204" s="6" t="s">
        <v>815</v>
      </c>
      <c r="D3204" s="6" t="s">
        <v>1876</v>
      </c>
      <c r="E3204" s="7" t="n">
        <v>777</v>
      </c>
      <c r="F3204" s="7" t="n">
        <v>0</v>
      </c>
      <c r="G3204" s="7" t="n">
        <v>0</v>
      </c>
      <c r="H3204" s="7" t="n">
        <f aca="false">E3204 + F3204</f>
        <v>777</v>
      </c>
      <c r="I3204" s="7" t="n">
        <v>602</v>
      </c>
      <c r="J3204" s="7" t="n">
        <v>0</v>
      </c>
      <c r="K3204" s="7" t="n">
        <v>602</v>
      </c>
      <c r="L3204" s="7" t="n">
        <v>6</v>
      </c>
      <c r="M3204" s="7" t="n">
        <v>3</v>
      </c>
      <c r="N3204" s="7" t="n">
        <v>361</v>
      </c>
      <c r="O3204" s="7" t="n">
        <v>1</v>
      </c>
      <c r="P3204" s="7" t="n">
        <v>73</v>
      </c>
      <c r="Q3204" s="7" t="n">
        <v>0</v>
      </c>
      <c r="R3204" s="7" t="n">
        <v>0</v>
      </c>
      <c r="S3204" s="7" t="n">
        <v>0</v>
      </c>
      <c r="T3204" s="7" t="n">
        <v>95</v>
      </c>
      <c r="U3204" s="7" t="n">
        <v>9</v>
      </c>
      <c r="V3204" s="7" t="n">
        <v>2</v>
      </c>
      <c r="W3204" s="7" t="n">
        <v>0</v>
      </c>
      <c r="X3204" s="7" t="n">
        <v>36</v>
      </c>
      <c r="Y3204" s="7" t="n">
        <v>16</v>
      </c>
      <c r="Z3204" s="7" t="n">
        <v>0</v>
      </c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  <c r="AR3204" s="5"/>
      <c r="AS3204" s="5"/>
      <c r="AT3204" s="5"/>
      <c r="AU3204" s="5"/>
      <c r="AV3204" s="5"/>
      <c r="AW3204" s="5"/>
      <c r="AX3204" s="5"/>
      <c r="AY3204" s="5"/>
    </row>
    <row r="3205" customFormat="false" ht="12.8" hidden="false" customHeight="false" outlineLevel="0" collapsed="false">
      <c r="A3205" s="6" t="n">
        <v>28</v>
      </c>
      <c r="B3205" s="6" t="n">
        <v>79</v>
      </c>
      <c r="C3205" s="6" t="s">
        <v>815</v>
      </c>
      <c r="D3205" s="6" t="s">
        <v>1877</v>
      </c>
      <c r="E3205" s="7" t="n">
        <v>937</v>
      </c>
      <c r="F3205" s="7" t="n">
        <v>0</v>
      </c>
      <c r="G3205" s="7" t="n">
        <v>0</v>
      </c>
      <c r="H3205" s="7" t="n">
        <f aca="false">E3205 + F3205</f>
        <v>937</v>
      </c>
      <c r="I3205" s="7" t="n">
        <v>773</v>
      </c>
      <c r="J3205" s="7" t="n">
        <v>0</v>
      </c>
      <c r="K3205" s="7" t="n">
        <v>773</v>
      </c>
      <c r="L3205" s="7" t="n">
        <v>10</v>
      </c>
      <c r="M3205" s="7" t="n">
        <v>2</v>
      </c>
      <c r="N3205" s="7" t="n">
        <v>504</v>
      </c>
      <c r="O3205" s="7" t="n">
        <v>1</v>
      </c>
      <c r="P3205" s="7" t="n">
        <v>74</v>
      </c>
      <c r="Q3205" s="7" t="n">
        <v>0</v>
      </c>
      <c r="R3205" s="7" t="n">
        <v>0</v>
      </c>
      <c r="S3205" s="7" t="n">
        <v>0</v>
      </c>
      <c r="T3205" s="7" t="n">
        <v>102</v>
      </c>
      <c r="U3205" s="7" t="n">
        <v>14</v>
      </c>
      <c r="V3205" s="7" t="n">
        <v>4</v>
      </c>
      <c r="W3205" s="7" t="n">
        <v>1</v>
      </c>
      <c r="X3205" s="7" t="n">
        <v>47</v>
      </c>
      <c r="Y3205" s="7" t="n">
        <v>11</v>
      </c>
      <c r="Z3205" s="7" t="n">
        <v>3</v>
      </c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  <c r="AR3205" s="5"/>
      <c r="AS3205" s="5"/>
      <c r="AT3205" s="5"/>
      <c r="AU3205" s="5"/>
      <c r="AV3205" s="5"/>
      <c r="AW3205" s="5"/>
      <c r="AX3205" s="5"/>
      <c r="AY3205" s="5"/>
    </row>
    <row r="3206" customFormat="false" ht="12.8" hidden="false" customHeight="false" outlineLevel="0" collapsed="false">
      <c r="A3206" s="6" t="n">
        <v>28</v>
      </c>
      <c r="B3206" s="6" t="n">
        <v>79</v>
      </c>
      <c r="C3206" s="6" t="s">
        <v>815</v>
      </c>
      <c r="D3206" s="6" t="s">
        <v>1878</v>
      </c>
      <c r="E3206" s="7" t="n">
        <v>947</v>
      </c>
      <c r="F3206" s="7" t="n">
        <v>0</v>
      </c>
      <c r="G3206" s="7" t="n">
        <v>0</v>
      </c>
      <c r="H3206" s="7" t="n">
        <f aca="false">E3206 + F3206</f>
        <v>947</v>
      </c>
      <c r="I3206" s="7" t="n">
        <v>760</v>
      </c>
      <c r="J3206" s="7" t="n">
        <v>0</v>
      </c>
      <c r="K3206" s="7" t="n">
        <v>760</v>
      </c>
      <c r="L3206" s="7" t="n">
        <v>5</v>
      </c>
      <c r="M3206" s="7" t="n">
        <v>3</v>
      </c>
      <c r="N3206" s="7" t="n">
        <v>503</v>
      </c>
      <c r="O3206" s="7" t="n">
        <v>1</v>
      </c>
      <c r="P3206" s="7" t="n">
        <v>74</v>
      </c>
      <c r="Q3206" s="7" t="n">
        <v>0</v>
      </c>
      <c r="R3206" s="7" t="n">
        <v>0</v>
      </c>
      <c r="S3206" s="7" t="n">
        <v>0</v>
      </c>
      <c r="T3206" s="7" t="n">
        <v>101</v>
      </c>
      <c r="U3206" s="7" t="n">
        <v>19</v>
      </c>
      <c r="V3206" s="7" t="n">
        <v>3</v>
      </c>
      <c r="W3206" s="7" t="n">
        <v>0</v>
      </c>
      <c r="X3206" s="7" t="n">
        <v>45</v>
      </c>
      <c r="Y3206" s="7" t="n">
        <v>5</v>
      </c>
      <c r="Z3206" s="7" t="n">
        <v>1</v>
      </c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  <c r="AR3206" s="5"/>
      <c r="AS3206" s="5"/>
      <c r="AT3206" s="5"/>
      <c r="AU3206" s="5"/>
      <c r="AV3206" s="5"/>
      <c r="AW3206" s="5"/>
      <c r="AX3206" s="5"/>
      <c r="AY3206" s="5"/>
    </row>
    <row r="3207" customFormat="false" ht="12.8" hidden="false" customHeight="false" outlineLevel="0" collapsed="false">
      <c r="A3207" s="6" t="n">
        <v>28</v>
      </c>
      <c r="B3207" s="6" t="n">
        <v>79</v>
      </c>
      <c r="C3207" s="6" t="s">
        <v>815</v>
      </c>
      <c r="D3207" s="6" t="s">
        <v>1879</v>
      </c>
      <c r="E3207" s="7" t="n">
        <v>582</v>
      </c>
      <c r="F3207" s="7" t="n">
        <v>0</v>
      </c>
      <c r="G3207" s="7" t="n">
        <v>0</v>
      </c>
      <c r="H3207" s="7" t="n">
        <f aca="false">E3207 + F3207</f>
        <v>582</v>
      </c>
      <c r="I3207" s="7" t="n">
        <v>466</v>
      </c>
      <c r="J3207" s="7" t="n">
        <v>0</v>
      </c>
      <c r="K3207" s="7" t="n">
        <v>466</v>
      </c>
      <c r="L3207" s="7" t="n">
        <v>5</v>
      </c>
      <c r="M3207" s="7" t="n">
        <v>2</v>
      </c>
      <c r="N3207" s="7" t="n">
        <v>281</v>
      </c>
      <c r="O3207" s="7" t="n">
        <v>3</v>
      </c>
      <c r="P3207" s="7" t="n">
        <v>45</v>
      </c>
      <c r="Q3207" s="7" t="n">
        <v>0</v>
      </c>
      <c r="R3207" s="7" t="n">
        <v>0</v>
      </c>
      <c r="S3207" s="7" t="n">
        <v>2</v>
      </c>
      <c r="T3207" s="7" t="n">
        <v>61</v>
      </c>
      <c r="U3207" s="7" t="n">
        <v>19</v>
      </c>
      <c r="V3207" s="7" t="n">
        <v>3</v>
      </c>
      <c r="W3207" s="7" t="n">
        <v>0</v>
      </c>
      <c r="X3207" s="7" t="n">
        <v>35</v>
      </c>
      <c r="Y3207" s="7" t="n">
        <v>9</v>
      </c>
      <c r="Z3207" s="7" t="n">
        <v>1</v>
      </c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5"/>
      <c r="AQ3207" s="5"/>
      <c r="AR3207" s="5"/>
      <c r="AS3207" s="5"/>
      <c r="AT3207" s="5"/>
      <c r="AU3207" s="5"/>
      <c r="AV3207" s="5"/>
      <c r="AW3207" s="5"/>
      <c r="AX3207" s="5"/>
      <c r="AY3207" s="5"/>
    </row>
    <row r="3208" customFormat="false" ht="12.8" hidden="false" customHeight="false" outlineLevel="0" collapsed="false">
      <c r="A3208" s="6" t="n">
        <v>28</v>
      </c>
      <c r="B3208" s="6" t="n">
        <v>79</v>
      </c>
      <c r="C3208" s="6" t="s">
        <v>815</v>
      </c>
      <c r="D3208" s="6" t="s">
        <v>1880</v>
      </c>
      <c r="E3208" s="7" t="n">
        <v>596</v>
      </c>
      <c r="F3208" s="7" t="n">
        <v>0</v>
      </c>
      <c r="G3208" s="7" t="n">
        <v>0</v>
      </c>
      <c r="H3208" s="7" t="n">
        <f aca="false">E3208 + F3208</f>
        <v>596</v>
      </c>
      <c r="I3208" s="7" t="n">
        <v>467</v>
      </c>
      <c r="J3208" s="7" t="n">
        <v>0</v>
      </c>
      <c r="K3208" s="7" t="n">
        <v>467</v>
      </c>
      <c r="L3208" s="7" t="n">
        <v>9</v>
      </c>
      <c r="M3208" s="7" t="n">
        <v>2</v>
      </c>
      <c r="N3208" s="7" t="n">
        <v>275</v>
      </c>
      <c r="O3208" s="7" t="n">
        <v>3</v>
      </c>
      <c r="P3208" s="7" t="n">
        <v>48</v>
      </c>
      <c r="Q3208" s="7" t="n">
        <v>0</v>
      </c>
      <c r="R3208" s="7" t="n">
        <v>0</v>
      </c>
      <c r="S3208" s="7" t="n">
        <v>0</v>
      </c>
      <c r="T3208" s="7" t="n">
        <v>87</v>
      </c>
      <c r="U3208" s="7" t="n">
        <v>12</v>
      </c>
      <c r="V3208" s="7" t="n">
        <v>2</v>
      </c>
      <c r="W3208" s="7" t="n">
        <v>0</v>
      </c>
      <c r="X3208" s="7" t="n">
        <v>24</v>
      </c>
      <c r="Y3208" s="7" t="n">
        <v>5</v>
      </c>
      <c r="Z3208" s="7" t="n">
        <v>0</v>
      </c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5"/>
      <c r="AQ3208" s="5"/>
      <c r="AR3208" s="5"/>
      <c r="AS3208" s="5"/>
      <c r="AT3208" s="5"/>
      <c r="AU3208" s="5"/>
      <c r="AV3208" s="5"/>
      <c r="AW3208" s="5"/>
      <c r="AX3208" s="5"/>
      <c r="AY3208" s="5"/>
    </row>
    <row r="3209" customFormat="false" ht="12.8" hidden="false" customHeight="false" outlineLevel="0" collapsed="false">
      <c r="A3209" s="6" t="n">
        <v>28</v>
      </c>
      <c r="B3209" s="6" t="n">
        <v>79</v>
      </c>
      <c r="C3209" s="6" t="s">
        <v>815</v>
      </c>
      <c r="D3209" s="6" t="s">
        <v>1881</v>
      </c>
      <c r="E3209" s="7" t="n">
        <v>579</v>
      </c>
      <c r="F3209" s="7" t="n">
        <v>0</v>
      </c>
      <c r="G3209" s="7" t="n">
        <v>0</v>
      </c>
      <c r="H3209" s="7" t="n">
        <f aca="false">E3209 + F3209</f>
        <v>579</v>
      </c>
      <c r="I3209" s="7" t="n">
        <v>455</v>
      </c>
      <c r="J3209" s="7" t="n">
        <v>0</v>
      </c>
      <c r="K3209" s="7" t="n">
        <v>455</v>
      </c>
      <c r="L3209" s="7" t="n">
        <v>6</v>
      </c>
      <c r="M3209" s="7" t="n">
        <v>3</v>
      </c>
      <c r="N3209" s="7" t="n">
        <v>215</v>
      </c>
      <c r="O3209" s="7" t="n">
        <v>0</v>
      </c>
      <c r="P3209" s="7" t="n">
        <v>68</v>
      </c>
      <c r="Q3209" s="7" t="n">
        <v>0</v>
      </c>
      <c r="R3209" s="7" t="n">
        <v>1</v>
      </c>
      <c r="S3209" s="7" t="n">
        <v>0</v>
      </c>
      <c r="T3209" s="7" t="n">
        <v>106</v>
      </c>
      <c r="U3209" s="7" t="n">
        <v>12</v>
      </c>
      <c r="V3209" s="7" t="n">
        <v>4</v>
      </c>
      <c r="W3209" s="7" t="n">
        <v>0</v>
      </c>
      <c r="X3209" s="7" t="n">
        <v>22</v>
      </c>
      <c r="Y3209" s="7" t="n">
        <v>18</v>
      </c>
      <c r="Z3209" s="7" t="n">
        <v>0</v>
      </c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  <c r="AR3209" s="5"/>
      <c r="AS3209" s="5"/>
      <c r="AT3209" s="5"/>
      <c r="AU3209" s="5"/>
      <c r="AV3209" s="5"/>
      <c r="AW3209" s="5"/>
      <c r="AX3209" s="5"/>
      <c r="AY3209" s="5"/>
    </row>
    <row r="3210" customFormat="false" ht="12.8" hidden="false" customHeight="false" outlineLevel="0" collapsed="false">
      <c r="A3210" s="6" t="n">
        <v>28</v>
      </c>
      <c r="B3210" s="6" t="n">
        <v>79</v>
      </c>
      <c r="C3210" s="6" t="s">
        <v>815</v>
      </c>
      <c r="D3210" s="6" t="s">
        <v>1882</v>
      </c>
      <c r="E3210" s="7" t="n">
        <v>562</v>
      </c>
      <c r="F3210" s="7" t="n">
        <v>0</v>
      </c>
      <c r="G3210" s="7" t="n">
        <v>0</v>
      </c>
      <c r="H3210" s="7" t="n">
        <f aca="false">E3210 + F3210</f>
        <v>562</v>
      </c>
      <c r="I3210" s="7" t="n">
        <v>453</v>
      </c>
      <c r="J3210" s="7" t="n">
        <v>0</v>
      </c>
      <c r="K3210" s="7" t="n">
        <v>453</v>
      </c>
      <c r="L3210" s="7" t="n">
        <v>2</v>
      </c>
      <c r="M3210" s="7" t="n">
        <v>1</v>
      </c>
      <c r="N3210" s="7" t="n">
        <v>240</v>
      </c>
      <c r="O3210" s="7" t="n">
        <v>2</v>
      </c>
      <c r="P3210" s="7" t="n">
        <v>59</v>
      </c>
      <c r="Q3210" s="7" t="n">
        <v>0</v>
      </c>
      <c r="R3210" s="7" t="n">
        <v>0</v>
      </c>
      <c r="S3210" s="7" t="n">
        <v>1</v>
      </c>
      <c r="T3210" s="7" t="n">
        <v>99</v>
      </c>
      <c r="U3210" s="7" t="n">
        <v>10</v>
      </c>
      <c r="V3210" s="7" t="n">
        <v>3</v>
      </c>
      <c r="W3210" s="7" t="n">
        <v>1</v>
      </c>
      <c r="X3210" s="7" t="n">
        <v>20</v>
      </c>
      <c r="Y3210" s="7" t="n">
        <v>15</v>
      </c>
      <c r="Z3210" s="7" t="n">
        <v>0</v>
      </c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  <c r="AR3210" s="5"/>
      <c r="AS3210" s="5"/>
      <c r="AT3210" s="5"/>
      <c r="AU3210" s="5"/>
      <c r="AV3210" s="5"/>
      <c r="AW3210" s="5"/>
      <c r="AX3210" s="5"/>
      <c r="AY3210" s="5"/>
    </row>
    <row r="3211" customFormat="false" ht="12.8" hidden="false" customHeight="false" outlineLevel="0" collapsed="false">
      <c r="A3211" s="6" t="n">
        <v>28</v>
      </c>
      <c r="B3211" s="6" t="n">
        <v>79</v>
      </c>
      <c r="C3211" s="6" t="s">
        <v>815</v>
      </c>
      <c r="D3211" s="6" t="s">
        <v>1883</v>
      </c>
      <c r="E3211" s="7" t="n">
        <v>734</v>
      </c>
      <c r="F3211" s="7" t="n">
        <v>0</v>
      </c>
      <c r="G3211" s="7" t="n">
        <v>0</v>
      </c>
      <c r="H3211" s="7" t="n">
        <f aca="false">E3211 + F3211</f>
        <v>734</v>
      </c>
      <c r="I3211" s="7" t="n">
        <v>567</v>
      </c>
      <c r="J3211" s="7" t="n">
        <v>0</v>
      </c>
      <c r="K3211" s="7" t="n">
        <v>567</v>
      </c>
      <c r="L3211" s="7" t="n">
        <v>7</v>
      </c>
      <c r="M3211" s="7" t="n">
        <v>3</v>
      </c>
      <c r="N3211" s="7" t="n">
        <v>276</v>
      </c>
      <c r="O3211" s="7" t="n">
        <v>0</v>
      </c>
      <c r="P3211" s="7" t="n">
        <v>97</v>
      </c>
      <c r="Q3211" s="7" t="n">
        <v>1</v>
      </c>
      <c r="R3211" s="7" t="n">
        <v>0</v>
      </c>
      <c r="S3211" s="7" t="n">
        <v>1</v>
      </c>
      <c r="T3211" s="7" t="n">
        <v>114</v>
      </c>
      <c r="U3211" s="7" t="n">
        <v>15</v>
      </c>
      <c r="V3211" s="7" t="n">
        <v>1</v>
      </c>
      <c r="W3211" s="7" t="n">
        <v>0</v>
      </c>
      <c r="X3211" s="7" t="n">
        <v>37</v>
      </c>
      <c r="Y3211" s="7" t="n">
        <v>13</v>
      </c>
      <c r="Z3211" s="7" t="n">
        <v>2</v>
      </c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  <c r="AR3211" s="5"/>
      <c r="AS3211" s="5"/>
      <c r="AT3211" s="5"/>
      <c r="AU3211" s="5"/>
      <c r="AV3211" s="5"/>
      <c r="AW3211" s="5"/>
      <c r="AX3211" s="5"/>
      <c r="AY3211" s="5"/>
    </row>
    <row r="3212" customFormat="false" ht="12.8" hidden="false" customHeight="false" outlineLevel="0" collapsed="false">
      <c r="A3212" s="6" t="n">
        <v>28</v>
      </c>
      <c r="B3212" s="6" t="n">
        <v>79</v>
      </c>
      <c r="C3212" s="6" t="s">
        <v>815</v>
      </c>
      <c r="D3212" s="6" t="s">
        <v>1884</v>
      </c>
      <c r="E3212" s="7" t="n">
        <v>744</v>
      </c>
      <c r="F3212" s="7" t="n">
        <v>0</v>
      </c>
      <c r="G3212" s="7" t="n">
        <v>0</v>
      </c>
      <c r="H3212" s="7" t="n">
        <f aca="false">E3212 + F3212</f>
        <v>744</v>
      </c>
      <c r="I3212" s="7" t="n">
        <v>571</v>
      </c>
      <c r="J3212" s="7" t="n">
        <v>0</v>
      </c>
      <c r="K3212" s="7" t="n">
        <v>571</v>
      </c>
      <c r="L3212" s="7" t="n">
        <v>2</v>
      </c>
      <c r="M3212" s="7" t="n">
        <v>1</v>
      </c>
      <c r="N3212" s="7" t="n">
        <v>308</v>
      </c>
      <c r="O3212" s="7" t="n">
        <v>2</v>
      </c>
      <c r="P3212" s="7" t="n">
        <v>96</v>
      </c>
      <c r="Q3212" s="7" t="n">
        <v>0</v>
      </c>
      <c r="R3212" s="7" t="n">
        <v>0</v>
      </c>
      <c r="S3212" s="7" t="n">
        <v>2</v>
      </c>
      <c r="T3212" s="7" t="n">
        <v>82</v>
      </c>
      <c r="U3212" s="7" t="n">
        <v>16</v>
      </c>
      <c r="V3212" s="7" t="n">
        <v>4</v>
      </c>
      <c r="W3212" s="7" t="n">
        <v>0</v>
      </c>
      <c r="X3212" s="7" t="n">
        <v>34</v>
      </c>
      <c r="Y3212" s="7" t="n">
        <v>23</v>
      </c>
      <c r="Z3212" s="7" t="n">
        <v>1</v>
      </c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  <c r="AR3212" s="5"/>
      <c r="AS3212" s="5"/>
      <c r="AT3212" s="5"/>
      <c r="AU3212" s="5"/>
      <c r="AV3212" s="5"/>
      <c r="AW3212" s="5"/>
      <c r="AX3212" s="5"/>
      <c r="AY3212" s="5"/>
    </row>
    <row r="3213" customFormat="false" ht="12.8" hidden="false" customHeight="false" outlineLevel="0" collapsed="false">
      <c r="A3213" s="6" t="n">
        <v>28</v>
      </c>
      <c r="B3213" s="6" t="n">
        <v>79</v>
      </c>
      <c r="C3213" s="6" t="s">
        <v>815</v>
      </c>
      <c r="D3213" s="6" t="s">
        <v>1885</v>
      </c>
      <c r="E3213" s="7" t="n">
        <v>939</v>
      </c>
      <c r="F3213" s="7" t="n">
        <v>0</v>
      </c>
      <c r="G3213" s="7" t="n">
        <v>0</v>
      </c>
      <c r="H3213" s="7" t="n">
        <f aca="false">E3213 + F3213</f>
        <v>939</v>
      </c>
      <c r="I3213" s="7" t="n">
        <v>763</v>
      </c>
      <c r="J3213" s="7" t="n">
        <v>0</v>
      </c>
      <c r="K3213" s="7" t="n">
        <v>763</v>
      </c>
      <c r="L3213" s="7" t="n">
        <v>4</v>
      </c>
      <c r="M3213" s="7" t="n">
        <v>1</v>
      </c>
      <c r="N3213" s="7" t="n">
        <v>441</v>
      </c>
      <c r="O3213" s="7" t="n">
        <v>3</v>
      </c>
      <c r="P3213" s="7" t="n">
        <v>74</v>
      </c>
      <c r="Q3213" s="7" t="n">
        <v>0</v>
      </c>
      <c r="R3213" s="7" t="n">
        <v>0</v>
      </c>
      <c r="S3213" s="7" t="n">
        <v>1</v>
      </c>
      <c r="T3213" s="7" t="n">
        <v>126</v>
      </c>
      <c r="U3213" s="7" t="n">
        <v>19</v>
      </c>
      <c r="V3213" s="7" t="n">
        <v>4</v>
      </c>
      <c r="W3213" s="7" t="n">
        <v>0</v>
      </c>
      <c r="X3213" s="7" t="n">
        <v>68</v>
      </c>
      <c r="Y3213" s="7" t="n">
        <v>22</v>
      </c>
      <c r="Z3213" s="7" t="n">
        <v>0</v>
      </c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  <c r="AR3213" s="5"/>
      <c r="AS3213" s="5"/>
      <c r="AT3213" s="5"/>
      <c r="AU3213" s="5"/>
      <c r="AV3213" s="5"/>
      <c r="AW3213" s="5"/>
      <c r="AX3213" s="5"/>
      <c r="AY3213" s="5"/>
    </row>
    <row r="3214" customFormat="false" ht="12.8" hidden="false" customHeight="false" outlineLevel="0" collapsed="false">
      <c r="A3214" s="6" t="n">
        <v>28</v>
      </c>
      <c r="B3214" s="6" t="n">
        <v>79</v>
      </c>
      <c r="C3214" s="6" t="s">
        <v>815</v>
      </c>
      <c r="D3214" s="6" t="s">
        <v>1886</v>
      </c>
      <c r="E3214" s="7" t="n">
        <v>956</v>
      </c>
      <c r="F3214" s="7" t="n">
        <v>0</v>
      </c>
      <c r="G3214" s="7" t="n">
        <v>0</v>
      </c>
      <c r="H3214" s="7" t="n">
        <f aca="false">E3214 + F3214</f>
        <v>956</v>
      </c>
      <c r="I3214" s="7" t="n">
        <v>799</v>
      </c>
      <c r="J3214" s="7" t="n">
        <v>0</v>
      </c>
      <c r="K3214" s="7" t="n">
        <v>799</v>
      </c>
      <c r="L3214" s="7" t="n">
        <v>14</v>
      </c>
      <c r="M3214" s="7" t="n">
        <v>3</v>
      </c>
      <c r="N3214" s="7" t="n">
        <v>489</v>
      </c>
      <c r="O3214" s="7" t="n">
        <v>4</v>
      </c>
      <c r="P3214" s="7" t="n">
        <v>69</v>
      </c>
      <c r="Q3214" s="7" t="n">
        <v>0</v>
      </c>
      <c r="R3214" s="7" t="n">
        <v>1</v>
      </c>
      <c r="S3214" s="7" t="n">
        <v>1</v>
      </c>
      <c r="T3214" s="7" t="n">
        <v>119</v>
      </c>
      <c r="U3214" s="7" t="n">
        <v>25</v>
      </c>
      <c r="V3214" s="7" t="n">
        <v>1</v>
      </c>
      <c r="W3214" s="7" t="n">
        <v>0</v>
      </c>
      <c r="X3214" s="7" t="n">
        <v>61</v>
      </c>
      <c r="Y3214" s="7" t="n">
        <v>12</v>
      </c>
      <c r="Z3214" s="7" t="n">
        <v>0</v>
      </c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  <c r="AR3214" s="5"/>
      <c r="AS3214" s="5"/>
      <c r="AT3214" s="5"/>
      <c r="AU3214" s="5"/>
      <c r="AV3214" s="5"/>
      <c r="AW3214" s="5"/>
      <c r="AX3214" s="5"/>
      <c r="AY3214" s="5"/>
    </row>
    <row r="3215" customFormat="false" ht="12.8" hidden="false" customHeight="false" outlineLevel="0" collapsed="false">
      <c r="A3215" s="6" t="n">
        <v>28</v>
      </c>
      <c r="B3215" s="6" t="n">
        <v>79</v>
      </c>
      <c r="C3215" s="6" t="s">
        <v>815</v>
      </c>
      <c r="D3215" s="6" t="s">
        <v>1887</v>
      </c>
      <c r="E3215" s="7" t="n">
        <v>763</v>
      </c>
      <c r="F3215" s="7" t="n">
        <v>0</v>
      </c>
      <c r="G3215" s="7" t="n">
        <v>0</v>
      </c>
      <c r="H3215" s="7" t="n">
        <f aca="false">E3215 + F3215</f>
        <v>763</v>
      </c>
      <c r="I3215" s="7" t="n">
        <v>657</v>
      </c>
      <c r="J3215" s="7" t="n">
        <v>0</v>
      </c>
      <c r="K3215" s="7" t="n">
        <v>657</v>
      </c>
      <c r="L3215" s="7" t="n">
        <v>5</v>
      </c>
      <c r="M3215" s="7" t="n">
        <v>0</v>
      </c>
      <c r="N3215" s="7" t="n">
        <v>446</v>
      </c>
      <c r="O3215" s="7" t="n">
        <v>1</v>
      </c>
      <c r="P3215" s="7" t="n">
        <v>37</v>
      </c>
      <c r="Q3215" s="7" t="n">
        <v>0</v>
      </c>
      <c r="R3215" s="7" t="n">
        <v>0</v>
      </c>
      <c r="S3215" s="7" t="n">
        <v>0</v>
      </c>
      <c r="T3215" s="7" t="n">
        <v>75</v>
      </c>
      <c r="U3215" s="7" t="n">
        <v>19</v>
      </c>
      <c r="V3215" s="7" t="n">
        <v>1</v>
      </c>
      <c r="W3215" s="7" t="n">
        <v>0</v>
      </c>
      <c r="X3215" s="7" t="n">
        <v>55</v>
      </c>
      <c r="Y3215" s="7" t="n">
        <v>16</v>
      </c>
      <c r="Z3215" s="7" t="n">
        <v>2</v>
      </c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  <c r="AR3215" s="5"/>
      <c r="AS3215" s="5"/>
      <c r="AT3215" s="5"/>
      <c r="AU3215" s="5"/>
      <c r="AV3215" s="5"/>
      <c r="AW3215" s="5"/>
      <c r="AX3215" s="5"/>
      <c r="AY3215" s="5"/>
    </row>
    <row r="3216" customFormat="false" ht="12.8" hidden="false" customHeight="false" outlineLevel="0" collapsed="false">
      <c r="A3216" s="6" t="n">
        <v>28</v>
      </c>
      <c r="B3216" s="6" t="n">
        <v>79</v>
      </c>
      <c r="C3216" s="6" t="s">
        <v>815</v>
      </c>
      <c r="D3216" s="6" t="s">
        <v>1888</v>
      </c>
      <c r="E3216" s="7" t="n">
        <v>772</v>
      </c>
      <c r="F3216" s="7" t="n">
        <v>0</v>
      </c>
      <c r="G3216" s="7" t="n">
        <v>0</v>
      </c>
      <c r="H3216" s="7" t="n">
        <f aca="false">E3216 + F3216</f>
        <v>772</v>
      </c>
      <c r="I3216" s="7" t="n">
        <v>664</v>
      </c>
      <c r="J3216" s="7" t="n">
        <v>0</v>
      </c>
      <c r="K3216" s="7" t="n">
        <v>664</v>
      </c>
      <c r="L3216" s="7" t="n">
        <v>7</v>
      </c>
      <c r="M3216" s="7" t="n">
        <v>5</v>
      </c>
      <c r="N3216" s="7" t="n">
        <v>468</v>
      </c>
      <c r="O3216" s="7" t="n">
        <v>3</v>
      </c>
      <c r="P3216" s="7" t="n">
        <v>49</v>
      </c>
      <c r="Q3216" s="7" t="n">
        <v>0</v>
      </c>
      <c r="R3216" s="7" t="n">
        <v>2</v>
      </c>
      <c r="S3216" s="7" t="n">
        <v>1</v>
      </c>
      <c r="T3216" s="7" t="n">
        <v>53</v>
      </c>
      <c r="U3216" s="7" t="n">
        <v>15</v>
      </c>
      <c r="V3216" s="7" t="n">
        <v>1</v>
      </c>
      <c r="W3216" s="7" t="n">
        <v>0</v>
      </c>
      <c r="X3216" s="7" t="n">
        <v>49</v>
      </c>
      <c r="Y3216" s="7" t="n">
        <v>10</v>
      </c>
      <c r="Z3216" s="7" t="n">
        <v>1</v>
      </c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  <c r="AR3216" s="5"/>
      <c r="AS3216" s="5"/>
      <c r="AT3216" s="5"/>
      <c r="AU3216" s="5"/>
      <c r="AV3216" s="5"/>
      <c r="AW3216" s="5"/>
      <c r="AX3216" s="5"/>
      <c r="AY3216" s="5"/>
    </row>
    <row r="3217" customFormat="false" ht="12.8" hidden="false" customHeight="false" outlineLevel="0" collapsed="false">
      <c r="A3217" s="6" t="n">
        <v>28</v>
      </c>
      <c r="B3217" s="6" t="n">
        <v>79</v>
      </c>
      <c r="C3217" s="6" t="s">
        <v>815</v>
      </c>
      <c r="D3217" s="6" t="s">
        <v>1889</v>
      </c>
      <c r="E3217" s="7" t="n">
        <v>547</v>
      </c>
      <c r="F3217" s="7" t="n">
        <v>0</v>
      </c>
      <c r="G3217" s="7" t="n">
        <v>0</v>
      </c>
      <c r="H3217" s="7" t="n">
        <f aca="false">E3217 + F3217</f>
        <v>547</v>
      </c>
      <c r="I3217" s="7" t="n">
        <v>367</v>
      </c>
      <c r="J3217" s="7" t="n">
        <v>0</v>
      </c>
      <c r="K3217" s="7" t="n">
        <v>367</v>
      </c>
      <c r="L3217" s="7" t="n">
        <v>8</v>
      </c>
      <c r="M3217" s="7" t="n">
        <v>3</v>
      </c>
      <c r="N3217" s="7" t="n">
        <v>193</v>
      </c>
      <c r="O3217" s="7" t="n">
        <v>1</v>
      </c>
      <c r="P3217" s="7" t="n">
        <v>46</v>
      </c>
      <c r="Q3217" s="7" t="n">
        <v>0</v>
      </c>
      <c r="R3217" s="7" t="n">
        <v>0</v>
      </c>
      <c r="S3217" s="7" t="n">
        <v>0</v>
      </c>
      <c r="T3217" s="7" t="n">
        <v>56</v>
      </c>
      <c r="U3217" s="7" t="n">
        <v>8</v>
      </c>
      <c r="V3217" s="7" t="n">
        <v>1</v>
      </c>
      <c r="W3217" s="7" t="n">
        <v>0</v>
      </c>
      <c r="X3217" s="7" t="n">
        <v>34</v>
      </c>
      <c r="Y3217" s="7" t="n">
        <v>16</v>
      </c>
      <c r="Z3217" s="7" t="n">
        <v>1</v>
      </c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  <c r="AR3217" s="5"/>
      <c r="AS3217" s="5"/>
      <c r="AT3217" s="5"/>
      <c r="AU3217" s="5"/>
      <c r="AV3217" s="5"/>
      <c r="AW3217" s="5"/>
      <c r="AX3217" s="5"/>
      <c r="AY3217" s="5"/>
    </row>
    <row r="3218" customFormat="false" ht="12.8" hidden="false" customHeight="false" outlineLevel="0" collapsed="false">
      <c r="A3218" s="6" t="n">
        <v>28</v>
      </c>
      <c r="B3218" s="6" t="n">
        <v>79</v>
      </c>
      <c r="C3218" s="6" t="s">
        <v>815</v>
      </c>
      <c r="D3218" s="6" t="s">
        <v>1890</v>
      </c>
      <c r="E3218" s="7" t="n">
        <v>566</v>
      </c>
      <c r="F3218" s="7" t="n">
        <v>0</v>
      </c>
      <c r="G3218" s="7" t="n">
        <v>0</v>
      </c>
      <c r="H3218" s="7" t="n">
        <f aca="false">E3218 + F3218</f>
        <v>566</v>
      </c>
      <c r="I3218" s="7" t="n">
        <v>362</v>
      </c>
      <c r="J3218" s="7" t="n">
        <v>0</v>
      </c>
      <c r="K3218" s="7" t="n">
        <v>362</v>
      </c>
      <c r="L3218" s="7" t="n">
        <v>3</v>
      </c>
      <c r="M3218" s="7" t="n">
        <v>2</v>
      </c>
      <c r="N3218" s="7" t="n">
        <v>187</v>
      </c>
      <c r="O3218" s="7" t="n">
        <v>1</v>
      </c>
      <c r="P3218" s="7" t="n">
        <v>44</v>
      </c>
      <c r="Q3218" s="7" t="n">
        <v>0</v>
      </c>
      <c r="R3218" s="7" t="n">
        <v>0</v>
      </c>
      <c r="S3218" s="7" t="n">
        <v>1</v>
      </c>
      <c r="T3218" s="7" t="n">
        <v>76</v>
      </c>
      <c r="U3218" s="7" t="n">
        <v>7</v>
      </c>
      <c r="V3218" s="7" t="n">
        <v>0</v>
      </c>
      <c r="W3218" s="7" t="n">
        <v>0</v>
      </c>
      <c r="X3218" s="7" t="n">
        <v>27</v>
      </c>
      <c r="Y3218" s="7" t="n">
        <v>14</v>
      </c>
      <c r="Z3218" s="7" t="n">
        <v>0</v>
      </c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  <c r="AR3218" s="5"/>
      <c r="AS3218" s="5"/>
      <c r="AT3218" s="5"/>
      <c r="AU3218" s="5"/>
      <c r="AV3218" s="5"/>
      <c r="AW3218" s="5"/>
      <c r="AX3218" s="5"/>
      <c r="AY3218" s="5"/>
    </row>
    <row r="3219" customFormat="false" ht="12.8" hidden="false" customHeight="false" outlineLevel="0" collapsed="false">
      <c r="A3219" s="6" t="n">
        <v>28</v>
      </c>
      <c r="B3219" s="6" t="n">
        <v>79</v>
      </c>
      <c r="C3219" s="6" t="s">
        <v>815</v>
      </c>
      <c r="D3219" s="6" t="s">
        <v>1891</v>
      </c>
      <c r="E3219" s="7" t="n">
        <v>568</v>
      </c>
      <c r="F3219" s="7" t="n">
        <v>0</v>
      </c>
      <c r="G3219" s="7" t="n">
        <v>0</v>
      </c>
      <c r="H3219" s="7" t="n">
        <f aca="false">E3219 + F3219</f>
        <v>568</v>
      </c>
      <c r="I3219" s="7" t="n">
        <v>490</v>
      </c>
      <c r="J3219" s="7" t="n">
        <v>0</v>
      </c>
      <c r="K3219" s="7" t="n">
        <v>490</v>
      </c>
      <c r="L3219" s="7" t="n">
        <v>7</v>
      </c>
      <c r="M3219" s="7" t="n">
        <v>3</v>
      </c>
      <c r="N3219" s="7" t="n">
        <v>339</v>
      </c>
      <c r="O3219" s="7" t="n">
        <v>0</v>
      </c>
      <c r="P3219" s="7" t="n">
        <v>29</v>
      </c>
      <c r="Q3219" s="7" t="n">
        <v>0</v>
      </c>
      <c r="R3219" s="7" t="n">
        <v>0</v>
      </c>
      <c r="S3219" s="7" t="n">
        <v>0</v>
      </c>
      <c r="T3219" s="7" t="n">
        <v>49</v>
      </c>
      <c r="U3219" s="7" t="n">
        <v>15</v>
      </c>
      <c r="V3219" s="7" t="n">
        <v>0</v>
      </c>
      <c r="W3219" s="7" t="n">
        <v>0</v>
      </c>
      <c r="X3219" s="7" t="n">
        <v>43</v>
      </c>
      <c r="Y3219" s="7" t="n">
        <v>5</v>
      </c>
      <c r="Z3219" s="7" t="n">
        <v>0</v>
      </c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  <c r="AR3219" s="5"/>
      <c r="AS3219" s="5"/>
      <c r="AT3219" s="5"/>
      <c r="AU3219" s="5"/>
      <c r="AV3219" s="5"/>
      <c r="AW3219" s="5"/>
      <c r="AX3219" s="5"/>
      <c r="AY3219" s="5"/>
    </row>
    <row r="3220" customFormat="false" ht="12.8" hidden="false" customHeight="false" outlineLevel="0" collapsed="false">
      <c r="A3220" s="6" t="n">
        <v>28</v>
      </c>
      <c r="B3220" s="6" t="n">
        <v>79</v>
      </c>
      <c r="C3220" s="6" t="s">
        <v>815</v>
      </c>
      <c r="D3220" s="6" t="s">
        <v>1892</v>
      </c>
      <c r="E3220" s="7" t="n">
        <v>602</v>
      </c>
      <c r="F3220" s="7" t="n">
        <v>0</v>
      </c>
      <c r="G3220" s="7" t="n">
        <v>0</v>
      </c>
      <c r="H3220" s="7" t="n">
        <f aca="false">E3220 + F3220</f>
        <v>602</v>
      </c>
      <c r="I3220" s="7" t="n">
        <v>494</v>
      </c>
      <c r="J3220" s="7" t="n">
        <v>0</v>
      </c>
      <c r="K3220" s="7" t="n">
        <v>494</v>
      </c>
      <c r="L3220" s="7" t="n">
        <v>7</v>
      </c>
      <c r="M3220" s="7" t="n">
        <v>1</v>
      </c>
      <c r="N3220" s="7" t="n">
        <v>337</v>
      </c>
      <c r="O3220" s="7" t="n">
        <v>5</v>
      </c>
      <c r="P3220" s="7" t="n">
        <v>30</v>
      </c>
      <c r="Q3220" s="7" t="n">
        <v>0</v>
      </c>
      <c r="R3220" s="7" t="n">
        <v>0</v>
      </c>
      <c r="S3220" s="7" t="n">
        <v>1</v>
      </c>
      <c r="T3220" s="7" t="n">
        <v>52</v>
      </c>
      <c r="U3220" s="7" t="n">
        <v>22</v>
      </c>
      <c r="V3220" s="7" t="n">
        <v>0</v>
      </c>
      <c r="W3220" s="7" t="n">
        <v>0</v>
      </c>
      <c r="X3220" s="7" t="n">
        <v>33</v>
      </c>
      <c r="Y3220" s="7" t="n">
        <v>6</v>
      </c>
      <c r="Z3220" s="7" t="n">
        <v>0</v>
      </c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  <c r="AR3220" s="5"/>
      <c r="AS3220" s="5"/>
      <c r="AT3220" s="5"/>
      <c r="AU3220" s="5"/>
      <c r="AV3220" s="5"/>
      <c r="AW3220" s="5"/>
      <c r="AX3220" s="5"/>
      <c r="AY3220" s="5"/>
    </row>
    <row r="3221" customFormat="false" ht="12.8" hidden="false" customHeight="false" outlineLevel="0" collapsed="false">
      <c r="A3221" s="6" t="n">
        <v>28</v>
      </c>
      <c r="B3221" s="6" t="n">
        <v>79</v>
      </c>
      <c r="C3221" s="6" t="s">
        <v>815</v>
      </c>
      <c r="D3221" s="6" t="s">
        <v>1893</v>
      </c>
      <c r="E3221" s="7" t="n">
        <v>840</v>
      </c>
      <c r="F3221" s="7" t="n">
        <v>0</v>
      </c>
      <c r="G3221" s="7" t="n">
        <v>0</v>
      </c>
      <c r="H3221" s="7" t="n">
        <f aca="false">E3221 + F3221</f>
        <v>840</v>
      </c>
      <c r="I3221" s="7" t="n">
        <v>636</v>
      </c>
      <c r="J3221" s="7" t="n">
        <v>0</v>
      </c>
      <c r="K3221" s="7" t="n">
        <v>636</v>
      </c>
      <c r="L3221" s="7" t="n">
        <v>13</v>
      </c>
      <c r="M3221" s="7" t="n">
        <v>9</v>
      </c>
      <c r="N3221" s="7" t="n">
        <v>242</v>
      </c>
      <c r="O3221" s="7" t="n">
        <v>3</v>
      </c>
      <c r="P3221" s="7" t="n">
        <v>81</v>
      </c>
      <c r="Q3221" s="7" t="n">
        <v>0</v>
      </c>
      <c r="R3221" s="7" t="n">
        <v>0</v>
      </c>
      <c r="S3221" s="7" t="n">
        <v>0</v>
      </c>
      <c r="T3221" s="7" t="n">
        <v>178</v>
      </c>
      <c r="U3221" s="7" t="n">
        <v>19</v>
      </c>
      <c r="V3221" s="7" t="n">
        <v>9</v>
      </c>
      <c r="W3221" s="7" t="n">
        <v>0</v>
      </c>
      <c r="X3221" s="7" t="n">
        <v>40</v>
      </c>
      <c r="Y3221" s="7" t="n">
        <v>42</v>
      </c>
      <c r="Z3221" s="7" t="n">
        <v>0</v>
      </c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  <c r="AR3221" s="5"/>
      <c r="AS3221" s="5"/>
      <c r="AT3221" s="5"/>
      <c r="AU3221" s="5"/>
      <c r="AV3221" s="5"/>
      <c r="AW3221" s="5"/>
      <c r="AX3221" s="5"/>
      <c r="AY3221" s="5"/>
    </row>
    <row r="3222" customFormat="false" ht="12.8" hidden="false" customHeight="false" outlineLevel="0" collapsed="false">
      <c r="A3222" s="6" t="n">
        <v>28</v>
      </c>
      <c r="B3222" s="6" t="n">
        <v>79</v>
      </c>
      <c r="C3222" s="6" t="s">
        <v>815</v>
      </c>
      <c r="D3222" s="6" t="s">
        <v>1894</v>
      </c>
      <c r="E3222" s="7" t="n">
        <v>862</v>
      </c>
      <c r="F3222" s="7" t="n">
        <v>0</v>
      </c>
      <c r="G3222" s="7" t="n">
        <v>0</v>
      </c>
      <c r="H3222" s="7" t="n">
        <f aca="false">E3222 + F3222</f>
        <v>862</v>
      </c>
      <c r="I3222" s="7" t="n">
        <v>733</v>
      </c>
      <c r="J3222" s="7" t="n">
        <v>0</v>
      </c>
      <c r="K3222" s="7" t="n">
        <v>733</v>
      </c>
      <c r="L3222" s="7" t="n">
        <v>3</v>
      </c>
      <c r="M3222" s="7" t="n">
        <v>4</v>
      </c>
      <c r="N3222" s="7" t="n">
        <v>445</v>
      </c>
      <c r="O3222" s="7" t="n">
        <v>2</v>
      </c>
      <c r="P3222" s="7" t="n">
        <v>66</v>
      </c>
      <c r="Q3222" s="7" t="n">
        <v>0</v>
      </c>
      <c r="R3222" s="7" t="n">
        <v>1</v>
      </c>
      <c r="S3222" s="7" t="n">
        <v>0</v>
      </c>
      <c r="T3222" s="7" t="n">
        <v>116</v>
      </c>
      <c r="U3222" s="7" t="n">
        <v>16</v>
      </c>
      <c r="V3222" s="7" t="n">
        <v>5</v>
      </c>
      <c r="W3222" s="7" t="n">
        <v>0</v>
      </c>
      <c r="X3222" s="7" t="n">
        <v>51</v>
      </c>
      <c r="Y3222" s="7" t="n">
        <v>24</v>
      </c>
      <c r="Z3222" s="7" t="n">
        <v>0</v>
      </c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  <c r="AR3222" s="5"/>
      <c r="AS3222" s="5"/>
      <c r="AT3222" s="5"/>
      <c r="AU3222" s="5"/>
      <c r="AV3222" s="5"/>
      <c r="AW3222" s="5"/>
      <c r="AX3222" s="5"/>
      <c r="AY3222" s="5"/>
    </row>
    <row r="3223" customFormat="false" ht="12.8" hidden="false" customHeight="false" outlineLevel="0" collapsed="false">
      <c r="A3223" s="6" t="n">
        <v>28</v>
      </c>
      <c r="B3223" s="6" t="n">
        <v>79</v>
      </c>
      <c r="C3223" s="6" t="s">
        <v>815</v>
      </c>
      <c r="D3223" s="6" t="s">
        <v>1895</v>
      </c>
      <c r="E3223" s="7" t="n">
        <v>954</v>
      </c>
      <c r="F3223" s="7" t="n">
        <v>0</v>
      </c>
      <c r="G3223" s="7" t="n">
        <v>0</v>
      </c>
      <c r="H3223" s="7" t="n">
        <f aca="false">E3223 + F3223</f>
        <v>954</v>
      </c>
      <c r="I3223" s="7" t="n">
        <v>810</v>
      </c>
      <c r="J3223" s="7" t="n">
        <v>0</v>
      </c>
      <c r="K3223" s="7" t="n">
        <v>810</v>
      </c>
      <c r="L3223" s="7" t="n">
        <v>5</v>
      </c>
      <c r="M3223" s="7" t="n">
        <v>2</v>
      </c>
      <c r="N3223" s="7" t="n">
        <v>494</v>
      </c>
      <c r="O3223" s="7" t="n">
        <v>4</v>
      </c>
      <c r="P3223" s="7" t="n">
        <v>78</v>
      </c>
      <c r="Q3223" s="7" t="n">
        <v>0</v>
      </c>
      <c r="R3223" s="7" t="n">
        <v>0</v>
      </c>
      <c r="S3223" s="7" t="n">
        <v>0</v>
      </c>
      <c r="T3223" s="7" t="n">
        <v>118</v>
      </c>
      <c r="U3223" s="7" t="n">
        <v>27</v>
      </c>
      <c r="V3223" s="7" t="n">
        <v>4</v>
      </c>
      <c r="W3223" s="7" t="n">
        <v>0</v>
      </c>
      <c r="X3223" s="7" t="n">
        <v>59</v>
      </c>
      <c r="Y3223" s="7" t="n">
        <v>17</v>
      </c>
      <c r="Z3223" s="7" t="n">
        <v>2</v>
      </c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5"/>
      <c r="AQ3223" s="5"/>
      <c r="AR3223" s="5"/>
      <c r="AS3223" s="5"/>
      <c r="AT3223" s="5"/>
      <c r="AU3223" s="5"/>
      <c r="AV3223" s="5"/>
      <c r="AW3223" s="5"/>
      <c r="AX3223" s="5"/>
      <c r="AY3223" s="5"/>
    </row>
    <row r="3224" customFormat="false" ht="12.8" hidden="false" customHeight="false" outlineLevel="0" collapsed="false">
      <c r="A3224" s="6" t="n">
        <v>28</v>
      </c>
      <c r="B3224" s="6" t="n">
        <v>79</v>
      </c>
      <c r="C3224" s="6" t="s">
        <v>815</v>
      </c>
      <c r="D3224" s="6" t="s">
        <v>1896</v>
      </c>
      <c r="E3224" s="7" t="n">
        <v>801</v>
      </c>
      <c r="F3224" s="7" t="n">
        <v>0</v>
      </c>
      <c r="G3224" s="7" t="n">
        <v>0</v>
      </c>
      <c r="H3224" s="7" t="n">
        <f aca="false">E3224 + F3224</f>
        <v>801</v>
      </c>
      <c r="I3224" s="7" t="n">
        <v>665</v>
      </c>
      <c r="J3224" s="7" t="n">
        <v>0</v>
      </c>
      <c r="K3224" s="7" t="n">
        <v>665</v>
      </c>
      <c r="L3224" s="7" t="n">
        <v>13</v>
      </c>
      <c r="M3224" s="7" t="n">
        <v>2</v>
      </c>
      <c r="N3224" s="7" t="n">
        <v>393</v>
      </c>
      <c r="O3224" s="7" t="n">
        <v>3</v>
      </c>
      <c r="P3224" s="7" t="n">
        <v>45</v>
      </c>
      <c r="Q3224" s="7" t="n">
        <v>0</v>
      </c>
      <c r="R3224" s="7" t="n">
        <v>0</v>
      </c>
      <c r="S3224" s="7" t="n">
        <v>1</v>
      </c>
      <c r="T3224" s="7" t="n">
        <v>102</v>
      </c>
      <c r="U3224" s="7" t="n">
        <v>12</v>
      </c>
      <c r="V3224" s="7" t="n">
        <v>0</v>
      </c>
      <c r="W3224" s="7" t="n">
        <v>1</v>
      </c>
      <c r="X3224" s="7" t="n">
        <v>76</v>
      </c>
      <c r="Y3224" s="7" t="n">
        <v>17</v>
      </c>
      <c r="Z3224" s="7" t="n">
        <v>0</v>
      </c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5"/>
      <c r="AQ3224" s="5"/>
      <c r="AR3224" s="5"/>
      <c r="AS3224" s="5"/>
      <c r="AT3224" s="5"/>
      <c r="AU3224" s="5"/>
      <c r="AV3224" s="5"/>
      <c r="AW3224" s="5"/>
      <c r="AX3224" s="5"/>
      <c r="AY3224" s="5"/>
    </row>
    <row r="3225" customFormat="false" ht="12.8" hidden="false" customHeight="false" outlineLevel="0" collapsed="false">
      <c r="A3225" s="6" t="n">
        <v>28</v>
      </c>
      <c r="B3225" s="6" t="n">
        <v>79</v>
      </c>
      <c r="C3225" s="6" t="s">
        <v>815</v>
      </c>
      <c r="D3225" s="6" t="s">
        <v>1897</v>
      </c>
      <c r="E3225" s="7" t="n">
        <v>876</v>
      </c>
      <c r="F3225" s="7" t="n">
        <v>0</v>
      </c>
      <c r="G3225" s="7" t="n">
        <v>0</v>
      </c>
      <c r="H3225" s="7" t="n">
        <f aca="false">E3225 + F3225</f>
        <v>876</v>
      </c>
      <c r="I3225" s="7" t="n">
        <v>744</v>
      </c>
      <c r="J3225" s="7" t="n">
        <v>0</v>
      </c>
      <c r="K3225" s="7" t="n">
        <v>744</v>
      </c>
      <c r="L3225" s="7" t="n">
        <v>3</v>
      </c>
      <c r="M3225" s="7" t="n">
        <v>5</v>
      </c>
      <c r="N3225" s="7" t="n">
        <v>474</v>
      </c>
      <c r="O3225" s="7" t="n">
        <v>1</v>
      </c>
      <c r="P3225" s="7" t="n">
        <v>55</v>
      </c>
      <c r="Q3225" s="7" t="n">
        <v>0</v>
      </c>
      <c r="R3225" s="7" t="n">
        <v>0</v>
      </c>
      <c r="S3225" s="7" t="n">
        <v>0</v>
      </c>
      <c r="T3225" s="7" t="n">
        <v>90</v>
      </c>
      <c r="U3225" s="7" t="n">
        <v>22</v>
      </c>
      <c r="V3225" s="7" t="n">
        <v>2</v>
      </c>
      <c r="W3225" s="7" t="n">
        <v>2</v>
      </c>
      <c r="X3225" s="7" t="n">
        <v>72</v>
      </c>
      <c r="Y3225" s="7" t="n">
        <v>18</v>
      </c>
      <c r="Z3225" s="7" t="n">
        <v>0</v>
      </c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  <c r="AR3225" s="5"/>
      <c r="AS3225" s="5"/>
      <c r="AT3225" s="5"/>
      <c r="AU3225" s="5"/>
      <c r="AV3225" s="5"/>
      <c r="AW3225" s="5"/>
      <c r="AX3225" s="5"/>
      <c r="AY3225" s="5"/>
    </row>
    <row r="3226" customFormat="false" ht="12.8" hidden="false" customHeight="false" outlineLevel="0" collapsed="false">
      <c r="A3226" s="6" t="n">
        <v>28</v>
      </c>
      <c r="B3226" s="6" t="n">
        <v>79</v>
      </c>
      <c r="C3226" s="6" t="s">
        <v>815</v>
      </c>
      <c r="D3226" s="6" t="s">
        <v>1898</v>
      </c>
      <c r="E3226" s="7" t="n">
        <v>516</v>
      </c>
      <c r="F3226" s="7" t="n">
        <v>0</v>
      </c>
      <c r="G3226" s="7" t="n">
        <v>0</v>
      </c>
      <c r="H3226" s="7" t="n">
        <f aca="false">E3226 + F3226</f>
        <v>516</v>
      </c>
      <c r="I3226" s="7" t="n">
        <v>427</v>
      </c>
      <c r="J3226" s="7" t="n">
        <v>0</v>
      </c>
      <c r="K3226" s="7" t="n">
        <v>427</v>
      </c>
      <c r="L3226" s="7" t="n">
        <v>3</v>
      </c>
      <c r="M3226" s="7" t="n">
        <v>3</v>
      </c>
      <c r="N3226" s="7" t="n">
        <v>268</v>
      </c>
      <c r="O3226" s="7" t="n">
        <v>3</v>
      </c>
      <c r="P3226" s="7" t="n">
        <v>47</v>
      </c>
      <c r="Q3226" s="7" t="n">
        <v>0</v>
      </c>
      <c r="R3226" s="7" t="n">
        <v>2</v>
      </c>
      <c r="S3226" s="7" t="n">
        <v>0</v>
      </c>
      <c r="T3226" s="7" t="n">
        <v>55</v>
      </c>
      <c r="U3226" s="7" t="n">
        <v>8</v>
      </c>
      <c r="V3226" s="7" t="n">
        <v>0</v>
      </c>
      <c r="W3226" s="7" t="n">
        <v>0</v>
      </c>
      <c r="X3226" s="7" t="n">
        <v>29</v>
      </c>
      <c r="Y3226" s="7" t="n">
        <v>9</v>
      </c>
      <c r="Z3226" s="7" t="n">
        <v>0</v>
      </c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  <c r="AR3226" s="5"/>
      <c r="AS3226" s="5"/>
      <c r="AT3226" s="5"/>
      <c r="AU3226" s="5"/>
      <c r="AV3226" s="5"/>
      <c r="AW3226" s="5"/>
      <c r="AX3226" s="5"/>
      <c r="AY3226" s="5"/>
    </row>
    <row r="3227" customFormat="false" ht="12.8" hidden="false" customHeight="false" outlineLevel="0" collapsed="false">
      <c r="A3227" s="6" t="n">
        <v>28</v>
      </c>
      <c r="B3227" s="6" t="n">
        <v>79</v>
      </c>
      <c r="C3227" s="6" t="s">
        <v>815</v>
      </c>
      <c r="D3227" s="6" t="s">
        <v>1899</v>
      </c>
      <c r="E3227" s="7" t="n">
        <v>497</v>
      </c>
      <c r="F3227" s="7" t="n">
        <v>0</v>
      </c>
      <c r="G3227" s="7" t="n">
        <v>0</v>
      </c>
      <c r="H3227" s="7" t="n">
        <f aca="false">E3227 + F3227</f>
        <v>497</v>
      </c>
      <c r="I3227" s="7" t="n">
        <v>416</v>
      </c>
      <c r="J3227" s="7" t="n">
        <v>0</v>
      </c>
      <c r="K3227" s="7" t="n">
        <v>416</v>
      </c>
      <c r="L3227" s="7" t="n">
        <v>3</v>
      </c>
      <c r="M3227" s="7" t="n">
        <v>1</v>
      </c>
      <c r="N3227" s="7" t="n">
        <v>282</v>
      </c>
      <c r="O3227" s="7" t="n">
        <v>2</v>
      </c>
      <c r="P3227" s="7" t="n">
        <v>27</v>
      </c>
      <c r="Q3227" s="7" t="n">
        <v>0</v>
      </c>
      <c r="R3227" s="7" t="n">
        <v>0</v>
      </c>
      <c r="S3227" s="7" t="n">
        <v>0</v>
      </c>
      <c r="T3227" s="7" t="n">
        <v>64</v>
      </c>
      <c r="U3227" s="7" t="n">
        <v>10</v>
      </c>
      <c r="V3227" s="7" t="n">
        <v>1</v>
      </c>
      <c r="W3227" s="7" t="n">
        <v>1</v>
      </c>
      <c r="X3227" s="7" t="n">
        <v>24</v>
      </c>
      <c r="Y3227" s="7" t="n">
        <v>1</v>
      </c>
      <c r="Z3227" s="7" t="n">
        <v>0</v>
      </c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  <c r="AR3227" s="5"/>
      <c r="AS3227" s="5"/>
      <c r="AT3227" s="5"/>
      <c r="AU3227" s="5"/>
      <c r="AV3227" s="5"/>
      <c r="AW3227" s="5"/>
      <c r="AX3227" s="5"/>
      <c r="AY3227" s="5"/>
    </row>
    <row r="3228" customFormat="false" ht="12.8" hidden="false" customHeight="false" outlineLevel="0" collapsed="false">
      <c r="A3228" s="6" t="n">
        <v>28</v>
      </c>
      <c r="B3228" s="6" t="n">
        <v>79</v>
      </c>
      <c r="C3228" s="6" t="s">
        <v>815</v>
      </c>
      <c r="D3228" s="6" t="s">
        <v>1900</v>
      </c>
      <c r="E3228" s="7" t="n">
        <v>692</v>
      </c>
      <c r="F3228" s="7" t="n">
        <v>0</v>
      </c>
      <c r="G3228" s="7" t="n">
        <v>0</v>
      </c>
      <c r="H3228" s="7" t="n">
        <f aca="false">E3228 + F3228</f>
        <v>692</v>
      </c>
      <c r="I3228" s="7" t="n">
        <v>527</v>
      </c>
      <c r="J3228" s="7" t="n">
        <v>0</v>
      </c>
      <c r="K3228" s="7" t="n">
        <v>527</v>
      </c>
      <c r="L3228" s="7" t="n">
        <v>10</v>
      </c>
      <c r="M3228" s="7" t="n">
        <v>5</v>
      </c>
      <c r="N3228" s="7" t="n">
        <v>300</v>
      </c>
      <c r="O3228" s="7" t="n">
        <v>0</v>
      </c>
      <c r="P3228" s="7" t="n">
        <v>53</v>
      </c>
      <c r="Q3228" s="7" t="n">
        <v>0</v>
      </c>
      <c r="R3228" s="7" t="n">
        <v>0</v>
      </c>
      <c r="S3228" s="7" t="n">
        <v>1</v>
      </c>
      <c r="T3228" s="7" t="n">
        <v>90</v>
      </c>
      <c r="U3228" s="7" t="n">
        <v>15</v>
      </c>
      <c r="V3228" s="7" t="n">
        <v>4</v>
      </c>
      <c r="W3228" s="7" t="n">
        <v>1</v>
      </c>
      <c r="X3228" s="7" t="n">
        <v>35</v>
      </c>
      <c r="Y3228" s="7" t="n">
        <v>12</v>
      </c>
      <c r="Z3228" s="7" t="n">
        <v>1</v>
      </c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  <c r="AR3228" s="5"/>
      <c r="AS3228" s="5"/>
      <c r="AT3228" s="5"/>
      <c r="AU3228" s="5"/>
      <c r="AV3228" s="5"/>
      <c r="AW3228" s="5"/>
      <c r="AX3228" s="5"/>
      <c r="AY3228" s="5"/>
    </row>
    <row r="3229" customFormat="false" ht="12.8" hidden="false" customHeight="false" outlineLevel="0" collapsed="false">
      <c r="A3229" s="6" t="n">
        <v>28</v>
      </c>
      <c r="B3229" s="6" t="n">
        <v>79</v>
      </c>
      <c r="C3229" s="6" t="s">
        <v>815</v>
      </c>
      <c r="D3229" s="6" t="s">
        <v>1901</v>
      </c>
      <c r="E3229" s="7" t="n">
        <v>701</v>
      </c>
      <c r="F3229" s="7" t="n">
        <v>0</v>
      </c>
      <c r="G3229" s="7" t="n">
        <v>0</v>
      </c>
      <c r="H3229" s="7" t="n">
        <f aca="false">E3229 + F3229</f>
        <v>701</v>
      </c>
      <c r="I3229" s="7" t="n">
        <v>546</v>
      </c>
      <c r="J3229" s="7" t="n">
        <v>0</v>
      </c>
      <c r="K3229" s="7" t="n">
        <v>546</v>
      </c>
      <c r="L3229" s="7" t="n">
        <v>8</v>
      </c>
      <c r="M3229" s="7" t="n">
        <v>4</v>
      </c>
      <c r="N3229" s="7" t="n">
        <v>276</v>
      </c>
      <c r="O3229" s="7" t="n">
        <v>2</v>
      </c>
      <c r="P3229" s="7" t="n">
        <v>67</v>
      </c>
      <c r="Q3229" s="7" t="n">
        <v>0</v>
      </c>
      <c r="R3229" s="7" t="n">
        <v>0</v>
      </c>
      <c r="S3229" s="7" t="n">
        <v>0</v>
      </c>
      <c r="T3229" s="7" t="n">
        <v>105</v>
      </c>
      <c r="U3229" s="7" t="n">
        <v>14</v>
      </c>
      <c r="V3229" s="7" t="n">
        <v>2</v>
      </c>
      <c r="W3229" s="7" t="n">
        <v>1</v>
      </c>
      <c r="X3229" s="7" t="n">
        <v>44</v>
      </c>
      <c r="Y3229" s="7" t="n">
        <v>23</v>
      </c>
      <c r="Z3229" s="7" t="n">
        <v>0</v>
      </c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  <c r="AR3229" s="5"/>
      <c r="AS3229" s="5"/>
      <c r="AT3229" s="5"/>
      <c r="AU3229" s="5"/>
      <c r="AV3229" s="5"/>
      <c r="AW3229" s="5"/>
      <c r="AX3229" s="5"/>
      <c r="AY3229" s="5"/>
    </row>
    <row r="3230" customFormat="false" ht="12.8" hidden="false" customHeight="false" outlineLevel="0" collapsed="false">
      <c r="A3230" s="6" t="n">
        <v>28</v>
      </c>
      <c r="B3230" s="6" t="n">
        <v>79</v>
      </c>
      <c r="C3230" s="6" t="s">
        <v>815</v>
      </c>
      <c r="D3230" s="6" t="s">
        <v>1902</v>
      </c>
      <c r="E3230" s="7" t="n">
        <v>630</v>
      </c>
      <c r="F3230" s="7" t="n">
        <v>0</v>
      </c>
      <c r="G3230" s="7" t="n">
        <v>0</v>
      </c>
      <c r="H3230" s="7" t="n">
        <f aca="false">E3230 + F3230</f>
        <v>630</v>
      </c>
      <c r="I3230" s="7" t="n">
        <v>517</v>
      </c>
      <c r="J3230" s="7" t="n">
        <v>0</v>
      </c>
      <c r="K3230" s="7" t="n">
        <v>517</v>
      </c>
      <c r="L3230" s="7" t="n">
        <v>4</v>
      </c>
      <c r="M3230" s="7" t="n">
        <v>0</v>
      </c>
      <c r="N3230" s="7" t="n">
        <v>332</v>
      </c>
      <c r="O3230" s="7" t="n">
        <v>3</v>
      </c>
      <c r="P3230" s="7" t="n">
        <v>36</v>
      </c>
      <c r="Q3230" s="7" t="n">
        <v>0</v>
      </c>
      <c r="R3230" s="7" t="n">
        <v>0</v>
      </c>
      <c r="S3230" s="7" t="n">
        <v>0</v>
      </c>
      <c r="T3230" s="7" t="n">
        <v>77</v>
      </c>
      <c r="U3230" s="7" t="n">
        <v>6</v>
      </c>
      <c r="V3230" s="7" t="n">
        <v>0</v>
      </c>
      <c r="W3230" s="7" t="n">
        <v>0</v>
      </c>
      <c r="X3230" s="7" t="n">
        <v>47</v>
      </c>
      <c r="Y3230" s="7" t="n">
        <v>12</v>
      </c>
      <c r="Z3230" s="7" t="n">
        <v>0</v>
      </c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  <c r="AT3230" s="5"/>
      <c r="AU3230" s="5"/>
      <c r="AV3230" s="5"/>
      <c r="AW3230" s="5"/>
      <c r="AX3230" s="5"/>
      <c r="AY3230" s="5"/>
    </row>
    <row r="3231" customFormat="false" ht="12.8" hidden="false" customHeight="false" outlineLevel="0" collapsed="false">
      <c r="A3231" s="6" t="n">
        <v>28</v>
      </c>
      <c r="B3231" s="6" t="n">
        <v>79</v>
      </c>
      <c r="C3231" s="6" t="s">
        <v>815</v>
      </c>
      <c r="D3231" s="6" t="s">
        <v>1903</v>
      </c>
      <c r="E3231" s="7" t="n">
        <v>643</v>
      </c>
      <c r="F3231" s="7" t="n">
        <v>0</v>
      </c>
      <c r="G3231" s="7" t="n">
        <v>0</v>
      </c>
      <c r="H3231" s="7" t="n">
        <f aca="false">E3231 + F3231</f>
        <v>643</v>
      </c>
      <c r="I3231" s="7" t="n">
        <v>526</v>
      </c>
      <c r="J3231" s="7" t="n">
        <v>0</v>
      </c>
      <c r="K3231" s="7" t="n">
        <v>526</v>
      </c>
      <c r="L3231" s="7" t="n">
        <v>2</v>
      </c>
      <c r="M3231" s="7" t="n">
        <v>1</v>
      </c>
      <c r="N3231" s="7" t="n">
        <v>331</v>
      </c>
      <c r="O3231" s="7" t="n">
        <v>0</v>
      </c>
      <c r="P3231" s="7" t="n">
        <v>38</v>
      </c>
      <c r="Q3231" s="7" t="n">
        <v>0</v>
      </c>
      <c r="R3231" s="7" t="n">
        <v>1</v>
      </c>
      <c r="S3231" s="7" t="n">
        <v>0</v>
      </c>
      <c r="T3231" s="7" t="n">
        <v>70</v>
      </c>
      <c r="U3231" s="7" t="n">
        <v>11</v>
      </c>
      <c r="V3231" s="7" t="n">
        <v>1</v>
      </c>
      <c r="W3231" s="7" t="n">
        <v>0</v>
      </c>
      <c r="X3231" s="7" t="n">
        <v>45</v>
      </c>
      <c r="Y3231" s="7" t="n">
        <v>26</v>
      </c>
      <c r="Z3231" s="7" t="n">
        <v>0</v>
      </c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  <c r="AT3231" s="5"/>
      <c r="AU3231" s="5"/>
      <c r="AV3231" s="5"/>
      <c r="AW3231" s="5"/>
      <c r="AX3231" s="5"/>
      <c r="AY3231" s="5"/>
    </row>
    <row r="3232" customFormat="false" ht="12.8" hidden="false" customHeight="false" outlineLevel="0" collapsed="false">
      <c r="A3232" s="6" t="n">
        <v>28</v>
      </c>
      <c r="B3232" s="6" t="n">
        <v>79</v>
      </c>
      <c r="C3232" s="6" t="s">
        <v>815</v>
      </c>
      <c r="D3232" s="6" t="s">
        <v>1904</v>
      </c>
      <c r="E3232" s="7" t="n">
        <v>627</v>
      </c>
      <c r="F3232" s="7" t="n">
        <v>0</v>
      </c>
      <c r="G3232" s="7" t="n">
        <v>0</v>
      </c>
      <c r="H3232" s="7" t="n">
        <f aca="false">E3232 + F3232</f>
        <v>627</v>
      </c>
      <c r="I3232" s="7" t="n">
        <v>513</v>
      </c>
      <c r="J3232" s="7" t="n">
        <v>0</v>
      </c>
      <c r="K3232" s="7" t="n">
        <v>513</v>
      </c>
      <c r="L3232" s="7" t="n">
        <v>7</v>
      </c>
      <c r="M3232" s="7" t="n">
        <v>4</v>
      </c>
      <c r="N3232" s="7" t="n">
        <v>282</v>
      </c>
      <c r="O3232" s="7" t="n">
        <v>2</v>
      </c>
      <c r="P3232" s="7" t="n">
        <v>59</v>
      </c>
      <c r="Q3232" s="7" t="n">
        <v>0</v>
      </c>
      <c r="R3232" s="7" t="n">
        <v>1</v>
      </c>
      <c r="S3232" s="7" t="n">
        <v>1</v>
      </c>
      <c r="T3232" s="7" t="n">
        <v>82</v>
      </c>
      <c r="U3232" s="7" t="n">
        <v>19</v>
      </c>
      <c r="V3232" s="7" t="n">
        <v>2</v>
      </c>
      <c r="W3232" s="7" t="n">
        <v>3</v>
      </c>
      <c r="X3232" s="7" t="n">
        <v>40</v>
      </c>
      <c r="Y3232" s="7" t="n">
        <v>9</v>
      </c>
      <c r="Z3232" s="7" t="n">
        <v>2</v>
      </c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  <c r="AT3232" s="5"/>
      <c r="AU3232" s="5"/>
      <c r="AV3232" s="5"/>
      <c r="AW3232" s="5"/>
      <c r="AX3232" s="5"/>
      <c r="AY3232" s="5"/>
    </row>
    <row r="3233" customFormat="false" ht="12.8" hidden="false" customHeight="false" outlineLevel="0" collapsed="false">
      <c r="A3233" s="6" t="n">
        <v>28</v>
      </c>
      <c r="B3233" s="6" t="n">
        <v>79</v>
      </c>
      <c r="C3233" s="6" t="s">
        <v>815</v>
      </c>
      <c r="D3233" s="6" t="s">
        <v>1905</v>
      </c>
      <c r="E3233" s="7" t="n">
        <v>656</v>
      </c>
      <c r="F3233" s="7" t="n">
        <v>0</v>
      </c>
      <c r="G3233" s="7" t="n">
        <v>0</v>
      </c>
      <c r="H3233" s="7" t="n">
        <f aca="false">E3233 + F3233</f>
        <v>656</v>
      </c>
      <c r="I3233" s="7" t="n">
        <v>501</v>
      </c>
      <c r="J3233" s="7" t="n">
        <v>0</v>
      </c>
      <c r="K3233" s="7" t="n">
        <v>501</v>
      </c>
      <c r="L3233" s="7" t="n">
        <v>6</v>
      </c>
      <c r="M3233" s="7" t="n">
        <v>5</v>
      </c>
      <c r="N3233" s="7" t="n">
        <v>273</v>
      </c>
      <c r="O3233" s="7" t="n">
        <v>1</v>
      </c>
      <c r="P3233" s="7" t="n">
        <v>68</v>
      </c>
      <c r="Q3233" s="7" t="n">
        <v>0</v>
      </c>
      <c r="R3233" s="7" t="n">
        <v>0</v>
      </c>
      <c r="S3233" s="7" t="n">
        <v>0</v>
      </c>
      <c r="T3233" s="7" t="n">
        <v>91</v>
      </c>
      <c r="U3233" s="7" t="n">
        <v>17</v>
      </c>
      <c r="V3233" s="7" t="n">
        <v>2</v>
      </c>
      <c r="W3233" s="7" t="n">
        <v>0</v>
      </c>
      <c r="X3233" s="7" t="n">
        <v>22</v>
      </c>
      <c r="Y3233" s="7" t="n">
        <v>15</v>
      </c>
      <c r="Z3233" s="7" t="n">
        <v>1</v>
      </c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  <c r="AT3233" s="5"/>
      <c r="AU3233" s="5"/>
      <c r="AV3233" s="5"/>
      <c r="AW3233" s="5"/>
      <c r="AX3233" s="5"/>
      <c r="AY3233" s="5"/>
    </row>
    <row r="3234" customFormat="false" ht="12.8" hidden="false" customHeight="false" outlineLevel="0" collapsed="false">
      <c r="A3234" s="6" t="n">
        <v>28</v>
      </c>
      <c r="B3234" s="6" t="n">
        <v>79</v>
      </c>
      <c r="C3234" s="6" t="s">
        <v>815</v>
      </c>
      <c r="D3234" s="6" t="s">
        <v>1906</v>
      </c>
      <c r="E3234" s="7" t="n">
        <v>849</v>
      </c>
      <c r="F3234" s="7" t="n">
        <v>0</v>
      </c>
      <c r="G3234" s="7" t="n">
        <v>0</v>
      </c>
      <c r="H3234" s="7" t="n">
        <f aca="false">E3234 + F3234</f>
        <v>849</v>
      </c>
      <c r="I3234" s="7" t="n">
        <v>736</v>
      </c>
      <c r="J3234" s="7" t="n">
        <v>0</v>
      </c>
      <c r="K3234" s="7" t="n">
        <v>736</v>
      </c>
      <c r="L3234" s="7" t="n">
        <v>10</v>
      </c>
      <c r="M3234" s="7" t="n">
        <v>0</v>
      </c>
      <c r="N3234" s="7" t="n">
        <v>565</v>
      </c>
      <c r="O3234" s="7" t="n">
        <v>1</v>
      </c>
      <c r="P3234" s="7" t="n">
        <v>36</v>
      </c>
      <c r="Q3234" s="7" t="n">
        <v>0</v>
      </c>
      <c r="R3234" s="7" t="n">
        <v>0</v>
      </c>
      <c r="S3234" s="7" t="n">
        <v>0</v>
      </c>
      <c r="T3234" s="7" t="n">
        <v>30</v>
      </c>
      <c r="U3234" s="7" t="n">
        <v>8</v>
      </c>
      <c r="V3234" s="7" t="n">
        <v>0</v>
      </c>
      <c r="W3234" s="7" t="n">
        <v>0</v>
      </c>
      <c r="X3234" s="7" t="n">
        <v>79</v>
      </c>
      <c r="Y3234" s="7" t="n">
        <v>7</v>
      </c>
      <c r="Z3234" s="7" t="n">
        <v>0</v>
      </c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  <c r="AT3234" s="5"/>
      <c r="AU3234" s="5"/>
      <c r="AV3234" s="5"/>
      <c r="AW3234" s="5"/>
      <c r="AX3234" s="5"/>
      <c r="AY3234" s="5"/>
    </row>
    <row r="3235" customFormat="false" ht="12.8" hidden="false" customHeight="false" outlineLevel="0" collapsed="false">
      <c r="A3235" s="6" t="n">
        <v>28</v>
      </c>
      <c r="B3235" s="6" t="n">
        <v>79</v>
      </c>
      <c r="C3235" s="6" t="s">
        <v>815</v>
      </c>
      <c r="D3235" s="6" t="s">
        <v>1907</v>
      </c>
      <c r="E3235" s="7" t="n">
        <v>625</v>
      </c>
      <c r="F3235" s="7" t="n">
        <v>0</v>
      </c>
      <c r="G3235" s="7" t="n">
        <v>0</v>
      </c>
      <c r="H3235" s="7" t="n">
        <f aca="false">E3235 + F3235</f>
        <v>625</v>
      </c>
      <c r="I3235" s="7" t="n">
        <v>545</v>
      </c>
      <c r="J3235" s="7" t="n">
        <v>0</v>
      </c>
      <c r="K3235" s="7" t="n">
        <v>545</v>
      </c>
      <c r="L3235" s="7" t="n">
        <v>9</v>
      </c>
      <c r="M3235" s="7" t="n">
        <v>1</v>
      </c>
      <c r="N3235" s="7" t="n">
        <v>384</v>
      </c>
      <c r="O3235" s="7" t="n">
        <v>1</v>
      </c>
      <c r="P3235" s="7" t="n">
        <v>44</v>
      </c>
      <c r="Q3235" s="7" t="n">
        <v>0</v>
      </c>
      <c r="R3235" s="7" t="n">
        <v>0</v>
      </c>
      <c r="S3235" s="7" t="n">
        <v>0</v>
      </c>
      <c r="T3235" s="7" t="n">
        <v>45</v>
      </c>
      <c r="U3235" s="7" t="n">
        <v>5</v>
      </c>
      <c r="V3235" s="7" t="n">
        <v>2</v>
      </c>
      <c r="W3235" s="7" t="n">
        <v>1</v>
      </c>
      <c r="X3235" s="7" t="n">
        <v>47</v>
      </c>
      <c r="Y3235" s="7" t="n">
        <v>6</v>
      </c>
      <c r="Z3235" s="7" t="n">
        <v>0</v>
      </c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  <c r="AT3235" s="5"/>
      <c r="AU3235" s="5"/>
      <c r="AV3235" s="5"/>
      <c r="AW3235" s="5"/>
      <c r="AX3235" s="5"/>
      <c r="AY3235" s="5"/>
    </row>
    <row r="3236" customFormat="false" ht="12.8" hidden="false" customHeight="false" outlineLevel="0" collapsed="false">
      <c r="A3236" s="6" t="n">
        <v>28</v>
      </c>
      <c r="B3236" s="6" t="n">
        <v>79</v>
      </c>
      <c r="C3236" s="6" t="s">
        <v>815</v>
      </c>
      <c r="D3236" s="6" t="s">
        <v>1908</v>
      </c>
      <c r="E3236" s="7" t="n">
        <v>666</v>
      </c>
      <c r="F3236" s="7" t="n">
        <v>0</v>
      </c>
      <c r="G3236" s="7" t="n">
        <v>0</v>
      </c>
      <c r="H3236" s="7" t="n">
        <f aca="false">E3236 + F3236</f>
        <v>666</v>
      </c>
      <c r="I3236" s="7" t="n">
        <v>581</v>
      </c>
      <c r="J3236" s="7" t="n">
        <v>0</v>
      </c>
      <c r="K3236" s="7" t="n">
        <v>581</v>
      </c>
      <c r="L3236" s="7" t="n">
        <v>4</v>
      </c>
      <c r="M3236" s="7" t="n">
        <v>3</v>
      </c>
      <c r="N3236" s="7" t="n">
        <v>414</v>
      </c>
      <c r="O3236" s="7" t="n">
        <v>0</v>
      </c>
      <c r="P3236" s="7" t="n">
        <v>40</v>
      </c>
      <c r="Q3236" s="7" t="n">
        <v>0</v>
      </c>
      <c r="R3236" s="7" t="n">
        <v>0</v>
      </c>
      <c r="S3236" s="7" t="n">
        <v>0</v>
      </c>
      <c r="T3236" s="7" t="n">
        <v>50</v>
      </c>
      <c r="U3236" s="7" t="n">
        <v>12</v>
      </c>
      <c r="V3236" s="7" t="n">
        <v>0</v>
      </c>
      <c r="W3236" s="7" t="n">
        <v>0</v>
      </c>
      <c r="X3236" s="7" t="n">
        <v>50</v>
      </c>
      <c r="Y3236" s="7" t="n">
        <v>8</v>
      </c>
      <c r="Z3236" s="7" t="n">
        <v>0</v>
      </c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  <c r="AR3236" s="5"/>
      <c r="AS3236" s="5"/>
      <c r="AT3236" s="5"/>
      <c r="AU3236" s="5"/>
      <c r="AV3236" s="5"/>
      <c r="AW3236" s="5"/>
      <c r="AX3236" s="5"/>
      <c r="AY3236" s="5"/>
    </row>
    <row r="3237" customFormat="false" ht="12.8" hidden="false" customHeight="false" outlineLevel="0" collapsed="false">
      <c r="A3237" s="6" t="n">
        <v>28</v>
      </c>
      <c r="B3237" s="6" t="n">
        <v>79</v>
      </c>
      <c r="C3237" s="6" t="s">
        <v>815</v>
      </c>
      <c r="D3237" s="6" t="s">
        <v>1909</v>
      </c>
      <c r="E3237" s="7" t="n">
        <v>660</v>
      </c>
      <c r="F3237" s="7" t="n">
        <v>0</v>
      </c>
      <c r="G3237" s="7" t="n">
        <v>0</v>
      </c>
      <c r="H3237" s="7" t="n">
        <f aca="false">E3237 + F3237</f>
        <v>660</v>
      </c>
      <c r="I3237" s="7" t="n">
        <v>575</v>
      </c>
      <c r="J3237" s="7" t="n">
        <v>0</v>
      </c>
      <c r="K3237" s="7" t="n">
        <v>575</v>
      </c>
      <c r="L3237" s="7" t="n">
        <v>4</v>
      </c>
      <c r="M3237" s="7" t="n">
        <v>1</v>
      </c>
      <c r="N3237" s="7" t="n">
        <v>370</v>
      </c>
      <c r="O3237" s="7" t="n">
        <v>0</v>
      </c>
      <c r="P3237" s="7" t="n">
        <v>52</v>
      </c>
      <c r="Q3237" s="7" t="n">
        <v>0</v>
      </c>
      <c r="R3237" s="7" t="n">
        <v>0</v>
      </c>
      <c r="S3237" s="7" t="n">
        <v>0</v>
      </c>
      <c r="T3237" s="7" t="n">
        <v>69</v>
      </c>
      <c r="U3237" s="7" t="n">
        <v>13</v>
      </c>
      <c r="V3237" s="7" t="n">
        <v>1</v>
      </c>
      <c r="W3237" s="7" t="n">
        <v>1</v>
      </c>
      <c r="X3237" s="7" t="n">
        <v>58</v>
      </c>
      <c r="Y3237" s="7" t="n">
        <v>5</v>
      </c>
      <c r="Z3237" s="7" t="n">
        <v>1</v>
      </c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  <c r="AR3237" s="5"/>
      <c r="AS3237" s="5"/>
      <c r="AT3237" s="5"/>
      <c r="AU3237" s="5"/>
      <c r="AV3237" s="5"/>
      <c r="AW3237" s="5"/>
      <c r="AX3237" s="5"/>
      <c r="AY3237" s="5"/>
    </row>
    <row r="3238" customFormat="false" ht="12.8" hidden="false" customHeight="false" outlineLevel="0" collapsed="false">
      <c r="A3238" s="6" t="n">
        <v>28</v>
      </c>
      <c r="B3238" s="6" t="n">
        <v>79</v>
      </c>
      <c r="C3238" s="6" t="s">
        <v>815</v>
      </c>
      <c r="D3238" s="6" t="s">
        <v>1910</v>
      </c>
      <c r="E3238" s="7" t="n">
        <v>558</v>
      </c>
      <c r="F3238" s="7" t="n">
        <v>0</v>
      </c>
      <c r="G3238" s="7" t="n">
        <v>0</v>
      </c>
      <c r="H3238" s="7" t="n">
        <f aca="false">E3238 + F3238</f>
        <v>558</v>
      </c>
      <c r="I3238" s="7" t="n">
        <v>444</v>
      </c>
      <c r="J3238" s="7" t="n">
        <v>0</v>
      </c>
      <c r="K3238" s="7" t="n">
        <v>444</v>
      </c>
      <c r="L3238" s="7" t="n">
        <v>6</v>
      </c>
      <c r="M3238" s="7" t="n">
        <v>2</v>
      </c>
      <c r="N3238" s="7" t="n">
        <v>194</v>
      </c>
      <c r="O3238" s="7" t="n">
        <v>0</v>
      </c>
      <c r="P3238" s="7" t="n">
        <v>100</v>
      </c>
      <c r="Q3238" s="7" t="n">
        <v>0</v>
      </c>
      <c r="R3238" s="7" t="n">
        <v>1</v>
      </c>
      <c r="S3238" s="7" t="n">
        <v>0</v>
      </c>
      <c r="T3238" s="7" t="n">
        <v>77</v>
      </c>
      <c r="U3238" s="7" t="n">
        <v>13</v>
      </c>
      <c r="V3238" s="7" t="n">
        <v>4</v>
      </c>
      <c r="W3238" s="7" t="n">
        <v>0</v>
      </c>
      <c r="X3238" s="7" t="n">
        <v>28</v>
      </c>
      <c r="Y3238" s="7" t="n">
        <v>17</v>
      </c>
      <c r="Z3238" s="7" t="n">
        <v>2</v>
      </c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  <c r="AR3238" s="5"/>
      <c r="AS3238" s="5"/>
      <c r="AT3238" s="5"/>
      <c r="AU3238" s="5"/>
      <c r="AV3238" s="5"/>
      <c r="AW3238" s="5"/>
      <c r="AX3238" s="5"/>
      <c r="AY3238" s="5"/>
    </row>
    <row r="3239" customFormat="false" ht="12.8" hidden="false" customHeight="false" outlineLevel="0" collapsed="false">
      <c r="A3239" s="6" t="n">
        <v>28</v>
      </c>
      <c r="B3239" s="6" t="n">
        <v>79</v>
      </c>
      <c r="C3239" s="6" t="s">
        <v>815</v>
      </c>
      <c r="D3239" s="6" t="s">
        <v>1911</v>
      </c>
      <c r="E3239" s="7" t="n">
        <v>536</v>
      </c>
      <c r="F3239" s="7" t="n">
        <v>0</v>
      </c>
      <c r="G3239" s="7" t="n">
        <v>0</v>
      </c>
      <c r="H3239" s="7" t="n">
        <f aca="false">E3239 + F3239</f>
        <v>536</v>
      </c>
      <c r="I3239" s="7" t="n">
        <v>435</v>
      </c>
      <c r="J3239" s="7" t="n">
        <v>0</v>
      </c>
      <c r="K3239" s="7" t="n">
        <v>435</v>
      </c>
      <c r="L3239" s="7" t="n">
        <v>5</v>
      </c>
      <c r="M3239" s="7" t="n">
        <v>4</v>
      </c>
      <c r="N3239" s="7" t="n">
        <v>178</v>
      </c>
      <c r="O3239" s="7" t="n">
        <v>2</v>
      </c>
      <c r="P3239" s="7" t="n">
        <v>79</v>
      </c>
      <c r="Q3239" s="7" t="n">
        <v>0</v>
      </c>
      <c r="R3239" s="7" t="n">
        <v>0</v>
      </c>
      <c r="S3239" s="7" t="n">
        <v>2</v>
      </c>
      <c r="T3239" s="7" t="n">
        <v>108</v>
      </c>
      <c r="U3239" s="7" t="n">
        <v>10</v>
      </c>
      <c r="V3239" s="7" t="n">
        <v>0</v>
      </c>
      <c r="W3239" s="7" t="n">
        <v>0</v>
      </c>
      <c r="X3239" s="7" t="n">
        <v>24</v>
      </c>
      <c r="Y3239" s="7" t="n">
        <v>23</v>
      </c>
      <c r="Z3239" s="7" t="n">
        <v>0</v>
      </c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5"/>
      <c r="AQ3239" s="5"/>
      <c r="AR3239" s="5"/>
      <c r="AS3239" s="5"/>
      <c r="AT3239" s="5"/>
      <c r="AU3239" s="5"/>
      <c r="AV3239" s="5"/>
      <c r="AW3239" s="5"/>
      <c r="AX3239" s="5"/>
      <c r="AY3239" s="5"/>
    </row>
    <row r="3240" customFormat="false" ht="12.8" hidden="false" customHeight="false" outlineLevel="0" collapsed="false">
      <c r="A3240" s="6" t="n">
        <v>28</v>
      </c>
      <c r="B3240" s="6" t="n">
        <v>79</v>
      </c>
      <c r="C3240" s="6" t="s">
        <v>815</v>
      </c>
      <c r="D3240" s="6" t="s">
        <v>1912</v>
      </c>
      <c r="E3240" s="7" t="n">
        <v>646</v>
      </c>
      <c r="F3240" s="7" t="n">
        <v>0</v>
      </c>
      <c r="G3240" s="7" t="n">
        <v>0</v>
      </c>
      <c r="H3240" s="7" t="n">
        <f aca="false">E3240 + F3240</f>
        <v>646</v>
      </c>
      <c r="I3240" s="7" t="n">
        <v>523</v>
      </c>
      <c r="J3240" s="7" t="n">
        <v>0</v>
      </c>
      <c r="K3240" s="7" t="n">
        <v>523</v>
      </c>
      <c r="L3240" s="7" t="n">
        <v>6</v>
      </c>
      <c r="M3240" s="7" t="n">
        <v>2</v>
      </c>
      <c r="N3240" s="7" t="n">
        <v>321</v>
      </c>
      <c r="O3240" s="7" t="n">
        <v>2</v>
      </c>
      <c r="P3240" s="7" t="n">
        <v>48</v>
      </c>
      <c r="Q3240" s="7" t="n">
        <v>0</v>
      </c>
      <c r="R3240" s="7" t="n">
        <v>0</v>
      </c>
      <c r="S3240" s="7" t="n">
        <v>0</v>
      </c>
      <c r="T3240" s="7" t="n">
        <v>70</v>
      </c>
      <c r="U3240" s="7" t="n">
        <v>7</v>
      </c>
      <c r="V3240" s="7" t="n">
        <v>2</v>
      </c>
      <c r="W3240" s="7" t="n">
        <v>0</v>
      </c>
      <c r="X3240" s="7" t="n">
        <v>43</v>
      </c>
      <c r="Y3240" s="7" t="n">
        <v>22</v>
      </c>
      <c r="Z3240" s="7" t="n">
        <v>0</v>
      </c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5"/>
      <c r="AQ3240" s="5"/>
      <c r="AR3240" s="5"/>
      <c r="AS3240" s="5"/>
      <c r="AT3240" s="5"/>
      <c r="AU3240" s="5"/>
      <c r="AV3240" s="5"/>
      <c r="AW3240" s="5"/>
      <c r="AX3240" s="5"/>
      <c r="AY3240" s="5"/>
    </row>
    <row r="3241" customFormat="false" ht="12.8" hidden="false" customHeight="false" outlineLevel="0" collapsed="false">
      <c r="A3241" s="6" t="n">
        <v>28</v>
      </c>
      <c r="B3241" s="6" t="n">
        <v>79</v>
      </c>
      <c r="C3241" s="6" t="s">
        <v>815</v>
      </c>
      <c r="D3241" s="6" t="s">
        <v>1913</v>
      </c>
      <c r="E3241" s="7" t="n">
        <v>722</v>
      </c>
      <c r="F3241" s="7" t="n">
        <v>0</v>
      </c>
      <c r="G3241" s="7" t="n">
        <v>0</v>
      </c>
      <c r="H3241" s="7" t="n">
        <f aca="false">E3241 + F3241</f>
        <v>722</v>
      </c>
      <c r="I3241" s="7" t="n">
        <v>595</v>
      </c>
      <c r="J3241" s="7" t="n">
        <v>0</v>
      </c>
      <c r="K3241" s="7" t="n">
        <v>595</v>
      </c>
      <c r="L3241" s="7" t="n">
        <v>7</v>
      </c>
      <c r="M3241" s="7" t="n">
        <v>3</v>
      </c>
      <c r="N3241" s="7" t="n">
        <v>368</v>
      </c>
      <c r="O3241" s="7" t="n">
        <v>1</v>
      </c>
      <c r="P3241" s="7" t="n">
        <v>56</v>
      </c>
      <c r="Q3241" s="7" t="n">
        <v>2</v>
      </c>
      <c r="R3241" s="7" t="n">
        <v>1</v>
      </c>
      <c r="S3241" s="7" t="n">
        <v>0</v>
      </c>
      <c r="T3241" s="7" t="n">
        <v>74</v>
      </c>
      <c r="U3241" s="7" t="n">
        <v>14</v>
      </c>
      <c r="V3241" s="7" t="n">
        <v>7</v>
      </c>
      <c r="W3241" s="7" t="n">
        <v>1</v>
      </c>
      <c r="X3241" s="7" t="n">
        <v>45</v>
      </c>
      <c r="Y3241" s="7" t="n">
        <v>14</v>
      </c>
      <c r="Z3241" s="7" t="n">
        <v>2</v>
      </c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  <c r="AR3241" s="5"/>
      <c r="AS3241" s="5"/>
      <c r="AT3241" s="5"/>
      <c r="AU3241" s="5"/>
      <c r="AV3241" s="5"/>
      <c r="AW3241" s="5"/>
      <c r="AX3241" s="5"/>
      <c r="AY3241" s="5"/>
    </row>
    <row r="3242" customFormat="false" ht="12.8" hidden="false" customHeight="false" outlineLevel="0" collapsed="false">
      <c r="A3242" s="6" t="n">
        <v>28</v>
      </c>
      <c r="B3242" s="6" t="n">
        <v>79</v>
      </c>
      <c r="C3242" s="6" t="s">
        <v>815</v>
      </c>
      <c r="D3242" s="6" t="s">
        <v>1914</v>
      </c>
      <c r="E3242" s="7" t="n">
        <v>885</v>
      </c>
      <c r="F3242" s="7" t="n">
        <v>0</v>
      </c>
      <c r="G3242" s="7" t="n">
        <v>0</v>
      </c>
      <c r="H3242" s="7" t="n">
        <f aca="false">E3242 + F3242</f>
        <v>885</v>
      </c>
      <c r="I3242" s="7" t="n">
        <v>688</v>
      </c>
      <c r="J3242" s="7" t="n">
        <v>0</v>
      </c>
      <c r="K3242" s="7" t="n">
        <v>688</v>
      </c>
      <c r="L3242" s="7" t="n">
        <v>12</v>
      </c>
      <c r="M3242" s="7" t="n">
        <v>4</v>
      </c>
      <c r="N3242" s="7" t="n">
        <v>347</v>
      </c>
      <c r="O3242" s="7" t="n">
        <v>1</v>
      </c>
      <c r="P3242" s="7" t="n">
        <v>80</v>
      </c>
      <c r="Q3242" s="7" t="n">
        <v>0</v>
      </c>
      <c r="R3242" s="7" t="n">
        <v>0</v>
      </c>
      <c r="S3242" s="7" t="n">
        <v>0</v>
      </c>
      <c r="T3242" s="7" t="n">
        <v>140</v>
      </c>
      <c r="U3242" s="7" t="n">
        <v>14</v>
      </c>
      <c r="V3242" s="7" t="n">
        <v>3</v>
      </c>
      <c r="W3242" s="7" t="n">
        <v>0</v>
      </c>
      <c r="X3242" s="7" t="n">
        <v>45</v>
      </c>
      <c r="Y3242" s="7" t="n">
        <v>41</v>
      </c>
      <c r="Z3242" s="7" t="n">
        <v>1</v>
      </c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  <c r="AR3242" s="5"/>
      <c r="AS3242" s="5"/>
      <c r="AT3242" s="5"/>
      <c r="AU3242" s="5"/>
      <c r="AV3242" s="5"/>
      <c r="AW3242" s="5"/>
      <c r="AX3242" s="5"/>
      <c r="AY3242" s="5"/>
    </row>
    <row r="3243" customFormat="false" ht="12.8" hidden="false" customHeight="false" outlineLevel="0" collapsed="false">
      <c r="A3243" s="6" t="n">
        <v>28</v>
      </c>
      <c r="B3243" s="6" t="n">
        <v>79</v>
      </c>
      <c r="C3243" s="6" t="s">
        <v>815</v>
      </c>
      <c r="D3243" s="6" t="s">
        <v>1915</v>
      </c>
      <c r="E3243" s="7" t="n">
        <v>833</v>
      </c>
      <c r="F3243" s="7" t="n">
        <v>0</v>
      </c>
      <c r="G3243" s="7" t="n">
        <v>0</v>
      </c>
      <c r="H3243" s="7" t="n">
        <f aca="false">E3243 + F3243</f>
        <v>833</v>
      </c>
      <c r="I3243" s="7" t="n">
        <v>680</v>
      </c>
      <c r="J3243" s="7" t="n">
        <v>0</v>
      </c>
      <c r="K3243" s="7" t="n">
        <v>680</v>
      </c>
      <c r="L3243" s="7" t="n">
        <v>10</v>
      </c>
      <c r="M3243" s="7" t="n">
        <v>6</v>
      </c>
      <c r="N3243" s="7" t="n">
        <v>277</v>
      </c>
      <c r="O3243" s="7" t="n">
        <v>2</v>
      </c>
      <c r="P3243" s="7" t="n">
        <v>110</v>
      </c>
      <c r="Q3243" s="7" t="n">
        <v>1</v>
      </c>
      <c r="R3243" s="7" t="n">
        <v>2</v>
      </c>
      <c r="S3243" s="7" t="n">
        <v>0</v>
      </c>
      <c r="T3243" s="7" t="n">
        <v>161</v>
      </c>
      <c r="U3243" s="7" t="n">
        <v>17</v>
      </c>
      <c r="V3243" s="7" t="n">
        <v>1</v>
      </c>
      <c r="W3243" s="7" t="n">
        <v>0</v>
      </c>
      <c r="X3243" s="7" t="n">
        <v>37</v>
      </c>
      <c r="Y3243" s="7" t="n">
        <v>56</v>
      </c>
      <c r="Z3243" s="7" t="n">
        <v>0</v>
      </c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  <c r="AR3243" s="5"/>
      <c r="AS3243" s="5"/>
      <c r="AT3243" s="5"/>
      <c r="AU3243" s="5"/>
      <c r="AV3243" s="5"/>
      <c r="AW3243" s="5"/>
      <c r="AX3243" s="5"/>
      <c r="AY3243" s="5"/>
    </row>
    <row r="3244" customFormat="false" ht="12.8" hidden="false" customHeight="false" outlineLevel="0" collapsed="false">
      <c r="A3244" s="6" t="n">
        <v>28</v>
      </c>
      <c r="B3244" s="6" t="n">
        <v>79</v>
      </c>
      <c r="C3244" s="6" t="s">
        <v>815</v>
      </c>
      <c r="D3244" s="6" t="s">
        <v>1916</v>
      </c>
      <c r="E3244" s="7" t="n">
        <v>947</v>
      </c>
      <c r="F3244" s="7" t="n">
        <v>0</v>
      </c>
      <c r="G3244" s="7" t="n">
        <v>0</v>
      </c>
      <c r="H3244" s="7" t="n">
        <f aca="false">E3244 + F3244</f>
        <v>947</v>
      </c>
      <c r="I3244" s="7" t="n">
        <v>806</v>
      </c>
      <c r="J3244" s="7" t="n">
        <v>0</v>
      </c>
      <c r="K3244" s="7" t="n">
        <v>806</v>
      </c>
      <c r="L3244" s="7" t="n">
        <v>4</v>
      </c>
      <c r="M3244" s="7" t="n">
        <v>6</v>
      </c>
      <c r="N3244" s="7" t="n">
        <v>528</v>
      </c>
      <c r="O3244" s="7" t="n">
        <v>0</v>
      </c>
      <c r="P3244" s="7" t="n">
        <v>60</v>
      </c>
      <c r="Q3244" s="7" t="n">
        <v>0</v>
      </c>
      <c r="R3244" s="7" t="n">
        <v>0</v>
      </c>
      <c r="S3244" s="7" t="n">
        <v>0</v>
      </c>
      <c r="T3244" s="7" t="n">
        <v>74</v>
      </c>
      <c r="U3244" s="7" t="n">
        <v>22</v>
      </c>
      <c r="V3244" s="7" t="n">
        <v>2</v>
      </c>
      <c r="W3244" s="7" t="n">
        <v>0</v>
      </c>
      <c r="X3244" s="7" t="n">
        <v>97</v>
      </c>
      <c r="Y3244" s="7" t="n">
        <v>10</v>
      </c>
      <c r="Z3244" s="7" t="n">
        <v>3</v>
      </c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  <c r="AT3244" s="5"/>
      <c r="AU3244" s="5"/>
      <c r="AV3244" s="5"/>
      <c r="AW3244" s="5"/>
      <c r="AX3244" s="5"/>
      <c r="AY3244" s="5"/>
    </row>
    <row r="3245" customFormat="false" ht="12.8" hidden="false" customHeight="false" outlineLevel="0" collapsed="false">
      <c r="A3245" s="6" t="n">
        <v>28</v>
      </c>
      <c r="B3245" s="6" t="n">
        <v>79</v>
      </c>
      <c r="C3245" s="6" t="s">
        <v>815</v>
      </c>
      <c r="D3245" s="6" t="s">
        <v>1917</v>
      </c>
      <c r="E3245" s="7" t="n">
        <v>914</v>
      </c>
      <c r="F3245" s="7" t="n">
        <v>0</v>
      </c>
      <c r="G3245" s="7" t="n">
        <v>0</v>
      </c>
      <c r="H3245" s="7" t="n">
        <f aca="false">E3245 + F3245</f>
        <v>914</v>
      </c>
      <c r="I3245" s="7" t="n">
        <v>800</v>
      </c>
      <c r="J3245" s="7" t="n">
        <v>0</v>
      </c>
      <c r="K3245" s="7" t="n">
        <v>800</v>
      </c>
      <c r="L3245" s="7" t="n">
        <v>12</v>
      </c>
      <c r="M3245" s="7" t="n">
        <v>2</v>
      </c>
      <c r="N3245" s="7" t="n">
        <v>514</v>
      </c>
      <c r="O3245" s="7" t="n">
        <v>1</v>
      </c>
      <c r="P3245" s="7" t="n">
        <v>66</v>
      </c>
      <c r="Q3245" s="7" t="n">
        <v>0</v>
      </c>
      <c r="R3245" s="7" t="n">
        <v>0</v>
      </c>
      <c r="S3245" s="7" t="n">
        <v>0</v>
      </c>
      <c r="T3245" s="7" t="n">
        <v>94</v>
      </c>
      <c r="U3245" s="7" t="n">
        <v>14</v>
      </c>
      <c r="V3245" s="7" t="n">
        <v>4</v>
      </c>
      <c r="W3245" s="7" t="n">
        <v>1</v>
      </c>
      <c r="X3245" s="7" t="n">
        <v>71</v>
      </c>
      <c r="Y3245" s="7" t="n">
        <v>21</v>
      </c>
      <c r="Z3245" s="7" t="n">
        <v>0</v>
      </c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  <c r="AR3245" s="5"/>
      <c r="AS3245" s="5"/>
      <c r="AT3245" s="5"/>
      <c r="AU3245" s="5"/>
      <c r="AV3245" s="5"/>
      <c r="AW3245" s="5"/>
      <c r="AX3245" s="5"/>
      <c r="AY3245" s="5"/>
    </row>
    <row r="3246" customFormat="false" ht="12.8" hidden="false" customHeight="false" outlineLevel="0" collapsed="false">
      <c r="A3246" s="6" t="n">
        <v>28</v>
      </c>
      <c r="B3246" s="6" t="n">
        <v>79</v>
      </c>
      <c r="C3246" s="6" t="s">
        <v>815</v>
      </c>
      <c r="D3246" s="6" t="s">
        <v>1918</v>
      </c>
      <c r="E3246" s="7" t="n">
        <v>635</v>
      </c>
      <c r="F3246" s="7" t="n">
        <v>0</v>
      </c>
      <c r="G3246" s="7" t="n">
        <v>0</v>
      </c>
      <c r="H3246" s="7" t="n">
        <f aca="false">E3246 + F3246</f>
        <v>635</v>
      </c>
      <c r="I3246" s="7" t="n">
        <v>491</v>
      </c>
      <c r="J3246" s="7" t="n">
        <v>0</v>
      </c>
      <c r="K3246" s="7" t="n">
        <v>491</v>
      </c>
      <c r="L3246" s="7" t="n">
        <v>3</v>
      </c>
      <c r="M3246" s="7" t="n">
        <v>3</v>
      </c>
      <c r="N3246" s="7" t="n">
        <v>348</v>
      </c>
      <c r="O3246" s="7" t="n">
        <v>0</v>
      </c>
      <c r="P3246" s="7" t="n">
        <v>35</v>
      </c>
      <c r="Q3246" s="7" t="n">
        <v>0</v>
      </c>
      <c r="R3246" s="7" t="n">
        <v>0</v>
      </c>
      <c r="S3246" s="7" t="n">
        <v>0</v>
      </c>
      <c r="T3246" s="7" t="n">
        <v>27</v>
      </c>
      <c r="U3246" s="7" t="n">
        <v>6</v>
      </c>
      <c r="V3246" s="7" t="n">
        <v>0</v>
      </c>
      <c r="W3246" s="7" t="n">
        <v>1</v>
      </c>
      <c r="X3246" s="7" t="n">
        <v>58</v>
      </c>
      <c r="Y3246" s="7" t="n">
        <v>10</v>
      </c>
      <c r="Z3246" s="7" t="n">
        <v>0</v>
      </c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  <c r="AR3246" s="5"/>
      <c r="AS3246" s="5"/>
      <c r="AT3246" s="5"/>
      <c r="AU3246" s="5"/>
      <c r="AV3246" s="5"/>
      <c r="AW3246" s="5"/>
      <c r="AX3246" s="5"/>
      <c r="AY3246" s="5"/>
    </row>
    <row r="3247" customFormat="false" ht="12.8" hidden="false" customHeight="false" outlineLevel="0" collapsed="false">
      <c r="A3247" s="6" t="n">
        <v>28</v>
      </c>
      <c r="B3247" s="6" t="n">
        <v>79</v>
      </c>
      <c r="C3247" s="6" t="s">
        <v>815</v>
      </c>
      <c r="D3247" s="6" t="s">
        <v>1919</v>
      </c>
      <c r="E3247" s="7" t="n">
        <v>646</v>
      </c>
      <c r="F3247" s="7" t="n">
        <v>0</v>
      </c>
      <c r="G3247" s="7" t="n">
        <v>0</v>
      </c>
      <c r="H3247" s="7" t="n">
        <f aca="false">E3247 + F3247</f>
        <v>646</v>
      </c>
      <c r="I3247" s="7" t="n">
        <v>536</v>
      </c>
      <c r="J3247" s="7" t="n">
        <v>0</v>
      </c>
      <c r="K3247" s="7" t="n">
        <v>536</v>
      </c>
      <c r="L3247" s="7" t="n">
        <v>2</v>
      </c>
      <c r="M3247" s="7" t="n">
        <v>2</v>
      </c>
      <c r="N3247" s="7" t="n">
        <v>373</v>
      </c>
      <c r="O3247" s="7" t="n">
        <v>3</v>
      </c>
      <c r="P3247" s="7" t="n">
        <v>40</v>
      </c>
      <c r="Q3247" s="7" t="n">
        <v>0</v>
      </c>
      <c r="R3247" s="7" t="n">
        <v>0</v>
      </c>
      <c r="S3247" s="7" t="n">
        <v>0</v>
      </c>
      <c r="T3247" s="7" t="n">
        <v>39</v>
      </c>
      <c r="U3247" s="7" t="n">
        <v>8</v>
      </c>
      <c r="V3247" s="7" t="n">
        <v>1</v>
      </c>
      <c r="W3247" s="7" t="n">
        <v>0</v>
      </c>
      <c r="X3247" s="7" t="n">
        <v>58</v>
      </c>
      <c r="Y3247" s="7" t="n">
        <v>9</v>
      </c>
      <c r="Z3247" s="7" t="n">
        <v>1</v>
      </c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  <c r="AR3247" s="5"/>
      <c r="AS3247" s="5"/>
      <c r="AT3247" s="5"/>
      <c r="AU3247" s="5"/>
      <c r="AV3247" s="5"/>
      <c r="AW3247" s="5"/>
      <c r="AX3247" s="5"/>
      <c r="AY3247" s="5"/>
    </row>
    <row r="3248" customFormat="false" ht="12.8" hidden="false" customHeight="false" outlineLevel="0" collapsed="false">
      <c r="A3248" s="6" t="n">
        <v>28</v>
      </c>
      <c r="B3248" s="6" t="n">
        <v>79</v>
      </c>
      <c r="C3248" s="6" t="s">
        <v>815</v>
      </c>
      <c r="D3248" s="6" t="s">
        <v>1920</v>
      </c>
      <c r="E3248" s="7" t="n">
        <v>633</v>
      </c>
      <c r="F3248" s="7" t="n">
        <v>0</v>
      </c>
      <c r="G3248" s="7" t="n">
        <v>0</v>
      </c>
      <c r="H3248" s="7" t="n">
        <f aca="false">E3248 + F3248</f>
        <v>633</v>
      </c>
      <c r="I3248" s="7" t="n">
        <v>536</v>
      </c>
      <c r="J3248" s="7" t="n">
        <v>0</v>
      </c>
      <c r="K3248" s="7" t="n">
        <v>536</v>
      </c>
      <c r="L3248" s="7" t="n">
        <v>3</v>
      </c>
      <c r="M3248" s="7" t="n">
        <v>3</v>
      </c>
      <c r="N3248" s="7" t="n">
        <v>391</v>
      </c>
      <c r="O3248" s="7" t="n">
        <v>2</v>
      </c>
      <c r="P3248" s="7" t="n">
        <v>37</v>
      </c>
      <c r="Q3248" s="7" t="n">
        <v>0</v>
      </c>
      <c r="R3248" s="7" t="n">
        <v>0</v>
      </c>
      <c r="S3248" s="7" t="n">
        <v>1</v>
      </c>
      <c r="T3248" s="7" t="n">
        <v>50</v>
      </c>
      <c r="U3248" s="7" t="n">
        <v>13</v>
      </c>
      <c r="V3248" s="7" t="n">
        <v>4</v>
      </c>
      <c r="W3248" s="7" t="n">
        <v>0</v>
      </c>
      <c r="X3248" s="7" t="n">
        <v>25</v>
      </c>
      <c r="Y3248" s="7" t="n">
        <v>6</v>
      </c>
      <c r="Z3248" s="7" t="n">
        <v>1</v>
      </c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  <c r="AR3248" s="5"/>
      <c r="AS3248" s="5"/>
      <c r="AT3248" s="5"/>
      <c r="AU3248" s="5"/>
      <c r="AV3248" s="5"/>
      <c r="AW3248" s="5"/>
      <c r="AX3248" s="5"/>
      <c r="AY3248" s="5"/>
    </row>
    <row r="3249" customFormat="false" ht="12.8" hidden="false" customHeight="false" outlineLevel="0" collapsed="false">
      <c r="A3249" s="6" t="n">
        <v>28</v>
      </c>
      <c r="B3249" s="6" t="n">
        <v>79</v>
      </c>
      <c r="C3249" s="6" t="s">
        <v>815</v>
      </c>
      <c r="D3249" s="6" t="s">
        <v>1921</v>
      </c>
      <c r="E3249" s="7" t="n">
        <v>690</v>
      </c>
      <c r="F3249" s="7" t="n">
        <v>0</v>
      </c>
      <c r="G3249" s="7" t="n">
        <v>0</v>
      </c>
      <c r="H3249" s="7" t="n">
        <f aca="false">E3249 + F3249</f>
        <v>690</v>
      </c>
      <c r="I3249" s="7" t="n">
        <v>581</v>
      </c>
      <c r="J3249" s="7" t="n">
        <v>0</v>
      </c>
      <c r="K3249" s="7" t="n">
        <v>581</v>
      </c>
      <c r="L3249" s="7" t="n">
        <v>10</v>
      </c>
      <c r="M3249" s="7" t="n">
        <v>5</v>
      </c>
      <c r="N3249" s="7" t="n">
        <v>384</v>
      </c>
      <c r="O3249" s="7" t="n">
        <v>0</v>
      </c>
      <c r="P3249" s="7" t="n">
        <v>50</v>
      </c>
      <c r="Q3249" s="7" t="n">
        <v>0</v>
      </c>
      <c r="R3249" s="7" t="n">
        <v>0</v>
      </c>
      <c r="S3249" s="7" t="n">
        <v>0</v>
      </c>
      <c r="T3249" s="7" t="n">
        <v>66</v>
      </c>
      <c r="U3249" s="7" t="n">
        <v>11</v>
      </c>
      <c r="V3249" s="7" t="n">
        <v>5</v>
      </c>
      <c r="W3249" s="7" t="n">
        <v>0</v>
      </c>
      <c r="X3249" s="7" t="n">
        <v>43</v>
      </c>
      <c r="Y3249" s="7" t="n">
        <v>7</v>
      </c>
      <c r="Z3249" s="7" t="n">
        <v>0</v>
      </c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  <c r="AR3249" s="5"/>
      <c r="AS3249" s="5"/>
      <c r="AT3249" s="5"/>
      <c r="AU3249" s="5"/>
      <c r="AV3249" s="5"/>
      <c r="AW3249" s="5"/>
      <c r="AX3249" s="5"/>
      <c r="AY3249" s="5"/>
    </row>
    <row r="3250" customFormat="false" ht="12.8" hidden="false" customHeight="false" outlineLevel="0" collapsed="false">
      <c r="A3250" s="6" t="n">
        <v>28</v>
      </c>
      <c r="B3250" s="6" t="n">
        <v>79</v>
      </c>
      <c r="C3250" s="6" t="s">
        <v>815</v>
      </c>
      <c r="D3250" s="6" t="s">
        <v>1922</v>
      </c>
      <c r="E3250" s="7" t="n">
        <v>533</v>
      </c>
      <c r="F3250" s="7" t="n">
        <v>0</v>
      </c>
      <c r="G3250" s="7" t="n">
        <v>0</v>
      </c>
      <c r="H3250" s="7" t="n">
        <f aca="false">E3250 + F3250</f>
        <v>533</v>
      </c>
      <c r="I3250" s="7" t="n">
        <v>443</v>
      </c>
      <c r="J3250" s="7" t="n">
        <v>0</v>
      </c>
      <c r="K3250" s="7" t="n">
        <v>443</v>
      </c>
      <c r="L3250" s="7" t="n">
        <v>8</v>
      </c>
      <c r="M3250" s="7" t="n">
        <v>1</v>
      </c>
      <c r="N3250" s="7" t="n">
        <v>307</v>
      </c>
      <c r="O3250" s="7" t="n">
        <v>1</v>
      </c>
      <c r="P3250" s="7" t="n">
        <v>35</v>
      </c>
      <c r="Q3250" s="7" t="n">
        <v>0</v>
      </c>
      <c r="R3250" s="7" t="n">
        <v>0</v>
      </c>
      <c r="S3250" s="7" t="n">
        <v>0</v>
      </c>
      <c r="T3250" s="7" t="n">
        <v>50</v>
      </c>
      <c r="U3250" s="7" t="n">
        <v>9</v>
      </c>
      <c r="V3250" s="7" t="n">
        <v>1</v>
      </c>
      <c r="W3250" s="7" t="n">
        <v>1</v>
      </c>
      <c r="X3250" s="7" t="n">
        <v>22</v>
      </c>
      <c r="Y3250" s="7" t="n">
        <v>7</v>
      </c>
      <c r="Z3250" s="7" t="n">
        <v>1</v>
      </c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  <c r="AT3250" s="5"/>
      <c r="AU3250" s="5"/>
      <c r="AV3250" s="5"/>
      <c r="AW3250" s="5"/>
      <c r="AX3250" s="5"/>
      <c r="AY3250" s="5"/>
    </row>
    <row r="3251" customFormat="false" ht="12.8" hidden="false" customHeight="false" outlineLevel="0" collapsed="false">
      <c r="A3251" s="6" t="n">
        <v>28</v>
      </c>
      <c r="B3251" s="6" t="n">
        <v>79</v>
      </c>
      <c r="C3251" s="6" t="s">
        <v>815</v>
      </c>
      <c r="D3251" s="6" t="s">
        <v>1923</v>
      </c>
      <c r="E3251" s="7" t="n">
        <v>500</v>
      </c>
      <c r="F3251" s="7" t="n">
        <v>0</v>
      </c>
      <c r="G3251" s="7" t="n">
        <v>0</v>
      </c>
      <c r="H3251" s="7" t="n">
        <f aca="false">E3251 + F3251</f>
        <v>500</v>
      </c>
      <c r="I3251" s="7" t="n">
        <v>404</v>
      </c>
      <c r="J3251" s="7" t="n">
        <v>0</v>
      </c>
      <c r="K3251" s="7" t="n">
        <v>404</v>
      </c>
      <c r="L3251" s="7" t="n">
        <v>4</v>
      </c>
      <c r="M3251" s="7" t="n">
        <v>5</v>
      </c>
      <c r="N3251" s="7" t="n">
        <v>284</v>
      </c>
      <c r="O3251" s="7" t="n">
        <v>1</v>
      </c>
      <c r="P3251" s="7" t="n">
        <v>21</v>
      </c>
      <c r="Q3251" s="7" t="n">
        <v>0</v>
      </c>
      <c r="R3251" s="7" t="n">
        <v>0</v>
      </c>
      <c r="S3251" s="7" t="n">
        <v>0</v>
      </c>
      <c r="T3251" s="7" t="n">
        <v>37</v>
      </c>
      <c r="U3251" s="7" t="n">
        <v>9</v>
      </c>
      <c r="V3251" s="7" t="n">
        <v>2</v>
      </c>
      <c r="W3251" s="7" t="n">
        <v>0</v>
      </c>
      <c r="X3251" s="7" t="n">
        <v>36</v>
      </c>
      <c r="Y3251" s="7" t="n">
        <v>4</v>
      </c>
      <c r="Z3251" s="7" t="n">
        <v>1</v>
      </c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  <c r="AT3251" s="5"/>
      <c r="AU3251" s="5"/>
      <c r="AV3251" s="5"/>
      <c r="AW3251" s="5"/>
      <c r="AX3251" s="5"/>
      <c r="AY3251" s="5"/>
    </row>
    <row r="3252" customFormat="false" ht="12.8" hidden="false" customHeight="false" outlineLevel="0" collapsed="false">
      <c r="A3252" s="6" t="n">
        <v>28</v>
      </c>
      <c r="B3252" s="6" t="n">
        <v>79</v>
      </c>
      <c r="C3252" s="6" t="s">
        <v>815</v>
      </c>
      <c r="D3252" s="6" t="s">
        <v>1924</v>
      </c>
      <c r="E3252" s="7" t="n">
        <v>523</v>
      </c>
      <c r="F3252" s="7" t="n">
        <v>0</v>
      </c>
      <c r="G3252" s="7" t="n">
        <v>0</v>
      </c>
      <c r="H3252" s="7" t="n">
        <f aca="false">E3252 + F3252</f>
        <v>523</v>
      </c>
      <c r="I3252" s="7" t="n">
        <v>428</v>
      </c>
      <c r="J3252" s="7" t="n">
        <v>0</v>
      </c>
      <c r="K3252" s="7" t="n">
        <v>428</v>
      </c>
      <c r="L3252" s="7" t="n">
        <v>7</v>
      </c>
      <c r="M3252" s="7" t="n">
        <v>2</v>
      </c>
      <c r="N3252" s="7" t="n">
        <v>261</v>
      </c>
      <c r="O3252" s="7" t="n">
        <v>0</v>
      </c>
      <c r="P3252" s="7" t="n">
        <v>41</v>
      </c>
      <c r="Q3252" s="7" t="n">
        <v>0</v>
      </c>
      <c r="R3252" s="7" t="n">
        <v>0</v>
      </c>
      <c r="S3252" s="7" t="n">
        <v>0</v>
      </c>
      <c r="T3252" s="7" t="n">
        <v>60</v>
      </c>
      <c r="U3252" s="7" t="n">
        <v>8</v>
      </c>
      <c r="V3252" s="7" t="n">
        <v>2</v>
      </c>
      <c r="W3252" s="7" t="n">
        <v>1</v>
      </c>
      <c r="X3252" s="7" t="n">
        <v>41</v>
      </c>
      <c r="Y3252" s="7" t="n">
        <v>5</v>
      </c>
      <c r="Z3252" s="7" t="n">
        <v>0</v>
      </c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  <c r="AT3252" s="5"/>
      <c r="AU3252" s="5"/>
      <c r="AV3252" s="5"/>
      <c r="AW3252" s="5"/>
      <c r="AX3252" s="5"/>
      <c r="AY3252" s="5"/>
    </row>
    <row r="3253" customFormat="false" ht="12.8" hidden="false" customHeight="false" outlineLevel="0" collapsed="false">
      <c r="A3253" s="6" t="n">
        <v>28</v>
      </c>
      <c r="B3253" s="6" t="n">
        <v>79</v>
      </c>
      <c r="C3253" s="6" t="s">
        <v>815</v>
      </c>
      <c r="D3253" s="6" t="s">
        <v>1925</v>
      </c>
      <c r="E3253" s="7" t="n">
        <v>551</v>
      </c>
      <c r="F3253" s="7" t="n">
        <v>0</v>
      </c>
      <c r="G3253" s="7" t="n">
        <v>0</v>
      </c>
      <c r="H3253" s="7" t="n">
        <f aca="false">E3253 + F3253</f>
        <v>551</v>
      </c>
      <c r="I3253" s="7" t="n">
        <v>454</v>
      </c>
      <c r="J3253" s="7" t="n">
        <v>0</v>
      </c>
      <c r="K3253" s="7" t="n">
        <v>454</v>
      </c>
      <c r="L3253" s="7" t="n">
        <v>2</v>
      </c>
      <c r="M3253" s="7" t="n">
        <v>3</v>
      </c>
      <c r="N3253" s="7" t="n">
        <v>291</v>
      </c>
      <c r="O3253" s="7" t="n">
        <v>3</v>
      </c>
      <c r="P3253" s="7" t="n">
        <v>41</v>
      </c>
      <c r="Q3253" s="7" t="n">
        <v>0</v>
      </c>
      <c r="R3253" s="7" t="n">
        <v>0</v>
      </c>
      <c r="S3253" s="7" t="n">
        <v>0</v>
      </c>
      <c r="T3253" s="7" t="n">
        <v>53</v>
      </c>
      <c r="U3253" s="7" t="n">
        <v>10</v>
      </c>
      <c r="V3253" s="7" t="n">
        <v>0</v>
      </c>
      <c r="W3253" s="7" t="n">
        <v>0</v>
      </c>
      <c r="X3253" s="7" t="n">
        <v>39</v>
      </c>
      <c r="Y3253" s="7" t="n">
        <v>11</v>
      </c>
      <c r="Z3253" s="7" t="n">
        <v>1</v>
      </c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  <c r="AT3253" s="5"/>
      <c r="AU3253" s="5"/>
      <c r="AV3253" s="5"/>
      <c r="AW3253" s="5"/>
      <c r="AX3253" s="5"/>
      <c r="AY3253" s="5"/>
    </row>
    <row r="3254" customFormat="false" ht="12.8" hidden="false" customHeight="false" outlineLevel="0" collapsed="false">
      <c r="A3254" s="6" t="n">
        <v>28</v>
      </c>
      <c r="B3254" s="6" t="n">
        <v>79</v>
      </c>
      <c r="C3254" s="6" t="s">
        <v>815</v>
      </c>
      <c r="D3254" s="6" t="s">
        <v>1926</v>
      </c>
      <c r="E3254" s="7" t="n">
        <v>903</v>
      </c>
      <c r="F3254" s="7" t="n">
        <v>0</v>
      </c>
      <c r="G3254" s="7" t="n">
        <v>0</v>
      </c>
      <c r="H3254" s="7" t="n">
        <f aca="false">E3254 + F3254</f>
        <v>903</v>
      </c>
      <c r="I3254" s="7" t="n">
        <v>720</v>
      </c>
      <c r="J3254" s="7" t="n">
        <v>0</v>
      </c>
      <c r="K3254" s="7" t="n">
        <v>720</v>
      </c>
      <c r="L3254" s="7" t="n">
        <v>6</v>
      </c>
      <c r="M3254" s="7" t="n">
        <v>2</v>
      </c>
      <c r="N3254" s="7" t="n">
        <v>440</v>
      </c>
      <c r="O3254" s="7" t="n">
        <v>3</v>
      </c>
      <c r="P3254" s="7" t="n">
        <v>52</v>
      </c>
      <c r="Q3254" s="7" t="n">
        <v>0</v>
      </c>
      <c r="R3254" s="7" t="n">
        <v>0</v>
      </c>
      <c r="S3254" s="7" t="n">
        <v>0</v>
      </c>
      <c r="T3254" s="7" t="n">
        <v>119</v>
      </c>
      <c r="U3254" s="7" t="n">
        <v>22</v>
      </c>
      <c r="V3254" s="7" t="n">
        <v>0</v>
      </c>
      <c r="W3254" s="7" t="n">
        <v>0</v>
      </c>
      <c r="X3254" s="7" t="n">
        <v>60</v>
      </c>
      <c r="Y3254" s="7" t="n">
        <v>15</v>
      </c>
      <c r="Z3254" s="7" t="n">
        <v>1</v>
      </c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  <c r="AT3254" s="5"/>
      <c r="AU3254" s="5"/>
      <c r="AV3254" s="5"/>
      <c r="AW3254" s="5"/>
      <c r="AX3254" s="5"/>
      <c r="AY3254" s="5"/>
    </row>
    <row r="3255" customFormat="false" ht="12.8" hidden="false" customHeight="false" outlineLevel="0" collapsed="false">
      <c r="A3255" s="6" t="n">
        <v>28</v>
      </c>
      <c r="B3255" s="6" t="n">
        <v>79</v>
      </c>
      <c r="C3255" s="6" t="s">
        <v>815</v>
      </c>
      <c r="D3255" s="6" t="s">
        <v>1927</v>
      </c>
      <c r="E3255" s="7" t="n">
        <v>687</v>
      </c>
      <c r="F3255" s="7" t="n">
        <v>0</v>
      </c>
      <c r="G3255" s="7" t="n">
        <v>0</v>
      </c>
      <c r="H3255" s="7" t="n">
        <f aca="false">E3255 + F3255</f>
        <v>687</v>
      </c>
      <c r="I3255" s="7" t="n">
        <v>543</v>
      </c>
      <c r="J3255" s="7" t="n">
        <v>0</v>
      </c>
      <c r="K3255" s="7" t="n">
        <v>543</v>
      </c>
      <c r="L3255" s="7" t="n">
        <v>5</v>
      </c>
      <c r="M3255" s="7" t="n">
        <v>0</v>
      </c>
      <c r="N3255" s="7" t="n">
        <v>359</v>
      </c>
      <c r="O3255" s="7" t="n">
        <v>1</v>
      </c>
      <c r="P3255" s="7" t="n">
        <v>47</v>
      </c>
      <c r="Q3255" s="7" t="n">
        <v>0</v>
      </c>
      <c r="R3255" s="7" t="n">
        <v>0</v>
      </c>
      <c r="S3255" s="7" t="n">
        <v>0</v>
      </c>
      <c r="T3255" s="7" t="n">
        <v>80</v>
      </c>
      <c r="U3255" s="7" t="n">
        <v>18</v>
      </c>
      <c r="V3255" s="7" t="n">
        <v>3</v>
      </c>
      <c r="W3255" s="7" t="n">
        <v>0</v>
      </c>
      <c r="X3255" s="7" t="n">
        <v>24</v>
      </c>
      <c r="Y3255" s="7" t="n">
        <v>6</v>
      </c>
      <c r="Z3255" s="7" t="n">
        <v>0</v>
      </c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  <c r="AR3255" s="5"/>
      <c r="AS3255" s="5"/>
      <c r="AT3255" s="5"/>
      <c r="AU3255" s="5"/>
      <c r="AV3255" s="5"/>
      <c r="AW3255" s="5"/>
      <c r="AX3255" s="5"/>
      <c r="AY3255" s="5"/>
    </row>
    <row r="3256" customFormat="false" ht="12.8" hidden="false" customHeight="false" outlineLevel="0" collapsed="false">
      <c r="A3256" s="6" t="n">
        <v>28</v>
      </c>
      <c r="B3256" s="6" t="n">
        <v>79</v>
      </c>
      <c r="C3256" s="6" t="s">
        <v>815</v>
      </c>
      <c r="D3256" s="6" t="s">
        <v>1928</v>
      </c>
      <c r="E3256" s="7" t="n">
        <v>732</v>
      </c>
      <c r="F3256" s="7" t="n">
        <v>0</v>
      </c>
      <c r="G3256" s="7" t="n">
        <v>0</v>
      </c>
      <c r="H3256" s="7" t="n">
        <f aca="false">E3256 + F3256</f>
        <v>732</v>
      </c>
      <c r="I3256" s="7" t="n">
        <v>570</v>
      </c>
      <c r="J3256" s="7" t="n">
        <v>0</v>
      </c>
      <c r="K3256" s="7" t="n">
        <v>570</v>
      </c>
      <c r="L3256" s="7" t="n">
        <v>8</v>
      </c>
      <c r="M3256" s="7" t="n">
        <v>4</v>
      </c>
      <c r="N3256" s="7" t="n">
        <v>357</v>
      </c>
      <c r="O3256" s="7" t="n">
        <v>1</v>
      </c>
      <c r="P3256" s="7" t="n">
        <v>55</v>
      </c>
      <c r="Q3256" s="7" t="n">
        <v>0</v>
      </c>
      <c r="R3256" s="7" t="n">
        <v>0</v>
      </c>
      <c r="S3256" s="7" t="n">
        <v>0</v>
      </c>
      <c r="T3256" s="7" t="n">
        <v>91</v>
      </c>
      <c r="U3256" s="7" t="n">
        <v>17</v>
      </c>
      <c r="V3256" s="7" t="n">
        <v>2</v>
      </c>
      <c r="W3256" s="7" t="n">
        <v>0</v>
      </c>
      <c r="X3256" s="7" t="n">
        <v>28</v>
      </c>
      <c r="Y3256" s="7" t="n">
        <v>7</v>
      </c>
      <c r="Z3256" s="7" t="n">
        <v>0</v>
      </c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  <c r="AR3256" s="5"/>
      <c r="AS3256" s="5"/>
      <c r="AT3256" s="5"/>
      <c r="AU3256" s="5"/>
      <c r="AV3256" s="5"/>
      <c r="AW3256" s="5"/>
      <c r="AX3256" s="5"/>
      <c r="AY3256" s="5"/>
    </row>
    <row r="3257" customFormat="false" ht="12.8" hidden="false" customHeight="false" outlineLevel="0" collapsed="false">
      <c r="A3257" s="6" t="n">
        <v>28</v>
      </c>
      <c r="B3257" s="6" t="n">
        <v>79</v>
      </c>
      <c r="C3257" s="6" t="s">
        <v>815</v>
      </c>
      <c r="D3257" s="6" t="s">
        <v>1929</v>
      </c>
      <c r="E3257" s="7" t="n">
        <v>610</v>
      </c>
      <c r="F3257" s="7" t="n">
        <v>0</v>
      </c>
      <c r="G3257" s="7" t="n">
        <v>0</v>
      </c>
      <c r="H3257" s="7" t="n">
        <f aca="false">E3257 + F3257</f>
        <v>610</v>
      </c>
      <c r="I3257" s="7" t="n">
        <v>469</v>
      </c>
      <c r="J3257" s="7" t="n">
        <v>0</v>
      </c>
      <c r="K3257" s="7" t="n">
        <v>469</v>
      </c>
      <c r="L3257" s="7" t="n">
        <v>8</v>
      </c>
      <c r="M3257" s="7" t="n">
        <v>3</v>
      </c>
      <c r="N3257" s="7" t="n">
        <v>243</v>
      </c>
      <c r="O3257" s="7" t="n">
        <v>0</v>
      </c>
      <c r="P3257" s="7" t="n">
        <v>72</v>
      </c>
      <c r="Q3257" s="7" t="n">
        <v>0</v>
      </c>
      <c r="R3257" s="7" t="n">
        <v>0</v>
      </c>
      <c r="S3257" s="7" t="n">
        <v>0</v>
      </c>
      <c r="T3257" s="7" t="n">
        <v>87</v>
      </c>
      <c r="U3257" s="7" t="n">
        <v>12</v>
      </c>
      <c r="V3257" s="7" t="n">
        <v>0</v>
      </c>
      <c r="W3257" s="7" t="n">
        <v>0</v>
      </c>
      <c r="X3257" s="7" t="n">
        <v>34</v>
      </c>
      <c r="Y3257" s="7" t="n">
        <v>9</v>
      </c>
      <c r="Z3257" s="7" t="n">
        <v>1</v>
      </c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  <c r="AT3257" s="5"/>
      <c r="AU3257" s="5"/>
      <c r="AV3257" s="5"/>
      <c r="AW3257" s="5"/>
      <c r="AX3257" s="5"/>
      <c r="AY3257" s="5"/>
    </row>
    <row r="3258" customFormat="false" ht="12.8" hidden="false" customHeight="false" outlineLevel="0" collapsed="false">
      <c r="A3258" s="6" t="n">
        <v>28</v>
      </c>
      <c r="B3258" s="6" t="n">
        <v>79</v>
      </c>
      <c r="C3258" s="6" t="s">
        <v>815</v>
      </c>
      <c r="D3258" s="6" t="s">
        <v>1930</v>
      </c>
      <c r="E3258" s="7" t="n">
        <v>654</v>
      </c>
      <c r="F3258" s="7" t="n">
        <v>1</v>
      </c>
      <c r="G3258" s="7" t="n">
        <v>0</v>
      </c>
      <c r="H3258" s="7" t="n">
        <f aca="false">E3258 + F3258</f>
        <v>655</v>
      </c>
      <c r="I3258" s="7" t="n">
        <v>512</v>
      </c>
      <c r="J3258" s="7" t="n">
        <v>0</v>
      </c>
      <c r="K3258" s="7" t="n">
        <v>512</v>
      </c>
      <c r="L3258" s="7" t="n">
        <v>5</v>
      </c>
      <c r="M3258" s="7" t="n">
        <v>6</v>
      </c>
      <c r="N3258" s="7" t="n">
        <v>295</v>
      </c>
      <c r="O3258" s="7" t="n">
        <v>1</v>
      </c>
      <c r="P3258" s="7" t="n">
        <v>65</v>
      </c>
      <c r="Q3258" s="7" t="n">
        <v>1</v>
      </c>
      <c r="R3258" s="7" t="n">
        <v>1</v>
      </c>
      <c r="S3258" s="7" t="n">
        <v>0</v>
      </c>
      <c r="T3258" s="7" t="n">
        <v>82</v>
      </c>
      <c r="U3258" s="7" t="n">
        <v>8</v>
      </c>
      <c r="V3258" s="7" t="n">
        <v>3</v>
      </c>
      <c r="W3258" s="7" t="n">
        <v>0</v>
      </c>
      <c r="X3258" s="7" t="n">
        <v>30</v>
      </c>
      <c r="Y3258" s="7" t="n">
        <v>15</v>
      </c>
      <c r="Z3258" s="7" t="n">
        <v>0</v>
      </c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  <c r="AT3258" s="5"/>
      <c r="AU3258" s="5"/>
      <c r="AV3258" s="5"/>
      <c r="AW3258" s="5"/>
      <c r="AX3258" s="5"/>
      <c r="AY3258" s="5"/>
    </row>
    <row r="3259" customFormat="false" ht="12.8" hidden="false" customHeight="false" outlineLevel="0" collapsed="false">
      <c r="A3259" s="6" t="n">
        <v>28</v>
      </c>
      <c r="B3259" s="6" t="n">
        <v>79</v>
      </c>
      <c r="C3259" s="6" t="s">
        <v>815</v>
      </c>
      <c r="D3259" s="6" t="s">
        <v>1931</v>
      </c>
      <c r="E3259" s="7" t="n">
        <v>571</v>
      </c>
      <c r="F3259" s="7" t="n">
        <v>0</v>
      </c>
      <c r="G3259" s="7" t="n">
        <v>0</v>
      </c>
      <c r="H3259" s="7" t="n">
        <f aca="false">E3259 + F3259</f>
        <v>571</v>
      </c>
      <c r="I3259" s="7" t="n">
        <v>458</v>
      </c>
      <c r="J3259" s="7" t="n">
        <v>0</v>
      </c>
      <c r="K3259" s="7" t="n">
        <v>458</v>
      </c>
      <c r="L3259" s="7" t="n">
        <v>8</v>
      </c>
      <c r="M3259" s="7" t="n">
        <v>2</v>
      </c>
      <c r="N3259" s="7" t="n">
        <v>330</v>
      </c>
      <c r="O3259" s="7" t="n">
        <v>2</v>
      </c>
      <c r="P3259" s="7" t="n">
        <v>29</v>
      </c>
      <c r="Q3259" s="7" t="n">
        <v>0</v>
      </c>
      <c r="R3259" s="7" t="n">
        <v>0</v>
      </c>
      <c r="S3259" s="7" t="n">
        <v>0</v>
      </c>
      <c r="T3259" s="7" t="n">
        <v>38</v>
      </c>
      <c r="U3259" s="7" t="n">
        <v>13</v>
      </c>
      <c r="V3259" s="7" t="n">
        <v>0</v>
      </c>
      <c r="W3259" s="7" t="n">
        <v>0</v>
      </c>
      <c r="X3259" s="7" t="n">
        <v>30</v>
      </c>
      <c r="Y3259" s="7" t="n">
        <v>4</v>
      </c>
      <c r="Z3259" s="7" t="n">
        <v>2</v>
      </c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  <c r="AT3259" s="5"/>
      <c r="AU3259" s="5"/>
      <c r="AV3259" s="5"/>
      <c r="AW3259" s="5"/>
      <c r="AX3259" s="5"/>
      <c r="AY3259" s="5"/>
    </row>
    <row r="3260" customFormat="false" ht="12.8" hidden="false" customHeight="false" outlineLevel="0" collapsed="false">
      <c r="A3260" s="6" t="n">
        <v>28</v>
      </c>
      <c r="B3260" s="6" t="n">
        <v>79</v>
      </c>
      <c r="C3260" s="6" t="s">
        <v>815</v>
      </c>
      <c r="D3260" s="6" t="s">
        <v>1932</v>
      </c>
      <c r="E3260" s="7" t="n">
        <v>620</v>
      </c>
      <c r="F3260" s="7" t="n">
        <v>0</v>
      </c>
      <c r="G3260" s="7" t="n">
        <v>0</v>
      </c>
      <c r="H3260" s="7" t="n">
        <f aca="false">E3260 + F3260</f>
        <v>620</v>
      </c>
      <c r="I3260" s="7" t="n">
        <v>508</v>
      </c>
      <c r="J3260" s="7" t="n">
        <v>0</v>
      </c>
      <c r="K3260" s="7" t="n">
        <v>508</v>
      </c>
      <c r="L3260" s="7" t="n">
        <v>6</v>
      </c>
      <c r="M3260" s="7" t="n">
        <v>3</v>
      </c>
      <c r="N3260" s="7" t="n">
        <v>357</v>
      </c>
      <c r="O3260" s="7" t="n">
        <v>0</v>
      </c>
      <c r="P3260" s="7" t="n">
        <v>34</v>
      </c>
      <c r="Q3260" s="7" t="n">
        <v>0</v>
      </c>
      <c r="R3260" s="7" t="n">
        <v>0</v>
      </c>
      <c r="S3260" s="7" t="n">
        <v>0</v>
      </c>
      <c r="T3260" s="7" t="n">
        <v>44</v>
      </c>
      <c r="U3260" s="7" t="n">
        <v>16</v>
      </c>
      <c r="V3260" s="7" t="n">
        <v>1</v>
      </c>
      <c r="W3260" s="7" t="n">
        <v>0</v>
      </c>
      <c r="X3260" s="7" t="n">
        <v>37</v>
      </c>
      <c r="Y3260" s="7" t="n">
        <v>10</v>
      </c>
      <c r="Z3260" s="7" t="n">
        <v>0</v>
      </c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  <c r="AT3260" s="5"/>
      <c r="AU3260" s="5"/>
      <c r="AV3260" s="5"/>
      <c r="AW3260" s="5"/>
      <c r="AX3260" s="5"/>
      <c r="AY3260" s="5"/>
    </row>
    <row r="3261" customFormat="false" ht="12.8" hidden="false" customHeight="false" outlineLevel="0" collapsed="false">
      <c r="A3261" s="6" t="n">
        <v>28</v>
      </c>
      <c r="B3261" s="6" t="n">
        <v>79</v>
      </c>
      <c r="C3261" s="6" t="s">
        <v>815</v>
      </c>
      <c r="D3261" s="6" t="s">
        <v>1933</v>
      </c>
      <c r="E3261" s="7" t="n">
        <v>576</v>
      </c>
      <c r="F3261" s="7" t="n">
        <v>0</v>
      </c>
      <c r="G3261" s="7" t="n">
        <v>0</v>
      </c>
      <c r="H3261" s="7" t="n">
        <f aca="false">E3261 + F3261</f>
        <v>576</v>
      </c>
      <c r="I3261" s="7" t="n">
        <v>488</v>
      </c>
      <c r="J3261" s="7" t="n">
        <v>0</v>
      </c>
      <c r="K3261" s="7" t="n">
        <v>488</v>
      </c>
      <c r="L3261" s="7" t="n">
        <v>2</v>
      </c>
      <c r="M3261" s="7" t="n">
        <v>3</v>
      </c>
      <c r="N3261" s="7" t="n">
        <v>341</v>
      </c>
      <c r="O3261" s="7" t="n">
        <v>1</v>
      </c>
      <c r="P3261" s="7" t="n">
        <v>37</v>
      </c>
      <c r="Q3261" s="7" t="n">
        <v>0</v>
      </c>
      <c r="R3261" s="7" t="n">
        <v>0</v>
      </c>
      <c r="S3261" s="7" t="n">
        <v>1</v>
      </c>
      <c r="T3261" s="7" t="n">
        <v>43</v>
      </c>
      <c r="U3261" s="7" t="n">
        <v>9</v>
      </c>
      <c r="V3261" s="7" t="n">
        <v>0</v>
      </c>
      <c r="W3261" s="7" t="n">
        <v>0</v>
      </c>
      <c r="X3261" s="7" t="n">
        <v>43</v>
      </c>
      <c r="Y3261" s="7" t="n">
        <v>6</v>
      </c>
      <c r="Z3261" s="7" t="n">
        <v>2</v>
      </c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  <c r="AT3261" s="5"/>
      <c r="AU3261" s="5"/>
      <c r="AV3261" s="5"/>
      <c r="AW3261" s="5"/>
      <c r="AX3261" s="5"/>
      <c r="AY3261" s="5"/>
    </row>
    <row r="3262" customFormat="false" ht="12.8" hidden="false" customHeight="false" outlineLevel="0" collapsed="false">
      <c r="A3262" s="6" t="n">
        <v>28</v>
      </c>
      <c r="B3262" s="6" t="n">
        <v>79</v>
      </c>
      <c r="C3262" s="6" t="s">
        <v>815</v>
      </c>
      <c r="D3262" s="6" t="s">
        <v>1934</v>
      </c>
      <c r="E3262" s="7" t="n">
        <v>594</v>
      </c>
      <c r="F3262" s="7" t="n">
        <v>0</v>
      </c>
      <c r="G3262" s="7" t="n">
        <v>0</v>
      </c>
      <c r="H3262" s="7" t="n">
        <f aca="false">E3262 + F3262</f>
        <v>594</v>
      </c>
      <c r="I3262" s="7" t="n">
        <v>531</v>
      </c>
      <c r="J3262" s="7" t="n">
        <v>0</v>
      </c>
      <c r="K3262" s="7" t="n">
        <v>531</v>
      </c>
      <c r="L3262" s="7" t="n">
        <v>11</v>
      </c>
      <c r="M3262" s="7" t="n">
        <v>2</v>
      </c>
      <c r="N3262" s="7" t="n">
        <v>365</v>
      </c>
      <c r="O3262" s="7" t="n">
        <v>1</v>
      </c>
      <c r="P3262" s="7" t="n">
        <v>34</v>
      </c>
      <c r="Q3262" s="7" t="n">
        <v>0</v>
      </c>
      <c r="R3262" s="7" t="n">
        <v>1</v>
      </c>
      <c r="S3262" s="7" t="n">
        <v>0</v>
      </c>
      <c r="T3262" s="7" t="n">
        <v>40</v>
      </c>
      <c r="U3262" s="7" t="n">
        <v>16</v>
      </c>
      <c r="V3262" s="7" t="n">
        <v>1</v>
      </c>
      <c r="W3262" s="7" t="n">
        <v>0</v>
      </c>
      <c r="X3262" s="7" t="n">
        <v>56</v>
      </c>
      <c r="Y3262" s="7" t="n">
        <v>3</v>
      </c>
      <c r="Z3262" s="7" t="n">
        <v>1</v>
      </c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  <c r="AT3262" s="5"/>
      <c r="AU3262" s="5"/>
      <c r="AV3262" s="5"/>
      <c r="AW3262" s="5"/>
      <c r="AX3262" s="5"/>
      <c r="AY3262" s="5"/>
    </row>
    <row r="3263" customFormat="false" ht="12.8" hidden="false" customHeight="false" outlineLevel="0" collapsed="false">
      <c r="A3263" s="6" t="n">
        <v>28</v>
      </c>
      <c r="B3263" s="6" t="n">
        <v>79</v>
      </c>
      <c r="C3263" s="6" t="s">
        <v>815</v>
      </c>
      <c r="D3263" s="6" t="s">
        <v>1935</v>
      </c>
      <c r="E3263" s="7" t="n">
        <v>882</v>
      </c>
      <c r="F3263" s="7" t="n">
        <v>0</v>
      </c>
      <c r="G3263" s="7" t="n">
        <v>0</v>
      </c>
      <c r="H3263" s="7" t="n">
        <f aca="false">E3263 + F3263</f>
        <v>882</v>
      </c>
      <c r="I3263" s="7" t="n">
        <v>722</v>
      </c>
      <c r="J3263" s="7" t="n">
        <v>0</v>
      </c>
      <c r="K3263" s="7" t="n">
        <v>722</v>
      </c>
      <c r="L3263" s="7" t="n">
        <v>6</v>
      </c>
      <c r="M3263" s="7" t="n">
        <v>4</v>
      </c>
      <c r="N3263" s="7" t="n">
        <v>490</v>
      </c>
      <c r="O3263" s="7" t="n">
        <v>1</v>
      </c>
      <c r="P3263" s="7" t="n">
        <v>57</v>
      </c>
      <c r="Q3263" s="7" t="n">
        <v>0</v>
      </c>
      <c r="R3263" s="7" t="n">
        <v>0</v>
      </c>
      <c r="S3263" s="7" t="n">
        <v>0</v>
      </c>
      <c r="T3263" s="7" t="n">
        <v>79</v>
      </c>
      <c r="U3263" s="7" t="n">
        <v>20</v>
      </c>
      <c r="V3263" s="7" t="n">
        <v>0</v>
      </c>
      <c r="W3263" s="7" t="n">
        <v>0</v>
      </c>
      <c r="X3263" s="7" t="n">
        <v>54</v>
      </c>
      <c r="Y3263" s="7" t="n">
        <v>10</v>
      </c>
      <c r="Z3263" s="7" t="n">
        <v>1</v>
      </c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  <c r="AT3263" s="5"/>
      <c r="AU3263" s="5"/>
      <c r="AV3263" s="5"/>
      <c r="AW3263" s="5"/>
      <c r="AX3263" s="5"/>
      <c r="AY3263" s="5"/>
    </row>
    <row r="3264" customFormat="false" ht="12.8" hidden="false" customHeight="false" outlineLevel="0" collapsed="false">
      <c r="A3264" s="6" t="n">
        <v>28</v>
      </c>
      <c r="B3264" s="6" t="n">
        <v>79</v>
      </c>
      <c r="C3264" s="6" t="s">
        <v>815</v>
      </c>
      <c r="D3264" s="6" t="s">
        <v>1936</v>
      </c>
      <c r="E3264" s="7" t="n">
        <v>962</v>
      </c>
      <c r="F3264" s="7" t="n">
        <v>0</v>
      </c>
      <c r="G3264" s="7" t="n">
        <v>0</v>
      </c>
      <c r="H3264" s="7" t="n">
        <f aca="false">E3264 + F3264</f>
        <v>962</v>
      </c>
      <c r="I3264" s="7" t="n">
        <v>677</v>
      </c>
      <c r="J3264" s="7" t="n">
        <v>0</v>
      </c>
      <c r="K3264" s="7" t="n">
        <v>677</v>
      </c>
      <c r="L3264" s="7" t="n">
        <v>4</v>
      </c>
      <c r="M3264" s="7" t="n">
        <v>7</v>
      </c>
      <c r="N3264" s="7" t="n">
        <v>261</v>
      </c>
      <c r="O3264" s="7" t="n">
        <v>2</v>
      </c>
      <c r="P3264" s="7" t="n">
        <v>88</v>
      </c>
      <c r="Q3264" s="7" t="n">
        <v>0</v>
      </c>
      <c r="R3264" s="7" t="n">
        <v>0</v>
      </c>
      <c r="S3264" s="7" t="n">
        <v>2</v>
      </c>
      <c r="T3264" s="7" t="n">
        <v>206</v>
      </c>
      <c r="U3264" s="7" t="n">
        <v>10</v>
      </c>
      <c r="V3264" s="7" t="n">
        <v>6</v>
      </c>
      <c r="W3264" s="7" t="n">
        <v>1</v>
      </c>
      <c r="X3264" s="7" t="n">
        <v>36</v>
      </c>
      <c r="Y3264" s="7" t="n">
        <v>50</v>
      </c>
      <c r="Z3264" s="7" t="n">
        <v>4</v>
      </c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  <c r="AT3264" s="5"/>
      <c r="AU3264" s="5"/>
      <c r="AV3264" s="5"/>
      <c r="AW3264" s="5"/>
      <c r="AX3264" s="5"/>
      <c r="AY3264" s="5"/>
    </row>
    <row r="3265" customFormat="false" ht="12.8" hidden="false" customHeight="false" outlineLevel="0" collapsed="false">
      <c r="A3265" s="6" t="n">
        <v>28</v>
      </c>
      <c r="B3265" s="6" t="n">
        <v>79</v>
      </c>
      <c r="C3265" s="6" t="s">
        <v>815</v>
      </c>
      <c r="D3265" s="6" t="s">
        <v>660</v>
      </c>
      <c r="E3265" s="7" t="n">
        <v>514</v>
      </c>
      <c r="F3265" s="7" t="n">
        <v>0</v>
      </c>
      <c r="G3265" s="7" t="n">
        <v>0</v>
      </c>
      <c r="H3265" s="7" t="n">
        <f aca="false">E3265 + F3265</f>
        <v>514</v>
      </c>
      <c r="I3265" s="7" t="n">
        <v>393</v>
      </c>
      <c r="J3265" s="7" t="n">
        <v>0</v>
      </c>
      <c r="K3265" s="7" t="n">
        <v>393</v>
      </c>
      <c r="L3265" s="7" t="n">
        <v>3</v>
      </c>
      <c r="M3265" s="7" t="n">
        <v>3</v>
      </c>
      <c r="N3265" s="7" t="n">
        <v>169</v>
      </c>
      <c r="O3265" s="7" t="n">
        <v>1</v>
      </c>
      <c r="P3265" s="7" t="n">
        <v>49</v>
      </c>
      <c r="Q3265" s="7" t="n">
        <v>0</v>
      </c>
      <c r="R3265" s="7" t="n">
        <v>0</v>
      </c>
      <c r="S3265" s="7" t="n">
        <v>1</v>
      </c>
      <c r="T3265" s="7" t="n">
        <v>103</v>
      </c>
      <c r="U3265" s="7" t="n">
        <v>1</v>
      </c>
      <c r="V3265" s="7" t="n">
        <v>1</v>
      </c>
      <c r="W3265" s="7" t="n">
        <v>4</v>
      </c>
      <c r="X3265" s="7" t="n">
        <v>37</v>
      </c>
      <c r="Y3265" s="7" t="n">
        <v>20</v>
      </c>
      <c r="Z3265" s="7" t="n">
        <v>1</v>
      </c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/>
      <c r="AY3265" s="5"/>
    </row>
    <row r="3266" customFormat="false" ht="12.8" hidden="false" customHeight="false" outlineLevel="0" collapsed="false">
      <c r="A3266" s="6" t="n">
        <v>28</v>
      </c>
      <c r="B3266" s="6" t="n">
        <v>79</v>
      </c>
      <c r="C3266" s="6" t="s">
        <v>815</v>
      </c>
      <c r="D3266" s="6" t="s">
        <v>661</v>
      </c>
      <c r="E3266" s="7" t="n">
        <v>467</v>
      </c>
      <c r="F3266" s="7" t="n">
        <v>0</v>
      </c>
      <c r="G3266" s="7" t="n">
        <v>0</v>
      </c>
      <c r="H3266" s="7" t="n">
        <f aca="false">E3266 + F3266</f>
        <v>467</v>
      </c>
      <c r="I3266" s="7" t="n">
        <v>355</v>
      </c>
      <c r="J3266" s="7" t="n">
        <v>0</v>
      </c>
      <c r="K3266" s="7" t="n">
        <v>355</v>
      </c>
      <c r="L3266" s="7" t="n">
        <v>4</v>
      </c>
      <c r="M3266" s="7" t="n">
        <v>4</v>
      </c>
      <c r="N3266" s="7" t="n">
        <v>159</v>
      </c>
      <c r="O3266" s="7" t="n">
        <v>0</v>
      </c>
      <c r="P3266" s="7" t="n">
        <v>47</v>
      </c>
      <c r="Q3266" s="7" t="n">
        <v>0</v>
      </c>
      <c r="R3266" s="7" t="n">
        <v>0</v>
      </c>
      <c r="S3266" s="7" t="n">
        <v>1</v>
      </c>
      <c r="T3266" s="7" t="n">
        <v>88</v>
      </c>
      <c r="U3266" s="7" t="n">
        <v>5</v>
      </c>
      <c r="V3266" s="7" t="n">
        <v>1</v>
      </c>
      <c r="W3266" s="7" t="n">
        <v>0</v>
      </c>
      <c r="X3266" s="7" t="n">
        <v>26</v>
      </c>
      <c r="Y3266" s="7" t="n">
        <v>17</v>
      </c>
      <c r="Z3266" s="7" t="n">
        <v>3</v>
      </c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  <c r="AT3266" s="5"/>
      <c r="AU3266" s="5"/>
      <c r="AV3266" s="5"/>
      <c r="AW3266" s="5"/>
      <c r="AX3266" s="5"/>
      <c r="AY3266" s="5"/>
    </row>
    <row r="3267" customFormat="false" ht="12.8" hidden="false" customHeight="false" outlineLevel="0" collapsed="false">
      <c r="A3267" s="6" t="n">
        <v>28</v>
      </c>
      <c r="B3267" s="6" t="n">
        <v>79</v>
      </c>
      <c r="C3267" s="6" t="s">
        <v>815</v>
      </c>
      <c r="D3267" s="6" t="s">
        <v>664</v>
      </c>
      <c r="E3267" s="7" t="n">
        <v>608</v>
      </c>
      <c r="F3267" s="7" t="n">
        <v>0</v>
      </c>
      <c r="G3267" s="7" t="n">
        <v>0</v>
      </c>
      <c r="H3267" s="7" t="n">
        <f aca="false">E3267 + F3267</f>
        <v>608</v>
      </c>
      <c r="I3267" s="7" t="n">
        <v>441</v>
      </c>
      <c r="J3267" s="7" t="n">
        <v>0</v>
      </c>
      <c r="K3267" s="7" t="n">
        <v>441</v>
      </c>
      <c r="L3267" s="7" t="n">
        <v>6</v>
      </c>
      <c r="M3267" s="7" t="n">
        <v>5</v>
      </c>
      <c r="N3267" s="7" t="n">
        <v>168</v>
      </c>
      <c r="O3267" s="7" t="n">
        <v>1</v>
      </c>
      <c r="P3267" s="7" t="n">
        <v>61</v>
      </c>
      <c r="Q3267" s="7" t="n">
        <v>0</v>
      </c>
      <c r="R3267" s="7" t="n">
        <v>0</v>
      </c>
      <c r="S3267" s="7" t="n">
        <v>0</v>
      </c>
      <c r="T3267" s="7" t="n">
        <v>125</v>
      </c>
      <c r="U3267" s="7" t="n">
        <v>8</v>
      </c>
      <c r="V3267" s="7" t="n">
        <v>2</v>
      </c>
      <c r="W3267" s="7" t="n">
        <v>0</v>
      </c>
      <c r="X3267" s="7" t="n">
        <v>21</v>
      </c>
      <c r="Y3267" s="7" t="n">
        <v>42</v>
      </c>
      <c r="Z3267" s="7" t="n">
        <v>2</v>
      </c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  <c r="AT3267" s="5"/>
      <c r="AU3267" s="5"/>
      <c r="AV3267" s="5"/>
      <c r="AW3267" s="5"/>
      <c r="AX3267" s="5"/>
      <c r="AY3267" s="5"/>
    </row>
    <row r="3268" customFormat="false" ht="12.8" hidden="false" customHeight="false" outlineLevel="0" collapsed="false">
      <c r="A3268" s="6" t="n">
        <v>28</v>
      </c>
      <c r="B3268" s="6" t="n">
        <v>79</v>
      </c>
      <c r="C3268" s="6" t="s">
        <v>815</v>
      </c>
      <c r="D3268" s="6" t="s">
        <v>665</v>
      </c>
      <c r="E3268" s="7" t="n">
        <v>568</v>
      </c>
      <c r="F3268" s="7" t="n">
        <v>0</v>
      </c>
      <c r="G3268" s="7" t="n">
        <v>0</v>
      </c>
      <c r="H3268" s="7" t="n">
        <f aca="false">E3268 + F3268</f>
        <v>568</v>
      </c>
      <c r="I3268" s="7" t="n">
        <v>419</v>
      </c>
      <c r="J3268" s="7" t="n">
        <v>0</v>
      </c>
      <c r="K3268" s="7" t="n">
        <v>419</v>
      </c>
      <c r="L3268" s="7" t="n">
        <v>1</v>
      </c>
      <c r="M3268" s="7" t="n">
        <v>4</v>
      </c>
      <c r="N3268" s="7" t="n">
        <v>167</v>
      </c>
      <c r="O3268" s="7" t="n">
        <v>1</v>
      </c>
      <c r="P3268" s="7" t="n">
        <v>46</v>
      </c>
      <c r="Q3268" s="7" t="n">
        <v>0</v>
      </c>
      <c r="R3268" s="7" t="n">
        <v>0</v>
      </c>
      <c r="S3268" s="7" t="n">
        <v>1</v>
      </c>
      <c r="T3268" s="7" t="n">
        <v>140</v>
      </c>
      <c r="U3268" s="7" t="n">
        <v>6</v>
      </c>
      <c r="V3268" s="7" t="n">
        <v>3</v>
      </c>
      <c r="W3268" s="7" t="n">
        <v>1</v>
      </c>
      <c r="X3268" s="7" t="n">
        <v>19</v>
      </c>
      <c r="Y3268" s="7" t="n">
        <v>30</v>
      </c>
      <c r="Z3268" s="7" t="n">
        <v>0</v>
      </c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  <c r="AT3268" s="5"/>
      <c r="AU3268" s="5"/>
      <c r="AV3268" s="5"/>
      <c r="AW3268" s="5"/>
      <c r="AX3268" s="5"/>
      <c r="AY3268" s="5"/>
    </row>
    <row r="3269" customFormat="false" ht="12.8" hidden="false" customHeight="false" outlineLevel="0" collapsed="false">
      <c r="A3269" s="6" t="n">
        <v>28</v>
      </c>
      <c r="B3269" s="6" t="n">
        <v>79</v>
      </c>
      <c r="C3269" s="6" t="s">
        <v>815</v>
      </c>
      <c r="D3269" s="6" t="s">
        <v>1937</v>
      </c>
      <c r="E3269" s="7" t="n">
        <v>703</v>
      </c>
      <c r="F3269" s="7" t="n">
        <v>0</v>
      </c>
      <c r="G3269" s="7" t="n">
        <v>0</v>
      </c>
      <c r="H3269" s="7" t="n">
        <f aca="false">E3269 + F3269</f>
        <v>703</v>
      </c>
      <c r="I3269" s="7" t="n">
        <v>511</v>
      </c>
      <c r="J3269" s="7" t="n">
        <v>0</v>
      </c>
      <c r="K3269" s="7" t="n">
        <v>511</v>
      </c>
      <c r="L3269" s="7" t="n">
        <v>3</v>
      </c>
      <c r="M3269" s="7" t="n">
        <v>4</v>
      </c>
      <c r="N3269" s="7" t="n">
        <v>175</v>
      </c>
      <c r="O3269" s="7" t="n">
        <v>0</v>
      </c>
      <c r="P3269" s="7" t="n">
        <v>85</v>
      </c>
      <c r="Q3269" s="7" t="n">
        <v>0</v>
      </c>
      <c r="R3269" s="7" t="n">
        <v>0</v>
      </c>
      <c r="S3269" s="7" t="n">
        <v>0</v>
      </c>
      <c r="T3269" s="7" t="n">
        <v>160</v>
      </c>
      <c r="U3269" s="7" t="n">
        <v>18</v>
      </c>
      <c r="V3269" s="7" t="n">
        <v>2</v>
      </c>
      <c r="W3269" s="7" t="n">
        <v>1</v>
      </c>
      <c r="X3269" s="7" t="n">
        <v>33</v>
      </c>
      <c r="Y3269" s="7" t="n">
        <v>30</v>
      </c>
      <c r="Z3269" s="7" t="n">
        <v>0</v>
      </c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5"/>
      <c r="AW3269" s="5"/>
      <c r="AX3269" s="5"/>
      <c r="AY3269" s="5"/>
    </row>
    <row r="3270" customFormat="false" ht="12.8" hidden="false" customHeight="false" outlineLevel="0" collapsed="false">
      <c r="A3270" s="6" t="n">
        <v>28</v>
      </c>
      <c r="B3270" s="6" t="n">
        <v>79</v>
      </c>
      <c r="C3270" s="6" t="s">
        <v>815</v>
      </c>
      <c r="D3270" s="6" t="s">
        <v>1938</v>
      </c>
      <c r="E3270" s="7" t="n">
        <v>636</v>
      </c>
      <c r="F3270" s="7" t="n">
        <v>0</v>
      </c>
      <c r="G3270" s="7" t="n">
        <v>0</v>
      </c>
      <c r="H3270" s="7" t="n">
        <f aca="false">E3270 + F3270</f>
        <v>636</v>
      </c>
      <c r="I3270" s="7" t="n">
        <v>465</v>
      </c>
      <c r="J3270" s="7" t="n">
        <v>0</v>
      </c>
      <c r="K3270" s="7" t="n">
        <v>465</v>
      </c>
      <c r="L3270" s="7" t="n">
        <v>2</v>
      </c>
      <c r="M3270" s="7" t="n">
        <v>2</v>
      </c>
      <c r="N3270" s="7" t="n">
        <v>185</v>
      </c>
      <c r="O3270" s="7" t="n">
        <v>1</v>
      </c>
      <c r="P3270" s="7" t="n">
        <v>79</v>
      </c>
      <c r="Q3270" s="7" t="n">
        <v>0</v>
      </c>
      <c r="R3270" s="7" t="n">
        <v>1</v>
      </c>
      <c r="S3270" s="7" t="n">
        <v>0</v>
      </c>
      <c r="T3270" s="7" t="n">
        <v>121</v>
      </c>
      <c r="U3270" s="7" t="n">
        <v>9</v>
      </c>
      <c r="V3270" s="7" t="n">
        <v>1</v>
      </c>
      <c r="W3270" s="7" t="n">
        <v>0</v>
      </c>
      <c r="X3270" s="7" t="n">
        <v>29</v>
      </c>
      <c r="Y3270" s="7" t="n">
        <v>33</v>
      </c>
      <c r="Z3270" s="7" t="n">
        <v>2</v>
      </c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5"/>
      <c r="AW3270" s="5"/>
      <c r="AX3270" s="5"/>
      <c r="AY3270" s="5"/>
    </row>
    <row r="3271" customFormat="false" ht="12.8" hidden="false" customHeight="false" outlineLevel="0" collapsed="false">
      <c r="A3271" s="6" t="n">
        <v>28</v>
      </c>
      <c r="B3271" s="6" t="n">
        <v>79</v>
      </c>
      <c r="C3271" s="6" t="s">
        <v>815</v>
      </c>
      <c r="D3271" s="6" t="s">
        <v>1939</v>
      </c>
      <c r="E3271" s="7" t="n">
        <v>733</v>
      </c>
      <c r="F3271" s="7" t="n">
        <v>0</v>
      </c>
      <c r="G3271" s="7" t="n">
        <v>0</v>
      </c>
      <c r="H3271" s="7" t="n">
        <f aca="false">E3271 + F3271</f>
        <v>733</v>
      </c>
      <c r="I3271" s="7" t="n">
        <v>558</v>
      </c>
      <c r="J3271" s="7" t="n">
        <v>0</v>
      </c>
      <c r="K3271" s="7" t="n">
        <v>558</v>
      </c>
      <c r="L3271" s="7" t="n">
        <v>6</v>
      </c>
      <c r="M3271" s="7" t="n">
        <v>3</v>
      </c>
      <c r="N3271" s="7" t="n">
        <v>215</v>
      </c>
      <c r="O3271" s="7" t="n">
        <v>0</v>
      </c>
      <c r="P3271" s="7" t="n">
        <v>65</v>
      </c>
      <c r="Q3271" s="7" t="n">
        <v>0</v>
      </c>
      <c r="R3271" s="7" t="n">
        <v>0</v>
      </c>
      <c r="S3271" s="7" t="n">
        <v>1</v>
      </c>
      <c r="T3271" s="7" t="n">
        <v>175</v>
      </c>
      <c r="U3271" s="7" t="n">
        <v>10</v>
      </c>
      <c r="V3271" s="7" t="n">
        <v>3</v>
      </c>
      <c r="W3271" s="7" t="n">
        <v>0</v>
      </c>
      <c r="X3271" s="7" t="n">
        <v>36</v>
      </c>
      <c r="Y3271" s="7" t="n">
        <v>44</v>
      </c>
      <c r="Z3271" s="7" t="n">
        <v>0</v>
      </c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  <c r="AT3271" s="5"/>
      <c r="AU3271" s="5"/>
      <c r="AV3271" s="5"/>
      <c r="AW3271" s="5"/>
      <c r="AX3271" s="5"/>
      <c r="AY3271" s="5"/>
    </row>
    <row r="3272" customFormat="false" ht="12.8" hidden="false" customHeight="false" outlineLevel="0" collapsed="false">
      <c r="A3272" s="6" t="n">
        <v>28</v>
      </c>
      <c r="B3272" s="6" t="n">
        <v>79</v>
      </c>
      <c r="C3272" s="6" t="s">
        <v>815</v>
      </c>
      <c r="D3272" s="6" t="s">
        <v>672</v>
      </c>
      <c r="E3272" s="7" t="n">
        <v>495</v>
      </c>
      <c r="F3272" s="7" t="n">
        <v>0</v>
      </c>
      <c r="G3272" s="7" t="n">
        <v>0</v>
      </c>
      <c r="H3272" s="7" t="n">
        <f aca="false">E3272 + F3272</f>
        <v>495</v>
      </c>
      <c r="I3272" s="7" t="n">
        <v>378</v>
      </c>
      <c r="J3272" s="7" t="n">
        <v>0</v>
      </c>
      <c r="K3272" s="7" t="n">
        <v>378</v>
      </c>
      <c r="L3272" s="7" t="n">
        <v>4</v>
      </c>
      <c r="M3272" s="7" t="n">
        <v>2</v>
      </c>
      <c r="N3272" s="7" t="n">
        <v>193</v>
      </c>
      <c r="O3272" s="7" t="n">
        <v>1</v>
      </c>
      <c r="P3272" s="7" t="n">
        <v>41</v>
      </c>
      <c r="Q3272" s="7" t="n">
        <v>0</v>
      </c>
      <c r="R3272" s="7" t="n">
        <v>2</v>
      </c>
      <c r="S3272" s="7" t="n">
        <v>1</v>
      </c>
      <c r="T3272" s="7" t="n">
        <v>69</v>
      </c>
      <c r="U3272" s="7" t="n">
        <v>8</v>
      </c>
      <c r="V3272" s="7" t="n">
        <v>1</v>
      </c>
      <c r="W3272" s="7" t="n">
        <v>1</v>
      </c>
      <c r="X3272" s="7" t="n">
        <v>27</v>
      </c>
      <c r="Y3272" s="7" t="n">
        <v>28</v>
      </c>
      <c r="Z3272" s="7" t="n">
        <v>0</v>
      </c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  <c r="AT3272" s="5"/>
      <c r="AU3272" s="5"/>
      <c r="AV3272" s="5"/>
      <c r="AW3272" s="5"/>
      <c r="AX3272" s="5"/>
      <c r="AY3272" s="5"/>
    </row>
    <row r="3273" customFormat="false" ht="12.8" hidden="false" customHeight="false" outlineLevel="0" collapsed="false">
      <c r="A3273" s="6" t="n">
        <v>28</v>
      </c>
      <c r="B3273" s="6" t="n">
        <v>79</v>
      </c>
      <c r="C3273" s="6" t="s">
        <v>815</v>
      </c>
      <c r="D3273" s="6" t="s">
        <v>673</v>
      </c>
      <c r="E3273" s="7" t="n">
        <v>489</v>
      </c>
      <c r="F3273" s="7" t="n">
        <v>0</v>
      </c>
      <c r="G3273" s="7" t="n">
        <v>0</v>
      </c>
      <c r="H3273" s="7" t="n">
        <f aca="false">E3273 + F3273</f>
        <v>489</v>
      </c>
      <c r="I3273" s="7" t="n">
        <v>394</v>
      </c>
      <c r="J3273" s="7" t="n">
        <v>1</v>
      </c>
      <c r="K3273" s="7" t="n">
        <v>395</v>
      </c>
      <c r="L3273" s="7" t="n">
        <v>5</v>
      </c>
      <c r="M3273" s="7" t="n">
        <v>2</v>
      </c>
      <c r="N3273" s="7" t="n">
        <v>199</v>
      </c>
      <c r="O3273" s="7" t="n">
        <v>0</v>
      </c>
      <c r="P3273" s="7" t="n">
        <v>62</v>
      </c>
      <c r="Q3273" s="7" t="n">
        <v>0</v>
      </c>
      <c r="R3273" s="7" t="n">
        <v>0</v>
      </c>
      <c r="S3273" s="7" t="n">
        <v>0</v>
      </c>
      <c r="T3273" s="7" t="n">
        <v>66</v>
      </c>
      <c r="U3273" s="7" t="n">
        <v>6</v>
      </c>
      <c r="V3273" s="7" t="n">
        <v>2</v>
      </c>
      <c r="W3273" s="7" t="n">
        <v>0</v>
      </c>
      <c r="X3273" s="7" t="n">
        <v>32</v>
      </c>
      <c r="Y3273" s="7" t="n">
        <v>21</v>
      </c>
      <c r="Z3273" s="7" t="n">
        <v>0</v>
      </c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/>
      <c r="AY3273" s="5"/>
    </row>
    <row r="3274" customFormat="false" ht="12.8" hidden="false" customHeight="false" outlineLevel="0" collapsed="false">
      <c r="A3274" s="6" t="n">
        <v>28</v>
      </c>
      <c r="B3274" s="6" t="n">
        <v>79</v>
      </c>
      <c r="C3274" s="6" t="s">
        <v>815</v>
      </c>
      <c r="D3274" s="6" t="s">
        <v>1940</v>
      </c>
      <c r="E3274" s="7" t="n">
        <v>811</v>
      </c>
      <c r="F3274" s="7" t="n">
        <v>0</v>
      </c>
      <c r="G3274" s="7" t="n">
        <v>0</v>
      </c>
      <c r="H3274" s="7" t="n">
        <f aca="false">E3274 + F3274</f>
        <v>811</v>
      </c>
      <c r="I3274" s="7" t="n">
        <v>600</v>
      </c>
      <c r="J3274" s="7" t="n">
        <v>0</v>
      </c>
      <c r="K3274" s="7" t="n">
        <v>600</v>
      </c>
      <c r="L3274" s="7" t="n">
        <v>7</v>
      </c>
      <c r="M3274" s="7" t="n">
        <v>8</v>
      </c>
      <c r="N3274" s="7" t="n">
        <v>229</v>
      </c>
      <c r="O3274" s="7" t="n">
        <v>4</v>
      </c>
      <c r="P3274" s="7" t="n">
        <v>80</v>
      </c>
      <c r="Q3274" s="7" t="n">
        <v>0</v>
      </c>
      <c r="R3274" s="7" t="n">
        <v>1</v>
      </c>
      <c r="S3274" s="7" t="n">
        <v>4</v>
      </c>
      <c r="T3274" s="7" t="n">
        <v>162</v>
      </c>
      <c r="U3274" s="7" t="n">
        <v>8</v>
      </c>
      <c r="V3274" s="7" t="n">
        <v>7</v>
      </c>
      <c r="W3274" s="7" t="n">
        <v>1</v>
      </c>
      <c r="X3274" s="7" t="n">
        <v>42</v>
      </c>
      <c r="Y3274" s="7" t="n">
        <v>45</v>
      </c>
      <c r="Z3274" s="7" t="n">
        <v>2</v>
      </c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5"/>
      <c r="AW3274" s="5"/>
      <c r="AX3274" s="5"/>
      <c r="AY3274" s="5"/>
    </row>
    <row r="3275" customFormat="false" ht="12.8" hidden="false" customHeight="false" outlineLevel="0" collapsed="false">
      <c r="A3275" s="6" t="n">
        <v>28</v>
      </c>
      <c r="B3275" s="6" t="n">
        <v>79</v>
      </c>
      <c r="C3275" s="6" t="s">
        <v>815</v>
      </c>
      <c r="D3275" s="6" t="s">
        <v>1941</v>
      </c>
      <c r="E3275" s="7" t="n">
        <v>894</v>
      </c>
      <c r="F3275" s="7" t="n">
        <v>0</v>
      </c>
      <c r="G3275" s="7" t="n">
        <v>0</v>
      </c>
      <c r="H3275" s="7" t="n">
        <f aca="false">E3275 + F3275</f>
        <v>894</v>
      </c>
      <c r="I3275" s="7" t="n">
        <v>590</v>
      </c>
      <c r="J3275" s="7" t="n">
        <v>0</v>
      </c>
      <c r="K3275" s="7" t="n">
        <v>590</v>
      </c>
      <c r="L3275" s="7" t="n">
        <v>10</v>
      </c>
      <c r="M3275" s="7" t="n">
        <v>2</v>
      </c>
      <c r="N3275" s="7" t="n">
        <v>291</v>
      </c>
      <c r="O3275" s="7" t="n">
        <v>1</v>
      </c>
      <c r="P3275" s="7" t="n">
        <v>96</v>
      </c>
      <c r="Q3275" s="7" t="n">
        <v>0</v>
      </c>
      <c r="R3275" s="7" t="n">
        <v>0</v>
      </c>
      <c r="S3275" s="7" t="n">
        <v>0</v>
      </c>
      <c r="T3275" s="7" t="n">
        <v>109</v>
      </c>
      <c r="U3275" s="7" t="n">
        <v>16</v>
      </c>
      <c r="V3275" s="7" t="n">
        <v>4</v>
      </c>
      <c r="W3275" s="7" t="n">
        <v>0</v>
      </c>
      <c r="X3275" s="7" t="n">
        <v>22</v>
      </c>
      <c r="Y3275" s="7" t="n">
        <v>37</v>
      </c>
      <c r="Z3275" s="7" t="n">
        <v>2</v>
      </c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  <c r="AY3275" s="5"/>
    </row>
    <row r="3276" customFormat="false" ht="12.8" hidden="false" customHeight="false" outlineLevel="0" collapsed="false">
      <c r="A3276" s="6" t="n">
        <v>28</v>
      </c>
      <c r="B3276" s="6" t="n">
        <v>79</v>
      </c>
      <c r="C3276" s="6" t="s">
        <v>815</v>
      </c>
      <c r="D3276" s="6" t="s">
        <v>680</v>
      </c>
      <c r="E3276" s="7" t="n">
        <v>471</v>
      </c>
      <c r="F3276" s="7" t="n">
        <v>0</v>
      </c>
      <c r="G3276" s="7" t="n">
        <v>0</v>
      </c>
      <c r="H3276" s="7" t="n">
        <f aca="false">E3276 + F3276</f>
        <v>471</v>
      </c>
      <c r="I3276" s="7" t="n">
        <v>320</v>
      </c>
      <c r="J3276" s="7" t="n">
        <v>1</v>
      </c>
      <c r="K3276" s="7" t="n">
        <v>321</v>
      </c>
      <c r="L3276" s="7" t="n">
        <v>5</v>
      </c>
      <c r="M3276" s="7" t="n">
        <v>1</v>
      </c>
      <c r="N3276" s="7" t="n">
        <v>144</v>
      </c>
      <c r="O3276" s="7" t="n">
        <v>3</v>
      </c>
      <c r="P3276" s="7" t="n">
        <v>42</v>
      </c>
      <c r="Q3276" s="7" t="n">
        <v>0</v>
      </c>
      <c r="R3276" s="7" t="n">
        <v>0</v>
      </c>
      <c r="S3276" s="7" t="n">
        <v>0</v>
      </c>
      <c r="T3276" s="7" t="n">
        <v>77</v>
      </c>
      <c r="U3276" s="7" t="n">
        <v>10</v>
      </c>
      <c r="V3276" s="7" t="n">
        <v>3</v>
      </c>
      <c r="W3276" s="7" t="n">
        <v>0</v>
      </c>
      <c r="X3276" s="7" t="n">
        <v>21</v>
      </c>
      <c r="Y3276" s="7" t="n">
        <v>13</v>
      </c>
      <c r="Z3276" s="7" t="n">
        <v>2</v>
      </c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5"/>
      <c r="AW3276" s="5"/>
      <c r="AX3276" s="5"/>
      <c r="AY3276" s="5"/>
    </row>
    <row r="3277" customFormat="false" ht="12.8" hidden="false" customHeight="false" outlineLevel="0" collapsed="false">
      <c r="A3277" s="6" t="n">
        <v>28</v>
      </c>
      <c r="B3277" s="6" t="n">
        <v>79</v>
      </c>
      <c r="C3277" s="6" t="s">
        <v>815</v>
      </c>
      <c r="D3277" s="6" t="s">
        <v>681</v>
      </c>
      <c r="E3277" s="7" t="n">
        <v>562</v>
      </c>
      <c r="F3277" s="7" t="n">
        <v>0</v>
      </c>
      <c r="G3277" s="7" t="n">
        <v>0</v>
      </c>
      <c r="H3277" s="7" t="n">
        <f aca="false">E3277 + F3277</f>
        <v>562</v>
      </c>
      <c r="I3277" s="7" t="n">
        <v>379</v>
      </c>
      <c r="J3277" s="7" t="n">
        <v>0</v>
      </c>
      <c r="K3277" s="7" t="n">
        <v>379</v>
      </c>
      <c r="L3277" s="7" t="n">
        <v>1</v>
      </c>
      <c r="M3277" s="7" t="n">
        <v>4</v>
      </c>
      <c r="N3277" s="7" t="n">
        <v>147</v>
      </c>
      <c r="O3277" s="7" t="n">
        <v>4</v>
      </c>
      <c r="P3277" s="7" t="n">
        <v>57</v>
      </c>
      <c r="Q3277" s="7" t="n">
        <v>0</v>
      </c>
      <c r="R3277" s="7" t="n">
        <v>0</v>
      </c>
      <c r="S3277" s="7" t="n">
        <v>2</v>
      </c>
      <c r="T3277" s="7" t="n">
        <v>111</v>
      </c>
      <c r="U3277" s="7" t="n">
        <v>4</v>
      </c>
      <c r="V3277" s="7" t="n">
        <v>0</v>
      </c>
      <c r="W3277" s="7" t="n">
        <v>0</v>
      </c>
      <c r="X3277" s="7" t="n">
        <v>27</v>
      </c>
      <c r="Y3277" s="7" t="n">
        <v>21</v>
      </c>
      <c r="Z3277" s="7" t="n">
        <v>1</v>
      </c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5"/>
      <c r="AW3277" s="5"/>
      <c r="AX3277" s="5"/>
      <c r="AY3277" s="5"/>
    </row>
    <row r="3278" customFormat="false" ht="12.8" hidden="false" customHeight="false" outlineLevel="0" collapsed="false">
      <c r="A3278" s="6" t="n">
        <v>28</v>
      </c>
      <c r="B3278" s="6" t="n">
        <v>79</v>
      </c>
      <c r="C3278" s="6" t="s">
        <v>815</v>
      </c>
      <c r="D3278" s="6" t="s">
        <v>1942</v>
      </c>
      <c r="E3278" s="7" t="n">
        <v>525</v>
      </c>
      <c r="F3278" s="7" t="n">
        <v>0</v>
      </c>
      <c r="G3278" s="7" t="n">
        <v>0</v>
      </c>
      <c r="H3278" s="7" t="n">
        <f aca="false">E3278 + F3278</f>
        <v>525</v>
      </c>
      <c r="I3278" s="7" t="n">
        <v>358</v>
      </c>
      <c r="J3278" s="7" t="n">
        <v>1</v>
      </c>
      <c r="K3278" s="7" t="n">
        <v>359</v>
      </c>
      <c r="L3278" s="7" t="n">
        <v>3</v>
      </c>
      <c r="M3278" s="7" t="n">
        <v>2</v>
      </c>
      <c r="N3278" s="7" t="n">
        <v>154</v>
      </c>
      <c r="O3278" s="7" t="n">
        <v>0</v>
      </c>
      <c r="P3278" s="7" t="n">
        <v>65</v>
      </c>
      <c r="Q3278" s="7" t="n">
        <v>1</v>
      </c>
      <c r="R3278" s="7" t="n">
        <v>1</v>
      </c>
      <c r="S3278" s="7" t="n">
        <v>0</v>
      </c>
      <c r="T3278" s="7" t="n">
        <v>77</v>
      </c>
      <c r="U3278" s="7" t="n">
        <v>9</v>
      </c>
      <c r="V3278" s="7" t="n">
        <v>3</v>
      </c>
      <c r="W3278" s="7" t="n">
        <v>0</v>
      </c>
      <c r="X3278" s="7" t="n">
        <v>20</v>
      </c>
      <c r="Y3278" s="7" t="n">
        <v>23</v>
      </c>
      <c r="Z3278" s="7" t="n">
        <v>1</v>
      </c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/>
      <c r="AY3278" s="5"/>
    </row>
    <row r="3279" customFormat="false" ht="12.8" hidden="false" customHeight="false" outlineLevel="0" collapsed="false">
      <c r="A3279" s="6" t="n">
        <v>28</v>
      </c>
      <c r="B3279" s="6" t="n">
        <v>79</v>
      </c>
      <c r="C3279" s="6" t="s">
        <v>815</v>
      </c>
      <c r="D3279" s="6" t="s">
        <v>1943</v>
      </c>
      <c r="E3279" s="7" t="n">
        <v>893</v>
      </c>
      <c r="F3279" s="7" t="n">
        <v>0</v>
      </c>
      <c r="G3279" s="7" t="n">
        <v>0</v>
      </c>
      <c r="H3279" s="7" t="n">
        <f aca="false">E3279 + F3279</f>
        <v>893</v>
      </c>
      <c r="I3279" s="7" t="n">
        <v>605</v>
      </c>
      <c r="J3279" s="7" t="n">
        <v>0</v>
      </c>
      <c r="K3279" s="7" t="n">
        <v>605</v>
      </c>
      <c r="L3279" s="7" t="n">
        <v>5</v>
      </c>
      <c r="M3279" s="7" t="n">
        <v>4</v>
      </c>
      <c r="N3279" s="7" t="n">
        <v>282</v>
      </c>
      <c r="O3279" s="7" t="n">
        <v>1</v>
      </c>
      <c r="P3279" s="7" t="n">
        <v>94</v>
      </c>
      <c r="Q3279" s="7" t="n">
        <v>0</v>
      </c>
      <c r="R3279" s="7" t="n">
        <v>1</v>
      </c>
      <c r="S3279" s="7" t="n">
        <v>1</v>
      </c>
      <c r="T3279" s="7" t="n">
        <v>144</v>
      </c>
      <c r="U3279" s="7" t="n">
        <v>7</v>
      </c>
      <c r="V3279" s="7" t="n">
        <v>1</v>
      </c>
      <c r="W3279" s="7" t="n">
        <v>0</v>
      </c>
      <c r="X3279" s="7" t="n">
        <v>31</v>
      </c>
      <c r="Y3279" s="7" t="n">
        <v>33</v>
      </c>
      <c r="Z3279" s="7" t="n">
        <v>1</v>
      </c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5"/>
      <c r="AW3279" s="5"/>
      <c r="AX3279" s="5"/>
      <c r="AY3279" s="5"/>
    </row>
    <row r="3280" customFormat="false" ht="12.8" hidden="false" customHeight="false" outlineLevel="0" collapsed="false">
      <c r="A3280" s="6" t="n">
        <v>28</v>
      </c>
      <c r="B3280" s="6" t="n">
        <v>79</v>
      </c>
      <c r="C3280" s="6" t="s">
        <v>815</v>
      </c>
      <c r="D3280" s="6" t="s">
        <v>1944</v>
      </c>
      <c r="E3280" s="7" t="n">
        <v>725</v>
      </c>
      <c r="F3280" s="7" t="n">
        <v>0</v>
      </c>
      <c r="G3280" s="7" t="n">
        <v>0</v>
      </c>
      <c r="H3280" s="7" t="n">
        <f aca="false">E3280 + F3280</f>
        <v>725</v>
      </c>
      <c r="I3280" s="7" t="n">
        <v>521</v>
      </c>
      <c r="J3280" s="7" t="n">
        <v>0</v>
      </c>
      <c r="K3280" s="7" t="n">
        <v>521</v>
      </c>
      <c r="L3280" s="7" t="n">
        <v>6</v>
      </c>
      <c r="M3280" s="7" t="n">
        <v>3</v>
      </c>
      <c r="N3280" s="7" t="n">
        <v>264</v>
      </c>
      <c r="O3280" s="7" t="n">
        <v>2</v>
      </c>
      <c r="P3280" s="7" t="n">
        <v>56</v>
      </c>
      <c r="Q3280" s="7" t="n">
        <v>1</v>
      </c>
      <c r="R3280" s="7" t="n">
        <v>0</v>
      </c>
      <c r="S3280" s="7" t="n">
        <v>0</v>
      </c>
      <c r="T3280" s="7" t="n">
        <v>110</v>
      </c>
      <c r="U3280" s="7" t="n">
        <v>12</v>
      </c>
      <c r="V3280" s="7" t="n">
        <v>2</v>
      </c>
      <c r="W3280" s="7" t="n">
        <v>0</v>
      </c>
      <c r="X3280" s="7" t="n">
        <v>31</v>
      </c>
      <c r="Y3280" s="7" t="n">
        <v>34</v>
      </c>
      <c r="Z3280" s="7" t="n">
        <v>0</v>
      </c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/>
      <c r="AY3280" s="5"/>
    </row>
    <row r="3281" customFormat="false" ht="12.8" hidden="false" customHeight="false" outlineLevel="0" collapsed="false">
      <c r="A3281" s="6" t="n">
        <v>28</v>
      </c>
      <c r="B3281" s="6" t="n">
        <v>79</v>
      </c>
      <c r="C3281" s="6" t="s">
        <v>815</v>
      </c>
      <c r="D3281" s="6" t="s">
        <v>1945</v>
      </c>
      <c r="E3281" s="7" t="n">
        <v>750</v>
      </c>
      <c r="F3281" s="7" t="n">
        <v>0</v>
      </c>
      <c r="G3281" s="7" t="n">
        <v>0</v>
      </c>
      <c r="H3281" s="7" t="n">
        <f aca="false">E3281 + F3281</f>
        <v>750</v>
      </c>
      <c r="I3281" s="7" t="n">
        <v>520</v>
      </c>
      <c r="J3281" s="7" t="n">
        <v>0</v>
      </c>
      <c r="K3281" s="7" t="n">
        <v>520</v>
      </c>
      <c r="L3281" s="7" t="n">
        <v>6</v>
      </c>
      <c r="M3281" s="7" t="n">
        <v>3</v>
      </c>
      <c r="N3281" s="7" t="n">
        <v>261</v>
      </c>
      <c r="O3281" s="7" t="n">
        <v>1</v>
      </c>
      <c r="P3281" s="7" t="n">
        <v>70</v>
      </c>
      <c r="Q3281" s="7" t="n">
        <v>0</v>
      </c>
      <c r="R3281" s="7" t="n">
        <v>0</v>
      </c>
      <c r="S3281" s="7" t="n">
        <v>0</v>
      </c>
      <c r="T3281" s="7" t="n">
        <v>89</v>
      </c>
      <c r="U3281" s="7" t="n">
        <v>10</v>
      </c>
      <c r="V3281" s="7" t="n">
        <v>1</v>
      </c>
      <c r="W3281" s="7" t="n">
        <v>0</v>
      </c>
      <c r="X3281" s="7" t="n">
        <v>48</v>
      </c>
      <c r="Y3281" s="7" t="n">
        <v>31</v>
      </c>
      <c r="Z3281" s="7" t="n">
        <v>0</v>
      </c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5"/>
      <c r="AW3281" s="5"/>
      <c r="AX3281" s="5"/>
      <c r="AY3281" s="5"/>
    </row>
    <row r="3282" customFormat="false" ht="12.8" hidden="false" customHeight="false" outlineLevel="0" collapsed="false">
      <c r="A3282" s="6" t="n">
        <v>28</v>
      </c>
      <c r="B3282" s="6" t="n">
        <v>79</v>
      </c>
      <c r="C3282" s="6" t="s">
        <v>815</v>
      </c>
      <c r="D3282" s="6" t="s">
        <v>1946</v>
      </c>
      <c r="E3282" s="7" t="n">
        <v>627</v>
      </c>
      <c r="F3282" s="7" t="n">
        <v>0</v>
      </c>
      <c r="G3282" s="7" t="n">
        <v>0</v>
      </c>
      <c r="H3282" s="7" t="n">
        <f aca="false">E3282 + F3282</f>
        <v>627</v>
      </c>
      <c r="I3282" s="7" t="n">
        <v>498</v>
      </c>
      <c r="J3282" s="7" t="n">
        <v>1</v>
      </c>
      <c r="K3282" s="7" t="n">
        <v>499</v>
      </c>
      <c r="L3282" s="7" t="n">
        <v>2</v>
      </c>
      <c r="M3282" s="7" t="n">
        <v>0</v>
      </c>
      <c r="N3282" s="7" t="n">
        <v>276</v>
      </c>
      <c r="O3282" s="7" t="n">
        <v>0</v>
      </c>
      <c r="P3282" s="7" t="n">
        <v>62</v>
      </c>
      <c r="Q3282" s="7" t="n">
        <v>0</v>
      </c>
      <c r="R3282" s="7" t="n">
        <v>0</v>
      </c>
      <c r="S3282" s="7" t="n">
        <v>0</v>
      </c>
      <c r="T3282" s="7" t="n">
        <v>91</v>
      </c>
      <c r="U3282" s="7" t="n">
        <v>8</v>
      </c>
      <c r="V3282" s="7" t="n">
        <v>1</v>
      </c>
      <c r="W3282" s="7" t="n">
        <v>1</v>
      </c>
      <c r="X3282" s="7" t="n">
        <v>39</v>
      </c>
      <c r="Y3282" s="7" t="n">
        <v>18</v>
      </c>
      <c r="Z3282" s="7" t="n">
        <v>1</v>
      </c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  <c r="AY3282" s="5"/>
    </row>
    <row r="3283" customFormat="false" ht="12.8" hidden="false" customHeight="false" outlineLevel="0" collapsed="false">
      <c r="A3283" s="6" t="n">
        <v>28</v>
      </c>
      <c r="B3283" s="6" t="n">
        <v>79</v>
      </c>
      <c r="C3283" s="6" t="s">
        <v>815</v>
      </c>
      <c r="D3283" s="6" t="s">
        <v>1947</v>
      </c>
      <c r="E3283" s="7" t="n">
        <v>575</v>
      </c>
      <c r="F3283" s="7" t="n">
        <v>0</v>
      </c>
      <c r="G3283" s="7" t="n">
        <v>0</v>
      </c>
      <c r="H3283" s="7" t="n">
        <f aca="false">E3283 + F3283</f>
        <v>575</v>
      </c>
      <c r="I3283" s="7" t="n">
        <v>437</v>
      </c>
      <c r="J3283" s="7" t="n">
        <v>0</v>
      </c>
      <c r="K3283" s="7" t="n">
        <v>437</v>
      </c>
      <c r="L3283" s="7" t="n">
        <v>3</v>
      </c>
      <c r="M3283" s="7" t="n">
        <v>4</v>
      </c>
      <c r="N3283" s="7" t="n">
        <v>240</v>
      </c>
      <c r="O3283" s="7" t="n">
        <v>1</v>
      </c>
      <c r="P3283" s="7" t="n">
        <v>57</v>
      </c>
      <c r="Q3283" s="7" t="n">
        <v>0</v>
      </c>
      <c r="R3283" s="7" t="n">
        <v>0</v>
      </c>
      <c r="S3283" s="7" t="n">
        <v>0</v>
      </c>
      <c r="T3283" s="7" t="n">
        <v>81</v>
      </c>
      <c r="U3283" s="7" t="n">
        <v>7</v>
      </c>
      <c r="V3283" s="7" t="n">
        <v>2</v>
      </c>
      <c r="W3283" s="7" t="n">
        <v>0</v>
      </c>
      <c r="X3283" s="7" t="n">
        <v>27</v>
      </c>
      <c r="Y3283" s="7" t="n">
        <v>15</v>
      </c>
      <c r="Z3283" s="7" t="n">
        <v>0</v>
      </c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/>
      <c r="AY3283" s="5"/>
    </row>
    <row r="3284" customFormat="false" ht="12.8" hidden="false" customHeight="false" outlineLevel="0" collapsed="false">
      <c r="A3284" s="6" t="n">
        <v>28</v>
      </c>
      <c r="B3284" s="6" t="n">
        <v>79</v>
      </c>
      <c r="C3284" s="6" t="s">
        <v>815</v>
      </c>
      <c r="D3284" s="6" t="s">
        <v>1948</v>
      </c>
      <c r="E3284" s="7" t="n">
        <v>637</v>
      </c>
      <c r="F3284" s="7" t="n">
        <v>0</v>
      </c>
      <c r="G3284" s="7" t="n">
        <v>0</v>
      </c>
      <c r="H3284" s="7" t="n">
        <f aca="false">E3284 + F3284</f>
        <v>637</v>
      </c>
      <c r="I3284" s="7" t="n">
        <v>463</v>
      </c>
      <c r="J3284" s="7" t="n">
        <v>0</v>
      </c>
      <c r="K3284" s="7" t="n">
        <v>463</v>
      </c>
      <c r="L3284" s="7" t="n">
        <v>1</v>
      </c>
      <c r="M3284" s="7" t="n">
        <v>1</v>
      </c>
      <c r="N3284" s="7" t="n">
        <v>246</v>
      </c>
      <c r="O3284" s="7" t="n">
        <v>0</v>
      </c>
      <c r="P3284" s="7" t="n">
        <v>53</v>
      </c>
      <c r="Q3284" s="7" t="n">
        <v>0</v>
      </c>
      <c r="R3284" s="7" t="n">
        <v>0</v>
      </c>
      <c r="S3284" s="7" t="n">
        <v>0</v>
      </c>
      <c r="T3284" s="7" t="n">
        <v>97</v>
      </c>
      <c r="U3284" s="7" t="n">
        <v>17</v>
      </c>
      <c r="V3284" s="7" t="n">
        <v>3</v>
      </c>
      <c r="W3284" s="7" t="n">
        <v>0</v>
      </c>
      <c r="X3284" s="7" t="n">
        <v>26</v>
      </c>
      <c r="Y3284" s="7" t="n">
        <v>19</v>
      </c>
      <c r="Z3284" s="7" t="n">
        <v>0</v>
      </c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5"/>
      <c r="AW3284" s="5"/>
      <c r="AX3284" s="5"/>
      <c r="AY3284" s="5"/>
    </row>
    <row r="3285" customFormat="false" ht="12.8" hidden="false" customHeight="false" outlineLevel="0" collapsed="false">
      <c r="A3285" s="6" t="n">
        <v>28</v>
      </c>
      <c r="B3285" s="6" t="n">
        <v>79</v>
      </c>
      <c r="C3285" s="6" t="s">
        <v>815</v>
      </c>
      <c r="D3285" s="6" t="s">
        <v>1949</v>
      </c>
      <c r="E3285" s="7" t="n">
        <v>870</v>
      </c>
      <c r="F3285" s="7" t="n">
        <v>0</v>
      </c>
      <c r="G3285" s="7" t="n">
        <v>0</v>
      </c>
      <c r="H3285" s="7" t="n">
        <f aca="false">E3285 + F3285</f>
        <v>870</v>
      </c>
      <c r="I3285" s="7" t="n">
        <v>657</v>
      </c>
      <c r="J3285" s="7" t="n">
        <v>2</v>
      </c>
      <c r="K3285" s="7" t="n">
        <v>659</v>
      </c>
      <c r="L3285" s="7" t="n">
        <v>7</v>
      </c>
      <c r="M3285" s="7" t="n">
        <v>3</v>
      </c>
      <c r="N3285" s="7" t="n">
        <v>399</v>
      </c>
      <c r="O3285" s="7" t="n">
        <v>1</v>
      </c>
      <c r="P3285" s="7" t="n">
        <v>85</v>
      </c>
      <c r="Q3285" s="7" t="n">
        <v>0</v>
      </c>
      <c r="R3285" s="7" t="n">
        <v>0</v>
      </c>
      <c r="S3285" s="7" t="n">
        <v>0</v>
      </c>
      <c r="T3285" s="7" t="n">
        <v>95</v>
      </c>
      <c r="U3285" s="7" t="n">
        <v>9</v>
      </c>
      <c r="V3285" s="7" t="n">
        <v>0</v>
      </c>
      <c r="W3285" s="7" t="n">
        <v>0</v>
      </c>
      <c r="X3285" s="7" t="n">
        <v>43</v>
      </c>
      <c r="Y3285" s="7" t="n">
        <v>17</v>
      </c>
      <c r="Z3285" s="7" t="n">
        <v>0</v>
      </c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5"/>
      <c r="AW3285" s="5"/>
      <c r="AX3285" s="5"/>
      <c r="AY3285" s="5"/>
    </row>
    <row r="3286" customFormat="false" ht="12.8" hidden="false" customHeight="false" outlineLevel="0" collapsed="false">
      <c r="A3286" s="6" t="n">
        <v>28</v>
      </c>
      <c r="B3286" s="6" t="n">
        <v>79</v>
      </c>
      <c r="C3286" s="6" t="s">
        <v>815</v>
      </c>
      <c r="D3286" s="6" t="s">
        <v>1950</v>
      </c>
      <c r="E3286" s="7" t="n">
        <v>544</v>
      </c>
      <c r="F3286" s="7" t="n">
        <v>0</v>
      </c>
      <c r="G3286" s="7" t="n">
        <v>0</v>
      </c>
      <c r="H3286" s="7" t="n">
        <f aca="false">E3286 + F3286</f>
        <v>544</v>
      </c>
      <c r="I3286" s="7" t="n">
        <v>403</v>
      </c>
      <c r="J3286" s="7" t="n">
        <v>1</v>
      </c>
      <c r="K3286" s="7" t="n">
        <v>404</v>
      </c>
      <c r="L3286" s="7" t="n">
        <v>5</v>
      </c>
      <c r="M3286" s="7" t="n">
        <v>2</v>
      </c>
      <c r="N3286" s="7" t="n">
        <v>269</v>
      </c>
      <c r="O3286" s="7" t="n">
        <v>0</v>
      </c>
      <c r="P3286" s="7" t="n">
        <v>36</v>
      </c>
      <c r="Q3286" s="7" t="n">
        <v>0</v>
      </c>
      <c r="R3286" s="7" t="n">
        <v>0</v>
      </c>
      <c r="S3286" s="7" t="n">
        <v>0</v>
      </c>
      <c r="T3286" s="7" t="n">
        <v>45</v>
      </c>
      <c r="U3286" s="7" t="n">
        <v>4</v>
      </c>
      <c r="V3286" s="7" t="n">
        <v>0</v>
      </c>
      <c r="W3286" s="7" t="n">
        <v>1</v>
      </c>
      <c r="X3286" s="7" t="n">
        <v>26</v>
      </c>
      <c r="Y3286" s="7" t="n">
        <v>14</v>
      </c>
      <c r="Z3286" s="7" t="n">
        <v>2</v>
      </c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5"/>
      <c r="AW3286" s="5"/>
      <c r="AX3286" s="5"/>
      <c r="AY3286" s="5"/>
    </row>
    <row r="3287" customFormat="false" ht="12.8" hidden="false" customHeight="false" outlineLevel="0" collapsed="false">
      <c r="A3287" s="6" t="n">
        <v>28</v>
      </c>
      <c r="B3287" s="6" t="n">
        <v>79</v>
      </c>
      <c r="C3287" s="6" t="s">
        <v>815</v>
      </c>
      <c r="D3287" s="6" t="s">
        <v>1951</v>
      </c>
      <c r="E3287" s="7" t="n">
        <v>517</v>
      </c>
      <c r="F3287" s="7" t="n">
        <v>0</v>
      </c>
      <c r="G3287" s="7" t="n">
        <v>0</v>
      </c>
      <c r="H3287" s="7" t="n">
        <f aca="false">E3287 + F3287</f>
        <v>517</v>
      </c>
      <c r="I3287" s="7" t="n">
        <v>412</v>
      </c>
      <c r="J3287" s="7" t="n">
        <v>1</v>
      </c>
      <c r="K3287" s="7" t="n">
        <v>413</v>
      </c>
      <c r="L3287" s="7" t="n">
        <v>2</v>
      </c>
      <c r="M3287" s="7" t="n">
        <v>2</v>
      </c>
      <c r="N3287" s="7" t="n">
        <v>280</v>
      </c>
      <c r="O3287" s="7" t="n">
        <v>0</v>
      </c>
      <c r="P3287" s="7" t="n">
        <v>29</v>
      </c>
      <c r="Q3287" s="7" t="n">
        <v>0</v>
      </c>
      <c r="R3287" s="7" t="n">
        <v>0</v>
      </c>
      <c r="S3287" s="7" t="n">
        <v>0</v>
      </c>
      <c r="T3287" s="7" t="n">
        <v>44</v>
      </c>
      <c r="U3287" s="7" t="n">
        <v>11</v>
      </c>
      <c r="V3287" s="7" t="n">
        <v>2</v>
      </c>
      <c r="W3287" s="7" t="n">
        <v>0</v>
      </c>
      <c r="X3287" s="7" t="n">
        <v>36</v>
      </c>
      <c r="Y3287" s="7" t="n">
        <v>6</v>
      </c>
      <c r="Z3287" s="7" t="n">
        <v>1</v>
      </c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  <c r="AT3287" s="5"/>
      <c r="AU3287" s="5"/>
      <c r="AV3287" s="5"/>
      <c r="AW3287" s="5"/>
      <c r="AX3287" s="5"/>
      <c r="AY3287" s="5"/>
    </row>
    <row r="3288" customFormat="false" ht="12.8" hidden="false" customHeight="false" outlineLevel="0" collapsed="false">
      <c r="A3288" s="6" t="n">
        <v>28</v>
      </c>
      <c r="B3288" s="6" t="n">
        <v>79</v>
      </c>
      <c r="C3288" s="6" t="s">
        <v>815</v>
      </c>
      <c r="D3288" s="6" t="s">
        <v>1952</v>
      </c>
      <c r="E3288" s="7" t="n">
        <v>569</v>
      </c>
      <c r="F3288" s="7" t="n">
        <v>0</v>
      </c>
      <c r="G3288" s="7" t="n">
        <v>0</v>
      </c>
      <c r="H3288" s="7" t="n">
        <f aca="false">E3288 + F3288</f>
        <v>569</v>
      </c>
      <c r="I3288" s="7" t="n">
        <v>438</v>
      </c>
      <c r="J3288" s="7" t="n">
        <v>1</v>
      </c>
      <c r="K3288" s="7" t="n">
        <v>439</v>
      </c>
      <c r="L3288" s="7" t="n">
        <v>3</v>
      </c>
      <c r="M3288" s="7" t="n">
        <v>2</v>
      </c>
      <c r="N3288" s="7" t="n">
        <v>278</v>
      </c>
      <c r="O3288" s="7" t="n">
        <v>1</v>
      </c>
      <c r="P3288" s="7" t="n">
        <v>47</v>
      </c>
      <c r="Q3288" s="7" t="n">
        <v>1</v>
      </c>
      <c r="R3288" s="7" t="n">
        <v>0</v>
      </c>
      <c r="S3288" s="7" t="n">
        <v>0</v>
      </c>
      <c r="T3288" s="7" t="n">
        <v>40</v>
      </c>
      <c r="U3288" s="7" t="n">
        <v>2</v>
      </c>
      <c r="V3288" s="7" t="n">
        <v>0</v>
      </c>
      <c r="W3288" s="7" t="n">
        <v>0</v>
      </c>
      <c r="X3288" s="7" t="n">
        <v>52</v>
      </c>
      <c r="Y3288" s="7" t="n">
        <v>12</v>
      </c>
      <c r="Z3288" s="7" t="n">
        <v>1</v>
      </c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  <c r="AT3288" s="5"/>
      <c r="AU3288" s="5"/>
      <c r="AV3288" s="5"/>
      <c r="AW3288" s="5"/>
      <c r="AX3288" s="5"/>
      <c r="AY3288" s="5"/>
    </row>
    <row r="3289" customFormat="false" ht="12.8" hidden="false" customHeight="false" outlineLevel="0" collapsed="false">
      <c r="A3289" s="6" t="n">
        <v>28</v>
      </c>
      <c r="B3289" s="6" t="n">
        <v>79</v>
      </c>
      <c r="C3289" s="6" t="s">
        <v>815</v>
      </c>
      <c r="D3289" s="6" t="s">
        <v>1953</v>
      </c>
      <c r="E3289" s="7" t="n">
        <v>630</v>
      </c>
      <c r="F3289" s="7" t="n">
        <v>0</v>
      </c>
      <c r="G3289" s="7" t="n">
        <v>0</v>
      </c>
      <c r="H3289" s="7" t="n">
        <f aca="false">E3289 + F3289</f>
        <v>630</v>
      </c>
      <c r="I3289" s="7" t="n">
        <v>482</v>
      </c>
      <c r="J3289" s="7" t="n">
        <v>1</v>
      </c>
      <c r="K3289" s="7" t="n">
        <v>483</v>
      </c>
      <c r="L3289" s="7" t="n">
        <v>4</v>
      </c>
      <c r="M3289" s="7" t="n">
        <v>2</v>
      </c>
      <c r="N3289" s="7" t="n">
        <v>340</v>
      </c>
      <c r="O3289" s="7" t="n">
        <v>0</v>
      </c>
      <c r="P3289" s="7" t="n">
        <v>39</v>
      </c>
      <c r="Q3289" s="7" t="n">
        <v>1</v>
      </c>
      <c r="R3289" s="7" t="n">
        <v>0</v>
      </c>
      <c r="S3289" s="7" t="n">
        <v>0</v>
      </c>
      <c r="T3289" s="7" t="n">
        <v>41</v>
      </c>
      <c r="U3289" s="7" t="n">
        <v>9</v>
      </c>
      <c r="V3289" s="7" t="n">
        <v>0</v>
      </c>
      <c r="W3289" s="7" t="n">
        <v>0</v>
      </c>
      <c r="X3289" s="7" t="n">
        <v>42</v>
      </c>
      <c r="Y3289" s="7" t="n">
        <v>5</v>
      </c>
      <c r="Z3289" s="7" t="n">
        <v>0</v>
      </c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5"/>
      <c r="AW3289" s="5"/>
      <c r="AX3289" s="5"/>
      <c r="AY3289" s="5"/>
    </row>
    <row r="3290" customFormat="false" ht="12.8" hidden="false" customHeight="false" outlineLevel="0" collapsed="false">
      <c r="A3290" s="6" t="n">
        <v>28</v>
      </c>
      <c r="B3290" s="6" t="n">
        <v>79</v>
      </c>
      <c r="C3290" s="6" t="s">
        <v>815</v>
      </c>
      <c r="D3290" s="6" t="s">
        <v>1954</v>
      </c>
      <c r="E3290" s="7" t="n">
        <v>719</v>
      </c>
      <c r="F3290" s="7" t="n">
        <v>0</v>
      </c>
      <c r="G3290" s="7" t="n">
        <v>0</v>
      </c>
      <c r="H3290" s="7" t="n">
        <f aca="false">E3290 + F3290</f>
        <v>719</v>
      </c>
      <c r="I3290" s="7" t="n">
        <v>536</v>
      </c>
      <c r="J3290" s="7" t="n">
        <v>1</v>
      </c>
      <c r="K3290" s="7" t="n">
        <v>537</v>
      </c>
      <c r="L3290" s="7" t="n">
        <v>3</v>
      </c>
      <c r="M3290" s="7" t="n">
        <v>2</v>
      </c>
      <c r="N3290" s="7" t="n">
        <v>311</v>
      </c>
      <c r="O3290" s="7" t="n">
        <v>0</v>
      </c>
      <c r="P3290" s="7" t="n">
        <v>52</v>
      </c>
      <c r="Q3290" s="7" t="n">
        <v>0</v>
      </c>
      <c r="R3290" s="7" t="n">
        <v>0</v>
      </c>
      <c r="S3290" s="7" t="n">
        <v>0</v>
      </c>
      <c r="T3290" s="7" t="n">
        <v>84</v>
      </c>
      <c r="U3290" s="7" t="n">
        <v>6</v>
      </c>
      <c r="V3290" s="7" t="n">
        <v>4</v>
      </c>
      <c r="W3290" s="7" t="n">
        <v>1</v>
      </c>
      <c r="X3290" s="7" t="n">
        <v>50</v>
      </c>
      <c r="Y3290" s="7" t="n">
        <v>21</v>
      </c>
      <c r="Z3290" s="7" t="n">
        <v>3</v>
      </c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  <c r="AY3290" s="5"/>
    </row>
    <row r="3291" customFormat="false" ht="12.8" hidden="false" customHeight="false" outlineLevel="0" collapsed="false">
      <c r="A3291" s="6" t="n">
        <v>28</v>
      </c>
      <c r="B3291" s="6" t="n">
        <v>79</v>
      </c>
      <c r="C3291" s="6" t="s">
        <v>815</v>
      </c>
      <c r="D3291" s="6" t="s">
        <v>1955</v>
      </c>
      <c r="E3291" s="7" t="n">
        <v>844</v>
      </c>
      <c r="F3291" s="7" t="n">
        <v>0</v>
      </c>
      <c r="G3291" s="7" t="n">
        <v>0</v>
      </c>
      <c r="H3291" s="7" t="n">
        <f aca="false">E3291 + F3291</f>
        <v>844</v>
      </c>
      <c r="I3291" s="7" t="n">
        <v>664</v>
      </c>
      <c r="J3291" s="7" t="n">
        <v>1</v>
      </c>
      <c r="K3291" s="7" t="n">
        <v>665</v>
      </c>
      <c r="L3291" s="7" t="n">
        <v>5</v>
      </c>
      <c r="M3291" s="7" t="n">
        <v>0</v>
      </c>
      <c r="N3291" s="7" t="n">
        <v>416</v>
      </c>
      <c r="O3291" s="7" t="n">
        <v>6</v>
      </c>
      <c r="P3291" s="7" t="n">
        <v>59</v>
      </c>
      <c r="Q3291" s="7" t="n">
        <v>0</v>
      </c>
      <c r="R3291" s="7" t="n">
        <v>0</v>
      </c>
      <c r="S3291" s="7" t="n">
        <v>0</v>
      </c>
      <c r="T3291" s="7" t="n">
        <v>100</v>
      </c>
      <c r="U3291" s="7" t="n">
        <v>8</v>
      </c>
      <c r="V3291" s="7" t="n">
        <v>4</v>
      </c>
      <c r="W3291" s="7" t="n">
        <v>0</v>
      </c>
      <c r="X3291" s="7" t="n">
        <v>53</v>
      </c>
      <c r="Y3291" s="7" t="n">
        <v>14</v>
      </c>
      <c r="Z3291" s="7" t="n">
        <v>0</v>
      </c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/>
      <c r="AY3291" s="5"/>
    </row>
    <row r="3292" customFormat="false" ht="12.8" hidden="false" customHeight="false" outlineLevel="0" collapsed="false">
      <c r="A3292" s="6" t="n">
        <v>28</v>
      </c>
      <c r="B3292" s="6" t="n">
        <v>79</v>
      </c>
      <c r="C3292" s="6" t="s">
        <v>815</v>
      </c>
      <c r="D3292" s="6" t="s">
        <v>1956</v>
      </c>
      <c r="E3292" s="7" t="n">
        <v>835</v>
      </c>
      <c r="F3292" s="7" t="n">
        <v>0</v>
      </c>
      <c r="G3292" s="7" t="n">
        <v>0</v>
      </c>
      <c r="H3292" s="7" t="n">
        <f aca="false">E3292 + F3292</f>
        <v>835</v>
      </c>
      <c r="I3292" s="7" t="n">
        <v>621</v>
      </c>
      <c r="J3292" s="7" t="n">
        <v>1</v>
      </c>
      <c r="K3292" s="7" t="n">
        <v>622</v>
      </c>
      <c r="L3292" s="7" t="n">
        <v>7</v>
      </c>
      <c r="M3292" s="7" t="n">
        <v>4</v>
      </c>
      <c r="N3292" s="7" t="n">
        <v>388</v>
      </c>
      <c r="O3292" s="7" t="n">
        <v>1</v>
      </c>
      <c r="P3292" s="7" t="n">
        <v>73</v>
      </c>
      <c r="Q3292" s="7" t="n">
        <v>1</v>
      </c>
      <c r="R3292" s="7" t="n">
        <v>1</v>
      </c>
      <c r="S3292" s="7" t="n">
        <v>0</v>
      </c>
      <c r="T3292" s="7" t="n">
        <v>84</v>
      </c>
      <c r="U3292" s="7" t="n">
        <v>7</v>
      </c>
      <c r="V3292" s="7" t="n">
        <v>0</v>
      </c>
      <c r="W3292" s="7" t="n">
        <v>1</v>
      </c>
      <c r="X3292" s="7" t="n">
        <v>35</v>
      </c>
      <c r="Y3292" s="7" t="n">
        <v>19</v>
      </c>
      <c r="Z3292" s="7" t="n">
        <v>1</v>
      </c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5"/>
      <c r="AW3292" s="5"/>
      <c r="AX3292" s="5"/>
      <c r="AY3292" s="5"/>
    </row>
    <row r="3293" customFormat="false" ht="12.8" hidden="false" customHeight="false" outlineLevel="0" collapsed="false">
      <c r="A3293" s="6" t="n">
        <v>28</v>
      </c>
      <c r="B3293" s="6" t="n">
        <v>79</v>
      </c>
      <c r="C3293" s="6" t="s">
        <v>815</v>
      </c>
      <c r="D3293" s="6" t="s">
        <v>1957</v>
      </c>
      <c r="E3293" s="7" t="n">
        <v>653</v>
      </c>
      <c r="F3293" s="7" t="n">
        <v>0</v>
      </c>
      <c r="G3293" s="7" t="n">
        <v>0</v>
      </c>
      <c r="H3293" s="7" t="n">
        <f aca="false">E3293 + F3293</f>
        <v>653</v>
      </c>
      <c r="I3293" s="7" t="n">
        <v>452</v>
      </c>
      <c r="J3293" s="7" t="n">
        <v>0</v>
      </c>
      <c r="K3293" s="7" t="n">
        <v>452</v>
      </c>
      <c r="L3293" s="7" t="n">
        <v>6</v>
      </c>
      <c r="M3293" s="7" t="n">
        <v>2</v>
      </c>
      <c r="N3293" s="7" t="n">
        <v>233</v>
      </c>
      <c r="O3293" s="7" t="n">
        <v>0</v>
      </c>
      <c r="P3293" s="7" t="n">
        <v>65</v>
      </c>
      <c r="Q3293" s="7" t="n">
        <v>1</v>
      </c>
      <c r="R3293" s="7" t="n">
        <v>1</v>
      </c>
      <c r="S3293" s="7" t="n">
        <v>0</v>
      </c>
      <c r="T3293" s="7" t="n">
        <v>84</v>
      </c>
      <c r="U3293" s="7" t="n">
        <v>5</v>
      </c>
      <c r="V3293" s="7" t="n">
        <v>5</v>
      </c>
      <c r="W3293" s="7" t="n">
        <v>0</v>
      </c>
      <c r="X3293" s="7" t="n">
        <v>31</v>
      </c>
      <c r="Y3293" s="7" t="n">
        <v>19</v>
      </c>
      <c r="Z3293" s="7" t="n">
        <v>0</v>
      </c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  <c r="AY3293" s="5"/>
    </row>
    <row r="3294" customFormat="false" ht="12.8" hidden="false" customHeight="false" outlineLevel="0" collapsed="false">
      <c r="A3294" s="6" t="n">
        <v>28</v>
      </c>
      <c r="B3294" s="6" t="n">
        <v>79</v>
      </c>
      <c r="C3294" s="6" t="s">
        <v>815</v>
      </c>
      <c r="D3294" s="6" t="s">
        <v>1958</v>
      </c>
      <c r="E3294" s="7" t="n">
        <v>628</v>
      </c>
      <c r="F3294" s="7" t="n">
        <v>0</v>
      </c>
      <c r="G3294" s="7" t="n">
        <v>0</v>
      </c>
      <c r="H3294" s="7" t="n">
        <f aca="false">E3294 + F3294</f>
        <v>628</v>
      </c>
      <c r="I3294" s="7" t="n">
        <v>435</v>
      </c>
      <c r="J3294" s="7" t="n">
        <v>0</v>
      </c>
      <c r="K3294" s="7" t="n">
        <v>435</v>
      </c>
      <c r="L3294" s="7" t="n">
        <v>4</v>
      </c>
      <c r="M3294" s="7" t="n">
        <v>2</v>
      </c>
      <c r="N3294" s="7" t="n">
        <v>231</v>
      </c>
      <c r="O3294" s="7" t="n">
        <v>3</v>
      </c>
      <c r="P3294" s="7" t="n">
        <v>68</v>
      </c>
      <c r="Q3294" s="7" t="n">
        <v>0</v>
      </c>
      <c r="R3294" s="7" t="n">
        <v>0</v>
      </c>
      <c r="S3294" s="7" t="n">
        <v>2</v>
      </c>
      <c r="T3294" s="7" t="n">
        <v>74</v>
      </c>
      <c r="U3294" s="7" t="n">
        <v>4</v>
      </c>
      <c r="V3294" s="7" t="n">
        <v>1</v>
      </c>
      <c r="W3294" s="7" t="n">
        <v>0</v>
      </c>
      <c r="X3294" s="7" t="n">
        <v>24</v>
      </c>
      <c r="Y3294" s="7" t="n">
        <v>20</v>
      </c>
      <c r="Z3294" s="7" t="n">
        <v>2</v>
      </c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5"/>
      <c r="AW3294" s="5"/>
      <c r="AX3294" s="5"/>
      <c r="AY3294" s="5"/>
    </row>
    <row r="3295" customFormat="false" ht="12.8" hidden="false" customHeight="false" outlineLevel="0" collapsed="false">
      <c r="A3295" s="6" t="n">
        <v>28</v>
      </c>
      <c r="B3295" s="6" t="n">
        <v>79</v>
      </c>
      <c r="C3295" s="6" t="s">
        <v>815</v>
      </c>
      <c r="D3295" s="6" t="s">
        <v>1959</v>
      </c>
      <c r="E3295" s="7" t="n">
        <v>534</v>
      </c>
      <c r="F3295" s="7" t="n">
        <v>0</v>
      </c>
      <c r="G3295" s="7" t="n">
        <v>0</v>
      </c>
      <c r="H3295" s="7" t="n">
        <f aca="false">E3295 + F3295</f>
        <v>534</v>
      </c>
      <c r="I3295" s="7" t="n">
        <v>410</v>
      </c>
      <c r="J3295" s="7" t="n">
        <v>0</v>
      </c>
      <c r="K3295" s="7" t="n">
        <v>410</v>
      </c>
      <c r="L3295" s="7" t="n">
        <v>3</v>
      </c>
      <c r="M3295" s="7" t="n">
        <v>0</v>
      </c>
      <c r="N3295" s="7" t="n">
        <v>261</v>
      </c>
      <c r="O3295" s="7" t="n">
        <v>2</v>
      </c>
      <c r="P3295" s="7" t="n">
        <v>50</v>
      </c>
      <c r="Q3295" s="7" t="n">
        <v>0</v>
      </c>
      <c r="R3295" s="7" t="n">
        <v>0</v>
      </c>
      <c r="S3295" s="7" t="n">
        <v>0</v>
      </c>
      <c r="T3295" s="7" t="n">
        <v>43</v>
      </c>
      <c r="U3295" s="7" t="n">
        <v>9</v>
      </c>
      <c r="V3295" s="7" t="n">
        <v>3</v>
      </c>
      <c r="W3295" s="7" t="n">
        <v>1</v>
      </c>
      <c r="X3295" s="7" t="n">
        <v>35</v>
      </c>
      <c r="Y3295" s="7" t="n">
        <v>3</v>
      </c>
      <c r="Z3295" s="7" t="n">
        <v>0</v>
      </c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5"/>
      <c r="AW3295" s="5"/>
      <c r="AX3295" s="5"/>
      <c r="AY3295" s="5"/>
    </row>
    <row r="3296" customFormat="false" ht="12.8" hidden="false" customHeight="false" outlineLevel="0" collapsed="false">
      <c r="A3296" s="6" t="n">
        <v>28</v>
      </c>
      <c r="B3296" s="6" t="n">
        <v>79</v>
      </c>
      <c r="C3296" s="6" t="s">
        <v>815</v>
      </c>
      <c r="D3296" s="6" t="s">
        <v>1960</v>
      </c>
      <c r="E3296" s="7" t="n">
        <v>725</v>
      </c>
      <c r="F3296" s="7" t="n">
        <v>0</v>
      </c>
      <c r="G3296" s="7" t="n">
        <v>0</v>
      </c>
      <c r="H3296" s="7" t="n">
        <f aca="false">E3296 + F3296</f>
        <v>725</v>
      </c>
      <c r="I3296" s="7" t="n">
        <v>542</v>
      </c>
      <c r="J3296" s="7" t="n">
        <v>0</v>
      </c>
      <c r="K3296" s="7" t="n">
        <v>542</v>
      </c>
      <c r="L3296" s="7" t="n">
        <v>7</v>
      </c>
      <c r="M3296" s="7" t="n">
        <v>2</v>
      </c>
      <c r="N3296" s="7" t="n">
        <v>316</v>
      </c>
      <c r="O3296" s="7" t="n">
        <v>2</v>
      </c>
      <c r="P3296" s="7" t="n">
        <v>55</v>
      </c>
      <c r="Q3296" s="7" t="n">
        <v>0</v>
      </c>
      <c r="R3296" s="7" t="n">
        <v>0</v>
      </c>
      <c r="S3296" s="7" t="n">
        <v>0</v>
      </c>
      <c r="T3296" s="7" t="n">
        <v>89</v>
      </c>
      <c r="U3296" s="7" t="n">
        <v>6</v>
      </c>
      <c r="V3296" s="7" t="n">
        <v>0</v>
      </c>
      <c r="W3296" s="7" t="n">
        <v>0</v>
      </c>
      <c r="X3296" s="7" t="n">
        <v>39</v>
      </c>
      <c r="Y3296" s="7" t="n">
        <v>25</v>
      </c>
      <c r="Z3296" s="7" t="n">
        <v>1</v>
      </c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</row>
    <row r="3297" customFormat="false" ht="12.8" hidden="false" customHeight="false" outlineLevel="0" collapsed="false">
      <c r="A3297" s="6" t="n">
        <v>28</v>
      </c>
      <c r="B3297" s="6" t="n">
        <v>79</v>
      </c>
      <c r="C3297" s="6" t="s">
        <v>815</v>
      </c>
      <c r="D3297" s="6" t="s">
        <v>1961</v>
      </c>
      <c r="E3297" s="7" t="n">
        <v>851</v>
      </c>
      <c r="F3297" s="7" t="n">
        <v>0</v>
      </c>
      <c r="G3297" s="7" t="n">
        <v>0</v>
      </c>
      <c r="H3297" s="7" t="n">
        <f aca="false">E3297 + F3297</f>
        <v>851</v>
      </c>
      <c r="I3297" s="7" t="n">
        <v>606</v>
      </c>
      <c r="J3297" s="7" t="n">
        <v>0</v>
      </c>
      <c r="K3297" s="7" t="n">
        <v>606</v>
      </c>
      <c r="L3297" s="7" t="n">
        <v>4</v>
      </c>
      <c r="M3297" s="7" t="n">
        <v>5</v>
      </c>
      <c r="N3297" s="7" t="n">
        <v>313</v>
      </c>
      <c r="O3297" s="7" t="n">
        <v>1</v>
      </c>
      <c r="P3297" s="7" t="n">
        <v>87</v>
      </c>
      <c r="Q3297" s="7" t="n">
        <v>1</v>
      </c>
      <c r="R3297" s="7" t="n">
        <v>0</v>
      </c>
      <c r="S3297" s="7" t="n">
        <v>0</v>
      </c>
      <c r="T3297" s="7" t="n">
        <v>120</v>
      </c>
      <c r="U3297" s="7" t="n">
        <v>16</v>
      </c>
      <c r="V3297" s="7" t="n">
        <v>1</v>
      </c>
      <c r="W3297" s="7" t="n">
        <v>1</v>
      </c>
      <c r="X3297" s="7" t="n">
        <v>32</v>
      </c>
      <c r="Y3297" s="7" t="n">
        <v>22</v>
      </c>
      <c r="Z3297" s="7" t="n">
        <v>3</v>
      </c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5"/>
      <c r="AW3297" s="5"/>
      <c r="AX3297" s="5"/>
      <c r="AY3297" s="5"/>
    </row>
    <row r="3298" customFormat="false" ht="12.8" hidden="false" customHeight="false" outlineLevel="0" collapsed="false">
      <c r="A3298" s="6" t="n">
        <v>28</v>
      </c>
      <c r="B3298" s="6" t="n">
        <v>79</v>
      </c>
      <c r="C3298" s="6" t="s">
        <v>815</v>
      </c>
      <c r="D3298" s="6" t="s">
        <v>1962</v>
      </c>
      <c r="E3298" s="7" t="n">
        <v>647</v>
      </c>
      <c r="F3298" s="7" t="n">
        <v>0</v>
      </c>
      <c r="G3298" s="7" t="n">
        <v>0</v>
      </c>
      <c r="H3298" s="7" t="n">
        <f aca="false">E3298 + F3298</f>
        <v>647</v>
      </c>
      <c r="I3298" s="7" t="n">
        <v>476</v>
      </c>
      <c r="J3298" s="7" t="n">
        <v>0</v>
      </c>
      <c r="K3298" s="7" t="n">
        <v>476</v>
      </c>
      <c r="L3298" s="7" t="n">
        <v>4</v>
      </c>
      <c r="M3298" s="7" t="n">
        <v>1</v>
      </c>
      <c r="N3298" s="7" t="n">
        <v>301</v>
      </c>
      <c r="O3298" s="7" t="n">
        <v>3</v>
      </c>
      <c r="P3298" s="7" t="n">
        <v>33</v>
      </c>
      <c r="Q3298" s="7" t="n">
        <v>0</v>
      </c>
      <c r="R3298" s="7" t="n">
        <v>0</v>
      </c>
      <c r="S3298" s="7" t="n">
        <v>0</v>
      </c>
      <c r="T3298" s="7" t="n">
        <v>62</v>
      </c>
      <c r="U3298" s="7" t="n">
        <v>8</v>
      </c>
      <c r="V3298" s="7" t="n">
        <v>2</v>
      </c>
      <c r="W3298" s="7" t="n">
        <v>1</v>
      </c>
      <c r="X3298" s="7" t="n">
        <v>51</v>
      </c>
      <c r="Y3298" s="7" t="n">
        <v>9</v>
      </c>
      <c r="Z3298" s="7" t="n">
        <v>1</v>
      </c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5"/>
      <c r="AW3298" s="5"/>
      <c r="AX3298" s="5"/>
      <c r="AY3298" s="5"/>
    </row>
    <row r="3299" customFormat="false" ht="12.8" hidden="false" customHeight="false" outlineLevel="0" collapsed="false">
      <c r="A3299" s="6" t="n">
        <v>28</v>
      </c>
      <c r="B3299" s="6" t="n">
        <v>79</v>
      </c>
      <c r="C3299" s="6" t="s">
        <v>815</v>
      </c>
      <c r="D3299" s="6" t="s">
        <v>1963</v>
      </c>
      <c r="E3299" s="7" t="n">
        <v>642</v>
      </c>
      <c r="F3299" s="7" t="n">
        <v>0</v>
      </c>
      <c r="G3299" s="7" t="n">
        <v>0</v>
      </c>
      <c r="H3299" s="7" t="n">
        <f aca="false">E3299 + F3299</f>
        <v>642</v>
      </c>
      <c r="I3299" s="7" t="n">
        <v>448</v>
      </c>
      <c r="J3299" s="7" t="n">
        <v>0</v>
      </c>
      <c r="K3299" s="7" t="n">
        <v>448</v>
      </c>
      <c r="L3299" s="7" t="n">
        <v>5</v>
      </c>
      <c r="M3299" s="7" t="n">
        <v>0</v>
      </c>
      <c r="N3299" s="7" t="n">
        <v>287</v>
      </c>
      <c r="O3299" s="7" t="n">
        <v>1</v>
      </c>
      <c r="P3299" s="7" t="n">
        <v>30</v>
      </c>
      <c r="Q3299" s="7" t="n">
        <v>0</v>
      </c>
      <c r="R3299" s="7" t="n">
        <v>0</v>
      </c>
      <c r="S3299" s="7" t="n">
        <v>1</v>
      </c>
      <c r="T3299" s="7" t="n">
        <v>66</v>
      </c>
      <c r="U3299" s="7" t="n">
        <v>8</v>
      </c>
      <c r="V3299" s="7" t="n">
        <v>1</v>
      </c>
      <c r="W3299" s="7" t="n">
        <v>0</v>
      </c>
      <c r="X3299" s="7" t="n">
        <v>36</v>
      </c>
      <c r="Y3299" s="7" t="n">
        <v>12</v>
      </c>
      <c r="Z3299" s="7" t="n">
        <v>1</v>
      </c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  <c r="AY3299" s="5"/>
    </row>
    <row r="3300" customFormat="false" ht="12.8" hidden="false" customHeight="false" outlineLevel="0" collapsed="false">
      <c r="A3300" s="6" t="n">
        <v>28</v>
      </c>
      <c r="B3300" s="6" t="n">
        <v>79</v>
      </c>
      <c r="C3300" s="6" t="s">
        <v>815</v>
      </c>
      <c r="D3300" s="6" t="s">
        <v>1964</v>
      </c>
      <c r="E3300" s="7" t="n">
        <v>799</v>
      </c>
      <c r="F3300" s="7" t="n">
        <v>0</v>
      </c>
      <c r="G3300" s="7" t="n">
        <v>0</v>
      </c>
      <c r="H3300" s="7" t="n">
        <f aca="false">E3300 + F3300</f>
        <v>799</v>
      </c>
      <c r="I3300" s="7" t="n">
        <v>631</v>
      </c>
      <c r="J3300" s="7" t="n">
        <v>1</v>
      </c>
      <c r="K3300" s="7" t="n">
        <v>632</v>
      </c>
      <c r="L3300" s="7" t="n">
        <v>8</v>
      </c>
      <c r="M3300" s="7" t="n">
        <v>3</v>
      </c>
      <c r="N3300" s="7" t="n">
        <v>409</v>
      </c>
      <c r="O3300" s="7" t="n">
        <v>2</v>
      </c>
      <c r="P3300" s="7" t="n">
        <v>37</v>
      </c>
      <c r="Q3300" s="7" t="n">
        <v>0</v>
      </c>
      <c r="R3300" s="7" t="n">
        <v>1</v>
      </c>
      <c r="S3300" s="7" t="n">
        <v>1</v>
      </c>
      <c r="T3300" s="7" t="n">
        <v>66</v>
      </c>
      <c r="U3300" s="7" t="n">
        <v>9</v>
      </c>
      <c r="V3300" s="7" t="n">
        <v>1</v>
      </c>
      <c r="W3300" s="7" t="n">
        <v>2</v>
      </c>
      <c r="X3300" s="7" t="n">
        <v>80</v>
      </c>
      <c r="Y3300" s="7" t="n">
        <v>13</v>
      </c>
      <c r="Z3300" s="7" t="n">
        <v>0</v>
      </c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/>
      <c r="AY3300" s="5"/>
    </row>
    <row r="3301" customFormat="false" ht="12.8" hidden="false" customHeight="false" outlineLevel="0" collapsed="false">
      <c r="A3301" s="6" t="n">
        <v>28</v>
      </c>
      <c r="B3301" s="6" t="n">
        <v>79</v>
      </c>
      <c r="C3301" s="6" t="s">
        <v>815</v>
      </c>
      <c r="D3301" s="6" t="s">
        <v>1965</v>
      </c>
      <c r="E3301" s="7" t="n">
        <v>959</v>
      </c>
      <c r="F3301" s="7" t="n">
        <v>0</v>
      </c>
      <c r="G3301" s="7" t="n">
        <v>0</v>
      </c>
      <c r="H3301" s="7" t="n">
        <f aca="false">E3301 + F3301</f>
        <v>959</v>
      </c>
      <c r="I3301" s="7" t="n">
        <v>755</v>
      </c>
      <c r="J3301" s="7" t="n">
        <v>1</v>
      </c>
      <c r="K3301" s="7" t="n">
        <v>756</v>
      </c>
      <c r="L3301" s="7" t="n">
        <v>3</v>
      </c>
      <c r="M3301" s="7" t="n">
        <v>3</v>
      </c>
      <c r="N3301" s="7" t="n">
        <v>498</v>
      </c>
      <c r="O3301" s="7" t="n">
        <v>1</v>
      </c>
      <c r="P3301" s="7" t="n">
        <v>69</v>
      </c>
      <c r="Q3301" s="7" t="n">
        <v>0</v>
      </c>
      <c r="R3301" s="7" t="n">
        <v>1</v>
      </c>
      <c r="S3301" s="7" t="n">
        <v>0</v>
      </c>
      <c r="T3301" s="7" t="n">
        <v>85</v>
      </c>
      <c r="U3301" s="7" t="n">
        <v>7</v>
      </c>
      <c r="V3301" s="7" t="n">
        <v>3</v>
      </c>
      <c r="W3301" s="7" t="n">
        <v>0</v>
      </c>
      <c r="X3301" s="7" t="n">
        <v>68</v>
      </c>
      <c r="Y3301" s="7" t="n">
        <v>17</v>
      </c>
      <c r="Z3301" s="7" t="n">
        <v>1</v>
      </c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5"/>
      <c r="AW3301" s="5"/>
      <c r="AX3301" s="5"/>
      <c r="AY3301" s="5"/>
    </row>
    <row r="3302" customFormat="false" ht="12.8" hidden="false" customHeight="false" outlineLevel="0" collapsed="false">
      <c r="A3302" s="6" t="n">
        <v>28</v>
      </c>
      <c r="B3302" s="6" t="n">
        <v>79</v>
      </c>
      <c r="C3302" s="6" t="s">
        <v>815</v>
      </c>
      <c r="D3302" s="6" t="s">
        <v>1966</v>
      </c>
      <c r="E3302" s="7" t="n">
        <v>511</v>
      </c>
      <c r="F3302" s="7" t="n">
        <v>0</v>
      </c>
      <c r="G3302" s="7" t="n">
        <v>0</v>
      </c>
      <c r="H3302" s="7" t="n">
        <f aca="false">E3302 + F3302</f>
        <v>511</v>
      </c>
      <c r="I3302" s="7" t="n">
        <v>388</v>
      </c>
      <c r="J3302" s="7" t="n">
        <v>0</v>
      </c>
      <c r="K3302" s="7" t="n">
        <v>388</v>
      </c>
      <c r="L3302" s="7" t="n">
        <v>4</v>
      </c>
      <c r="M3302" s="7" t="n">
        <v>0</v>
      </c>
      <c r="N3302" s="7" t="n">
        <v>251</v>
      </c>
      <c r="O3302" s="7" t="n">
        <v>0</v>
      </c>
      <c r="P3302" s="7" t="n">
        <v>27</v>
      </c>
      <c r="Q3302" s="7" t="n">
        <v>0</v>
      </c>
      <c r="R3302" s="7" t="n">
        <v>0</v>
      </c>
      <c r="S3302" s="7" t="n">
        <v>0</v>
      </c>
      <c r="T3302" s="7" t="n">
        <v>51</v>
      </c>
      <c r="U3302" s="7" t="n">
        <v>5</v>
      </c>
      <c r="V3302" s="7" t="n">
        <v>1</v>
      </c>
      <c r="W3302" s="7" t="n">
        <v>0</v>
      </c>
      <c r="X3302" s="7" t="n">
        <v>36</v>
      </c>
      <c r="Y3302" s="7" t="n">
        <v>12</v>
      </c>
      <c r="Z3302" s="7" t="n">
        <v>1</v>
      </c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5"/>
      <c r="AW3302" s="5"/>
      <c r="AX3302" s="5"/>
      <c r="AY3302" s="5"/>
    </row>
    <row r="3303" customFormat="false" ht="12.8" hidden="false" customHeight="false" outlineLevel="0" collapsed="false">
      <c r="A3303" s="6" t="n">
        <v>28</v>
      </c>
      <c r="B3303" s="6" t="n">
        <v>79</v>
      </c>
      <c r="C3303" s="6" t="s">
        <v>815</v>
      </c>
      <c r="D3303" s="6" t="s">
        <v>1967</v>
      </c>
      <c r="E3303" s="7" t="n">
        <v>944</v>
      </c>
      <c r="F3303" s="7" t="n">
        <v>0</v>
      </c>
      <c r="G3303" s="7" t="n">
        <v>0</v>
      </c>
      <c r="H3303" s="7" t="n">
        <f aca="false">E3303 + F3303</f>
        <v>944</v>
      </c>
      <c r="I3303" s="7" t="n">
        <v>654</v>
      </c>
      <c r="J3303" s="7" t="n">
        <v>1</v>
      </c>
      <c r="K3303" s="7" t="n">
        <v>655</v>
      </c>
      <c r="L3303" s="7" t="n">
        <v>11</v>
      </c>
      <c r="M3303" s="7" t="n">
        <v>0</v>
      </c>
      <c r="N3303" s="7" t="n">
        <v>351</v>
      </c>
      <c r="O3303" s="7" t="n">
        <v>0</v>
      </c>
      <c r="P3303" s="7" t="n">
        <v>94</v>
      </c>
      <c r="Q3303" s="7" t="n">
        <v>0</v>
      </c>
      <c r="R3303" s="7" t="n">
        <v>0</v>
      </c>
      <c r="S3303" s="7" t="n">
        <v>0</v>
      </c>
      <c r="T3303" s="7" t="n">
        <v>105</v>
      </c>
      <c r="U3303" s="7" t="n">
        <v>19</v>
      </c>
      <c r="V3303" s="7" t="n">
        <v>1</v>
      </c>
      <c r="W3303" s="7" t="n">
        <v>0</v>
      </c>
      <c r="X3303" s="7" t="n">
        <v>35</v>
      </c>
      <c r="Y3303" s="7" t="n">
        <v>39</v>
      </c>
      <c r="Z3303" s="7" t="n">
        <v>0</v>
      </c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  <c r="AT3303" s="5"/>
      <c r="AU3303" s="5"/>
      <c r="AV3303" s="5"/>
      <c r="AW3303" s="5"/>
      <c r="AX3303" s="5"/>
      <c r="AY3303" s="5"/>
    </row>
    <row r="3304" customFormat="false" ht="12.8" hidden="false" customHeight="false" outlineLevel="0" collapsed="false">
      <c r="A3304" s="6" t="n">
        <v>28</v>
      </c>
      <c r="B3304" s="6" t="n">
        <v>79</v>
      </c>
      <c r="C3304" s="6" t="s">
        <v>815</v>
      </c>
      <c r="D3304" s="6" t="s">
        <v>1968</v>
      </c>
      <c r="E3304" s="7" t="n">
        <v>630</v>
      </c>
      <c r="F3304" s="7" t="n">
        <v>0</v>
      </c>
      <c r="G3304" s="7" t="n">
        <v>0</v>
      </c>
      <c r="H3304" s="7" t="n">
        <f aca="false">E3304 + F3304</f>
        <v>630</v>
      </c>
      <c r="I3304" s="7" t="n">
        <v>495</v>
      </c>
      <c r="J3304" s="7" t="n">
        <v>1</v>
      </c>
      <c r="K3304" s="7" t="n">
        <v>496</v>
      </c>
      <c r="L3304" s="7" t="n">
        <v>7</v>
      </c>
      <c r="M3304" s="7" t="n">
        <v>0</v>
      </c>
      <c r="N3304" s="7" t="n">
        <v>357</v>
      </c>
      <c r="O3304" s="7" t="n">
        <v>0</v>
      </c>
      <c r="P3304" s="7" t="n">
        <v>22</v>
      </c>
      <c r="Q3304" s="7" t="n">
        <v>0</v>
      </c>
      <c r="R3304" s="7" t="n">
        <v>0</v>
      </c>
      <c r="S3304" s="7" t="n">
        <v>0</v>
      </c>
      <c r="T3304" s="7" t="n">
        <v>44</v>
      </c>
      <c r="U3304" s="7" t="n">
        <v>5</v>
      </c>
      <c r="V3304" s="7" t="n">
        <v>0</v>
      </c>
      <c r="W3304" s="7" t="n">
        <v>0</v>
      </c>
      <c r="X3304" s="7" t="n">
        <v>45</v>
      </c>
      <c r="Y3304" s="7" t="n">
        <v>15</v>
      </c>
      <c r="Z3304" s="7" t="n">
        <v>1</v>
      </c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  <c r="AT3304" s="5"/>
      <c r="AU3304" s="5"/>
      <c r="AV3304" s="5"/>
      <c r="AW3304" s="5"/>
      <c r="AX3304" s="5"/>
      <c r="AY3304" s="5"/>
    </row>
    <row r="3305" customFormat="false" ht="12.8" hidden="false" customHeight="false" outlineLevel="0" collapsed="false">
      <c r="A3305" s="6" t="n">
        <v>28</v>
      </c>
      <c r="B3305" s="6" t="n">
        <v>79</v>
      </c>
      <c r="C3305" s="6" t="s">
        <v>815</v>
      </c>
      <c r="D3305" s="6" t="s">
        <v>1969</v>
      </c>
      <c r="E3305" s="7" t="n">
        <v>643</v>
      </c>
      <c r="F3305" s="7" t="n">
        <v>0</v>
      </c>
      <c r="G3305" s="7" t="n">
        <v>0</v>
      </c>
      <c r="H3305" s="7" t="n">
        <f aca="false">E3305 + F3305</f>
        <v>643</v>
      </c>
      <c r="I3305" s="7" t="n">
        <v>510</v>
      </c>
      <c r="J3305" s="7" t="n">
        <v>1</v>
      </c>
      <c r="K3305" s="7" t="n">
        <v>511</v>
      </c>
      <c r="L3305" s="7" t="n">
        <v>9</v>
      </c>
      <c r="M3305" s="7" t="n">
        <v>3</v>
      </c>
      <c r="N3305" s="7" t="n">
        <v>327</v>
      </c>
      <c r="O3305" s="7" t="n">
        <v>1</v>
      </c>
      <c r="P3305" s="7" t="n">
        <v>47</v>
      </c>
      <c r="Q3305" s="7" t="n">
        <v>0</v>
      </c>
      <c r="R3305" s="7" t="n">
        <v>0</v>
      </c>
      <c r="S3305" s="7" t="n">
        <v>1</v>
      </c>
      <c r="T3305" s="7" t="n">
        <v>52</v>
      </c>
      <c r="U3305" s="7" t="n">
        <v>16</v>
      </c>
      <c r="V3305" s="7" t="n">
        <v>2</v>
      </c>
      <c r="W3305" s="7" t="n">
        <v>0</v>
      </c>
      <c r="X3305" s="7" t="n">
        <v>42</v>
      </c>
      <c r="Y3305" s="7" t="n">
        <v>10</v>
      </c>
      <c r="Z3305" s="7" t="n">
        <v>1</v>
      </c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  <c r="AY3305" s="5"/>
    </row>
    <row r="3306" customFormat="false" ht="12.8" hidden="false" customHeight="false" outlineLevel="0" collapsed="false">
      <c r="A3306" s="6" t="n">
        <v>28</v>
      </c>
      <c r="B3306" s="6" t="n">
        <v>79</v>
      </c>
      <c r="C3306" s="6" t="s">
        <v>815</v>
      </c>
      <c r="D3306" s="6" t="s">
        <v>1970</v>
      </c>
      <c r="E3306" s="7" t="n">
        <v>709</v>
      </c>
      <c r="F3306" s="7" t="n">
        <v>0</v>
      </c>
      <c r="G3306" s="7" t="n">
        <v>0</v>
      </c>
      <c r="H3306" s="7" t="n">
        <f aca="false">E3306 + F3306</f>
        <v>709</v>
      </c>
      <c r="I3306" s="7" t="n">
        <v>568</v>
      </c>
      <c r="J3306" s="7" t="n">
        <v>1</v>
      </c>
      <c r="K3306" s="7" t="n">
        <v>569</v>
      </c>
      <c r="L3306" s="7" t="n">
        <v>10</v>
      </c>
      <c r="M3306" s="7" t="n">
        <v>4</v>
      </c>
      <c r="N3306" s="7" t="n">
        <v>338</v>
      </c>
      <c r="O3306" s="7" t="n">
        <v>0</v>
      </c>
      <c r="P3306" s="7" t="n">
        <v>64</v>
      </c>
      <c r="Q3306" s="7" t="n">
        <v>0</v>
      </c>
      <c r="R3306" s="7" t="n">
        <v>0</v>
      </c>
      <c r="S3306" s="7" t="n">
        <v>0</v>
      </c>
      <c r="T3306" s="7" t="n">
        <v>77</v>
      </c>
      <c r="U3306" s="7" t="n">
        <v>16</v>
      </c>
      <c r="V3306" s="7" t="n">
        <v>3</v>
      </c>
      <c r="W3306" s="7" t="n">
        <v>0</v>
      </c>
      <c r="X3306" s="7" t="n">
        <v>44</v>
      </c>
      <c r="Y3306" s="7" t="n">
        <v>13</v>
      </c>
      <c r="Z3306" s="7" t="n">
        <v>0</v>
      </c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5"/>
      <c r="AW3306" s="5"/>
      <c r="AX3306" s="5"/>
      <c r="AY3306" s="5"/>
    </row>
    <row r="3307" customFormat="false" ht="12.8" hidden="false" customHeight="false" outlineLevel="0" collapsed="false">
      <c r="A3307" s="6" t="n">
        <v>28</v>
      </c>
      <c r="B3307" s="6" t="n">
        <v>79</v>
      </c>
      <c r="C3307" s="6" t="s">
        <v>815</v>
      </c>
      <c r="D3307" s="6" t="s">
        <v>1971</v>
      </c>
      <c r="E3307" s="7" t="n">
        <v>824</v>
      </c>
      <c r="F3307" s="7" t="n">
        <v>0</v>
      </c>
      <c r="G3307" s="7" t="n">
        <v>0</v>
      </c>
      <c r="H3307" s="7" t="n">
        <f aca="false">E3307 + F3307</f>
        <v>824</v>
      </c>
      <c r="I3307" s="7" t="n">
        <v>637</v>
      </c>
      <c r="J3307" s="7" t="n">
        <v>1</v>
      </c>
      <c r="K3307" s="7" t="n">
        <v>638</v>
      </c>
      <c r="L3307" s="7" t="n">
        <v>11</v>
      </c>
      <c r="M3307" s="7" t="n">
        <v>6</v>
      </c>
      <c r="N3307" s="7" t="n">
        <v>362</v>
      </c>
      <c r="O3307" s="7" t="n">
        <v>5</v>
      </c>
      <c r="P3307" s="7" t="n">
        <v>77</v>
      </c>
      <c r="Q3307" s="7" t="n">
        <v>0</v>
      </c>
      <c r="R3307" s="7" t="n">
        <v>0</v>
      </c>
      <c r="S3307" s="7" t="n">
        <v>1</v>
      </c>
      <c r="T3307" s="7" t="n">
        <v>96</v>
      </c>
      <c r="U3307" s="7" t="n">
        <v>10</v>
      </c>
      <c r="V3307" s="7" t="n">
        <v>2</v>
      </c>
      <c r="W3307" s="7" t="n">
        <v>2</v>
      </c>
      <c r="X3307" s="7" t="n">
        <v>36</v>
      </c>
      <c r="Y3307" s="7" t="n">
        <v>30</v>
      </c>
      <c r="Z3307" s="7" t="n">
        <v>0</v>
      </c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5"/>
      <c r="AW3307" s="5"/>
      <c r="AX3307" s="5"/>
      <c r="AY3307" s="5"/>
    </row>
    <row r="3308" customFormat="false" ht="12.8" hidden="false" customHeight="false" outlineLevel="0" collapsed="false">
      <c r="A3308" s="6" t="n">
        <v>28</v>
      </c>
      <c r="B3308" s="6" t="n">
        <v>79</v>
      </c>
      <c r="C3308" s="6" t="s">
        <v>815</v>
      </c>
      <c r="D3308" s="6" t="s">
        <v>1972</v>
      </c>
      <c r="E3308" s="7" t="n">
        <v>562</v>
      </c>
      <c r="F3308" s="7" t="n">
        <v>0</v>
      </c>
      <c r="G3308" s="7" t="n">
        <v>0</v>
      </c>
      <c r="H3308" s="7" t="n">
        <f aca="false">E3308 + F3308</f>
        <v>562</v>
      </c>
      <c r="I3308" s="7" t="n">
        <v>417</v>
      </c>
      <c r="J3308" s="7" t="n">
        <v>1</v>
      </c>
      <c r="K3308" s="7" t="n">
        <v>418</v>
      </c>
      <c r="L3308" s="7" t="n">
        <v>11</v>
      </c>
      <c r="M3308" s="7" t="n">
        <v>2</v>
      </c>
      <c r="N3308" s="7" t="n">
        <v>244</v>
      </c>
      <c r="O3308" s="7" t="n">
        <v>1</v>
      </c>
      <c r="P3308" s="7" t="n">
        <v>55</v>
      </c>
      <c r="Q3308" s="7" t="n">
        <v>0</v>
      </c>
      <c r="R3308" s="7" t="n">
        <v>1</v>
      </c>
      <c r="S3308" s="7" t="n">
        <v>0</v>
      </c>
      <c r="T3308" s="7" t="n">
        <v>59</v>
      </c>
      <c r="U3308" s="7" t="n">
        <v>6</v>
      </c>
      <c r="V3308" s="7" t="n">
        <v>1</v>
      </c>
      <c r="W3308" s="7" t="n">
        <v>0</v>
      </c>
      <c r="X3308" s="7" t="n">
        <v>30</v>
      </c>
      <c r="Y3308" s="7" t="n">
        <v>8</v>
      </c>
      <c r="Z3308" s="7" t="n">
        <v>0</v>
      </c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  <c r="AY3308" s="5"/>
    </row>
    <row r="3309" customFormat="false" ht="12.8" hidden="false" customHeight="false" outlineLevel="0" collapsed="false">
      <c r="A3309" s="6" t="n">
        <v>28</v>
      </c>
      <c r="B3309" s="6" t="n">
        <v>79</v>
      </c>
      <c r="C3309" s="6" t="s">
        <v>815</v>
      </c>
      <c r="D3309" s="6" t="s">
        <v>1973</v>
      </c>
      <c r="E3309" s="7" t="n">
        <v>683</v>
      </c>
      <c r="F3309" s="7" t="n">
        <v>0</v>
      </c>
      <c r="G3309" s="7" t="n">
        <v>0</v>
      </c>
      <c r="H3309" s="7" t="n">
        <f aca="false">E3309 + F3309</f>
        <v>683</v>
      </c>
      <c r="I3309" s="7" t="n">
        <v>522</v>
      </c>
      <c r="J3309" s="7" t="n">
        <v>1</v>
      </c>
      <c r="K3309" s="7" t="n">
        <v>523</v>
      </c>
      <c r="L3309" s="7" t="n">
        <v>4</v>
      </c>
      <c r="M3309" s="7" t="n">
        <v>2</v>
      </c>
      <c r="N3309" s="7" t="n">
        <v>327</v>
      </c>
      <c r="O3309" s="7" t="n">
        <v>2</v>
      </c>
      <c r="P3309" s="7" t="n">
        <v>56</v>
      </c>
      <c r="Q3309" s="7" t="n">
        <v>0</v>
      </c>
      <c r="R3309" s="7" t="n">
        <v>1</v>
      </c>
      <c r="S3309" s="7" t="n">
        <v>0</v>
      </c>
      <c r="T3309" s="7" t="n">
        <v>55</v>
      </c>
      <c r="U3309" s="7" t="n">
        <v>18</v>
      </c>
      <c r="V3309" s="7" t="n">
        <v>2</v>
      </c>
      <c r="W3309" s="7" t="n">
        <v>0</v>
      </c>
      <c r="X3309" s="7" t="n">
        <v>33</v>
      </c>
      <c r="Y3309" s="7" t="n">
        <v>23</v>
      </c>
      <c r="Z3309" s="7" t="n">
        <v>0</v>
      </c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5"/>
      <c r="AW3309" s="5"/>
      <c r="AX3309" s="5"/>
      <c r="AY3309" s="5"/>
    </row>
    <row r="3310" customFormat="false" ht="12.8" hidden="false" customHeight="false" outlineLevel="0" collapsed="false">
      <c r="A3310" s="6" t="n">
        <v>28</v>
      </c>
      <c r="B3310" s="6" t="n">
        <v>79</v>
      </c>
      <c r="C3310" s="6" t="s">
        <v>815</v>
      </c>
      <c r="D3310" s="6" t="s">
        <v>1974</v>
      </c>
      <c r="E3310" s="7" t="n">
        <v>604</v>
      </c>
      <c r="F3310" s="7" t="n">
        <v>0</v>
      </c>
      <c r="G3310" s="7" t="n">
        <v>0</v>
      </c>
      <c r="H3310" s="7" t="n">
        <f aca="false">E3310 + F3310</f>
        <v>604</v>
      </c>
      <c r="I3310" s="7" t="n">
        <v>477</v>
      </c>
      <c r="J3310" s="7" t="n">
        <v>0</v>
      </c>
      <c r="K3310" s="7" t="n">
        <v>477</v>
      </c>
      <c r="L3310" s="7" t="n">
        <v>2</v>
      </c>
      <c r="M3310" s="7" t="n">
        <v>2</v>
      </c>
      <c r="N3310" s="7" t="n">
        <v>298</v>
      </c>
      <c r="O3310" s="7" t="n">
        <v>1</v>
      </c>
      <c r="P3310" s="7" t="n">
        <v>50</v>
      </c>
      <c r="Q3310" s="7" t="n">
        <v>0</v>
      </c>
      <c r="R3310" s="7" t="n">
        <v>0</v>
      </c>
      <c r="S3310" s="7" t="n">
        <v>1</v>
      </c>
      <c r="T3310" s="7" t="n">
        <v>72</v>
      </c>
      <c r="U3310" s="7" t="n">
        <v>9</v>
      </c>
      <c r="V3310" s="7" t="n">
        <v>3</v>
      </c>
      <c r="W3310" s="7" t="n">
        <v>0</v>
      </c>
      <c r="X3310" s="7" t="n">
        <v>26</v>
      </c>
      <c r="Y3310" s="7" t="n">
        <v>12</v>
      </c>
      <c r="Z3310" s="7" t="n">
        <v>1</v>
      </c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5"/>
      <c r="AW3310" s="5"/>
      <c r="AX3310" s="5"/>
      <c r="AY3310" s="5"/>
    </row>
    <row r="3311" customFormat="false" ht="12.8" hidden="false" customHeight="false" outlineLevel="0" collapsed="false">
      <c r="A3311" s="6" t="n">
        <v>28</v>
      </c>
      <c r="B3311" s="6" t="n">
        <v>79</v>
      </c>
      <c r="C3311" s="6" t="s">
        <v>815</v>
      </c>
      <c r="D3311" s="6" t="s">
        <v>1975</v>
      </c>
      <c r="E3311" s="7" t="n">
        <v>954</v>
      </c>
      <c r="F3311" s="7" t="n">
        <v>0</v>
      </c>
      <c r="G3311" s="7" t="n">
        <v>0</v>
      </c>
      <c r="H3311" s="7" t="n">
        <f aca="false">E3311 + F3311</f>
        <v>954</v>
      </c>
      <c r="I3311" s="7" t="n">
        <v>756</v>
      </c>
      <c r="J3311" s="7" t="n">
        <v>1</v>
      </c>
      <c r="K3311" s="7" t="n">
        <v>757</v>
      </c>
      <c r="L3311" s="7" t="n">
        <v>10</v>
      </c>
      <c r="M3311" s="7" t="n">
        <v>5</v>
      </c>
      <c r="N3311" s="7" t="n">
        <v>391</v>
      </c>
      <c r="O3311" s="7" t="n">
        <v>2</v>
      </c>
      <c r="P3311" s="7" t="n">
        <v>112</v>
      </c>
      <c r="Q3311" s="7" t="n">
        <v>0</v>
      </c>
      <c r="R3311" s="7" t="n">
        <v>0</v>
      </c>
      <c r="S3311" s="7" t="n">
        <v>0</v>
      </c>
      <c r="T3311" s="7" t="n">
        <v>121</v>
      </c>
      <c r="U3311" s="7" t="n">
        <v>9</v>
      </c>
      <c r="V3311" s="7" t="n">
        <v>2</v>
      </c>
      <c r="W3311" s="7" t="n">
        <v>1</v>
      </c>
      <c r="X3311" s="7" t="n">
        <v>50</v>
      </c>
      <c r="Y3311" s="7" t="n">
        <v>53</v>
      </c>
      <c r="Z3311" s="7" t="n">
        <v>1</v>
      </c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  <c r="AY3311" s="5"/>
    </row>
    <row r="3312" customFormat="false" ht="12.8" hidden="false" customHeight="false" outlineLevel="0" collapsed="false">
      <c r="A3312" s="6" t="n">
        <v>28</v>
      </c>
      <c r="B3312" s="6" t="n">
        <v>79</v>
      </c>
      <c r="C3312" s="6" t="s">
        <v>815</v>
      </c>
      <c r="D3312" s="6" t="s">
        <v>1976</v>
      </c>
      <c r="E3312" s="7" t="n">
        <v>917</v>
      </c>
      <c r="F3312" s="7" t="n">
        <v>0</v>
      </c>
      <c r="G3312" s="7" t="n">
        <v>0</v>
      </c>
      <c r="H3312" s="7" t="n">
        <f aca="false">E3312 + F3312</f>
        <v>917</v>
      </c>
      <c r="I3312" s="7" t="n">
        <v>730</v>
      </c>
      <c r="J3312" s="7" t="n">
        <v>1</v>
      </c>
      <c r="K3312" s="7" t="n">
        <v>731</v>
      </c>
      <c r="L3312" s="7" t="n">
        <v>7</v>
      </c>
      <c r="M3312" s="7" t="n">
        <v>5</v>
      </c>
      <c r="N3312" s="7" t="n">
        <v>359</v>
      </c>
      <c r="O3312" s="7" t="n">
        <v>5</v>
      </c>
      <c r="P3312" s="7" t="n">
        <v>105</v>
      </c>
      <c r="Q3312" s="7" t="n">
        <v>0</v>
      </c>
      <c r="R3312" s="7" t="n">
        <v>1</v>
      </c>
      <c r="S3312" s="7" t="n">
        <v>0</v>
      </c>
      <c r="T3312" s="7" t="n">
        <v>148</v>
      </c>
      <c r="U3312" s="7" t="n">
        <v>16</v>
      </c>
      <c r="V3312" s="7" t="n">
        <v>3</v>
      </c>
      <c r="W3312" s="7" t="n">
        <v>1</v>
      </c>
      <c r="X3312" s="7" t="n">
        <v>40</v>
      </c>
      <c r="Y3312" s="7" t="n">
        <v>40</v>
      </c>
      <c r="Z3312" s="7" t="n">
        <v>1</v>
      </c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/>
      <c r="AY3312" s="5"/>
    </row>
    <row r="3313" customFormat="false" ht="12.8" hidden="false" customHeight="false" outlineLevel="0" collapsed="false">
      <c r="A3313" s="6" t="n">
        <v>28</v>
      </c>
      <c r="B3313" s="6" t="n">
        <v>79</v>
      </c>
      <c r="C3313" s="6" t="s">
        <v>815</v>
      </c>
      <c r="D3313" s="6" t="s">
        <v>1977</v>
      </c>
      <c r="E3313" s="7" t="n">
        <v>748</v>
      </c>
      <c r="F3313" s="7" t="n">
        <v>0</v>
      </c>
      <c r="G3313" s="7" t="n">
        <v>0</v>
      </c>
      <c r="H3313" s="7" t="n">
        <f aca="false">E3313 + F3313</f>
        <v>748</v>
      </c>
      <c r="I3313" s="7" t="n">
        <v>567</v>
      </c>
      <c r="J3313" s="7" t="n">
        <v>0</v>
      </c>
      <c r="K3313" s="7" t="n">
        <v>567</v>
      </c>
      <c r="L3313" s="7" t="n">
        <v>3</v>
      </c>
      <c r="M3313" s="7" t="n">
        <v>1</v>
      </c>
      <c r="N3313" s="7" t="n">
        <v>266</v>
      </c>
      <c r="O3313" s="7" t="n">
        <v>1</v>
      </c>
      <c r="P3313" s="7" t="n">
        <v>75</v>
      </c>
      <c r="Q3313" s="7" t="n">
        <v>0</v>
      </c>
      <c r="R3313" s="7" t="n">
        <v>1</v>
      </c>
      <c r="S3313" s="7" t="n">
        <v>1</v>
      </c>
      <c r="T3313" s="7" t="n">
        <v>141</v>
      </c>
      <c r="U3313" s="7" t="n">
        <v>4</v>
      </c>
      <c r="V3313" s="7" t="n">
        <v>2</v>
      </c>
      <c r="W3313" s="7" t="n">
        <v>0</v>
      </c>
      <c r="X3313" s="7" t="n">
        <v>37</v>
      </c>
      <c r="Y3313" s="7" t="n">
        <v>35</v>
      </c>
      <c r="Z3313" s="7" t="n">
        <v>0</v>
      </c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5"/>
      <c r="AW3313" s="5"/>
      <c r="AX3313" s="5"/>
      <c r="AY3313" s="5"/>
    </row>
    <row r="3314" customFormat="false" ht="12.8" hidden="false" customHeight="false" outlineLevel="0" collapsed="false">
      <c r="A3314" s="6" t="n">
        <v>28</v>
      </c>
      <c r="B3314" s="6" t="n">
        <v>79</v>
      </c>
      <c r="C3314" s="6" t="s">
        <v>815</v>
      </c>
      <c r="D3314" s="6" t="s">
        <v>1978</v>
      </c>
      <c r="E3314" s="7" t="n">
        <v>596</v>
      </c>
      <c r="F3314" s="7" t="n">
        <v>0</v>
      </c>
      <c r="G3314" s="7" t="n">
        <v>0</v>
      </c>
      <c r="H3314" s="7" t="n">
        <f aca="false">E3314 + F3314</f>
        <v>596</v>
      </c>
      <c r="I3314" s="7" t="n">
        <v>450</v>
      </c>
      <c r="J3314" s="7" t="n">
        <v>0</v>
      </c>
      <c r="K3314" s="7" t="n">
        <v>450</v>
      </c>
      <c r="L3314" s="7" t="n">
        <v>4</v>
      </c>
      <c r="M3314" s="7" t="n">
        <v>1</v>
      </c>
      <c r="N3314" s="7" t="n">
        <v>303</v>
      </c>
      <c r="O3314" s="7" t="n">
        <v>1</v>
      </c>
      <c r="P3314" s="7" t="n">
        <v>35</v>
      </c>
      <c r="Q3314" s="7" t="n">
        <v>0</v>
      </c>
      <c r="R3314" s="7" t="n">
        <v>0</v>
      </c>
      <c r="S3314" s="7" t="n">
        <v>0</v>
      </c>
      <c r="T3314" s="7" t="n">
        <v>54</v>
      </c>
      <c r="U3314" s="7" t="n">
        <v>4</v>
      </c>
      <c r="V3314" s="7" t="n">
        <v>3</v>
      </c>
      <c r="W3314" s="7" t="n">
        <v>0</v>
      </c>
      <c r="X3314" s="7" t="n">
        <v>28</v>
      </c>
      <c r="Y3314" s="7" t="n">
        <v>16</v>
      </c>
      <c r="Z3314" s="7" t="n">
        <v>1</v>
      </c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  <c r="AY3314" s="5"/>
    </row>
    <row r="3315" customFormat="false" ht="12.8" hidden="false" customHeight="false" outlineLevel="0" collapsed="false">
      <c r="A3315" s="6" t="n">
        <v>28</v>
      </c>
      <c r="B3315" s="6" t="n">
        <v>79</v>
      </c>
      <c r="C3315" s="6" t="s">
        <v>815</v>
      </c>
      <c r="D3315" s="6" t="s">
        <v>1979</v>
      </c>
      <c r="E3315" s="7" t="n">
        <v>650</v>
      </c>
      <c r="F3315" s="7" t="n">
        <v>0</v>
      </c>
      <c r="G3315" s="7" t="n">
        <v>0</v>
      </c>
      <c r="H3315" s="7" t="n">
        <f aca="false">E3315 + F3315</f>
        <v>650</v>
      </c>
      <c r="I3315" s="7" t="n">
        <v>499</v>
      </c>
      <c r="J3315" s="7" t="n">
        <v>0</v>
      </c>
      <c r="K3315" s="7" t="n">
        <v>499</v>
      </c>
      <c r="L3315" s="7" t="n">
        <v>6</v>
      </c>
      <c r="M3315" s="7" t="n">
        <v>3</v>
      </c>
      <c r="N3315" s="7" t="n">
        <v>315</v>
      </c>
      <c r="O3315" s="7" t="n">
        <v>2</v>
      </c>
      <c r="P3315" s="7" t="n">
        <v>38</v>
      </c>
      <c r="Q3315" s="7" t="n">
        <v>0</v>
      </c>
      <c r="R3315" s="7" t="n">
        <v>0</v>
      </c>
      <c r="S3315" s="7" t="n">
        <v>0</v>
      </c>
      <c r="T3315" s="7" t="n">
        <v>69</v>
      </c>
      <c r="U3315" s="7" t="n">
        <v>8</v>
      </c>
      <c r="V3315" s="7" t="n">
        <v>3</v>
      </c>
      <c r="W3315" s="7" t="n">
        <v>0</v>
      </c>
      <c r="X3315" s="7" t="n">
        <v>35</v>
      </c>
      <c r="Y3315" s="7" t="n">
        <v>19</v>
      </c>
      <c r="Z3315" s="7" t="n">
        <v>1</v>
      </c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5"/>
      <c r="AW3315" s="5"/>
      <c r="AX3315" s="5"/>
      <c r="AY3315" s="5"/>
    </row>
    <row r="3316" customFormat="false" ht="12.8" hidden="false" customHeight="false" outlineLevel="0" collapsed="false">
      <c r="A3316" s="6" t="n">
        <v>28</v>
      </c>
      <c r="B3316" s="6" t="n">
        <v>79</v>
      </c>
      <c r="C3316" s="6" t="s">
        <v>815</v>
      </c>
      <c r="D3316" s="6" t="s">
        <v>1980</v>
      </c>
      <c r="E3316" s="7" t="n">
        <v>673</v>
      </c>
      <c r="F3316" s="7" t="n">
        <v>0</v>
      </c>
      <c r="G3316" s="7" t="n">
        <v>0</v>
      </c>
      <c r="H3316" s="7" t="n">
        <f aca="false">E3316 + F3316</f>
        <v>673</v>
      </c>
      <c r="I3316" s="7" t="n">
        <v>553</v>
      </c>
      <c r="J3316" s="7" t="n">
        <v>1</v>
      </c>
      <c r="K3316" s="7" t="n">
        <v>554</v>
      </c>
      <c r="L3316" s="7" t="n">
        <v>1</v>
      </c>
      <c r="M3316" s="7" t="n">
        <v>4</v>
      </c>
      <c r="N3316" s="7" t="n">
        <v>437</v>
      </c>
      <c r="O3316" s="7" t="n">
        <v>2</v>
      </c>
      <c r="P3316" s="7" t="n">
        <v>27</v>
      </c>
      <c r="Q3316" s="7" t="n">
        <v>0</v>
      </c>
      <c r="R3316" s="7" t="n">
        <v>0</v>
      </c>
      <c r="S3316" s="7" t="n">
        <v>0</v>
      </c>
      <c r="T3316" s="7" t="n">
        <v>36</v>
      </c>
      <c r="U3316" s="7" t="n">
        <v>1</v>
      </c>
      <c r="V3316" s="7" t="n">
        <v>0</v>
      </c>
      <c r="W3316" s="7" t="n">
        <v>0</v>
      </c>
      <c r="X3316" s="7" t="n">
        <v>36</v>
      </c>
      <c r="Y3316" s="7" t="n">
        <v>10</v>
      </c>
      <c r="Z3316" s="7" t="n">
        <v>0</v>
      </c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5"/>
      <c r="AW3316" s="5"/>
      <c r="AX3316" s="5"/>
      <c r="AY3316" s="5"/>
    </row>
    <row r="3317" customFormat="false" ht="12.8" hidden="false" customHeight="false" outlineLevel="0" collapsed="false">
      <c r="A3317" s="6" t="n">
        <v>28</v>
      </c>
      <c r="B3317" s="6" t="n">
        <v>79</v>
      </c>
      <c r="C3317" s="6" t="s">
        <v>815</v>
      </c>
      <c r="D3317" s="6" t="s">
        <v>1981</v>
      </c>
      <c r="E3317" s="7" t="n">
        <v>748</v>
      </c>
      <c r="F3317" s="7" t="n">
        <v>0</v>
      </c>
      <c r="G3317" s="7" t="n">
        <v>0</v>
      </c>
      <c r="H3317" s="7" t="n">
        <f aca="false">E3317 + F3317</f>
        <v>748</v>
      </c>
      <c r="I3317" s="7" t="n">
        <v>618</v>
      </c>
      <c r="J3317" s="7" t="n">
        <v>0</v>
      </c>
      <c r="K3317" s="7" t="n">
        <v>618</v>
      </c>
      <c r="L3317" s="7" t="n">
        <v>8</v>
      </c>
      <c r="M3317" s="7" t="n">
        <v>0</v>
      </c>
      <c r="N3317" s="7" t="n">
        <v>498</v>
      </c>
      <c r="O3317" s="7" t="n">
        <v>0</v>
      </c>
      <c r="P3317" s="7" t="n">
        <v>36</v>
      </c>
      <c r="Q3317" s="7" t="n">
        <v>0</v>
      </c>
      <c r="R3317" s="7" t="n">
        <v>0</v>
      </c>
      <c r="S3317" s="7" t="n">
        <v>1</v>
      </c>
      <c r="T3317" s="7" t="n">
        <v>24</v>
      </c>
      <c r="U3317" s="7" t="n">
        <v>11</v>
      </c>
      <c r="V3317" s="7" t="n">
        <v>0</v>
      </c>
      <c r="W3317" s="7" t="n">
        <v>0</v>
      </c>
      <c r="X3317" s="7" t="n">
        <v>35</v>
      </c>
      <c r="Y3317" s="7" t="n">
        <v>5</v>
      </c>
      <c r="Z3317" s="7" t="n">
        <v>0</v>
      </c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  <c r="AY3317" s="5"/>
    </row>
    <row r="3318" customFormat="false" ht="12.8" hidden="false" customHeight="false" outlineLevel="0" collapsed="false">
      <c r="A3318" s="6" t="n">
        <v>28</v>
      </c>
      <c r="B3318" s="6" t="n">
        <v>79</v>
      </c>
      <c r="C3318" s="6" t="s">
        <v>815</v>
      </c>
      <c r="D3318" s="6" t="s">
        <v>1982</v>
      </c>
      <c r="E3318" s="7" t="n">
        <v>875</v>
      </c>
      <c r="F3318" s="7" t="n">
        <v>0</v>
      </c>
      <c r="G3318" s="7" t="n">
        <v>0</v>
      </c>
      <c r="H3318" s="7" t="n">
        <f aca="false">E3318 + F3318</f>
        <v>875</v>
      </c>
      <c r="I3318" s="7" t="n">
        <v>690</v>
      </c>
      <c r="J3318" s="7" t="n">
        <v>0</v>
      </c>
      <c r="K3318" s="7" t="n">
        <v>690</v>
      </c>
      <c r="L3318" s="7" t="n">
        <v>4</v>
      </c>
      <c r="M3318" s="7" t="n">
        <v>5</v>
      </c>
      <c r="N3318" s="7" t="n">
        <v>414</v>
      </c>
      <c r="O3318" s="7" t="n">
        <v>1</v>
      </c>
      <c r="P3318" s="7" t="n">
        <v>63</v>
      </c>
      <c r="Q3318" s="7" t="n">
        <v>0</v>
      </c>
      <c r="R3318" s="7" t="n">
        <v>1</v>
      </c>
      <c r="S3318" s="7" t="n">
        <v>0</v>
      </c>
      <c r="T3318" s="7" t="n">
        <v>97</v>
      </c>
      <c r="U3318" s="7" t="n">
        <v>15</v>
      </c>
      <c r="V3318" s="7" t="n">
        <v>2</v>
      </c>
      <c r="W3318" s="7" t="n">
        <v>0</v>
      </c>
      <c r="X3318" s="7" t="n">
        <v>60</v>
      </c>
      <c r="Y3318" s="7" t="n">
        <v>27</v>
      </c>
      <c r="Z3318" s="7" t="n">
        <v>1</v>
      </c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5"/>
      <c r="AW3318" s="5"/>
      <c r="AX3318" s="5"/>
      <c r="AY3318" s="5"/>
    </row>
    <row r="3319" customFormat="false" ht="12.8" hidden="false" customHeight="false" outlineLevel="0" collapsed="false">
      <c r="A3319" s="6" t="n">
        <v>28</v>
      </c>
      <c r="B3319" s="6" t="n">
        <v>79</v>
      </c>
      <c r="C3319" s="6" t="s">
        <v>815</v>
      </c>
      <c r="D3319" s="6" t="s">
        <v>1983</v>
      </c>
      <c r="E3319" s="7" t="n">
        <v>778</v>
      </c>
      <c r="F3319" s="7" t="n">
        <v>0</v>
      </c>
      <c r="G3319" s="7" t="n">
        <v>0</v>
      </c>
      <c r="H3319" s="7" t="n">
        <f aca="false">E3319 + F3319</f>
        <v>778</v>
      </c>
      <c r="I3319" s="7" t="n">
        <v>611</v>
      </c>
      <c r="J3319" s="7" t="n">
        <v>0</v>
      </c>
      <c r="K3319" s="7" t="n">
        <v>611</v>
      </c>
      <c r="L3319" s="7" t="n">
        <v>3</v>
      </c>
      <c r="M3319" s="7" t="n">
        <v>1</v>
      </c>
      <c r="N3319" s="7" t="n">
        <v>441</v>
      </c>
      <c r="O3319" s="7" t="n">
        <v>0</v>
      </c>
      <c r="P3319" s="7" t="n">
        <v>33</v>
      </c>
      <c r="Q3319" s="7" t="n">
        <v>0</v>
      </c>
      <c r="R3319" s="7" t="n">
        <v>0</v>
      </c>
      <c r="S3319" s="7" t="n">
        <v>0</v>
      </c>
      <c r="T3319" s="7" t="n">
        <v>47</v>
      </c>
      <c r="U3319" s="7" t="n">
        <v>21</v>
      </c>
      <c r="V3319" s="7" t="n">
        <v>1</v>
      </c>
      <c r="W3319" s="7" t="n">
        <v>1</v>
      </c>
      <c r="X3319" s="7" t="n">
        <v>48</v>
      </c>
      <c r="Y3319" s="7" t="n">
        <v>15</v>
      </c>
      <c r="Z3319" s="7" t="n">
        <v>0</v>
      </c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  <c r="AT3319" s="5"/>
      <c r="AU3319" s="5"/>
      <c r="AV3319" s="5"/>
      <c r="AW3319" s="5"/>
      <c r="AX3319" s="5"/>
      <c r="AY3319" s="5"/>
    </row>
    <row r="3320" customFormat="false" ht="12.8" hidden="false" customHeight="false" outlineLevel="0" collapsed="false">
      <c r="A3320" s="6" t="n">
        <v>28</v>
      </c>
      <c r="B3320" s="6" t="n">
        <v>79</v>
      </c>
      <c r="C3320" s="6" t="s">
        <v>815</v>
      </c>
      <c r="D3320" s="6" t="s">
        <v>1984</v>
      </c>
      <c r="E3320" s="7" t="n">
        <v>642</v>
      </c>
      <c r="F3320" s="7" t="n">
        <v>0</v>
      </c>
      <c r="G3320" s="7" t="n">
        <v>0</v>
      </c>
      <c r="H3320" s="7" t="n">
        <f aca="false">E3320 + F3320</f>
        <v>642</v>
      </c>
      <c r="I3320" s="7" t="n">
        <v>509</v>
      </c>
      <c r="J3320" s="7" t="n">
        <v>0</v>
      </c>
      <c r="K3320" s="7" t="n">
        <v>509</v>
      </c>
      <c r="L3320" s="7" t="n">
        <v>0</v>
      </c>
      <c r="M3320" s="7" t="n">
        <v>5</v>
      </c>
      <c r="N3320" s="7" t="n">
        <v>254</v>
      </c>
      <c r="O3320" s="7" t="n">
        <v>0</v>
      </c>
      <c r="P3320" s="7" t="n">
        <v>63</v>
      </c>
      <c r="Q3320" s="7" t="n">
        <v>0</v>
      </c>
      <c r="R3320" s="7" t="n">
        <v>1</v>
      </c>
      <c r="S3320" s="7" t="n">
        <v>0</v>
      </c>
      <c r="T3320" s="7" t="n">
        <v>121</v>
      </c>
      <c r="U3320" s="7" t="n">
        <v>6</v>
      </c>
      <c r="V3320" s="7" t="n">
        <v>0</v>
      </c>
      <c r="W3320" s="7" t="n">
        <v>0</v>
      </c>
      <c r="X3320" s="7" t="n">
        <v>40</v>
      </c>
      <c r="Y3320" s="7" t="n">
        <v>19</v>
      </c>
      <c r="Z3320" s="7" t="n">
        <v>0</v>
      </c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/>
      <c r="AY3320" s="5"/>
    </row>
    <row r="3321" customFormat="false" ht="12.8" hidden="false" customHeight="false" outlineLevel="0" collapsed="false">
      <c r="A3321" s="6" t="n">
        <v>28</v>
      </c>
      <c r="B3321" s="6" t="n">
        <v>79</v>
      </c>
      <c r="C3321" s="6" t="s">
        <v>815</v>
      </c>
      <c r="D3321" s="6" t="s">
        <v>1985</v>
      </c>
      <c r="E3321" s="7" t="n">
        <v>684</v>
      </c>
      <c r="F3321" s="7" t="n">
        <v>0</v>
      </c>
      <c r="G3321" s="7" t="n">
        <v>0</v>
      </c>
      <c r="H3321" s="7" t="n">
        <f aca="false">E3321 + F3321</f>
        <v>684</v>
      </c>
      <c r="I3321" s="7" t="n">
        <v>531</v>
      </c>
      <c r="J3321" s="7" t="n">
        <v>1</v>
      </c>
      <c r="K3321" s="7" t="n">
        <v>532</v>
      </c>
      <c r="L3321" s="7" t="n">
        <v>4</v>
      </c>
      <c r="M3321" s="7" t="n">
        <v>0</v>
      </c>
      <c r="N3321" s="7" t="n">
        <v>284</v>
      </c>
      <c r="O3321" s="7" t="n">
        <v>2</v>
      </c>
      <c r="P3321" s="7" t="n">
        <v>81</v>
      </c>
      <c r="Q3321" s="7" t="n">
        <v>0</v>
      </c>
      <c r="R3321" s="7" t="n">
        <v>0</v>
      </c>
      <c r="S3321" s="7" t="n">
        <v>0</v>
      </c>
      <c r="T3321" s="7" t="n">
        <v>91</v>
      </c>
      <c r="U3321" s="7" t="n">
        <v>10</v>
      </c>
      <c r="V3321" s="7" t="n">
        <v>1</v>
      </c>
      <c r="W3321" s="7" t="n">
        <v>0</v>
      </c>
      <c r="X3321" s="7" t="n">
        <v>39</v>
      </c>
      <c r="Y3321" s="7" t="n">
        <v>20</v>
      </c>
      <c r="Z3321" s="7" t="n">
        <v>0</v>
      </c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5"/>
      <c r="AW3321" s="5"/>
      <c r="AX3321" s="5"/>
      <c r="AY3321" s="5"/>
    </row>
    <row r="3322" customFormat="false" ht="12.8" hidden="false" customHeight="false" outlineLevel="0" collapsed="false">
      <c r="A3322" s="6" t="n">
        <v>28</v>
      </c>
      <c r="B3322" s="6" t="n">
        <v>79</v>
      </c>
      <c r="C3322" s="6" t="s">
        <v>815</v>
      </c>
      <c r="D3322" s="6" t="s">
        <v>1986</v>
      </c>
      <c r="E3322" s="7" t="n">
        <v>535</v>
      </c>
      <c r="F3322" s="7" t="n">
        <v>0</v>
      </c>
      <c r="G3322" s="7" t="n">
        <v>0</v>
      </c>
      <c r="H3322" s="7" t="n">
        <f aca="false">E3322 + F3322</f>
        <v>535</v>
      </c>
      <c r="I3322" s="7" t="n">
        <v>412</v>
      </c>
      <c r="J3322" s="7" t="n">
        <v>0</v>
      </c>
      <c r="K3322" s="7" t="n">
        <v>412</v>
      </c>
      <c r="L3322" s="7" t="n">
        <v>0</v>
      </c>
      <c r="M3322" s="7" t="n">
        <v>1</v>
      </c>
      <c r="N3322" s="7" t="n">
        <v>163</v>
      </c>
      <c r="O3322" s="7" t="n">
        <v>2</v>
      </c>
      <c r="P3322" s="7" t="n">
        <v>88</v>
      </c>
      <c r="Q3322" s="7" t="n">
        <v>0</v>
      </c>
      <c r="R3322" s="7" t="n">
        <v>2</v>
      </c>
      <c r="S3322" s="7" t="n">
        <v>0</v>
      </c>
      <c r="T3322" s="7" t="n">
        <v>88</v>
      </c>
      <c r="U3322" s="7" t="n">
        <v>6</v>
      </c>
      <c r="V3322" s="7" t="n">
        <v>0</v>
      </c>
      <c r="W3322" s="7" t="n">
        <v>0</v>
      </c>
      <c r="X3322" s="7" t="n">
        <v>30</v>
      </c>
      <c r="Y3322" s="7" t="n">
        <v>32</v>
      </c>
      <c r="Z3322" s="7" t="n">
        <v>0</v>
      </c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5"/>
      <c r="AW3322" s="5"/>
      <c r="AX3322" s="5"/>
      <c r="AY3322" s="5"/>
    </row>
    <row r="3323" customFormat="false" ht="12.8" hidden="false" customHeight="false" outlineLevel="0" collapsed="false">
      <c r="A3323" s="6" t="n">
        <v>28</v>
      </c>
      <c r="B3323" s="6" t="n">
        <v>79</v>
      </c>
      <c r="C3323" s="6" t="s">
        <v>815</v>
      </c>
      <c r="D3323" s="6" t="s">
        <v>1987</v>
      </c>
      <c r="E3323" s="7" t="n">
        <v>556</v>
      </c>
      <c r="F3323" s="7" t="n">
        <v>0</v>
      </c>
      <c r="G3323" s="7" t="n">
        <v>0</v>
      </c>
      <c r="H3323" s="7" t="n">
        <f aca="false">E3323 + F3323</f>
        <v>556</v>
      </c>
      <c r="I3323" s="7" t="n">
        <v>419</v>
      </c>
      <c r="J3323" s="7" t="n">
        <v>0</v>
      </c>
      <c r="K3323" s="7" t="n">
        <v>419</v>
      </c>
      <c r="L3323" s="7" t="n">
        <v>1</v>
      </c>
      <c r="M3323" s="7" t="n">
        <v>3</v>
      </c>
      <c r="N3323" s="7" t="n">
        <v>188</v>
      </c>
      <c r="O3323" s="7" t="n">
        <v>2</v>
      </c>
      <c r="P3323" s="7" t="n">
        <v>60</v>
      </c>
      <c r="Q3323" s="7" t="n">
        <v>0</v>
      </c>
      <c r="R3323" s="7" t="n">
        <v>0</v>
      </c>
      <c r="S3323" s="7" t="n">
        <v>1</v>
      </c>
      <c r="T3323" s="7" t="n">
        <v>101</v>
      </c>
      <c r="U3323" s="7" t="n">
        <v>10</v>
      </c>
      <c r="V3323" s="7" t="n">
        <v>2</v>
      </c>
      <c r="W3323" s="7" t="n">
        <v>0</v>
      </c>
      <c r="X3323" s="7" t="n">
        <v>20</v>
      </c>
      <c r="Y3323" s="7" t="n">
        <v>31</v>
      </c>
      <c r="Z3323" s="7" t="n">
        <v>0</v>
      </c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5"/>
      <c r="AW3323" s="5"/>
      <c r="AX3323" s="5"/>
      <c r="AY3323" s="5"/>
    </row>
    <row r="3324" customFormat="false" ht="12.8" hidden="false" customHeight="false" outlineLevel="0" collapsed="false">
      <c r="A3324" s="6" t="n">
        <v>28</v>
      </c>
      <c r="B3324" s="6" t="n">
        <v>79</v>
      </c>
      <c r="C3324" s="6" t="s">
        <v>815</v>
      </c>
      <c r="D3324" s="6" t="s">
        <v>1988</v>
      </c>
      <c r="E3324" s="7" t="n">
        <v>851</v>
      </c>
      <c r="F3324" s="7" t="n">
        <v>0</v>
      </c>
      <c r="G3324" s="7" t="n">
        <v>0</v>
      </c>
      <c r="H3324" s="7" t="n">
        <f aca="false">E3324 + F3324</f>
        <v>851</v>
      </c>
      <c r="I3324" s="7" t="n">
        <v>636</v>
      </c>
      <c r="J3324" s="7" t="n">
        <v>0</v>
      </c>
      <c r="K3324" s="7" t="n">
        <v>636</v>
      </c>
      <c r="L3324" s="7" t="n">
        <v>7</v>
      </c>
      <c r="M3324" s="7" t="n">
        <v>6</v>
      </c>
      <c r="N3324" s="7" t="n">
        <v>269</v>
      </c>
      <c r="O3324" s="7" t="n">
        <v>2</v>
      </c>
      <c r="P3324" s="7" t="n">
        <v>100</v>
      </c>
      <c r="Q3324" s="7" t="n">
        <v>0</v>
      </c>
      <c r="R3324" s="7" t="n">
        <v>0</v>
      </c>
      <c r="S3324" s="7" t="n">
        <v>1</v>
      </c>
      <c r="T3324" s="7" t="n">
        <v>165</v>
      </c>
      <c r="U3324" s="7" t="n">
        <v>10</v>
      </c>
      <c r="V3324" s="7" t="n">
        <v>1</v>
      </c>
      <c r="W3324" s="7" t="n">
        <v>0</v>
      </c>
      <c r="X3324" s="7" t="n">
        <v>29</v>
      </c>
      <c r="Y3324" s="7" t="n">
        <v>43</v>
      </c>
      <c r="Z3324" s="7" t="n">
        <v>3</v>
      </c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/>
      <c r="AY3324" s="5"/>
    </row>
    <row r="3325" customFormat="false" ht="12.8" hidden="false" customHeight="false" outlineLevel="0" collapsed="false">
      <c r="A3325" s="6" t="n">
        <v>28</v>
      </c>
      <c r="B3325" s="6" t="n">
        <v>79</v>
      </c>
      <c r="C3325" s="6" t="s">
        <v>815</v>
      </c>
      <c r="D3325" s="6" t="s">
        <v>1989</v>
      </c>
      <c r="E3325" s="7" t="n">
        <v>640</v>
      </c>
      <c r="F3325" s="7" t="n">
        <v>0</v>
      </c>
      <c r="G3325" s="7" t="n">
        <v>0</v>
      </c>
      <c r="H3325" s="7" t="n">
        <f aca="false">E3325 + F3325</f>
        <v>640</v>
      </c>
      <c r="I3325" s="7" t="n">
        <v>468</v>
      </c>
      <c r="J3325" s="7" t="n">
        <v>0</v>
      </c>
      <c r="K3325" s="7" t="n">
        <v>468</v>
      </c>
      <c r="L3325" s="7" t="n">
        <v>8</v>
      </c>
      <c r="M3325" s="7" t="n">
        <v>6</v>
      </c>
      <c r="N3325" s="7" t="n">
        <v>175</v>
      </c>
      <c r="O3325" s="7" t="n">
        <v>0</v>
      </c>
      <c r="P3325" s="7" t="n">
        <v>90</v>
      </c>
      <c r="Q3325" s="7" t="n">
        <v>0</v>
      </c>
      <c r="R3325" s="7" t="n">
        <v>0</v>
      </c>
      <c r="S3325" s="7" t="n">
        <v>0</v>
      </c>
      <c r="T3325" s="7" t="n">
        <v>121</v>
      </c>
      <c r="U3325" s="7" t="n">
        <v>10</v>
      </c>
      <c r="V3325" s="7" t="n">
        <v>1</v>
      </c>
      <c r="W3325" s="7" t="n">
        <v>0</v>
      </c>
      <c r="X3325" s="7" t="n">
        <v>21</v>
      </c>
      <c r="Y3325" s="7" t="n">
        <v>36</v>
      </c>
      <c r="Z3325" s="7" t="n">
        <v>0</v>
      </c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5"/>
      <c r="AW3325" s="5"/>
      <c r="AX3325" s="5"/>
      <c r="AY3325" s="5"/>
    </row>
    <row r="3326" customFormat="false" ht="12.8" hidden="false" customHeight="false" outlineLevel="0" collapsed="false">
      <c r="A3326" s="6" t="n">
        <v>28</v>
      </c>
      <c r="B3326" s="6" t="n">
        <v>79</v>
      </c>
      <c r="C3326" s="6" t="s">
        <v>815</v>
      </c>
      <c r="D3326" s="6" t="s">
        <v>1990</v>
      </c>
      <c r="E3326" s="7" t="n">
        <v>529</v>
      </c>
      <c r="F3326" s="7" t="n">
        <v>0</v>
      </c>
      <c r="G3326" s="7" t="n">
        <v>0</v>
      </c>
      <c r="H3326" s="7" t="n">
        <f aca="false">E3326 + F3326</f>
        <v>529</v>
      </c>
      <c r="I3326" s="7" t="n">
        <v>421</v>
      </c>
      <c r="J3326" s="7" t="n">
        <v>1</v>
      </c>
      <c r="K3326" s="7" t="n">
        <v>422</v>
      </c>
      <c r="L3326" s="7" t="n">
        <v>6</v>
      </c>
      <c r="M3326" s="7" t="n">
        <v>0</v>
      </c>
      <c r="N3326" s="7" t="n">
        <v>163</v>
      </c>
      <c r="O3326" s="7" t="n">
        <v>0</v>
      </c>
      <c r="P3326" s="7" t="n">
        <v>88</v>
      </c>
      <c r="Q3326" s="7" t="n">
        <v>0</v>
      </c>
      <c r="R3326" s="7" t="n">
        <v>0</v>
      </c>
      <c r="S3326" s="7" t="n">
        <v>0</v>
      </c>
      <c r="T3326" s="7" t="n">
        <v>102</v>
      </c>
      <c r="U3326" s="7" t="n">
        <v>7</v>
      </c>
      <c r="V3326" s="7" t="n">
        <v>1</v>
      </c>
      <c r="W3326" s="7" t="n">
        <v>1</v>
      </c>
      <c r="X3326" s="7" t="n">
        <v>23</v>
      </c>
      <c r="Y3326" s="7" t="n">
        <v>30</v>
      </c>
      <c r="Z3326" s="7" t="n">
        <v>1</v>
      </c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  <c r="AY3326" s="5"/>
    </row>
    <row r="3327" customFormat="false" ht="12.8" hidden="false" customHeight="false" outlineLevel="0" collapsed="false">
      <c r="A3327" s="6" t="n">
        <v>28</v>
      </c>
      <c r="B3327" s="6" t="n">
        <v>79</v>
      </c>
      <c r="C3327" s="6" t="s">
        <v>815</v>
      </c>
      <c r="D3327" s="6" t="s">
        <v>1991</v>
      </c>
      <c r="E3327" s="7" t="n">
        <v>520</v>
      </c>
      <c r="F3327" s="7" t="n">
        <v>0</v>
      </c>
      <c r="G3327" s="7" t="n">
        <v>0</v>
      </c>
      <c r="H3327" s="7" t="n">
        <f aca="false">E3327 + F3327</f>
        <v>520</v>
      </c>
      <c r="I3327" s="7" t="n">
        <v>390</v>
      </c>
      <c r="J3327" s="7" t="n">
        <v>0</v>
      </c>
      <c r="K3327" s="7" t="n">
        <v>390</v>
      </c>
      <c r="L3327" s="7" t="n">
        <v>6</v>
      </c>
      <c r="M3327" s="7" t="n">
        <v>5</v>
      </c>
      <c r="N3327" s="7" t="n">
        <v>138</v>
      </c>
      <c r="O3327" s="7" t="n">
        <v>0</v>
      </c>
      <c r="P3327" s="7" t="n">
        <v>78</v>
      </c>
      <c r="Q3327" s="7" t="n">
        <v>0</v>
      </c>
      <c r="R3327" s="7" t="n">
        <v>0</v>
      </c>
      <c r="S3327" s="7" t="n">
        <v>1</v>
      </c>
      <c r="T3327" s="7" t="n">
        <v>101</v>
      </c>
      <c r="U3327" s="7" t="n">
        <v>14</v>
      </c>
      <c r="V3327" s="7" t="n">
        <v>5</v>
      </c>
      <c r="W3327" s="7" t="n">
        <v>1</v>
      </c>
      <c r="X3327" s="7" t="n">
        <v>19</v>
      </c>
      <c r="Y3327" s="7" t="n">
        <v>22</v>
      </c>
      <c r="Z3327" s="7" t="n">
        <v>0</v>
      </c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5"/>
      <c r="AW3327" s="5"/>
      <c r="AX3327" s="5"/>
      <c r="AY3327" s="5"/>
    </row>
    <row r="3328" customFormat="false" ht="12.8" hidden="false" customHeight="false" outlineLevel="0" collapsed="false">
      <c r="A3328" s="6" t="n">
        <v>28</v>
      </c>
      <c r="B3328" s="6" t="n">
        <v>79</v>
      </c>
      <c r="C3328" s="6" t="s">
        <v>815</v>
      </c>
      <c r="D3328" s="6" t="s">
        <v>1992</v>
      </c>
      <c r="E3328" s="7" t="n">
        <v>771</v>
      </c>
      <c r="F3328" s="7" t="n">
        <v>0</v>
      </c>
      <c r="G3328" s="7" t="n">
        <v>0</v>
      </c>
      <c r="H3328" s="7" t="n">
        <f aca="false">E3328 + F3328</f>
        <v>771</v>
      </c>
      <c r="I3328" s="7" t="n">
        <v>596</v>
      </c>
      <c r="J3328" s="7" t="n">
        <v>1</v>
      </c>
      <c r="K3328" s="7" t="n">
        <v>597</v>
      </c>
      <c r="L3328" s="7" t="n">
        <v>10</v>
      </c>
      <c r="M3328" s="7" t="n">
        <v>6</v>
      </c>
      <c r="N3328" s="7" t="n">
        <v>258</v>
      </c>
      <c r="O3328" s="7" t="n">
        <v>2</v>
      </c>
      <c r="P3328" s="7" t="n">
        <v>135</v>
      </c>
      <c r="Q3328" s="7" t="n">
        <v>0</v>
      </c>
      <c r="R3328" s="7" t="n">
        <v>1</v>
      </c>
      <c r="S3328" s="7" t="n">
        <v>0</v>
      </c>
      <c r="T3328" s="7" t="n">
        <v>120</v>
      </c>
      <c r="U3328" s="7" t="n">
        <v>5</v>
      </c>
      <c r="V3328" s="7" t="n">
        <v>3</v>
      </c>
      <c r="W3328" s="7" t="n">
        <v>0</v>
      </c>
      <c r="X3328" s="7" t="n">
        <v>21</v>
      </c>
      <c r="Y3328" s="7" t="n">
        <v>35</v>
      </c>
      <c r="Z3328" s="7" t="n">
        <v>1</v>
      </c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5"/>
      <c r="AW3328" s="5"/>
      <c r="AX3328" s="5"/>
      <c r="AY3328" s="5"/>
    </row>
    <row r="3329" customFormat="false" ht="12.8" hidden="false" customHeight="false" outlineLevel="0" collapsed="false">
      <c r="A3329" s="6" t="n">
        <v>28</v>
      </c>
      <c r="B3329" s="6" t="n">
        <v>79</v>
      </c>
      <c r="C3329" s="6" t="s">
        <v>815</v>
      </c>
      <c r="D3329" s="6" t="s">
        <v>1993</v>
      </c>
      <c r="E3329" s="7" t="n">
        <v>715</v>
      </c>
      <c r="F3329" s="7" t="n">
        <v>0</v>
      </c>
      <c r="G3329" s="7" t="n">
        <v>0</v>
      </c>
      <c r="H3329" s="7" t="n">
        <f aca="false">E3329 + F3329</f>
        <v>715</v>
      </c>
      <c r="I3329" s="7" t="n">
        <v>548</v>
      </c>
      <c r="J3329" s="7" t="n">
        <v>0</v>
      </c>
      <c r="K3329" s="7" t="n">
        <v>548</v>
      </c>
      <c r="L3329" s="7" t="n">
        <v>2</v>
      </c>
      <c r="M3329" s="7" t="n">
        <v>10</v>
      </c>
      <c r="N3329" s="7" t="n">
        <v>242</v>
      </c>
      <c r="O3329" s="7" t="n">
        <v>3</v>
      </c>
      <c r="P3329" s="7" t="n">
        <v>116</v>
      </c>
      <c r="Q3329" s="7" t="n">
        <v>0</v>
      </c>
      <c r="R3329" s="7" t="n">
        <v>1</v>
      </c>
      <c r="S3329" s="7" t="n">
        <v>0</v>
      </c>
      <c r="T3329" s="7" t="n">
        <v>107</v>
      </c>
      <c r="U3329" s="7" t="n">
        <v>5</v>
      </c>
      <c r="V3329" s="7" t="n">
        <v>1</v>
      </c>
      <c r="W3329" s="7" t="n">
        <v>1</v>
      </c>
      <c r="X3329" s="7" t="n">
        <v>24</v>
      </c>
      <c r="Y3329" s="7" t="n">
        <v>36</v>
      </c>
      <c r="Z3329" s="7" t="n">
        <v>0</v>
      </c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  <c r="AY3329" s="5"/>
    </row>
    <row r="3330" customFormat="false" ht="12.8" hidden="false" customHeight="false" outlineLevel="0" collapsed="false">
      <c r="A3330" s="6" t="n">
        <v>28</v>
      </c>
      <c r="B3330" s="6" t="n">
        <v>79</v>
      </c>
      <c r="C3330" s="6" t="s">
        <v>815</v>
      </c>
      <c r="D3330" s="6" t="s">
        <v>1994</v>
      </c>
      <c r="E3330" s="7" t="n">
        <v>710</v>
      </c>
      <c r="F3330" s="7" t="n">
        <v>0</v>
      </c>
      <c r="G3330" s="7" t="n">
        <v>0</v>
      </c>
      <c r="H3330" s="7" t="n">
        <f aca="false">E3330 + F3330</f>
        <v>710</v>
      </c>
      <c r="I3330" s="7" t="n">
        <v>541</v>
      </c>
      <c r="J3330" s="7" t="n">
        <v>0</v>
      </c>
      <c r="K3330" s="7" t="n">
        <v>541</v>
      </c>
      <c r="L3330" s="7" t="n">
        <v>7</v>
      </c>
      <c r="M3330" s="7" t="n">
        <v>2</v>
      </c>
      <c r="N3330" s="7" t="n">
        <v>237</v>
      </c>
      <c r="O3330" s="7" t="n">
        <v>0</v>
      </c>
      <c r="P3330" s="7" t="n">
        <v>85</v>
      </c>
      <c r="Q3330" s="7" t="n">
        <v>0</v>
      </c>
      <c r="R3330" s="7" t="n">
        <v>0</v>
      </c>
      <c r="S3330" s="7" t="n">
        <v>1</v>
      </c>
      <c r="T3330" s="7" t="n">
        <v>148</v>
      </c>
      <c r="U3330" s="7" t="n">
        <v>9</v>
      </c>
      <c r="V3330" s="7" t="n">
        <v>3</v>
      </c>
      <c r="W3330" s="7" t="n">
        <v>0</v>
      </c>
      <c r="X3330" s="7" t="n">
        <v>32</v>
      </c>
      <c r="Y3330" s="7" t="n">
        <v>17</v>
      </c>
      <c r="Z3330" s="7" t="n">
        <v>0</v>
      </c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5"/>
      <c r="AW3330" s="5"/>
      <c r="AX3330" s="5"/>
      <c r="AY3330" s="5"/>
    </row>
    <row r="3331" customFormat="false" ht="12.8" hidden="false" customHeight="false" outlineLevel="0" collapsed="false">
      <c r="A3331" s="6" t="n">
        <v>28</v>
      </c>
      <c r="B3331" s="6" t="n">
        <v>79</v>
      </c>
      <c r="C3331" s="6" t="s">
        <v>815</v>
      </c>
      <c r="D3331" s="6" t="s">
        <v>1995</v>
      </c>
      <c r="E3331" s="7" t="n">
        <v>931</v>
      </c>
      <c r="F3331" s="7" t="n">
        <v>0</v>
      </c>
      <c r="G3331" s="7" t="n">
        <v>0</v>
      </c>
      <c r="H3331" s="7" t="n">
        <f aca="false">E3331 + F3331</f>
        <v>931</v>
      </c>
      <c r="I3331" s="7" t="n">
        <v>603</v>
      </c>
      <c r="J3331" s="7" t="n">
        <v>1</v>
      </c>
      <c r="K3331" s="7" t="n">
        <v>604</v>
      </c>
      <c r="L3331" s="7" t="n">
        <v>5</v>
      </c>
      <c r="M3331" s="7" t="n">
        <v>8</v>
      </c>
      <c r="N3331" s="7" t="n">
        <v>253</v>
      </c>
      <c r="O3331" s="7" t="n">
        <v>1</v>
      </c>
      <c r="P3331" s="7" t="n">
        <v>138</v>
      </c>
      <c r="Q3331" s="7" t="n">
        <v>0</v>
      </c>
      <c r="R3331" s="7" t="n">
        <v>1</v>
      </c>
      <c r="S3331" s="7" t="n">
        <v>0</v>
      </c>
      <c r="T3331" s="7" t="n">
        <v>144</v>
      </c>
      <c r="U3331" s="7" t="n">
        <v>10</v>
      </c>
      <c r="V3331" s="7" t="n">
        <v>1</v>
      </c>
      <c r="W3331" s="7" t="n">
        <v>0</v>
      </c>
      <c r="X3331" s="7" t="n">
        <v>20</v>
      </c>
      <c r="Y3331" s="7" t="n">
        <v>23</v>
      </c>
      <c r="Z3331" s="7" t="n">
        <v>0</v>
      </c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5"/>
      <c r="AW3331" s="5"/>
      <c r="AX3331" s="5"/>
      <c r="AY3331" s="5"/>
    </row>
    <row r="3332" customFormat="false" ht="12.8" hidden="false" customHeight="false" outlineLevel="0" collapsed="false">
      <c r="A3332" s="6" t="n">
        <v>28</v>
      </c>
      <c r="B3332" s="6" t="n">
        <v>79</v>
      </c>
      <c r="C3332" s="6" t="s">
        <v>815</v>
      </c>
      <c r="D3332" s="6" t="s">
        <v>1996</v>
      </c>
      <c r="E3332" s="7" t="n">
        <v>640</v>
      </c>
      <c r="F3332" s="7" t="n">
        <v>0</v>
      </c>
      <c r="G3332" s="7" t="n">
        <v>0</v>
      </c>
      <c r="H3332" s="7" t="n">
        <f aca="false">E3332 + F3332</f>
        <v>640</v>
      </c>
      <c r="I3332" s="7" t="n">
        <v>491</v>
      </c>
      <c r="J3332" s="7" t="n">
        <v>1</v>
      </c>
      <c r="K3332" s="7" t="n">
        <v>492</v>
      </c>
      <c r="L3332" s="7" t="n">
        <v>4</v>
      </c>
      <c r="M3332" s="7" t="n">
        <v>1</v>
      </c>
      <c r="N3332" s="7" t="n">
        <v>218</v>
      </c>
      <c r="O3332" s="7" t="n">
        <v>0</v>
      </c>
      <c r="P3332" s="7" t="n">
        <v>96</v>
      </c>
      <c r="Q3332" s="7" t="n">
        <v>0</v>
      </c>
      <c r="R3332" s="7" t="n">
        <v>0</v>
      </c>
      <c r="S3332" s="7" t="n">
        <v>0</v>
      </c>
      <c r="T3332" s="7" t="n">
        <v>108</v>
      </c>
      <c r="U3332" s="7" t="n">
        <v>8</v>
      </c>
      <c r="V3332" s="7" t="n">
        <v>3</v>
      </c>
      <c r="W3332" s="7" t="n">
        <v>0</v>
      </c>
      <c r="X3332" s="7" t="n">
        <v>23</v>
      </c>
      <c r="Y3332" s="7" t="n">
        <v>29</v>
      </c>
      <c r="Z3332" s="7" t="n">
        <v>2</v>
      </c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  <c r="AY3332" s="5"/>
    </row>
    <row r="3333" customFormat="false" ht="12.8" hidden="false" customHeight="false" outlineLevel="0" collapsed="false">
      <c r="A3333" s="6" t="n">
        <v>28</v>
      </c>
      <c r="B3333" s="6" t="n">
        <v>79</v>
      </c>
      <c r="C3333" s="6" t="s">
        <v>815</v>
      </c>
      <c r="D3333" s="6" t="s">
        <v>1997</v>
      </c>
      <c r="E3333" s="7" t="n">
        <v>698</v>
      </c>
      <c r="F3333" s="7" t="n">
        <v>0</v>
      </c>
      <c r="G3333" s="7" t="n">
        <v>0</v>
      </c>
      <c r="H3333" s="7" t="n">
        <f aca="false">E3333 + F3333</f>
        <v>698</v>
      </c>
      <c r="I3333" s="7" t="n">
        <v>516</v>
      </c>
      <c r="J3333" s="7" t="n">
        <v>1</v>
      </c>
      <c r="K3333" s="7" t="n">
        <v>517</v>
      </c>
      <c r="L3333" s="7" t="n">
        <v>2</v>
      </c>
      <c r="M3333" s="7" t="n">
        <v>4</v>
      </c>
      <c r="N3333" s="7" t="n">
        <v>254</v>
      </c>
      <c r="O3333" s="7" t="n">
        <v>2</v>
      </c>
      <c r="P3333" s="7" t="n">
        <v>83</v>
      </c>
      <c r="Q3333" s="7" t="n">
        <v>1</v>
      </c>
      <c r="R3333" s="7" t="n">
        <v>0</v>
      </c>
      <c r="S3333" s="7" t="n">
        <v>1</v>
      </c>
      <c r="T3333" s="7" t="n">
        <v>109</v>
      </c>
      <c r="U3333" s="7" t="n">
        <v>7</v>
      </c>
      <c r="V3333" s="7" t="n">
        <v>4</v>
      </c>
      <c r="W3333" s="7" t="n">
        <v>1</v>
      </c>
      <c r="X3333" s="7" t="n">
        <v>22</v>
      </c>
      <c r="Y3333" s="7" t="n">
        <v>27</v>
      </c>
      <c r="Z3333" s="7" t="n">
        <v>0</v>
      </c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5"/>
      <c r="AW3333" s="5"/>
      <c r="AX3333" s="5"/>
      <c r="AY3333" s="5"/>
    </row>
    <row r="3334" customFormat="false" ht="12.8" hidden="false" customHeight="false" outlineLevel="0" collapsed="false">
      <c r="A3334" s="6" t="n">
        <v>28</v>
      </c>
      <c r="B3334" s="6" t="n">
        <v>79</v>
      </c>
      <c r="C3334" s="6" t="s">
        <v>815</v>
      </c>
      <c r="D3334" s="6" t="s">
        <v>1998</v>
      </c>
      <c r="E3334" s="7" t="n">
        <v>807</v>
      </c>
      <c r="F3334" s="7" t="n">
        <v>1</v>
      </c>
      <c r="G3334" s="7" t="n">
        <v>0</v>
      </c>
      <c r="H3334" s="7" t="n">
        <f aca="false">E3334 + F3334</f>
        <v>808</v>
      </c>
      <c r="I3334" s="7" t="n">
        <v>629</v>
      </c>
      <c r="J3334" s="7" t="n">
        <v>0</v>
      </c>
      <c r="K3334" s="7" t="n">
        <v>629</v>
      </c>
      <c r="L3334" s="7" t="n">
        <v>5</v>
      </c>
      <c r="M3334" s="7" t="n">
        <v>3</v>
      </c>
      <c r="N3334" s="7" t="n">
        <v>327</v>
      </c>
      <c r="O3334" s="7" t="n">
        <v>2</v>
      </c>
      <c r="P3334" s="7" t="n">
        <v>94</v>
      </c>
      <c r="Q3334" s="7" t="n">
        <v>0</v>
      </c>
      <c r="R3334" s="7" t="n">
        <v>0</v>
      </c>
      <c r="S3334" s="7" t="n">
        <v>0</v>
      </c>
      <c r="T3334" s="7" t="n">
        <v>125</v>
      </c>
      <c r="U3334" s="7" t="n">
        <v>8</v>
      </c>
      <c r="V3334" s="7" t="n">
        <v>2</v>
      </c>
      <c r="W3334" s="7" t="n">
        <v>0</v>
      </c>
      <c r="X3334" s="7" t="n">
        <v>23</v>
      </c>
      <c r="Y3334" s="7" t="n">
        <v>40</v>
      </c>
      <c r="Z3334" s="7" t="n">
        <v>0</v>
      </c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5"/>
      <c r="AW3334" s="5"/>
      <c r="AX3334" s="5"/>
      <c r="AY3334" s="5"/>
    </row>
    <row r="3335" customFormat="false" ht="12.8" hidden="false" customHeight="false" outlineLevel="0" collapsed="false">
      <c r="A3335" s="6" t="n">
        <v>28</v>
      </c>
      <c r="B3335" s="6" t="n">
        <v>79</v>
      </c>
      <c r="C3335" s="6" t="s">
        <v>815</v>
      </c>
      <c r="D3335" s="6" t="s">
        <v>1999</v>
      </c>
      <c r="E3335" s="7" t="n">
        <v>846</v>
      </c>
      <c r="F3335" s="7" t="n">
        <v>1</v>
      </c>
      <c r="G3335" s="7" t="n">
        <v>0</v>
      </c>
      <c r="H3335" s="7" t="n">
        <f aca="false">E3335 + F3335</f>
        <v>847</v>
      </c>
      <c r="I3335" s="7" t="n">
        <v>636</v>
      </c>
      <c r="J3335" s="7" t="n">
        <v>1</v>
      </c>
      <c r="K3335" s="7" t="n">
        <v>637</v>
      </c>
      <c r="L3335" s="7" t="n">
        <v>10</v>
      </c>
      <c r="M3335" s="7" t="n">
        <v>6</v>
      </c>
      <c r="N3335" s="7" t="n">
        <v>319</v>
      </c>
      <c r="O3335" s="7" t="n">
        <v>1</v>
      </c>
      <c r="P3335" s="7" t="n">
        <v>102</v>
      </c>
      <c r="Q3335" s="7" t="n">
        <v>0</v>
      </c>
      <c r="R3335" s="7" t="n">
        <v>0</v>
      </c>
      <c r="S3335" s="7" t="n">
        <v>2</v>
      </c>
      <c r="T3335" s="7" t="n">
        <v>111</v>
      </c>
      <c r="U3335" s="7" t="n">
        <v>13</v>
      </c>
      <c r="V3335" s="7" t="n">
        <v>3</v>
      </c>
      <c r="W3335" s="7" t="n">
        <v>0</v>
      </c>
      <c r="X3335" s="7" t="n">
        <v>40</v>
      </c>
      <c r="Y3335" s="7" t="n">
        <v>29</v>
      </c>
      <c r="Z3335" s="7" t="n">
        <v>1</v>
      </c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  <c r="AT3335" s="5"/>
      <c r="AU3335" s="5"/>
      <c r="AV3335" s="5"/>
      <c r="AW3335" s="5"/>
      <c r="AX3335" s="5"/>
      <c r="AY3335" s="5"/>
    </row>
    <row r="3336" customFormat="false" ht="12.8" hidden="false" customHeight="false" outlineLevel="0" collapsed="false">
      <c r="A3336" s="6" t="n">
        <v>28</v>
      </c>
      <c r="B3336" s="6" t="n">
        <v>79</v>
      </c>
      <c r="C3336" s="6" t="s">
        <v>815</v>
      </c>
      <c r="D3336" s="6" t="s">
        <v>2000</v>
      </c>
      <c r="E3336" s="7" t="n">
        <v>676</v>
      </c>
      <c r="F3336" s="7" t="n">
        <v>1</v>
      </c>
      <c r="G3336" s="7" t="n">
        <v>0</v>
      </c>
      <c r="H3336" s="7" t="n">
        <f aca="false">E3336 + F3336</f>
        <v>677</v>
      </c>
      <c r="I3336" s="7" t="n">
        <v>453</v>
      </c>
      <c r="J3336" s="7" t="n">
        <v>1</v>
      </c>
      <c r="K3336" s="7" t="n">
        <v>454</v>
      </c>
      <c r="L3336" s="7" t="n">
        <v>7</v>
      </c>
      <c r="M3336" s="7" t="n">
        <v>5</v>
      </c>
      <c r="N3336" s="7" t="n">
        <v>166</v>
      </c>
      <c r="O3336" s="7" t="n">
        <v>0</v>
      </c>
      <c r="P3336" s="7" t="n">
        <v>116</v>
      </c>
      <c r="Q3336" s="7" t="n">
        <v>0</v>
      </c>
      <c r="R3336" s="7" t="n">
        <v>1</v>
      </c>
      <c r="S3336" s="7" t="n">
        <v>0</v>
      </c>
      <c r="T3336" s="7" t="n">
        <v>98</v>
      </c>
      <c r="U3336" s="7" t="n">
        <v>7</v>
      </c>
      <c r="V3336" s="7" t="n">
        <v>3</v>
      </c>
      <c r="W3336" s="7" t="n">
        <v>0</v>
      </c>
      <c r="X3336" s="7" t="n">
        <v>22</v>
      </c>
      <c r="Y3336" s="7" t="n">
        <v>29</v>
      </c>
      <c r="Z3336" s="7" t="n">
        <v>0</v>
      </c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  <c r="AT3336" s="5"/>
      <c r="AU3336" s="5"/>
      <c r="AV3336" s="5"/>
      <c r="AW3336" s="5"/>
      <c r="AX3336" s="5"/>
      <c r="AY3336" s="5"/>
    </row>
    <row r="3337" customFormat="false" ht="12.8" hidden="false" customHeight="false" outlineLevel="0" collapsed="false">
      <c r="A3337" s="6" t="n">
        <v>28</v>
      </c>
      <c r="B3337" s="6" t="n">
        <v>79</v>
      </c>
      <c r="C3337" s="6" t="s">
        <v>815</v>
      </c>
      <c r="D3337" s="6" t="s">
        <v>2001</v>
      </c>
      <c r="E3337" s="7" t="n">
        <v>665</v>
      </c>
      <c r="F3337" s="7" t="n">
        <v>0</v>
      </c>
      <c r="G3337" s="7" t="n">
        <v>0</v>
      </c>
      <c r="H3337" s="7" t="n">
        <f aca="false">E3337 + F3337</f>
        <v>665</v>
      </c>
      <c r="I3337" s="7" t="n">
        <v>422</v>
      </c>
      <c r="J3337" s="7" t="n">
        <v>1</v>
      </c>
      <c r="K3337" s="7" t="n">
        <v>423</v>
      </c>
      <c r="L3337" s="7" t="n">
        <v>3</v>
      </c>
      <c r="M3337" s="7" t="n">
        <v>6</v>
      </c>
      <c r="N3337" s="7" t="n">
        <v>205</v>
      </c>
      <c r="O3337" s="7" t="n">
        <v>5</v>
      </c>
      <c r="P3337" s="7" t="n">
        <v>70</v>
      </c>
      <c r="Q3337" s="7" t="n">
        <v>0</v>
      </c>
      <c r="R3337" s="7" t="n">
        <v>1</v>
      </c>
      <c r="S3337" s="7" t="n">
        <v>0</v>
      </c>
      <c r="T3337" s="7" t="n">
        <v>85</v>
      </c>
      <c r="U3337" s="7" t="n">
        <v>6</v>
      </c>
      <c r="V3337" s="7" t="n">
        <v>0</v>
      </c>
      <c r="W3337" s="7" t="n">
        <v>0</v>
      </c>
      <c r="X3337" s="7" t="n">
        <v>14</v>
      </c>
      <c r="Y3337" s="7" t="n">
        <v>26</v>
      </c>
      <c r="Z3337" s="7" t="n">
        <v>2</v>
      </c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5"/>
      <c r="AW3337" s="5"/>
      <c r="AX3337" s="5"/>
      <c r="AY3337" s="5"/>
    </row>
    <row r="3338" customFormat="false" ht="12.8" hidden="false" customHeight="false" outlineLevel="0" collapsed="false">
      <c r="A3338" s="6" t="n">
        <v>28</v>
      </c>
      <c r="B3338" s="6" t="n">
        <v>79</v>
      </c>
      <c r="C3338" s="6" t="s">
        <v>815</v>
      </c>
      <c r="D3338" s="6" t="s">
        <v>2002</v>
      </c>
      <c r="E3338" s="7" t="n">
        <v>562</v>
      </c>
      <c r="F3338" s="7" t="n">
        <v>0</v>
      </c>
      <c r="G3338" s="7" t="n">
        <v>0</v>
      </c>
      <c r="H3338" s="7" t="n">
        <f aca="false">E3338 + F3338</f>
        <v>562</v>
      </c>
      <c r="I3338" s="7" t="n">
        <v>334</v>
      </c>
      <c r="J3338" s="7" t="n">
        <v>1</v>
      </c>
      <c r="K3338" s="7" t="n">
        <v>335</v>
      </c>
      <c r="L3338" s="7" t="n">
        <v>4</v>
      </c>
      <c r="M3338" s="7" t="n">
        <v>7</v>
      </c>
      <c r="N3338" s="7" t="n">
        <v>134</v>
      </c>
      <c r="O3338" s="7" t="n">
        <v>2</v>
      </c>
      <c r="P3338" s="7" t="n">
        <v>84</v>
      </c>
      <c r="Q3338" s="7" t="n">
        <v>0</v>
      </c>
      <c r="R3338" s="7" t="n">
        <v>0</v>
      </c>
      <c r="S3338" s="7" t="n">
        <v>1</v>
      </c>
      <c r="T3338" s="7" t="n">
        <v>72</v>
      </c>
      <c r="U3338" s="7" t="n">
        <v>3</v>
      </c>
      <c r="V3338" s="7" t="n">
        <v>2</v>
      </c>
      <c r="W3338" s="7" t="n">
        <v>0</v>
      </c>
      <c r="X3338" s="7" t="n">
        <v>16</v>
      </c>
      <c r="Y3338" s="7" t="n">
        <v>10</v>
      </c>
      <c r="Z3338" s="7" t="n">
        <v>0</v>
      </c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  <c r="AY3338" s="5"/>
    </row>
    <row r="3339" customFormat="false" ht="12.8" hidden="false" customHeight="false" outlineLevel="0" collapsed="false">
      <c r="A3339" s="6" t="n">
        <v>28</v>
      </c>
      <c r="B3339" s="6" t="n">
        <v>79</v>
      </c>
      <c r="C3339" s="6" t="s">
        <v>815</v>
      </c>
      <c r="D3339" s="6" t="s">
        <v>2003</v>
      </c>
      <c r="E3339" s="7" t="n">
        <v>602</v>
      </c>
      <c r="F3339" s="7" t="n">
        <v>0</v>
      </c>
      <c r="G3339" s="7" t="n">
        <v>0</v>
      </c>
      <c r="H3339" s="7" t="n">
        <f aca="false">E3339 + F3339</f>
        <v>602</v>
      </c>
      <c r="I3339" s="7" t="n">
        <v>395</v>
      </c>
      <c r="J3339" s="7" t="n">
        <v>0</v>
      </c>
      <c r="K3339" s="7" t="n">
        <v>395</v>
      </c>
      <c r="L3339" s="7" t="n">
        <v>5</v>
      </c>
      <c r="M3339" s="7" t="n">
        <v>0</v>
      </c>
      <c r="N3339" s="7" t="n">
        <v>145</v>
      </c>
      <c r="O3339" s="7" t="n">
        <v>1</v>
      </c>
      <c r="P3339" s="7" t="n">
        <v>77</v>
      </c>
      <c r="Q3339" s="7" t="n">
        <v>0</v>
      </c>
      <c r="R3339" s="7" t="n">
        <v>1</v>
      </c>
      <c r="S3339" s="7" t="n">
        <v>0</v>
      </c>
      <c r="T3339" s="7" t="n">
        <v>102</v>
      </c>
      <c r="U3339" s="7" t="n">
        <v>6</v>
      </c>
      <c r="V3339" s="7" t="n">
        <v>2</v>
      </c>
      <c r="W3339" s="7" t="n">
        <v>1</v>
      </c>
      <c r="X3339" s="7" t="n">
        <v>26</v>
      </c>
      <c r="Y3339" s="7" t="n">
        <v>28</v>
      </c>
      <c r="Z3339" s="7" t="n">
        <v>1</v>
      </c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/>
      <c r="AY3339" s="5"/>
    </row>
    <row r="3340" customFormat="false" ht="12.8" hidden="false" customHeight="false" outlineLevel="0" collapsed="false">
      <c r="A3340" s="6" t="n">
        <v>28</v>
      </c>
      <c r="B3340" s="6" t="n">
        <v>79</v>
      </c>
      <c r="C3340" s="6" t="s">
        <v>815</v>
      </c>
      <c r="D3340" s="6" t="s">
        <v>2004</v>
      </c>
      <c r="E3340" s="7" t="n">
        <v>631</v>
      </c>
      <c r="F3340" s="7" t="n">
        <v>0</v>
      </c>
      <c r="G3340" s="7" t="n">
        <v>0</v>
      </c>
      <c r="H3340" s="7" t="n">
        <f aca="false">E3340 + F3340</f>
        <v>631</v>
      </c>
      <c r="I3340" s="7" t="n">
        <v>386</v>
      </c>
      <c r="J3340" s="7" t="n">
        <v>1</v>
      </c>
      <c r="K3340" s="7" t="n">
        <v>387</v>
      </c>
      <c r="L3340" s="7" t="n">
        <v>3</v>
      </c>
      <c r="M3340" s="7" t="n">
        <v>7</v>
      </c>
      <c r="N3340" s="7" t="n">
        <v>135</v>
      </c>
      <c r="O3340" s="7" t="n">
        <v>1</v>
      </c>
      <c r="P3340" s="7" t="n">
        <v>78</v>
      </c>
      <c r="Q3340" s="7" t="n">
        <v>0</v>
      </c>
      <c r="R3340" s="7" t="n">
        <v>0</v>
      </c>
      <c r="S3340" s="7" t="n">
        <v>1</v>
      </c>
      <c r="T3340" s="7" t="n">
        <v>90</v>
      </c>
      <c r="U3340" s="7" t="n">
        <v>3</v>
      </c>
      <c r="V3340" s="7" t="n">
        <v>1</v>
      </c>
      <c r="W3340" s="7" t="n">
        <v>0</v>
      </c>
      <c r="X3340" s="7" t="n">
        <v>32</v>
      </c>
      <c r="Y3340" s="7" t="n">
        <v>34</v>
      </c>
      <c r="Z3340" s="7" t="n">
        <v>2</v>
      </c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5"/>
      <c r="AW3340" s="5"/>
      <c r="AX3340" s="5"/>
      <c r="AY3340" s="5"/>
    </row>
    <row r="3341" customFormat="false" ht="12.8" hidden="false" customHeight="false" outlineLevel="0" collapsed="false">
      <c r="A3341" s="6" t="n">
        <v>28</v>
      </c>
      <c r="B3341" s="6" t="n">
        <v>79</v>
      </c>
      <c r="C3341" s="6" t="s">
        <v>815</v>
      </c>
      <c r="D3341" s="6" t="s">
        <v>2005</v>
      </c>
      <c r="E3341" s="7" t="n">
        <v>513</v>
      </c>
      <c r="F3341" s="7" t="n">
        <v>0</v>
      </c>
      <c r="G3341" s="7" t="n">
        <v>0</v>
      </c>
      <c r="H3341" s="7" t="n">
        <f aca="false">E3341 + F3341</f>
        <v>513</v>
      </c>
      <c r="I3341" s="7" t="n">
        <v>360</v>
      </c>
      <c r="J3341" s="7" t="n">
        <v>0</v>
      </c>
      <c r="K3341" s="7" t="n">
        <v>360</v>
      </c>
      <c r="L3341" s="7" t="n">
        <v>2</v>
      </c>
      <c r="M3341" s="7" t="n">
        <v>8</v>
      </c>
      <c r="N3341" s="7" t="n">
        <v>162</v>
      </c>
      <c r="O3341" s="7" t="n">
        <v>0</v>
      </c>
      <c r="P3341" s="7" t="n">
        <v>69</v>
      </c>
      <c r="Q3341" s="7" t="n">
        <v>0</v>
      </c>
      <c r="R3341" s="7" t="n">
        <v>1</v>
      </c>
      <c r="S3341" s="7" t="n">
        <v>0</v>
      </c>
      <c r="T3341" s="7" t="n">
        <v>73</v>
      </c>
      <c r="U3341" s="7" t="n">
        <v>3</v>
      </c>
      <c r="V3341" s="7" t="n">
        <v>2</v>
      </c>
      <c r="W3341" s="7" t="n">
        <v>0</v>
      </c>
      <c r="X3341" s="7" t="n">
        <v>19</v>
      </c>
      <c r="Y3341" s="7" t="n">
        <v>20</v>
      </c>
      <c r="Z3341" s="7" t="n">
        <v>1</v>
      </c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  <c r="AY3341" s="5"/>
    </row>
    <row r="3342" customFormat="false" ht="12.8" hidden="false" customHeight="false" outlineLevel="0" collapsed="false">
      <c r="A3342" s="6" t="n">
        <v>28</v>
      </c>
      <c r="B3342" s="6" t="n">
        <v>79</v>
      </c>
      <c r="C3342" s="6" t="s">
        <v>815</v>
      </c>
      <c r="D3342" s="6" t="s">
        <v>2006</v>
      </c>
      <c r="E3342" s="7" t="n">
        <v>546</v>
      </c>
      <c r="F3342" s="7" t="n">
        <v>0</v>
      </c>
      <c r="G3342" s="7" t="n">
        <v>0</v>
      </c>
      <c r="H3342" s="7" t="n">
        <f aca="false">E3342 + F3342</f>
        <v>546</v>
      </c>
      <c r="I3342" s="7" t="n">
        <v>378</v>
      </c>
      <c r="J3342" s="7" t="n">
        <v>1</v>
      </c>
      <c r="K3342" s="7" t="n">
        <v>379</v>
      </c>
      <c r="L3342" s="7" t="n">
        <v>5</v>
      </c>
      <c r="M3342" s="7" t="n">
        <v>2</v>
      </c>
      <c r="N3342" s="7" t="n">
        <v>167</v>
      </c>
      <c r="O3342" s="7" t="n">
        <v>1</v>
      </c>
      <c r="P3342" s="7" t="n">
        <v>72</v>
      </c>
      <c r="Q3342" s="7" t="n">
        <v>0</v>
      </c>
      <c r="R3342" s="7" t="n">
        <v>0</v>
      </c>
      <c r="S3342" s="7" t="n">
        <v>2</v>
      </c>
      <c r="T3342" s="7" t="n">
        <v>76</v>
      </c>
      <c r="U3342" s="7" t="n">
        <v>9</v>
      </c>
      <c r="V3342" s="7" t="n">
        <v>1</v>
      </c>
      <c r="W3342" s="7" t="n">
        <v>0</v>
      </c>
      <c r="X3342" s="7" t="n">
        <v>22</v>
      </c>
      <c r="Y3342" s="7" t="n">
        <v>19</v>
      </c>
      <c r="Z3342" s="7" t="n">
        <v>3</v>
      </c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  <c r="AY3342" s="5"/>
    </row>
    <row r="3343" customFormat="false" ht="12.8" hidden="false" customHeight="false" outlineLevel="0" collapsed="false">
      <c r="A3343" s="6" t="n">
        <v>28</v>
      </c>
      <c r="B3343" s="6" t="n">
        <v>79</v>
      </c>
      <c r="C3343" s="6" t="s">
        <v>815</v>
      </c>
      <c r="D3343" s="6" t="s">
        <v>2007</v>
      </c>
      <c r="E3343" s="7" t="n">
        <v>527</v>
      </c>
      <c r="F3343" s="7" t="n">
        <v>0</v>
      </c>
      <c r="G3343" s="7" t="n">
        <v>0</v>
      </c>
      <c r="H3343" s="7" t="n">
        <f aca="false">E3343 + F3343</f>
        <v>527</v>
      </c>
      <c r="I3343" s="7" t="n">
        <v>354</v>
      </c>
      <c r="J3343" s="7" t="n">
        <v>0</v>
      </c>
      <c r="K3343" s="7" t="n">
        <v>354</v>
      </c>
      <c r="L3343" s="7" t="n">
        <v>3</v>
      </c>
      <c r="M3343" s="7" t="n">
        <v>2</v>
      </c>
      <c r="N3343" s="7" t="n">
        <v>131</v>
      </c>
      <c r="O3343" s="7" t="n">
        <v>1</v>
      </c>
      <c r="P3343" s="7" t="n">
        <v>65</v>
      </c>
      <c r="Q3343" s="7" t="n">
        <v>0</v>
      </c>
      <c r="R3343" s="7" t="n">
        <v>0</v>
      </c>
      <c r="S3343" s="7" t="n">
        <v>0</v>
      </c>
      <c r="T3343" s="7" t="n">
        <v>105</v>
      </c>
      <c r="U3343" s="7" t="n">
        <v>4</v>
      </c>
      <c r="V3343" s="7" t="n">
        <v>2</v>
      </c>
      <c r="W3343" s="7" t="n">
        <v>0</v>
      </c>
      <c r="X3343" s="7" t="n">
        <v>16</v>
      </c>
      <c r="Y3343" s="7" t="n">
        <v>23</v>
      </c>
      <c r="Z3343" s="7" t="n">
        <v>2</v>
      </c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5"/>
      <c r="AW3343" s="5"/>
      <c r="AX3343" s="5"/>
      <c r="AY3343" s="5"/>
    </row>
    <row r="3344" customFormat="false" ht="12.8" hidden="false" customHeight="false" outlineLevel="0" collapsed="false">
      <c r="A3344" s="6" t="n">
        <v>28</v>
      </c>
      <c r="B3344" s="6" t="n">
        <v>79</v>
      </c>
      <c r="C3344" s="6" t="s">
        <v>815</v>
      </c>
      <c r="D3344" s="6" t="s">
        <v>2008</v>
      </c>
      <c r="E3344" s="7" t="n">
        <v>553</v>
      </c>
      <c r="F3344" s="7" t="n">
        <v>0</v>
      </c>
      <c r="G3344" s="7" t="n">
        <v>0</v>
      </c>
      <c r="H3344" s="7" t="n">
        <f aca="false">E3344 + F3344</f>
        <v>553</v>
      </c>
      <c r="I3344" s="7" t="n">
        <v>375</v>
      </c>
      <c r="J3344" s="7" t="n">
        <v>0</v>
      </c>
      <c r="K3344" s="7" t="n">
        <v>375</v>
      </c>
      <c r="L3344" s="7" t="n">
        <v>1</v>
      </c>
      <c r="M3344" s="7" t="n">
        <v>6</v>
      </c>
      <c r="N3344" s="7" t="n">
        <v>150</v>
      </c>
      <c r="O3344" s="7" t="n">
        <v>0</v>
      </c>
      <c r="P3344" s="7" t="n">
        <v>82</v>
      </c>
      <c r="Q3344" s="7" t="n">
        <v>1</v>
      </c>
      <c r="R3344" s="7" t="n">
        <v>0</v>
      </c>
      <c r="S3344" s="7" t="n">
        <v>0</v>
      </c>
      <c r="T3344" s="7" t="n">
        <v>84</v>
      </c>
      <c r="U3344" s="7" t="n">
        <v>2</v>
      </c>
      <c r="V3344" s="7" t="n">
        <v>4</v>
      </c>
      <c r="W3344" s="7" t="n">
        <v>0</v>
      </c>
      <c r="X3344" s="7" t="n">
        <v>27</v>
      </c>
      <c r="Y3344" s="7" t="n">
        <v>18</v>
      </c>
      <c r="Z3344" s="7" t="n">
        <v>0</v>
      </c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  <c r="AY3344" s="5"/>
    </row>
    <row r="3345" customFormat="false" ht="12.8" hidden="false" customHeight="false" outlineLevel="0" collapsed="false">
      <c r="A3345" s="6" t="n">
        <v>28</v>
      </c>
      <c r="B3345" s="6" t="n">
        <v>79</v>
      </c>
      <c r="C3345" s="6" t="s">
        <v>815</v>
      </c>
      <c r="D3345" s="6" t="s">
        <v>2009</v>
      </c>
      <c r="E3345" s="7" t="n">
        <v>887</v>
      </c>
      <c r="F3345" s="7" t="n">
        <v>0</v>
      </c>
      <c r="G3345" s="7" t="n">
        <v>0</v>
      </c>
      <c r="H3345" s="7" t="n">
        <f aca="false">E3345 + F3345</f>
        <v>887</v>
      </c>
      <c r="I3345" s="7" t="n">
        <v>523</v>
      </c>
      <c r="J3345" s="7" t="n">
        <v>0</v>
      </c>
      <c r="K3345" s="7" t="n">
        <v>523</v>
      </c>
      <c r="L3345" s="7" t="n">
        <v>6</v>
      </c>
      <c r="M3345" s="7" t="n">
        <v>13</v>
      </c>
      <c r="N3345" s="7" t="n">
        <v>208</v>
      </c>
      <c r="O3345" s="7" t="n">
        <v>5</v>
      </c>
      <c r="P3345" s="7" t="n">
        <v>100</v>
      </c>
      <c r="Q3345" s="7" t="n">
        <v>0</v>
      </c>
      <c r="R3345" s="7" t="n">
        <v>1</v>
      </c>
      <c r="S3345" s="7" t="n">
        <v>0</v>
      </c>
      <c r="T3345" s="7" t="n">
        <v>112</v>
      </c>
      <c r="U3345" s="7" t="n">
        <v>6</v>
      </c>
      <c r="V3345" s="7" t="n">
        <v>3</v>
      </c>
      <c r="W3345" s="7" t="n">
        <v>2</v>
      </c>
      <c r="X3345" s="7" t="n">
        <v>43</v>
      </c>
      <c r="Y3345" s="7" t="n">
        <v>24</v>
      </c>
      <c r="Z3345" s="7" t="n">
        <v>0</v>
      </c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/>
      <c r="AY3345" s="5"/>
    </row>
    <row r="3346" customFormat="false" ht="12.8" hidden="false" customHeight="false" outlineLevel="0" collapsed="false">
      <c r="A3346" s="6" t="n">
        <v>28</v>
      </c>
      <c r="B3346" s="6" t="n">
        <v>79</v>
      </c>
      <c r="C3346" s="6" t="s">
        <v>815</v>
      </c>
      <c r="D3346" s="6" t="s">
        <v>2010</v>
      </c>
      <c r="E3346" s="7" t="n">
        <v>613</v>
      </c>
      <c r="F3346" s="7" t="n">
        <v>0</v>
      </c>
      <c r="G3346" s="7" t="n">
        <v>0</v>
      </c>
      <c r="H3346" s="7" t="n">
        <f aca="false">E3346 + F3346</f>
        <v>613</v>
      </c>
      <c r="I3346" s="7" t="n">
        <v>382</v>
      </c>
      <c r="J3346" s="7" t="n">
        <v>1</v>
      </c>
      <c r="K3346" s="7" t="n">
        <v>383</v>
      </c>
      <c r="L3346" s="7" t="n">
        <v>2</v>
      </c>
      <c r="M3346" s="7" t="n">
        <v>5</v>
      </c>
      <c r="N3346" s="7" t="n">
        <v>172</v>
      </c>
      <c r="O3346" s="7" t="n">
        <v>2</v>
      </c>
      <c r="P3346" s="7" t="n">
        <v>83</v>
      </c>
      <c r="Q3346" s="7" t="n">
        <v>0</v>
      </c>
      <c r="R3346" s="7" t="n">
        <v>0</v>
      </c>
      <c r="S3346" s="7" t="n">
        <v>0</v>
      </c>
      <c r="T3346" s="7" t="n">
        <v>74</v>
      </c>
      <c r="U3346" s="7" t="n">
        <v>2</v>
      </c>
      <c r="V3346" s="7" t="n">
        <v>2</v>
      </c>
      <c r="W3346" s="7" t="n">
        <v>0</v>
      </c>
      <c r="X3346" s="7" t="n">
        <v>24</v>
      </c>
      <c r="Y3346" s="7" t="n">
        <v>17</v>
      </c>
      <c r="Z3346" s="7" t="n">
        <v>0</v>
      </c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5"/>
      <c r="AW3346" s="5"/>
      <c r="AX3346" s="5"/>
      <c r="AY3346" s="5"/>
    </row>
    <row r="3347" customFormat="false" ht="12.8" hidden="false" customHeight="false" outlineLevel="0" collapsed="false">
      <c r="A3347" s="6" t="n">
        <v>28</v>
      </c>
      <c r="B3347" s="6" t="n">
        <v>79</v>
      </c>
      <c r="C3347" s="6" t="s">
        <v>815</v>
      </c>
      <c r="D3347" s="6" t="s">
        <v>2011</v>
      </c>
      <c r="E3347" s="7" t="n">
        <v>574</v>
      </c>
      <c r="F3347" s="7" t="n">
        <v>0</v>
      </c>
      <c r="G3347" s="7" t="n">
        <v>0</v>
      </c>
      <c r="H3347" s="7" t="n">
        <f aca="false">E3347 + F3347</f>
        <v>574</v>
      </c>
      <c r="I3347" s="7" t="n">
        <v>341</v>
      </c>
      <c r="J3347" s="7" t="n">
        <v>1</v>
      </c>
      <c r="K3347" s="7" t="n">
        <v>342</v>
      </c>
      <c r="L3347" s="7" t="n">
        <v>8</v>
      </c>
      <c r="M3347" s="7" t="n">
        <v>5</v>
      </c>
      <c r="N3347" s="7" t="n">
        <v>138</v>
      </c>
      <c r="O3347" s="7" t="n">
        <v>1</v>
      </c>
      <c r="P3347" s="7" t="n">
        <v>58</v>
      </c>
      <c r="Q3347" s="7" t="n">
        <v>0</v>
      </c>
      <c r="R3347" s="7" t="n">
        <v>0</v>
      </c>
      <c r="S3347" s="7" t="n">
        <v>0</v>
      </c>
      <c r="T3347" s="7" t="n">
        <v>78</v>
      </c>
      <c r="U3347" s="7" t="n">
        <v>4</v>
      </c>
      <c r="V3347" s="7" t="n">
        <v>6</v>
      </c>
      <c r="W3347" s="7" t="n">
        <v>0</v>
      </c>
      <c r="X3347" s="7" t="n">
        <v>19</v>
      </c>
      <c r="Y3347" s="7" t="n">
        <v>24</v>
      </c>
      <c r="Z3347" s="7" t="n">
        <v>1</v>
      </c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  <c r="AY3347" s="5"/>
    </row>
    <row r="3348" customFormat="false" ht="12.8" hidden="false" customHeight="false" outlineLevel="0" collapsed="false">
      <c r="A3348" s="6" t="n">
        <v>28</v>
      </c>
      <c r="B3348" s="6" t="n">
        <v>79</v>
      </c>
      <c r="C3348" s="6" t="s">
        <v>815</v>
      </c>
      <c r="D3348" s="6" t="s">
        <v>2012</v>
      </c>
      <c r="E3348" s="7" t="n">
        <v>761</v>
      </c>
      <c r="F3348" s="7" t="n">
        <v>0</v>
      </c>
      <c r="G3348" s="7" t="n">
        <v>0</v>
      </c>
      <c r="H3348" s="7" t="n">
        <f aca="false">E3348 + F3348</f>
        <v>761</v>
      </c>
      <c r="I3348" s="7" t="n">
        <v>467</v>
      </c>
      <c r="J3348" s="7" t="n">
        <v>1</v>
      </c>
      <c r="K3348" s="7" t="n">
        <v>468</v>
      </c>
      <c r="L3348" s="7" t="n">
        <v>6</v>
      </c>
      <c r="M3348" s="7" t="n">
        <v>1</v>
      </c>
      <c r="N3348" s="7" t="n">
        <v>213</v>
      </c>
      <c r="O3348" s="7" t="n">
        <v>1</v>
      </c>
      <c r="P3348" s="7" t="n">
        <v>91</v>
      </c>
      <c r="Q3348" s="7" t="n">
        <v>0</v>
      </c>
      <c r="R3348" s="7" t="n">
        <v>0</v>
      </c>
      <c r="S3348" s="7" t="n">
        <v>2</v>
      </c>
      <c r="T3348" s="7" t="n">
        <v>81</v>
      </c>
      <c r="U3348" s="7" t="n">
        <v>4</v>
      </c>
      <c r="V3348" s="7" t="n">
        <v>7</v>
      </c>
      <c r="W3348" s="7" t="n">
        <v>0</v>
      </c>
      <c r="X3348" s="7" t="n">
        <v>37</v>
      </c>
      <c r="Y3348" s="7" t="n">
        <v>24</v>
      </c>
      <c r="Z3348" s="7" t="n">
        <v>1</v>
      </c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/>
      <c r="AY3348" s="5"/>
    </row>
    <row r="3349" customFormat="false" ht="12.8" hidden="false" customHeight="false" outlineLevel="0" collapsed="false">
      <c r="A3349" s="6" t="n">
        <v>28</v>
      </c>
      <c r="B3349" s="6" t="n">
        <v>79</v>
      </c>
      <c r="C3349" s="6" t="s">
        <v>815</v>
      </c>
      <c r="D3349" s="6" t="s">
        <v>2013</v>
      </c>
      <c r="E3349" s="7" t="n">
        <v>565</v>
      </c>
      <c r="F3349" s="7" t="n">
        <v>0</v>
      </c>
      <c r="G3349" s="7" t="n">
        <v>0</v>
      </c>
      <c r="H3349" s="7" t="n">
        <f aca="false">E3349 + F3349</f>
        <v>565</v>
      </c>
      <c r="I3349" s="7" t="n">
        <v>374</v>
      </c>
      <c r="J3349" s="7" t="n">
        <v>0</v>
      </c>
      <c r="K3349" s="7" t="n">
        <v>374</v>
      </c>
      <c r="L3349" s="7" t="n">
        <v>4</v>
      </c>
      <c r="M3349" s="7" t="n">
        <v>1</v>
      </c>
      <c r="N3349" s="7" t="n">
        <v>158</v>
      </c>
      <c r="O3349" s="7" t="n">
        <v>1</v>
      </c>
      <c r="P3349" s="7" t="n">
        <v>59</v>
      </c>
      <c r="Q3349" s="7" t="n">
        <v>0</v>
      </c>
      <c r="R3349" s="7" t="n">
        <v>0</v>
      </c>
      <c r="S3349" s="7" t="n">
        <v>1</v>
      </c>
      <c r="T3349" s="7" t="n">
        <v>90</v>
      </c>
      <c r="U3349" s="7" t="n">
        <v>8</v>
      </c>
      <c r="V3349" s="7" t="n">
        <v>2</v>
      </c>
      <c r="W3349" s="7" t="n">
        <v>0</v>
      </c>
      <c r="X3349" s="7" t="n">
        <v>26</v>
      </c>
      <c r="Y3349" s="7" t="n">
        <v>22</v>
      </c>
      <c r="Z3349" s="7" t="n">
        <v>2</v>
      </c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5"/>
      <c r="AW3349" s="5"/>
      <c r="AX3349" s="5"/>
      <c r="AY3349" s="5"/>
    </row>
    <row r="3350" customFormat="false" ht="12.8" hidden="false" customHeight="false" outlineLevel="0" collapsed="false">
      <c r="A3350" s="6" t="n">
        <v>28</v>
      </c>
      <c r="B3350" s="6" t="n">
        <v>79</v>
      </c>
      <c r="C3350" s="6" t="s">
        <v>815</v>
      </c>
      <c r="D3350" s="6" t="s">
        <v>2014</v>
      </c>
      <c r="E3350" s="7" t="n">
        <v>931</v>
      </c>
      <c r="F3350" s="7" t="n">
        <v>0</v>
      </c>
      <c r="G3350" s="7" t="n">
        <v>0</v>
      </c>
      <c r="H3350" s="7" t="n">
        <f aca="false">E3350 + F3350</f>
        <v>931</v>
      </c>
      <c r="I3350" s="7" t="n">
        <v>735</v>
      </c>
      <c r="J3350" s="7" t="n">
        <v>0</v>
      </c>
      <c r="K3350" s="7" t="n">
        <v>735</v>
      </c>
      <c r="L3350" s="7" t="n">
        <v>5</v>
      </c>
      <c r="M3350" s="7" t="n">
        <v>4</v>
      </c>
      <c r="N3350" s="7" t="n">
        <v>359</v>
      </c>
      <c r="O3350" s="7" t="n">
        <v>2</v>
      </c>
      <c r="P3350" s="7" t="n">
        <v>80</v>
      </c>
      <c r="Q3350" s="7" t="n">
        <v>0</v>
      </c>
      <c r="R3350" s="7" t="n">
        <v>0</v>
      </c>
      <c r="S3350" s="7" t="n">
        <v>1</v>
      </c>
      <c r="T3350" s="7" t="n">
        <v>154</v>
      </c>
      <c r="U3350" s="7" t="n">
        <v>19</v>
      </c>
      <c r="V3350" s="7" t="n">
        <v>8</v>
      </c>
      <c r="W3350" s="7" t="n">
        <v>0</v>
      </c>
      <c r="X3350" s="7" t="n">
        <v>62</v>
      </c>
      <c r="Y3350" s="7" t="n">
        <v>41</v>
      </c>
      <c r="Z3350" s="7" t="n">
        <v>0</v>
      </c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  <c r="AY3350" s="5"/>
    </row>
    <row r="3351" customFormat="false" ht="12.8" hidden="false" customHeight="false" outlineLevel="0" collapsed="false">
      <c r="A3351" s="6" t="n">
        <v>28</v>
      </c>
      <c r="B3351" s="6" t="n">
        <v>79</v>
      </c>
      <c r="C3351" s="6" t="s">
        <v>815</v>
      </c>
      <c r="D3351" s="6" t="s">
        <v>2015</v>
      </c>
      <c r="E3351" s="7" t="n">
        <v>491</v>
      </c>
      <c r="F3351" s="7" t="n">
        <v>0</v>
      </c>
      <c r="G3351" s="7" t="n">
        <v>0</v>
      </c>
      <c r="H3351" s="7" t="n">
        <f aca="false">E3351 + F3351</f>
        <v>491</v>
      </c>
      <c r="I3351" s="7" t="n">
        <v>390</v>
      </c>
      <c r="J3351" s="7" t="n">
        <v>1</v>
      </c>
      <c r="K3351" s="7" t="n">
        <v>391</v>
      </c>
      <c r="L3351" s="7" t="n">
        <v>4</v>
      </c>
      <c r="M3351" s="7" t="n">
        <v>0</v>
      </c>
      <c r="N3351" s="7" t="n">
        <v>294</v>
      </c>
      <c r="O3351" s="7" t="n">
        <v>0</v>
      </c>
      <c r="P3351" s="7" t="n">
        <v>23</v>
      </c>
      <c r="Q3351" s="7" t="n">
        <v>0</v>
      </c>
      <c r="R3351" s="7" t="n">
        <v>0</v>
      </c>
      <c r="S3351" s="7" t="n">
        <v>0</v>
      </c>
      <c r="T3351" s="7" t="n">
        <v>10</v>
      </c>
      <c r="U3351" s="7" t="n">
        <v>6</v>
      </c>
      <c r="V3351" s="7" t="n">
        <v>0</v>
      </c>
      <c r="W3351" s="7" t="n">
        <v>1</v>
      </c>
      <c r="X3351" s="7" t="n">
        <v>51</v>
      </c>
      <c r="Y3351" s="7" t="n">
        <v>2</v>
      </c>
      <c r="Z3351" s="7" t="n">
        <v>0</v>
      </c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  <c r="AT3351" s="5"/>
      <c r="AU3351" s="5"/>
      <c r="AV3351" s="5"/>
      <c r="AW3351" s="5"/>
      <c r="AX3351" s="5"/>
      <c r="AY3351" s="5"/>
    </row>
    <row r="3352" customFormat="false" ht="12.8" hidden="false" customHeight="false" outlineLevel="0" collapsed="false">
      <c r="A3352" s="6" t="n">
        <v>28</v>
      </c>
      <c r="B3352" s="6" t="n">
        <v>79</v>
      </c>
      <c r="C3352" s="6" t="s">
        <v>815</v>
      </c>
      <c r="D3352" s="6" t="s">
        <v>2016</v>
      </c>
      <c r="E3352" s="7" t="n">
        <v>516</v>
      </c>
      <c r="F3352" s="7" t="n">
        <v>0</v>
      </c>
      <c r="G3352" s="7" t="n">
        <v>0</v>
      </c>
      <c r="H3352" s="7" t="n">
        <f aca="false">E3352 + F3352</f>
        <v>516</v>
      </c>
      <c r="I3352" s="7" t="n">
        <v>428</v>
      </c>
      <c r="J3352" s="7" t="n">
        <v>1</v>
      </c>
      <c r="K3352" s="7" t="n">
        <v>429</v>
      </c>
      <c r="L3352" s="7" t="n">
        <v>8</v>
      </c>
      <c r="M3352" s="7" t="n">
        <v>1</v>
      </c>
      <c r="N3352" s="7" t="n">
        <v>351</v>
      </c>
      <c r="O3352" s="7" t="n">
        <v>0</v>
      </c>
      <c r="P3352" s="7" t="n">
        <v>15</v>
      </c>
      <c r="Q3352" s="7" t="n">
        <v>0</v>
      </c>
      <c r="R3352" s="7" t="n">
        <v>0</v>
      </c>
      <c r="S3352" s="7" t="n">
        <v>0</v>
      </c>
      <c r="T3352" s="7" t="n">
        <v>12</v>
      </c>
      <c r="U3352" s="7" t="n">
        <v>4</v>
      </c>
      <c r="V3352" s="7" t="n">
        <v>0</v>
      </c>
      <c r="W3352" s="7" t="n">
        <v>0</v>
      </c>
      <c r="X3352" s="7" t="n">
        <v>31</v>
      </c>
      <c r="Y3352" s="7" t="n">
        <v>7</v>
      </c>
      <c r="Z3352" s="7" t="n">
        <v>0</v>
      </c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  <c r="AT3352" s="5"/>
      <c r="AU3352" s="5"/>
      <c r="AV3352" s="5"/>
      <c r="AW3352" s="5"/>
      <c r="AX3352" s="5"/>
      <c r="AY3352" s="5"/>
    </row>
    <row r="3353" customFormat="false" ht="12.8" hidden="false" customHeight="false" outlineLevel="0" collapsed="false">
      <c r="A3353" s="6" t="n">
        <v>28</v>
      </c>
      <c r="B3353" s="6" t="n">
        <v>79</v>
      </c>
      <c r="C3353" s="6" t="s">
        <v>815</v>
      </c>
      <c r="D3353" s="6" t="s">
        <v>2017</v>
      </c>
      <c r="E3353" s="7" t="n">
        <v>500</v>
      </c>
      <c r="F3353" s="7" t="n">
        <v>0</v>
      </c>
      <c r="G3353" s="7" t="n">
        <v>0</v>
      </c>
      <c r="H3353" s="7" t="n">
        <f aca="false">E3353 + F3353</f>
        <v>500</v>
      </c>
      <c r="I3353" s="7" t="n">
        <v>389</v>
      </c>
      <c r="J3353" s="7" t="n">
        <v>0</v>
      </c>
      <c r="K3353" s="7" t="n">
        <v>389</v>
      </c>
      <c r="L3353" s="7" t="n">
        <v>2</v>
      </c>
      <c r="M3353" s="7" t="n">
        <v>3</v>
      </c>
      <c r="N3353" s="7" t="n">
        <v>298</v>
      </c>
      <c r="O3353" s="7" t="n">
        <v>0</v>
      </c>
      <c r="P3353" s="7" t="n">
        <v>13</v>
      </c>
      <c r="Q3353" s="7" t="n">
        <v>1</v>
      </c>
      <c r="R3353" s="7" t="n">
        <v>0</v>
      </c>
      <c r="S3353" s="7" t="n">
        <v>0</v>
      </c>
      <c r="T3353" s="7" t="n">
        <v>28</v>
      </c>
      <c r="U3353" s="7" t="n">
        <v>3</v>
      </c>
      <c r="V3353" s="7" t="n">
        <v>1</v>
      </c>
      <c r="W3353" s="7" t="n">
        <v>0</v>
      </c>
      <c r="X3353" s="7" t="n">
        <v>33</v>
      </c>
      <c r="Y3353" s="7" t="n">
        <v>6</v>
      </c>
      <c r="Z3353" s="7" t="n">
        <v>1</v>
      </c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  <c r="AY3353" s="5"/>
    </row>
    <row r="3354" customFormat="false" ht="12.8" hidden="false" customHeight="false" outlineLevel="0" collapsed="false">
      <c r="A3354" s="6" t="n">
        <v>28</v>
      </c>
      <c r="B3354" s="6" t="n">
        <v>79</v>
      </c>
      <c r="C3354" s="6" t="s">
        <v>815</v>
      </c>
      <c r="D3354" s="6" t="s">
        <v>2018</v>
      </c>
      <c r="E3354" s="7" t="n">
        <v>568</v>
      </c>
      <c r="F3354" s="7" t="n">
        <v>0</v>
      </c>
      <c r="G3354" s="7" t="n">
        <v>0</v>
      </c>
      <c r="H3354" s="7" t="n">
        <f aca="false">E3354 + F3354</f>
        <v>568</v>
      </c>
      <c r="I3354" s="7" t="n">
        <v>452</v>
      </c>
      <c r="J3354" s="7" t="n">
        <v>0</v>
      </c>
      <c r="K3354" s="7" t="n">
        <v>452</v>
      </c>
      <c r="L3354" s="7" t="n">
        <v>3</v>
      </c>
      <c r="M3354" s="7" t="n">
        <v>4</v>
      </c>
      <c r="N3354" s="7" t="n">
        <v>337</v>
      </c>
      <c r="O3354" s="7" t="n">
        <v>2</v>
      </c>
      <c r="P3354" s="7" t="n">
        <v>26</v>
      </c>
      <c r="Q3354" s="7" t="n">
        <v>0</v>
      </c>
      <c r="R3354" s="7" t="n">
        <v>0</v>
      </c>
      <c r="S3354" s="7" t="n">
        <v>0</v>
      </c>
      <c r="T3354" s="7" t="n">
        <v>29</v>
      </c>
      <c r="U3354" s="7" t="n">
        <v>3</v>
      </c>
      <c r="V3354" s="7" t="n">
        <v>0</v>
      </c>
      <c r="W3354" s="7" t="n">
        <v>0</v>
      </c>
      <c r="X3354" s="7" t="n">
        <v>46</v>
      </c>
      <c r="Y3354" s="7" t="n">
        <v>2</v>
      </c>
      <c r="Z3354" s="7" t="n">
        <v>0</v>
      </c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5"/>
      <c r="AW3354" s="5"/>
      <c r="AX3354" s="5"/>
      <c r="AY3354" s="5"/>
    </row>
    <row r="3355" customFormat="false" ht="12.8" hidden="false" customHeight="false" outlineLevel="0" collapsed="false">
      <c r="A3355" s="6" t="n">
        <v>28</v>
      </c>
      <c r="B3355" s="6" t="n">
        <v>79</v>
      </c>
      <c r="C3355" s="6" t="s">
        <v>815</v>
      </c>
      <c r="D3355" s="6" t="s">
        <v>2019</v>
      </c>
      <c r="E3355" s="7" t="n">
        <v>464</v>
      </c>
      <c r="F3355" s="7" t="n">
        <v>0</v>
      </c>
      <c r="G3355" s="7" t="n">
        <v>0</v>
      </c>
      <c r="H3355" s="7" t="n">
        <f aca="false">E3355 + F3355</f>
        <v>464</v>
      </c>
      <c r="I3355" s="7" t="n">
        <v>389</v>
      </c>
      <c r="J3355" s="7" t="n">
        <v>0</v>
      </c>
      <c r="K3355" s="7" t="n">
        <v>389</v>
      </c>
      <c r="L3355" s="7" t="n">
        <v>6</v>
      </c>
      <c r="M3355" s="7" t="n">
        <v>1</v>
      </c>
      <c r="N3355" s="7" t="n">
        <v>304</v>
      </c>
      <c r="O3355" s="7" t="n">
        <v>0</v>
      </c>
      <c r="P3355" s="7" t="n">
        <v>19</v>
      </c>
      <c r="Q3355" s="7" t="n">
        <v>0</v>
      </c>
      <c r="R3355" s="7" t="n">
        <v>0</v>
      </c>
      <c r="S3355" s="7" t="n">
        <v>0</v>
      </c>
      <c r="T3355" s="7" t="n">
        <v>22</v>
      </c>
      <c r="U3355" s="7" t="n">
        <v>6</v>
      </c>
      <c r="V3355" s="7" t="n">
        <v>1</v>
      </c>
      <c r="W3355" s="7" t="n">
        <v>0</v>
      </c>
      <c r="X3355" s="7" t="n">
        <v>30</v>
      </c>
      <c r="Y3355" s="7" t="n">
        <v>0</v>
      </c>
      <c r="Z3355" s="7" t="n">
        <v>0</v>
      </c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/>
      <c r="AY3355" s="5"/>
    </row>
    <row r="3356" customFormat="false" ht="12.8" hidden="false" customHeight="false" outlineLevel="0" collapsed="false">
      <c r="A3356" s="6" t="n">
        <v>28</v>
      </c>
      <c r="B3356" s="6" t="n">
        <v>79</v>
      </c>
      <c r="C3356" s="6" t="s">
        <v>815</v>
      </c>
      <c r="D3356" s="6" t="s">
        <v>2020</v>
      </c>
      <c r="E3356" s="7" t="n">
        <v>517</v>
      </c>
      <c r="F3356" s="7" t="n">
        <v>0</v>
      </c>
      <c r="G3356" s="7" t="n">
        <v>0</v>
      </c>
      <c r="H3356" s="7" t="n">
        <f aca="false">E3356 + F3356</f>
        <v>517</v>
      </c>
      <c r="I3356" s="7" t="n">
        <v>438</v>
      </c>
      <c r="J3356" s="7" t="n">
        <v>0</v>
      </c>
      <c r="K3356" s="7" t="n">
        <v>438</v>
      </c>
      <c r="L3356" s="7" t="n">
        <v>8</v>
      </c>
      <c r="M3356" s="7" t="n">
        <v>1</v>
      </c>
      <c r="N3356" s="7" t="n">
        <v>357</v>
      </c>
      <c r="O3356" s="7" t="n">
        <v>0</v>
      </c>
      <c r="P3356" s="7" t="n">
        <v>20</v>
      </c>
      <c r="Q3356" s="7" t="n">
        <v>0</v>
      </c>
      <c r="R3356" s="7" t="n">
        <v>0</v>
      </c>
      <c r="S3356" s="7" t="n">
        <v>0</v>
      </c>
      <c r="T3356" s="7" t="n">
        <v>14</v>
      </c>
      <c r="U3356" s="7" t="n">
        <v>4</v>
      </c>
      <c r="V3356" s="7" t="n">
        <v>0</v>
      </c>
      <c r="W3356" s="7" t="n">
        <v>0</v>
      </c>
      <c r="X3356" s="7" t="n">
        <v>33</v>
      </c>
      <c r="Y3356" s="7" t="n">
        <v>1</v>
      </c>
      <c r="Z3356" s="7" t="n">
        <v>0</v>
      </c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  <c r="AY3356" s="5"/>
    </row>
    <row r="3357" customFormat="false" ht="12.8" hidden="false" customHeight="false" outlineLevel="0" collapsed="false">
      <c r="A3357" s="6" t="n">
        <v>28</v>
      </c>
      <c r="B3357" s="6" t="n">
        <v>79</v>
      </c>
      <c r="C3357" s="6" t="s">
        <v>815</v>
      </c>
      <c r="D3357" s="6" t="s">
        <v>2021</v>
      </c>
      <c r="E3357" s="7" t="n">
        <v>491</v>
      </c>
      <c r="F3357" s="7" t="n">
        <v>0</v>
      </c>
      <c r="G3357" s="7" t="n">
        <v>0</v>
      </c>
      <c r="H3357" s="7" t="n">
        <f aca="false">E3357 + F3357</f>
        <v>491</v>
      </c>
      <c r="I3357" s="7" t="n">
        <v>367</v>
      </c>
      <c r="J3357" s="7" t="n">
        <v>1</v>
      </c>
      <c r="K3357" s="7" t="n">
        <v>368</v>
      </c>
      <c r="L3357" s="7" t="n">
        <v>3</v>
      </c>
      <c r="M3357" s="7" t="n">
        <v>2</v>
      </c>
      <c r="N3357" s="7" t="n">
        <v>210</v>
      </c>
      <c r="O3357" s="7" t="n">
        <v>2</v>
      </c>
      <c r="P3357" s="7" t="n">
        <v>49</v>
      </c>
      <c r="Q3357" s="7" t="n">
        <v>0</v>
      </c>
      <c r="R3357" s="7" t="n">
        <v>0</v>
      </c>
      <c r="S3357" s="7" t="n">
        <v>0</v>
      </c>
      <c r="T3357" s="7" t="n">
        <v>45</v>
      </c>
      <c r="U3357" s="7" t="n">
        <v>3</v>
      </c>
      <c r="V3357" s="7" t="n">
        <v>3</v>
      </c>
      <c r="W3357" s="7" t="n">
        <v>0</v>
      </c>
      <c r="X3357" s="7" t="n">
        <v>37</v>
      </c>
      <c r="Y3357" s="7" t="n">
        <v>14</v>
      </c>
      <c r="Z3357" s="7" t="n">
        <v>0</v>
      </c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5"/>
      <c r="AW3357" s="5"/>
      <c r="AX3357" s="5"/>
      <c r="AY3357" s="5"/>
    </row>
    <row r="3358" customFormat="false" ht="12.8" hidden="false" customHeight="false" outlineLevel="0" collapsed="false">
      <c r="A3358" s="6" t="n">
        <v>28</v>
      </c>
      <c r="B3358" s="6" t="n">
        <v>79</v>
      </c>
      <c r="C3358" s="6" t="s">
        <v>815</v>
      </c>
      <c r="D3358" s="6" t="s">
        <v>2022</v>
      </c>
      <c r="E3358" s="7" t="n">
        <v>554</v>
      </c>
      <c r="F3358" s="7" t="n">
        <v>0</v>
      </c>
      <c r="G3358" s="7" t="n">
        <v>0</v>
      </c>
      <c r="H3358" s="7" t="n">
        <f aca="false">E3358 + F3358</f>
        <v>554</v>
      </c>
      <c r="I3358" s="7" t="n">
        <v>409</v>
      </c>
      <c r="J3358" s="7" t="n">
        <v>0</v>
      </c>
      <c r="K3358" s="7" t="n">
        <v>409</v>
      </c>
      <c r="L3358" s="7" t="n">
        <v>5</v>
      </c>
      <c r="M3358" s="7" t="n">
        <v>0</v>
      </c>
      <c r="N3358" s="7" t="n">
        <v>220</v>
      </c>
      <c r="O3358" s="7" t="n">
        <v>0</v>
      </c>
      <c r="P3358" s="7" t="n">
        <v>52</v>
      </c>
      <c r="Q3358" s="7" t="n">
        <v>0</v>
      </c>
      <c r="R3358" s="7" t="n">
        <v>0</v>
      </c>
      <c r="S3358" s="7" t="n">
        <v>2</v>
      </c>
      <c r="T3358" s="7" t="n">
        <v>59</v>
      </c>
      <c r="U3358" s="7" t="n">
        <v>9</v>
      </c>
      <c r="V3358" s="7" t="n">
        <v>3</v>
      </c>
      <c r="W3358" s="7" t="n">
        <v>0</v>
      </c>
      <c r="X3358" s="7" t="n">
        <v>48</v>
      </c>
      <c r="Y3358" s="7" t="n">
        <v>10</v>
      </c>
      <c r="Z3358" s="7" t="n">
        <v>1</v>
      </c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5"/>
      <c r="AW3358" s="5"/>
      <c r="AX3358" s="5"/>
      <c r="AY3358" s="5"/>
    </row>
    <row r="3359" customFormat="false" ht="12.8" hidden="false" customHeight="false" outlineLevel="0" collapsed="false">
      <c r="A3359" s="6" t="n">
        <v>28</v>
      </c>
      <c r="B3359" s="6" t="n">
        <v>79</v>
      </c>
      <c r="C3359" s="6" t="s">
        <v>815</v>
      </c>
      <c r="D3359" s="6" t="s">
        <v>2023</v>
      </c>
      <c r="E3359" s="7" t="n">
        <v>910</v>
      </c>
      <c r="F3359" s="7" t="n">
        <v>0</v>
      </c>
      <c r="G3359" s="7" t="n">
        <v>0</v>
      </c>
      <c r="H3359" s="7" t="n">
        <f aca="false">E3359 + F3359</f>
        <v>910</v>
      </c>
      <c r="I3359" s="7" t="n">
        <v>701</v>
      </c>
      <c r="J3359" s="7" t="n">
        <v>1</v>
      </c>
      <c r="K3359" s="7" t="n">
        <v>702</v>
      </c>
      <c r="L3359" s="7" t="n">
        <v>14</v>
      </c>
      <c r="M3359" s="7" t="n">
        <v>3</v>
      </c>
      <c r="N3359" s="7" t="n">
        <v>521</v>
      </c>
      <c r="O3359" s="7" t="n">
        <v>0</v>
      </c>
      <c r="P3359" s="7" t="n">
        <v>41</v>
      </c>
      <c r="Q3359" s="7" t="n">
        <v>0</v>
      </c>
      <c r="R3359" s="7" t="n">
        <v>0</v>
      </c>
      <c r="S3359" s="7" t="n">
        <v>0</v>
      </c>
      <c r="T3359" s="7" t="n">
        <v>39</v>
      </c>
      <c r="U3359" s="7" t="n">
        <v>9</v>
      </c>
      <c r="V3359" s="7" t="n">
        <v>0</v>
      </c>
      <c r="W3359" s="7" t="n">
        <v>0</v>
      </c>
      <c r="X3359" s="7" t="n">
        <v>64</v>
      </c>
      <c r="Y3359" s="7" t="n">
        <v>11</v>
      </c>
      <c r="Z3359" s="7" t="n">
        <v>0</v>
      </c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  <c r="AY3359" s="5"/>
    </row>
    <row r="3360" customFormat="false" ht="12.8" hidden="false" customHeight="false" outlineLevel="0" collapsed="false">
      <c r="A3360" s="6" t="n">
        <v>28</v>
      </c>
      <c r="B3360" s="6" t="n">
        <v>79</v>
      </c>
      <c r="C3360" s="6" t="s">
        <v>815</v>
      </c>
      <c r="D3360" s="6" t="s">
        <v>2024</v>
      </c>
      <c r="E3360" s="7" t="n">
        <v>928</v>
      </c>
      <c r="F3360" s="7" t="n">
        <v>0</v>
      </c>
      <c r="G3360" s="7" t="n">
        <v>0</v>
      </c>
      <c r="H3360" s="7" t="n">
        <f aca="false">E3360 + F3360</f>
        <v>928</v>
      </c>
      <c r="I3360" s="7" t="n">
        <v>692</v>
      </c>
      <c r="J3360" s="7" t="n">
        <v>0</v>
      </c>
      <c r="K3360" s="7" t="n">
        <v>692</v>
      </c>
      <c r="L3360" s="7" t="n">
        <v>4</v>
      </c>
      <c r="M3360" s="7" t="n">
        <v>2</v>
      </c>
      <c r="N3360" s="7" t="n">
        <v>501</v>
      </c>
      <c r="O3360" s="7" t="n">
        <v>1</v>
      </c>
      <c r="P3360" s="7" t="n">
        <v>43</v>
      </c>
      <c r="Q3360" s="7" t="n">
        <v>0</v>
      </c>
      <c r="R3360" s="7" t="n">
        <v>1</v>
      </c>
      <c r="S3360" s="7" t="n">
        <v>0</v>
      </c>
      <c r="T3360" s="7" t="n">
        <v>65</v>
      </c>
      <c r="U3360" s="7" t="n">
        <v>12</v>
      </c>
      <c r="V3360" s="7" t="n">
        <v>4</v>
      </c>
      <c r="W3360" s="7" t="n">
        <v>0</v>
      </c>
      <c r="X3360" s="7" t="n">
        <v>45</v>
      </c>
      <c r="Y3360" s="7" t="n">
        <v>14</v>
      </c>
      <c r="Z3360" s="7" t="n">
        <v>0</v>
      </c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5"/>
      <c r="AW3360" s="5"/>
      <c r="AX3360" s="5"/>
      <c r="AY3360" s="5"/>
    </row>
    <row r="3361" customFormat="false" ht="12.8" hidden="false" customHeight="false" outlineLevel="0" collapsed="false">
      <c r="A3361" s="6" t="n">
        <v>28</v>
      </c>
      <c r="B3361" s="6" t="n">
        <v>79</v>
      </c>
      <c r="C3361" s="6" t="s">
        <v>815</v>
      </c>
      <c r="D3361" s="6" t="s">
        <v>2025</v>
      </c>
      <c r="E3361" s="7" t="n">
        <v>646</v>
      </c>
      <c r="F3361" s="7" t="n">
        <v>0</v>
      </c>
      <c r="G3361" s="7" t="n">
        <v>0</v>
      </c>
      <c r="H3361" s="7" t="n">
        <f aca="false">E3361 + F3361</f>
        <v>646</v>
      </c>
      <c r="I3361" s="7" t="n">
        <v>410</v>
      </c>
      <c r="J3361" s="7" t="n">
        <v>0</v>
      </c>
      <c r="K3361" s="7" t="n">
        <v>410</v>
      </c>
      <c r="L3361" s="7" t="n">
        <v>2</v>
      </c>
      <c r="M3361" s="7" t="n">
        <v>4</v>
      </c>
      <c r="N3361" s="7" t="n">
        <v>213</v>
      </c>
      <c r="O3361" s="7" t="n">
        <v>1</v>
      </c>
      <c r="P3361" s="7" t="n">
        <v>72</v>
      </c>
      <c r="Q3361" s="7" t="n">
        <v>0</v>
      </c>
      <c r="R3361" s="7" t="n">
        <v>0</v>
      </c>
      <c r="S3361" s="7" t="n">
        <v>0</v>
      </c>
      <c r="T3361" s="7" t="n">
        <v>59</v>
      </c>
      <c r="U3361" s="7" t="n">
        <v>7</v>
      </c>
      <c r="V3361" s="7" t="n">
        <v>5</v>
      </c>
      <c r="W3361" s="7" t="n">
        <v>1</v>
      </c>
      <c r="X3361" s="7" t="n">
        <v>26</v>
      </c>
      <c r="Y3361" s="7" t="n">
        <v>18</v>
      </c>
      <c r="Z3361" s="7" t="n">
        <v>2</v>
      </c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5"/>
      <c r="AW3361" s="5"/>
      <c r="AX3361" s="5"/>
      <c r="AY3361" s="5"/>
    </row>
    <row r="3362" customFormat="false" ht="12.8" hidden="false" customHeight="false" outlineLevel="0" collapsed="false">
      <c r="A3362" s="6" t="n">
        <v>28</v>
      </c>
      <c r="B3362" s="6" t="n">
        <v>79</v>
      </c>
      <c r="C3362" s="6" t="s">
        <v>815</v>
      </c>
      <c r="D3362" s="6" t="s">
        <v>2026</v>
      </c>
      <c r="E3362" s="7" t="n">
        <v>759</v>
      </c>
      <c r="F3362" s="7" t="n">
        <v>0</v>
      </c>
      <c r="G3362" s="7" t="n">
        <v>0</v>
      </c>
      <c r="H3362" s="7" t="n">
        <f aca="false">E3362 + F3362</f>
        <v>759</v>
      </c>
      <c r="I3362" s="7" t="n">
        <v>556</v>
      </c>
      <c r="J3362" s="7" t="n">
        <v>1</v>
      </c>
      <c r="K3362" s="7" t="n">
        <v>557</v>
      </c>
      <c r="L3362" s="7" t="n">
        <v>5</v>
      </c>
      <c r="M3362" s="7" t="n">
        <v>3</v>
      </c>
      <c r="N3362" s="7" t="n">
        <v>326</v>
      </c>
      <c r="O3362" s="7" t="n">
        <v>3</v>
      </c>
      <c r="P3362" s="7" t="n">
        <v>72</v>
      </c>
      <c r="Q3362" s="7" t="n">
        <v>0</v>
      </c>
      <c r="R3362" s="7" t="n">
        <v>0</v>
      </c>
      <c r="S3362" s="7" t="n">
        <v>0</v>
      </c>
      <c r="T3362" s="7" t="n">
        <v>79</v>
      </c>
      <c r="U3362" s="7" t="n">
        <v>16</v>
      </c>
      <c r="V3362" s="7" t="n">
        <v>2</v>
      </c>
      <c r="W3362" s="7" t="n">
        <v>0</v>
      </c>
      <c r="X3362" s="7" t="n">
        <v>37</v>
      </c>
      <c r="Y3362" s="7" t="n">
        <v>14</v>
      </c>
      <c r="Z3362" s="7" t="n">
        <v>0</v>
      </c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/>
      <c r="AY3362" s="5"/>
    </row>
    <row r="3363" customFormat="false" ht="12.8" hidden="false" customHeight="false" outlineLevel="0" collapsed="false">
      <c r="A3363" s="6" t="n">
        <v>28</v>
      </c>
      <c r="B3363" s="6" t="n">
        <v>79</v>
      </c>
      <c r="C3363" s="6" t="s">
        <v>815</v>
      </c>
      <c r="D3363" s="6" t="s">
        <v>2027</v>
      </c>
      <c r="E3363" s="7" t="n">
        <v>829</v>
      </c>
      <c r="F3363" s="7" t="n">
        <v>0</v>
      </c>
      <c r="G3363" s="7" t="n">
        <v>0</v>
      </c>
      <c r="H3363" s="7" t="n">
        <f aca="false">E3363 + F3363</f>
        <v>829</v>
      </c>
      <c r="I3363" s="7" t="n">
        <v>651</v>
      </c>
      <c r="J3363" s="7" t="n">
        <v>0</v>
      </c>
      <c r="K3363" s="7" t="n">
        <v>651</v>
      </c>
      <c r="L3363" s="7" t="n">
        <v>1</v>
      </c>
      <c r="M3363" s="7" t="n">
        <v>0</v>
      </c>
      <c r="N3363" s="7" t="n">
        <v>560</v>
      </c>
      <c r="O3363" s="7" t="n">
        <v>1</v>
      </c>
      <c r="P3363" s="7" t="n">
        <v>9</v>
      </c>
      <c r="Q3363" s="7" t="n">
        <v>0</v>
      </c>
      <c r="R3363" s="7" t="n">
        <v>0</v>
      </c>
      <c r="S3363" s="7" t="n">
        <v>0</v>
      </c>
      <c r="T3363" s="7" t="n">
        <v>9</v>
      </c>
      <c r="U3363" s="7" t="n">
        <v>1</v>
      </c>
      <c r="V3363" s="7" t="n">
        <v>0</v>
      </c>
      <c r="W3363" s="7" t="n">
        <v>0</v>
      </c>
      <c r="X3363" s="7" t="n">
        <v>67</v>
      </c>
      <c r="Y3363" s="7" t="n">
        <v>3</v>
      </c>
      <c r="Z3363" s="7" t="n">
        <v>0</v>
      </c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5"/>
      <c r="AW3363" s="5"/>
      <c r="AX3363" s="5"/>
      <c r="AY3363" s="5"/>
    </row>
    <row r="3364" customFormat="false" ht="12.8" hidden="false" customHeight="false" outlineLevel="0" collapsed="false">
      <c r="A3364" s="6" t="n">
        <v>28</v>
      </c>
      <c r="B3364" s="6" t="n">
        <v>79</v>
      </c>
      <c r="C3364" s="6" t="s">
        <v>815</v>
      </c>
      <c r="D3364" s="6" t="s">
        <v>2028</v>
      </c>
      <c r="E3364" s="7" t="n">
        <v>776</v>
      </c>
      <c r="F3364" s="7" t="n">
        <v>0</v>
      </c>
      <c r="G3364" s="7" t="n">
        <v>0</v>
      </c>
      <c r="H3364" s="7" t="n">
        <f aca="false">E3364 + F3364</f>
        <v>776</v>
      </c>
      <c r="I3364" s="7" t="n">
        <v>626</v>
      </c>
      <c r="J3364" s="7" t="n">
        <v>0</v>
      </c>
      <c r="K3364" s="7" t="n">
        <v>626</v>
      </c>
      <c r="L3364" s="7" t="n">
        <v>5</v>
      </c>
      <c r="M3364" s="7" t="n">
        <v>1</v>
      </c>
      <c r="N3364" s="7" t="n">
        <v>526</v>
      </c>
      <c r="O3364" s="7" t="n">
        <v>0</v>
      </c>
      <c r="P3364" s="7" t="n">
        <v>13</v>
      </c>
      <c r="Q3364" s="7" t="n">
        <v>1</v>
      </c>
      <c r="R3364" s="7" t="n">
        <v>0</v>
      </c>
      <c r="S3364" s="7" t="n">
        <v>0</v>
      </c>
      <c r="T3364" s="7" t="n">
        <v>16</v>
      </c>
      <c r="U3364" s="7" t="n">
        <v>4</v>
      </c>
      <c r="V3364" s="7" t="n">
        <v>1</v>
      </c>
      <c r="W3364" s="7" t="n">
        <v>0</v>
      </c>
      <c r="X3364" s="7" t="n">
        <v>59</v>
      </c>
      <c r="Y3364" s="7" t="n">
        <v>0</v>
      </c>
      <c r="Z3364" s="7" t="n">
        <v>0</v>
      </c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5"/>
      <c r="AW3364" s="5"/>
      <c r="AX3364" s="5"/>
      <c r="AY3364" s="5"/>
    </row>
    <row r="3365" customFormat="false" ht="12.8" hidden="false" customHeight="false" outlineLevel="0" collapsed="false">
      <c r="A3365" s="6" t="n">
        <v>28</v>
      </c>
      <c r="B3365" s="6" t="n">
        <v>79</v>
      </c>
      <c r="C3365" s="6" t="s">
        <v>815</v>
      </c>
      <c r="D3365" s="6" t="s">
        <v>2029</v>
      </c>
      <c r="E3365" s="7" t="n">
        <v>795</v>
      </c>
      <c r="F3365" s="7" t="n">
        <v>0</v>
      </c>
      <c r="G3365" s="7" t="n">
        <v>0</v>
      </c>
      <c r="H3365" s="7" t="n">
        <f aca="false">E3365 + F3365</f>
        <v>795</v>
      </c>
      <c r="I3365" s="7" t="n">
        <v>649</v>
      </c>
      <c r="J3365" s="7" t="n">
        <v>0</v>
      </c>
      <c r="K3365" s="7" t="n">
        <v>649</v>
      </c>
      <c r="L3365" s="7" t="n">
        <v>9</v>
      </c>
      <c r="M3365" s="7" t="n">
        <v>3</v>
      </c>
      <c r="N3365" s="7" t="n">
        <v>173</v>
      </c>
      <c r="O3365" s="7" t="n">
        <v>3</v>
      </c>
      <c r="P3365" s="7" t="n">
        <v>143</v>
      </c>
      <c r="Q3365" s="7" t="n">
        <v>0</v>
      </c>
      <c r="R3365" s="7" t="n">
        <v>0</v>
      </c>
      <c r="S3365" s="7" t="n">
        <v>1</v>
      </c>
      <c r="T3365" s="7" t="n">
        <v>176</v>
      </c>
      <c r="U3365" s="7" t="n">
        <v>12</v>
      </c>
      <c r="V3365" s="7" t="n">
        <v>1</v>
      </c>
      <c r="W3365" s="7" t="n">
        <v>0</v>
      </c>
      <c r="X3365" s="7" t="n">
        <v>27</v>
      </c>
      <c r="Y3365" s="7" t="n">
        <v>101</v>
      </c>
      <c r="Z3365" s="7" t="n">
        <v>0</v>
      </c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5"/>
      <c r="AW3365" s="5"/>
      <c r="AX3365" s="5"/>
      <c r="AY3365" s="5"/>
    </row>
    <row r="3366" customFormat="false" ht="12.8" hidden="false" customHeight="false" outlineLevel="0" collapsed="false">
      <c r="A3366" s="6" t="n">
        <v>28</v>
      </c>
      <c r="B3366" s="6" t="n">
        <v>79</v>
      </c>
      <c r="C3366" s="6" t="s">
        <v>815</v>
      </c>
      <c r="D3366" s="6" t="s">
        <v>2030</v>
      </c>
      <c r="E3366" s="7" t="n">
        <v>828</v>
      </c>
      <c r="F3366" s="7" t="n">
        <v>0</v>
      </c>
      <c r="G3366" s="7" t="n">
        <v>0</v>
      </c>
      <c r="H3366" s="7" t="n">
        <f aca="false">E3366 + F3366</f>
        <v>828</v>
      </c>
      <c r="I3366" s="7" t="n">
        <v>699</v>
      </c>
      <c r="J3366" s="7" t="n">
        <v>0</v>
      </c>
      <c r="K3366" s="7" t="n">
        <v>699</v>
      </c>
      <c r="L3366" s="7" t="n">
        <v>8</v>
      </c>
      <c r="M3366" s="7" t="n">
        <v>5</v>
      </c>
      <c r="N3366" s="7" t="n">
        <v>194</v>
      </c>
      <c r="O3366" s="7" t="n">
        <v>0</v>
      </c>
      <c r="P3366" s="7" t="n">
        <v>156</v>
      </c>
      <c r="Q3366" s="7" t="n">
        <v>0</v>
      </c>
      <c r="R3366" s="7" t="n">
        <v>0</v>
      </c>
      <c r="S3366" s="7" t="n">
        <v>0</v>
      </c>
      <c r="T3366" s="7" t="n">
        <v>211</v>
      </c>
      <c r="U3366" s="7" t="n">
        <v>14</v>
      </c>
      <c r="V3366" s="7" t="n">
        <v>5</v>
      </c>
      <c r="W3366" s="7" t="n">
        <v>0</v>
      </c>
      <c r="X3366" s="7" t="n">
        <v>22</v>
      </c>
      <c r="Y3366" s="7" t="n">
        <v>84</v>
      </c>
      <c r="Z3366" s="7" t="n">
        <v>0</v>
      </c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  <c r="AY3366" s="5"/>
    </row>
    <row r="3367" customFormat="false" ht="12.8" hidden="false" customHeight="false" outlineLevel="0" collapsed="false">
      <c r="A3367" s="6" t="n">
        <v>28</v>
      </c>
      <c r="B3367" s="6" t="n">
        <v>79</v>
      </c>
      <c r="C3367" s="6" t="s">
        <v>815</v>
      </c>
      <c r="D3367" s="6" t="s">
        <v>2031</v>
      </c>
      <c r="E3367" s="7" t="n">
        <v>627</v>
      </c>
      <c r="F3367" s="7" t="n">
        <v>0</v>
      </c>
      <c r="G3367" s="7" t="n">
        <v>0</v>
      </c>
      <c r="H3367" s="7" t="n">
        <f aca="false">E3367 + F3367</f>
        <v>627</v>
      </c>
      <c r="I3367" s="7" t="n">
        <v>512</v>
      </c>
      <c r="J3367" s="7" t="n">
        <v>0</v>
      </c>
      <c r="K3367" s="7" t="n">
        <v>512</v>
      </c>
      <c r="L3367" s="7" t="n">
        <v>5</v>
      </c>
      <c r="M3367" s="7" t="n">
        <v>1</v>
      </c>
      <c r="N3367" s="7" t="n">
        <v>288</v>
      </c>
      <c r="O3367" s="7" t="n">
        <v>1</v>
      </c>
      <c r="P3367" s="7" t="n">
        <v>58</v>
      </c>
      <c r="Q3367" s="7" t="n">
        <v>0</v>
      </c>
      <c r="R3367" s="7" t="n">
        <v>0</v>
      </c>
      <c r="S3367" s="7" t="n">
        <v>0</v>
      </c>
      <c r="T3367" s="7" t="n">
        <v>88</v>
      </c>
      <c r="U3367" s="7" t="n">
        <v>13</v>
      </c>
      <c r="V3367" s="7" t="n">
        <v>2</v>
      </c>
      <c r="W3367" s="7" t="n">
        <v>0</v>
      </c>
      <c r="X3367" s="7" t="n">
        <v>23</v>
      </c>
      <c r="Y3367" s="7" t="n">
        <v>30</v>
      </c>
      <c r="Z3367" s="7" t="n">
        <v>3</v>
      </c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  <c r="AT3367" s="5"/>
      <c r="AU3367" s="5"/>
      <c r="AV3367" s="5"/>
      <c r="AW3367" s="5"/>
      <c r="AX3367" s="5"/>
      <c r="AY3367" s="5"/>
    </row>
    <row r="3368" customFormat="false" ht="12.8" hidden="false" customHeight="false" outlineLevel="0" collapsed="false">
      <c r="A3368" s="6" t="n">
        <v>28</v>
      </c>
      <c r="B3368" s="6" t="n">
        <v>79</v>
      </c>
      <c r="C3368" s="6" t="s">
        <v>815</v>
      </c>
      <c r="D3368" s="6" t="s">
        <v>2032</v>
      </c>
      <c r="E3368" s="7" t="n">
        <v>627</v>
      </c>
      <c r="F3368" s="7" t="n">
        <v>0</v>
      </c>
      <c r="G3368" s="7" t="n">
        <v>0</v>
      </c>
      <c r="H3368" s="7" t="n">
        <f aca="false">E3368 + F3368</f>
        <v>627</v>
      </c>
      <c r="I3368" s="7" t="n">
        <v>520</v>
      </c>
      <c r="J3368" s="7" t="n">
        <v>0</v>
      </c>
      <c r="K3368" s="7" t="n">
        <v>520</v>
      </c>
      <c r="L3368" s="7" t="n">
        <v>5</v>
      </c>
      <c r="M3368" s="7" t="n">
        <v>2</v>
      </c>
      <c r="N3368" s="7" t="n">
        <v>276</v>
      </c>
      <c r="O3368" s="7" t="n">
        <v>4</v>
      </c>
      <c r="P3368" s="7" t="n">
        <v>70</v>
      </c>
      <c r="Q3368" s="7" t="n">
        <v>0</v>
      </c>
      <c r="R3368" s="7" t="n">
        <v>0</v>
      </c>
      <c r="S3368" s="7" t="n">
        <v>0</v>
      </c>
      <c r="T3368" s="7" t="n">
        <v>76</v>
      </c>
      <c r="U3368" s="7" t="n">
        <v>19</v>
      </c>
      <c r="V3368" s="7" t="n">
        <v>3</v>
      </c>
      <c r="W3368" s="7" t="n">
        <v>2</v>
      </c>
      <c r="X3368" s="7" t="n">
        <v>40</v>
      </c>
      <c r="Y3368" s="7" t="n">
        <v>22</v>
      </c>
      <c r="Z3368" s="7" t="n">
        <v>1</v>
      </c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5"/>
      <c r="AW3368" s="5"/>
      <c r="AX3368" s="5"/>
      <c r="AY3368" s="5"/>
    </row>
    <row r="3369" customFormat="false" ht="12.8" hidden="false" customHeight="false" outlineLevel="0" collapsed="false">
      <c r="A3369" s="6" t="n">
        <v>28</v>
      </c>
      <c r="B3369" s="6" t="n">
        <v>79</v>
      </c>
      <c r="C3369" s="6" t="s">
        <v>815</v>
      </c>
      <c r="D3369" s="6" t="s">
        <v>2033</v>
      </c>
      <c r="E3369" s="7" t="n">
        <v>718</v>
      </c>
      <c r="F3369" s="7" t="n">
        <v>0</v>
      </c>
      <c r="G3369" s="7" t="n">
        <v>0</v>
      </c>
      <c r="H3369" s="7" t="n">
        <f aca="false">E3369 + F3369</f>
        <v>718</v>
      </c>
      <c r="I3369" s="7" t="n">
        <v>546</v>
      </c>
      <c r="J3369" s="7" t="n">
        <v>0</v>
      </c>
      <c r="K3369" s="7" t="n">
        <v>546</v>
      </c>
      <c r="L3369" s="7" t="n">
        <v>5</v>
      </c>
      <c r="M3369" s="7" t="n">
        <v>3</v>
      </c>
      <c r="N3369" s="7" t="n">
        <v>309</v>
      </c>
      <c r="O3369" s="7" t="n">
        <v>0</v>
      </c>
      <c r="P3369" s="7" t="n">
        <v>70</v>
      </c>
      <c r="Q3369" s="7" t="n">
        <v>1</v>
      </c>
      <c r="R3369" s="7" t="n">
        <v>0</v>
      </c>
      <c r="S3369" s="7" t="n">
        <v>1</v>
      </c>
      <c r="T3369" s="7" t="n">
        <v>103</v>
      </c>
      <c r="U3369" s="7" t="n">
        <v>12</v>
      </c>
      <c r="V3369" s="7" t="n">
        <v>1</v>
      </c>
      <c r="W3369" s="7" t="n">
        <v>0</v>
      </c>
      <c r="X3369" s="7" t="n">
        <v>23</v>
      </c>
      <c r="Y3369" s="7" t="n">
        <v>17</v>
      </c>
      <c r="Z3369" s="7" t="n">
        <v>1</v>
      </c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  <c r="AY3369" s="5"/>
    </row>
    <row r="3370" customFormat="false" ht="12.8" hidden="false" customHeight="false" outlineLevel="0" collapsed="false">
      <c r="A3370" s="6" t="n">
        <v>28</v>
      </c>
      <c r="B3370" s="6" t="n">
        <v>79</v>
      </c>
      <c r="C3370" s="6" t="s">
        <v>815</v>
      </c>
      <c r="D3370" s="6" t="s">
        <v>2034</v>
      </c>
      <c r="E3370" s="7" t="n">
        <v>645</v>
      </c>
      <c r="F3370" s="7" t="n">
        <v>0</v>
      </c>
      <c r="G3370" s="7" t="n">
        <v>0</v>
      </c>
      <c r="H3370" s="7" t="n">
        <f aca="false">E3370 + F3370</f>
        <v>645</v>
      </c>
      <c r="I3370" s="7" t="n">
        <v>485</v>
      </c>
      <c r="J3370" s="7" t="n">
        <v>0</v>
      </c>
      <c r="K3370" s="7" t="n">
        <v>485</v>
      </c>
      <c r="L3370" s="7" t="n">
        <v>0</v>
      </c>
      <c r="M3370" s="7" t="n">
        <v>4</v>
      </c>
      <c r="N3370" s="7" t="n">
        <v>202</v>
      </c>
      <c r="O3370" s="7" t="n">
        <v>1</v>
      </c>
      <c r="P3370" s="7" t="n">
        <v>109</v>
      </c>
      <c r="Q3370" s="7" t="n">
        <v>0</v>
      </c>
      <c r="R3370" s="7" t="n">
        <v>0</v>
      </c>
      <c r="S3370" s="7" t="n">
        <v>0</v>
      </c>
      <c r="T3370" s="7" t="n">
        <v>111</v>
      </c>
      <c r="U3370" s="7" t="n">
        <v>10</v>
      </c>
      <c r="V3370" s="7" t="n">
        <v>6</v>
      </c>
      <c r="W3370" s="7" t="n">
        <v>0</v>
      </c>
      <c r="X3370" s="7" t="n">
        <v>19</v>
      </c>
      <c r="Y3370" s="7" t="n">
        <v>22</v>
      </c>
      <c r="Z3370" s="7" t="n">
        <v>1</v>
      </c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</row>
    <row r="3371" customFormat="false" ht="12.8" hidden="false" customHeight="false" outlineLevel="0" collapsed="false">
      <c r="A3371" s="6" t="n">
        <v>28</v>
      </c>
      <c r="B3371" s="6" t="n">
        <v>79</v>
      </c>
      <c r="C3371" s="6" t="s">
        <v>815</v>
      </c>
      <c r="D3371" s="6" t="s">
        <v>2035</v>
      </c>
      <c r="E3371" s="7" t="n">
        <v>506</v>
      </c>
      <c r="F3371" s="7" t="n">
        <v>0</v>
      </c>
      <c r="G3371" s="7" t="n">
        <v>0</v>
      </c>
      <c r="H3371" s="7" t="n">
        <f aca="false">E3371 + F3371</f>
        <v>506</v>
      </c>
      <c r="I3371" s="7" t="n">
        <v>418</v>
      </c>
      <c r="J3371" s="7" t="n">
        <v>0</v>
      </c>
      <c r="K3371" s="7" t="n">
        <v>418</v>
      </c>
      <c r="L3371" s="7" t="n">
        <v>7</v>
      </c>
      <c r="M3371" s="7" t="n">
        <v>2</v>
      </c>
      <c r="N3371" s="7" t="n">
        <v>308</v>
      </c>
      <c r="O3371" s="7" t="n">
        <v>1</v>
      </c>
      <c r="P3371" s="7" t="n">
        <v>17</v>
      </c>
      <c r="Q3371" s="7" t="n">
        <v>0</v>
      </c>
      <c r="R3371" s="7" t="n">
        <v>0</v>
      </c>
      <c r="S3371" s="7" t="n">
        <v>0</v>
      </c>
      <c r="T3371" s="7" t="n">
        <v>27</v>
      </c>
      <c r="U3371" s="7" t="n">
        <v>12</v>
      </c>
      <c r="V3371" s="7" t="n">
        <v>3</v>
      </c>
      <c r="W3371" s="7" t="n">
        <v>0</v>
      </c>
      <c r="X3371" s="7" t="n">
        <v>40</v>
      </c>
      <c r="Y3371" s="7" t="n">
        <v>1</v>
      </c>
      <c r="Z3371" s="7" t="n">
        <v>0</v>
      </c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  <c r="AY3371" s="5"/>
    </row>
    <row r="3372" customFormat="false" ht="12.8" hidden="false" customHeight="false" outlineLevel="0" collapsed="false">
      <c r="A3372" s="6" t="n">
        <v>28</v>
      </c>
      <c r="B3372" s="6" t="n">
        <v>79</v>
      </c>
      <c r="C3372" s="6" t="s">
        <v>815</v>
      </c>
      <c r="D3372" s="6" t="s">
        <v>2036</v>
      </c>
      <c r="E3372" s="7" t="n">
        <v>482</v>
      </c>
      <c r="F3372" s="7" t="n">
        <v>0</v>
      </c>
      <c r="G3372" s="7" t="n">
        <v>0</v>
      </c>
      <c r="H3372" s="7" t="n">
        <f aca="false">E3372 + F3372</f>
        <v>482</v>
      </c>
      <c r="I3372" s="7" t="n">
        <v>367</v>
      </c>
      <c r="J3372" s="7" t="n">
        <v>0</v>
      </c>
      <c r="K3372" s="7" t="n">
        <v>367</v>
      </c>
      <c r="L3372" s="7" t="n">
        <v>2</v>
      </c>
      <c r="M3372" s="7" t="n">
        <v>2</v>
      </c>
      <c r="N3372" s="7" t="n">
        <v>273</v>
      </c>
      <c r="O3372" s="7" t="n">
        <v>1</v>
      </c>
      <c r="P3372" s="7" t="n">
        <v>20</v>
      </c>
      <c r="Q3372" s="7" t="n">
        <v>0</v>
      </c>
      <c r="R3372" s="7" t="n">
        <v>0</v>
      </c>
      <c r="S3372" s="7" t="n">
        <v>0</v>
      </c>
      <c r="T3372" s="7" t="n">
        <v>36</v>
      </c>
      <c r="U3372" s="7" t="n">
        <v>8</v>
      </c>
      <c r="V3372" s="7" t="n">
        <v>3</v>
      </c>
      <c r="W3372" s="7" t="n">
        <v>0</v>
      </c>
      <c r="X3372" s="7" t="n">
        <v>19</v>
      </c>
      <c r="Y3372" s="7" t="n">
        <v>2</v>
      </c>
      <c r="Z3372" s="7" t="n">
        <v>1</v>
      </c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  <c r="AY3372" s="5"/>
    </row>
    <row r="3373" customFormat="false" ht="12.8" hidden="false" customHeight="false" outlineLevel="0" collapsed="false">
      <c r="A3373" s="6" t="n">
        <v>28</v>
      </c>
      <c r="B3373" s="6" t="n">
        <v>79</v>
      </c>
      <c r="C3373" s="6" t="s">
        <v>815</v>
      </c>
      <c r="D3373" s="6" t="s">
        <v>2037</v>
      </c>
      <c r="E3373" s="7" t="n">
        <v>697</v>
      </c>
      <c r="F3373" s="7" t="n">
        <v>0</v>
      </c>
      <c r="G3373" s="7" t="n">
        <v>0</v>
      </c>
      <c r="H3373" s="7" t="n">
        <f aca="false">E3373 + F3373</f>
        <v>697</v>
      </c>
      <c r="I3373" s="7" t="n">
        <v>496</v>
      </c>
      <c r="J3373" s="7" t="n">
        <v>1</v>
      </c>
      <c r="K3373" s="7" t="n">
        <v>497</v>
      </c>
      <c r="L3373" s="7" t="n">
        <v>5</v>
      </c>
      <c r="M3373" s="7" t="n">
        <v>3</v>
      </c>
      <c r="N3373" s="7" t="n">
        <v>254</v>
      </c>
      <c r="O3373" s="7" t="n">
        <v>1</v>
      </c>
      <c r="P3373" s="7" t="n">
        <v>62</v>
      </c>
      <c r="Q3373" s="7" t="n">
        <v>0</v>
      </c>
      <c r="R3373" s="7" t="n">
        <v>0</v>
      </c>
      <c r="S3373" s="7" t="n">
        <v>0</v>
      </c>
      <c r="T3373" s="7" t="n">
        <v>101</v>
      </c>
      <c r="U3373" s="7" t="n">
        <v>9</v>
      </c>
      <c r="V3373" s="7" t="n">
        <v>4</v>
      </c>
      <c r="W3373" s="7" t="n">
        <v>0</v>
      </c>
      <c r="X3373" s="7" t="n">
        <v>24</v>
      </c>
      <c r="Y3373" s="7" t="n">
        <v>32</v>
      </c>
      <c r="Z3373" s="7" t="n">
        <v>2</v>
      </c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  <c r="AY3373" s="5"/>
    </row>
    <row r="3374" customFormat="false" ht="12.8" hidden="false" customHeight="false" outlineLevel="0" collapsed="false">
      <c r="A3374" s="6" t="n">
        <v>28</v>
      </c>
      <c r="B3374" s="6" t="n">
        <v>79</v>
      </c>
      <c r="C3374" s="6" t="s">
        <v>815</v>
      </c>
      <c r="D3374" s="6" t="s">
        <v>2038</v>
      </c>
      <c r="E3374" s="7" t="n">
        <v>627</v>
      </c>
      <c r="F3374" s="7" t="n">
        <v>0</v>
      </c>
      <c r="G3374" s="7" t="n">
        <v>0</v>
      </c>
      <c r="H3374" s="7" t="n">
        <f aca="false">E3374 + F3374</f>
        <v>627</v>
      </c>
      <c r="I3374" s="7" t="n">
        <v>520</v>
      </c>
      <c r="J3374" s="7" t="n">
        <v>0</v>
      </c>
      <c r="K3374" s="7" t="n">
        <v>520</v>
      </c>
      <c r="L3374" s="7" t="n">
        <v>15</v>
      </c>
      <c r="M3374" s="7" t="n">
        <v>4</v>
      </c>
      <c r="N3374" s="7" t="n">
        <v>281</v>
      </c>
      <c r="O3374" s="7" t="n">
        <v>0</v>
      </c>
      <c r="P3374" s="7" t="n">
        <v>84</v>
      </c>
      <c r="Q3374" s="7" t="n">
        <v>0</v>
      </c>
      <c r="R3374" s="7" t="n">
        <v>0</v>
      </c>
      <c r="S3374" s="7" t="n">
        <v>0</v>
      </c>
      <c r="T3374" s="7" t="n">
        <v>71</v>
      </c>
      <c r="U3374" s="7" t="n">
        <v>15</v>
      </c>
      <c r="V3374" s="7" t="n">
        <v>1</v>
      </c>
      <c r="W3374" s="7" t="n">
        <v>0</v>
      </c>
      <c r="X3374" s="7" t="n">
        <v>36</v>
      </c>
      <c r="Y3374" s="7" t="n">
        <v>12</v>
      </c>
      <c r="Z3374" s="7" t="n">
        <v>1</v>
      </c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  <c r="AY3374" s="5"/>
    </row>
    <row r="3375" customFormat="false" ht="12.8" hidden="false" customHeight="false" outlineLevel="0" collapsed="false">
      <c r="A3375" s="6" t="n">
        <v>28</v>
      </c>
      <c r="B3375" s="6" t="n">
        <v>79</v>
      </c>
      <c r="C3375" s="6" t="s">
        <v>815</v>
      </c>
      <c r="D3375" s="6" t="s">
        <v>2039</v>
      </c>
      <c r="E3375" s="7" t="n">
        <v>608</v>
      </c>
      <c r="F3375" s="7" t="n">
        <v>0</v>
      </c>
      <c r="G3375" s="7" t="n">
        <v>0</v>
      </c>
      <c r="H3375" s="7" t="n">
        <f aca="false">E3375 + F3375</f>
        <v>608</v>
      </c>
      <c r="I3375" s="7" t="n">
        <v>497</v>
      </c>
      <c r="J3375" s="7" t="n">
        <v>0</v>
      </c>
      <c r="K3375" s="7" t="n">
        <v>497</v>
      </c>
      <c r="L3375" s="7" t="n">
        <v>4</v>
      </c>
      <c r="M3375" s="7" t="n">
        <v>0</v>
      </c>
      <c r="N3375" s="7" t="n">
        <v>278</v>
      </c>
      <c r="O3375" s="7" t="n">
        <v>1</v>
      </c>
      <c r="P3375" s="7" t="n">
        <v>66</v>
      </c>
      <c r="Q3375" s="7" t="n">
        <v>0</v>
      </c>
      <c r="R3375" s="7" t="n">
        <v>0</v>
      </c>
      <c r="S3375" s="7" t="n">
        <v>0</v>
      </c>
      <c r="T3375" s="7" t="n">
        <v>75</v>
      </c>
      <c r="U3375" s="7" t="n">
        <v>11</v>
      </c>
      <c r="V3375" s="7" t="n">
        <v>3</v>
      </c>
      <c r="W3375" s="7" t="n">
        <v>0</v>
      </c>
      <c r="X3375" s="7" t="n">
        <v>43</v>
      </c>
      <c r="Y3375" s="7" t="n">
        <v>16</v>
      </c>
      <c r="Z3375" s="7" t="n">
        <v>0</v>
      </c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</row>
    <row r="3376" customFormat="false" ht="12.8" hidden="false" customHeight="false" outlineLevel="0" collapsed="false">
      <c r="A3376" s="6" t="n">
        <v>28</v>
      </c>
      <c r="B3376" s="6" t="n">
        <v>79</v>
      </c>
      <c r="C3376" s="6" t="s">
        <v>815</v>
      </c>
      <c r="D3376" s="6" t="s">
        <v>2040</v>
      </c>
      <c r="E3376" s="7" t="n">
        <v>684</v>
      </c>
      <c r="F3376" s="7" t="n">
        <v>0</v>
      </c>
      <c r="G3376" s="7" t="n">
        <v>0</v>
      </c>
      <c r="H3376" s="7" t="n">
        <f aca="false">E3376 + F3376</f>
        <v>684</v>
      </c>
      <c r="I3376" s="7" t="n">
        <v>586</v>
      </c>
      <c r="J3376" s="7" t="n">
        <v>1</v>
      </c>
      <c r="K3376" s="7" t="n">
        <v>587</v>
      </c>
      <c r="L3376" s="7" t="n">
        <v>4</v>
      </c>
      <c r="M3376" s="7" t="n">
        <v>2</v>
      </c>
      <c r="N3376" s="7" t="n">
        <v>492</v>
      </c>
      <c r="O3376" s="7" t="n">
        <v>1</v>
      </c>
      <c r="P3376" s="7" t="n">
        <v>19</v>
      </c>
      <c r="Q3376" s="7" t="n">
        <v>0</v>
      </c>
      <c r="R3376" s="7" t="n">
        <v>0</v>
      </c>
      <c r="S3376" s="7" t="n">
        <v>0</v>
      </c>
      <c r="T3376" s="7" t="n">
        <v>17</v>
      </c>
      <c r="U3376" s="7" t="n">
        <v>5</v>
      </c>
      <c r="V3376" s="7" t="n">
        <v>1</v>
      </c>
      <c r="W3376" s="7" t="n">
        <v>0</v>
      </c>
      <c r="X3376" s="7" t="n">
        <v>42</v>
      </c>
      <c r="Y3376" s="7" t="n">
        <v>4</v>
      </c>
      <c r="Z3376" s="7" t="n">
        <v>0</v>
      </c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  <c r="AY3376" s="5"/>
    </row>
    <row r="3377" customFormat="false" ht="12.8" hidden="false" customHeight="false" outlineLevel="0" collapsed="false">
      <c r="A3377" s="6" t="n">
        <v>28</v>
      </c>
      <c r="B3377" s="6" t="n">
        <v>79</v>
      </c>
      <c r="C3377" s="6" t="s">
        <v>815</v>
      </c>
      <c r="D3377" s="6" t="s">
        <v>2041</v>
      </c>
      <c r="E3377" s="7" t="n">
        <v>664</v>
      </c>
      <c r="F3377" s="7" t="n">
        <v>0</v>
      </c>
      <c r="G3377" s="7" t="n">
        <v>0</v>
      </c>
      <c r="H3377" s="7" t="n">
        <f aca="false">E3377 + F3377</f>
        <v>664</v>
      </c>
      <c r="I3377" s="7" t="n">
        <v>549</v>
      </c>
      <c r="J3377" s="7" t="n">
        <v>1</v>
      </c>
      <c r="K3377" s="7" t="n">
        <v>550</v>
      </c>
      <c r="L3377" s="7" t="n">
        <v>2</v>
      </c>
      <c r="M3377" s="7" t="n">
        <v>0</v>
      </c>
      <c r="N3377" s="7" t="n">
        <v>457</v>
      </c>
      <c r="O3377" s="7" t="n">
        <v>0</v>
      </c>
      <c r="P3377" s="7" t="n">
        <v>14</v>
      </c>
      <c r="Q3377" s="7" t="n">
        <v>0</v>
      </c>
      <c r="R3377" s="7" t="n">
        <v>0</v>
      </c>
      <c r="S3377" s="7" t="n">
        <v>0</v>
      </c>
      <c r="T3377" s="7" t="n">
        <v>10</v>
      </c>
      <c r="U3377" s="7" t="n">
        <v>3</v>
      </c>
      <c r="V3377" s="7" t="n">
        <v>1</v>
      </c>
      <c r="W3377" s="7" t="n">
        <v>0</v>
      </c>
      <c r="X3377" s="7" t="n">
        <v>58</v>
      </c>
      <c r="Y3377" s="7" t="n">
        <v>5</v>
      </c>
      <c r="Z3377" s="7" t="n">
        <v>0</v>
      </c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</row>
    <row r="3378" customFormat="false" ht="12.8" hidden="false" customHeight="false" outlineLevel="0" collapsed="false">
      <c r="A3378" s="6" t="n">
        <v>28</v>
      </c>
      <c r="B3378" s="6" t="n">
        <v>79</v>
      </c>
      <c r="C3378" s="6" t="s">
        <v>815</v>
      </c>
      <c r="D3378" s="6" t="s">
        <v>2042</v>
      </c>
      <c r="E3378" s="7" t="n">
        <v>742</v>
      </c>
      <c r="F3378" s="7" t="n">
        <v>1</v>
      </c>
      <c r="G3378" s="7" t="n">
        <v>0</v>
      </c>
      <c r="H3378" s="7" t="n">
        <f aca="false">E3378 + F3378</f>
        <v>743</v>
      </c>
      <c r="I3378" s="7" t="n">
        <v>613</v>
      </c>
      <c r="J3378" s="7" t="n">
        <v>0</v>
      </c>
      <c r="K3378" s="7" t="n">
        <v>613</v>
      </c>
      <c r="L3378" s="7" t="n">
        <v>1</v>
      </c>
      <c r="M3378" s="7" t="n">
        <v>2</v>
      </c>
      <c r="N3378" s="7" t="n">
        <v>476</v>
      </c>
      <c r="O3378" s="7" t="n">
        <v>0</v>
      </c>
      <c r="P3378" s="7" t="n">
        <v>28</v>
      </c>
      <c r="Q3378" s="7" t="n">
        <v>0</v>
      </c>
      <c r="R3378" s="7" t="n">
        <v>0</v>
      </c>
      <c r="S3378" s="7" t="n">
        <v>0</v>
      </c>
      <c r="T3378" s="7" t="n">
        <v>37</v>
      </c>
      <c r="U3378" s="7" t="n">
        <v>15</v>
      </c>
      <c r="V3378" s="7" t="n">
        <v>1</v>
      </c>
      <c r="W3378" s="7" t="n">
        <v>1</v>
      </c>
      <c r="X3378" s="7" t="n">
        <v>40</v>
      </c>
      <c r="Y3378" s="7" t="n">
        <v>12</v>
      </c>
      <c r="Z3378" s="7" t="n">
        <v>0</v>
      </c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</row>
    <row r="3379" customFormat="false" ht="12.8" hidden="false" customHeight="false" outlineLevel="0" collapsed="false">
      <c r="A3379" s="6" t="n">
        <v>28</v>
      </c>
      <c r="B3379" s="6" t="n">
        <v>79</v>
      </c>
      <c r="C3379" s="6" t="s">
        <v>815</v>
      </c>
      <c r="D3379" s="6" t="s">
        <v>2043</v>
      </c>
      <c r="E3379" s="7" t="n">
        <v>824</v>
      </c>
      <c r="F3379" s="7" t="n">
        <v>0</v>
      </c>
      <c r="G3379" s="7" t="n">
        <v>0</v>
      </c>
      <c r="H3379" s="7" t="n">
        <f aca="false">E3379 + F3379</f>
        <v>824</v>
      </c>
      <c r="I3379" s="7" t="n">
        <v>687</v>
      </c>
      <c r="J3379" s="7" t="n">
        <v>0</v>
      </c>
      <c r="K3379" s="7" t="n">
        <v>687</v>
      </c>
      <c r="L3379" s="7" t="n">
        <v>3</v>
      </c>
      <c r="M3379" s="7" t="n">
        <v>3</v>
      </c>
      <c r="N3379" s="7" t="n">
        <v>537</v>
      </c>
      <c r="O3379" s="7" t="n">
        <v>1</v>
      </c>
      <c r="P3379" s="7" t="n">
        <v>31</v>
      </c>
      <c r="Q3379" s="7" t="n">
        <v>0</v>
      </c>
      <c r="R3379" s="7" t="n">
        <v>1</v>
      </c>
      <c r="S3379" s="7" t="n">
        <v>0</v>
      </c>
      <c r="T3379" s="7" t="n">
        <v>23</v>
      </c>
      <c r="U3379" s="7" t="n">
        <v>7</v>
      </c>
      <c r="V3379" s="7" t="n">
        <v>1</v>
      </c>
      <c r="W3379" s="7" t="n">
        <v>0</v>
      </c>
      <c r="X3379" s="7" t="n">
        <v>66</v>
      </c>
      <c r="Y3379" s="7" t="n">
        <v>14</v>
      </c>
      <c r="Z3379" s="7" t="n">
        <v>0</v>
      </c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  <c r="AY3379" s="5"/>
    </row>
    <row r="3380" customFormat="false" ht="12.8" hidden="false" customHeight="false" outlineLevel="0" collapsed="false">
      <c r="A3380" s="6" t="n">
        <v>28</v>
      </c>
      <c r="B3380" s="6" t="n">
        <v>79</v>
      </c>
      <c r="C3380" s="6" t="s">
        <v>815</v>
      </c>
      <c r="D3380" s="6" t="s">
        <v>2044</v>
      </c>
      <c r="E3380" s="7" t="n">
        <v>938</v>
      </c>
      <c r="F3380" s="7" t="n">
        <v>0</v>
      </c>
      <c r="G3380" s="7" t="n">
        <v>0</v>
      </c>
      <c r="H3380" s="7" t="n">
        <f aca="false">E3380 + F3380</f>
        <v>938</v>
      </c>
      <c r="I3380" s="7" t="n">
        <v>709</v>
      </c>
      <c r="J3380" s="7" t="n">
        <v>0</v>
      </c>
      <c r="K3380" s="7" t="n">
        <v>709</v>
      </c>
      <c r="L3380" s="7" t="n">
        <v>9</v>
      </c>
      <c r="M3380" s="7" t="n">
        <v>7</v>
      </c>
      <c r="N3380" s="7" t="n">
        <v>483</v>
      </c>
      <c r="O3380" s="7" t="n">
        <v>1</v>
      </c>
      <c r="P3380" s="7" t="n">
        <v>55</v>
      </c>
      <c r="Q3380" s="7" t="n">
        <v>0</v>
      </c>
      <c r="R3380" s="7" t="n">
        <v>1</v>
      </c>
      <c r="S3380" s="7" t="n">
        <v>1</v>
      </c>
      <c r="T3380" s="7" t="n">
        <v>80</v>
      </c>
      <c r="U3380" s="7" t="n">
        <v>10</v>
      </c>
      <c r="V3380" s="7" t="n">
        <v>1</v>
      </c>
      <c r="W3380" s="7" t="n">
        <v>1</v>
      </c>
      <c r="X3380" s="7" t="n">
        <v>45</v>
      </c>
      <c r="Y3380" s="7" t="n">
        <v>13</v>
      </c>
      <c r="Z3380" s="7" t="n">
        <v>2</v>
      </c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5"/>
      <c r="AW3380" s="5"/>
      <c r="AX3380" s="5"/>
      <c r="AY3380" s="5"/>
    </row>
    <row r="3381" customFormat="false" ht="12.8" hidden="false" customHeight="false" outlineLevel="0" collapsed="false">
      <c r="A3381" s="6" t="n">
        <v>28</v>
      </c>
      <c r="B3381" s="6" t="n">
        <v>79</v>
      </c>
      <c r="C3381" s="6" t="s">
        <v>815</v>
      </c>
      <c r="D3381" s="6" t="s">
        <v>2045</v>
      </c>
      <c r="E3381" s="7" t="n">
        <v>848</v>
      </c>
      <c r="F3381" s="7" t="n">
        <v>0</v>
      </c>
      <c r="G3381" s="7" t="n">
        <v>0</v>
      </c>
      <c r="H3381" s="7" t="n">
        <f aca="false">E3381 + F3381</f>
        <v>848</v>
      </c>
      <c r="I3381" s="7" t="n">
        <v>651</v>
      </c>
      <c r="J3381" s="7" t="n">
        <v>0</v>
      </c>
      <c r="K3381" s="7" t="n">
        <v>651</v>
      </c>
      <c r="L3381" s="7" t="n">
        <v>8</v>
      </c>
      <c r="M3381" s="7" t="n">
        <v>1</v>
      </c>
      <c r="N3381" s="7" t="n">
        <v>425</v>
      </c>
      <c r="O3381" s="7" t="n">
        <v>2</v>
      </c>
      <c r="P3381" s="7" t="n">
        <v>66</v>
      </c>
      <c r="Q3381" s="7" t="n">
        <v>0</v>
      </c>
      <c r="R3381" s="7" t="n">
        <v>1</v>
      </c>
      <c r="S3381" s="7" t="n">
        <v>0</v>
      </c>
      <c r="T3381" s="7" t="n">
        <v>67</v>
      </c>
      <c r="U3381" s="7" t="n">
        <v>12</v>
      </c>
      <c r="V3381" s="7" t="n">
        <v>3</v>
      </c>
      <c r="W3381" s="7" t="n">
        <v>0</v>
      </c>
      <c r="X3381" s="7" t="n">
        <v>58</v>
      </c>
      <c r="Y3381" s="7" t="n">
        <v>8</v>
      </c>
      <c r="Z3381" s="7" t="n">
        <v>0</v>
      </c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5"/>
      <c r="AW3381" s="5"/>
      <c r="AX3381" s="5"/>
      <c r="AY3381" s="5"/>
    </row>
    <row r="3382" customFormat="false" ht="12.8" hidden="false" customHeight="false" outlineLevel="0" collapsed="false">
      <c r="A3382" s="6" t="n">
        <v>28</v>
      </c>
      <c r="B3382" s="6" t="n">
        <v>79</v>
      </c>
      <c r="C3382" s="6" t="s">
        <v>815</v>
      </c>
      <c r="D3382" s="6" t="s">
        <v>2046</v>
      </c>
      <c r="E3382" s="7" t="n">
        <v>630</v>
      </c>
      <c r="F3382" s="7" t="n">
        <v>0</v>
      </c>
      <c r="G3382" s="7" t="n">
        <v>0</v>
      </c>
      <c r="H3382" s="7" t="n">
        <f aca="false">E3382 + F3382</f>
        <v>630</v>
      </c>
      <c r="I3382" s="7" t="n">
        <v>521</v>
      </c>
      <c r="J3382" s="7" t="n">
        <v>1</v>
      </c>
      <c r="K3382" s="7" t="n">
        <v>522</v>
      </c>
      <c r="L3382" s="7" t="n">
        <v>6</v>
      </c>
      <c r="M3382" s="7" t="n">
        <v>1</v>
      </c>
      <c r="N3382" s="7" t="n">
        <v>401</v>
      </c>
      <c r="O3382" s="7" t="n">
        <v>0</v>
      </c>
      <c r="P3382" s="7" t="n">
        <v>27</v>
      </c>
      <c r="Q3382" s="7" t="n">
        <v>0</v>
      </c>
      <c r="R3382" s="7" t="n">
        <v>0</v>
      </c>
      <c r="S3382" s="7" t="n">
        <v>0</v>
      </c>
      <c r="T3382" s="7" t="n">
        <v>20</v>
      </c>
      <c r="U3382" s="7" t="n">
        <v>8</v>
      </c>
      <c r="V3382" s="7" t="n">
        <v>1</v>
      </c>
      <c r="W3382" s="7" t="n">
        <v>1</v>
      </c>
      <c r="X3382" s="7" t="n">
        <v>55</v>
      </c>
      <c r="Y3382" s="7" t="n">
        <v>2</v>
      </c>
      <c r="Z3382" s="7" t="n">
        <v>0</v>
      </c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5"/>
      <c r="AW3382" s="5"/>
      <c r="AX3382" s="5"/>
      <c r="AY3382" s="5"/>
    </row>
    <row r="3383" customFormat="false" ht="12.8" hidden="false" customHeight="false" outlineLevel="0" collapsed="false">
      <c r="A3383" s="6" t="n">
        <v>28</v>
      </c>
      <c r="B3383" s="6" t="n">
        <v>79</v>
      </c>
      <c r="C3383" s="6" t="s">
        <v>815</v>
      </c>
      <c r="D3383" s="6" t="s">
        <v>2047</v>
      </c>
      <c r="E3383" s="7" t="n">
        <v>615</v>
      </c>
      <c r="F3383" s="7" t="n">
        <v>0</v>
      </c>
      <c r="G3383" s="7" t="n">
        <v>0</v>
      </c>
      <c r="H3383" s="7" t="n">
        <f aca="false">E3383 + F3383</f>
        <v>615</v>
      </c>
      <c r="I3383" s="7" t="n">
        <v>519</v>
      </c>
      <c r="J3383" s="7" t="n">
        <v>0</v>
      </c>
      <c r="K3383" s="7" t="n">
        <v>519</v>
      </c>
      <c r="L3383" s="7" t="n">
        <v>4</v>
      </c>
      <c r="M3383" s="7" t="n">
        <v>3</v>
      </c>
      <c r="N3383" s="7" t="n">
        <v>390</v>
      </c>
      <c r="O3383" s="7" t="n">
        <v>0</v>
      </c>
      <c r="P3383" s="7" t="n">
        <v>33</v>
      </c>
      <c r="Q3383" s="7" t="n">
        <v>0</v>
      </c>
      <c r="R3383" s="7" t="n">
        <v>0</v>
      </c>
      <c r="S3383" s="7" t="n">
        <v>0</v>
      </c>
      <c r="T3383" s="7" t="n">
        <v>16</v>
      </c>
      <c r="U3383" s="7" t="n">
        <v>7</v>
      </c>
      <c r="V3383" s="7" t="n">
        <v>1</v>
      </c>
      <c r="W3383" s="7" t="n">
        <v>0</v>
      </c>
      <c r="X3383" s="7" t="n">
        <v>59</v>
      </c>
      <c r="Y3383" s="7" t="n">
        <v>6</v>
      </c>
      <c r="Z3383" s="7" t="n">
        <v>0</v>
      </c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  <c r="AT3383" s="5"/>
      <c r="AU3383" s="5"/>
      <c r="AV3383" s="5"/>
      <c r="AW3383" s="5"/>
      <c r="AX3383" s="5"/>
      <c r="AY3383" s="5"/>
    </row>
    <row r="3384" customFormat="false" ht="12.8" hidden="false" customHeight="false" outlineLevel="0" collapsed="false">
      <c r="A3384" s="6" t="n">
        <v>28</v>
      </c>
      <c r="B3384" s="6" t="n">
        <v>79</v>
      </c>
      <c r="C3384" s="6" t="s">
        <v>815</v>
      </c>
      <c r="D3384" s="6" t="s">
        <v>2048</v>
      </c>
      <c r="E3384" s="7" t="n">
        <v>781</v>
      </c>
      <c r="F3384" s="7" t="n">
        <v>0</v>
      </c>
      <c r="G3384" s="7" t="n">
        <v>0</v>
      </c>
      <c r="H3384" s="7" t="n">
        <f aca="false">E3384 + F3384</f>
        <v>781</v>
      </c>
      <c r="I3384" s="7" t="n">
        <v>606</v>
      </c>
      <c r="J3384" s="7" t="n">
        <v>0</v>
      </c>
      <c r="K3384" s="7" t="n">
        <v>606</v>
      </c>
      <c r="L3384" s="7" t="n">
        <v>5</v>
      </c>
      <c r="M3384" s="7" t="n">
        <v>4</v>
      </c>
      <c r="N3384" s="7" t="n">
        <v>276</v>
      </c>
      <c r="O3384" s="7" t="n">
        <v>2</v>
      </c>
      <c r="P3384" s="7" t="n">
        <v>103</v>
      </c>
      <c r="Q3384" s="7" t="n">
        <v>1</v>
      </c>
      <c r="R3384" s="7" t="n">
        <v>1</v>
      </c>
      <c r="S3384" s="7" t="n">
        <v>1</v>
      </c>
      <c r="T3384" s="7" t="n">
        <v>146</v>
      </c>
      <c r="U3384" s="7" t="n">
        <v>5</v>
      </c>
      <c r="V3384" s="7" t="n">
        <v>3</v>
      </c>
      <c r="W3384" s="7" t="n">
        <v>1</v>
      </c>
      <c r="X3384" s="7" t="n">
        <v>35</v>
      </c>
      <c r="Y3384" s="7" t="n">
        <v>22</v>
      </c>
      <c r="Z3384" s="7" t="n">
        <v>1</v>
      </c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  <c r="AT3384" s="5"/>
      <c r="AU3384" s="5"/>
      <c r="AV3384" s="5"/>
      <c r="AW3384" s="5"/>
      <c r="AX3384" s="5"/>
      <c r="AY3384" s="5"/>
    </row>
    <row r="3385" customFormat="false" ht="12.8" hidden="false" customHeight="false" outlineLevel="0" collapsed="false">
      <c r="A3385" s="6" t="n">
        <v>28</v>
      </c>
      <c r="B3385" s="6" t="n">
        <v>79</v>
      </c>
      <c r="C3385" s="6" t="s">
        <v>815</v>
      </c>
      <c r="D3385" s="6" t="s">
        <v>2049</v>
      </c>
      <c r="E3385" s="7" t="n">
        <v>856</v>
      </c>
      <c r="F3385" s="7" t="n">
        <v>0</v>
      </c>
      <c r="G3385" s="7" t="n">
        <v>0</v>
      </c>
      <c r="H3385" s="7" t="n">
        <f aca="false">E3385 + F3385</f>
        <v>856</v>
      </c>
      <c r="I3385" s="7" t="n">
        <v>675</v>
      </c>
      <c r="J3385" s="7" t="n">
        <v>0</v>
      </c>
      <c r="K3385" s="7" t="n">
        <v>675</v>
      </c>
      <c r="L3385" s="7" t="n">
        <v>9</v>
      </c>
      <c r="M3385" s="7" t="n">
        <v>2</v>
      </c>
      <c r="N3385" s="7" t="n">
        <v>323</v>
      </c>
      <c r="O3385" s="7" t="n">
        <v>0</v>
      </c>
      <c r="P3385" s="7" t="n">
        <v>115</v>
      </c>
      <c r="Q3385" s="7" t="n">
        <v>1</v>
      </c>
      <c r="R3385" s="7" t="n">
        <v>1</v>
      </c>
      <c r="S3385" s="7" t="n">
        <v>0</v>
      </c>
      <c r="T3385" s="7" t="n">
        <v>147</v>
      </c>
      <c r="U3385" s="7" t="n">
        <v>11</v>
      </c>
      <c r="V3385" s="7" t="n">
        <v>1</v>
      </c>
      <c r="W3385" s="7" t="n">
        <v>0</v>
      </c>
      <c r="X3385" s="7" t="n">
        <v>33</v>
      </c>
      <c r="Y3385" s="7" t="n">
        <v>31</v>
      </c>
      <c r="Z3385" s="7" t="n">
        <v>1</v>
      </c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/>
      <c r="AY3385" s="5"/>
    </row>
    <row r="3386" customFormat="false" ht="12.8" hidden="false" customHeight="false" outlineLevel="0" collapsed="false">
      <c r="A3386" s="6" t="n">
        <v>28</v>
      </c>
      <c r="B3386" s="6" t="n">
        <v>79</v>
      </c>
      <c r="C3386" s="6" t="s">
        <v>815</v>
      </c>
      <c r="D3386" s="6" t="s">
        <v>2050</v>
      </c>
      <c r="E3386" s="7" t="n">
        <v>666</v>
      </c>
      <c r="F3386" s="7" t="n">
        <v>0</v>
      </c>
      <c r="G3386" s="7" t="n">
        <v>0</v>
      </c>
      <c r="H3386" s="7" t="n">
        <f aca="false">E3386 + F3386</f>
        <v>666</v>
      </c>
      <c r="I3386" s="7" t="n">
        <v>519</v>
      </c>
      <c r="J3386" s="7" t="n">
        <v>1</v>
      </c>
      <c r="K3386" s="7" t="n">
        <v>520</v>
      </c>
      <c r="L3386" s="7" t="n">
        <v>3</v>
      </c>
      <c r="M3386" s="7" t="n">
        <v>1</v>
      </c>
      <c r="N3386" s="7" t="n">
        <v>429</v>
      </c>
      <c r="O3386" s="7" t="n">
        <v>0</v>
      </c>
      <c r="P3386" s="7" t="n">
        <v>15</v>
      </c>
      <c r="Q3386" s="7" t="n">
        <v>0</v>
      </c>
      <c r="R3386" s="7" t="n">
        <v>0</v>
      </c>
      <c r="S3386" s="7" t="n">
        <v>0</v>
      </c>
      <c r="T3386" s="7" t="n">
        <v>7</v>
      </c>
      <c r="U3386" s="7" t="n">
        <v>8</v>
      </c>
      <c r="V3386" s="7" t="n">
        <v>2</v>
      </c>
      <c r="W3386" s="7" t="n">
        <v>1</v>
      </c>
      <c r="X3386" s="7" t="n">
        <v>49</v>
      </c>
      <c r="Y3386" s="7" t="n">
        <v>4</v>
      </c>
      <c r="Z3386" s="7" t="n">
        <v>1</v>
      </c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5"/>
      <c r="AW3386" s="5"/>
      <c r="AX3386" s="5"/>
      <c r="AY3386" s="5"/>
    </row>
    <row r="3387" customFormat="false" ht="12.8" hidden="false" customHeight="false" outlineLevel="0" collapsed="false">
      <c r="A3387" s="6" t="n">
        <v>28</v>
      </c>
      <c r="B3387" s="6" t="n">
        <v>79</v>
      </c>
      <c r="C3387" s="6" t="s">
        <v>815</v>
      </c>
      <c r="D3387" s="6" t="s">
        <v>2051</v>
      </c>
      <c r="E3387" s="7" t="n">
        <v>647</v>
      </c>
      <c r="F3387" s="7" t="n">
        <v>0</v>
      </c>
      <c r="G3387" s="7" t="n">
        <v>0</v>
      </c>
      <c r="H3387" s="7" t="n">
        <f aca="false">E3387 + F3387</f>
        <v>647</v>
      </c>
      <c r="I3387" s="7" t="n">
        <v>514</v>
      </c>
      <c r="J3387" s="7" t="n">
        <v>1</v>
      </c>
      <c r="K3387" s="7" t="n">
        <v>515</v>
      </c>
      <c r="L3387" s="7" t="n">
        <v>3</v>
      </c>
      <c r="M3387" s="7" t="n">
        <v>0</v>
      </c>
      <c r="N3387" s="7" t="n">
        <v>420</v>
      </c>
      <c r="O3387" s="7" t="n">
        <v>0</v>
      </c>
      <c r="P3387" s="7" t="n">
        <v>18</v>
      </c>
      <c r="Q3387" s="7" t="n">
        <v>0</v>
      </c>
      <c r="R3387" s="7" t="n">
        <v>0</v>
      </c>
      <c r="S3387" s="7" t="n">
        <v>0</v>
      </c>
      <c r="T3387" s="7" t="n">
        <v>10</v>
      </c>
      <c r="U3387" s="7" t="n">
        <v>5</v>
      </c>
      <c r="V3387" s="7" t="n">
        <v>1</v>
      </c>
      <c r="W3387" s="7" t="n">
        <v>0</v>
      </c>
      <c r="X3387" s="7" t="n">
        <v>56</v>
      </c>
      <c r="Y3387" s="7" t="n">
        <v>2</v>
      </c>
      <c r="Z3387" s="7" t="n">
        <v>0</v>
      </c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5"/>
      <c r="AW3387" s="5"/>
      <c r="AX3387" s="5"/>
      <c r="AY3387" s="5"/>
    </row>
    <row r="3388" customFormat="false" ht="12.8" hidden="false" customHeight="false" outlineLevel="0" collapsed="false">
      <c r="A3388" s="6" t="n">
        <v>28</v>
      </c>
      <c r="B3388" s="6" t="n">
        <v>79</v>
      </c>
      <c r="C3388" s="6" t="s">
        <v>815</v>
      </c>
      <c r="D3388" s="6" t="s">
        <v>2052</v>
      </c>
      <c r="E3388" s="7" t="n">
        <v>820</v>
      </c>
      <c r="F3388" s="7" t="n">
        <v>0</v>
      </c>
      <c r="G3388" s="7" t="n">
        <v>0</v>
      </c>
      <c r="H3388" s="7" t="n">
        <f aca="false">E3388 + F3388</f>
        <v>820</v>
      </c>
      <c r="I3388" s="7" t="n">
        <v>675</v>
      </c>
      <c r="J3388" s="7" t="n">
        <v>0</v>
      </c>
      <c r="K3388" s="7" t="n">
        <v>675</v>
      </c>
      <c r="L3388" s="7" t="n">
        <v>5</v>
      </c>
      <c r="M3388" s="7" t="n">
        <v>9</v>
      </c>
      <c r="N3388" s="7" t="n">
        <v>425</v>
      </c>
      <c r="O3388" s="7" t="n">
        <v>1</v>
      </c>
      <c r="P3388" s="7" t="n">
        <v>58</v>
      </c>
      <c r="Q3388" s="7" t="n">
        <v>0</v>
      </c>
      <c r="R3388" s="7" t="n">
        <v>1</v>
      </c>
      <c r="S3388" s="7" t="n">
        <v>0</v>
      </c>
      <c r="T3388" s="7" t="n">
        <v>87</v>
      </c>
      <c r="U3388" s="7" t="n">
        <v>9</v>
      </c>
      <c r="V3388" s="7" t="n">
        <v>0</v>
      </c>
      <c r="W3388" s="7" t="n">
        <v>0</v>
      </c>
      <c r="X3388" s="7" t="n">
        <v>55</v>
      </c>
      <c r="Y3388" s="7" t="n">
        <v>23</v>
      </c>
      <c r="Z3388" s="7" t="n">
        <v>2</v>
      </c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  <c r="AY3388" s="5"/>
    </row>
    <row r="3389" customFormat="false" ht="12.8" hidden="false" customHeight="false" outlineLevel="0" collapsed="false">
      <c r="A3389" s="6" t="n">
        <v>28</v>
      </c>
      <c r="B3389" s="6" t="n">
        <v>79</v>
      </c>
      <c r="C3389" s="6" t="s">
        <v>815</v>
      </c>
      <c r="D3389" s="6" t="s">
        <v>2053</v>
      </c>
      <c r="E3389" s="7" t="n">
        <v>551</v>
      </c>
      <c r="F3389" s="7" t="n">
        <v>0</v>
      </c>
      <c r="G3389" s="7" t="n">
        <v>0</v>
      </c>
      <c r="H3389" s="7" t="n">
        <f aca="false">E3389 + F3389</f>
        <v>551</v>
      </c>
      <c r="I3389" s="7" t="n">
        <v>443</v>
      </c>
      <c r="J3389" s="7" t="n">
        <v>1</v>
      </c>
      <c r="K3389" s="7" t="n">
        <v>444</v>
      </c>
      <c r="L3389" s="7" t="n">
        <v>2</v>
      </c>
      <c r="M3389" s="7" t="n">
        <v>2</v>
      </c>
      <c r="N3389" s="7" t="n">
        <v>334</v>
      </c>
      <c r="O3389" s="7" t="n">
        <v>1</v>
      </c>
      <c r="P3389" s="7" t="n">
        <v>30</v>
      </c>
      <c r="Q3389" s="7" t="n">
        <v>0</v>
      </c>
      <c r="R3389" s="7" t="n">
        <v>0</v>
      </c>
      <c r="S3389" s="7" t="n">
        <v>1</v>
      </c>
      <c r="T3389" s="7" t="n">
        <v>27</v>
      </c>
      <c r="U3389" s="7" t="n">
        <v>4</v>
      </c>
      <c r="V3389" s="7" t="n">
        <v>1</v>
      </c>
      <c r="W3389" s="7" t="n">
        <v>0</v>
      </c>
      <c r="X3389" s="7" t="n">
        <v>37</v>
      </c>
      <c r="Y3389" s="7" t="n">
        <v>4</v>
      </c>
      <c r="Z3389" s="7" t="n">
        <v>1</v>
      </c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5"/>
      <c r="AW3389" s="5"/>
      <c r="AX3389" s="5"/>
      <c r="AY3389" s="5"/>
    </row>
    <row r="3390" customFormat="false" ht="12.8" hidden="false" customHeight="false" outlineLevel="0" collapsed="false">
      <c r="A3390" s="6" t="n">
        <v>28</v>
      </c>
      <c r="B3390" s="6" t="n">
        <v>79</v>
      </c>
      <c r="C3390" s="6" t="s">
        <v>815</v>
      </c>
      <c r="D3390" s="6" t="s">
        <v>2054</v>
      </c>
      <c r="E3390" s="7" t="n">
        <v>512</v>
      </c>
      <c r="F3390" s="7" t="n">
        <v>0</v>
      </c>
      <c r="G3390" s="7" t="n">
        <v>0</v>
      </c>
      <c r="H3390" s="7" t="n">
        <f aca="false">E3390 + F3390</f>
        <v>512</v>
      </c>
      <c r="I3390" s="7" t="n">
        <v>399</v>
      </c>
      <c r="J3390" s="7" t="n">
        <v>1</v>
      </c>
      <c r="K3390" s="7" t="n">
        <v>400</v>
      </c>
      <c r="L3390" s="7" t="n">
        <v>1</v>
      </c>
      <c r="M3390" s="7" t="n">
        <v>0</v>
      </c>
      <c r="N3390" s="7" t="n">
        <v>303</v>
      </c>
      <c r="O3390" s="7" t="n">
        <v>0</v>
      </c>
      <c r="P3390" s="7" t="n">
        <v>25</v>
      </c>
      <c r="Q3390" s="7" t="n">
        <v>0</v>
      </c>
      <c r="R3390" s="7" t="n">
        <v>0</v>
      </c>
      <c r="S3390" s="7" t="n">
        <v>0</v>
      </c>
      <c r="T3390" s="7" t="n">
        <v>19</v>
      </c>
      <c r="U3390" s="7" t="n">
        <v>6</v>
      </c>
      <c r="V3390" s="7" t="n">
        <v>0</v>
      </c>
      <c r="W3390" s="7" t="n">
        <v>1</v>
      </c>
      <c r="X3390" s="7" t="n">
        <v>42</v>
      </c>
      <c r="Y3390" s="7" t="n">
        <v>3</v>
      </c>
      <c r="Z3390" s="7" t="n">
        <v>0</v>
      </c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5"/>
      <c r="AW3390" s="5"/>
      <c r="AX3390" s="5"/>
      <c r="AY3390" s="5"/>
    </row>
    <row r="3391" customFormat="false" ht="12.8" hidden="false" customHeight="false" outlineLevel="0" collapsed="false">
      <c r="A3391" s="6" t="n">
        <v>28</v>
      </c>
      <c r="B3391" s="6" t="n">
        <v>79</v>
      </c>
      <c r="C3391" s="6" t="s">
        <v>815</v>
      </c>
      <c r="D3391" s="6" t="s">
        <v>2055</v>
      </c>
      <c r="E3391" s="7" t="n">
        <v>587</v>
      </c>
      <c r="F3391" s="7" t="n">
        <v>0</v>
      </c>
      <c r="G3391" s="7" t="n">
        <v>0</v>
      </c>
      <c r="H3391" s="7" t="n">
        <f aca="false">E3391 + F3391</f>
        <v>587</v>
      </c>
      <c r="I3391" s="7" t="n">
        <v>495</v>
      </c>
      <c r="J3391" s="7" t="n">
        <v>0</v>
      </c>
      <c r="K3391" s="7" t="n">
        <v>495</v>
      </c>
      <c r="L3391" s="7" t="n">
        <v>7</v>
      </c>
      <c r="M3391" s="7" t="n">
        <v>4</v>
      </c>
      <c r="N3391" s="7" t="n">
        <v>307</v>
      </c>
      <c r="O3391" s="7" t="n">
        <v>0</v>
      </c>
      <c r="P3391" s="7" t="n">
        <v>49</v>
      </c>
      <c r="Q3391" s="7" t="n">
        <v>1</v>
      </c>
      <c r="R3391" s="7" t="n">
        <v>0</v>
      </c>
      <c r="S3391" s="7" t="n">
        <v>2</v>
      </c>
      <c r="T3391" s="7" t="n">
        <v>64</v>
      </c>
      <c r="U3391" s="7" t="n">
        <v>11</v>
      </c>
      <c r="V3391" s="7" t="n">
        <v>0</v>
      </c>
      <c r="W3391" s="7" t="n">
        <v>1</v>
      </c>
      <c r="X3391" s="7" t="n">
        <v>38</v>
      </c>
      <c r="Y3391" s="7" t="n">
        <v>11</v>
      </c>
      <c r="Z3391" s="7" t="n">
        <v>0</v>
      </c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  <c r="AY3391" s="5"/>
    </row>
    <row r="3392" customFormat="false" ht="12.8" hidden="false" customHeight="false" outlineLevel="0" collapsed="false">
      <c r="A3392" s="6" t="n">
        <v>28</v>
      </c>
      <c r="B3392" s="6" t="n">
        <v>79</v>
      </c>
      <c r="C3392" s="6" t="s">
        <v>815</v>
      </c>
      <c r="D3392" s="6" t="s">
        <v>2056</v>
      </c>
      <c r="E3392" s="7" t="n">
        <v>557</v>
      </c>
      <c r="F3392" s="7" t="n">
        <v>0</v>
      </c>
      <c r="G3392" s="7" t="n">
        <v>0</v>
      </c>
      <c r="H3392" s="7" t="n">
        <f aca="false">E3392 + F3392</f>
        <v>557</v>
      </c>
      <c r="I3392" s="7" t="n">
        <v>478</v>
      </c>
      <c r="J3392" s="7" t="n">
        <v>0</v>
      </c>
      <c r="K3392" s="7" t="n">
        <v>478</v>
      </c>
      <c r="L3392" s="7" t="n">
        <v>2</v>
      </c>
      <c r="M3392" s="7" t="n">
        <v>5</v>
      </c>
      <c r="N3392" s="7" t="n">
        <v>308</v>
      </c>
      <c r="O3392" s="7" t="n">
        <v>1</v>
      </c>
      <c r="P3392" s="7" t="n">
        <v>40</v>
      </c>
      <c r="Q3392" s="7" t="n">
        <v>0</v>
      </c>
      <c r="R3392" s="7" t="n">
        <v>0</v>
      </c>
      <c r="S3392" s="7" t="n">
        <v>0</v>
      </c>
      <c r="T3392" s="7" t="n">
        <v>65</v>
      </c>
      <c r="U3392" s="7" t="n">
        <v>7</v>
      </c>
      <c r="V3392" s="7" t="n">
        <v>3</v>
      </c>
      <c r="W3392" s="7" t="n">
        <v>0</v>
      </c>
      <c r="X3392" s="7" t="n">
        <v>33</v>
      </c>
      <c r="Y3392" s="7" t="n">
        <v>13</v>
      </c>
      <c r="Z3392" s="7" t="n">
        <v>1</v>
      </c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/>
      <c r="AY3392" s="5"/>
    </row>
    <row r="3393" customFormat="false" ht="12.8" hidden="false" customHeight="false" outlineLevel="0" collapsed="false">
      <c r="A3393" s="6" t="n">
        <v>28</v>
      </c>
      <c r="B3393" s="6" t="n">
        <v>79</v>
      </c>
      <c r="C3393" s="6" t="s">
        <v>815</v>
      </c>
      <c r="D3393" s="6" t="s">
        <v>2057</v>
      </c>
      <c r="E3393" s="7" t="n">
        <v>542</v>
      </c>
      <c r="F3393" s="7" t="n">
        <v>0</v>
      </c>
      <c r="G3393" s="7" t="n">
        <v>0</v>
      </c>
      <c r="H3393" s="7" t="n">
        <f aca="false">E3393 + F3393</f>
        <v>542</v>
      </c>
      <c r="I3393" s="7" t="n">
        <v>420</v>
      </c>
      <c r="J3393" s="7" t="n">
        <v>0</v>
      </c>
      <c r="K3393" s="7" t="n">
        <v>420</v>
      </c>
      <c r="L3393" s="7" t="n">
        <v>5</v>
      </c>
      <c r="M3393" s="7" t="n">
        <v>8</v>
      </c>
      <c r="N3393" s="7" t="n">
        <v>198</v>
      </c>
      <c r="O3393" s="7" t="n">
        <v>0</v>
      </c>
      <c r="P3393" s="7" t="n">
        <v>72</v>
      </c>
      <c r="Q3393" s="7" t="n">
        <v>0</v>
      </c>
      <c r="R3393" s="7" t="n">
        <v>0</v>
      </c>
      <c r="S3393" s="7" t="n">
        <v>0</v>
      </c>
      <c r="T3393" s="7" t="n">
        <v>85</v>
      </c>
      <c r="U3393" s="7" t="n">
        <v>13</v>
      </c>
      <c r="V3393" s="7" t="n">
        <v>1</v>
      </c>
      <c r="W3393" s="7" t="n">
        <v>0</v>
      </c>
      <c r="X3393" s="7" t="n">
        <v>21</v>
      </c>
      <c r="Y3393" s="7" t="n">
        <v>17</v>
      </c>
      <c r="Z3393" s="7" t="n">
        <v>0</v>
      </c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5"/>
      <c r="AW3393" s="5"/>
      <c r="AX3393" s="5"/>
      <c r="AY3393" s="5"/>
    </row>
    <row r="3394" customFormat="false" ht="12.8" hidden="false" customHeight="false" outlineLevel="0" collapsed="false">
      <c r="A3394" s="6" t="n">
        <v>28</v>
      </c>
      <c r="B3394" s="6" t="n">
        <v>79</v>
      </c>
      <c r="C3394" s="6" t="s">
        <v>815</v>
      </c>
      <c r="D3394" s="6" t="s">
        <v>2058</v>
      </c>
      <c r="E3394" s="7" t="n">
        <v>536</v>
      </c>
      <c r="F3394" s="7" t="n">
        <v>0</v>
      </c>
      <c r="G3394" s="7" t="n">
        <v>0</v>
      </c>
      <c r="H3394" s="7" t="n">
        <f aca="false">E3394 + F3394</f>
        <v>536</v>
      </c>
      <c r="I3394" s="7" t="n">
        <v>427</v>
      </c>
      <c r="J3394" s="7" t="n">
        <v>1</v>
      </c>
      <c r="K3394" s="7" t="n">
        <v>428</v>
      </c>
      <c r="L3394" s="7" t="n">
        <v>5</v>
      </c>
      <c r="M3394" s="7" t="n">
        <v>4</v>
      </c>
      <c r="N3394" s="7" t="n">
        <v>197</v>
      </c>
      <c r="O3394" s="7" t="n">
        <v>0</v>
      </c>
      <c r="P3394" s="7" t="n">
        <v>78</v>
      </c>
      <c r="Q3394" s="7" t="n">
        <v>0</v>
      </c>
      <c r="R3394" s="7" t="n">
        <v>0</v>
      </c>
      <c r="S3394" s="7" t="n">
        <v>0</v>
      </c>
      <c r="T3394" s="7" t="n">
        <v>95</v>
      </c>
      <c r="U3394" s="7" t="n">
        <v>10</v>
      </c>
      <c r="V3394" s="7" t="n">
        <v>0</v>
      </c>
      <c r="W3394" s="7" t="n">
        <v>0</v>
      </c>
      <c r="X3394" s="7" t="n">
        <v>28</v>
      </c>
      <c r="Y3394" s="7" t="n">
        <v>11</v>
      </c>
      <c r="Z3394" s="7" t="n">
        <v>0</v>
      </c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5"/>
      <c r="AW3394" s="5"/>
      <c r="AX3394" s="5"/>
      <c r="AY3394" s="5"/>
    </row>
    <row r="3395" customFormat="false" ht="12.8" hidden="false" customHeight="false" outlineLevel="0" collapsed="false">
      <c r="A3395" s="6" t="n">
        <v>28</v>
      </c>
      <c r="B3395" s="6" t="n">
        <v>79</v>
      </c>
      <c r="C3395" s="6" t="s">
        <v>815</v>
      </c>
      <c r="D3395" s="6" t="s">
        <v>2059</v>
      </c>
      <c r="E3395" s="7" t="n">
        <v>520</v>
      </c>
      <c r="F3395" s="7" t="n">
        <v>0</v>
      </c>
      <c r="G3395" s="7" t="n">
        <v>0</v>
      </c>
      <c r="H3395" s="7" t="n">
        <f aca="false">E3395 + F3395</f>
        <v>520</v>
      </c>
      <c r="I3395" s="7" t="n">
        <v>436</v>
      </c>
      <c r="J3395" s="7" t="n">
        <v>0</v>
      </c>
      <c r="K3395" s="7" t="n">
        <v>436</v>
      </c>
      <c r="L3395" s="7" t="n">
        <v>1</v>
      </c>
      <c r="M3395" s="7" t="n">
        <v>0</v>
      </c>
      <c r="N3395" s="7" t="n">
        <v>379</v>
      </c>
      <c r="O3395" s="7" t="n">
        <v>0</v>
      </c>
      <c r="P3395" s="7" t="n">
        <v>14</v>
      </c>
      <c r="Q3395" s="7" t="n">
        <v>0</v>
      </c>
      <c r="R3395" s="7" t="n">
        <v>1</v>
      </c>
      <c r="S3395" s="7" t="n">
        <v>0</v>
      </c>
      <c r="T3395" s="7" t="n">
        <v>10</v>
      </c>
      <c r="U3395" s="7" t="n">
        <v>7</v>
      </c>
      <c r="V3395" s="7" t="n">
        <v>0</v>
      </c>
      <c r="W3395" s="7" t="n">
        <v>1</v>
      </c>
      <c r="X3395" s="7" t="n">
        <v>21</v>
      </c>
      <c r="Y3395" s="7" t="n">
        <v>2</v>
      </c>
      <c r="Z3395" s="7" t="n">
        <v>0</v>
      </c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  <c r="AY3395" s="5"/>
    </row>
    <row r="3396" customFormat="false" ht="12.8" hidden="false" customHeight="false" outlineLevel="0" collapsed="false">
      <c r="A3396" s="6" t="n">
        <v>28</v>
      </c>
      <c r="B3396" s="6" t="n">
        <v>79</v>
      </c>
      <c r="C3396" s="6" t="s">
        <v>815</v>
      </c>
      <c r="D3396" s="6" t="s">
        <v>2060</v>
      </c>
      <c r="E3396" s="7" t="n">
        <v>512</v>
      </c>
      <c r="F3396" s="7" t="n">
        <v>0</v>
      </c>
      <c r="G3396" s="7" t="n">
        <v>0</v>
      </c>
      <c r="H3396" s="7" t="n">
        <f aca="false">E3396 + F3396</f>
        <v>512</v>
      </c>
      <c r="I3396" s="7" t="n">
        <v>441</v>
      </c>
      <c r="J3396" s="7" t="n">
        <v>0</v>
      </c>
      <c r="K3396" s="7" t="n">
        <v>441</v>
      </c>
      <c r="L3396" s="7" t="n">
        <v>3</v>
      </c>
      <c r="M3396" s="7" t="n">
        <v>2</v>
      </c>
      <c r="N3396" s="7" t="n">
        <v>382</v>
      </c>
      <c r="O3396" s="7" t="n">
        <v>0</v>
      </c>
      <c r="P3396" s="7" t="n">
        <v>14</v>
      </c>
      <c r="Q3396" s="7" t="n">
        <v>0</v>
      </c>
      <c r="R3396" s="7" t="n">
        <v>0</v>
      </c>
      <c r="S3396" s="7" t="n">
        <v>0</v>
      </c>
      <c r="T3396" s="7" t="n">
        <v>11</v>
      </c>
      <c r="U3396" s="7" t="n">
        <v>3</v>
      </c>
      <c r="V3396" s="7" t="n">
        <v>1</v>
      </c>
      <c r="W3396" s="7" t="n">
        <v>0</v>
      </c>
      <c r="X3396" s="7" t="n">
        <v>25</v>
      </c>
      <c r="Y3396" s="7" t="n">
        <v>0</v>
      </c>
      <c r="Z3396" s="7" t="n">
        <v>0</v>
      </c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  <c r="AY3396" s="5"/>
    </row>
    <row r="3397" customFormat="false" ht="12.8" hidden="false" customHeight="false" outlineLevel="0" collapsed="false">
      <c r="A3397" s="6" t="n">
        <v>28</v>
      </c>
      <c r="B3397" s="6" t="n">
        <v>79</v>
      </c>
      <c r="C3397" s="6" t="s">
        <v>815</v>
      </c>
      <c r="D3397" s="6" t="s">
        <v>2061</v>
      </c>
      <c r="E3397" s="7" t="n">
        <v>545</v>
      </c>
      <c r="F3397" s="7" t="n">
        <v>0</v>
      </c>
      <c r="G3397" s="7" t="n">
        <v>0</v>
      </c>
      <c r="H3397" s="7" t="n">
        <f aca="false">E3397 + F3397</f>
        <v>545</v>
      </c>
      <c r="I3397" s="7" t="n">
        <v>468</v>
      </c>
      <c r="J3397" s="7" t="n">
        <v>0</v>
      </c>
      <c r="K3397" s="7" t="n">
        <v>468</v>
      </c>
      <c r="L3397" s="7" t="n">
        <v>2</v>
      </c>
      <c r="M3397" s="7" t="n">
        <v>2</v>
      </c>
      <c r="N3397" s="7" t="n">
        <v>398</v>
      </c>
      <c r="O3397" s="7" t="n">
        <v>0</v>
      </c>
      <c r="P3397" s="7" t="n">
        <v>8</v>
      </c>
      <c r="Q3397" s="7" t="n">
        <v>0</v>
      </c>
      <c r="R3397" s="7" t="n">
        <v>0</v>
      </c>
      <c r="S3397" s="7" t="n">
        <v>0</v>
      </c>
      <c r="T3397" s="7" t="n">
        <v>8</v>
      </c>
      <c r="U3397" s="7" t="n">
        <v>4</v>
      </c>
      <c r="V3397" s="7" t="n">
        <v>0</v>
      </c>
      <c r="W3397" s="7" t="n">
        <v>1</v>
      </c>
      <c r="X3397" s="7" t="n">
        <v>40</v>
      </c>
      <c r="Y3397" s="7" t="n">
        <v>5</v>
      </c>
      <c r="Z3397" s="7" t="n">
        <v>0</v>
      </c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  <c r="AY3397" s="5"/>
    </row>
    <row r="3398" customFormat="false" ht="12.8" hidden="false" customHeight="false" outlineLevel="0" collapsed="false">
      <c r="A3398" s="6" t="n">
        <v>28</v>
      </c>
      <c r="B3398" s="6" t="n">
        <v>79</v>
      </c>
      <c r="C3398" s="6" t="s">
        <v>815</v>
      </c>
      <c r="D3398" s="6" t="s">
        <v>2062</v>
      </c>
      <c r="E3398" s="7" t="n">
        <v>509</v>
      </c>
      <c r="F3398" s="7" t="n">
        <v>0</v>
      </c>
      <c r="G3398" s="7" t="n">
        <v>0</v>
      </c>
      <c r="H3398" s="7" t="n">
        <f aca="false">E3398 + F3398</f>
        <v>509</v>
      </c>
      <c r="I3398" s="7" t="n">
        <v>430</v>
      </c>
      <c r="J3398" s="7" t="n">
        <v>0</v>
      </c>
      <c r="K3398" s="7" t="n">
        <v>430</v>
      </c>
      <c r="L3398" s="7" t="n">
        <v>2</v>
      </c>
      <c r="M3398" s="7" t="n">
        <v>0</v>
      </c>
      <c r="N3398" s="7" t="n">
        <v>351</v>
      </c>
      <c r="O3398" s="7" t="n">
        <v>0</v>
      </c>
      <c r="P3398" s="7" t="n">
        <v>15</v>
      </c>
      <c r="Q3398" s="7" t="n">
        <v>0</v>
      </c>
      <c r="R3398" s="7" t="n">
        <v>0</v>
      </c>
      <c r="S3398" s="7" t="n">
        <v>0</v>
      </c>
      <c r="T3398" s="7" t="n">
        <v>14</v>
      </c>
      <c r="U3398" s="7" t="n">
        <v>4</v>
      </c>
      <c r="V3398" s="7" t="n">
        <v>0</v>
      </c>
      <c r="W3398" s="7" t="n">
        <v>1</v>
      </c>
      <c r="X3398" s="7" t="n">
        <v>43</v>
      </c>
      <c r="Y3398" s="7" t="n">
        <v>0</v>
      </c>
      <c r="Z3398" s="7" t="n">
        <v>0</v>
      </c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  <c r="AY3398" s="5"/>
    </row>
    <row r="3399" customFormat="false" ht="12.8" hidden="false" customHeight="false" outlineLevel="0" collapsed="false">
      <c r="A3399" s="6" t="n">
        <v>28</v>
      </c>
      <c r="B3399" s="6" t="n">
        <v>79</v>
      </c>
      <c r="C3399" s="6" t="s">
        <v>815</v>
      </c>
      <c r="D3399" s="6" t="s">
        <v>2063</v>
      </c>
      <c r="E3399" s="7" t="n">
        <v>683</v>
      </c>
      <c r="F3399" s="7" t="n">
        <v>0</v>
      </c>
      <c r="G3399" s="7" t="n">
        <v>0</v>
      </c>
      <c r="H3399" s="7" t="n">
        <f aca="false">E3399 + F3399</f>
        <v>683</v>
      </c>
      <c r="I3399" s="7" t="n">
        <v>426</v>
      </c>
      <c r="J3399" s="7" t="n">
        <v>0</v>
      </c>
      <c r="K3399" s="7" t="n">
        <v>426</v>
      </c>
      <c r="L3399" s="7" t="n">
        <v>5</v>
      </c>
      <c r="M3399" s="7" t="n">
        <v>2</v>
      </c>
      <c r="N3399" s="7" t="n">
        <v>133</v>
      </c>
      <c r="O3399" s="7" t="n">
        <v>0</v>
      </c>
      <c r="P3399" s="7" t="n">
        <v>94</v>
      </c>
      <c r="Q3399" s="7" t="n">
        <v>0</v>
      </c>
      <c r="R3399" s="7" t="n">
        <v>1</v>
      </c>
      <c r="S3399" s="7" t="n">
        <v>0</v>
      </c>
      <c r="T3399" s="7" t="n">
        <v>94</v>
      </c>
      <c r="U3399" s="7" t="n">
        <v>3</v>
      </c>
      <c r="V3399" s="7" t="n">
        <v>6</v>
      </c>
      <c r="W3399" s="7" t="n">
        <v>0</v>
      </c>
      <c r="X3399" s="7" t="n">
        <v>34</v>
      </c>
      <c r="Y3399" s="7" t="n">
        <v>52</v>
      </c>
      <c r="Z3399" s="7" t="n">
        <v>2</v>
      </c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5"/>
      <c r="AW3399" s="5"/>
      <c r="AX3399" s="5"/>
      <c r="AY3399" s="5"/>
    </row>
    <row r="3400" customFormat="false" ht="12.8" hidden="false" customHeight="false" outlineLevel="0" collapsed="false">
      <c r="A3400" s="6" t="n">
        <v>28</v>
      </c>
      <c r="B3400" s="6" t="n">
        <v>79</v>
      </c>
      <c r="C3400" s="6" t="s">
        <v>815</v>
      </c>
      <c r="D3400" s="6" t="s">
        <v>2064</v>
      </c>
      <c r="E3400" s="7" t="n">
        <v>646</v>
      </c>
      <c r="F3400" s="7" t="n">
        <v>0</v>
      </c>
      <c r="G3400" s="7" t="n">
        <v>0</v>
      </c>
      <c r="H3400" s="7" t="n">
        <f aca="false">E3400 + F3400</f>
        <v>646</v>
      </c>
      <c r="I3400" s="7" t="n">
        <v>250</v>
      </c>
      <c r="J3400" s="7" t="n">
        <v>0</v>
      </c>
      <c r="K3400" s="7" t="n">
        <v>250</v>
      </c>
      <c r="L3400" s="7" t="n">
        <v>2</v>
      </c>
      <c r="M3400" s="7" t="n">
        <v>1</v>
      </c>
      <c r="N3400" s="7" t="n">
        <v>77</v>
      </c>
      <c r="O3400" s="7" t="n">
        <v>1</v>
      </c>
      <c r="P3400" s="7" t="n">
        <v>61</v>
      </c>
      <c r="Q3400" s="7" t="n">
        <v>0</v>
      </c>
      <c r="R3400" s="7" t="n">
        <v>1</v>
      </c>
      <c r="S3400" s="7" t="n">
        <v>0</v>
      </c>
      <c r="T3400" s="7" t="n">
        <v>46</v>
      </c>
      <c r="U3400" s="7" t="n">
        <v>3</v>
      </c>
      <c r="V3400" s="7" t="n">
        <v>3</v>
      </c>
      <c r="W3400" s="7" t="n">
        <v>1</v>
      </c>
      <c r="X3400" s="7" t="n">
        <v>41</v>
      </c>
      <c r="Y3400" s="7" t="n">
        <v>11</v>
      </c>
      <c r="Z3400" s="7" t="n">
        <v>2</v>
      </c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  <c r="AY3400" s="5"/>
    </row>
    <row r="3401" customFormat="false" ht="12.8" hidden="false" customHeight="false" outlineLevel="0" collapsed="false">
      <c r="A3401" s="6" t="n">
        <v>28</v>
      </c>
      <c r="B3401" s="6" t="n">
        <v>79</v>
      </c>
      <c r="C3401" s="6" t="s">
        <v>815</v>
      </c>
      <c r="D3401" s="6" t="s">
        <v>2065</v>
      </c>
      <c r="E3401" s="7" t="n">
        <v>626</v>
      </c>
      <c r="F3401" s="7" t="n">
        <v>0</v>
      </c>
      <c r="G3401" s="7" t="n">
        <v>0</v>
      </c>
      <c r="H3401" s="7" t="n">
        <f aca="false">E3401 + F3401</f>
        <v>626</v>
      </c>
      <c r="I3401" s="7" t="n">
        <v>228</v>
      </c>
      <c r="J3401" s="7" t="n">
        <v>0</v>
      </c>
      <c r="K3401" s="7" t="n">
        <v>228</v>
      </c>
      <c r="L3401" s="7" t="n">
        <v>1</v>
      </c>
      <c r="M3401" s="7" t="n">
        <v>1</v>
      </c>
      <c r="N3401" s="7" t="n">
        <v>67</v>
      </c>
      <c r="O3401" s="7" t="n">
        <v>0</v>
      </c>
      <c r="P3401" s="7" t="n">
        <v>62</v>
      </c>
      <c r="Q3401" s="7" t="n">
        <v>0</v>
      </c>
      <c r="R3401" s="7" t="n">
        <v>1</v>
      </c>
      <c r="S3401" s="7" t="n">
        <v>0</v>
      </c>
      <c r="T3401" s="7" t="n">
        <v>51</v>
      </c>
      <c r="U3401" s="7" t="n">
        <v>4</v>
      </c>
      <c r="V3401" s="7" t="n">
        <v>1</v>
      </c>
      <c r="W3401" s="7" t="n">
        <v>0</v>
      </c>
      <c r="X3401" s="7" t="n">
        <v>33</v>
      </c>
      <c r="Y3401" s="7" t="n">
        <v>7</v>
      </c>
      <c r="Z3401" s="7" t="n">
        <v>0</v>
      </c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  <c r="AY3401" s="5"/>
    </row>
    <row r="3402" customFormat="false" ht="12.8" hidden="false" customHeight="false" outlineLevel="0" collapsed="false">
      <c r="A3402" s="6" t="n">
        <v>28</v>
      </c>
      <c r="B3402" s="6" t="n">
        <v>79</v>
      </c>
      <c r="C3402" s="6" t="s">
        <v>815</v>
      </c>
      <c r="D3402" s="6" t="s">
        <v>2066</v>
      </c>
      <c r="E3402" s="7" t="n">
        <v>514</v>
      </c>
      <c r="F3402" s="7" t="n">
        <v>0</v>
      </c>
      <c r="G3402" s="7" t="n">
        <v>0</v>
      </c>
      <c r="H3402" s="7" t="n">
        <f aca="false">E3402 + F3402</f>
        <v>514</v>
      </c>
      <c r="I3402" s="7" t="n">
        <v>287</v>
      </c>
      <c r="J3402" s="7" t="n">
        <v>0</v>
      </c>
      <c r="K3402" s="7" t="n">
        <v>287</v>
      </c>
      <c r="L3402" s="7" t="n">
        <v>1</v>
      </c>
      <c r="M3402" s="7" t="n">
        <v>1</v>
      </c>
      <c r="N3402" s="7" t="n">
        <v>83</v>
      </c>
      <c r="O3402" s="7" t="n">
        <v>0</v>
      </c>
      <c r="P3402" s="7" t="n">
        <v>71</v>
      </c>
      <c r="Q3402" s="7" t="n">
        <v>0</v>
      </c>
      <c r="R3402" s="7" t="n">
        <v>0</v>
      </c>
      <c r="S3402" s="7" t="n">
        <v>0</v>
      </c>
      <c r="T3402" s="7" t="n">
        <v>74</v>
      </c>
      <c r="U3402" s="7" t="n">
        <v>6</v>
      </c>
      <c r="V3402" s="7" t="n">
        <v>1</v>
      </c>
      <c r="W3402" s="7" t="n">
        <v>0</v>
      </c>
      <c r="X3402" s="7" t="n">
        <v>0</v>
      </c>
      <c r="Y3402" s="7" t="n">
        <v>31</v>
      </c>
      <c r="Z3402" s="7" t="n">
        <v>19</v>
      </c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  <c r="AY3402" s="5"/>
    </row>
    <row r="3403" customFormat="false" ht="12.8" hidden="false" customHeight="false" outlineLevel="0" collapsed="false">
      <c r="A3403" s="6" t="n">
        <v>28</v>
      </c>
      <c r="B3403" s="6" t="n">
        <v>79</v>
      </c>
      <c r="C3403" s="6" t="s">
        <v>815</v>
      </c>
      <c r="D3403" s="6" t="s">
        <v>2067</v>
      </c>
      <c r="E3403" s="7" t="n">
        <v>892</v>
      </c>
      <c r="F3403" s="7" t="n">
        <v>0</v>
      </c>
      <c r="G3403" s="7" t="n">
        <v>0</v>
      </c>
      <c r="H3403" s="7" t="n">
        <f aca="false">E3403 + F3403</f>
        <v>892</v>
      </c>
      <c r="I3403" s="7" t="n">
        <v>522</v>
      </c>
      <c r="J3403" s="7" t="n">
        <v>0</v>
      </c>
      <c r="K3403" s="7" t="n">
        <v>522</v>
      </c>
      <c r="L3403" s="7" t="n">
        <v>3</v>
      </c>
      <c r="M3403" s="7" t="n">
        <v>9</v>
      </c>
      <c r="N3403" s="7" t="n">
        <v>148</v>
      </c>
      <c r="O3403" s="7" t="n">
        <v>0</v>
      </c>
      <c r="P3403" s="7" t="n">
        <v>135</v>
      </c>
      <c r="Q3403" s="7" t="n">
        <v>1</v>
      </c>
      <c r="R3403" s="7" t="n">
        <v>0</v>
      </c>
      <c r="S3403" s="7" t="n">
        <v>0</v>
      </c>
      <c r="T3403" s="7" t="n">
        <v>128</v>
      </c>
      <c r="U3403" s="7" t="n">
        <v>3</v>
      </c>
      <c r="V3403" s="7" t="n">
        <v>2</v>
      </c>
      <c r="W3403" s="7" t="n">
        <v>0</v>
      </c>
      <c r="X3403" s="7" t="n">
        <v>52</v>
      </c>
      <c r="Y3403" s="7" t="n">
        <v>41</v>
      </c>
      <c r="Z3403" s="7" t="n">
        <v>0</v>
      </c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  <c r="AY3403" s="5"/>
    </row>
    <row r="3404" customFormat="false" ht="12.8" hidden="false" customHeight="false" outlineLevel="0" collapsed="false">
      <c r="A3404" s="6" t="n">
        <v>28</v>
      </c>
      <c r="B3404" s="6" t="n">
        <v>79</v>
      </c>
      <c r="C3404" s="6" t="s">
        <v>815</v>
      </c>
      <c r="D3404" s="6" t="s">
        <v>2068</v>
      </c>
      <c r="E3404" s="7" t="n">
        <v>864</v>
      </c>
      <c r="F3404" s="7" t="n">
        <v>0</v>
      </c>
      <c r="G3404" s="7" t="n">
        <v>0</v>
      </c>
      <c r="H3404" s="7" t="n">
        <f aca="false">E3404 + F3404</f>
        <v>864</v>
      </c>
      <c r="I3404" s="7" t="n">
        <v>587</v>
      </c>
      <c r="J3404" s="7" t="n">
        <v>0</v>
      </c>
      <c r="K3404" s="7" t="n">
        <v>587</v>
      </c>
      <c r="L3404" s="7" t="n">
        <v>4</v>
      </c>
      <c r="M3404" s="7" t="n">
        <v>7</v>
      </c>
      <c r="N3404" s="7" t="n">
        <v>227</v>
      </c>
      <c r="O3404" s="7" t="n">
        <v>0</v>
      </c>
      <c r="P3404" s="7" t="n">
        <v>88</v>
      </c>
      <c r="Q3404" s="7" t="n">
        <v>0</v>
      </c>
      <c r="R3404" s="7" t="n">
        <v>0</v>
      </c>
      <c r="S3404" s="7" t="n">
        <v>1</v>
      </c>
      <c r="T3404" s="7" t="n">
        <v>160</v>
      </c>
      <c r="U3404" s="7" t="n">
        <v>17</v>
      </c>
      <c r="V3404" s="7" t="n">
        <v>5</v>
      </c>
      <c r="W3404" s="7" t="n">
        <v>0</v>
      </c>
      <c r="X3404" s="7" t="n">
        <v>44</v>
      </c>
      <c r="Y3404" s="7" t="n">
        <v>34</v>
      </c>
      <c r="Z3404" s="7" t="n">
        <v>0</v>
      </c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  <c r="AY3404" s="5"/>
    </row>
    <row r="3405" customFormat="false" ht="12.8" hidden="false" customHeight="false" outlineLevel="0" collapsed="false">
      <c r="A3405" s="6" t="n">
        <v>28</v>
      </c>
      <c r="B3405" s="6" t="n">
        <v>79</v>
      </c>
      <c r="C3405" s="6" t="s">
        <v>815</v>
      </c>
      <c r="D3405" s="6" t="s">
        <v>2069</v>
      </c>
      <c r="E3405" s="7" t="n">
        <v>906</v>
      </c>
      <c r="F3405" s="7" t="n">
        <v>0</v>
      </c>
      <c r="G3405" s="7" t="n">
        <v>0</v>
      </c>
      <c r="H3405" s="7" t="n">
        <f aca="false">E3405 + F3405</f>
        <v>906</v>
      </c>
      <c r="I3405" s="7" t="n">
        <v>631</v>
      </c>
      <c r="J3405" s="7" t="n">
        <v>0</v>
      </c>
      <c r="K3405" s="7" t="n">
        <v>631</v>
      </c>
      <c r="L3405" s="7" t="n">
        <v>7</v>
      </c>
      <c r="M3405" s="7" t="n">
        <v>0</v>
      </c>
      <c r="N3405" s="7" t="n">
        <v>230</v>
      </c>
      <c r="O3405" s="7" t="n">
        <v>3</v>
      </c>
      <c r="P3405" s="7" t="n">
        <v>117</v>
      </c>
      <c r="Q3405" s="7" t="n">
        <v>0</v>
      </c>
      <c r="R3405" s="7" t="n">
        <v>0</v>
      </c>
      <c r="S3405" s="7" t="n">
        <v>3</v>
      </c>
      <c r="T3405" s="7" t="n">
        <v>175</v>
      </c>
      <c r="U3405" s="7" t="n">
        <v>7</v>
      </c>
      <c r="V3405" s="7" t="n">
        <v>1</v>
      </c>
      <c r="W3405" s="7" t="n">
        <v>0</v>
      </c>
      <c r="X3405" s="7" t="n">
        <v>36</v>
      </c>
      <c r="Y3405" s="7" t="n">
        <v>52</v>
      </c>
      <c r="Z3405" s="7" t="n">
        <v>0</v>
      </c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</row>
    <row r="3406" customFormat="false" ht="12.8" hidden="false" customHeight="false" outlineLevel="0" collapsed="false">
      <c r="A3406" s="6" t="n">
        <v>28</v>
      </c>
      <c r="B3406" s="6" t="n">
        <v>79</v>
      </c>
      <c r="C3406" s="6" t="s">
        <v>815</v>
      </c>
      <c r="D3406" s="6" t="s">
        <v>2070</v>
      </c>
      <c r="E3406" s="7" t="n">
        <v>869</v>
      </c>
      <c r="F3406" s="7" t="n">
        <v>0</v>
      </c>
      <c r="G3406" s="7" t="n">
        <v>0</v>
      </c>
      <c r="H3406" s="7" t="n">
        <f aca="false">E3406 + F3406</f>
        <v>869</v>
      </c>
      <c r="I3406" s="7" t="n">
        <v>507</v>
      </c>
      <c r="J3406" s="7" t="n">
        <v>0</v>
      </c>
      <c r="K3406" s="7" t="n">
        <v>507</v>
      </c>
      <c r="L3406" s="7" t="n">
        <v>3</v>
      </c>
      <c r="M3406" s="7" t="n">
        <v>3</v>
      </c>
      <c r="N3406" s="7" t="n">
        <v>171</v>
      </c>
      <c r="O3406" s="7" t="n">
        <v>0</v>
      </c>
      <c r="P3406" s="7" t="n">
        <v>123</v>
      </c>
      <c r="Q3406" s="7" t="n">
        <v>0</v>
      </c>
      <c r="R3406" s="7" t="n">
        <v>0</v>
      </c>
      <c r="S3406" s="7" t="n">
        <v>3</v>
      </c>
      <c r="T3406" s="7" t="n">
        <v>127</v>
      </c>
      <c r="U3406" s="7" t="n">
        <v>3</v>
      </c>
      <c r="V3406" s="7" t="n">
        <v>4</v>
      </c>
      <c r="W3406" s="7" t="n">
        <v>0</v>
      </c>
      <c r="X3406" s="7" t="n">
        <v>39</v>
      </c>
      <c r="Y3406" s="7" t="n">
        <v>31</v>
      </c>
      <c r="Z3406" s="7" t="n">
        <v>0</v>
      </c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</row>
    <row r="3407" customFormat="false" ht="12.8" hidden="false" customHeight="false" outlineLevel="0" collapsed="false">
      <c r="A3407" s="6" t="n">
        <v>28</v>
      </c>
      <c r="B3407" s="6" t="n">
        <v>79</v>
      </c>
      <c r="C3407" s="6" t="s">
        <v>815</v>
      </c>
      <c r="D3407" s="6" t="s">
        <v>2071</v>
      </c>
      <c r="E3407" s="7" t="n">
        <v>650</v>
      </c>
      <c r="F3407" s="7" t="n">
        <v>0</v>
      </c>
      <c r="G3407" s="7" t="n">
        <v>0</v>
      </c>
      <c r="H3407" s="7" t="n">
        <f aca="false">E3407 + F3407</f>
        <v>650</v>
      </c>
      <c r="I3407" s="7" t="n">
        <v>364</v>
      </c>
      <c r="J3407" s="7" t="n">
        <v>0</v>
      </c>
      <c r="K3407" s="7" t="n">
        <v>364</v>
      </c>
      <c r="L3407" s="7" t="n">
        <v>2</v>
      </c>
      <c r="M3407" s="7" t="n">
        <v>6</v>
      </c>
      <c r="N3407" s="7" t="n">
        <v>144</v>
      </c>
      <c r="O3407" s="7" t="n">
        <v>0</v>
      </c>
      <c r="P3407" s="7" t="n">
        <v>58</v>
      </c>
      <c r="Q3407" s="7" t="n">
        <v>0</v>
      </c>
      <c r="R3407" s="7" t="n">
        <v>0</v>
      </c>
      <c r="S3407" s="7" t="n">
        <v>0</v>
      </c>
      <c r="T3407" s="7" t="n">
        <v>102</v>
      </c>
      <c r="U3407" s="7" t="n">
        <v>7</v>
      </c>
      <c r="V3407" s="7" t="n">
        <v>1</v>
      </c>
      <c r="W3407" s="7" t="n">
        <v>1</v>
      </c>
      <c r="X3407" s="7" t="n">
        <v>17</v>
      </c>
      <c r="Y3407" s="7" t="n">
        <v>26</v>
      </c>
      <c r="Z3407" s="7" t="n">
        <v>0</v>
      </c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</row>
    <row r="3408" customFormat="false" ht="12.8" hidden="false" customHeight="false" outlineLevel="0" collapsed="false">
      <c r="A3408" s="6" t="n">
        <v>28</v>
      </c>
      <c r="B3408" s="6" t="n">
        <v>79</v>
      </c>
      <c r="C3408" s="6" t="s">
        <v>815</v>
      </c>
      <c r="D3408" s="6" t="s">
        <v>2072</v>
      </c>
      <c r="E3408" s="7" t="n">
        <v>721</v>
      </c>
      <c r="F3408" s="7" t="n">
        <v>0</v>
      </c>
      <c r="G3408" s="7" t="n">
        <v>0</v>
      </c>
      <c r="H3408" s="7" t="n">
        <f aca="false">E3408 + F3408</f>
        <v>721</v>
      </c>
      <c r="I3408" s="7" t="n">
        <v>442</v>
      </c>
      <c r="J3408" s="7" t="n">
        <v>0</v>
      </c>
      <c r="K3408" s="7" t="n">
        <v>442</v>
      </c>
      <c r="L3408" s="7" t="n">
        <v>3</v>
      </c>
      <c r="M3408" s="7" t="n">
        <v>6</v>
      </c>
      <c r="N3408" s="7" t="n">
        <v>161</v>
      </c>
      <c r="O3408" s="7" t="n">
        <v>3</v>
      </c>
      <c r="P3408" s="7" t="n">
        <v>102</v>
      </c>
      <c r="Q3408" s="7" t="n">
        <v>0</v>
      </c>
      <c r="R3408" s="7" t="n">
        <v>0</v>
      </c>
      <c r="S3408" s="7" t="n">
        <v>2</v>
      </c>
      <c r="T3408" s="7" t="n">
        <v>102</v>
      </c>
      <c r="U3408" s="7" t="n">
        <v>3</v>
      </c>
      <c r="V3408" s="7" t="n">
        <v>4</v>
      </c>
      <c r="W3408" s="7" t="n">
        <v>0</v>
      </c>
      <c r="X3408" s="7" t="n">
        <v>28</v>
      </c>
      <c r="Y3408" s="7" t="n">
        <v>27</v>
      </c>
      <c r="Z3408" s="7" t="n">
        <v>1</v>
      </c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</row>
    <row r="3409" customFormat="false" ht="12.8" hidden="false" customHeight="false" outlineLevel="0" collapsed="false">
      <c r="A3409" s="6" t="n">
        <v>28</v>
      </c>
      <c r="B3409" s="6" t="n">
        <v>79</v>
      </c>
      <c r="C3409" s="6" t="s">
        <v>815</v>
      </c>
      <c r="D3409" s="6" t="s">
        <v>2073</v>
      </c>
      <c r="E3409" s="7" t="n">
        <v>617</v>
      </c>
      <c r="F3409" s="7" t="n">
        <v>0</v>
      </c>
      <c r="G3409" s="7" t="n">
        <v>0</v>
      </c>
      <c r="H3409" s="7" t="n">
        <f aca="false">E3409 + F3409</f>
        <v>617</v>
      </c>
      <c r="I3409" s="7" t="n">
        <v>383</v>
      </c>
      <c r="J3409" s="7" t="n">
        <v>0</v>
      </c>
      <c r="K3409" s="7" t="n">
        <v>383</v>
      </c>
      <c r="L3409" s="7" t="n">
        <v>4</v>
      </c>
      <c r="M3409" s="7" t="n">
        <v>4</v>
      </c>
      <c r="N3409" s="7" t="n">
        <v>165</v>
      </c>
      <c r="O3409" s="7" t="n">
        <v>0</v>
      </c>
      <c r="P3409" s="7" t="n">
        <v>85</v>
      </c>
      <c r="Q3409" s="7" t="n">
        <v>0</v>
      </c>
      <c r="R3409" s="7" t="n">
        <v>0</v>
      </c>
      <c r="S3409" s="7" t="n">
        <v>0</v>
      </c>
      <c r="T3409" s="7" t="n">
        <v>68</v>
      </c>
      <c r="U3409" s="7" t="n">
        <v>2</v>
      </c>
      <c r="V3409" s="7" t="n">
        <v>0</v>
      </c>
      <c r="W3409" s="7" t="n">
        <v>0</v>
      </c>
      <c r="X3409" s="7" t="n">
        <v>27</v>
      </c>
      <c r="Y3409" s="7" t="n">
        <v>27</v>
      </c>
      <c r="Z3409" s="7" t="n">
        <v>1</v>
      </c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</row>
    <row r="3410" customFormat="false" ht="12.8" hidden="false" customHeight="false" outlineLevel="0" collapsed="false">
      <c r="A3410" s="6" t="n">
        <v>28</v>
      </c>
      <c r="B3410" s="6" t="n">
        <v>79</v>
      </c>
      <c r="C3410" s="6" t="s">
        <v>815</v>
      </c>
      <c r="D3410" s="6" t="s">
        <v>2074</v>
      </c>
      <c r="E3410" s="7" t="n">
        <v>580</v>
      </c>
      <c r="F3410" s="7" t="n">
        <v>0</v>
      </c>
      <c r="G3410" s="7" t="n">
        <v>0</v>
      </c>
      <c r="H3410" s="7" t="n">
        <f aca="false">E3410 + F3410</f>
        <v>580</v>
      </c>
      <c r="I3410" s="7" t="n">
        <v>458</v>
      </c>
      <c r="J3410" s="7" t="n">
        <v>1</v>
      </c>
      <c r="K3410" s="7" t="n">
        <v>459</v>
      </c>
      <c r="L3410" s="7" t="n">
        <v>7</v>
      </c>
      <c r="M3410" s="7" t="n">
        <v>6</v>
      </c>
      <c r="N3410" s="7" t="n">
        <v>195</v>
      </c>
      <c r="O3410" s="7" t="n">
        <v>0</v>
      </c>
      <c r="P3410" s="7" t="n">
        <v>62</v>
      </c>
      <c r="Q3410" s="7" t="n">
        <v>0</v>
      </c>
      <c r="R3410" s="7" t="n">
        <v>0</v>
      </c>
      <c r="S3410" s="7" t="n">
        <v>1</v>
      </c>
      <c r="T3410" s="7" t="n">
        <v>130</v>
      </c>
      <c r="U3410" s="7" t="n">
        <v>1</v>
      </c>
      <c r="V3410" s="7" t="n">
        <v>2</v>
      </c>
      <c r="W3410" s="7" t="n">
        <v>0</v>
      </c>
      <c r="X3410" s="7" t="n">
        <v>24</v>
      </c>
      <c r="Y3410" s="7" t="n">
        <v>28</v>
      </c>
      <c r="Z3410" s="7" t="n">
        <v>3</v>
      </c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</row>
    <row r="3411" customFormat="false" ht="12.8" hidden="false" customHeight="false" outlineLevel="0" collapsed="false">
      <c r="A3411" s="6" t="n">
        <v>28</v>
      </c>
      <c r="B3411" s="6" t="n">
        <v>79</v>
      </c>
      <c r="C3411" s="6" t="s">
        <v>815</v>
      </c>
      <c r="D3411" s="6" t="s">
        <v>2075</v>
      </c>
      <c r="E3411" s="7" t="n">
        <v>765</v>
      </c>
      <c r="F3411" s="7" t="n">
        <v>0</v>
      </c>
      <c r="G3411" s="7" t="n">
        <v>0</v>
      </c>
      <c r="H3411" s="7" t="n">
        <f aca="false">E3411 + F3411</f>
        <v>765</v>
      </c>
      <c r="I3411" s="7" t="n">
        <v>552</v>
      </c>
      <c r="J3411" s="7" t="n">
        <v>1</v>
      </c>
      <c r="K3411" s="7" t="n">
        <v>553</v>
      </c>
      <c r="L3411" s="7" t="n">
        <v>2</v>
      </c>
      <c r="M3411" s="7" t="n">
        <v>8</v>
      </c>
      <c r="N3411" s="7" t="n">
        <v>248</v>
      </c>
      <c r="O3411" s="7" t="n">
        <v>3</v>
      </c>
      <c r="P3411" s="7" t="n">
        <v>63</v>
      </c>
      <c r="Q3411" s="7" t="n">
        <v>0</v>
      </c>
      <c r="R3411" s="7" t="n">
        <v>0</v>
      </c>
      <c r="S3411" s="7" t="n">
        <v>0</v>
      </c>
      <c r="T3411" s="7" t="n">
        <v>163</v>
      </c>
      <c r="U3411" s="7" t="n">
        <v>5</v>
      </c>
      <c r="V3411" s="7" t="n">
        <v>2</v>
      </c>
      <c r="W3411" s="7" t="n">
        <v>0</v>
      </c>
      <c r="X3411" s="7" t="n">
        <v>31</v>
      </c>
      <c r="Y3411" s="7" t="n">
        <v>27</v>
      </c>
      <c r="Z3411" s="7" t="n">
        <v>1</v>
      </c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</row>
    <row r="3412" customFormat="false" ht="12.8" hidden="false" customHeight="false" outlineLevel="0" collapsed="false">
      <c r="A3412" s="6" t="n">
        <v>28</v>
      </c>
      <c r="B3412" s="6" t="n">
        <v>79</v>
      </c>
      <c r="C3412" s="6" t="s">
        <v>815</v>
      </c>
      <c r="D3412" s="6" t="s">
        <v>2076</v>
      </c>
      <c r="E3412" s="7" t="n">
        <v>590</v>
      </c>
      <c r="F3412" s="7" t="n">
        <v>0</v>
      </c>
      <c r="G3412" s="7" t="n">
        <v>0</v>
      </c>
      <c r="H3412" s="7" t="n">
        <f aca="false">E3412 + F3412</f>
        <v>590</v>
      </c>
      <c r="I3412" s="7" t="n">
        <v>464</v>
      </c>
      <c r="J3412" s="7" t="n">
        <v>0</v>
      </c>
      <c r="K3412" s="7" t="n">
        <v>464</v>
      </c>
      <c r="L3412" s="7" t="n">
        <v>3</v>
      </c>
      <c r="M3412" s="7" t="n">
        <v>3</v>
      </c>
      <c r="N3412" s="7" t="n">
        <v>234</v>
      </c>
      <c r="O3412" s="7" t="n">
        <v>0</v>
      </c>
      <c r="P3412" s="7" t="n">
        <v>40</v>
      </c>
      <c r="Q3412" s="7" t="n">
        <v>0</v>
      </c>
      <c r="R3412" s="7" t="n">
        <v>0</v>
      </c>
      <c r="S3412" s="7" t="n">
        <v>0</v>
      </c>
      <c r="T3412" s="7" t="n">
        <v>117</v>
      </c>
      <c r="U3412" s="7" t="n">
        <v>6</v>
      </c>
      <c r="V3412" s="7" t="n">
        <v>2</v>
      </c>
      <c r="W3412" s="7" t="n">
        <v>0</v>
      </c>
      <c r="X3412" s="7" t="n">
        <v>35</v>
      </c>
      <c r="Y3412" s="7" t="n">
        <v>23</v>
      </c>
      <c r="Z3412" s="7" t="n">
        <v>1</v>
      </c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</row>
    <row r="3413" customFormat="false" ht="12.8" hidden="false" customHeight="false" outlineLevel="0" collapsed="false">
      <c r="A3413" s="6" t="n">
        <v>28</v>
      </c>
      <c r="B3413" s="6" t="n">
        <v>79</v>
      </c>
      <c r="C3413" s="6" t="s">
        <v>815</v>
      </c>
      <c r="D3413" s="6" t="s">
        <v>2077</v>
      </c>
      <c r="E3413" s="7" t="n">
        <v>705</v>
      </c>
      <c r="F3413" s="7" t="n">
        <v>0</v>
      </c>
      <c r="G3413" s="7" t="n">
        <v>0</v>
      </c>
      <c r="H3413" s="7" t="n">
        <f aca="false">E3413 + F3413</f>
        <v>705</v>
      </c>
      <c r="I3413" s="7" t="n">
        <v>580</v>
      </c>
      <c r="J3413" s="7" t="n">
        <v>1</v>
      </c>
      <c r="K3413" s="7" t="n">
        <v>581</v>
      </c>
      <c r="L3413" s="7" t="n">
        <v>3</v>
      </c>
      <c r="M3413" s="7" t="n">
        <v>3</v>
      </c>
      <c r="N3413" s="7" t="n">
        <v>183</v>
      </c>
      <c r="O3413" s="7" t="n">
        <v>0</v>
      </c>
      <c r="P3413" s="7" t="n">
        <v>81</v>
      </c>
      <c r="Q3413" s="7" t="n">
        <v>0</v>
      </c>
      <c r="R3413" s="7" t="n">
        <v>0</v>
      </c>
      <c r="S3413" s="7" t="n">
        <v>0</v>
      </c>
      <c r="T3413" s="7" t="n">
        <v>222</v>
      </c>
      <c r="U3413" s="7" t="n">
        <v>3</v>
      </c>
      <c r="V3413" s="7" t="n">
        <v>1</v>
      </c>
      <c r="W3413" s="7" t="n">
        <v>0</v>
      </c>
      <c r="X3413" s="7" t="n">
        <v>23</v>
      </c>
      <c r="Y3413" s="7" t="n">
        <v>62</v>
      </c>
      <c r="Z3413" s="7" t="n">
        <v>0</v>
      </c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</row>
    <row r="3414" customFormat="false" ht="12.8" hidden="false" customHeight="false" outlineLevel="0" collapsed="false">
      <c r="A3414" s="6" t="n">
        <v>28</v>
      </c>
      <c r="B3414" s="6" t="n">
        <v>79</v>
      </c>
      <c r="C3414" s="6" t="s">
        <v>815</v>
      </c>
      <c r="D3414" s="6" t="s">
        <v>2078</v>
      </c>
      <c r="E3414" s="7" t="n">
        <v>906</v>
      </c>
      <c r="F3414" s="7" t="n">
        <v>0</v>
      </c>
      <c r="G3414" s="7" t="n">
        <v>0</v>
      </c>
      <c r="H3414" s="7" t="n">
        <f aca="false">E3414 + F3414</f>
        <v>906</v>
      </c>
      <c r="I3414" s="7" t="n">
        <v>567</v>
      </c>
      <c r="J3414" s="7" t="n">
        <v>1</v>
      </c>
      <c r="K3414" s="7" t="n">
        <v>568</v>
      </c>
      <c r="L3414" s="7" t="n">
        <v>7</v>
      </c>
      <c r="M3414" s="7" t="n">
        <v>5</v>
      </c>
      <c r="N3414" s="7" t="n">
        <v>203</v>
      </c>
      <c r="O3414" s="7" t="n">
        <v>0</v>
      </c>
      <c r="P3414" s="7" t="n">
        <v>98</v>
      </c>
      <c r="Q3414" s="7" t="n">
        <v>0</v>
      </c>
      <c r="R3414" s="7" t="n">
        <v>0</v>
      </c>
      <c r="S3414" s="7" t="n">
        <v>1</v>
      </c>
      <c r="T3414" s="7" t="n">
        <v>141</v>
      </c>
      <c r="U3414" s="7" t="n">
        <v>7</v>
      </c>
      <c r="V3414" s="7" t="n">
        <v>7</v>
      </c>
      <c r="W3414" s="7" t="n">
        <v>1</v>
      </c>
      <c r="X3414" s="7" t="n">
        <v>41</v>
      </c>
      <c r="Y3414" s="7" t="n">
        <v>57</v>
      </c>
      <c r="Z3414" s="7" t="n">
        <v>0</v>
      </c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</row>
    <row r="3415" customFormat="false" ht="12.8" hidden="false" customHeight="false" outlineLevel="0" collapsed="false">
      <c r="A3415" s="6" t="n">
        <v>28</v>
      </c>
      <c r="B3415" s="6" t="n">
        <v>79</v>
      </c>
      <c r="C3415" s="6" t="s">
        <v>815</v>
      </c>
      <c r="D3415" s="6" t="s">
        <v>2079</v>
      </c>
      <c r="E3415" s="7" t="n">
        <v>944</v>
      </c>
      <c r="F3415" s="7" t="n">
        <v>0</v>
      </c>
      <c r="G3415" s="7" t="n">
        <v>0</v>
      </c>
      <c r="H3415" s="7" t="n">
        <f aca="false">E3415 + F3415</f>
        <v>944</v>
      </c>
      <c r="I3415" s="7" t="n">
        <v>696</v>
      </c>
      <c r="J3415" s="7" t="n">
        <v>1</v>
      </c>
      <c r="K3415" s="7" t="n">
        <v>697</v>
      </c>
      <c r="L3415" s="7" t="n">
        <v>12</v>
      </c>
      <c r="M3415" s="7" t="n">
        <v>6</v>
      </c>
      <c r="N3415" s="7" t="n">
        <v>324</v>
      </c>
      <c r="O3415" s="7" t="n">
        <v>1</v>
      </c>
      <c r="P3415" s="7" t="n">
        <v>85</v>
      </c>
      <c r="Q3415" s="7" t="n">
        <v>0</v>
      </c>
      <c r="R3415" s="7" t="n">
        <v>1</v>
      </c>
      <c r="S3415" s="7" t="n">
        <v>1</v>
      </c>
      <c r="T3415" s="7" t="n">
        <v>172</v>
      </c>
      <c r="U3415" s="7" t="n">
        <v>16</v>
      </c>
      <c r="V3415" s="7" t="n">
        <v>1</v>
      </c>
      <c r="W3415" s="7" t="n">
        <v>0</v>
      </c>
      <c r="X3415" s="7" t="n">
        <v>28</v>
      </c>
      <c r="Y3415" s="7" t="n">
        <v>45</v>
      </c>
      <c r="Z3415" s="7" t="n">
        <v>5</v>
      </c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  <c r="AY3415" s="5"/>
    </row>
    <row r="3416" customFormat="false" ht="12.8" hidden="false" customHeight="false" outlineLevel="0" collapsed="false">
      <c r="A3416" s="6" t="n">
        <v>28</v>
      </c>
      <c r="B3416" s="6" t="n">
        <v>79</v>
      </c>
      <c r="C3416" s="6" t="s">
        <v>815</v>
      </c>
      <c r="D3416" s="6" t="s">
        <v>2080</v>
      </c>
      <c r="E3416" s="7" t="n">
        <v>708</v>
      </c>
      <c r="F3416" s="7" t="n">
        <v>0</v>
      </c>
      <c r="G3416" s="7" t="n">
        <v>0</v>
      </c>
      <c r="H3416" s="7" t="n">
        <f aca="false">E3416 + F3416</f>
        <v>708</v>
      </c>
      <c r="I3416" s="7" t="n">
        <v>553</v>
      </c>
      <c r="J3416" s="7" t="n">
        <v>0</v>
      </c>
      <c r="K3416" s="7" t="n">
        <v>553</v>
      </c>
      <c r="L3416" s="7" t="n">
        <v>1</v>
      </c>
      <c r="M3416" s="7" t="n">
        <v>3</v>
      </c>
      <c r="N3416" s="7" t="n">
        <v>318</v>
      </c>
      <c r="O3416" s="7" t="n">
        <v>3</v>
      </c>
      <c r="P3416" s="7" t="n">
        <v>61</v>
      </c>
      <c r="Q3416" s="7" t="n">
        <v>0</v>
      </c>
      <c r="R3416" s="7" t="n">
        <v>0</v>
      </c>
      <c r="S3416" s="7" t="n">
        <v>0</v>
      </c>
      <c r="T3416" s="7" t="n">
        <v>93</v>
      </c>
      <c r="U3416" s="7" t="n">
        <v>8</v>
      </c>
      <c r="V3416" s="7" t="n">
        <v>3</v>
      </c>
      <c r="W3416" s="7" t="n">
        <v>0</v>
      </c>
      <c r="X3416" s="7" t="n">
        <v>27</v>
      </c>
      <c r="Y3416" s="7" t="n">
        <v>36</v>
      </c>
      <c r="Z3416" s="7" t="n">
        <v>0</v>
      </c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  <c r="AY3416" s="5"/>
    </row>
    <row r="3417" customFormat="false" ht="12.8" hidden="false" customHeight="false" outlineLevel="0" collapsed="false">
      <c r="A3417" s="6" t="n">
        <v>28</v>
      </c>
      <c r="B3417" s="6" t="n">
        <v>79</v>
      </c>
      <c r="C3417" s="6" t="s">
        <v>815</v>
      </c>
      <c r="D3417" s="6" t="s">
        <v>2081</v>
      </c>
      <c r="E3417" s="7" t="n">
        <v>560</v>
      </c>
      <c r="F3417" s="7" t="n">
        <v>0</v>
      </c>
      <c r="G3417" s="7" t="n">
        <v>0</v>
      </c>
      <c r="H3417" s="7" t="n">
        <f aca="false">E3417 + F3417</f>
        <v>560</v>
      </c>
      <c r="I3417" s="7" t="n">
        <v>356</v>
      </c>
      <c r="J3417" s="7" t="n">
        <v>0</v>
      </c>
      <c r="K3417" s="7" t="n">
        <v>356</v>
      </c>
      <c r="L3417" s="7" t="n">
        <v>1</v>
      </c>
      <c r="M3417" s="7" t="n">
        <v>1</v>
      </c>
      <c r="N3417" s="7" t="n">
        <v>141</v>
      </c>
      <c r="O3417" s="7" t="n">
        <v>0</v>
      </c>
      <c r="P3417" s="7" t="n">
        <v>79</v>
      </c>
      <c r="Q3417" s="7" t="n">
        <v>0</v>
      </c>
      <c r="R3417" s="7" t="n">
        <v>0</v>
      </c>
      <c r="S3417" s="7" t="n">
        <v>3</v>
      </c>
      <c r="T3417" s="7" t="n">
        <v>73</v>
      </c>
      <c r="U3417" s="7" t="n">
        <v>10</v>
      </c>
      <c r="V3417" s="7" t="n">
        <v>3</v>
      </c>
      <c r="W3417" s="7" t="n">
        <v>0</v>
      </c>
      <c r="X3417" s="7" t="n">
        <v>21</v>
      </c>
      <c r="Y3417" s="7" t="n">
        <v>23</v>
      </c>
      <c r="Z3417" s="7" t="n">
        <v>1</v>
      </c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</row>
    <row r="3418" customFormat="false" ht="12.8" hidden="false" customHeight="false" outlineLevel="0" collapsed="false">
      <c r="A3418" s="6" t="n">
        <v>28</v>
      </c>
      <c r="B3418" s="6" t="n">
        <v>79</v>
      </c>
      <c r="C3418" s="6" t="s">
        <v>815</v>
      </c>
      <c r="D3418" s="6" t="s">
        <v>2082</v>
      </c>
      <c r="E3418" s="7" t="n">
        <v>636</v>
      </c>
      <c r="F3418" s="7" t="n">
        <v>0</v>
      </c>
      <c r="G3418" s="7" t="n">
        <v>0</v>
      </c>
      <c r="H3418" s="7" t="n">
        <f aca="false">E3418 + F3418</f>
        <v>636</v>
      </c>
      <c r="I3418" s="7" t="n">
        <v>366</v>
      </c>
      <c r="J3418" s="7" t="n">
        <v>0</v>
      </c>
      <c r="K3418" s="7" t="n">
        <v>366</v>
      </c>
      <c r="L3418" s="7" t="n">
        <v>2</v>
      </c>
      <c r="M3418" s="7" t="n">
        <v>2</v>
      </c>
      <c r="N3418" s="7" t="n">
        <v>120</v>
      </c>
      <c r="O3418" s="7" t="n">
        <v>0</v>
      </c>
      <c r="P3418" s="7" t="n">
        <v>79</v>
      </c>
      <c r="Q3418" s="7" t="n">
        <v>0</v>
      </c>
      <c r="R3418" s="7" t="n">
        <v>0</v>
      </c>
      <c r="S3418" s="7" t="n">
        <v>1</v>
      </c>
      <c r="T3418" s="7" t="n">
        <v>108</v>
      </c>
      <c r="U3418" s="7" t="n">
        <v>2</v>
      </c>
      <c r="V3418" s="7" t="n">
        <v>3</v>
      </c>
      <c r="W3418" s="7" t="n">
        <v>0</v>
      </c>
      <c r="X3418" s="7" t="n">
        <v>23</v>
      </c>
      <c r="Y3418" s="7" t="n">
        <v>25</v>
      </c>
      <c r="Z3418" s="7" t="n">
        <v>1</v>
      </c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</row>
    <row r="3419" customFormat="false" ht="12.8" hidden="false" customHeight="false" outlineLevel="0" collapsed="false">
      <c r="A3419" s="6" t="n">
        <v>28</v>
      </c>
      <c r="B3419" s="6" t="n">
        <v>79</v>
      </c>
      <c r="C3419" s="6" t="s">
        <v>815</v>
      </c>
      <c r="D3419" s="6" t="s">
        <v>2083</v>
      </c>
      <c r="E3419" s="7" t="n">
        <v>969</v>
      </c>
      <c r="F3419" s="7" t="n">
        <v>0</v>
      </c>
      <c r="G3419" s="7" t="n">
        <v>0</v>
      </c>
      <c r="H3419" s="7" t="n">
        <f aca="false">E3419 + F3419</f>
        <v>969</v>
      </c>
      <c r="I3419" s="7" t="n">
        <v>618</v>
      </c>
      <c r="J3419" s="7" t="n">
        <v>0</v>
      </c>
      <c r="K3419" s="7" t="n">
        <v>618</v>
      </c>
      <c r="L3419" s="7" t="n">
        <v>3</v>
      </c>
      <c r="M3419" s="7" t="n">
        <v>4</v>
      </c>
      <c r="N3419" s="7" t="n">
        <v>226</v>
      </c>
      <c r="O3419" s="7" t="n">
        <v>0</v>
      </c>
      <c r="P3419" s="7" t="n">
        <v>98</v>
      </c>
      <c r="Q3419" s="7" t="n">
        <v>0</v>
      </c>
      <c r="R3419" s="7" t="n">
        <v>0</v>
      </c>
      <c r="S3419" s="7" t="n">
        <v>0</v>
      </c>
      <c r="T3419" s="7" t="n">
        <v>201</v>
      </c>
      <c r="U3419" s="7" t="n">
        <v>7</v>
      </c>
      <c r="V3419" s="7" t="n">
        <v>2</v>
      </c>
      <c r="W3419" s="7" t="n">
        <v>0</v>
      </c>
      <c r="X3419" s="7" t="n">
        <v>31</v>
      </c>
      <c r="Y3419" s="7" t="n">
        <v>43</v>
      </c>
      <c r="Z3419" s="7" t="n">
        <v>3</v>
      </c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</row>
    <row r="3420" customFormat="false" ht="12.8" hidden="false" customHeight="false" outlineLevel="0" collapsed="false">
      <c r="A3420" s="6" t="n">
        <v>28</v>
      </c>
      <c r="B3420" s="6" t="n">
        <v>79</v>
      </c>
      <c r="C3420" s="6" t="s">
        <v>815</v>
      </c>
      <c r="D3420" s="6" t="s">
        <v>2084</v>
      </c>
      <c r="E3420" s="7" t="n">
        <v>645</v>
      </c>
      <c r="F3420" s="7" t="n">
        <v>0</v>
      </c>
      <c r="G3420" s="7" t="n">
        <v>0</v>
      </c>
      <c r="H3420" s="7" t="n">
        <f aca="false">E3420 + F3420</f>
        <v>645</v>
      </c>
      <c r="I3420" s="7" t="n">
        <v>395</v>
      </c>
      <c r="J3420" s="7" t="n">
        <v>0</v>
      </c>
      <c r="K3420" s="7" t="n">
        <v>395</v>
      </c>
      <c r="L3420" s="7" t="n">
        <v>3</v>
      </c>
      <c r="M3420" s="7" t="n">
        <v>3</v>
      </c>
      <c r="N3420" s="7" t="n">
        <v>136</v>
      </c>
      <c r="O3420" s="7" t="n">
        <v>0</v>
      </c>
      <c r="P3420" s="7" t="n">
        <v>72</v>
      </c>
      <c r="Q3420" s="7" t="n">
        <v>0</v>
      </c>
      <c r="R3420" s="7" t="n">
        <v>0</v>
      </c>
      <c r="S3420" s="7" t="n">
        <v>1</v>
      </c>
      <c r="T3420" s="7" t="n">
        <v>110</v>
      </c>
      <c r="U3420" s="7" t="n">
        <v>5</v>
      </c>
      <c r="V3420" s="7" t="n">
        <v>4</v>
      </c>
      <c r="W3420" s="7" t="n">
        <v>0</v>
      </c>
      <c r="X3420" s="7" t="n">
        <v>14</v>
      </c>
      <c r="Y3420" s="7" t="n">
        <v>46</v>
      </c>
      <c r="Z3420" s="7" t="n">
        <v>1</v>
      </c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</row>
    <row r="3421" customFormat="false" ht="12.8" hidden="false" customHeight="false" outlineLevel="0" collapsed="false">
      <c r="A3421" s="6" t="n">
        <v>28</v>
      </c>
      <c r="B3421" s="6" t="n">
        <v>79</v>
      </c>
      <c r="C3421" s="6" t="s">
        <v>815</v>
      </c>
      <c r="D3421" s="6" t="s">
        <v>2085</v>
      </c>
      <c r="E3421" s="7" t="n">
        <v>583</v>
      </c>
      <c r="F3421" s="7" t="n">
        <v>0</v>
      </c>
      <c r="G3421" s="7" t="n">
        <v>0</v>
      </c>
      <c r="H3421" s="7" t="n">
        <f aca="false">E3421 + F3421</f>
        <v>583</v>
      </c>
      <c r="I3421" s="7" t="n">
        <v>372</v>
      </c>
      <c r="J3421" s="7" t="n">
        <v>0</v>
      </c>
      <c r="K3421" s="7" t="n">
        <v>372</v>
      </c>
      <c r="L3421" s="7" t="n">
        <v>5</v>
      </c>
      <c r="M3421" s="7" t="n">
        <v>6</v>
      </c>
      <c r="N3421" s="7" t="n">
        <v>126</v>
      </c>
      <c r="O3421" s="7" t="n">
        <v>2</v>
      </c>
      <c r="P3421" s="7" t="n">
        <v>58</v>
      </c>
      <c r="Q3421" s="7" t="n">
        <v>0</v>
      </c>
      <c r="R3421" s="7" t="n">
        <v>0</v>
      </c>
      <c r="S3421" s="7" t="n">
        <v>1</v>
      </c>
      <c r="T3421" s="7" t="n">
        <v>109</v>
      </c>
      <c r="U3421" s="7" t="n">
        <v>4</v>
      </c>
      <c r="V3421" s="7" t="n">
        <v>2</v>
      </c>
      <c r="W3421" s="7" t="n">
        <v>0</v>
      </c>
      <c r="X3421" s="7" t="n">
        <v>26</v>
      </c>
      <c r="Y3421" s="7" t="n">
        <v>31</v>
      </c>
      <c r="Z3421" s="7" t="n">
        <v>2</v>
      </c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</row>
    <row r="3422" customFormat="false" ht="12.8" hidden="false" customHeight="false" outlineLevel="0" collapsed="false">
      <c r="A3422" s="6" t="n">
        <v>28</v>
      </c>
      <c r="B3422" s="6" t="n">
        <v>79</v>
      </c>
      <c r="C3422" s="6" t="s">
        <v>815</v>
      </c>
      <c r="D3422" s="6" t="s">
        <v>2086</v>
      </c>
      <c r="E3422" s="7" t="n">
        <v>800</v>
      </c>
      <c r="F3422" s="7" t="n">
        <v>0</v>
      </c>
      <c r="G3422" s="7" t="n">
        <v>0</v>
      </c>
      <c r="H3422" s="7" t="n">
        <f aca="false">E3422 + F3422</f>
        <v>800</v>
      </c>
      <c r="I3422" s="7" t="n">
        <v>486</v>
      </c>
      <c r="J3422" s="7" t="n">
        <v>0</v>
      </c>
      <c r="K3422" s="7" t="n">
        <v>486</v>
      </c>
      <c r="L3422" s="7" t="n">
        <v>3</v>
      </c>
      <c r="M3422" s="7" t="n">
        <v>3</v>
      </c>
      <c r="N3422" s="7" t="n">
        <v>160</v>
      </c>
      <c r="O3422" s="7" t="n">
        <v>0</v>
      </c>
      <c r="P3422" s="7" t="n">
        <v>87</v>
      </c>
      <c r="Q3422" s="7" t="n">
        <v>0</v>
      </c>
      <c r="R3422" s="7" t="n">
        <v>1</v>
      </c>
      <c r="S3422" s="7" t="n">
        <v>0</v>
      </c>
      <c r="T3422" s="7" t="n">
        <v>155</v>
      </c>
      <c r="U3422" s="7" t="n">
        <v>4</v>
      </c>
      <c r="V3422" s="7" t="n">
        <v>5</v>
      </c>
      <c r="W3422" s="7" t="n">
        <v>0</v>
      </c>
      <c r="X3422" s="7" t="n">
        <v>18</v>
      </c>
      <c r="Y3422" s="7" t="n">
        <v>49</v>
      </c>
      <c r="Z3422" s="7" t="n">
        <v>1</v>
      </c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</row>
    <row r="3423" customFormat="false" ht="12.8" hidden="false" customHeight="false" outlineLevel="0" collapsed="false">
      <c r="A3423" s="6" t="n">
        <v>28</v>
      </c>
      <c r="B3423" s="6" t="n">
        <v>79</v>
      </c>
      <c r="C3423" s="6" t="s">
        <v>815</v>
      </c>
      <c r="D3423" s="6" t="s">
        <v>2087</v>
      </c>
      <c r="E3423" s="7" t="n">
        <v>869</v>
      </c>
      <c r="F3423" s="7" t="n">
        <v>0</v>
      </c>
      <c r="G3423" s="7" t="n">
        <v>0</v>
      </c>
      <c r="H3423" s="7" t="n">
        <f aca="false">E3423 + F3423</f>
        <v>869</v>
      </c>
      <c r="I3423" s="7" t="n">
        <v>527</v>
      </c>
      <c r="J3423" s="7" t="n">
        <v>0</v>
      </c>
      <c r="K3423" s="7" t="n">
        <v>527</v>
      </c>
      <c r="L3423" s="7" t="n">
        <v>5</v>
      </c>
      <c r="M3423" s="7" t="n">
        <v>6</v>
      </c>
      <c r="N3423" s="7" t="n">
        <v>195</v>
      </c>
      <c r="O3423" s="7" t="n">
        <v>1</v>
      </c>
      <c r="P3423" s="7" t="n">
        <v>97</v>
      </c>
      <c r="Q3423" s="7" t="n">
        <v>1</v>
      </c>
      <c r="R3423" s="7" t="n">
        <v>0</v>
      </c>
      <c r="S3423" s="7" t="n">
        <v>0</v>
      </c>
      <c r="T3423" s="7" t="n">
        <v>148</v>
      </c>
      <c r="U3423" s="7" t="n">
        <v>5</v>
      </c>
      <c r="V3423" s="7" t="n">
        <v>2</v>
      </c>
      <c r="W3423" s="7" t="n">
        <v>0</v>
      </c>
      <c r="X3423" s="7" t="n">
        <v>25</v>
      </c>
      <c r="Y3423" s="7" t="n">
        <v>42</v>
      </c>
      <c r="Z3423" s="7" t="n">
        <v>0</v>
      </c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</row>
    <row r="3424" customFormat="false" ht="12.8" hidden="false" customHeight="false" outlineLevel="0" collapsed="false">
      <c r="A3424" s="6" t="n">
        <v>28</v>
      </c>
      <c r="B3424" s="6" t="n">
        <v>79</v>
      </c>
      <c r="C3424" s="6" t="s">
        <v>815</v>
      </c>
      <c r="D3424" s="6" t="s">
        <v>2088</v>
      </c>
      <c r="E3424" s="7" t="n">
        <v>721</v>
      </c>
      <c r="F3424" s="7" t="n">
        <v>0</v>
      </c>
      <c r="G3424" s="7" t="n">
        <v>0</v>
      </c>
      <c r="H3424" s="7" t="n">
        <f aca="false">E3424 + F3424</f>
        <v>721</v>
      </c>
      <c r="I3424" s="7" t="n">
        <v>528</v>
      </c>
      <c r="J3424" s="7" t="n">
        <v>0</v>
      </c>
      <c r="K3424" s="7" t="n">
        <v>528</v>
      </c>
      <c r="L3424" s="7" t="n">
        <v>3</v>
      </c>
      <c r="M3424" s="7" t="n">
        <v>7</v>
      </c>
      <c r="N3424" s="7" t="n">
        <v>202</v>
      </c>
      <c r="O3424" s="7" t="n">
        <v>0</v>
      </c>
      <c r="P3424" s="7" t="n">
        <v>78</v>
      </c>
      <c r="Q3424" s="7" t="n">
        <v>0</v>
      </c>
      <c r="R3424" s="7" t="n">
        <v>0</v>
      </c>
      <c r="S3424" s="7" t="n">
        <v>3</v>
      </c>
      <c r="T3424" s="7" t="n">
        <v>153</v>
      </c>
      <c r="U3424" s="7" t="n">
        <v>7</v>
      </c>
      <c r="V3424" s="7" t="n">
        <v>2</v>
      </c>
      <c r="W3424" s="7" t="n">
        <v>0</v>
      </c>
      <c r="X3424" s="7" t="n">
        <v>33</v>
      </c>
      <c r="Y3424" s="7" t="n">
        <v>38</v>
      </c>
      <c r="Z3424" s="7" t="n">
        <v>2</v>
      </c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</row>
    <row r="3425" customFormat="false" ht="12.8" hidden="false" customHeight="false" outlineLevel="0" collapsed="false">
      <c r="A3425" s="6" t="n">
        <v>28</v>
      </c>
      <c r="B3425" s="6" t="n">
        <v>79</v>
      </c>
      <c r="C3425" s="6" t="s">
        <v>815</v>
      </c>
      <c r="D3425" s="6" t="s">
        <v>2089</v>
      </c>
      <c r="E3425" s="7" t="n">
        <v>920</v>
      </c>
      <c r="F3425" s="7" t="n">
        <v>0</v>
      </c>
      <c r="G3425" s="7" t="n">
        <v>0</v>
      </c>
      <c r="H3425" s="7" t="n">
        <f aca="false">E3425 + F3425</f>
        <v>920</v>
      </c>
      <c r="I3425" s="7" t="n">
        <v>627</v>
      </c>
      <c r="J3425" s="7" t="n">
        <v>0</v>
      </c>
      <c r="K3425" s="7" t="n">
        <v>627</v>
      </c>
      <c r="L3425" s="7" t="n">
        <v>13</v>
      </c>
      <c r="M3425" s="7" t="n">
        <v>5</v>
      </c>
      <c r="N3425" s="7" t="n">
        <v>224</v>
      </c>
      <c r="O3425" s="7" t="n">
        <v>2</v>
      </c>
      <c r="P3425" s="7" t="n">
        <v>107</v>
      </c>
      <c r="Q3425" s="7" t="n">
        <v>0</v>
      </c>
      <c r="R3425" s="7" t="n">
        <v>0</v>
      </c>
      <c r="S3425" s="7" t="n">
        <v>0</v>
      </c>
      <c r="T3425" s="7" t="n">
        <v>170</v>
      </c>
      <c r="U3425" s="7" t="n">
        <v>13</v>
      </c>
      <c r="V3425" s="7" t="n">
        <v>4</v>
      </c>
      <c r="W3425" s="7" t="n">
        <v>0</v>
      </c>
      <c r="X3425" s="7" t="n">
        <v>38</v>
      </c>
      <c r="Y3425" s="7" t="n">
        <v>47</v>
      </c>
      <c r="Z3425" s="7" t="n">
        <v>4</v>
      </c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</row>
    <row r="3426" customFormat="false" ht="12.8" hidden="false" customHeight="false" outlineLevel="0" collapsed="false">
      <c r="A3426" s="6" t="n">
        <v>28</v>
      </c>
      <c r="B3426" s="6" t="n">
        <v>79</v>
      </c>
      <c r="C3426" s="6" t="s">
        <v>815</v>
      </c>
      <c r="D3426" s="6" t="s">
        <v>2090</v>
      </c>
      <c r="E3426" s="7" t="n">
        <v>824</v>
      </c>
      <c r="F3426" s="7" t="n">
        <v>0</v>
      </c>
      <c r="G3426" s="7" t="n">
        <v>0</v>
      </c>
      <c r="H3426" s="7" t="n">
        <f aca="false">E3426 + F3426</f>
        <v>824</v>
      </c>
      <c r="I3426" s="7" t="n">
        <v>483</v>
      </c>
      <c r="J3426" s="7" t="n">
        <v>0</v>
      </c>
      <c r="K3426" s="7" t="n">
        <v>483</v>
      </c>
      <c r="L3426" s="7" t="n">
        <v>1</v>
      </c>
      <c r="M3426" s="7" t="n">
        <v>2</v>
      </c>
      <c r="N3426" s="7" t="n">
        <v>186</v>
      </c>
      <c r="O3426" s="7" t="n">
        <v>1</v>
      </c>
      <c r="P3426" s="7" t="n">
        <v>76</v>
      </c>
      <c r="Q3426" s="7" t="n">
        <v>1</v>
      </c>
      <c r="R3426" s="7" t="n">
        <v>1</v>
      </c>
      <c r="S3426" s="7" t="n">
        <v>0</v>
      </c>
      <c r="T3426" s="7" t="n">
        <v>144</v>
      </c>
      <c r="U3426" s="7" t="n">
        <v>4</v>
      </c>
      <c r="V3426" s="7" t="n">
        <v>5</v>
      </c>
      <c r="W3426" s="7" t="n">
        <v>0</v>
      </c>
      <c r="X3426" s="7" t="n">
        <v>18</v>
      </c>
      <c r="Y3426" s="7" t="n">
        <v>44</v>
      </c>
      <c r="Z3426" s="7" t="n">
        <v>0</v>
      </c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  <c r="AY3426" s="5"/>
    </row>
    <row r="3427" customFormat="false" ht="12.8" hidden="false" customHeight="false" outlineLevel="0" collapsed="false">
      <c r="A3427" s="6" t="n">
        <v>28</v>
      </c>
      <c r="B3427" s="6" t="n">
        <v>79</v>
      </c>
      <c r="C3427" s="6" t="s">
        <v>815</v>
      </c>
      <c r="D3427" s="6" t="s">
        <v>2091</v>
      </c>
      <c r="E3427" s="7" t="n">
        <v>926</v>
      </c>
      <c r="F3427" s="7" t="n">
        <v>0</v>
      </c>
      <c r="G3427" s="7" t="n">
        <v>0</v>
      </c>
      <c r="H3427" s="7" t="n">
        <f aca="false">E3427 + F3427</f>
        <v>926</v>
      </c>
      <c r="I3427" s="7" t="n">
        <v>557</v>
      </c>
      <c r="J3427" s="7" t="n">
        <v>0</v>
      </c>
      <c r="K3427" s="7" t="n">
        <v>557</v>
      </c>
      <c r="L3427" s="7" t="n">
        <v>3</v>
      </c>
      <c r="M3427" s="7" t="n">
        <v>3</v>
      </c>
      <c r="N3427" s="7" t="n">
        <v>204</v>
      </c>
      <c r="O3427" s="7" t="n">
        <v>4</v>
      </c>
      <c r="P3427" s="7" t="n">
        <v>84</v>
      </c>
      <c r="Q3427" s="7" t="n">
        <v>0</v>
      </c>
      <c r="R3427" s="7" t="n">
        <v>0</v>
      </c>
      <c r="S3427" s="7" t="n">
        <v>2</v>
      </c>
      <c r="T3427" s="7" t="n">
        <v>162</v>
      </c>
      <c r="U3427" s="7" t="n">
        <v>7</v>
      </c>
      <c r="V3427" s="7" t="n">
        <v>4</v>
      </c>
      <c r="W3427" s="7" t="n">
        <v>0</v>
      </c>
      <c r="X3427" s="7" t="n">
        <v>40</v>
      </c>
      <c r="Y3427" s="7" t="n">
        <v>44</v>
      </c>
      <c r="Z3427" s="7" t="n">
        <v>0</v>
      </c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</row>
    <row r="3428" customFormat="false" ht="12.8" hidden="false" customHeight="false" outlineLevel="0" collapsed="false">
      <c r="A3428" s="6" t="n">
        <v>28</v>
      </c>
      <c r="B3428" s="6" t="n">
        <v>79</v>
      </c>
      <c r="C3428" s="6" t="s">
        <v>815</v>
      </c>
      <c r="D3428" s="6" t="s">
        <v>2092</v>
      </c>
      <c r="E3428" s="7" t="n">
        <v>921</v>
      </c>
      <c r="F3428" s="7" t="n">
        <v>0</v>
      </c>
      <c r="G3428" s="7" t="n">
        <v>0</v>
      </c>
      <c r="H3428" s="7" t="n">
        <f aca="false">E3428 + F3428</f>
        <v>921</v>
      </c>
      <c r="I3428" s="7" t="n">
        <v>507</v>
      </c>
      <c r="J3428" s="7" t="n">
        <v>0</v>
      </c>
      <c r="K3428" s="7" t="n">
        <v>507</v>
      </c>
      <c r="L3428" s="7" t="n">
        <v>4</v>
      </c>
      <c r="M3428" s="7" t="n">
        <v>6</v>
      </c>
      <c r="N3428" s="7" t="n">
        <v>171</v>
      </c>
      <c r="O3428" s="7" t="n">
        <v>1</v>
      </c>
      <c r="P3428" s="7" t="n">
        <v>93</v>
      </c>
      <c r="Q3428" s="7" t="n">
        <v>0</v>
      </c>
      <c r="R3428" s="7" t="n">
        <v>1</v>
      </c>
      <c r="S3428" s="7" t="n">
        <v>0</v>
      </c>
      <c r="T3428" s="7" t="n">
        <v>155</v>
      </c>
      <c r="U3428" s="7" t="n">
        <v>9</v>
      </c>
      <c r="V3428" s="7" t="n">
        <v>4</v>
      </c>
      <c r="W3428" s="7" t="n">
        <v>0</v>
      </c>
      <c r="X3428" s="7" t="n">
        <v>26</v>
      </c>
      <c r="Y3428" s="7" t="n">
        <v>37</v>
      </c>
      <c r="Z3428" s="7" t="n">
        <v>0</v>
      </c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  <c r="AY3428" s="5"/>
    </row>
    <row r="3429" customFormat="false" ht="12.8" hidden="false" customHeight="false" outlineLevel="0" collapsed="false">
      <c r="A3429" s="6" t="n">
        <v>28</v>
      </c>
      <c r="B3429" s="6" t="n">
        <v>79</v>
      </c>
      <c r="C3429" s="6" t="s">
        <v>815</v>
      </c>
      <c r="D3429" s="6" t="s">
        <v>2093</v>
      </c>
      <c r="E3429" s="7" t="n">
        <v>570</v>
      </c>
      <c r="F3429" s="7" t="n">
        <v>0</v>
      </c>
      <c r="G3429" s="7" t="n">
        <v>0</v>
      </c>
      <c r="H3429" s="7" t="n">
        <f aca="false">E3429 + F3429</f>
        <v>570</v>
      </c>
      <c r="I3429" s="7" t="n">
        <v>335</v>
      </c>
      <c r="J3429" s="7" t="n">
        <v>0</v>
      </c>
      <c r="K3429" s="7" t="n">
        <v>335</v>
      </c>
      <c r="L3429" s="7" t="n">
        <v>3</v>
      </c>
      <c r="M3429" s="7" t="n">
        <v>5</v>
      </c>
      <c r="N3429" s="7" t="n">
        <v>123</v>
      </c>
      <c r="O3429" s="7" t="n">
        <v>0</v>
      </c>
      <c r="P3429" s="7" t="n">
        <v>66</v>
      </c>
      <c r="Q3429" s="7" t="n">
        <v>0</v>
      </c>
      <c r="R3429" s="7" t="n">
        <v>1</v>
      </c>
      <c r="S3429" s="7" t="n">
        <v>0</v>
      </c>
      <c r="T3429" s="7" t="n">
        <v>96</v>
      </c>
      <c r="U3429" s="7" t="n">
        <v>3</v>
      </c>
      <c r="V3429" s="7" t="n">
        <v>4</v>
      </c>
      <c r="W3429" s="7" t="n">
        <v>1</v>
      </c>
      <c r="X3429" s="7" t="n">
        <v>14</v>
      </c>
      <c r="Y3429" s="7" t="n">
        <v>18</v>
      </c>
      <c r="Z3429" s="7" t="n">
        <v>1</v>
      </c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  <c r="AY3429" s="5"/>
    </row>
    <row r="3430" customFormat="false" ht="12.8" hidden="false" customHeight="false" outlineLevel="0" collapsed="false">
      <c r="A3430" s="6" t="n">
        <v>28</v>
      </c>
      <c r="B3430" s="6" t="n">
        <v>79</v>
      </c>
      <c r="C3430" s="6" t="s">
        <v>815</v>
      </c>
      <c r="D3430" s="6" t="s">
        <v>2094</v>
      </c>
      <c r="E3430" s="7" t="n">
        <v>705</v>
      </c>
      <c r="F3430" s="7" t="n">
        <v>0</v>
      </c>
      <c r="G3430" s="7" t="n">
        <v>0</v>
      </c>
      <c r="H3430" s="7" t="n">
        <f aca="false">E3430 + F3430</f>
        <v>705</v>
      </c>
      <c r="I3430" s="7" t="n">
        <v>401</v>
      </c>
      <c r="J3430" s="7" t="n">
        <v>0</v>
      </c>
      <c r="K3430" s="7" t="n">
        <v>401</v>
      </c>
      <c r="L3430" s="7" t="n">
        <v>0</v>
      </c>
      <c r="M3430" s="7" t="n">
        <v>0</v>
      </c>
      <c r="N3430" s="7" t="n">
        <v>154</v>
      </c>
      <c r="O3430" s="7" t="n">
        <v>1</v>
      </c>
      <c r="P3430" s="7" t="n">
        <v>94</v>
      </c>
      <c r="Q3430" s="7" t="n">
        <v>1</v>
      </c>
      <c r="R3430" s="7" t="n">
        <v>0</v>
      </c>
      <c r="S3430" s="7" t="n">
        <v>0</v>
      </c>
      <c r="T3430" s="7" t="n">
        <v>109</v>
      </c>
      <c r="U3430" s="7" t="n">
        <v>5</v>
      </c>
      <c r="V3430" s="7" t="n">
        <v>1</v>
      </c>
      <c r="W3430" s="7" t="n">
        <v>0</v>
      </c>
      <c r="X3430" s="7" t="n">
        <v>33</v>
      </c>
      <c r="Y3430" s="7" t="n">
        <v>3</v>
      </c>
      <c r="Z3430" s="7" t="n">
        <v>0</v>
      </c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  <c r="AY3430" s="5"/>
    </row>
    <row r="3431" customFormat="false" ht="12.8" hidden="false" customHeight="false" outlineLevel="0" collapsed="false">
      <c r="A3431" s="6" t="n">
        <v>28</v>
      </c>
      <c r="B3431" s="6" t="n">
        <v>79</v>
      </c>
      <c r="C3431" s="6" t="s">
        <v>815</v>
      </c>
      <c r="D3431" s="6" t="s">
        <v>2095</v>
      </c>
      <c r="E3431" s="7" t="n">
        <v>744</v>
      </c>
      <c r="F3431" s="7" t="n">
        <v>0</v>
      </c>
      <c r="G3431" s="7" t="n">
        <v>0</v>
      </c>
      <c r="H3431" s="7" t="n">
        <f aca="false">E3431 + F3431</f>
        <v>744</v>
      </c>
      <c r="I3431" s="7" t="n">
        <v>441</v>
      </c>
      <c r="J3431" s="7" t="n">
        <v>0</v>
      </c>
      <c r="K3431" s="7" t="n">
        <v>441</v>
      </c>
      <c r="L3431" s="7" t="n">
        <v>3</v>
      </c>
      <c r="M3431" s="7" t="n">
        <v>7</v>
      </c>
      <c r="N3431" s="7" t="n">
        <v>164</v>
      </c>
      <c r="O3431" s="7" t="n">
        <v>0</v>
      </c>
      <c r="P3431" s="7" t="n">
        <v>77</v>
      </c>
      <c r="Q3431" s="7" t="n">
        <v>0</v>
      </c>
      <c r="R3431" s="7" t="n">
        <v>0</v>
      </c>
      <c r="S3431" s="7" t="n">
        <v>0</v>
      </c>
      <c r="T3431" s="7" t="n">
        <v>124</v>
      </c>
      <c r="U3431" s="7" t="n">
        <v>7</v>
      </c>
      <c r="V3431" s="7" t="n">
        <v>2</v>
      </c>
      <c r="W3431" s="7" t="n">
        <v>0</v>
      </c>
      <c r="X3431" s="7" t="n">
        <v>26</v>
      </c>
      <c r="Y3431" s="7" t="n">
        <v>31</v>
      </c>
      <c r="Z3431" s="7" t="n">
        <v>0</v>
      </c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/>
      <c r="AY3431" s="5"/>
    </row>
    <row r="3432" customFormat="false" ht="12.8" hidden="false" customHeight="false" outlineLevel="0" collapsed="false">
      <c r="A3432" s="6" t="n">
        <v>28</v>
      </c>
      <c r="B3432" s="6" t="n">
        <v>79</v>
      </c>
      <c r="C3432" s="6" t="s">
        <v>815</v>
      </c>
      <c r="D3432" s="6" t="s">
        <v>2096</v>
      </c>
      <c r="E3432" s="7" t="n">
        <v>711</v>
      </c>
      <c r="F3432" s="7" t="n">
        <v>0</v>
      </c>
      <c r="G3432" s="7" t="n">
        <v>0</v>
      </c>
      <c r="H3432" s="7" t="n">
        <f aca="false">E3432 + F3432</f>
        <v>711</v>
      </c>
      <c r="I3432" s="7" t="n">
        <v>472</v>
      </c>
      <c r="J3432" s="7" t="n">
        <v>0</v>
      </c>
      <c r="K3432" s="7" t="n">
        <v>472</v>
      </c>
      <c r="L3432" s="7" t="n">
        <v>5</v>
      </c>
      <c r="M3432" s="7" t="n">
        <v>4</v>
      </c>
      <c r="N3432" s="7" t="n">
        <v>167</v>
      </c>
      <c r="O3432" s="7" t="n">
        <v>0</v>
      </c>
      <c r="P3432" s="7" t="n">
        <v>89</v>
      </c>
      <c r="Q3432" s="7" t="n">
        <v>0</v>
      </c>
      <c r="R3432" s="7" t="n">
        <v>0</v>
      </c>
      <c r="S3432" s="7" t="n">
        <v>2</v>
      </c>
      <c r="T3432" s="7" t="n">
        <v>144</v>
      </c>
      <c r="U3432" s="7" t="n">
        <v>5</v>
      </c>
      <c r="V3432" s="7" t="n">
        <v>4</v>
      </c>
      <c r="W3432" s="7" t="n">
        <v>0</v>
      </c>
      <c r="X3432" s="7" t="n">
        <v>23</v>
      </c>
      <c r="Y3432" s="7" t="n">
        <v>29</v>
      </c>
      <c r="Z3432" s="7" t="n">
        <v>0</v>
      </c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5"/>
      <c r="AW3432" s="5"/>
      <c r="AX3432" s="5"/>
      <c r="AY3432" s="5"/>
    </row>
    <row r="3433" customFormat="false" ht="12.8" hidden="false" customHeight="false" outlineLevel="0" collapsed="false">
      <c r="A3433" s="6" t="n">
        <v>28</v>
      </c>
      <c r="B3433" s="6" t="n">
        <v>79</v>
      </c>
      <c r="C3433" s="6" t="s">
        <v>815</v>
      </c>
      <c r="D3433" s="6" t="s">
        <v>2097</v>
      </c>
      <c r="E3433" s="7" t="n">
        <v>654</v>
      </c>
      <c r="F3433" s="7" t="n">
        <v>0</v>
      </c>
      <c r="G3433" s="7" t="n">
        <v>0</v>
      </c>
      <c r="H3433" s="7" t="n">
        <f aca="false">E3433 + F3433</f>
        <v>654</v>
      </c>
      <c r="I3433" s="7" t="n">
        <v>407</v>
      </c>
      <c r="J3433" s="7" t="n">
        <v>0</v>
      </c>
      <c r="K3433" s="7" t="n">
        <v>407</v>
      </c>
      <c r="L3433" s="7" t="n">
        <v>2</v>
      </c>
      <c r="M3433" s="7" t="n">
        <v>1</v>
      </c>
      <c r="N3433" s="7" t="n">
        <v>173</v>
      </c>
      <c r="O3433" s="7" t="n">
        <v>1</v>
      </c>
      <c r="P3433" s="7" t="n">
        <v>74</v>
      </c>
      <c r="Q3433" s="7" t="n">
        <v>0</v>
      </c>
      <c r="R3433" s="7" t="n">
        <v>0</v>
      </c>
      <c r="S3433" s="7" t="n">
        <v>1</v>
      </c>
      <c r="T3433" s="7" t="n">
        <v>84</v>
      </c>
      <c r="U3433" s="7" t="n">
        <v>2</v>
      </c>
      <c r="V3433" s="7" t="n">
        <v>7</v>
      </c>
      <c r="W3433" s="7" t="n">
        <v>0</v>
      </c>
      <c r="X3433" s="7" t="n">
        <v>28</v>
      </c>
      <c r="Y3433" s="7" t="n">
        <v>34</v>
      </c>
      <c r="Z3433" s="7" t="n">
        <v>0</v>
      </c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  <c r="AY3433" s="5"/>
    </row>
    <row r="3434" customFormat="false" ht="12.8" hidden="false" customHeight="false" outlineLevel="0" collapsed="false">
      <c r="A3434" s="6" t="n">
        <v>28</v>
      </c>
      <c r="B3434" s="6" t="n">
        <v>79</v>
      </c>
      <c r="C3434" s="6" t="s">
        <v>815</v>
      </c>
      <c r="D3434" s="6" t="s">
        <v>2098</v>
      </c>
      <c r="E3434" s="7" t="n">
        <v>580</v>
      </c>
      <c r="F3434" s="7" t="n">
        <v>0</v>
      </c>
      <c r="G3434" s="7" t="n">
        <v>0</v>
      </c>
      <c r="H3434" s="7" t="n">
        <f aca="false">E3434 + F3434</f>
        <v>580</v>
      </c>
      <c r="I3434" s="7" t="n">
        <v>404</v>
      </c>
      <c r="J3434" s="7" t="n">
        <v>0</v>
      </c>
      <c r="K3434" s="7" t="n">
        <v>404</v>
      </c>
      <c r="L3434" s="7" t="n">
        <v>3</v>
      </c>
      <c r="M3434" s="7" t="n">
        <v>4</v>
      </c>
      <c r="N3434" s="7" t="n">
        <v>148</v>
      </c>
      <c r="O3434" s="7" t="n">
        <v>0</v>
      </c>
      <c r="P3434" s="7" t="n">
        <v>69</v>
      </c>
      <c r="Q3434" s="7" t="n">
        <v>1</v>
      </c>
      <c r="R3434" s="7" t="n">
        <v>0</v>
      </c>
      <c r="S3434" s="7" t="n">
        <v>2</v>
      </c>
      <c r="T3434" s="7" t="n">
        <v>112</v>
      </c>
      <c r="U3434" s="7" t="n">
        <v>5</v>
      </c>
      <c r="V3434" s="7" t="n">
        <v>1</v>
      </c>
      <c r="W3434" s="7" t="n">
        <v>0</v>
      </c>
      <c r="X3434" s="7" t="n">
        <v>37</v>
      </c>
      <c r="Y3434" s="7" t="n">
        <v>21</v>
      </c>
      <c r="Z3434" s="7" t="n">
        <v>1</v>
      </c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  <c r="AY3434" s="5"/>
    </row>
    <row r="3435" customFormat="false" ht="12.8" hidden="false" customHeight="false" outlineLevel="0" collapsed="false">
      <c r="A3435" s="6" t="n">
        <v>28</v>
      </c>
      <c r="B3435" s="6" t="n">
        <v>79</v>
      </c>
      <c r="C3435" s="6" t="s">
        <v>815</v>
      </c>
      <c r="D3435" s="6" t="s">
        <v>2099</v>
      </c>
      <c r="E3435" s="7" t="n">
        <v>545</v>
      </c>
      <c r="F3435" s="7" t="n">
        <v>0</v>
      </c>
      <c r="G3435" s="7" t="n">
        <v>0</v>
      </c>
      <c r="H3435" s="7" t="n">
        <f aca="false">E3435 + F3435</f>
        <v>545</v>
      </c>
      <c r="I3435" s="7" t="n">
        <v>384</v>
      </c>
      <c r="J3435" s="7" t="n">
        <v>0</v>
      </c>
      <c r="K3435" s="7" t="n">
        <v>384</v>
      </c>
      <c r="L3435" s="7" t="n">
        <v>2</v>
      </c>
      <c r="M3435" s="7" t="n">
        <v>1</v>
      </c>
      <c r="N3435" s="7" t="n">
        <v>162</v>
      </c>
      <c r="O3435" s="7" t="n">
        <v>0</v>
      </c>
      <c r="P3435" s="7" t="n">
        <v>57</v>
      </c>
      <c r="Q3435" s="7" t="n">
        <v>0</v>
      </c>
      <c r="R3435" s="7" t="n">
        <v>0</v>
      </c>
      <c r="S3435" s="7" t="n">
        <v>0</v>
      </c>
      <c r="T3435" s="7" t="n">
        <v>84</v>
      </c>
      <c r="U3435" s="7" t="n">
        <v>8</v>
      </c>
      <c r="V3435" s="7" t="n">
        <v>2</v>
      </c>
      <c r="W3435" s="7" t="n">
        <v>0</v>
      </c>
      <c r="X3435" s="7" t="n">
        <v>23</v>
      </c>
      <c r="Y3435" s="7" t="n">
        <v>40</v>
      </c>
      <c r="Z3435" s="7" t="n">
        <v>5</v>
      </c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</row>
    <row r="3436" customFormat="false" ht="12.8" hidden="false" customHeight="false" outlineLevel="0" collapsed="false">
      <c r="A3436" s="6" t="n">
        <v>28</v>
      </c>
      <c r="B3436" s="6" t="n">
        <v>79</v>
      </c>
      <c r="C3436" s="6" t="s">
        <v>815</v>
      </c>
      <c r="D3436" s="6" t="s">
        <v>2100</v>
      </c>
      <c r="E3436" s="7" t="n">
        <v>552</v>
      </c>
      <c r="F3436" s="7" t="n">
        <v>0</v>
      </c>
      <c r="G3436" s="7" t="n">
        <v>0</v>
      </c>
      <c r="H3436" s="7" t="n">
        <f aca="false">E3436 + F3436</f>
        <v>552</v>
      </c>
      <c r="I3436" s="7" t="n">
        <v>325</v>
      </c>
      <c r="J3436" s="7" t="n">
        <v>0</v>
      </c>
      <c r="K3436" s="7" t="n">
        <v>325</v>
      </c>
      <c r="L3436" s="7" t="n">
        <v>3</v>
      </c>
      <c r="M3436" s="7" t="n">
        <v>2</v>
      </c>
      <c r="N3436" s="7" t="n">
        <v>123</v>
      </c>
      <c r="O3436" s="7" t="n">
        <v>2</v>
      </c>
      <c r="P3436" s="7" t="n">
        <v>51</v>
      </c>
      <c r="Q3436" s="7" t="n">
        <v>0</v>
      </c>
      <c r="R3436" s="7" t="n">
        <v>1</v>
      </c>
      <c r="S3436" s="7" t="n">
        <v>1</v>
      </c>
      <c r="T3436" s="7" t="n">
        <v>89</v>
      </c>
      <c r="U3436" s="7" t="n">
        <v>1</v>
      </c>
      <c r="V3436" s="7" t="n">
        <v>1</v>
      </c>
      <c r="W3436" s="7" t="n">
        <v>0</v>
      </c>
      <c r="X3436" s="7" t="n">
        <v>20</v>
      </c>
      <c r="Y3436" s="7" t="n">
        <v>29</v>
      </c>
      <c r="Z3436" s="7" t="n">
        <v>2</v>
      </c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  <c r="AY3436" s="5"/>
    </row>
    <row r="3437" customFormat="false" ht="12.8" hidden="false" customHeight="false" outlineLevel="0" collapsed="false">
      <c r="A3437" s="6" t="n">
        <v>28</v>
      </c>
      <c r="B3437" s="6" t="n">
        <v>79</v>
      </c>
      <c r="C3437" s="6" t="s">
        <v>815</v>
      </c>
      <c r="D3437" s="6" t="s">
        <v>2101</v>
      </c>
      <c r="E3437" s="7" t="n">
        <v>587</v>
      </c>
      <c r="F3437" s="7" t="n">
        <v>0</v>
      </c>
      <c r="G3437" s="7" t="n">
        <v>0</v>
      </c>
      <c r="H3437" s="7" t="n">
        <f aca="false">E3437 + F3437</f>
        <v>587</v>
      </c>
      <c r="I3437" s="7" t="n">
        <v>360</v>
      </c>
      <c r="J3437" s="7" t="n">
        <v>0</v>
      </c>
      <c r="K3437" s="7" t="n">
        <v>360</v>
      </c>
      <c r="L3437" s="7" t="n">
        <v>2</v>
      </c>
      <c r="M3437" s="7" t="n">
        <v>5</v>
      </c>
      <c r="N3437" s="7" t="n">
        <v>129</v>
      </c>
      <c r="O3437" s="7" t="n">
        <v>0</v>
      </c>
      <c r="P3437" s="7" t="n">
        <v>71</v>
      </c>
      <c r="Q3437" s="7" t="n">
        <v>0</v>
      </c>
      <c r="R3437" s="7" t="n">
        <v>0</v>
      </c>
      <c r="S3437" s="7" t="n">
        <v>0</v>
      </c>
      <c r="T3437" s="7" t="n">
        <v>101</v>
      </c>
      <c r="U3437" s="7" t="n">
        <v>4</v>
      </c>
      <c r="V3437" s="7" t="n">
        <v>1</v>
      </c>
      <c r="W3437" s="7" t="n">
        <v>0</v>
      </c>
      <c r="X3437" s="7" t="n">
        <v>21</v>
      </c>
      <c r="Y3437" s="7" t="n">
        <v>25</v>
      </c>
      <c r="Z3437" s="7" t="n">
        <v>1</v>
      </c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  <c r="AY3437" s="5"/>
    </row>
    <row r="3438" customFormat="false" ht="12.8" hidden="false" customHeight="false" outlineLevel="0" collapsed="false">
      <c r="A3438" s="6" t="n">
        <v>28</v>
      </c>
      <c r="B3438" s="6" t="n">
        <v>79</v>
      </c>
      <c r="C3438" s="6" t="s">
        <v>815</v>
      </c>
      <c r="D3438" s="6" t="s">
        <v>2102</v>
      </c>
      <c r="E3438" s="7" t="n">
        <v>587</v>
      </c>
      <c r="F3438" s="7" t="n">
        <v>0</v>
      </c>
      <c r="G3438" s="7" t="n">
        <v>0</v>
      </c>
      <c r="H3438" s="7" t="n">
        <f aca="false">E3438 + F3438</f>
        <v>587</v>
      </c>
      <c r="I3438" s="7" t="n">
        <v>395</v>
      </c>
      <c r="J3438" s="7" t="n">
        <v>1</v>
      </c>
      <c r="K3438" s="7" t="n">
        <v>396</v>
      </c>
      <c r="L3438" s="7" t="n">
        <v>3</v>
      </c>
      <c r="M3438" s="7" t="n">
        <v>1</v>
      </c>
      <c r="N3438" s="7" t="n">
        <v>153</v>
      </c>
      <c r="O3438" s="7" t="n">
        <v>0</v>
      </c>
      <c r="P3438" s="7" t="n">
        <v>73</v>
      </c>
      <c r="Q3438" s="7" t="n">
        <v>0</v>
      </c>
      <c r="R3438" s="7" t="n">
        <v>0</v>
      </c>
      <c r="S3438" s="7" t="n">
        <v>0</v>
      </c>
      <c r="T3438" s="7" t="n">
        <v>95</v>
      </c>
      <c r="U3438" s="7" t="n">
        <v>7</v>
      </c>
      <c r="V3438" s="7" t="n">
        <v>3</v>
      </c>
      <c r="W3438" s="7" t="n">
        <v>0</v>
      </c>
      <c r="X3438" s="7" t="n">
        <v>22</v>
      </c>
      <c r="Y3438" s="7" t="n">
        <v>38</v>
      </c>
      <c r="Z3438" s="7" t="n">
        <v>1</v>
      </c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</row>
    <row r="3439" customFormat="false" ht="12.8" hidden="false" customHeight="false" outlineLevel="0" collapsed="false">
      <c r="A3439" s="6" t="n">
        <v>28</v>
      </c>
      <c r="B3439" s="6" t="n">
        <v>79</v>
      </c>
      <c r="C3439" s="6" t="s">
        <v>815</v>
      </c>
      <c r="D3439" s="6" t="s">
        <v>2103</v>
      </c>
      <c r="E3439" s="7" t="n">
        <v>888</v>
      </c>
      <c r="F3439" s="7" t="n">
        <v>0</v>
      </c>
      <c r="G3439" s="7" t="n">
        <v>0</v>
      </c>
      <c r="H3439" s="7" t="n">
        <f aca="false">E3439 + F3439</f>
        <v>888</v>
      </c>
      <c r="I3439" s="7" t="n">
        <v>531</v>
      </c>
      <c r="J3439" s="7" t="n">
        <v>0</v>
      </c>
      <c r="K3439" s="7" t="n">
        <v>531</v>
      </c>
      <c r="L3439" s="7" t="n">
        <v>5</v>
      </c>
      <c r="M3439" s="7" t="n">
        <v>10</v>
      </c>
      <c r="N3439" s="7" t="n">
        <v>208</v>
      </c>
      <c r="O3439" s="7" t="n">
        <v>0</v>
      </c>
      <c r="P3439" s="7" t="n">
        <v>83</v>
      </c>
      <c r="Q3439" s="7" t="n">
        <v>0</v>
      </c>
      <c r="R3439" s="7" t="n">
        <v>1</v>
      </c>
      <c r="S3439" s="7" t="n">
        <v>3</v>
      </c>
      <c r="T3439" s="7" t="n">
        <v>142</v>
      </c>
      <c r="U3439" s="7" t="n">
        <v>3</v>
      </c>
      <c r="V3439" s="7" t="n">
        <v>4</v>
      </c>
      <c r="W3439" s="7" t="n">
        <v>0</v>
      </c>
      <c r="X3439" s="7" t="n">
        <v>40</v>
      </c>
      <c r="Y3439" s="7" t="n">
        <v>32</v>
      </c>
      <c r="Z3439" s="7" t="n">
        <v>0</v>
      </c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  <c r="AY3439" s="5"/>
    </row>
    <row r="3440" customFormat="false" ht="12.8" hidden="false" customHeight="false" outlineLevel="0" collapsed="false">
      <c r="A3440" s="6" t="n">
        <v>28</v>
      </c>
      <c r="B3440" s="6" t="n">
        <v>79</v>
      </c>
      <c r="C3440" s="6" t="s">
        <v>815</v>
      </c>
      <c r="D3440" s="6" t="s">
        <v>2104</v>
      </c>
      <c r="E3440" s="7" t="n">
        <v>633</v>
      </c>
      <c r="F3440" s="7" t="n">
        <v>0</v>
      </c>
      <c r="G3440" s="7" t="n">
        <v>0</v>
      </c>
      <c r="H3440" s="7" t="n">
        <f aca="false">E3440 + F3440</f>
        <v>633</v>
      </c>
      <c r="I3440" s="7" t="n">
        <v>325</v>
      </c>
      <c r="J3440" s="7" t="n">
        <v>1</v>
      </c>
      <c r="K3440" s="7" t="n">
        <v>326</v>
      </c>
      <c r="L3440" s="7" t="n">
        <v>3</v>
      </c>
      <c r="M3440" s="7" t="n">
        <v>1</v>
      </c>
      <c r="N3440" s="7" t="n">
        <v>99</v>
      </c>
      <c r="O3440" s="7" t="n">
        <v>0</v>
      </c>
      <c r="P3440" s="7" t="n">
        <v>76</v>
      </c>
      <c r="Q3440" s="7" t="n">
        <v>0</v>
      </c>
      <c r="R3440" s="7" t="n">
        <v>2</v>
      </c>
      <c r="S3440" s="7" t="n">
        <v>1</v>
      </c>
      <c r="T3440" s="7" t="n">
        <v>77</v>
      </c>
      <c r="U3440" s="7" t="n">
        <v>4</v>
      </c>
      <c r="V3440" s="7" t="n">
        <v>2</v>
      </c>
      <c r="W3440" s="7" t="n">
        <v>0</v>
      </c>
      <c r="X3440" s="7" t="n">
        <v>34</v>
      </c>
      <c r="Y3440" s="7" t="n">
        <v>26</v>
      </c>
      <c r="Z3440" s="7" t="n">
        <v>1</v>
      </c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  <c r="AY3440" s="5"/>
    </row>
    <row r="3441" customFormat="false" ht="12.8" hidden="false" customHeight="false" outlineLevel="0" collapsed="false">
      <c r="A3441" s="6" t="n">
        <v>28</v>
      </c>
      <c r="B3441" s="6" t="n">
        <v>79</v>
      </c>
      <c r="C3441" s="6" t="s">
        <v>815</v>
      </c>
      <c r="D3441" s="6" t="s">
        <v>2105</v>
      </c>
      <c r="E3441" s="7" t="n">
        <v>503</v>
      </c>
      <c r="F3441" s="7" t="n">
        <v>0</v>
      </c>
      <c r="G3441" s="7" t="n">
        <v>0</v>
      </c>
      <c r="H3441" s="7" t="n">
        <f aca="false">E3441 + F3441</f>
        <v>503</v>
      </c>
      <c r="I3441" s="7" t="n">
        <v>306</v>
      </c>
      <c r="J3441" s="7" t="n">
        <v>0</v>
      </c>
      <c r="K3441" s="7" t="n">
        <v>306</v>
      </c>
      <c r="L3441" s="7" t="n">
        <v>1</v>
      </c>
      <c r="M3441" s="7" t="n">
        <v>2</v>
      </c>
      <c r="N3441" s="7" t="n">
        <v>99</v>
      </c>
      <c r="O3441" s="7" t="n">
        <v>1</v>
      </c>
      <c r="P3441" s="7" t="n">
        <v>71</v>
      </c>
      <c r="Q3441" s="7" t="n">
        <v>0</v>
      </c>
      <c r="R3441" s="7" t="n">
        <v>0</v>
      </c>
      <c r="S3441" s="7" t="n">
        <v>1</v>
      </c>
      <c r="T3441" s="7" t="n">
        <v>84</v>
      </c>
      <c r="U3441" s="7" t="n">
        <v>4</v>
      </c>
      <c r="V3441" s="7" t="n">
        <v>1</v>
      </c>
      <c r="W3441" s="7" t="n">
        <v>0</v>
      </c>
      <c r="X3441" s="7" t="n">
        <v>18</v>
      </c>
      <c r="Y3441" s="7" t="n">
        <v>24</v>
      </c>
      <c r="Z3441" s="7" t="n">
        <v>0</v>
      </c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  <c r="AY3441" s="5"/>
    </row>
    <row r="3442" customFormat="false" ht="12.8" hidden="false" customHeight="false" outlineLevel="0" collapsed="false">
      <c r="A3442" s="6" t="n">
        <v>28</v>
      </c>
      <c r="B3442" s="6" t="n">
        <v>79</v>
      </c>
      <c r="C3442" s="6" t="s">
        <v>815</v>
      </c>
      <c r="D3442" s="6" t="s">
        <v>2106</v>
      </c>
      <c r="E3442" s="7" t="n">
        <v>505</v>
      </c>
      <c r="F3442" s="7" t="n">
        <v>0</v>
      </c>
      <c r="G3442" s="7" t="n">
        <v>0</v>
      </c>
      <c r="H3442" s="7" t="n">
        <f aca="false">E3442 + F3442</f>
        <v>505</v>
      </c>
      <c r="I3442" s="7" t="n">
        <v>309</v>
      </c>
      <c r="J3442" s="7" t="n">
        <v>1</v>
      </c>
      <c r="K3442" s="7" t="n">
        <v>310</v>
      </c>
      <c r="L3442" s="7" t="n">
        <v>2</v>
      </c>
      <c r="M3442" s="7" t="n">
        <v>3</v>
      </c>
      <c r="N3442" s="7" t="n">
        <v>92</v>
      </c>
      <c r="O3442" s="7" t="n">
        <v>0</v>
      </c>
      <c r="P3442" s="7" t="n">
        <v>76</v>
      </c>
      <c r="Q3442" s="7" t="n">
        <v>0</v>
      </c>
      <c r="R3442" s="7" t="n">
        <v>2</v>
      </c>
      <c r="S3442" s="7" t="n">
        <v>1</v>
      </c>
      <c r="T3442" s="7" t="n">
        <v>81</v>
      </c>
      <c r="U3442" s="7" t="n">
        <v>3</v>
      </c>
      <c r="V3442" s="7" t="n">
        <v>2</v>
      </c>
      <c r="W3442" s="7" t="n">
        <v>0</v>
      </c>
      <c r="X3442" s="7" t="n">
        <v>16</v>
      </c>
      <c r="Y3442" s="7" t="n">
        <v>31</v>
      </c>
      <c r="Z3442" s="7" t="n">
        <v>1</v>
      </c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</row>
    <row r="3443" customFormat="false" ht="12.8" hidden="false" customHeight="false" outlineLevel="0" collapsed="false">
      <c r="A3443" s="6" t="n">
        <v>28</v>
      </c>
      <c r="B3443" s="6" t="n">
        <v>79</v>
      </c>
      <c r="C3443" s="6" t="s">
        <v>815</v>
      </c>
      <c r="D3443" s="6" t="s">
        <v>2107</v>
      </c>
      <c r="E3443" s="7" t="n">
        <v>986</v>
      </c>
      <c r="F3443" s="7" t="n">
        <v>0</v>
      </c>
      <c r="G3443" s="7" t="n">
        <v>0</v>
      </c>
      <c r="H3443" s="7" t="n">
        <f aca="false">E3443 + F3443</f>
        <v>986</v>
      </c>
      <c r="I3443" s="7" t="n">
        <v>616</v>
      </c>
      <c r="J3443" s="7" t="n">
        <v>0</v>
      </c>
      <c r="K3443" s="7" t="n">
        <v>616</v>
      </c>
      <c r="L3443" s="7" t="n">
        <v>9</v>
      </c>
      <c r="M3443" s="7" t="n">
        <v>3</v>
      </c>
      <c r="N3443" s="7" t="n">
        <v>226</v>
      </c>
      <c r="O3443" s="7" t="n">
        <v>3</v>
      </c>
      <c r="P3443" s="7" t="n">
        <v>95</v>
      </c>
      <c r="Q3443" s="7" t="n">
        <v>0</v>
      </c>
      <c r="R3443" s="7" t="n">
        <v>1</v>
      </c>
      <c r="S3443" s="7" t="n">
        <v>1</v>
      </c>
      <c r="T3443" s="7" t="n">
        <v>188</v>
      </c>
      <c r="U3443" s="7" t="n">
        <v>4</v>
      </c>
      <c r="V3443" s="7" t="n">
        <v>8</v>
      </c>
      <c r="W3443" s="7" t="n">
        <v>0</v>
      </c>
      <c r="X3443" s="7" t="n">
        <v>31</v>
      </c>
      <c r="Y3443" s="7" t="n">
        <v>45</v>
      </c>
      <c r="Z3443" s="7" t="n">
        <v>2</v>
      </c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</row>
    <row r="3444" customFormat="false" ht="12.8" hidden="false" customHeight="false" outlineLevel="0" collapsed="false">
      <c r="A3444" s="6" t="n">
        <v>28</v>
      </c>
      <c r="B3444" s="6" t="n">
        <v>79</v>
      </c>
      <c r="C3444" s="6" t="s">
        <v>815</v>
      </c>
      <c r="D3444" s="6" t="s">
        <v>2108</v>
      </c>
      <c r="E3444" s="7" t="n">
        <v>497</v>
      </c>
      <c r="F3444" s="7" t="n">
        <v>0</v>
      </c>
      <c r="G3444" s="7" t="n">
        <v>0</v>
      </c>
      <c r="H3444" s="7" t="n">
        <f aca="false">E3444 + F3444</f>
        <v>497</v>
      </c>
      <c r="I3444" s="7" t="n">
        <v>323</v>
      </c>
      <c r="J3444" s="7" t="n">
        <v>0</v>
      </c>
      <c r="K3444" s="7" t="n">
        <v>323</v>
      </c>
      <c r="L3444" s="7" t="n">
        <v>1</v>
      </c>
      <c r="M3444" s="7" t="n">
        <v>1</v>
      </c>
      <c r="N3444" s="7" t="n">
        <v>121</v>
      </c>
      <c r="O3444" s="7" t="n">
        <v>0</v>
      </c>
      <c r="P3444" s="7" t="n">
        <v>64</v>
      </c>
      <c r="Q3444" s="7" t="n">
        <v>0</v>
      </c>
      <c r="R3444" s="7" t="n">
        <v>0</v>
      </c>
      <c r="S3444" s="7" t="n">
        <v>0</v>
      </c>
      <c r="T3444" s="7" t="n">
        <v>67</v>
      </c>
      <c r="U3444" s="7" t="n">
        <v>6</v>
      </c>
      <c r="V3444" s="7" t="n">
        <v>2</v>
      </c>
      <c r="W3444" s="7" t="n">
        <v>0</v>
      </c>
      <c r="X3444" s="7" t="n">
        <v>28</v>
      </c>
      <c r="Y3444" s="7" t="n">
        <v>27</v>
      </c>
      <c r="Z3444" s="7" t="n">
        <v>6</v>
      </c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</row>
    <row r="3445" customFormat="false" ht="12.8" hidden="false" customHeight="false" outlineLevel="0" collapsed="false">
      <c r="A3445" s="6" t="n">
        <v>28</v>
      </c>
      <c r="B3445" s="6" t="n">
        <v>79</v>
      </c>
      <c r="C3445" s="6" t="s">
        <v>815</v>
      </c>
      <c r="D3445" s="6" t="s">
        <v>2109</v>
      </c>
      <c r="E3445" s="7" t="n">
        <v>533</v>
      </c>
      <c r="F3445" s="7" t="n">
        <v>0</v>
      </c>
      <c r="G3445" s="7" t="n">
        <v>0</v>
      </c>
      <c r="H3445" s="7" t="n">
        <f aca="false">E3445 + F3445</f>
        <v>533</v>
      </c>
      <c r="I3445" s="7" t="n">
        <v>356</v>
      </c>
      <c r="J3445" s="7" t="n">
        <v>0</v>
      </c>
      <c r="K3445" s="7" t="n">
        <v>356</v>
      </c>
      <c r="L3445" s="7" t="n">
        <v>2</v>
      </c>
      <c r="M3445" s="7" t="n">
        <v>1</v>
      </c>
      <c r="N3445" s="7" t="n">
        <v>142</v>
      </c>
      <c r="O3445" s="7" t="n">
        <v>0</v>
      </c>
      <c r="P3445" s="7" t="n">
        <v>59</v>
      </c>
      <c r="Q3445" s="7" t="n">
        <v>0</v>
      </c>
      <c r="R3445" s="7" t="n">
        <v>0</v>
      </c>
      <c r="S3445" s="7" t="n">
        <v>1</v>
      </c>
      <c r="T3445" s="7" t="n">
        <v>89</v>
      </c>
      <c r="U3445" s="7" t="n">
        <v>5</v>
      </c>
      <c r="V3445" s="7" t="n">
        <v>1</v>
      </c>
      <c r="W3445" s="7" t="n">
        <v>0</v>
      </c>
      <c r="X3445" s="7" t="n">
        <v>30</v>
      </c>
      <c r="Y3445" s="7" t="n">
        <v>26</v>
      </c>
      <c r="Z3445" s="7" t="n">
        <v>0</v>
      </c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</row>
    <row r="3446" customFormat="false" ht="12.8" hidden="false" customHeight="false" outlineLevel="0" collapsed="false">
      <c r="A3446" s="6" t="n">
        <v>28</v>
      </c>
      <c r="B3446" s="6" t="n">
        <v>79</v>
      </c>
      <c r="C3446" s="6" t="s">
        <v>815</v>
      </c>
      <c r="D3446" s="6" t="s">
        <v>2110</v>
      </c>
      <c r="E3446" s="7" t="n">
        <v>635</v>
      </c>
      <c r="F3446" s="7" t="n">
        <v>0</v>
      </c>
      <c r="G3446" s="7" t="n">
        <v>0</v>
      </c>
      <c r="H3446" s="7" t="n">
        <f aca="false">E3446 + F3446</f>
        <v>635</v>
      </c>
      <c r="I3446" s="7" t="n">
        <v>477</v>
      </c>
      <c r="J3446" s="7" t="n">
        <v>0</v>
      </c>
      <c r="K3446" s="7" t="n">
        <v>477</v>
      </c>
      <c r="L3446" s="7" t="n">
        <v>7</v>
      </c>
      <c r="M3446" s="7" t="n">
        <v>4</v>
      </c>
      <c r="N3446" s="7" t="n">
        <v>244</v>
      </c>
      <c r="O3446" s="7" t="n">
        <v>1</v>
      </c>
      <c r="P3446" s="7" t="n">
        <v>62</v>
      </c>
      <c r="Q3446" s="7" t="n">
        <v>0</v>
      </c>
      <c r="R3446" s="7" t="n">
        <v>2</v>
      </c>
      <c r="S3446" s="7" t="n">
        <v>0</v>
      </c>
      <c r="T3446" s="7" t="n">
        <v>89</v>
      </c>
      <c r="U3446" s="7" t="n">
        <v>10</v>
      </c>
      <c r="V3446" s="7" t="n">
        <v>4</v>
      </c>
      <c r="W3446" s="7" t="n">
        <v>0</v>
      </c>
      <c r="X3446" s="7" t="n">
        <v>25</v>
      </c>
      <c r="Y3446" s="7" t="n">
        <v>29</v>
      </c>
      <c r="Z3446" s="7" t="n">
        <v>0</v>
      </c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</row>
    <row r="3447" customFormat="false" ht="12.8" hidden="false" customHeight="false" outlineLevel="0" collapsed="false">
      <c r="A3447" s="6" t="n">
        <v>28</v>
      </c>
      <c r="B3447" s="6" t="n">
        <v>79</v>
      </c>
      <c r="C3447" s="6" t="s">
        <v>815</v>
      </c>
      <c r="D3447" s="6" t="s">
        <v>2111</v>
      </c>
      <c r="E3447" s="7" t="n">
        <v>902</v>
      </c>
      <c r="F3447" s="7" t="n">
        <v>0</v>
      </c>
      <c r="G3447" s="7" t="n">
        <v>0</v>
      </c>
      <c r="H3447" s="7" t="n">
        <f aca="false">E3447 + F3447</f>
        <v>902</v>
      </c>
      <c r="I3447" s="7" t="n">
        <v>552</v>
      </c>
      <c r="J3447" s="7" t="n">
        <v>0</v>
      </c>
      <c r="K3447" s="7" t="n">
        <v>552</v>
      </c>
      <c r="L3447" s="7" t="n">
        <v>3</v>
      </c>
      <c r="M3447" s="7" t="n">
        <v>6</v>
      </c>
      <c r="N3447" s="7" t="n">
        <v>179</v>
      </c>
      <c r="O3447" s="7" t="n">
        <v>1</v>
      </c>
      <c r="P3447" s="7" t="n">
        <v>122</v>
      </c>
      <c r="Q3447" s="7" t="n">
        <v>0</v>
      </c>
      <c r="R3447" s="7" t="n">
        <v>0</v>
      </c>
      <c r="S3447" s="7" t="n">
        <v>1</v>
      </c>
      <c r="T3447" s="7" t="n">
        <v>155</v>
      </c>
      <c r="U3447" s="7" t="n">
        <v>14</v>
      </c>
      <c r="V3447" s="7" t="n">
        <v>5</v>
      </c>
      <c r="W3447" s="7" t="n">
        <v>0</v>
      </c>
      <c r="X3447" s="7" t="n">
        <v>28</v>
      </c>
      <c r="Y3447" s="7" t="n">
        <v>38</v>
      </c>
      <c r="Z3447" s="7" t="n">
        <v>0</v>
      </c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</row>
    <row r="3448" customFormat="false" ht="12.8" hidden="false" customHeight="false" outlineLevel="0" collapsed="false">
      <c r="A3448" s="6" t="n">
        <v>28</v>
      </c>
      <c r="B3448" s="6" t="n">
        <v>79</v>
      </c>
      <c r="C3448" s="6" t="s">
        <v>815</v>
      </c>
      <c r="D3448" s="6" t="s">
        <v>2112</v>
      </c>
      <c r="E3448" s="7" t="n">
        <v>615</v>
      </c>
      <c r="F3448" s="7" t="n">
        <v>0</v>
      </c>
      <c r="G3448" s="7" t="n">
        <v>0</v>
      </c>
      <c r="H3448" s="7" t="n">
        <f aca="false">E3448 + F3448</f>
        <v>615</v>
      </c>
      <c r="I3448" s="7" t="n">
        <v>315</v>
      </c>
      <c r="J3448" s="7" t="n">
        <v>1</v>
      </c>
      <c r="K3448" s="7" t="n">
        <v>316</v>
      </c>
      <c r="L3448" s="7" t="n">
        <v>2</v>
      </c>
      <c r="M3448" s="7" t="n">
        <v>3</v>
      </c>
      <c r="N3448" s="7" t="n">
        <v>133</v>
      </c>
      <c r="O3448" s="7" t="n">
        <v>2</v>
      </c>
      <c r="P3448" s="7" t="n">
        <v>66</v>
      </c>
      <c r="Q3448" s="7" t="n">
        <v>0</v>
      </c>
      <c r="R3448" s="7" t="n">
        <v>0</v>
      </c>
      <c r="S3448" s="7" t="n">
        <v>2</v>
      </c>
      <c r="T3448" s="7" t="n">
        <v>68</v>
      </c>
      <c r="U3448" s="7" t="n">
        <v>2</v>
      </c>
      <c r="V3448" s="7" t="n">
        <v>3</v>
      </c>
      <c r="W3448" s="7" t="n">
        <v>0</v>
      </c>
      <c r="X3448" s="7" t="n">
        <v>18</v>
      </c>
      <c r="Y3448" s="7" t="n">
        <v>16</v>
      </c>
      <c r="Z3448" s="7" t="n">
        <v>1</v>
      </c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  <c r="AY3448" s="5"/>
    </row>
    <row r="3449" customFormat="false" ht="12.8" hidden="false" customHeight="false" outlineLevel="0" collapsed="false">
      <c r="A3449" s="6" t="n">
        <v>28</v>
      </c>
      <c r="B3449" s="6" t="n">
        <v>79</v>
      </c>
      <c r="C3449" s="6" t="s">
        <v>815</v>
      </c>
      <c r="D3449" s="6" t="s">
        <v>2113</v>
      </c>
      <c r="E3449" s="7" t="n">
        <v>795</v>
      </c>
      <c r="F3449" s="7" t="n">
        <v>0</v>
      </c>
      <c r="G3449" s="7" t="n">
        <v>0</v>
      </c>
      <c r="H3449" s="7" t="n">
        <f aca="false">E3449 + F3449</f>
        <v>795</v>
      </c>
      <c r="I3449" s="7" t="n">
        <v>477</v>
      </c>
      <c r="J3449" s="7" t="n">
        <v>0</v>
      </c>
      <c r="K3449" s="7" t="n">
        <v>477</v>
      </c>
      <c r="L3449" s="7" t="n">
        <v>4</v>
      </c>
      <c r="M3449" s="7" t="n">
        <v>2</v>
      </c>
      <c r="N3449" s="7" t="n">
        <v>162</v>
      </c>
      <c r="O3449" s="7" t="n">
        <v>2</v>
      </c>
      <c r="P3449" s="7" t="n">
        <v>114</v>
      </c>
      <c r="Q3449" s="7" t="n">
        <v>0</v>
      </c>
      <c r="R3449" s="7" t="n">
        <v>0</v>
      </c>
      <c r="S3449" s="7" t="n">
        <v>0</v>
      </c>
      <c r="T3449" s="7" t="n">
        <v>109</v>
      </c>
      <c r="U3449" s="7" t="n">
        <v>8</v>
      </c>
      <c r="V3449" s="7" t="n">
        <v>8</v>
      </c>
      <c r="W3449" s="7" t="n">
        <v>0</v>
      </c>
      <c r="X3449" s="7" t="n">
        <v>37</v>
      </c>
      <c r="Y3449" s="7" t="n">
        <v>30</v>
      </c>
      <c r="Z3449" s="7" t="n">
        <v>1</v>
      </c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</row>
    <row r="3450" customFormat="false" ht="12.8" hidden="false" customHeight="false" outlineLevel="0" collapsed="false">
      <c r="A3450" s="6" t="n">
        <v>28</v>
      </c>
      <c r="B3450" s="6" t="n">
        <v>79</v>
      </c>
      <c r="C3450" s="6" t="s">
        <v>815</v>
      </c>
      <c r="D3450" s="6" t="s">
        <v>2114</v>
      </c>
      <c r="E3450" s="7" t="n">
        <v>796</v>
      </c>
      <c r="F3450" s="7" t="n">
        <v>0</v>
      </c>
      <c r="G3450" s="7" t="n">
        <v>0</v>
      </c>
      <c r="H3450" s="7" t="n">
        <f aca="false">E3450 + F3450</f>
        <v>796</v>
      </c>
      <c r="I3450" s="7" t="n">
        <v>446</v>
      </c>
      <c r="J3450" s="7" t="n">
        <v>0</v>
      </c>
      <c r="K3450" s="7" t="n">
        <v>446</v>
      </c>
      <c r="L3450" s="7" t="n">
        <v>2</v>
      </c>
      <c r="M3450" s="7" t="n">
        <v>0</v>
      </c>
      <c r="N3450" s="7" t="n">
        <v>184</v>
      </c>
      <c r="O3450" s="7" t="n">
        <v>4</v>
      </c>
      <c r="P3450" s="7" t="n">
        <v>95</v>
      </c>
      <c r="Q3450" s="7" t="n">
        <v>0</v>
      </c>
      <c r="R3450" s="7" t="n">
        <v>0</v>
      </c>
      <c r="S3450" s="7" t="n">
        <v>0</v>
      </c>
      <c r="T3450" s="7" t="n">
        <v>103</v>
      </c>
      <c r="U3450" s="7" t="n">
        <v>5</v>
      </c>
      <c r="V3450" s="7" t="n">
        <v>7</v>
      </c>
      <c r="W3450" s="7" t="n">
        <v>0</v>
      </c>
      <c r="X3450" s="7" t="n">
        <v>24</v>
      </c>
      <c r="Y3450" s="7" t="n">
        <v>22</v>
      </c>
      <c r="Z3450" s="7" t="n">
        <v>0</v>
      </c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</row>
    <row r="3451" customFormat="false" ht="12.8" hidden="false" customHeight="false" outlineLevel="0" collapsed="false">
      <c r="A3451" s="6" t="n">
        <v>28</v>
      </c>
      <c r="B3451" s="6" t="n">
        <v>79</v>
      </c>
      <c r="C3451" s="6" t="s">
        <v>815</v>
      </c>
      <c r="D3451" s="6" t="s">
        <v>2115</v>
      </c>
      <c r="E3451" s="7" t="n">
        <v>909</v>
      </c>
      <c r="F3451" s="7" t="n">
        <v>0</v>
      </c>
      <c r="G3451" s="7" t="n">
        <v>0</v>
      </c>
      <c r="H3451" s="7" t="n">
        <f aca="false">E3451 + F3451</f>
        <v>909</v>
      </c>
      <c r="I3451" s="7" t="n">
        <v>510</v>
      </c>
      <c r="J3451" s="7" t="n">
        <v>0</v>
      </c>
      <c r="K3451" s="7" t="n">
        <v>510</v>
      </c>
      <c r="L3451" s="7" t="n">
        <v>8</v>
      </c>
      <c r="M3451" s="7" t="n">
        <v>3</v>
      </c>
      <c r="N3451" s="7" t="n">
        <v>195</v>
      </c>
      <c r="O3451" s="7" t="n">
        <v>3</v>
      </c>
      <c r="P3451" s="7" t="n">
        <v>110</v>
      </c>
      <c r="Q3451" s="7" t="n">
        <v>0</v>
      </c>
      <c r="R3451" s="7" t="n">
        <v>0</v>
      </c>
      <c r="S3451" s="7" t="n">
        <v>1</v>
      </c>
      <c r="T3451" s="7" t="n">
        <v>114</v>
      </c>
      <c r="U3451" s="7" t="n">
        <v>7</v>
      </c>
      <c r="V3451" s="7" t="n">
        <v>3</v>
      </c>
      <c r="W3451" s="7" t="n">
        <v>0</v>
      </c>
      <c r="X3451" s="7" t="n">
        <v>28</v>
      </c>
      <c r="Y3451" s="7" t="n">
        <v>36</v>
      </c>
      <c r="Z3451" s="7" t="n">
        <v>2</v>
      </c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</row>
    <row r="3452" customFormat="false" ht="12.8" hidden="false" customHeight="false" outlineLevel="0" collapsed="false">
      <c r="A3452" s="6" t="n">
        <v>28</v>
      </c>
      <c r="B3452" s="6" t="n">
        <v>79</v>
      </c>
      <c r="C3452" s="6" t="s">
        <v>815</v>
      </c>
      <c r="D3452" s="6" t="s">
        <v>2116</v>
      </c>
      <c r="E3452" s="7" t="n">
        <v>654</v>
      </c>
      <c r="F3452" s="7" t="n">
        <v>0</v>
      </c>
      <c r="G3452" s="7" t="n">
        <v>0</v>
      </c>
      <c r="H3452" s="7" t="n">
        <f aca="false">E3452 + F3452</f>
        <v>654</v>
      </c>
      <c r="I3452" s="7" t="n">
        <v>381</v>
      </c>
      <c r="J3452" s="7" t="n">
        <v>0</v>
      </c>
      <c r="K3452" s="7" t="n">
        <v>381</v>
      </c>
      <c r="L3452" s="7" t="n">
        <v>5</v>
      </c>
      <c r="M3452" s="7" t="n">
        <v>2</v>
      </c>
      <c r="N3452" s="7" t="n">
        <v>187</v>
      </c>
      <c r="O3452" s="7" t="n">
        <v>2</v>
      </c>
      <c r="P3452" s="7" t="n">
        <v>64</v>
      </c>
      <c r="Q3452" s="7" t="n">
        <v>1</v>
      </c>
      <c r="R3452" s="7" t="n">
        <v>0</v>
      </c>
      <c r="S3452" s="7" t="n">
        <v>0</v>
      </c>
      <c r="T3452" s="7" t="n">
        <v>67</v>
      </c>
      <c r="U3452" s="7" t="n">
        <v>4</v>
      </c>
      <c r="V3452" s="7" t="n">
        <v>4</v>
      </c>
      <c r="W3452" s="7" t="n">
        <v>1</v>
      </c>
      <c r="X3452" s="7" t="n">
        <v>27</v>
      </c>
      <c r="Y3452" s="7" t="n">
        <v>16</v>
      </c>
      <c r="Z3452" s="7" t="n">
        <v>1</v>
      </c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</row>
    <row r="3453" customFormat="false" ht="12.8" hidden="false" customHeight="false" outlineLevel="0" collapsed="false">
      <c r="A3453" s="6" t="n">
        <v>28</v>
      </c>
      <c r="B3453" s="6" t="n">
        <v>79</v>
      </c>
      <c r="C3453" s="6" t="s">
        <v>815</v>
      </c>
      <c r="D3453" s="6" t="s">
        <v>2117</v>
      </c>
      <c r="E3453" s="7" t="n">
        <v>803</v>
      </c>
      <c r="F3453" s="7" t="n">
        <v>0</v>
      </c>
      <c r="G3453" s="7" t="n">
        <v>0</v>
      </c>
      <c r="H3453" s="7" t="n">
        <f aca="false">E3453 + F3453</f>
        <v>803</v>
      </c>
      <c r="I3453" s="7" t="n">
        <v>465</v>
      </c>
      <c r="J3453" s="7" t="n">
        <v>0</v>
      </c>
      <c r="K3453" s="7" t="n">
        <v>465</v>
      </c>
      <c r="L3453" s="7" t="n">
        <v>2</v>
      </c>
      <c r="M3453" s="7" t="n">
        <v>3</v>
      </c>
      <c r="N3453" s="7" t="n">
        <v>218</v>
      </c>
      <c r="O3453" s="7" t="n">
        <v>0</v>
      </c>
      <c r="P3453" s="7" t="n">
        <v>96</v>
      </c>
      <c r="Q3453" s="7" t="n">
        <v>0</v>
      </c>
      <c r="R3453" s="7" t="n">
        <v>0</v>
      </c>
      <c r="S3453" s="7" t="n">
        <v>0</v>
      </c>
      <c r="T3453" s="7" t="n">
        <v>82</v>
      </c>
      <c r="U3453" s="7" t="n">
        <v>2</v>
      </c>
      <c r="V3453" s="7" t="n">
        <v>3</v>
      </c>
      <c r="W3453" s="7" t="n">
        <v>0</v>
      </c>
      <c r="X3453" s="7" t="n">
        <v>33</v>
      </c>
      <c r="Y3453" s="7" t="n">
        <v>25</v>
      </c>
      <c r="Z3453" s="7" t="n">
        <v>1</v>
      </c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</row>
    <row r="3454" customFormat="false" ht="12.8" hidden="false" customHeight="false" outlineLevel="0" collapsed="false">
      <c r="A3454" s="6" t="n">
        <v>28</v>
      </c>
      <c r="B3454" s="6" t="n">
        <v>79</v>
      </c>
      <c r="C3454" s="6" t="s">
        <v>815</v>
      </c>
      <c r="D3454" s="6" t="s">
        <v>2118</v>
      </c>
      <c r="E3454" s="7" t="n">
        <v>763</v>
      </c>
      <c r="F3454" s="7" t="n">
        <v>0</v>
      </c>
      <c r="G3454" s="7" t="n">
        <v>0</v>
      </c>
      <c r="H3454" s="7" t="n">
        <f aca="false">E3454 + F3454</f>
        <v>763</v>
      </c>
      <c r="I3454" s="7" t="n">
        <v>481</v>
      </c>
      <c r="J3454" s="7" t="n">
        <v>0</v>
      </c>
      <c r="K3454" s="7" t="n">
        <v>481</v>
      </c>
      <c r="L3454" s="7" t="n">
        <v>3</v>
      </c>
      <c r="M3454" s="7" t="n">
        <v>3</v>
      </c>
      <c r="N3454" s="7" t="n">
        <v>225</v>
      </c>
      <c r="O3454" s="7" t="n">
        <v>0</v>
      </c>
      <c r="P3454" s="7" t="n">
        <v>78</v>
      </c>
      <c r="Q3454" s="7" t="n">
        <v>0</v>
      </c>
      <c r="R3454" s="7" t="n">
        <v>1</v>
      </c>
      <c r="S3454" s="7" t="n">
        <v>1</v>
      </c>
      <c r="T3454" s="7" t="n">
        <v>109</v>
      </c>
      <c r="U3454" s="7" t="n">
        <v>3</v>
      </c>
      <c r="V3454" s="7" t="n">
        <v>4</v>
      </c>
      <c r="W3454" s="7" t="n">
        <v>0</v>
      </c>
      <c r="X3454" s="7" t="n">
        <v>19</v>
      </c>
      <c r="Y3454" s="7" t="n">
        <v>33</v>
      </c>
      <c r="Z3454" s="7" t="n">
        <v>2</v>
      </c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</row>
    <row r="3455" customFormat="false" ht="12.8" hidden="false" customHeight="false" outlineLevel="0" collapsed="false">
      <c r="A3455" s="6" t="n">
        <v>28</v>
      </c>
      <c r="B3455" s="6" t="n">
        <v>79</v>
      </c>
      <c r="C3455" s="6" t="s">
        <v>815</v>
      </c>
      <c r="D3455" s="6" t="s">
        <v>2119</v>
      </c>
      <c r="E3455" s="7" t="n">
        <v>572</v>
      </c>
      <c r="F3455" s="7" t="n">
        <v>0</v>
      </c>
      <c r="G3455" s="7" t="n">
        <v>0</v>
      </c>
      <c r="H3455" s="7" t="n">
        <f aca="false">E3455 + F3455</f>
        <v>572</v>
      </c>
      <c r="I3455" s="7" t="n">
        <v>413</v>
      </c>
      <c r="J3455" s="7" t="n">
        <v>0</v>
      </c>
      <c r="K3455" s="7" t="n">
        <v>413</v>
      </c>
      <c r="L3455" s="7" t="n">
        <v>5</v>
      </c>
      <c r="M3455" s="7" t="n">
        <v>3</v>
      </c>
      <c r="N3455" s="7" t="n">
        <v>182</v>
      </c>
      <c r="O3455" s="7" t="n">
        <v>0</v>
      </c>
      <c r="P3455" s="7" t="n">
        <v>80</v>
      </c>
      <c r="Q3455" s="7" t="n">
        <v>0</v>
      </c>
      <c r="R3455" s="7" t="n">
        <v>0</v>
      </c>
      <c r="S3455" s="7" t="n">
        <v>1</v>
      </c>
      <c r="T3455" s="7" t="n">
        <v>103</v>
      </c>
      <c r="U3455" s="7" t="n">
        <v>5</v>
      </c>
      <c r="V3455" s="7" t="n">
        <v>1</v>
      </c>
      <c r="W3455" s="7" t="n">
        <v>0</v>
      </c>
      <c r="X3455" s="7" t="n">
        <v>20</v>
      </c>
      <c r="Y3455" s="7" t="n">
        <v>13</v>
      </c>
      <c r="Z3455" s="7" t="n">
        <v>0</v>
      </c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</row>
    <row r="3456" customFormat="false" ht="12.8" hidden="false" customHeight="false" outlineLevel="0" collapsed="false">
      <c r="A3456" s="6" t="n">
        <v>28</v>
      </c>
      <c r="B3456" s="6" t="n">
        <v>79</v>
      </c>
      <c r="C3456" s="6" t="s">
        <v>815</v>
      </c>
      <c r="D3456" s="6" t="s">
        <v>2120</v>
      </c>
      <c r="E3456" s="7" t="n">
        <v>538</v>
      </c>
      <c r="F3456" s="7" t="n">
        <v>0</v>
      </c>
      <c r="G3456" s="7" t="n">
        <v>0</v>
      </c>
      <c r="H3456" s="7" t="n">
        <f aca="false">E3456 + F3456</f>
        <v>538</v>
      </c>
      <c r="I3456" s="7" t="n">
        <v>406</v>
      </c>
      <c r="J3456" s="7" t="n">
        <v>0</v>
      </c>
      <c r="K3456" s="7" t="n">
        <v>406</v>
      </c>
      <c r="L3456" s="7" t="n">
        <v>2</v>
      </c>
      <c r="M3456" s="7" t="n">
        <v>5</v>
      </c>
      <c r="N3456" s="7" t="n">
        <v>189</v>
      </c>
      <c r="O3456" s="7" t="n">
        <v>0</v>
      </c>
      <c r="P3456" s="7" t="n">
        <v>71</v>
      </c>
      <c r="Q3456" s="7" t="n">
        <v>0</v>
      </c>
      <c r="R3456" s="7" t="n">
        <v>0</v>
      </c>
      <c r="S3456" s="7" t="n">
        <v>0</v>
      </c>
      <c r="T3456" s="7" t="n">
        <v>87</v>
      </c>
      <c r="U3456" s="7" t="n">
        <v>8</v>
      </c>
      <c r="V3456" s="7" t="n">
        <v>4</v>
      </c>
      <c r="W3456" s="7" t="n">
        <v>0</v>
      </c>
      <c r="X3456" s="7" t="n">
        <v>23</v>
      </c>
      <c r="Y3456" s="7" t="n">
        <v>17</v>
      </c>
      <c r="Z3456" s="7" t="n">
        <v>0</v>
      </c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</row>
    <row r="3457" customFormat="false" ht="12.8" hidden="false" customHeight="false" outlineLevel="0" collapsed="false">
      <c r="A3457" s="6" t="n">
        <v>28</v>
      </c>
      <c r="B3457" s="6" t="n">
        <v>79</v>
      </c>
      <c r="C3457" s="6" t="s">
        <v>815</v>
      </c>
      <c r="D3457" s="6" t="s">
        <v>2121</v>
      </c>
      <c r="E3457" s="7" t="n">
        <v>886</v>
      </c>
      <c r="F3457" s="7" t="n">
        <v>0</v>
      </c>
      <c r="G3457" s="7" t="n">
        <v>0</v>
      </c>
      <c r="H3457" s="7" t="n">
        <f aca="false">E3457 + F3457</f>
        <v>886</v>
      </c>
      <c r="I3457" s="7" t="n">
        <v>636</v>
      </c>
      <c r="J3457" s="7" t="n">
        <v>0</v>
      </c>
      <c r="K3457" s="7" t="n">
        <v>636</v>
      </c>
      <c r="L3457" s="7" t="n">
        <v>5</v>
      </c>
      <c r="M3457" s="7" t="n">
        <v>4</v>
      </c>
      <c r="N3457" s="7" t="n">
        <v>309</v>
      </c>
      <c r="O3457" s="7" t="n">
        <v>1</v>
      </c>
      <c r="P3457" s="7" t="n">
        <v>96</v>
      </c>
      <c r="Q3457" s="7" t="n">
        <v>0</v>
      </c>
      <c r="R3457" s="7" t="n">
        <v>0</v>
      </c>
      <c r="S3457" s="7" t="n">
        <v>0</v>
      </c>
      <c r="T3457" s="7" t="n">
        <v>114</v>
      </c>
      <c r="U3457" s="7" t="n">
        <v>7</v>
      </c>
      <c r="V3457" s="7" t="n">
        <v>6</v>
      </c>
      <c r="W3457" s="7" t="n">
        <v>0</v>
      </c>
      <c r="X3457" s="7" t="n">
        <v>49</v>
      </c>
      <c r="Y3457" s="7" t="n">
        <v>44</v>
      </c>
      <c r="Z3457" s="7" t="n">
        <v>1</v>
      </c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</row>
    <row r="3458" customFormat="false" ht="12.8" hidden="false" customHeight="false" outlineLevel="0" collapsed="false">
      <c r="A3458" s="6" t="n">
        <v>28</v>
      </c>
      <c r="B3458" s="6" t="n">
        <v>79</v>
      </c>
      <c r="C3458" s="6" t="s">
        <v>815</v>
      </c>
      <c r="D3458" s="6" t="s">
        <v>2122</v>
      </c>
      <c r="E3458" s="7" t="n">
        <v>705</v>
      </c>
      <c r="F3458" s="7" t="n">
        <v>0</v>
      </c>
      <c r="G3458" s="7" t="n">
        <v>0</v>
      </c>
      <c r="H3458" s="7" t="n">
        <f aca="false">E3458 + F3458</f>
        <v>705</v>
      </c>
      <c r="I3458" s="7" t="n">
        <v>395</v>
      </c>
      <c r="J3458" s="7" t="n">
        <v>0</v>
      </c>
      <c r="K3458" s="7" t="n">
        <v>395</v>
      </c>
      <c r="L3458" s="7" t="n">
        <v>5</v>
      </c>
      <c r="M3458" s="7" t="n">
        <v>2</v>
      </c>
      <c r="N3458" s="7" t="n">
        <v>134</v>
      </c>
      <c r="O3458" s="7" t="n">
        <v>0</v>
      </c>
      <c r="P3458" s="7" t="n">
        <v>85</v>
      </c>
      <c r="Q3458" s="7" t="n">
        <v>0</v>
      </c>
      <c r="R3458" s="7" t="n">
        <v>0</v>
      </c>
      <c r="S3458" s="7" t="n">
        <v>0</v>
      </c>
      <c r="T3458" s="7" t="n">
        <v>107</v>
      </c>
      <c r="U3458" s="7" t="n">
        <v>6</v>
      </c>
      <c r="V3458" s="7" t="n">
        <v>3</v>
      </c>
      <c r="W3458" s="7" t="n">
        <v>0</v>
      </c>
      <c r="X3458" s="7" t="n">
        <v>21</v>
      </c>
      <c r="Y3458" s="7" t="n">
        <v>32</v>
      </c>
      <c r="Z3458" s="7" t="n">
        <v>0</v>
      </c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</row>
    <row r="3459" customFormat="false" ht="12.8" hidden="false" customHeight="false" outlineLevel="0" collapsed="false">
      <c r="A3459" s="6" t="n">
        <v>28</v>
      </c>
      <c r="B3459" s="6" t="n">
        <v>79</v>
      </c>
      <c r="C3459" s="6" t="s">
        <v>815</v>
      </c>
      <c r="D3459" s="6" t="s">
        <v>2123</v>
      </c>
      <c r="E3459" s="7" t="n">
        <v>485</v>
      </c>
      <c r="F3459" s="7" t="n">
        <v>0</v>
      </c>
      <c r="G3459" s="7" t="n">
        <v>0</v>
      </c>
      <c r="H3459" s="7" t="n">
        <f aca="false">E3459 + F3459</f>
        <v>485</v>
      </c>
      <c r="I3459" s="7" t="n">
        <v>262</v>
      </c>
      <c r="J3459" s="7" t="n">
        <v>0</v>
      </c>
      <c r="K3459" s="7" t="n">
        <v>262</v>
      </c>
      <c r="L3459" s="7" t="n">
        <v>0</v>
      </c>
      <c r="M3459" s="7" t="n">
        <v>0</v>
      </c>
      <c r="N3459" s="7" t="n">
        <v>100</v>
      </c>
      <c r="O3459" s="7" t="n">
        <v>0</v>
      </c>
      <c r="P3459" s="7" t="n">
        <v>56</v>
      </c>
      <c r="Q3459" s="7" t="n">
        <v>0</v>
      </c>
      <c r="R3459" s="7" t="n">
        <v>0</v>
      </c>
      <c r="S3459" s="7" t="n">
        <v>1</v>
      </c>
      <c r="T3459" s="7" t="n">
        <v>61</v>
      </c>
      <c r="U3459" s="7" t="n">
        <v>5</v>
      </c>
      <c r="V3459" s="7" t="n">
        <v>9</v>
      </c>
      <c r="W3459" s="7" t="n">
        <v>0</v>
      </c>
      <c r="X3459" s="7" t="n">
        <v>18</v>
      </c>
      <c r="Y3459" s="7" t="n">
        <v>12</v>
      </c>
      <c r="Z3459" s="7" t="n">
        <v>0</v>
      </c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  <c r="AY3459" s="5"/>
    </row>
    <row r="3460" customFormat="false" ht="12.8" hidden="false" customHeight="false" outlineLevel="0" collapsed="false">
      <c r="A3460" s="6" t="n">
        <v>28</v>
      </c>
      <c r="B3460" s="6" t="n">
        <v>79</v>
      </c>
      <c r="C3460" s="6" t="s">
        <v>815</v>
      </c>
      <c r="D3460" s="6" t="s">
        <v>2124</v>
      </c>
      <c r="E3460" s="7" t="n">
        <v>514</v>
      </c>
      <c r="F3460" s="7" t="n">
        <v>0</v>
      </c>
      <c r="G3460" s="7" t="n">
        <v>0</v>
      </c>
      <c r="H3460" s="7" t="n">
        <f aca="false">E3460 + F3460</f>
        <v>514</v>
      </c>
      <c r="I3460" s="7" t="n">
        <v>283</v>
      </c>
      <c r="J3460" s="7" t="n">
        <v>0</v>
      </c>
      <c r="K3460" s="7" t="n">
        <v>283</v>
      </c>
      <c r="L3460" s="7" t="n">
        <v>2</v>
      </c>
      <c r="M3460" s="7" t="n">
        <v>0</v>
      </c>
      <c r="N3460" s="7" t="n">
        <v>106</v>
      </c>
      <c r="O3460" s="7" t="n">
        <v>1</v>
      </c>
      <c r="P3460" s="7" t="n">
        <v>65</v>
      </c>
      <c r="Q3460" s="7" t="n">
        <v>0</v>
      </c>
      <c r="R3460" s="7" t="n">
        <v>0</v>
      </c>
      <c r="S3460" s="7" t="n">
        <v>0</v>
      </c>
      <c r="T3460" s="7" t="n">
        <v>71</v>
      </c>
      <c r="U3460" s="7" t="n">
        <v>8</v>
      </c>
      <c r="V3460" s="7" t="n">
        <v>0</v>
      </c>
      <c r="W3460" s="7" t="n">
        <v>1</v>
      </c>
      <c r="X3460" s="7" t="n">
        <v>15</v>
      </c>
      <c r="Y3460" s="7" t="n">
        <v>14</v>
      </c>
      <c r="Z3460" s="7" t="n">
        <v>0</v>
      </c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</row>
    <row r="3461" customFormat="false" ht="12.8" hidden="false" customHeight="false" outlineLevel="0" collapsed="false">
      <c r="A3461" s="6" t="n">
        <v>28</v>
      </c>
      <c r="B3461" s="6" t="n">
        <v>79</v>
      </c>
      <c r="C3461" s="6" t="s">
        <v>815</v>
      </c>
      <c r="D3461" s="6" t="s">
        <v>2125</v>
      </c>
      <c r="E3461" s="7" t="n">
        <v>690</v>
      </c>
      <c r="F3461" s="7" t="n">
        <v>0</v>
      </c>
      <c r="G3461" s="7" t="n">
        <v>0</v>
      </c>
      <c r="H3461" s="7" t="n">
        <f aca="false">E3461 + F3461</f>
        <v>690</v>
      </c>
      <c r="I3461" s="7" t="n">
        <v>406</v>
      </c>
      <c r="J3461" s="7" t="n">
        <v>0</v>
      </c>
      <c r="K3461" s="7" t="n">
        <v>406</v>
      </c>
      <c r="L3461" s="7" t="n">
        <v>0</v>
      </c>
      <c r="M3461" s="7" t="n">
        <v>2</v>
      </c>
      <c r="N3461" s="7" t="n">
        <v>165</v>
      </c>
      <c r="O3461" s="7" t="n">
        <v>0</v>
      </c>
      <c r="P3461" s="7" t="n">
        <v>81</v>
      </c>
      <c r="Q3461" s="7" t="n">
        <v>0</v>
      </c>
      <c r="R3461" s="7" t="n">
        <v>1</v>
      </c>
      <c r="S3461" s="7" t="n">
        <v>0</v>
      </c>
      <c r="T3461" s="7" t="n">
        <v>79</v>
      </c>
      <c r="U3461" s="7" t="n">
        <v>3</v>
      </c>
      <c r="V3461" s="7" t="n">
        <v>1</v>
      </c>
      <c r="W3461" s="7" t="n">
        <v>0</v>
      </c>
      <c r="X3461" s="7" t="n">
        <v>34</v>
      </c>
      <c r="Y3461" s="7" t="n">
        <v>37</v>
      </c>
      <c r="Z3461" s="7" t="n">
        <v>3</v>
      </c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  <c r="AY3461" s="5"/>
    </row>
    <row r="3462" customFormat="false" ht="12.8" hidden="false" customHeight="false" outlineLevel="0" collapsed="false">
      <c r="A3462" s="6" t="n">
        <v>28</v>
      </c>
      <c r="B3462" s="6" t="n">
        <v>79</v>
      </c>
      <c r="C3462" s="6" t="s">
        <v>815</v>
      </c>
      <c r="D3462" s="6" t="s">
        <v>2126</v>
      </c>
      <c r="E3462" s="7" t="n">
        <v>823</v>
      </c>
      <c r="F3462" s="7" t="n">
        <v>0</v>
      </c>
      <c r="G3462" s="7" t="n">
        <v>0</v>
      </c>
      <c r="H3462" s="7" t="n">
        <f aca="false">E3462 + F3462</f>
        <v>823</v>
      </c>
      <c r="I3462" s="7" t="n">
        <v>471</v>
      </c>
      <c r="J3462" s="7" t="n">
        <v>0</v>
      </c>
      <c r="K3462" s="7" t="n">
        <v>471</v>
      </c>
      <c r="L3462" s="7" t="n">
        <v>7</v>
      </c>
      <c r="M3462" s="7" t="n">
        <v>5</v>
      </c>
      <c r="N3462" s="7" t="n">
        <v>142</v>
      </c>
      <c r="O3462" s="7" t="n">
        <v>2</v>
      </c>
      <c r="P3462" s="7" t="n">
        <v>109</v>
      </c>
      <c r="Q3462" s="7" t="n">
        <v>0</v>
      </c>
      <c r="R3462" s="7" t="n">
        <v>0</v>
      </c>
      <c r="S3462" s="7" t="n">
        <v>0</v>
      </c>
      <c r="T3462" s="7" t="n">
        <v>120</v>
      </c>
      <c r="U3462" s="7" t="n">
        <v>5</v>
      </c>
      <c r="V3462" s="7" t="n">
        <v>2</v>
      </c>
      <c r="W3462" s="7" t="n">
        <v>0</v>
      </c>
      <c r="X3462" s="7" t="n">
        <v>38</v>
      </c>
      <c r="Y3462" s="7" t="n">
        <v>40</v>
      </c>
      <c r="Z3462" s="7" t="n">
        <v>1</v>
      </c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  <c r="AY3462" s="5"/>
    </row>
    <row r="3463" customFormat="false" ht="12.8" hidden="false" customHeight="false" outlineLevel="0" collapsed="false">
      <c r="A3463" s="6" t="n">
        <v>28</v>
      </c>
      <c r="B3463" s="6" t="n">
        <v>79</v>
      </c>
      <c r="C3463" s="6" t="s">
        <v>815</v>
      </c>
      <c r="D3463" s="6" t="s">
        <v>2127</v>
      </c>
      <c r="E3463" s="7" t="n">
        <v>575</v>
      </c>
      <c r="F3463" s="7" t="n">
        <v>0</v>
      </c>
      <c r="G3463" s="7" t="n">
        <v>0</v>
      </c>
      <c r="H3463" s="7" t="n">
        <f aca="false">E3463 + F3463</f>
        <v>575</v>
      </c>
      <c r="I3463" s="7" t="n">
        <v>418</v>
      </c>
      <c r="J3463" s="7" t="n">
        <v>0</v>
      </c>
      <c r="K3463" s="7" t="n">
        <v>418</v>
      </c>
      <c r="L3463" s="7" t="n">
        <v>4</v>
      </c>
      <c r="M3463" s="7" t="n">
        <v>4</v>
      </c>
      <c r="N3463" s="7" t="n">
        <v>132</v>
      </c>
      <c r="O3463" s="7" t="n">
        <v>1</v>
      </c>
      <c r="P3463" s="7" t="n">
        <v>114</v>
      </c>
      <c r="Q3463" s="7" t="n">
        <v>0</v>
      </c>
      <c r="R3463" s="7" t="n">
        <v>0</v>
      </c>
      <c r="S3463" s="7" t="n">
        <v>1</v>
      </c>
      <c r="T3463" s="7" t="n">
        <v>102</v>
      </c>
      <c r="U3463" s="7" t="n">
        <v>8</v>
      </c>
      <c r="V3463" s="7" t="n">
        <v>2</v>
      </c>
      <c r="W3463" s="7" t="n">
        <v>1</v>
      </c>
      <c r="X3463" s="7" t="n">
        <v>24</v>
      </c>
      <c r="Y3463" s="7" t="n">
        <v>23</v>
      </c>
      <c r="Z3463" s="7" t="n">
        <v>2</v>
      </c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  <c r="AY3463" s="5"/>
    </row>
    <row r="3464" customFormat="false" ht="12.8" hidden="false" customHeight="false" outlineLevel="0" collapsed="false">
      <c r="A3464" s="6" t="n">
        <v>28</v>
      </c>
      <c r="B3464" s="6" t="n">
        <v>79</v>
      </c>
      <c r="C3464" s="6" t="s">
        <v>815</v>
      </c>
      <c r="D3464" s="6" t="s">
        <v>2128</v>
      </c>
      <c r="E3464" s="7" t="n">
        <v>544</v>
      </c>
      <c r="F3464" s="7" t="n">
        <v>0</v>
      </c>
      <c r="G3464" s="7" t="n">
        <v>0</v>
      </c>
      <c r="H3464" s="7" t="n">
        <f aca="false">E3464 + F3464</f>
        <v>544</v>
      </c>
      <c r="I3464" s="7" t="n">
        <v>365</v>
      </c>
      <c r="J3464" s="7" t="n">
        <v>0</v>
      </c>
      <c r="K3464" s="7" t="n">
        <v>365</v>
      </c>
      <c r="L3464" s="7" t="n">
        <v>5</v>
      </c>
      <c r="M3464" s="7" t="n">
        <v>3</v>
      </c>
      <c r="N3464" s="7" t="n">
        <v>125</v>
      </c>
      <c r="O3464" s="7" t="n">
        <v>0</v>
      </c>
      <c r="P3464" s="7" t="n">
        <v>72</v>
      </c>
      <c r="Q3464" s="7" t="n">
        <v>0</v>
      </c>
      <c r="R3464" s="7" t="n">
        <v>0</v>
      </c>
      <c r="S3464" s="7" t="n">
        <v>1</v>
      </c>
      <c r="T3464" s="7" t="n">
        <v>114</v>
      </c>
      <c r="U3464" s="7" t="n">
        <v>7</v>
      </c>
      <c r="V3464" s="7" t="n">
        <v>1</v>
      </c>
      <c r="W3464" s="7" t="n">
        <v>0</v>
      </c>
      <c r="X3464" s="7" t="n">
        <v>17</v>
      </c>
      <c r="Y3464" s="7" t="n">
        <v>20</v>
      </c>
      <c r="Z3464" s="7" t="n">
        <v>0</v>
      </c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5"/>
      <c r="AW3464" s="5"/>
      <c r="AX3464" s="5"/>
      <c r="AY3464" s="5"/>
    </row>
    <row r="3465" customFormat="false" ht="12.8" hidden="false" customHeight="false" outlineLevel="0" collapsed="false">
      <c r="A3465" s="6" t="n">
        <v>28</v>
      </c>
      <c r="B3465" s="6" t="n">
        <v>79</v>
      </c>
      <c r="C3465" s="6" t="s">
        <v>815</v>
      </c>
      <c r="D3465" s="6" t="s">
        <v>2129</v>
      </c>
      <c r="E3465" s="7" t="n">
        <v>338</v>
      </c>
      <c r="F3465" s="7" t="n">
        <v>0</v>
      </c>
      <c r="G3465" s="7" t="n">
        <v>0</v>
      </c>
      <c r="H3465" s="7" t="n">
        <f aca="false">E3465 + F3465</f>
        <v>338</v>
      </c>
      <c r="I3465" s="7" t="n">
        <v>281</v>
      </c>
      <c r="J3465" s="7" t="n">
        <v>0</v>
      </c>
      <c r="K3465" s="7" t="n">
        <v>281</v>
      </c>
      <c r="L3465" s="7" t="n">
        <v>1</v>
      </c>
      <c r="M3465" s="7" t="n">
        <v>4</v>
      </c>
      <c r="N3465" s="7" t="n">
        <v>159</v>
      </c>
      <c r="O3465" s="7" t="n">
        <v>2</v>
      </c>
      <c r="P3465" s="7" t="n">
        <v>49</v>
      </c>
      <c r="Q3465" s="7" t="n">
        <v>0</v>
      </c>
      <c r="R3465" s="7" t="n">
        <v>0</v>
      </c>
      <c r="S3465" s="7" t="n">
        <v>0</v>
      </c>
      <c r="T3465" s="7" t="n">
        <v>41</v>
      </c>
      <c r="U3465" s="7" t="n">
        <v>1</v>
      </c>
      <c r="V3465" s="7" t="n">
        <v>0</v>
      </c>
      <c r="W3465" s="7" t="n">
        <v>0</v>
      </c>
      <c r="X3465" s="7" t="n">
        <v>15</v>
      </c>
      <c r="Y3465" s="7" t="n">
        <v>8</v>
      </c>
      <c r="Z3465" s="7" t="n">
        <v>1</v>
      </c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  <c r="AY3465" s="5"/>
    </row>
    <row r="3466" customFormat="false" ht="12.8" hidden="false" customHeight="false" outlineLevel="0" collapsed="false">
      <c r="A3466" s="6" t="n">
        <v>28</v>
      </c>
      <c r="B3466" s="6" t="n">
        <v>79</v>
      </c>
      <c r="C3466" s="6" t="s">
        <v>815</v>
      </c>
      <c r="D3466" s="6" t="s">
        <v>2130</v>
      </c>
      <c r="E3466" s="7" t="n">
        <v>516</v>
      </c>
      <c r="F3466" s="7" t="n">
        <v>0</v>
      </c>
      <c r="G3466" s="7" t="n">
        <v>0</v>
      </c>
      <c r="H3466" s="7" t="n">
        <f aca="false">E3466 + F3466</f>
        <v>516</v>
      </c>
      <c r="I3466" s="7" t="n">
        <v>282</v>
      </c>
      <c r="J3466" s="7" t="n">
        <v>0</v>
      </c>
      <c r="K3466" s="7" t="n">
        <v>282</v>
      </c>
      <c r="L3466" s="7" t="n">
        <v>3</v>
      </c>
      <c r="M3466" s="7" t="n">
        <v>1</v>
      </c>
      <c r="N3466" s="7" t="n">
        <v>101</v>
      </c>
      <c r="O3466" s="7" t="n">
        <v>0</v>
      </c>
      <c r="P3466" s="7" t="n">
        <v>70</v>
      </c>
      <c r="Q3466" s="7" t="n">
        <v>0</v>
      </c>
      <c r="R3466" s="7" t="n">
        <v>0</v>
      </c>
      <c r="S3466" s="7" t="n">
        <v>0</v>
      </c>
      <c r="T3466" s="7" t="n">
        <v>48</v>
      </c>
      <c r="U3466" s="7" t="n">
        <v>2</v>
      </c>
      <c r="V3466" s="7" t="n">
        <v>5</v>
      </c>
      <c r="W3466" s="7" t="n">
        <v>0</v>
      </c>
      <c r="X3466" s="7" t="n">
        <v>27</v>
      </c>
      <c r="Y3466" s="7" t="n">
        <v>25</v>
      </c>
      <c r="Z3466" s="7" t="n">
        <v>0</v>
      </c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</row>
    <row r="3467" customFormat="false" ht="12.8" hidden="false" customHeight="false" outlineLevel="0" collapsed="false">
      <c r="A3467" s="6" t="n">
        <v>28</v>
      </c>
      <c r="B3467" s="6" t="n">
        <v>79</v>
      </c>
      <c r="C3467" s="6" t="s">
        <v>815</v>
      </c>
      <c r="D3467" s="6" t="s">
        <v>2131</v>
      </c>
      <c r="E3467" s="7" t="n">
        <v>524</v>
      </c>
      <c r="F3467" s="7" t="n">
        <v>0</v>
      </c>
      <c r="G3467" s="7" t="n">
        <v>0</v>
      </c>
      <c r="H3467" s="7" t="n">
        <f aca="false">E3467 + F3467</f>
        <v>524</v>
      </c>
      <c r="I3467" s="7" t="n">
        <v>290</v>
      </c>
      <c r="J3467" s="7" t="n">
        <v>0</v>
      </c>
      <c r="K3467" s="7" t="n">
        <v>290</v>
      </c>
      <c r="L3467" s="7" t="n">
        <v>4</v>
      </c>
      <c r="M3467" s="7" t="n">
        <v>0</v>
      </c>
      <c r="N3467" s="7" t="n">
        <v>107</v>
      </c>
      <c r="O3467" s="7" t="n">
        <v>1</v>
      </c>
      <c r="P3467" s="7" t="n">
        <v>88</v>
      </c>
      <c r="Q3467" s="7" t="n">
        <v>0</v>
      </c>
      <c r="R3467" s="7" t="n">
        <v>0</v>
      </c>
      <c r="S3467" s="7" t="n">
        <v>1</v>
      </c>
      <c r="T3467" s="7" t="n">
        <v>53</v>
      </c>
      <c r="U3467" s="7" t="n">
        <v>3</v>
      </c>
      <c r="V3467" s="7" t="n">
        <v>4</v>
      </c>
      <c r="W3467" s="7" t="n">
        <v>0</v>
      </c>
      <c r="X3467" s="7" t="n">
        <v>15</v>
      </c>
      <c r="Y3467" s="7" t="n">
        <v>14</v>
      </c>
      <c r="Z3467" s="7" t="n">
        <v>0</v>
      </c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  <c r="AY3467" s="5"/>
    </row>
    <row r="3468" customFormat="false" ht="12.8" hidden="false" customHeight="false" outlineLevel="0" collapsed="false">
      <c r="A3468" s="6" t="n">
        <v>28</v>
      </c>
      <c r="B3468" s="6" t="n">
        <v>79</v>
      </c>
      <c r="C3468" s="6" t="s">
        <v>815</v>
      </c>
      <c r="D3468" s="6" t="s">
        <v>2132</v>
      </c>
      <c r="E3468" s="7" t="n">
        <v>577</v>
      </c>
      <c r="F3468" s="7" t="n">
        <v>0</v>
      </c>
      <c r="G3468" s="7" t="n">
        <v>0</v>
      </c>
      <c r="H3468" s="7" t="n">
        <f aca="false">E3468 + F3468</f>
        <v>577</v>
      </c>
      <c r="I3468" s="7" t="n">
        <v>282</v>
      </c>
      <c r="J3468" s="7" t="n">
        <v>0</v>
      </c>
      <c r="K3468" s="7" t="n">
        <v>282</v>
      </c>
      <c r="L3468" s="7" t="n">
        <v>1</v>
      </c>
      <c r="M3468" s="7" t="n">
        <v>3</v>
      </c>
      <c r="N3468" s="7" t="n">
        <v>88</v>
      </c>
      <c r="O3468" s="7" t="n">
        <v>2</v>
      </c>
      <c r="P3468" s="7" t="n">
        <v>75</v>
      </c>
      <c r="Q3468" s="7" t="n">
        <v>0</v>
      </c>
      <c r="R3468" s="7" t="n">
        <v>0</v>
      </c>
      <c r="S3468" s="7" t="n">
        <v>1</v>
      </c>
      <c r="T3468" s="7" t="n">
        <v>66</v>
      </c>
      <c r="U3468" s="7" t="n">
        <v>6</v>
      </c>
      <c r="V3468" s="7" t="n">
        <v>3</v>
      </c>
      <c r="W3468" s="7" t="n">
        <v>0</v>
      </c>
      <c r="X3468" s="7" t="n">
        <v>23</v>
      </c>
      <c r="Y3468" s="7" t="n">
        <v>14</v>
      </c>
      <c r="Z3468" s="7" t="n">
        <v>0</v>
      </c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  <c r="AY3468" s="5"/>
    </row>
    <row r="3469" customFormat="false" ht="12.8" hidden="false" customHeight="false" outlineLevel="0" collapsed="false">
      <c r="A3469" s="6" t="n">
        <v>28</v>
      </c>
      <c r="B3469" s="6" t="n">
        <v>79</v>
      </c>
      <c r="C3469" s="6" t="s">
        <v>815</v>
      </c>
      <c r="D3469" s="6" t="s">
        <v>2133</v>
      </c>
      <c r="E3469" s="7" t="n">
        <v>559</v>
      </c>
      <c r="F3469" s="7" t="n">
        <v>0</v>
      </c>
      <c r="G3469" s="7" t="n">
        <v>0</v>
      </c>
      <c r="H3469" s="7" t="n">
        <f aca="false">E3469 + F3469</f>
        <v>559</v>
      </c>
      <c r="I3469" s="7" t="n">
        <v>306</v>
      </c>
      <c r="J3469" s="7" t="n">
        <v>0</v>
      </c>
      <c r="K3469" s="7" t="n">
        <v>306</v>
      </c>
      <c r="L3469" s="7" t="n">
        <v>2</v>
      </c>
      <c r="M3469" s="7" t="n">
        <v>2</v>
      </c>
      <c r="N3469" s="7" t="n">
        <v>105</v>
      </c>
      <c r="O3469" s="7" t="n">
        <v>1</v>
      </c>
      <c r="P3469" s="7" t="n">
        <v>88</v>
      </c>
      <c r="Q3469" s="7" t="n">
        <v>0</v>
      </c>
      <c r="R3469" s="7" t="n">
        <v>2</v>
      </c>
      <c r="S3469" s="7" t="n">
        <v>0</v>
      </c>
      <c r="T3469" s="7" t="n">
        <v>63</v>
      </c>
      <c r="U3469" s="7" t="n">
        <v>1</v>
      </c>
      <c r="V3469" s="7" t="n">
        <v>2</v>
      </c>
      <c r="W3469" s="7" t="n">
        <v>1</v>
      </c>
      <c r="X3469" s="7" t="n">
        <v>24</v>
      </c>
      <c r="Y3469" s="7" t="n">
        <v>13</v>
      </c>
      <c r="Z3469" s="7" t="n">
        <v>2</v>
      </c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</row>
    <row r="3470" customFormat="false" ht="12.8" hidden="false" customHeight="false" outlineLevel="0" collapsed="false">
      <c r="A3470" s="6" t="n">
        <v>28</v>
      </c>
      <c r="B3470" s="6" t="n">
        <v>79</v>
      </c>
      <c r="C3470" s="6" t="s">
        <v>815</v>
      </c>
      <c r="D3470" s="6" t="s">
        <v>2134</v>
      </c>
      <c r="E3470" s="7" t="n">
        <v>571</v>
      </c>
      <c r="F3470" s="7" t="n">
        <v>0</v>
      </c>
      <c r="G3470" s="7" t="n">
        <v>0</v>
      </c>
      <c r="H3470" s="7" t="n">
        <f aca="false">E3470 + F3470</f>
        <v>571</v>
      </c>
      <c r="I3470" s="7" t="n">
        <v>308</v>
      </c>
      <c r="J3470" s="7" t="n">
        <v>0</v>
      </c>
      <c r="K3470" s="7" t="n">
        <v>308</v>
      </c>
      <c r="L3470" s="7" t="n">
        <v>3</v>
      </c>
      <c r="M3470" s="7" t="n">
        <v>0</v>
      </c>
      <c r="N3470" s="7" t="n">
        <v>98</v>
      </c>
      <c r="O3470" s="7" t="n">
        <v>2</v>
      </c>
      <c r="P3470" s="7" t="n">
        <v>83</v>
      </c>
      <c r="Q3470" s="7" t="n">
        <v>0</v>
      </c>
      <c r="R3470" s="7" t="n">
        <v>1</v>
      </c>
      <c r="S3470" s="7" t="n">
        <v>0</v>
      </c>
      <c r="T3470" s="7" t="n">
        <v>59</v>
      </c>
      <c r="U3470" s="7" t="n">
        <v>6</v>
      </c>
      <c r="V3470" s="7" t="n">
        <v>4</v>
      </c>
      <c r="W3470" s="7" t="n">
        <v>0</v>
      </c>
      <c r="X3470" s="7" t="n">
        <v>31</v>
      </c>
      <c r="Y3470" s="7" t="n">
        <v>21</v>
      </c>
      <c r="Z3470" s="7" t="n">
        <v>0</v>
      </c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  <c r="AY3470" s="5"/>
    </row>
    <row r="3471" customFormat="false" ht="12.8" hidden="false" customHeight="false" outlineLevel="0" collapsed="false">
      <c r="A3471" s="6" t="n">
        <v>28</v>
      </c>
      <c r="B3471" s="6" t="n">
        <v>79</v>
      </c>
      <c r="C3471" s="6" t="s">
        <v>815</v>
      </c>
      <c r="D3471" s="6" t="s">
        <v>2135</v>
      </c>
      <c r="E3471" s="7" t="n">
        <v>533</v>
      </c>
      <c r="F3471" s="7" t="n">
        <v>0</v>
      </c>
      <c r="G3471" s="7" t="n">
        <v>0</v>
      </c>
      <c r="H3471" s="7" t="n">
        <f aca="false">E3471 + F3471</f>
        <v>533</v>
      </c>
      <c r="I3471" s="7" t="n">
        <v>283</v>
      </c>
      <c r="J3471" s="7" t="n">
        <v>0</v>
      </c>
      <c r="K3471" s="7" t="n">
        <v>283</v>
      </c>
      <c r="L3471" s="7" t="n">
        <v>2</v>
      </c>
      <c r="M3471" s="7" t="n">
        <v>0</v>
      </c>
      <c r="N3471" s="7" t="n">
        <v>114</v>
      </c>
      <c r="O3471" s="7" t="n">
        <v>0</v>
      </c>
      <c r="P3471" s="7" t="n">
        <v>70</v>
      </c>
      <c r="Q3471" s="7" t="n">
        <v>0</v>
      </c>
      <c r="R3471" s="7" t="n">
        <v>0</v>
      </c>
      <c r="S3471" s="7" t="n">
        <v>0</v>
      </c>
      <c r="T3471" s="7" t="n">
        <v>64</v>
      </c>
      <c r="U3471" s="7" t="n">
        <v>5</v>
      </c>
      <c r="V3471" s="7" t="n">
        <v>0</v>
      </c>
      <c r="W3471" s="7" t="n">
        <v>0</v>
      </c>
      <c r="X3471" s="7" t="n">
        <v>11</v>
      </c>
      <c r="Y3471" s="7" t="n">
        <v>17</v>
      </c>
      <c r="Z3471" s="7" t="n">
        <v>0</v>
      </c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  <c r="AY3471" s="5"/>
    </row>
    <row r="3472" customFormat="false" ht="12.8" hidden="false" customHeight="false" outlineLevel="0" collapsed="false">
      <c r="A3472" s="6" t="n">
        <v>28</v>
      </c>
      <c r="B3472" s="6" t="n">
        <v>79</v>
      </c>
      <c r="C3472" s="6" t="s">
        <v>815</v>
      </c>
      <c r="D3472" s="6" t="s">
        <v>2136</v>
      </c>
      <c r="E3472" s="7" t="n">
        <v>688</v>
      </c>
      <c r="F3472" s="7" t="n">
        <v>0</v>
      </c>
      <c r="G3472" s="7" t="n">
        <v>0</v>
      </c>
      <c r="H3472" s="7" t="n">
        <f aca="false">E3472 + F3472</f>
        <v>688</v>
      </c>
      <c r="I3472" s="7" t="n">
        <v>465</v>
      </c>
      <c r="J3472" s="7" t="n">
        <v>0</v>
      </c>
      <c r="K3472" s="7" t="n">
        <v>465</v>
      </c>
      <c r="L3472" s="7" t="n">
        <v>1</v>
      </c>
      <c r="M3472" s="7" t="n">
        <v>4</v>
      </c>
      <c r="N3472" s="7" t="n">
        <v>190</v>
      </c>
      <c r="O3472" s="7" t="n">
        <v>0</v>
      </c>
      <c r="P3472" s="7" t="n">
        <v>81</v>
      </c>
      <c r="Q3472" s="7" t="n">
        <v>0</v>
      </c>
      <c r="R3472" s="7" t="n">
        <v>0</v>
      </c>
      <c r="S3472" s="7" t="n">
        <v>1</v>
      </c>
      <c r="T3472" s="7" t="n">
        <v>88</v>
      </c>
      <c r="U3472" s="7" t="n">
        <v>10</v>
      </c>
      <c r="V3472" s="7" t="n">
        <v>0</v>
      </c>
      <c r="W3472" s="7" t="n">
        <v>0</v>
      </c>
      <c r="X3472" s="7" t="n">
        <v>47</v>
      </c>
      <c r="Y3472" s="7" t="n">
        <v>43</v>
      </c>
      <c r="Z3472" s="7" t="n">
        <v>0</v>
      </c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  <c r="AY3472" s="5"/>
    </row>
    <row r="3473" customFormat="false" ht="12.8" hidden="false" customHeight="false" outlineLevel="0" collapsed="false">
      <c r="A3473" s="6" t="n">
        <v>28</v>
      </c>
      <c r="B3473" s="6" t="n">
        <v>79</v>
      </c>
      <c r="C3473" s="6" t="s">
        <v>815</v>
      </c>
      <c r="D3473" s="6" t="s">
        <v>2137</v>
      </c>
      <c r="E3473" s="7" t="n">
        <v>609</v>
      </c>
      <c r="F3473" s="7" t="n">
        <v>0</v>
      </c>
      <c r="G3473" s="7" t="n">
        <v>0</v>
      </c>
      <c r="H3473" s="7" t="n">
        <f aca="false">E3473 + F3473</f>
        <v>609</v>
      </c>
      <c r="I3473" s="7" t="n">
        <v>449</v>
      </c>
      <c r="J3473" s="7" t="n">
        <v>0</v>
      </c>
      <c r="K3473" s="7" t="n">
        <v>449</v>
      </c>
      <c r="L3473" s="7" t="n">
        <v>1</v>
      </c>
      <c r="M3473" s="7" t="n">
        <v>4</v>
      </c>
      <c r="N3473" s="7" t="n">
        <v>204</v>
      </c>
      <c r="O3473" s="7" t="n">
        <v>1</v>
      </c>
      <c r="P3473" s="7" t="n">
        <v>76</v>
      </c>
      <c r="Q3473" s="7" t="n">
        <v>0</v>
      </c>
      <c r="R3473" s="7" t="n">
        <v>0</v>
      </c>
      <c r="S3473" s="7" t="n">
        <v>1</v>
      </c>
      <c r="T3473" s="7" t="n">
        <v>100</v>
      </c>
      <c r="U3473" s="7" t="n">
        <v>3</v>
      </c>
      <c r="V3473" s="7" t="n">
        <v>3</v>
      </c>
      <c r="W3473" s="7" t="n">
        <v>0</v>
      </c>
      <c r="X3473" s="7" t="n">
        <v>26</v>
      </c>
      <c r="Y3473" s="7" t="n">
        <v>30</v>
      </c>
      <c r="Z3473" s="7" t="n">
        <v>0</v>
      </c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  <c r="AY3473" s="5"/>
    </row>
    <row r="3474" customFormat="false" ht="12.8" hidden="false" customHeight="false" outlineLevel="0" collapsed="false">
      <c r="A3474" s="6" t="n">
        <v>28</v>
      </c>
      <c r="B3474" s="6" t="n">
        <v>79</v>
      </c>
      <c r="C3474" s="6" t="s">
        <v>815</v>
      </c>
      <c r="D3474" s="6" t="s">
        <v>2138</v>
      </c>
      <c r="E3474" s="7" t="n">
        <v>950</v>
      </c>
      <c r="F3474" s="7" t="n">
        <v>0</v>
      </c>
      <c r="G3474" s="7" t="n">
        <v>0</v>
      </c>
      <c r="H3474" s="7" t="n">
        <f aca="false">E3474 + F3474</f>
        <v>950</v>
      </c>
      <c r="I3474" s="7" t="n">
        <v>586</v>
      </c>
      <c r="J3474" s="7" t="n">
        <v>0</v>
      </c>
      <c r="K3474" s="7" t="n">
        <v>586</v>
      </c>
      <c r="L3474" s="7" t="n">
        <v>4</v>
      </c>
      <c r="M3474" s="7" t="n">
        <v>7</v>
      </c>
      <c r="N3474" s="7" t="n">
        <v>225</v>
      </c>
      <c r="O3474" s="7" t="n">
        <v>1</v>
      </c>
      <c r="P3474" s="7" t="n">
        <v>113</v>
      </c>
      <c r="Q3474" s="7" t="n">
        <v>1</v>
      </c>
      <c r="R3474" s="7" t="n">
        <v>1</v>
      </c>
      <c r="S3474" s="7" t="n">
        <v>1</v>
      </c>
      <c r="T3474" s="7" t="n">
        <v>135</v>
      </c>
      <c r="U3474" s="7" t="n">
        <v>9</v>
      </c>
      <c r="V3474" s="7" t="n">
        <v>1</v>
      </c>
      <c r="W3474" s="7" t="n">
        <v>0</v>
      </c>
      <c r="X3474" s="7" t="n">
        <v>45</v>
      </c>
      <c r="Y3474" s="7" t="n">
        <v>41</v>
      </c>
      <c r="Z3474" s="7" t="n">
        <v>2</v>
      </c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</row>
    <row r="3475" customFormat="false" ht="12.8" hidden="false" customHeight="false" outlineLevel="0" collapsed="false">
      <c r="A3475" s="6" t="n">
        <v>28</v>
      </c>
      <c r="B3475" s="6" t="n">
        <v>79</v>
      </c>
      <c r="C3475" s="6" t="s">
        <v>815</v>
      </c>
      <c r="D3475" s="6" t="s">
        <v>2139</v>
      </c>
      <c r="E3475" s="7" t="n">
        <v>771</v>
      </c>
      <c r="F3475" s="7" t="n">
        <v>0</v>
      </c>
      <c r="G3475" s="7" t="n">
        <v>0</v>
      </c>
      <c r="H3475" s="7" t="n">
        <f aca="false">E3475 + F3475</f>
        <v>771</v>
      </c>
      <c r="I3475" s="7" t="n">
        <v>497</v>
      </c>
      <c r="J3475" s="7" t="n">
        <v>0</v>
      </c>
      <c r="K3475" s="7" t="n">
        <v>497</v>
      </c>
      <c r="L3475" s="7" t="n">
        <v>5</v>
      </c>
      <c r="M3475" s="7" t="n">
        <v>8</v>
      </c>
      <c r="N3475" s="7" t="n">
        <v>202</v>
      </c>
      <c r="O3475" s="7" t="n">
        <v>1</v>
      </c>
      <c r="P3475" s="7" t="n">
        <v>88</v>
      </c>
      <c r="Q3475" s="7" t="n">
        <v>0</v>
      </c>
      <c r="R3475" s="7" t="n">
        <v>2</v>
      </c>
      <c r="S3475" s="7" t="n">
        <v>1</v>
      </c>
      <c r="T3475" s="7" t="n">
        <v>111</v>
      </c>
      <c r="U3475" s="7" t="n">
        <v>3</v>
      </c>
      <c r="V3475" s="7" t="n">
        <v>1</v>
      </c>
      <c r="W3475" s="7" t="n">
        <v>0</v>
      </c>
      <c r="X3475" s="7" t="n">
        <v>48</v>
      </c>
      <c r="Y3475" s="7" t="n">
        <v>27</v>
      </c>
      <c r="Z3475" s="7" t="n">
        <v>0</v>
      </c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  <c r="AY3475" s="5"/>
    </row>
    <row r="3476" customFormat="false" ht="12.8" hidden="false" customHeight="false" outlineLevel="0" collapsed="false">
      <c r="A3476" s="6" t="n">
        <v>28</v>
      </c>
      <c r="B3476" s="6" t="n">
        <v>79</v>
      </c>
      <c r="C3476" s="6" t="s">
        <v>815</v>
      </c>
      <c r="D3476" s="6" t="s">
        <v>2140</v>
      </c>
      <c r="E3476" s="7" t="n">
        <v>798</v>
      </c>
      <c r="F3476" s="7" t="n">
        <v>0</v>
      </c>
      <c r="G3476" s="7" t="n">
        <v>0</v>
      </c>
      <c r="H3476" s="7" t="n">
        <f aca="false">E3476 + F3476</f>
        <v>798</v>
      </c>
      <c r="I3476" s="7" t="n">
        <v>563</v>
      </c>
      <c r="J3476" s="7" t="n">
        <v>0</v>
      </c>
      <c r="K3476" s="7" t="n">
        <v>563</v>
      </c>
      <c r="L3476" s="7" t="n">
        <v>3</v>
      </c>
      <c r="M3476" s="7" t="n">
        <v>5</v>
      </c>
      <c r="N3476" s="7" t="n">
        <v>245</v>
      </c>
      <c r="O3476" s="7" t="n">
        <v>0</v>
      </c>
      <c r="P3476" s="7" t="n">
        <v>87</v>
      </c>
      <c r="Q3476" s="7" t="n">
        <v>0</v>
      </c>
      <c r="R3476" s="7" t="n">
        <v>0</v>
      </c>
      <c r="S3476" s="7" t="n">
        <v>1</v>
      </c>
      <c r="T3476" s="7" t="n">
        <v>143</v>
      </c>
      <c r="U3476" s="7" t="n">
        <v>3</v>
      </c>
      <c r="V3476" s="7" t="n">
        <v>3</v>
      </c>
      <c r="W3476" s="7" t="n">
        <v>0</v>
      </c>
      <c r="X3476" s="7" t="n">
        <v>31</v>
      </c>
      <c r="Y3476" s="7" t="n">
        <v>42</v>
      </c>
      <c r="Z3476" s="7" t="n">
        <v>0</v>
      </c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  <c r="AY3476" s="5"/>
    </row>
    <row r="3477" customFormat="false" ht="12.8" hidden="false" customHeight="false" outlineLevel="0" collapsed="false">
      <c r="A3477" s="6" t="n">
        <v>28</v>
      </c>
      <c r="B3477" s="6" t="n">
        <v>79</v>
      </c>
      <c r="C3477" s="6" t="s">
        <v>815</v>
      </c>
      <c r="D3477" s="6" t="s">
        <v>2141</v>
      </c>
      <c r="E3477" s="7" t="n">
        <v>873</v>
      </c>
      <c r="F3477" s="7" t="n">
        <v>0</v>
      </c>
      <c r="G3477" s="7" t="n">
        <v>0</v>
      </c>
      <c r="H3477" s="7" t="n">
        <f aca="false">E3477 + F3477</f>
        <v>873</v>
      </c>
      <c r="I3477" s="7" t="n">
        <v>631</v>
      </c>
      <c r="J3477" s="7" t="n">
        <v>0</v>
      </c>
      <c r="K3477" s="7" t="n">
        <v>631</v>
      </c>
      <c r="L3477" s="7" t="n">
        <v>4</v>
      </c>
      <c r="M3477" s="7" t="n">
        <v>3</v>
      </c>
      <c r="N3477" s="7" t="n">
        <v>278</v>
      </c>
      <c r="O3477" s="7" t="n">
        <v>1</v>
      </c>
      <c r="P3477" s="7" t="n">
        <v>89</v>
      </c>
      <c r="Q3477" s="7" t="n">
        <v>1</v>
      </c>
      <c r="R3477" s="7" t="n">
        <v>1</v>
      </c>
      <c r="S3477" s="7" t="n">
        <v>0</v>
      </c>
      <c r="T3477" s="7" t="n">
        <v>156</v>
      </c>
      <c r="U3477" s="7" t="n">
        <v>6</v>
      </c>
      <c r="V3477" s="7" t="n">
        <v>2</v>
      </c>
      <c r="W3477" s="7" t="n">
        <v>2</v>
      </c>
      <c r="X3477" s="7" t="n">
        <v>37</v>
      </c>
      <c r="Y3477" s="7" t="n">
        <v>49</v>
      </c>
      <c r="Z3477" s="7" t="n">
        <v>2</v>
      </c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</row>
    <row r="3478" customFormat="false" ht="12.8" hidden="false" customHeight="false" outlineLevel="0" collapsed="false">
      <c r="A3478" s="6" t="n">
        <v>28</v>
      </c>
      <c r="B3478" s="6" t="n">
        <v>79</v>
      </c>
      <c r="C3478" s="6" t="s">
        <v>815</v>
      </c>
      <c r="D3478" s="6" t="s">
        <v>2142</v>
      </c>
      <c r="E3478" s="7" t="n">
        <v>782</v>
      </c>
      <c r="F3478" s="7" t="n">
        <v>0</v>
      </c>
      <c r="G3478" s="7" t="n">
        <v>0</v>
      </c>
      <c r="H3478" s="7" t="n">
        <f aca="false">E3478 + F3478</f>
        <v>782</v>
      </c>
      <c r="I3478" s="7" t="n">
        <v>510</v>
      </c>
      <c r="J3478" s="7" t="n">
        <v>0</v>
      </c>
      <c r="K3478" s="7" t="n">
        <v>510</v>
      </c>
      <c r="L3478" s="7" t="n">
        <v>2</v>
      </c>
      <c r="M3478" s="7" t="n">
        <v>4</v>
      </c>
      <c r="N3478" s="7" t="n">
        <v>202</v>
      </c>
      <c r="O3478" s="7" t="n">
        <v>0</v>
      </c>
      <c r="P3478" s="7" t="n">
        <v>102</v>
      </c>
      <c r="Q3478" s="7" t="n">
        <v>0</v>
      </c>
      <c r="R3478" s="7" t="n">
        <v>1</v>
      </c>
      <c r="S3478" s="7" t="n">
        <v>0</v>
      </c>
      <c r="T3478" s="7" t="n">
        <v>102</v>
      </c>
      <c r="U3478" s="7" t="n">
        <v>4</v>
      </c>
      <c r="V3478" s="7" t="n">
        <v>6</v>
      </c>
      <c r="W3478" s="7" t="n">
        <v>0</v>
      </c>
      <c r="X3478" s="7" t="n">
        <v>51</v>
      </c>
      <c r="Y3478" s="7" t="n">
        <v>36</v>
      </c>
      <c r="Z3478" s="7" t="n">
        <v>0</v>
      </c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  <c r="AY3478" s="5"/>
    </row>
    <row r="3479" customFormat="false" ht="12.8" hidden="false" customHeight="false" outlineLevel="0" collapsed="false">
      <c r="A3479" s="6" t="n">
        <v>28</v>
      </c>
      <c r="B3479" s="6" t="n">
        <v>79</v>
      </c>
      <c r="C3479" s="6" t="s">
        <v>815</v>
      </c>
      <c r="D3479" s="6" t="s">
        <v>2143</v>
      </c>
      <c r="E3479" s="7" t="n">
        <v>645</v>
      </c>
      <c r="F3479" s="7" t="n">
        <v>0</v>
      </c>
      <c r="G3479" s="7" t="n">
        <v>0</v>
      </c>
      <c r="H3479" s="7" t="n">
        <f aca="false">E3479 + F3479</f>
        <v>645</v>
      </c>
      <c r="I3479" s="7" t="n">
        <v>472</v>
      </c>
      <c r="J3479" s="7" t="n">
        <v>0</v>
      </c>
      <c r="K3479" s="7" t="n">
        <v>472</v>
      </c>
      <c r="L3479" s="7" t="n">
        <v>5</v>
      </c>
      <c r="M3479" s="7" t="n">
        <v>5</v>
      </c>
      <c r="N3479" s="7" t="n">
        <v>181</v>
      </c>
      <c r="O3479" s="7" t="n">
        <v>0</v>
      </c>
      <c r="P3479" s="7" t="n">
        <v>91</v>
      </c>
      <c r="Q3479" s="7" t="n">
        <v>0</v>
      </c>
      <c r="R3479" s="7" t="n">
        <v>0</v>
      </c>
      <c r="S3479" s="7" t="n">
        <v>0</v>
      </c>
      <c r="T3479" s="7" t="n">
        <v>96</v>
      </c>
      <c r="U3479" s="7" t="n">
        <v>9</v>
      </c>
      <c r="V3479" s="7" t="n">
        <v>3</v>
      </c>
      <c r="W3479" s="7" t="n">
        <v>0</v>
      </c>
      <c r="X3479" s="7" t="n">
        <v>59</v>
      </c>
      <c r="Y3479" s="7" t="n">
        <v>23</v>
      </c>
      <c r="Z3479" s="7" t="n">
        <v>0</v>
      </c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5"/>
      <c r="AW3479" s="5"/>
      <c r="AX3479" s="5"/>
      <c r="AY3479" s="5"/>
    </row>
    <row r="3480" customFormat="false" ht="12.8" hidden="false" customHeight="false" outlineLevel="0" collapsed="false">
      <c r="A3480" s="6" t="n">
        <v>28</v>
      </c>
      <c r="B3480" s="6" t="n">
        <v>79</v>
      </c>
      <c r="C3480" s="6" t="s">
        <v>815</v>
      </c>
      <c r="D3480" s="6" t="s">
        <v>2144</v>
      </c>
      <c r="E3480" s="7" t="n">
        <v>624</v>
      </c>
      <c r="F3480" s="7" t="n">
        <v>0</v>
      </c>
      <c r="G3480" s="7" t="n">
        <v>0</v>
      </c>
      <c r="H3480" s="7" t="n">
        <f aca="false">E3480 + F3480</f>
        <v>624</v>
      </c>
      <c r="I3480" s="7" t="n">
        <v>460</v>
      </c>
      <c r="J3480" s="7" t="n">
        <v>0</v>
      </c>
      <c r="K3480" s="7" t="n">
        <v>460</v>
      </c>
      <c r="L3480" s="7" t="n">
        <v>4</v>
      </c>
      <c r="M3480" s="7" t="n">
        <v>5</v>
      </c>
      <c r="N3480" s="7" t="n">
        <v>193</v>
      </c>
      <c r="O3480" s="7" t="n">
        <v>0</v>
      </c>
      <c r="P3480" s="7" t="n">
        <v>79</v>
      </c>
      <c r="Q3480" s="7" t="n">
        <v>0</v>
      </c>
      <c r="R3480" s="7" t="n">
        <v>1</v>
      </c>
      <c r="S3480" s="7" t="n">
        <v>1</v>
      </c>
      <c r="T3480" s="7" t="n">
        <v>97</v>
      </c>
      <c r="U3480" s="7" t="n">
        <v>4</v>
      </c>
      <c r="V3480" s="7" t="n">
        <v>3</v>
      </c>
      <c r="W3480" s="7" t="n">
        <v>0</v>
      </c>
      <c r="X3480" s="7" t="n">
        <v>43</v>
      </c>
      <c r="Y3480" s="7" t="n">
        <v>30</v>
      </c>
      <c r="Z3480" s="7" t="n">
        <v>0</v>
      </c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  <c r="AY3480" s="5"/>
    </row>
    <row r="3481" customFormat="false" ht="12.8" hidden="false" customHeight="false" outlineLevel="0" collapsed="false">
      <c r="A3481" s="6" t="n">
        <v>28</v>
      </c>
      <c r="B3481" s="6" t="n">
        <v>79</v>
      </c>
      <c r="C3481" s="6" t="s">
        <v>815</v>
      </c>
      <c r="D3481" s="6" t="s">
        <v>2145</v>
      </c>
      <c r="E3481" s="7" t="n">
        <v>701</v>
      </c>
      <c r="F3481" s="7" t="n">
        <v>0</v>
      </c>
      <c r="G3481" s="7" t="n">
        <v>0</v>
      </c>
      <c r="H3481" s="7" t="n">
        <f aca="false">E3481 + F3481</f>
        <v>701</v>
      </c>
      <c r="I3481" s="7" t="n">
        <v>513</v>
      </c>
      <c r="J3481" s="7" t="n">
        <v>0</v>
      </c>
      <c r="K3481" s="7" t="n">
        <v>513</v>
      </c>
      <c r="L3481" s="7" t="n">
        <v>1</v>
      </c>
      <c r="M3481" s="7" t="n">
        <v>7</v>
      </c>
      <c r="N3481" s="7" t="n">
        <v>214</v>
      </c>
      <c r="O3481" s="7" t="n">
        <v>1</v>
      </c>
      <c r="P3481" s="7" t="n">
        <v>78</v>
      </c>
      <c r="Q3481" s="7" t="n">
        <v>0</v>
      </c>
      <c r="R3481" s="7" t="n">
        <v>0</v>
      </c>
      <c r="S3481" s="7" t="n">
        <v>0</v>
      </c>
      <c r="T3481" s="7" t="n">
        <v>105</v>
      </c>
      <c r="U3481" s="7" t="n">
        <v>8</v>
      </c>
      <c r="V3481" s="7" t="n">
        <v>9</v>
      </c>
      <c r="W3481" s="7" t="n">
        <v>0</v>
      </c>
      <c r="X3481" s="7" t="n">
        <v>35</v>
      </c>
      <c r="Y3481" s="7" t="n">
        <v>53</v>
      </c>
      <c r="Z3481" s="7" t="n">
        <v>2</v>
      </c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  <c r="AY3481" s="5"/>
    </row>
    <row r="3482" customFormat="false" ht="12.8" hidden="false" customHeight="false" outlineLevel="0" collapsed="false">
      <c r="A3482" s="6" t="n">
        <v>28</v>
      </c>
      <c r="B3482" s="6" t="n">
        <v>79</v>
      </c>
      <c r="C3482" s="6" t="s">
        <v>815</v>
      </c>
      <c r="D3482" s="6" t="s">
        <v>2146</v>
      </c>
      <c r="E3482" s="7" t="n">
        <v>546</v>
      </c>
      <c r="F3482" s="7" t="n">
        <v>0</v>
      </c>
      <c r="G3482" s="7" t="n">
        <v>0</v>
      </c>
      <c r="H3482" s="7" t="n">
        <f aca="false">E3482 + F3482</f>
        <v>546</v>
      </c>
      <c r="I3482" s="7" t="n">
        <v>332</v>
      </c>
      <c r="J3482" s="7" t="n">
        <v>0</v>
      </c>
      <c r="K3482" s="7" t="n">
        <v>332</v>
      </c>
      <c r="L3482" s="7" t="n">
        <v>8</v>
      </c>
      <c r="M3482" s="7" t="n">
        <v>4</v>
      </c>
      <c r="N3482" s="7" t="n">
        <v>100</v>
      </c>
      <c r="O3482" s="7" t="n">
        <v>0</v>
      </c>
      <c r="P3482" s="7" t="n">
        <v>79</v>
      </c>
      <c r="Q3482" s="7" t="n">
        <v>0</v>
      </c>
      <c r="R3482" s="7" t="n">
        <v>0</v>
      </c>
      <c r="S3482" s="7" t="n">
        <v>0</v>
      </c>
      <c r="T3482" s="7" t="n">
        <v>82</v>
      </c>
      <c r="U3482" s="7" t="n">
        <v>3</v>
      </c>
      <c r="V3482" s="7" t="n">
        <v>3</v>
      </c>
      <c r="W3482" s="7" t="n">
        <v>0</v>
      </c>
      <c r="X3482" s="7" t="n">
        <v>25</v>
      </c>
      <c r="Y3482" s="7" t="n">
        <v>28</v>
      </c>
      <c r="Z3482" s="7" t="n">
        <v>0</v>
      </c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  <c r="AY3482" s="5"/>
    </row>
    <row r="3483" customFormat="false" ht="12.8" hidden="false" customHeight="false" outlineLevel="0" collapsed="false">
      <c r="A3483" s="6" t="n">
        <v>28</v>
      </c>
      <c r="B3483" s="6" t="n">
        <v>79</v>
      </c>
      <c r="C3483" s="6" t="s">
        <v>815</v>
      </c>
      <c r="D3483" s="6" t="s">
        <v>2147</v>
      </c>
      <c r="E3483" s="7" t="n">
        <v>776</v>
      </c>
      <c r="F3483" s="7" t="n">
        <v>0</v>
      </c>
      <c r="G3483" s="7" t="n">
        <v>0</v>
      </c>
      <c r="H3483" s="7" t="n">
        <f aca="false">E3483 + F3483</f>
        <v>776</v>
      </c>
      <c r="I3483" s="7" t="n">
        <v>496</v>
      </c>
      <c r="J3483" s="7" t="n">
        <v>0</v>
      </c>
      <c r="K3483" s="7" t="n">
        <v>496</v>
      </c>
      <c r="L3483" s="7" t="n">
        <v>5</v>
      </c>
      <c r="M3483" s="7" t="n">
        <v>0</v>
      </c>
      <c r="N3483" s="7" t="n">
        <v>142</v>
      </c>
      <c r="O3483" s="7" t="n">
        <v>1</v>
      </c>
      <c r="P3483" s="7" t="n">
        <v>92</v>
      </c>
      <c r="Q3483" s="7" t="n">
        <v>0</v>
      </c>
      <c r="R3483" s="7" t="n">
        <v>0</v>
      </c>
      <c r="S3483" s="7" t="n">
        <v>1</v>
      </c>
      <c r="T3483" s="7" t="n">
        <v>143</v>
      </c>
      <c r="U3483" s="7" t="n">
        <v>6</v>
      </c>
      <c r="V3483" s="7" t="n">
        <v>2</v>
      </c>
      <c r="W3483" s="7" t="n">
        <v>0</v>
      </c>
      <c r="X3483" s="7" t="n">
        <v>35</v>
      </c>
      <c r="Y3483" s="7" t="n">
        <v>68</v>
      </c>
      <c r="Z3483" s="7" t="n">
        <v>1</v>
      </c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</row>
    <row r="3484" customFormat="false" ht="12.8" hidden="false" customHeight="false" outlineLevel="0" collapsed="false">
      <c r="A3484" s="6" t="n">
        <v>28</v>
      </c>
      <c r="B3484" s="6" t="n">
        <v>79</v>
      </c>
      <c r="C3484" s="6" t="s">
        <v>815</v>
      </c>
      <c r="D3484" s="6" t="s">
        <v>2148</v>
      </c>
      <c r="E3484" s="7" t="n">
        <v>509</v>
      </c>
      <c r="F3484" s="7" t="n">
        <v>0</v>
      </c>
      <c r="G3484" s="7" t="n">
        <v>0</v>
      </c>
      <c r="H3484" s="7" t="n">
        <f aca="false">E3484 + F3484</f>
        <v>509</v>
      </c>
      <c r="I3484" s="7" t="n">
        <v>367</v>
      </c>
      <c r="J3484" s="7" t="n">
        <v>0</v>
      </c>
      <c r="K3484" s="7" t="n">
        <v>367</v>
      </c>
      <c r="L3484" s="7" t="n">
        <v>7</v>
      </c>
      <c r="M3484" s="7" t="n">
        <v>6</v>
      </c>
      <c r="N3484" s="7" t="n">
        <v>174</v>
      </c>
      <c r="O3484" s="7" t="n">
        <v>2</v>
      </c>
      <c r="P3484" s="7" t="n">
        <v>67</v>
      </c>
      <c r="Q3484" s="7" t="n">
        <v>1</v>
      </c>
      <c r="R3484" s="7" t="n">
        <v>0</v>
      </c>
      <c r="S3484" s="7" t="n">
        <v>0</v>
      </c>
      <c r="T3484" s="7" t="n">
        <v>67</v>
      </c>
      <c r="U3484" s="7" t="n">
        <v>7</v>
      </c>
      <c r="V3484" s="7" t="n">
        <v>0</v>
      </c>
      <c r="W3484" s="7" t="n">
        <v>1</v>
      </c>
      <c r="X3484" s="7" t="n">
        <v>21</v>
      </c>
      <c r="Y3484" s="7" t="n">
        <v>14</v>
      </c>
      <c r="Z3484" s="7" t="n">
        <v>0</v>
      </c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  <c r="AY3484" s="5"/>
    </row>
    <row r="3485" customFormat="false" ht="12.8" hidden="false" customHeight="false" outlineLevel="0" collapsed="false">
      <c r="A3485" s="6" t="n">
        <v>28</v>
      </c>
      <c r="B3485" s="6" t="n">
        <v>79</v>
      </c>
      <c r="C3485" s="6" t="s">
        <v>815</v>
      </c>
      <c r="D3485" s="6" t="s">
        <v>2149</v>
      </c>
      <c r="E3485" s="7" t="n">
        <v>482</v>
      </c>
      <c r="F3485" s="7" t="n">
        <v>0</v>
      </c>
      <c r="G3485" s="7" t="n">
        <v>0</v>
      </c>
      <c r="H3485" s="7" t="n">
        <f aca="false">E3485 + F3485</f>
        <v>482</v>
      </c>
      <c r="I3485" s="7" t="n">
        <v>357</v>
      </c>
      <c r="J3485" s="7" t="n">
        <v>0</v>
      </c>
      <c r="K3485" s="7" t="n">
        <v>357</v>
      </c>
      <c r="L3485" s="7" t="n">
        <v>1</v>
      </c>
      <c r="M3485" s="7" t="n">
        <v>0</v>
      </c>
      <c r="N3485" s="7" t="n">
        <v>194</v>
      </c>
      <c r="O3485" s="7" t="n">
        <v>0</v>
      </c>
      <c r="P3485" s="7" t="n">
        <v>56</v>
      </c>
      <c r="Q3485" s="7" t="n">
        <v>0</v>
      </c>
      <c r="R3485" s="7" t="n">
        <v>0</v>
      </c>
      <c r="S3485" s="7" t="n">
        <v>0</v>
      </c>
      <c r="T3485" s="7" t="n">
        <v>67</v>
      </c>
      <c r="U3485" s="7" t="n">
        <v>5</v>
      </c>
      <c r="V3485" s="7" t="n">
        <v>1</v>
      </c>
      <c r="W3485" s="7" t="n">
        <v>1</v>
      </c>
      <c r="X3485" s="7" t="n">
        <v>15</v>
      </c>
      <c r="Y3485" s="7" t="n">
        <v>17</v>
      </c>
      <c r="Z3485" s="7" t="n">
        <v>0</v>
      </c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  <c r="AY3485" s="5"/>
    </row>
    <row r="3486" customFormat="false" ht="12.8" hidden="false" customHeight="false" outlineLevel="0" collapsed="false">
      <c r="A3486" s="6" t="n">
        <v>28</v>
      </c>
      <c r="B3486" s="6" t="n">
        <v>79</v>
      </c>
      <c r="C3486" s="6" t="s">
        <v>815</v>
      </c>
      <c r="D3486" s="6" t="s">
        <v>2150</v>
      </c>
      <c r="E3486" s="7" t="n">
        <v>639</v>
      </c>
      <c r="F3486" s="7" t="n">
        <v>0</v>
      </c>
      <c r="G3486" s="7" t="n">
        <v>0</v>
      </c>
      <c r="H3486" s="7" t="n">
        <f aca="false">E3486 + F3486</f>
        <v>639</v>
      </c>
      <c r="I3486" s="7" t="n">
        <v>383</v>
      </c>
      <c r="J3486" s="7" t="n">
        <v>0</v>
      </c>
      <c r="K3486" s="7" t="n">
        <v>383</v>
      </c>
      <c r="L3486" s="7" t="n">
        <v>6</v>
      </c>
      <c r="M3486" s="7" t="n">
        <v>4</v>
      </c>
      <c r="N3486" s="7" t="n">
        <v>112</v>
      </c>
      <c r="O3486" s="7" t="n">
        <v>2</v>
      </c>
      <c r="P3486" s="7" t="n">
        <v>87</v>
      </c>
      <c r="Q3486" s="7" t="n">
        <v>0</v>
      </c>
      <c r="R3486" s="7" t="n">
        <v>0</v>
      </c>
      <c r="S3486" s="7" t="n">
        <v>0</v>
      </c>
      <c r="T3486" s="7" t="n">
        <v>102</v>
      </c>
      <c r="U3486" s="7" t="n">
        <v>2</v>
      </c>
      <c r="V3486" s="7" t="n">
        <v>2</v>
      </c>
      <c r="W3486" s="7" t="n">
        <v>0</v>
      </c>
      <c r="X3486" s="7" t="n">
        <v>23</v>
      </c>
      <c r="Y3486" s="7" t="n">
        <v>39</v>
      </c>
      <c r="Z3486" s="7" t="n">
        <v>4</v>
      </c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  <c r="AY3486" s="5"/>
    </row>
    <row r="3487" customFormat="false" ht="12.8" hidden="false" customHeight="false" outlineLevel="0" collapsed="false">
      <c r="A3487" s="6" t="n">
        <v>28</v>
      </c>
      <c r="B3487" s="6" t="n">
        <v>79</v>
      </c>
      <c r="C3487" s="6" t="s">
        <v>815</v>
      </c>
      <c r="D3487" s="6" t="s">
        <v>2151</v>
      </c>
      <c r="E3487" s="7" t="n">
        <v>521</v>
      </c>
      <c r="F3487" s="7" t="n">
        <v>0</v>
      </c>
      <c r="G3487" s="7" t="n">
        <v>0</v>
      </c>
      <c r="H3487" s="7" t="n">
        <f aca="false">E3487 + F3487</f>
        <v>521</v>
      </c>
      <c r="I3487" s="7" t="n">
        <v>322</v>
      </c>
      <c r="J3487" s="7" t="n">
        <v>0</v>
      </c>
      <c r="K3487" s="7" t="n">
        <v>322</v>
      </c>
      <c r="L3487" s="7" t="n">
        <v>2</v>
      </c>
      <c r="M3487" s="7" t="n">
        <v>11</v>
      </c>
      <c r="N3487" s="7" t="n">
        <v>113</v>
      </c>
      <c r="O3487" s="7" t="n">
        <v>2</v>
      </c>
      <c r="P3487" s="7" t="n">
        <v>63</v>
      </c>
      <c r="Q3487" s="7" t="n">
        <v>0</v>
      </c>
      <c r="R3487" s="7" t="n">
        <v>3</v>
      </c>
      <c r="S3487" s="7" t="n">
        <v>0</v>
      </c>
      <c r="T3487" s="7" t="n">
        <v>69</v>
      </c>
      <c r="U3487" s="7" t="n">
        <v>2</v>
      </c>
      <c r="V3487" s="7" t="n">
        <v>1</v>
      </c>
      <c r="W3487" s="7" t="n">
        <v>2</v>
      </c>
      <c r="X3487" s="7" t="n">
        <v>31</v>
      </c>
      <c r="Y3487" s="7" t="n">
        <v>23</v>
      </c>
      <c r="Z3487" s="7" t="n">
        <v>0</v>
      </c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</row>
    <row r="3488" customFormat="false" ht="12.8" hidden="false" customHeight="false" outlineLevel="0" collapsed="false">
      <c r="A3488" s="6" t="n">
        <v>28</v>
      </c>
      <c r="B3488" s="6" t="n">
        <v>79</v>
      </c>
      <c r="C3488" s="6" t="s">
        <v>815</v>
      </c>
      <c r="D3488" s="6" t="s">
        <v>2152</v>
      </c>
      <c r="E3488" s="7" t="n">
        <v>686</v>
      </c>
      <c r="F3488" s="7" t="n">
        <v>0</v>
      </c>
      <c r="G3488" s="7" t="n">
        <v>0</v>
      </c>
      <c r="H3488" s="7" t="n">
        <f aca="false">E3488 + F3488</f>
        <v>686</v>
      </c>
      <c r="I3488" s="7" t="n">
        <v>369</v>
      </c>
      <c r="J3488" s="7" t="n">
        <v>0</v>
      </c>
      <c r="K3488" s="7" t="n">
        <v>369</v>
      </c>
      <c r="L3488" s="7" t="n">
        <v>6</v>
      </c>
      <c r="M3488" s="7" t="n">
        <v>9</v>
      </c>
      <c r="N3488" s="7" t="n">
        <v>132</v>
      </c>
      <c r="O3488" s="7" t="n">
        <v>1</v>
      </c>
      <c r="P3488" s="7" t="n">
        <v>95</v>
      </c>
      <c r="Q3488" s="7" t="n">
        <v>0</v>
      </c>
      <c r="R3488" s="7" t="n">
        <v>0</v>
      </c>
      <c r="S3488" s="7" t="n">
        <v>1</v>
      </c>
      <c r="T3488" s="7" t="n">
        <v>71</v>
      </c>
      <c r="U3488" s="7" t="n">
        <v>4</v>
      </c>
      <c r="V3488" s="7" t="n">
        <v>5</v>
      </c>
      <c r="W3488" s="7" t="n">
        <v>0</v>
      </c>
      <c r="X3488" s="7" t="n">
        <v>20</v>
      </c>
      <c r="Y3488" s="7" t="n">
        <v>24</v>
      </c>
      <c r="Z3488" s="7" t="n">
        <v>1</v>
      </c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  <c r="AY3488" s="5"/>
    </row>
    <row r="3489" customFormat="false" ht="12.8" hidden="false" customHeight="false" outlineLevel="0" collapsed="false">
      <c r="A3489" s="6" t="n">
        <v>28</v>
      </c>
      <c r="B3489" s="6" t="n">
        <v>79</v>
      </c>
      <c r="C3489" s="6" t="s">
        <v>815</v>
      </c>
      <c r="D3489" s="6" t="s">
        <v>2153</v>
      </c>
      <c r="E3489" s="7" t="n">
        <v>623</v>
      </c>
      <c r="F3489" s="7" t="n">
        <v>0</v>
      </c>
      <c r="G3489" s="7" t="n">
        <v>0</v>
      </c>
      <c r="H3489" s="7" t="n">
        <f aca="false">E3489 + F3489</f>
        <v>623</v>
      </c>
      <c r="I3489" s="7" t="n">
        <v>342</v>
      </c>
      <c r="J3489" s="7" t="n">
        <v>0</v>
      </c>
      <c r="K3489" s="7" t="n">
        <v>342</v>
      </c>
      <c r="L3489" s="7" t="n">
        <v>2</v>
      </c>
      <c r="M3489" s="7" t="n">
        <v>0</v>
      </c>
      <c r="N3489" s="7" t="n">
        <v>124</v>
      </c>
      <c r="O3489" s="7" t="n">
        <v>0</v>
      </c>
      <c r="P3489" s="7" t="n">
        <v>77</v>
      </c>
      <c r="Q3489" s="7" t="n">
        <v>0</v>
      </c>
      <c r="R3489" s="7" t="n">
        <v>0</v>
      </c>
      <c r="S3489" s="7" t="n">
        <v>0</v>
      </c>
      <c r="T3489" s="7" t="n">
        <v>85</v>
      </c>
      <c r="U3489" s="7" t="n">
        <v>3</v>
      </c>
      <c r="V3489" s="7" t="n">
        <v>3</v>
      </c>
      <c r="W3489" s="7" t="n">
        <v>2</v>
      </c>
      <c r="X3489" s="7" t="n">
        <v>29</v>
      </c>
      <c r="Y3489" s="7" t="n">
        <v>17</v>
      </c>
      <c r="Z3489" s="7" t="n">
        <v>0</v>
      </c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  <c r="AY3489" s="5"/>
    </row>
    <row r="3490" customFormat="false" ht="12.8" hidden="false" customHeight="false" outlineLevel="0" collapsed="false">
      <c r="A3490" s="6" t="n">
        <v>28</v>
      </c>
      <c r="B3490" s="6" t="n">
        <v>79</v>
      </c>
      <c r="C3490" s="6" t="s">
        <v>815</v>
      </c>
      <c r="D3490" s="6" t="s">
        <v>2154</v>
      </c>
      <c r="E3490" s="7" t="n">
        <v>498</v>
      </c>
      <c r="F3490" s="7" t="n">
        <v>0</v>
      </c>
      <c r="G3490" s="7" t="n">
        <v>0</v>
      </c>
      <c r="H3490" s="7" t="n">
        <f aca="false">E3490 + F3490</f>
        <v>498</v>
      </c>
      <c r="I3490" s="7" t="n">
        <v>272</v>
      </c>
      <c r="J3490" s="7" t="n">
        <v>0</v>
      </c>
      <c r="K3490" s="7" t="n">
        <v>272</v>
      </c>
      <c r="L3490" s="7" t="n">
        <v>0</v>
      </c>
      <c r="M3490" s="7" t="n">
        <v>2</v>
      </c>
      <c r="N3490" s="7" t="n">
        <v>109</v>
      </c>
      <c r="O3490" s="7" t="n">
        <v>0</v>
      </c>
      <c r="P3490" s="7" t="n">
        <v>72</v>
      </c>
      <c r="Q3490" s="7" t="n">
        <v>0</v>
      </c>
      <c r="R3490" s="7" t="n">
        <v>2</v>
      </c>
      <c r="S3490" s="7" t="n">
        <v>0</v>
      </c>
      <c r="T3490" s="7" t="n">
        <v>48</v>
      </c>
      <c r="U3490" s="7" t="n">
        <v>3</v>
      </c>
      <c r="V3490" s="7" t="n">
        <v>7</v>
      </c>
      <c r="W3490" s="7" t="n">
        <v>0</v>
      </c>
      <c r="X3490" s="7" t="n">
        <v>21</v>
      </c>
      <c r="Y3490" s="7" t="n">
        <v>7</v>
      </c>
      <c r="Z3490" s="7" t="n">
        <v>1</v>
      </c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  <c r="AY3490" s="5"/>
    </row>
    <row r="3491" customFormat="false" ht="12.8" hidden="false" customHeight="false" outlineLevel="0" collapsed="false">
      <c r="A3491" s="6" t="n">
        <v>28</v>
      </c>
      <c r="B3491" s="6" t="n">
        <v>79</v>
      </c>
      <c r="C3491" s="6" t="s">
        <v>815</v>
      </c>
      <c r="D3491" s="6" t="s">
        <v>2155</v>
      </c>
      <c r="E3491" s="7" t="n">
        <v>466</v>
      </c>
      <c r="F3491" s="7" t="n">
        <v>0</v>
      </c>
      <c r="G3491" s="7" t="n">
        <v>0</v>
      </c>
      <c r="H3491" s="7" t="n">
        <f aca="false">E3491 + F3491</f>
        <v>466</v>
      </c>
      <c r="I3491" s="7" t="n">
        <v>279</v>
      </c>
      <c r="J3491" s="7" t="n">
        <v>0</v>
      </c>
      <c r="K3491" s="7" t="n">
        <v>279</v>
      </c>
      <c r="L3491" s="7" t="n">
        <v>3</v>
      </c>
      <c r="M3491" s="7" t="n">
        <v>2</v>
      </c>
      <c r="N3491" s="7" t="n">
        <v>109</v>
      </c>
      <c r="O3491" s="7" t="n">
        <v>0</v>
      </c>
      <c r="P3491" s="7" t="n">
        <v>64</v>
      </c>
      <c r="Q3491" s="7" t="n">
        <v>0</v>
      </c>
      <c r="R3491" s="7" t="n">
        <v>0</v>
      </c>
      <c r="S3491" s="7" t="n">
        <v>0</v>
      </c>
      <c r="T3491" s="7" t="n">
        <v>57</v>
      </c>
      <c r="U3491" s="7" t="n">
        <v>2</v>
      </c>
      <c r="V3491" s="7" t="n">
        <v>1</v>
      </c>
      <c r="W3491" s="7" t="n">
        <v>1</v>
      </c>
      <c r="X3491" s="7" t="n">
        <v>28</v>
      </c>
      <c r="Y3491" s="7" t="n">
        <v>11</v>
      </c>
      <c r="Z3491" s="7" t="n">
        <v>1</v>
      </c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  <c r="AY3491" s="5"/>
    </row>
    <row r="3492" customFormat="false" ht="12.8" hidden="false" customHeight="false" outlineLevel="0" collapsed="false">
      <c r="A3492" s="6" t="n">
        <v>28</v>
      </c>
      <c r="B3492" s="6" t="n">
        <v>79</v>
      </c>
      <c r="C3492" s="6" t="s">
        <v>815</v>
      </c>
      <c r="D3492" s="6" t="s">
        <v>2156</v>
      </c>
      <c r="E3492" s="7" t="n">
        <v>786</v>
      </c>
      <c r="F3492" s="7" t="n">
        <v>0</v>
      </c>
      <c r="G3492" s="7" t="n">
        <v>0</v>
      </c>
      <c r="H3492" s="7" t="n">
        <f aca="false">E3492 + F3492</f>
        <v>786</v>
      </c>
      <c r="I3492" s="7" t="n">
        <v>619</v>
      </c>
      <c r="J3492" s="7" t="n">
        <v>0</v>
      </c>
      <c r="K3492" s="7" t="n">
        <v>619</v>
      </c>
      <c r="L3492" s="7" t="n">
        <v>6</v>
      </c>
      <c r="M3492" s="7" t="n">
        <v>5</v>
      </c>
      <c r="N3492" s="7" t="n">
        <v>334</v>
      </c>
      <c r="O3492" s="7" t="n">
        <v>2</v>
      </c>
      <c r="P3492" s="7" t="n">
        <v>87</v>
      </c>
      <c r="Q3492" s="7" t="n">
        <v>0</v>
      </c>
      <c r="R3492" s="7" t="n">
        <v>0</v>
      </c>
      <c r="S3492" s="7" t="n">
        <v>0</v>
      </c>
      <c r="T3492" s="7" t="n">
        <v>95</v>
      </c>
      <c r="U3492" s="7" t="n">
        <v>12</v>
      </c>
      <c r="V3492" s="7" t="n">
        <v>3</v>
      </c>
      <c r="W3492" s="7" t="n">
        <v>0</v>
      </c>
      <c r="X3492" s="7" t="n">
        <v>44</v>
      </c>
      <c r="Y3492" s="7" t="n">
        <v>30</v>
      </c>
      <c r="Z3492" s="7" t="n">
        <v>1</v>
      </c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  <c r="AY3492" s="5"/>
    </row>
    <row r="3493" customFormat="false" ht="12.8" hidden="false" customHeight="false" outlineLevel="0" collapsed="false">
      <c r="A3493" s="6" t="n">
        <v>28</v>
      </c>
      <c r="B3493" s="6" t="n">
        <v>79</v>
      </c>
      <c r="C3493" s="6" t="s">
        <v>815</v>
      </c>
      <c r="D3493" s="6" t="s">
        <v>2157</v>
      </c>
      <c r="E3493" s="7" t="n">
        <v>888</v>
      </c>
      <c r="F3493" s="7" t="n">
        <v>0</v>
      </c>
      <c r="G3493" s="7" t="n">
        <v>0</v>
      </c>
      <c r="H3493" s="7" t="n">
        <f aca="false">E3493 + F3493</f>
        <v>888</v>
      </c>
      <c r="I3493" s="7" t="n">
        <v>603</v>
      </c>
      <c r="J3493" s="7" t="n">
        <v>0</v>
      </c>
      <c r="K3493" s="7" t="n">
        <v>603</v>
      </c>
      <c r="L3493" s="7" t="n">
        <v>2</v>
      </c>
      <c r="M3493" s="7" t="n">
        <v>1</v>
      </c>
      <c r="N3493" s="7" t="n">
        <v>277</v>
      </c>
      <c r="O3493" s="7" t="n">
        <v>1</v>
      </c>
      <c r="P3493" s="7" t="n">
        <v>140</v>
      </c>
      <c r="Q3493" s="7" t="n">
        <v>0</v>
      </c>
      <c r="R3493" s="7" t="n">
        <v>0</v>
      </c>
      <c r="S3493" s="7" t="n">
        <v>0</v>
      </c>
      <c r="T3493" s="7" t="n">
        <v>118</v>
      </c>
      <c r="U3493" s="7" t="n">
        <v>8</v>
      </c>
      <c r="V3493" s="7" t="n">
        <v>0</v>
      </c>
      <c r="W3493" s="7" t="n">
        <v>0</v>
      </c>
      <c r="X3493" s="7" t="n">
        <v>26</v>
      </c>
      <c r="Y3493" s="7" t="n">
        <v>28</v>
      </c>
      <c r="Z3493" s="7" t="n">
        <v>2</v>
      </c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  <c r="AY3493" s="5"/>
    </row>
    <row r="3494" customFormat="false" ht="12.8" hidden="false" customHeight="false" outlineLevel="0" collapsed="false">
      <c r="A3494" s="6" t="n">
        <v>28</v>
      </c>
      <c r="B3494" s="6" t="n">
        <v>79</v>
      </c>
      <c r="C3494" s="6" t="s">
        <v>815</v>
      </c>
      <c r="D3494" s="6" t="s">
        <v>2158</v>
      </c>
      <c r="E3494" s="7" t="n">
        <v>756</v>
      </c>
      <c r="F3494" s="7" t="n">
        <v>0</v>
      </c>
      <c r="G3494" s="7" t="n">
        <v>0</v>
      </c>
      <c r="H3494" s="7" t="n">
        <f aca="false">E3494 + F3494</f>
        <v>756</v>
      </c>
      <c r="I3494" s="7" t="n">
        <v>489</v>
      </c>
      <c r="J3494" s="7" t="n">
        <v>0</v>
      </c>
      <c r="K3494" s="7" t="n">
        <v>489</v>
      </c>
      <c r="L3494" s="7" t="n">
        <v>4</v>
      </c>
      <c r="M3494" s="7" t="n">
        <v>2</v>
      </c>
      <c r="N3494" s="7" t="n">
        <v>215</v>
      </c>
      <c r="O3494" s="7" t="n">
        <v>3</v>
      </c>
      <c r="P3494" s="7" t="n">
        <v>101</v>
      </c>
      <c r="Q3494" s="7" t="n">
        <v>1</v>
      </c>
      <c r="R3494" s="7" t="n">
        <v>0</v>
      </c>
      <c r="S3494" s="7" t="n">
        <v>0</v>
      </c>
      <c r="T3494" s="7" t="n">
        <v>95</v>
      </c>
      <c r="U3494" s="7" t="n">
        <v>15</v>
      </c>
      <c r="V3494" s="7" t="n">
        <v>3</v>
      </c>
      <c r="W3494" s="7" t="n">
        <v>0</v>
      </c>
      <c r="X3494" s="7" t="n">
        <v>24</v>
      </c>
      <c r="Y3494" s="7" t="n">
        <v>26</v>
      </c>
      <c r="Z3494" s="7" t="n">
        <v>0</v>
      </c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  <c r="AY3494" s="5"/>
    </row>
    <row r="3495" customFormat="false" ht="12.8" hidden="false" customHeight="false" outlineLevel="0" collapsed="false">
      <c r="A3495" s="6" t="n">
        <v>28</v>
      </c>
      <c r="B3495" s="6" t="n">
        <v>79</v>
      </c>
      <c r="C3495" s="6" t="s">
        <v>815</v>
      </c>
      <c r="D3495" s="6" t="s">
        <v>2159</v>
      </c>
      <c r="E3495" s="7" t="n">
        <v>670</v>
      </c>
      <c r="F3495" s="7" t="n">
        <v>0</v>
      </c>
      <c r="G3495" s="7" t="n">
        <v>0</v>
      </c>
      <c r="H3495" s="7" t="n">
        <f aca="false">E3495 + F3495</f>
        <v>670</v>
      </c>
      <c r="I3495" s="7" t="n">
        <v>497</v>
      </c>
      <c r="J3495" s="7" t="n">
        <v>0</v>
      </c>
      <c r="K3495" s="7" t="n">
        <v>497</v>
      </c>
      <c r="L3495" s="7" t="n">
        <v>4</v>
      </c>
      <c r="M3495" s="7" t="n">
        <v>7</v>
      </c>
      <c r="N3495" s="7" t="n">
        <v>219</v>
      </c>
      <c r="O3495" s="7" t="n">
        <v>2</v>
      </c>
      <c r="P3495" s="7" t="n">
        <v>102</v>
      </c>
      <c r="Q3495" s="7" t="n">
        <v>0</v>
      </c>
      <c r="R3495" s="7" t="n">
        <v>0</v>
      </c>
      <c r="S3495" s="7" t="n">
        <v>0</v>
      </c>
      <c r="T3495" s="7" t="n">
        <v>102</v>
      </c>
      <c r="U3495" s="7" t="n">
        <v>7</v>
      </c>
      <c r="V3495" s="7" t="n">
        <v>2</v>
      </c>
      <c r="W3495" s="7" t="n">
        <v>0</v>
      </c>
      <c r="X3495" s="7" t="n">
        <v>22</v>
      </c>
      <c r="Y3495" s="7" t="n">
        <v>30</v>
      </c>
      <c r="Z3495" s="7" t="n">
        <v>0</v>
      </c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5"/>
      <c r="AW3495" s="5"/>
      <c r="AX3495" s="5"/>
      <c r="AY3495" s="5"/>
    </row>
    <row r="3496" customFormat="false" ht="12.8" hidden="false" customHeight="false" outlineLevel="0" collapsed="false">
      <c r="A3496" s="6" t="n">
        <v>28</v>
      </c>
      <c r="B3496" s="6" t="n">
        <v>79</v>
      </c>
      <c r="C3496" s="6" t="s">
        <v>815</v>
      </c>
      <c r="D3496" s="6" t="s">
        <v>2160</v>
      </c>
      <c r="E3496" s="7" t="n">
        <v>817</v>
      </c>
      <c r="F3496" s="7" t="n">
        <v>0</v>
      </c>
      <c r="G3496" s="7" t="n">
        <v>0</v>
      </c>
      <c r="H3496" s="7" t="n">
        <f aca="false">E3496 + F3496</f>
        <v>817</v>
      </c>
      <c r="I3496" s="7" t="n">
        <v>655</v>
      </c>
      <c r="J3496" s="7" t="n">
        <v>0</v>
      </c>
      <c r="K3496" s="7" t="n">
        <v>655</v>
      </c>
      <c r="L3496" s="7" t="n">
        <v>5</v>
      </c>
      <c r="M3496" s="7" t="n">
        <v>5</v>
      </c>
      <c r="N3496" s="7" t="n">
        <v>305</v>
      </c>
      <c r="O3496" s="7" t="n">
        <v>0</v>
      </c>
      <c r="P3496" s="7" t="n">
        <v>112</v>
      </c>
      <c r="Q3496" s="7" t="n">
        <v>0</v>
      </c>
      <c r="R3496" s="7" t="n">
        <v>0</v>
      </c>
      <c r="S3496" s="7" t="n">
        <v>0</v>
      </c>
      <c r="T3496" s="7" t="n">
        <v>129</v>
      </c>
      <c r="U3496" s="7" t="n">
        <v>12</v>
      </c>
      <c r="V3496" s="7" t="n">
        <v>2</v>
      </c>
      <c r="W3496" s="7" t="n">
        <v>0</v>
      </c>
      <c r="X3496" s="7" t="n">
        <v>31</v>
      </c>
      <c r="Y3496" s="7" t="n">
        <v>54</v>
      </c>
      <c r="Z3496" s="7" t="n">
        <v>0</v>
      </c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  <c r="AY3496" s="5"/>
    </row>
    <row r="3497" customFormat="false" ht="12.8" hidden="false" customHeight="false" outlineLevel="0" collapsed="false">
      <c r="A3497" s="6" t="n">
        <v>28</v>
      </c>
      <c r="B3497" s="6" t="n">
        <v>79</v>
      </c>
      <c r="C3497" s="6" t="s">
        <v>815</v>
      </c>
      <c r="D3497" s="6" t="s">
        <v>2161</v>
      </c>
      <c r="E3497" s="7" t="n">
        <v>614</v>
      </c>
      <c r="F3497" s="7" t="n">
        <v>0</v>
      </c>
      <c r="G3497" s="7" t="n">
        <v>0</v>
      </c>
      <c r="H3497" s="7" t="n">
        <f aca="false">E3497 + F3497</f>
        <v>614</v>
      </c>
      <c r="I3497" s="7" t="n">
        <v>415</v>
      </c>
      <c r="J3497" s="7" t="n">
        <v>1</v>
      </c>
      <c r="K3497" s="7" t="n">
        <v>416</v>
      </c>
      <c r="L3497" s="7" t="n">
        <v>4</v>
      </c>
      <c r="M3497" s="7" t="n">
        <v>9</v>
      </c>
      <c r="N3497" s="7" t="n">
        <v>162</v>
      </c>
      <c r="O3497" s="7" t="n">
        <v>2</v>
      </c>
      <c r="P3497" s="7" t="n">
        <v>95</v>
      </c>
      <c r="Q3497" s="7" t="n">
        <v>0</v>
      </c>
      <c r="R3497" s="7" t="n">
        <v>0</v>
      </c>
      <c r="S3497" s="7" t="n">
        <v>1</v>
      </c>
      <c r="T3497" s="7" t="n">
        <v>92</v>
      </c>
      <c r="U3497" s="7" t="n">
        <v>5</v>
      </c>
      <c r="V3497" s="7" t="n">
        <v>3</v>
      </c>
      <c r="W3497" s="7" t="n">
        <v>0</v>
      </c>
      <c r="X3497" s="7" t="n">
        <v>23</v>
      </c>
      <c r="Y3497" s="7" t="n">
        <v>19</v>
      </c>
      <c r="Z3497" s="7" t="n">
        <v>1</v>
      </c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  <c r="AY3497" s="5"/>
    </row>
    <row r="3498" customFormat="false" ht="12.8" hidden="false" customHeight="false" outlineLevel="0" collapsed="false">
      <c r="A3498" s="6" t="n">
        <v>28</v>
      </c>
      <c r="B3498" s="6" t="n">
        <v>79</v>
      </c>
      <c r="C3498" s="6" t="s">
        <v>815</v>
      </c>
      <c r="D3498" s="6" t="s">
        <v>2162</v>
      </c>
      <c r="E3498" s="7" t="n">
        <v>607</v>
      </c>
      <c r="F3498" s="7" t="n">
        <v>0</v>
      </c>
      <c r="G3498" s="7" t="n">
        <v>0</v>
      </c>
      <c r="H3498" s="7" t="n">
        <f aca="false">E3498 + F3498</f>
        <v>607</v>
      </c>
      <c r="I3498" s="7" t="n">
        <v>397</v>
      </c>
      <c r="J3498" s="7" t="n">
        <v>0</v>
      </c>
      <c r="K3498" s="7" t="n">
        <v>397</v>
      </c>
      <c r="L3498" s="7" t="n">
        <v>6</v>
      </c>
      <c r="M3498" s="7" t="n">
        <v>9</v>
      </c>
      <c r="N3498" s="7" t="n">
        <v>157</v>
      </c>
      <c r="O3498" s="7" t="n">
        <v>3</v>
      </c>
      <c r="P3498" s="7" t="n">
        <v>88</v>
      </c>
      <c r="Q3498" s="7" t="n">
        <v>0</v>
      </c>
      <c r="R3498" s="7" t="n">
        <v>1</v>
      </c>
      <c r="S3498" s="7" t="n">
        <v>0</v>
      </c>
      <c r="T3498" s="7" t="n">
        <v>84</v>
      </c>
      <c r="U3498" s="7" t="n">
        <v>5</v>
      </c>
      <c r="V3498" s="7" t="n">
        <v>3</v>
      </c>
      <c r="W3498" s="7" t="n">
        <v>0</v>
      </c>
      <c r="X3498" s="7" t="n">
        <v>23</v>
      </c>
      <c r="Y3498" s="7" t="n">
        <v>18</v>
      </c>
      <c r="Z3498" s="7" t="n">
        <v>0</v>
      </c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  <c r="AY3498" s="5"/>
    </row>
    <row r="3499" customFormat="false" ht="12.8" hidden="false" customHeight="false" outlineLevel="0" collapsed="false">
      <c r="A3499" s="6" t="n">
        <v>28</v>
      </c>
      <c r="B3499" s="6" t="n">
        <v>79</v>
      </c>
      <c r="C3499" s="6" t="s">
        <v>815</v>
      </c>
      <c r="D3499" s="6" t="s">
        <v>2163</v>
      </c>
      <c r="E3499" s="7" t="n">
        <v>714</v>
      </c>
      <c r="F3499" s="7" t="n">
        <v>0</v>
      </c>
      <c r="G3499" s="7" t="n">
        <v>0</v>
      </c>
      <c r="H3499" s="7" t="n">
        <f aca="false">E3499 + F3499</f>
        <v>714</v>
      </c>
      <c r="I3499" s="7" t="n">
        <v>431</v>
      </c>
      <c r="J3499" s="7" t="n">
        <v>1</v>
      </c>
      <c r="K3499" s="7" t="n">
        <v>432</v>
      </c>
      <c r="L3499" s="7" t="n">
        <v>1</v>
      </c>
      <c r="M3499" s="7" t="n">
        <v>3</v>
      </c>
      <c r="N3499" s="7" t="n">
        <v>152</v>
      </c>
      <c r="O3499" s="7" t="n">
        <v>2</v>
      </c>
      <c r="P3499" s="7" t="n">
        <v>103</v>
      </c>
      <c r="Q3499" s="7" t="n">
        <v>0</v>
      </c>
      <c r="R3499" s="7" t="n">
        <v>0</v>
      </c>
      <c r="S3499" s="7" t="n">
        <v>0</v>
      </c>
      <c r="T3499" s="7" t="n">
        <v>103</v>
      </c>
      <c r="U3499" s="7" t="n">
        <v>0</v>
      </c>
      <c r="V3499" s="7" t="n">
        <v>4</v>
      </c>
      <c r="W3499" s="7" t="n">
        <v>0</v>
      </c>
      <c r="X3499" s="7" t="n">
        <v>27</v>
      </c>
      <c r="Y3499" s="7" t="n">
        <v>34</v>
      </c>
      <c r="Z3499" s="7" t="n">
        <v>3</v>
      </c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</row>
    <row r="3500" customFormat="false" ht="12.8" hidden="false" customHeight="false" outlineLevel="0" collapsed="false">
      <c r="A3500" s="6" t="n">
        <v>28</v>
      </c>
      <c r="B3500" s="6" t="n">
        <v>79</v>
      </c>
      <c r="C3500" s="6" t="s">
        <v>815</v>
      </c>
      <c r="D3500" s="6" t="s">
        <v>2164</v>
      </c>
      <c r="E3500" s="7" t="n">
        <v>827</v>
      </c>
      <c r="F3500" s="7" t="n">
        <v>0</v>
      </c>
      <c r="G3500" s="7" t="n">
        <v>0</v>
      </c>
      <c r="H3500" s="7" t="n">
        <f aca="false">E3500 + F3500</f>
        <v>827</v>
      </c>
      <c r="I3500" s="7" t="n">
        <v>510</v>
      </c>
      <c r="J3500" s="7" t="n">
        <v>0</v>
      </c>
      <c r="K3500" s="7" t="n">
        <v>510</v>
      </c>
      <c r="L3500" s="7" t="n">
        <v>5</v>
      </c>
      <c r="M3500" s="7" t="n">
        <v>7</v>
      </c>
      <c r="N3500" s="7" t="n">
        <v>223</v>
      </c>
      <c r="O3500" s="7" t="n">
        <v>3</v>
      </c>
      <c r="P3500" s="7" t="n">
        <v>120</v>
      </c>
      <c r="Q3500" s="7" t="n">
        <v>0</v>
      </c>
      <c r="R3500" s="7" t="n">
        <v>0</v>
      </c>
      <c r="S3500" s="7" t="n">
        <v>3</v>
      </c>
      <c r="T3500" s="7" t="n">
        <v>109</v>
      </c>
      <c r="U3500" s="7" t="n">
        <v>2</v>
      </c>
      <c r="V3500" s="7" t="n">
        <v>4</v>
      </c>
      <c r="W3500" s="7" t="n">
        <v>2</v>
      </c>
      <c r="X3500" s="7" t="n">
        <v>16</v>
      </c>
      <c r="Y3500" s="7" t="n">
        <v>15</v>
      </c>
      <c r="Z3500" s="7" t="n">
        <v>1</v>
      </c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  <c r="AY3500" s="5"/>
    </row>
    <row r="3501" customFormat="false" ht="12.8" hidden="false" customHeight="false" outlineLevel="0" collapsed="false">
      <c r="A3501" s="6" t="n">
        <v>28</v>
      </c>
      <c r="B3501" s="6" t="n">
        <v>79</v>
      </c>
      <c r="C3501" s="6" t="s">
        <v>815</v>
      </c>
      <c r="D3501" s="6" t="s">
        <v>2165</v>
      </c>
      <c r="E3501" s="7" t="n">
        <v>902</v>
      </c>
      <c r="F3501" s="7" t="n">
        <v>0</v>
      </c>
      <c r="G3501" s="7" t="n">
        <v>0</v>
      </c>
      <c r="H3501" s="7" t="n">
        <f aca="false">E3501 + F3501</f>
        <v>902</v>
      </c>
      <c r="I3501" s="7" t="n">
        <v>541</v>
      </c>
      <c r="J3501" s="7" t="n">
        <v>0</v>
      </c>
      <c r="K3501" s="7" t="n">
        <v>541</v>
      </c>
      <c r="L3501" s="7" t="n">
        <v>1</v>
      </c>
      <c r="M3501" s="7" t="n">
        <v>6</v>
      </c>
      <c r="N3501" s="7" t="n">
        <v>225</v>
      </c>
      <c r="O3501" s="7" t="n">
        <v>0</v>
      </c>
      <c r="P3501" s="7" t="n">
        <v>127</v>
      </c>
      <c r="Q3501" s="7" t="n">
        <v>0</v>
      </c>
      <c r="R3501" s="7" t="n">
        <v>0</v>
      </c>
      <c r="S3501" s="7" t="n">
        <v>1</v>
      </c>
      <c r="T3501" s="7" t="n">
        <v>114</v>
      </c>
      <c r="U3501" s="7" t="n">
        <v>3</v>
      </c>
      <c r="V3501" s="7" t="n">
        <v>4</v>
      </c>
      <c r="W3501" s="7" t="n">
        <v>1</v>
      </c>
      <c r="X3501" s="7" t="n">
        <v>23</v>
      </c>
      <c r="Y3501" s="7" t="n">
        <v>35</v>
      </c>
      <c r="Z3501" s="7" t="n">
        <v>1</v>
      </c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  <c r="AY3501" s="5"/>
    </row>
    <row r="3502" customFormat="false" ht="12.8" hidden="false" customHeight="false" outlineLevel="0" collapsed="false">
      <c r="A3502" s="6" t="n">
        <v>28</v>
      </c>
      <c r="B3502" s="6" t="n">
        <v>79</v>
      </c>
      <c r="C3502" s="6" t="s">
        <v>815</v>
      </c>
      <c r="D3502" s="6" t="s">
        <v>2166</v>
      </c>
      <c r="E3502" s="7" t="n">
        <v>798</v>
      </c>
      <c r="F3502" s="7" t="n">
        <v>1</v>
      </c>
      <c r="G3502" s="7" t="n">
        <v>0</v>
      </c>
      <c r="H3502" s="7" t="n">
        <f aca="false">E3502 + F3502</f>
        <v>799</v>
      </c>
      <c r="I3502" s="7" t="n">
        <v>545</v>
      </c>
      <c r="J3502" s="7" t="n">
        <v>1</v>
      </c>
      <c r="K3502" s="7" t="n">
        <v>546</v>
      </c>
      <c r="L3502" s="7" t="n">
        <v>1</v>
      </c>
      <c r="M3502" s="7" t="n">
        <v>8</v>
      </c>
      <c r="N3502" s="7" t="n">
        <v>199</v>
      </c>
      <c r="O3502" s="7" t="n">
        <v>1</v>
      </c>
      <c r="P3502" s="7" t="n">
        <v>123</v>
      </c>
      <c r="Q3502" s="7" t="n">
        <v>0</v>
      </c>
      <c r="R3502" s="7" t="n">
        <v>1</v>
      </c>
      <c r="S3502" s="7" t="n">
        <v>0</v>
      </c>
      <c r="T3502" s="7" t="n">
        <v>154</v>
      </c>
      <c r="U3502" s="7" t="n">
        <v>11</v>
      </c>
      <c r="V3502" s="7" t="n">
        <v>1</v>
      </c>
      <c r="W3502" s="7" t="n">
        <v>1</v>
      </c>
      <c r="X3502" s="7" t="n">
        <v>20</v>
      </c>
      <c r="Y3502" s="7" t="n">
        <v>26</v>
      </c>
      <c r="Z3502" s="7" t="n">
        <v>0</v>
      </c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  <c r="AY3502" s="5"/>
    </row>
    <row r="3503" customFormat="false" ht="12.8" hidden="false" customHeight="false" outlineLevel="0" collapsed="false">
      <c r="A3503" s="6" t="n">
        <v>28</v>
      </c>
      <c r="B3503" s="6" t="n">
        <v>79</v>
      </c>
      <c r="C3503" s="6" t="s">
        <v>815</v>
      </c>
      <c r="D3503" s="6" t="s">
        <v>2167</v>
      </c>
      <c r="E3503" s="7" t="n">
        <v>867</v>
      </c>
      <c r="F3503" s="7" t="n">
        <v>0</v>
      </c>
      <c r="G3503" s="7" t="n">
        <v>0</v>
      </c>
      <c r="H3503" s="7" t="n">
        <f aca="false">E3503 + F3503</f>
        <v>867</v>
      </c>
      <c r="I3503" s="7" t="n">
        <v>611</v>
      </c>
      <c r="J3503" s="7" t="n">
        <v>1</v>
      </c>
      <c r="K3503" s="7" t="n">
        <v>612</v>
      </c>
      <c r="L3503" s="7" t="n">
        <v>8</v>
      </c>
      <c r="M3503" s="7" t="n">
        <v>5</v>
      </c>
      <c r="N3503" s="7" t="n">
        <v>265</v>
      </c>
      <c r="O3503" s="7" t="n">
        <v>1</v>
      </c>
      <c r="P3503" s="7" t="n">
        <v>138</v>
      </c>
      <c r="Q3503" s="7" t="n">
        <v>0</v>
      </c>
      <c r="R3503" s="7" t="n">
        <v>0</v>
      </c>
      <c r="S3503" s="7" t="n">
        <v>2</v>
      </c>
      <c r="T3503" s="7" t="n">
        <v>111</v>
      </c>
      <c r="U3503" s="7" t="n">
        <v>10</v>
      </c>
      <c r="V3503" s="7" t="n">
        <v>3</v>
      </c>
      <c r="W3503" s="7" t="n">
        <v>0</v>
      </c>
      <c r="X3503" s="7" t="n">
        <v>24</v>
      </c>
      <c r="Y3503" s="7" t="n">
        <v>44</v>
      </c>
      <c r="Z3503" s="7" t="n">
        <v>1</v>
      </c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</row>
    <row r="3504" customFormat="false" ht="12.8" hidden="false" customHeight="false" outlineLevel="0" collapsed="false">
      <c r="A3504" s="6" t="n">
        <v>28</v>
      </c>
      <c r="B3504" s="6" t="n">
        <v>79</v>
      </c>
      <c r="C3504" s="6" t="s">
        <v>815</v>
      </c>
      <c r="D3504" s="6" t="s">
        <v>2168</v>
      </c>
      <c r="E3504" s="7" t="n">
        <v>709</v>
      </c>
      <c r="F3504" s="7" t="n">
        <v>0</v>
      </c>
      <c r="G3504" s="7" t="n">
        <v>0</v>
      </c>
      <c r="H3504" s="7" t="n">
        <f aca="false">E3504 + F3504</f>
        <v>709</v>
      </c>
      <c r="I3504" s="7" t="n">
        <v>480</v>
      </c>
      <c r="J3504" s="7" t="n">
        <v>0</v>
      </c>
      <c r="K3504" s="7" t="n">
        <v>480</v>
      </c>
      <c r="L3504" s="7" t="n">
        <v>8</v>
      </c>
      <c r="M3504" s="7" t="n">
        <v>3</v>
      </c>
      <c r="N3504" s="7" t="n">
        <v>211</v>
      </c>
      <c r="O3504" s="7" t="n">
        <v>3</v>
      </c>
      <c r="P3504" s="7" t="n">
        <v>97</v>
      </c>
      <c r="Q3504" s="7" t="n">
        <v>0</v>
      </c>
      <c r="R3504" s="7" t="n">
        <v>1</v>
      </c>
      <c r="S3504" s="7" t="n">
        <v>0</v>
      </c>
      <c r="T3504" s="7" t="n">
        <v>87</v>
      </c>
      <c r="U3504" s="7" t="n">
        <v>8</v>
      </c>
      <c r="V3504" s="7" t="n">
        <v>2</v>
      </c>
      <c r="W3504" s="7" t="n">
        <v>1</v>
      </c>
      <c r="X3504" s="7" t="n">
        <v>29</v>
      </c>
      <c r="Y3504" s="7" t="n">
        <v>29</v>
      </c>
      <c r="Z3504" s="7" t="n">
        <v>1</v>
      </c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  <c r="AY3504" s="5"/>
    </row>
    <row r="3505" customFormat="false" ht="12.8" hidden="false" customHeight="false" outlineLevel="0" collapsed="false">
      <c r="A3505" s="6" t="n">
        <v>28</v>
      </c>
      <c r="B3505" s="6" t="n">
        <v>79</v>
      </c>
      <c r="C3505" s="6" t="s">
        <v>815</v>
      </c>
      <c r="D3505" s="6" t="s">
        <v>2169</v>
      </c>
      <c r="E3505" s="7" t="n">
        <v>806</v>
      </c>
      <c r="F3505" s="7" t="n">
        <v>0</v>
      </c>
      <c r="G3505" s="7" t="n">
        <v>0</v>
      </c>
      <c r="H3505" s="7" t="n">
        <f aca="false">E3505 + F3505</f>
        <v>806</v>
      </c>
      <c r="I3505" s="7" t="n">
        <v>621</v>
      </c>
      <c r="J3505" s="7" t="n">
        <v>0</v>
      </c>
      <c r="K3505" s="7" t="n">
        <v>621</v>
      </c>
      <c r="L3505" s="7" t="n">
        <v>5</v>
      </c>
      <c r="M3505" s="7" t="n">
        <v>6</v>
      </c>
      <c r="N3505" s="7" t="n">
        <v>323</v>
      </c>
      <c r="O3505" s="7" t="n">
        <v>1</v>
      </c>
      <c r="P3505" s="7" t="n">
        <v>115</v>
      </c>
      <c r="Q3505" s="7" t="n">
        <v>0</v>
      </c>
      <c r="R3505" s="7" t="n">
        <v>0</v>
      </c>
      <c r="S3505" s="7" t="n">
        <v>1</v>
      </c>
      <c r="T3505" s="7" t="n">
        <v>88</v>
      </c>
      <c r="U3505" s="7" t="n">
        <v>8</v>
      </c>
      <c r="V3505" s="7" t="n">
        <v>3</v>
      </c>
      <c r="W3505" s="7" t="n">
        <v>1</v>
      </c>
      <c r="X3505" s="7" t="n">
        <v>38</v>
      </c>
      <c r="Y3505" s="7" t="n">
        <v>32</v>
      </c>
      <c r="Z3505" s="7" t="n">
        <v>0</v>
      </c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  <c r="AY3505" s="5"/>
    </row>
    <row r="3506" customFormat="false" ht="12.8" hidden="false" customHeight="false" outlineLevel="0" collapsed="false">
      <c r="A3506" s="6" t="n">
        <v>28</v>
      </c>
      <c r="B3506" s="6" t="n">
        <v>79</v>
      </c>
      <c r="C3506" s="6" t="s">
        <v>815</v>
      </c>
      <c r="D3506" s="6" t="s">
        <v>2170</v>
      </c>
      <c r="E3506" s="7" t="n">
        <v>526</v>
      </c>
      <c r="F3506" s="7" t="n">
        <v>0</v>
      </c>
      <c r="G3506" s="7" t="n">
        <v>0</v>
      </c>
      <c r="H3506" s="7" t="n">
        <f aca="false">E3506 + F3506</f>
        <v>526</v>
      </c>
      <c r="I3506" s="7" t="n">
        <v>397</v>
      </c>
      <c r="J3506" s="7" t="n">
        <v>0</v>
      </c>
      <c r="K3506" s="7" t="n">
        <v>397</v>
      </c>
      <c r="L3506" s="7" t="n">
        <v>2</v>
      </c>
      <c r="M3506" s="7" t="n">
        <v>4</v>
      </c>
      <c r="N3506" s="7" t="n">
        <v>189</v>
      </c>
      <c r="O3506" s="7" t="n">
        <v>0</v>
      </c>
      <c r="P3506" s="7" t="n">
        <v>88</v>
      </c>
      <c r="Q3506" s="7" t="n">
        <v>0</v>
      </c>
      <c r="R3506" s="7" t="n">
        <v>0</v>
      </c>
      <c r="S3506" s="7" t="n">
        <v>1</v>
      </c>
      <c r="T3506" s="7" t="n">
        <v>71</v>
      </c>
      <c r="U3506" s="7" t="n">
        <v>2</v>
      </c>
      <c r="V3506" s="7" t="n">
        <v>0</v>
      </c>
      <c r="W3506" s="7" t="n">
        <v>0</v>
      </c>
      <c r="X3506" s="7" t="n">
        <v>25</v>
      </c>
      <c r="Y3506" s="7" t="n">
        <v>13</v>
      </c>
      <c r="Z3506" s="7" t="n">
        <v>2</v>
      </c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  <c r="AY3506" s="5"/>
    </row>
    <row r="3507" customFormat="false" ht="12.8" hidden="false" customHeight="false" outlineLevel="0" collapsed="false">
      <c r="A3507" s="6" t="n">
        <v>28</v>
      </c>
      <c r="B3507" s="6" t="n">
        <v>79</v>
      </c>
      <c r="C3507" s="6" t="s">
        <v>815</v>
      </c>
      <c r="D3507" s="6" t="s">
        <v>2171</v>
      </c>
      <c r="E3507" s="7" t="n">
        <v>794</v>
      </c>
      <c r="F3507" s="7" t="n">
        <v>0</v>
      </c>
      <c r="G3507" s="7" t="n">
        <v>0</v>
      </c>
      <c r="H3507" s="7" t="n">
        <f aca="false">E3507 + F3507</f>
        <v>794</v>
      </c>
      <c r="I3507" s="7" t="n">
        <v>509</v>
      </c>
      <c r="J3507" s="7" t="n">
        <v>0</v>
      </c>
      <c r="K3507" s="7" t="n">
        <v>509</v>
      </c>
      <c r="L3507" s="7" t="n">
        <v>7</v>
      </c>
      <c r="M3507" s="7" t="n">
        <v>5</v>
      </c>
      <c r="N3507" s="7" t="n">
        <v>214</v>
      </c>
      <c r="O3507" s="7" t="n">
        <v>1</v>
      </c>
      <c r="P3507" s="7" t="n">
        <v>103</v>
      </c>
      <c r="Q3507" s="7" t="n">
        <v>0</v>
      </c>
      <c r="R3507" s="7" t="n">
        <v>1</v>
      </c>
      <c r="S3507" s="7" t="n">
        <v>0</v>
      </c>
      <c r="T3507" s="7" t="n">
        <v>108</v>
      </c>
      <c r="U3507" s="7" t="n">
        <v>5</v>
      </c>
      <c r="V3507" s="7" t="n">
        <v>5</v>
      </c>
      <c r="W3507" s="7" t="n">
        <v>0</v>
      </c>
      <c r="X3507" s="7" t="n">
        <v>30</v>
      </c>
      <c r="Y3507" s="7" t="n">
        <v>30</v>
      </c>
      <c r="Z3507" s="7" t="n">
        <v>0</v>
      </c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/>
      <c r="AY3507" s="5"/>
    </row>
    <row r="3508" customFormat="false" ht="12.8" hidden="false" customHeight="false" outlineLevel="0" collapsed="false">
      <c r="A3508" s="6" t="n">
        <v>28</v>
      </c>
      <c r="B3508" s="6" t="n">
        <v>79</v>
      </c>
      <c r="C3508" s="6" t="s">
        <v>815</v>
      </c>
      <c r="D3508" s="6" t="s">
        <v>2172</v>
      </c>
      <c r="E3508" s="7" t="n">
        <v>560</v>
      </c>
      <c r="F3508" s="7" t="n">
        <v>0</v>
      </c>
      <c r="G3508" s="7" t="n">
        <v>0</v>
      </c>
      <c r="H3508" s="7" t="n">
        <f aca="false">E3508 + F3508</f>
        <v>560</v>
      </c>
      <c r="I3508" s="7" t="n">
        <v>443</v>
      </c>
      <c r="J3508" s="7" t="n">
        <v>0</v>
      </c>
      <c r="K3508" s="7" t="n">
        <v>443</v>
      </c>
      <c r="L3508" s="7" t="n">
        <v>5</v>
      </c>
      <c r="M3508" s="7" t="n">
        <v>5</v>
      </c>
      <c r="N3508" s="7" t="n">
        <v>249</v>
      </c>
      <c r="O3508" s="7" t="n">
        <v>3</v>
      </c>
      <c r="P3508" s="7" t="n">
        <v>62</v>
      </c>
      <c r="Q3508" s="7" t="n">
        <v>1</v>
      </c>
      <c r="R3508" s="7" t="n">
        <v>2</v>
      </c>
      <c r="S3508" s="7" t="n">
        <v>0</v>
      </c>
      <c r="T3508" s="7" t="n">
        <v>70</v>
      </c>
      <c r="U3508" s="7" t="n">
        <v>7</v>
      </c>
      <c r="V3508" s="7" t="n">
        <v>4</v>
      </c>
      <c r="W3508" s="7" t="n">
        <v>0</v>
      </c>
      <c r="X3508" s="7" t="n">
        <v>18</v>
      </c>
      <c r="Y3508" s="7" t="n">
        <v>17</v>
      </c>
      <c r="Z3508" s="7" t="n">
        <v>0</v>
      </c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5"/>
      <c r="AW3508" s="5"/>
      <c r="AX3508" s="5"/>
      <c r="AY3508" s="5"/>
    </row>
    <row r="3509" customFormat="false" ht="12.8" hidden="false" customHeight="false" outlineLevel="0" collapsed="false">
      <c r="A3509" s="6" t="n">
        <v>28</v>
      </c>
      <c r="B3509" s="6" t="n">
        <v>79</v>
      </c>
      <c r="C3509" s="6" t="s">
        <v>815</v>
      </c>
      <c r="D3509" s="6" t="s">
        <v>2173</v>
      </c>
      <c r="E3509" s="7" t="n">
        <v>544</v>
      </c>
      <c r="F3509" s="7" t="n">
        <v>0</v>
      </c>
      <c r="G3509" s="7" t="n">
        <v>0</v>
      </c>
      <c r="H3509" s="7" t="n">
        <f aca="false">E3509 + F3509</f>
        <v>544</v>
      </c>
      <c r="I3509" s="7" t="n">
        <v>411</v>
      </c>
      <c r="J3509" s="7" t="n">
        <v>0</v>
      </c>
      <c r="K3509" s="7" t="n">
        <v>411</v>
      </c>
      <c r="L3509" s="7" t="n">
        <v>2</v>
      </c>
      <c r="M3509" s="7" t="n">
        <v>1</v>
      </c>
      <c r="N3509" s="7" t="n">
        <v>223</v>
      </c>
      <c r="O3509" s="7" t="n">
        <v>1</v>
      </c>
      <c r="P3509" s="7" t="n">
        <v>68</v>
      </c>
      <c r="Q3509" s="7" t="n">
        <v>0</v>
      </c>
      <c r="R3509" s="7" t="n">
        <v>2</v>
      </c>
      <c r="S3509" s="7" t="n">
        <v>1</v>
      </c>
      <c r="T3509" s="7" t="n">
        <v>69</v>
      </c>
      <c r="U3509" s="7" t="n">
        <v>6</v>
      </c>
      <c r="V3509" s="7" t="n">
        <v>1</v>
      </c>
      <c r="W3509" s="7" t="n">
        <v>0</v>
      </c>
      <c r="X3509" s="7" t="n">
        <v>27</v>
      </c>
      <c r="Y3509" s="7" t="n">
        <v>9</v>
      </c>
      <c r="Z3509" s="7" t="n">
        <v>1</v>
      </c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5"/>
      <c r="AW3509" s="5"/>
      <c r="AX3509" s="5"/>
      <c r="AY3509" s="5"/>
    </row>
    <row r="3510" customFormat="false" ht="12.8" hidden="false" customHeight="false" outlineLevel="0" collapsed="false">
      <c r="A3510" s="6" t="n">
        <v>28</v>
      </c>
      <c r="B3510" s="6" t="n">
        <v>79</v>
      </c>
      <c r="C3510" s="6" t="s">
        <v>815</v>
      </c>
      <c r="D3510" s="6" t="s">
        <v>2174</v>
      </c>
      <c r="E3510" s="7" t="n">
        <v>826</v>
      </c>
      <c r="F3510" s="7" t="n">
        <v>0</v>
      </c>
      <c r="G3510" s="7" t="n">
        <v>0</v>
      </c>
      <c r="H3510" s="7" t="n">
        <f aca="false">E3510 + F3510</f>
        <v>826</v>
      </c>
      <c r="I3510" s="7" t="n">
        <v>634</v>
      </c>
      <c r="J3510" s="7" t="n">
        <v>0</v>
      </c>
      <c r="K3510" s="7" t="n">
        <v>634</v>
      </c>
      <c r="L3510" s="7" t="n">
        <v>5</v>
      </c>
      <c r="M3510" s="7" t="n">
        <v>6</v>
      </c>
      <c r="N3510" s="7" t="n">
        <v>306</v>
      </c>
      <c r="O3510" s="7" t="n">
        <v>1</v>
      </c>
      <c r="P3510" s="7" t="n">
        <v>122</v>
      </c>
      <c r="Q3510" s="7" t="n">
        <v>1</v>
      </c>
      <c r="R3510" s="7" t="n">
        <v>0</v>
      </c>
      <c r="S3510" s="7" t="n">
        <v>0</v>
      </c>
      <c r="T3510" s="7" t="n">
        <v>109</v>
      </c>
      <c r="U3510" s="7" t="n">
        <v>8</v>
      </c>
      <c r="V3510" s="7" t="n">
        <v>2</v>
      </c>
      <c r="W3510" s="7" t="n">
        <v>0</v>
      </c>
      <c r="X3510" s="7" t="n">
        <v>33</v>
      </c>
      <c r="Y3510" s="7" t="n">
        <v>41</v>
      </c>
      <c r="Z3510" s="7" t="n">
        <v>0</v>
      </c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5"/>
      <c r="AW3510" s="5"/>
      <c r="AX3510" s="5"/>
      <c r="AY3510" s="5"/>
    </row>
    <row r="3511" customFormat="false" ht="12.8" hidden="false" customHeight="false" outlineLevel="0" collapsed="false">
      <c r="A3511" s="6" t="n">
        <v>28</v>
      </c>
      <c r="B3511" s="6" t="n">
        <v>79</v>
      </c>
      <c r="C3511" s="6" t="s">
        <v>815</v>
      </c>
      <c r="D3511" s="6" t="s">
        <v>2175</v>
      </c>
      <c r="E3511" s="7" t="n">
        <v>599</v>
      </c>
      <c r="F3511" s="7" t="n">
        <v>0</v>
      </c>
      <c r="G3511" s="7" t="n">
        <v>0</v>
      </c>
      <c r="H3511" s="7" t="n">
        <f aca="false">E3511 + F3511</f>
        <v>599</v>
      </c>
      <c r="I3511" s="7" t="n">
        <v>454</v>
      </c>
      <c r="J3511" s="7" t="n">
        <v>0</v>
      </c>
      <c r="K3511" s="7" t="n">
        <v>454</v>
      </c>
      <c r="L3511" s="7" t="n">
        <v>1</v>
      </c>
      <c r="M3511" s="7" t="n">
        <v>8</v>
      </c>
      <c r="N3511" s="7" t="n">
        <v>210</v>
      </c>
      <c r="O3511" s="7" t="n">
        <v>2</v>
      </c>
      <c r="P3511" s="7" t="n">
        <v>87</v>
      </c>
      <c r="Q3511" s="7" t="n">
        <v>0</v>
      </c>
      <c r="R3511" s="7" t="n">
        <v>0</v>
      </c>
      <c r="S3511" s="7" t="n">
        <v>0</v>
      </c>
      <c r="T3511" s="7" t="n">
        <v>84</v>
      </c>
      <c r="U3511" s="7" t="n">
        <v>4</v>
      </c>
      <c r="V3511" s="7" t="n">
        <v>1</v>
      </c>
      <c r="W3511" s="7" t="n">
        <v>1</v>
      </c>
      <c r="X3511" s="7" t="n">
        <v>31</v>
      </c>
      <c r="Y3511" s="7" t="n">
        <v>24</v>
      </c>
      <c r="Z3511" s="7" t="n">
        <v>1</v>
      </c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  <c r="AR3511" s="5"/>
      <c r="AS3511" s="5"/>
      <c r="AT3511" s="5"/>
      <c r="AU3511" s="5"/>
      <c r="AV3511" s="5"/>
      <c r="AW3511" s="5"/>
      <c r="AX3511" s="5"/>
      <c r="AY3511" s="5"/>
    </row>
    <row r="3512" customFormat="false" ht="12.8" hidden="false" customHeight="false" outlineLevel="0" collapsed="false">
      <c r="A3512" s="6" t="n">
        <v>28</v>
      </c>
      <c r="B3512" s="6" t="n">
        <v>79</v>
      </c>
      <c r="C3512" s="6" t="s">
        <v>815</v>
      </c>
      <c r="D3512" s="6" t="s">
        <v>2176</v>
      </c>
      <c r="E3512" s="7" t="n">
        <v>546</v>
      </c>
      <c r="F3512" s="7" t="n">
        <v>0</v>
      </c>
      <c r="G3512" s="7" t="n">
        <v>0</v>
      </c>
      <c r="H3512" s="7" t="n">
        <f aca="false">E3512 + F3512</f>
        <v>546</v>
      </c>
      <c r="I3512" s="7" t="n">
        <v>417</v>
      </c>
      <c r="J3512" s="7" t="n">
        <v>0</v>
      </c>
      <c r="K3512" s="7" t="n">
        <v>417</v>
      </c>
      <c r="L3512" s="7" t="n">
        <v>6</v>
      </c>
      <c r="M3512" s="7" t="n">
        <v>1</v>
      </c>
      <c r="N3512" s="7" t="n">
        <v>200</v>
      </c>
      <c r="O3512" s="7" t="n">
        <v>2</v>
      </c>
      <c r="P3512" s="7" t="n">
        <v>79</v>
      </c>
      <c r="Q3512" s="7" t="n">
        <v>0</v>
      </c>
      <c r="R3512" s="7" t="n">
        <v>0</v>
      </c>
      <c r="S3512" s="7" t="n">
        <v>1</v>
      </c>
      <c r="T3512" s="7" t="n">
        <v>86</v>
      </c>
      <c r="U3512" s="7" t="n">
        <v>8</v>
      </c>
      <c r="V3512" s="7" t="n">
        <v>3</v>
      </c>
      <c r="W3512" s="7" t="n">
        <v>0</v>
      </c>
      <c r="X3512" s="7" t="n">
        <v>19</v>
      </c>
      <c r="Y3512" s="7" t="n">
        <v>12</v>
      </c>
      <c r="Z3512" s="7" t="n">
        <v>0</v>
      </c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  <c r="AR3512" s="5"/>
      <c r="AS3512" s="5"/>
      <c r="AT3512" s="5"/>
      <c r="AU3512" s="5"/>
      <c r="AV3512" s="5"/>
      <c r="AW3512" s="5"/>
      <c r="AX3512" s="5"/>
      <c r="AY3512" s="5"/>
    </row>
    <row r="3513" customFormat="false" ht="12.8" hidden="false" customHeight="false" outlineLevel="0" collapsed="false">
      <c r="A3513" s="6" t="n">
        <v>28</v>
      </c>
      <c r="B3513" s="6" t="n">
        <v>79</v>
      </c>
      <c r="C3513" s="6" t="s">
        <v>815</v>
      </c>
      <c r="D3513" s="6" t="s">
        <v>2177</v>
      </c>
      <c r="E3513" s="7" t="n">
        <v>570</v>
      </c>
      <c r="F3513" s="7" t="n">
        <v>0</v>
      </c>
      <c r="G3513" s="7" t="n">
        <v>0</v>
      </c>
      <c r="H3513" s="7" t="n">
        <f aca="false">E3513 + F3513</f>
        <v>570</v>
      </c>
      <c r="I3513" s="7" t="n">
        <v>430</v>
      </c>
      <c r="J3513" s="7" t="n">
        <v>0</v>
      </c>
      <c r="K3513" s="7" t="n">
        <v>430</v>
      </c>
      <c r="L3513" s="7" t="n">
        <v>3</v>
      </c>
      <c r="M3513" s="7" t="n">
        <v>2</v>
      </c>
      <c r="N3513" s="7" t="n">
        <v>230</v>
      </c>
      <c r="O3513" s="7" t="n">
        <v>0</v>
      </c>
      <c r="P3513" s="7" t="n">
        <v>77</v>
      </c>
      <c r="Q3513" s="7" t="n">
        <v>0</v>
      </c>
      <c r="R3513" s="7" t="n">
        <v>0</v>
      </c>
      <c r="S3513" s="7" t="n">
        <v>2</v>
      </c>
      <c r="T3513" s="7" t="n">
        <v>75</v>
      </c>
      <c r="U3513" s="7" t="n">
        <v>4</v>
      </c>
      <c r="V3513" s="7" t="n">
        <v>2</v>
      </c>
      <c r="W3513" s="7" t="n">
        <v>0</v>
      </c>
      <c r="X3513" s="7" t="n">
        <v>17</v>
      </c>
      <c r="Y3513" s="7" t="n">
        <v>17</v>
      </c>
      <c r="Z3513" s="7" t="n">
        <v>1</v>
      </c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5"/>
      <c r="AW3513" s="5"/>
      <c r="AX3513" s="5"/>
      <c r="AY3513" s="5"/>
    </row>
    <row r="3514" customFormat="false" ht="12.8" hidden="false" customHeight="false" outlineLevel="0" collapsed="false">
      <c r="A3514" s="6" t="n">
        <v>28</v>
      </c>
      <c r="B3514" s="6" t="n">
        <v>79</v>
      </c>
      <c r="C3514" s="6" t="s">
        <v>815</v>
      </c>
      <c r="D3514" s="6" t="s">
        <v>2178</v>
      </c>
      <c r="E3514" s="7" t="n">
        <v>510</v>
      </c>
      <c r="F3514" s="7" t="n">
        <v>0</v>
      </c>
      <c r="G3514" s="7" t="n">
        <v>0</v>
      </c>
      <c r="H3514" s="7" t="n">
        <f aca="false">E3514 + F3514</f>
        <v>510</v>
      </c>
      <c r="I3514" s="7" t="n">
        <v>299</v>
      </c>
      <c r="J3514" s="7" t="n">
        <v>0</v>
      </c>
      <c r="K3514" s="7" t="n">
        <v>299</v>
      </c>
      <c r="L3514" s="7" t="n">
        <v>2</v>
      </c>
      <c r="M3514" s="7" t="n">
        <v>4</v>
      </c>
      <c r="N3514" s="7" t="n">
        <v>113</v>
      </c>
      <c r="O3514" s="7" t="n">
        <v>0</v>
      </c>
      <c r="P3514" s="7" t="n">
        <v>77</v>
      </c>
      <c r="Q3514" s="7" t="n">
        <v>0</v>
      </c>
      <c r="R3514" s="7" t="n">
        <v>1</v>
      </c>
      <c r="S3514" s="7" t="n">
        <v>0</v>
      </c>
      <c r="T3514" s="7" t="n">
        <v>57</v>
      </c>
      <c r="U3514" s="7" t="n">
        <v>5</v>
      </c>
      <c r="V3514" s="7" t="n">
        <v>6</v>
      </c>
      <c r="W3514" s="7" t="n">
        <v>1</v>
      </c>
      <c r="X3514" s="7" t="n">
        <v>15</v>
      </c>
      <c r="Y3514" s="7" t="n">
        <v>17</v>
      </c>
      <c r="Z3514" s="7" t="n">
        <v>1</v>
      </c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/>
      <c r="AY3514" s="5"/>
    </row>
    <row r="3515" customFormat="false" ht="12.8" hidden="false" customHeight="false" outlineLevel="0" collapsed="false">
      <c r="A3515" s="6" t="n">
        <v>28</v>
      </c>
      <c r="B3515" s="6" t="n">
        <v>79</v>
      </c>
      <c r="C3515" s="6" t="s">
        <v>815</v>
      </c>
      <c r="D3515" s="6" t="s">
        <v>2179</v>
      </c>
      <c r="E3515" s="7" t="n">
        <v>550</v>
      </c>
      <c r="F3515" s="7" t="n">
        <v>0</v>
      </c>
      <c r="G3515" s="7" t="n">
        <v>0</v>
      </c>
      <c r="H3515" s="7" t="n">
        <f aca="false">E3515 + F3515</f>
        <v>550</v>
      </c>
      <c r="I3515" s="7" t="n">
        <v>336</v>
      </c>
      <c r="J3515" s="7" t="n">
        <v>0</v>
      </c>
      <c r="K3515" s="7" t="n">
        <v>336</v>
      </c>
      <c r="L3515" s="7" t="n">
        <v>2</v>
      </c>
      <c r="M3515" s="7" t="n">
        <v>3</v>
      </c>
      <c r="N3515" s="7" t="n">
        <v>117</v>
      </c>
      <c r="O3515" s="7" t="n">
        <v>0</v>
      </c>
      <c r="P3515" s="7" t="n">
        <v>72</v>
      </c>
      <c r="Q3515" s="7" t="n">
        <v>0</v>
      </c>
      <c r="R3515" s="7" t="n">
        <v>1</v>
      </c>
      <c r="S3515" s="7" t="n">
        <v>0</v>
      </c>
      <c r="T3515" s="7" t="n">
        <v>79</v>
      </c>
      <c r="U3515" s="7" t="n">
        <v>7</v>
      </c>
      <c r="V3515" s="7" t="n">
        <v>4</v>
      </c>
      <c r="W3515" s="7" t="n">
        <v>0</v>
      </c>
      <c r="X3515" s="7" t="n">
        <v>23</v>
      </c>
      <c r="Y3515" s="7" t="n">
        <v>27</v>
      </c>
      <c r="Z3515" s="7" t="n">
        <v>1</v>
      </c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5"/>
      <c r="AW3515" s="5"/>
      <c r="AX3515" s="5"/>
      <c r="AY3515" s="5"/>
    </row>
    <row r="3516" customFormat="false" ht="12.8" hidden="false" customHeight="false" outlineLevel="0" collapsed="false">
      <c r="A3516" s="6" t="n">
        <v>28</v>
      </c>
      <c r="B3516" s="6" t="n">
        <v>79</v>
      </c>
      <c r="C3516" s="6" t="s">
        <v>815</v>
      </c>
      <c r="D3516" s="6" t="s">
        <v>2180</v>
      </c>
      <c r="E3516" s="7" t="n">
        <v>653</v>
      </c>
      <c r="F3516" s="7" t="n">
        <v>0</v>
      </c>
      <c r="G3516" s="7" t="n">
        <v>0</v>
      </c>
      <c r="H3516" s="7" t="n">
        <f aca="false">E3516 + F3516</f>
        <v>653</v>
      </c>
      <c r="I3516" s="7" t="n">
        <v>399</v>
      </c>
      <c r="J3516" s="7" t="n">
        <v>0</v>
      </c>
      <c r="K3516" s="7" t="n">
        <v>399</v>
      </c>
      <c r="L3516" s="7" t="n">
        <v>3</v>
      </c>
      <c r="M3516" s="7" t="n">
        <v>7</v>
      </c>
      <c r="N3516" s="7" t="n">
        <v>173</v>
      </c>
      <c r="O3516" s="7" t="n">
        <v>1</v>
      </c>
      <c r="P3516" s="7" t="n">
        <v>78</v>
      </c>
      <c r="Q3516" s="7" t="n">
        <v>0</v>
      </c>
      <c r="R3516" s="7" t="n">
        <v>1</v>
      </c>
      <c r="S3516" s="7" t="n">
        <v>1</v>
      </c>
      <c r="T3516" s="7" t="n">
        <v>94</v>
      </c>
      <c r="U3516" s="7" t="n">
        <v>2</v>
      </c>
      <c r="V3516" s="7" t="n">
        <v>6</v>
      </c>
      <c r="W3516" s="7" t="n">
        <v>1</v>
      </c>
      <c r="X3516" s="7" t="n">
        <v>14</v>
      </c>
      <c r="Y3516" s="7" t="n">
        <v>17</v>
      </c>
      <c r="Z3516" s="7" t="n">
        <v>1</v>
      </c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5"/>
      <c r="AW3516" s="5"/>
      <c r="AX3516" s="5"/>
      <c r="AY3516" s="5"/>
    </row>
    <row r="3517" customFormat="false" ht="12.8" hidden="false" customHeight="false" outlineLevel="0" collapsed="false">
      <c r="A3517" s="6" t="n">
        <v>28</v>
      </c>
      <c r="B3517" s="6" t="n">
        <v>79</v>
      </c>
      <c r="C3517" s="6" t="s">
        <v>815</v>
      </c>
      <c r="D3517" s="6" t="s">
        <v>2181</v>
      </c>
      <c r="E3517" s="7" t="n">
        <v>582</v>
      </c>
      <c r="F3517" s="7" t="n">
        <v>0</v>
      </c>
      <c r="G3517" s="7" t="n">
        <v>0</v>
      </c>
      <c r="H3517" s="7" t="n">
        <f aca="false">E3517 + F3517</f>
        <v>582</v>
      </c>
      <c r="I3517" s="7" t="n">
        <v>344</v>
      </c>
      <c r="J3517" s="7" t="n">
        <v>0</v>
      </c>
      <c r="K3517" s="7" t="n">
        <v>344</v>
      </c>
      <c r="L3517" s="7" t="n">
        <v>2</v>
      </c>
      <c r="M3517" s="7" t="n">
        <v>3</v>
      </c>
      <c r="N3517" s="7" t="n">
        <v>122</v>
      </c>
      <c r="O3517" s="7" t="n">
        <v>3</v>
      </c>
      <c r="P3517" s="7" t="n">
        <v>91</v>
      </c>
      <c r="Q3517" s="7" t="n">
        <v>1</v>
      </c>
      <c r="R3517" s="7" t="n">
        <v>0</v>
      </c>
      <c r="S3517" s="7" t="n">
        <v>1</v>
      </c>
      <c r="T3517" s="7" t="n">
        <v>80</v>
      </c>
      <c r="U3517" s="7" t="n">
        <v>7</v>
      </c>
      <c r="V3517" s="7" t="n">
        <v>1</v>
      </c>
      <c r="W3517" s="7" t="n">
        <v>0</v>
      </c>
      <c r="X3517" s="7" t="n">
        <v>15</v>
      </c>
      <c r="Y3517" s="7" t="n">
        <v>18</v>
      </c>
      <c r="Z3517" s="7" t="n">
        <v>0</v>
      </c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/>
      <c r="AY3517" s="5"/>
    </row>
    <row r="3518" customFormat="false" ht="12.8" hidden="false" customHeight="false" outlineLevel="0" collapsed="false">
      <c r="A3518" s="6" t="n">
        <v>28</v>
      </c>
      <c r="B3518" s="6" t="n">
        <v>79</v>
      </c>
      <c r="C3518" s="6" t="s">
        <v>815</v>
      </c>
      <c r="D3518" s="6" t="s">
        <v>2182</v>
      </c>
      <c r="E3518" s="7" t="n">
        <v>701</v>
      </c>
      <c r="F3518" s="7" t="n">
        <v>0</v>
      </c>
      <c r="G3518" s="7" t="n">
        <v>0</v>
      </c>
      <c r="H3518" s="7" t="n">
        <f aca="false">E3518 + F3518</f>
        <v>701</v>
      </c>
      <c r="I3518" s="7" t="n">
        <v>437</v>
      </c>
      <c r="J3518" s="7" t="n">
        <v>0</v>
      </c>
      <c r="K3518" s="7" t="n">
        <v>437</v>
      </c>
      <c r="L3518" s="7" t="n">
        <v>6</v>
      </c>
      <c r="M3518" s="7" t="n">
        <v>5</v>
      </c>
      <c r="N3518" s="7" t="n">
        <v>148</v>
      </c>
      <c r="O3518" s="7" t="n">
        <v>1</v>
      </c>
      <c r="P3518" s="7" t="n">
        <v>109</v>
      </c>
      <c r="Q3518" s="7" t="n">
        <v>0</v>
      </c>
      <c r="R3518" s="7" t="n">
        <v>3</v>
      </c>
      <c r="S3518" s="7" t="n">
        <v>0</v>
      </c>
      <c r="T3518" s="7" t="n">
        <v>100</v>
      </c>
      <c r="U3518" s="7" t="n">
        <v>3</v>
      </c>
      <c r="V3518" s="7" t="n">
        <v>2</v>
      </c>
      <c r="W3518" s="7" t="n">
        <v>0</v>
      </c>
      <c r="X3518" s="7" t="n">
        <v>34</v>
      </c>
      <c r="Y3518" s="7" t="n">
        <v>26</v>
      </c>
      <c r="Z3518" s="7" t="n">
        <v>0</v>
      </c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5"/>
      <c r="AW3518" s="5"/>
      <c r="AX3518" s="5"/>
      <c r="AY3518" s="5"/>
    </row>
    <row r="3519" customFormat="false" ht="12.8" hidden="false" customHeight="false" outlineLevel="0" collapsed="false">
      <c r="A3519" s="6" t="n">
        <v>28</v>
      </c>
      <c r="B3519" s="6" t="n">
        <v>79</v>
      </c>
      <c r="C3519" s="6" t="s">
        <v>815</v>
      </c>
      <c r="D3519" s="6" t="s">
        <v>2183</v>
      </c>
      <c r="E3519" s="7" t="n">
        <v>758</v>
      </c>
      <c r="F3519" s="7" t="n">
        <v>0</v>
      </c>
      <c r="G3519" s="7" t="n">
        <v>0</v>
      </c>
      <c r="H3519" s="7" t="n">
        <f aca="false">E3519 + F3519</f>
        <v>758</v>
      </c>
      <c r="I3519" s="7" t="n">
        <v>482</v>
      </c>
      <c r="J3519" s="7" t="n">
        <v>0</v>
      </c>
      <c r="K3519" s="7" t="n">
        <v>482</v>
      </c>
      <c r="L3519" s="7" t="n">
        <v>8</v>
      </c>
      <c r="M3519" s="7" t="n">
        <v>5</v>
      </c>
      <c r="N3519" s="7" t="n">
        <v>184</v>
      </c>
      <c r="O3519" s="7" t="n">
        <v>2</v>
      </c>
      <c r="P3519" s="7" t="n">
        <v>108</v>
      </c>
      <c r="Q3519" s="7" t="n">
        <v>0</v>
      </c>
      <c r="R3519" s="7" t="n">
        <v>3</v>
      </c>
      <c r="S3519" s="7" t="n">
        <v>3</v>
      </c>
      <c r="T3519" s="7" t="n">
        <v>105</v>
      </c>
      <c r="U3519" s="7" t="n">
        <v>4</v>
      </c>
      <c r="V3519" s="7" t="n">
        <v>8</v>
      </c>
      <c r="W3519" s="7" t="n">
        <v>0</v>
      </c>
      <c r="X3519" s="7" t="n">
        <v>19</v>
      </c>
      <c r="Y3519" s="7" t="n">
        <v>32</v>
      </c>
      <c r="Z3519" s="7" t="n">
        <v>1</v>
      </c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  <c r="AY3519" s="5"/>
    </row>
    <row r="3520" customFormat="false" ht="12.8" hidden="false" customHeight="false" outlineLevel="0" collapsed="false">
      <c r="A3520" s="6" t="n">
        <v>28</v>
      </c>
      <c r="B3520" s="6" t="n">
        <v>79</v>
      </c>
      <c r="C3520" s="6" t="s">
        <v>815</v>
      </c>
      <c r="D3520" s="6" t="s">
        <v>2184</v>
      </c>
      <c r="E3520" s="7" t="n">
        <v>502</v>
      </c>
      <c r="F3520" s="7" t="n">
        <v>0</v>
      </c>
      <c r="G3520" s="7" t="n">
        <v>0</v>
      </c>
      <c r="H3520" s="7" t="n">
        <f aca="false">E3520 + F3520</f>
        <v>502</v>
      </c>
      <c r="I3520" s="7" t="n">
        <v>382</v>
      </c>
      <c r="J3520" s="7" t="n">
        <v>0</v>
      </c>
      <c r="K3520" s="7" t="n">
        <v>382</v>
      </c>
      <c r="L3520" s="7" t="n">
        <v>4</v>
      </c>
      <c r="M3520" s="7" t="n">
        <v>7</v>
      </c>
      <c r="N3520" s="7" t="n">
        <v>186</v>
      </c>
      <c r="O3520" s="7" t="n">
        <v>1</v>
      </c>
      <c r="P3520" s="7" t="n">
        <v>75</v>
      </c>
      <c r="Q3520" s="7" t="n">
        <v>0</v>
      </c>
      <c r="R3520" s="7" t="n">
        <v>0</v>
      </c>
      <c r="S3520" s="7" t="n">
        <v>0</v>
      </c>
      <c r="T3520" s="7" t="n">
        <v>63</v>
      </c>
      <c r="U3520" s="7" t="n">
        <v>7</v>
      </c>
      <c r="V3520" s="7" t="n">
        <v>3</v>
      </c>
      <c r="W3520" s="7" t="n">
        <v>0</v>
      </c>
      <c r="X3520" s="7" t="n">
        <v>21</v>
      </c>
      <c r="Y3520" s="7" t="n">
        <v>14</v>
      </c>
      <c r="Z3520" s="7" t="n">
        <v>1</v>
      </c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/>
      <c r="AY3520" s="5"/>
    </row>
    <row r="3521" customFormat="false" ht="12.8" hidden="false" customHeight="false" outlineLevel="0" collapsed="false">
      <c r="A3521" s="6" t="n">
        <v>28</v>
      </c>
      <c r="B3521" s="6" t="n">
        <v>79</v>
      </c>
      <c r="C3521" s="6" t="s">
        <v>815</v>
      </c>
      <c r="D3521" s="6" t="s">
        <v>2185</v>
      </c>
      <c r="E3521" s="7" t="n">
        <v>531</v>
      </c>
      <c r="F3521" s="7" t="n">
        <v>0</v>
      </c>
      <c r="G3521" s="7" t="n">
        <v>0</v>
      </c>
      <c r="H3521" s="7" t="n">
        <f aca="false">E3521 + F3521</f>
        <v>531</v>
      </c>
      <c r="I3521" s="7" t="n">
        <v>402</v>
      </c>
      <c r="J3521" s="7" t="n">
        <v>0</v>
      </c>
      <c r="K3521" s="7" t="n">
        <v>402</v>
      </c>
      <c r="L3521" s="7" t="n">
        <v>5</v>
      </c>
      <c r="M3521" s="7" t="n">
        <v>3</v>
      </c>
      <c r="N3521" s="7" t="n">
        <v>199</v>
      </c>
      <c r="O3521" s="7" t="n">
        <v>0</v>
      </c>
      <c r="P3521" s="7" t="n">
        <v>66</v>
      </c>
      <c r="Q3521" s="7" t="n">
        <v>0</v>
      </c>
      <c r="R3521" s="7" t="n">
        <v>0</v>
      </c>
      <c r="S3521" s="7" t="n">
        <v>0</v>
      </c>
      <c r="T3521" s="7" t="n">
        <v>77</v>
      </c>
      <c r="U3521" s="7" t="n">
        <v>3</v>
      </c>
      <c r="V3521" s="7" t="n">
        <v>2</v>
      </c>
      <c r="W3521" s="7" t="n">
        <v>0</v>
      </c>
      <c r="X3521" s="7" t="n">
        <v>23</v>
      </c>
      <c r="Y3521" s="7" t="n">
        <v>23</v>
      </c>
      <c r="Z3521" s="7" t="n">
        <v>1</v>
      </c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  <c r="AY3521" s="5"/>
    </row>
    <row r="3522" customFormat="false" ht="12.8" hidden="false" customHeight="false" outlineLevel="0" collapsed="false">
      <c r="A3522" s="6" t="n">
        <v>28</v>
      </c>
      <c r="B3522" s="6" t="n">
        <v>79</v>
      </c>
      <c r="C3522" s="6" t="s">
        <v>815</v>
      </c>
      <c r="D3522" s="6" t="s">
        <v>2186</v>
      </c>
      <c r="E3522" s="7" t="n">
        <v>901</v>
      </c>
      <c r="F3522" s="7" t="n">
        <v>0</v>
      </c>
      <c r="G3522" s="7" t="n">
        <v>0</v>
      </c>
      <c r="H3522" s="7" t="n">
        <f aca="false">E3522 + F3522</f>
        <v>901</v>
      </c>
      <c r="I3522" s="7" t="n">
        <v>722</v>
      </c>
      <c r="J3522" s="7" t="n">
        <v>0</v>
      </c>
      <c r="K3522" s="7" t="n">
        <v>722</v>
      </c>
      <c r="L3522" s="7" t="n">
        <v>5</v>
      </c>
      <c r="M3522" s="7" t="n">
        <v>5</v>
      </c>
      <c r="N3522" s="7" t="n">
        <v>347</v>
      </c>
      <c r="O3522" s="7" t="n">
        <v>1</v>
      </c>
      <c r="P3522" s="7" t="n">
        <v>108</v>
      </c>
      <c r="Q3522" s="7" t="n">
        <v>0</v>
      </c>
      <c r="R3522" s="7" t="n">
        <v>0</v>
      </c>
      <c r="S3522" s="7" t="n">
        <v>1</v>
      </c>
      <c r="T3522" s="7" t="n">
        <v>152</v>
      </c>
      <c r="U3522" s="7" t="n">
        <v>12</v>
      </c>
      <c r="V3522" s="7" t="n">
        <v>5</v>
      </c>
      <c r="W3522" s="7" t="n">
        <v>0</v>
      </c>
      <c r="X3522" s="7" t="n">
        <v>45</v>
      </c>
      <c r="Y3522" s="7" t="n">
        <v>40</v>
      </c>
      <c r="Z3522" s="7" t="n">
        <v>1</v>
      </c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5"/>
      <c r="AW3522" s="5"/>
      <c r="AX3522" s="5"/>
      <c r="AY3522" s="5"/>
    </row>
    <row r="3523" customFormat="false" ht="12.8" hidden="false" customHeight="false" outlineLevel="0" collapsed="false">
      <c r="A3523" s="6" t="n">
        <v>28</v>
      </c>
      <c r="B3523" s="6" t="n">
        <v>79</v>
      </c>
      <c r="C3523" s="6" t="s">
        <v>815</v>
      </c>
      <c r="D3523" s="6" t="s">
        <v>2187</v>
      </c>
      <c r="E3523" s="7" t="n">
        <v>879</v>
      </c>
      <c r="F3523" s="7" t="n">
        <v>0</v>
      </c>
      <c r="G3523" s="7" t="n">
        <v>0</v>
      </c>
      <c r="H3523" s="7" t="n">
        <f aca="false">E3523 + F3523</f>
        <v>879</v>
      </c>
      <c r="I3523" s="7" t="n">
        <v>650</v>
      </c>
      <c r="J3523" s="7" t="n">
        <v>0</v>
      </c>
      <c r="K3523" s="7" t="n">
        <v>650</v>
      </c>
      <c r="L3523" s="7" t="n">
        <v>8</v>
      </c>
      <c r="M3523" s="7" t="n">
        <v>8</v>
      </c>
      <c r="N3523" s="7" t="n">
        <v>308</v>
      </c>
      <c r="O3523" s="7" t="n">
        <v>4</v>
      </c>
      <c r="P3523" s="7" t="n">
        <v>131</v>
      </c>
      <c r="Q3523" s="7" t="n">
        <v>0</v>
      </c>
      <c r="R3523" s="7" t="n">
        <v>1</v>
      </c>
      <c r="S3523" s="7" t="n">
        <v>0</v>
      </c>
      <c r="T3523" s="7" t="n">
        <v>113</v>
      </c>
      <c r="U3523" s="7" t="n">
        <v>9</v>
      </c>
      <c r="V3523" s="7" t="n">
        <v>3</v>
      </c>
      <c r="W3523" s="7" t="n">
        <v>0</v>
      </c>
      <c r="X3523" s="7" t="n">
        <v>28</v>
      </c>
      <c r="Y3523" s="7" t="n">
        <v>37</v>
      </c>
      <c r="Z3523" s="7" t="n">
        <v>0</v>
      </c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  <c r="AY3523" s="5"/>
    </row>
    <row r="3524" customFormat="false" ht="12.8" hidden="false" customHeight="false" outlineLevel="0" collapsed="false">
      <c r="A3524" s="6" t="n">
        <v>28</v>
      </c>
      <c r="B3524" s="6" t="n">
        <v>79</v>
      </c>
      <c r="C3524" s="6" t="s">
        <v>815</v>
      </c>
      <c r="D3524" s="6" t="s">
        <v>2188</v>
      </c>
      <c r="E3524" s="7" t="n">
        <v>596</v>
      </c>
      <c r="F3524" s="7" t="n">
        <v>0</v>
      </c>
      <c r="G3524" s="7" t="n">
        <v>0</v>
      </c>
      <c r="H3524" s="7" t="n">
        <f aca="false">E3524 + F3524</f>
        <v>596</v>
      </c>
      <c r="I3524" s="7" t="n">
        <v>482</v>
      </c>
      <c r="J3524" s="7" t="n">
        <v>0</v>
      </c>
      <c r="K3524" s="7" t="n">
        <v>482</v>
      </c>
      <c r="L3524" s="7" t="n">
        <v>7</v>
      </c>
      <c r="M3524" s="7" t="n">
        <v>3</v>
      </c>
      <c r="N3524" s="7" t="n">
        <v>243</v>
      </c>
      <c r="O3524" s="7" t="n">
        <v>0</v>
      </c>
      <c r="P3524" s="7" t="n">
        <v>87</v>
      </c>
      <c r="Q3524" s="7" t="n">
        <v>0</v>
      </c>
      <c r="R3524" s="7" t="n">
        <v>0</v>
      </c>
      <c r="S3524" s="7" t="n">
        <v>1</v>
      </c>
      <c r="T3524" s="7" t="n">
        <v>73</v>
      </c>
      <c r="U3524" s="7" t="n">
        <v>6</v>
      </c>
      <c r="V3524" s="7" t="n">
        <v>2</v>
      </c>
      <c r="W3524" s="7" t="n">
        <v>0</v>
      </c>
      <c r="X3524" s="7" t="n">
        <v>35</v>
      </c>
      <c r="Y3524" s="7" t="n">
        <v>24</v>
      </c>
      <c r="Z3524" s="7" t="n">
        <v>1</v>
      </c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  <c r="AY3524" s="5"/>
    </row>
    <row r="3525" customFormat="false" ht="12.8" hidden="false" customHeight="false" outlineLevel="0" collapsed="false">
      <c r="A3525" s="6" t="n">
        <v>28</v>
      </c>
      <c r="B3525" s="6" t="n">
        <v>79</v>
      </c>
      <c r="C3525" s="6" t="s">
        <v>815</v>
      </c>
      <c r="D3525" s="6" t="s">
        <v>2189</v>
      </c>
      <c r="E3525" s="7" t="n">
        <v>637</v>
      </c>
      <c r="F3525" s="7" t="n">
        <v>0</v>
      </c>
      <c r="G3525" s="7" t="n">
        <v>0</v>
      </c>
      <c r="H3525" s="7" t="n">
        <f aca="false">E3525 + F3525</f>
        <v>637</v>
      </c>
      <c r="I3525" s="7" t="n">
        <v>515</v>
      </c>
      <c r="J3525" s="7" t="n">
        <v>0</v>
      </c>
      <c r="K3525" s="7" t="n">
        <v>515</v>
      </c>
      <c r="L3525" s="7" t="n">
        <v>7</v>
      </c>
      <c r="M3525" s="7" t="n">
        <v>5</v>
      </c>
      <c r="N3525" s="7" t="n">
        <v>271</v>
      </c>
      <c r="O3525" s="7" t="n">
        <v>0</v>
      </c>
      <c r="P3525" s="7" t="n">
        <v>82</v>
      </c>
      <c r="Q3525" s="7" t="n">
        <v>0</v>
      </c>
      <c r="R3525" s="7" t="n">
        <v>1</v>
      </c>
      <c r="S3525" s="7" t="n">
        <v>0</v>
      </c>
      <c r="T3525" s="7" t="n">
        <v>84</v>
      </c>
      <c r="U3525" s="7" t="n">
        <v>12</v>
      </c>
      <c r="V3525" s="7" t="n">
        <v>2</v>
      </c>
      <c r="W3525" s="7" t="n">
        <v>0</v>
      </c>
      <c r="X3525" s="7" t="n">
        <v>29</v>
      </c>
      <c r="Y3525" s="7" t="n">
        <v>19</v>
      </c>
      <c r="Z3525" s="7" t="n">
        <v>3</v>
      </c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5"/>
      <c r="AW3525" s="5"/>
      <c r="AX3525" s="5"/>
      <c r="AY3525" s="5"/>
    </row>
    <row r="3526" customFormat="false" ht="12.8" hidden="false" customHeight="false" outlineLevel="0" collapsed="false">
      <c r="A3526" s="6" t="n">
        <v>28</v>
      </c>
      <c r="B3526" s="6" t="n">
        <v>79</v>
      </c>
      <c r="C3526" s="6" t="s">
        <v>815</v>
      </c>
      <c r="D3526" s="6" t="s">
        <v>2190</v>
      </c>
      <c r="E3526" s="7" t="n">
        <v>868</v>
      </c>
      <c r="F3526" s="7" t="n">
        <v>0</v>
      </c>
      <c r="G3526" s="7" t="n">
        <v>0</v>
      </c>
      <c r="H3526" s="7" t="n">
        <f aca="false">E3526 + F3526</f>
        <v>868</v>
      </c>
      <c r="I3526" s="7" t="n">
        <v>596</v>
      </c>
      <c r="J3526" s="7" t="n">
        <v>0</v>
      </c>
      <c r="K3526" s="7" t="n">
        <v>596</v>
      </c>
      <c r="L3526" s="7" t="n">
        <v>9</v>
      </c>
      <c r="M3526" s="7" t="n">
        <v>8</v>
      </c>
      <c r="N3526" s="7" t="n">
        <v>233</v>
      </c>
      <c r="O3526" s="7" t="n">
        <v>4</v>
      </c>
      <c r="P3526" s="7" t="n">
        <v>109</v>
      </c>
      <c r="Q3526" s="7" t="n">
        <v>1</v>
      </c>
      <c r="R3526" s="7" t="n">
        <v>0</v>
      </c>
      <c r="S3526" s="7" t="n">
        <v>0</v>
      </c>
      <c r="T3526" s="7" t="n">
        <v>139</v>
      </c>
      <c r="U3526" s="7" t="n">
        <v>8</v>
      </c>
      <c r="V3526" s="7" t="n">
        <v>6</v>
      </c>
      <c r="W3526" s="7" t="n">
        <v>1</v>
      </c>
      <c r="X3526" s="7" t="n">
        <v>43</v>
      </c>
      <c r="Y3526" s="7" t="n">
        <v>32</v>
      </c>
      <c r="Z3526" s="7" t="n">
        <v>3</v>
      </c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/>
      <c r="AY3526" s="5"/>
    </row>
    <row r="3527" customFormat="false" ht="12.8" hidden="false" customHeight="false" outlineLevel="0" collapsed="false">
      <c r="A3527" s="6" t="n">
        <v>28</v>
      </c>
      <c r="B3527" s="6" t="n">
        <v>79</v>
      </c>
      <c r="C3527" s="6" t="s">
        <v>815</v>
      </c>
      <c r="D3527" s="6" t="s">
        <v>2191</v>
      </c>
      <c r="E3527" s="7" t="n">
        <v>849</v>
      </c>
      <c r="F3527" s="7" t="n">
        <v>0</v>
      </c>
      <c r="G3527" s="7" t="n">
        <v>0</v>
      </c>
      <c r="H3527" s="7" t="n">
        <f aca="false">E3527 + F3527</f>
        <v>849</v>
      </c>
      <c r="I3527" s="7" t="n">
        <v>603</v>
      </c>
      <c r="J3527" s="7" t="n">
        <v>0</v>
      </c>
      <c r="K3527" s="7" t="n">
        <v>603</v>
      </c>
      <c r="L3527" s="7" t="n">
        <v>5</v>
      </c>
      <c r="M3527" s="7" t="n">
        <v>5</v>
      </c>
      <c r="N3527" s="7" t="n">
        <v>237</v>
      </c>
      <c r="O3527" s="7" t="n">
        <v>0</v>
      </c>
      <c r="P3527" s="7" t="n">
        <v>147</v>
      </c>
      <c r="Q3527" s="7" t="n">
        <v>0</v>
      </c>
      <c r="R3527" s="7" t="n">
        <v>1</v>
      </c>
      <c r="S3527" s="7" t="n">
        <v>0</v>
      </c>
      <c r="T3527" s="7" t="n">
        <v>123</v>
      </c>
      <c r="U3527" s="7" t="n">
        <v>3</v>
      </c>
      <c r="V3527" s="7" t="n">
        <v>2</v>
      </c>
      <c r="W3527" s="7" t="n">
        <v>1</v>
      </c>
      <c r="X3527" s="7" t="n">
        <v>34</v>
      </c>
      <c r="Y3527" s="7" t="n">
        <v>45</v>
      </c>
      <c r="Z3527" s="7" t="n">
        <v>0</v>
      </c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  <c r="AR3527" s="5"/>
      <c r="AS3527" s="5"/>
      <c r="AT3527" s="5"/>
      <c r="AU3527" s="5"/>
      <c r="AV3527" s="5"/>
      <c r="AW3527" s="5"/>
      <c r="AX3527" s="5"/>
      <c r="AY3527" s="5"/>
    </row>
    <row r="3528" customFormat="false" ht="12.8" hidden="false" customHeight="false" outlineLevel="0" collapsed="false">
      <c r="A3528" s="6" t="n">
        <v>28</v>
      </c>
      <c r="B3528" s="6" t="n">
        <v>79</v>
      </c>
      <c r="C3528" s="6" t="s">
        <v>815</v>
      </c>
      <c r="D3528" s="6" t="s">
        <v>2192</v>
      </c>
      <c r="E3528" s="7" t="n">
        <v>834</v>
      </c>
      <c r="F3528" s="7" t="n">
        <v>0</v>
      </c>
      <c r="G3528" s="7" t="n">
        <v>0</v>
      </c>
      <c r="H3528" s="7" t="n">
        <f aca="false">E3528 + F3528</f>
        <v>834</v>
      </c>
      <c r="I3528" s="7" t="n">
        <v>625</v>
      </c>
      <c r="J3528" s="7" t="n">
        <v>0</v>
      </c>
      <c r="K3528" s="7" t="n">
        <v>625</v>
      </c>
      <c r="L3528" s="7" t="n">
        <v>8</v>
      </c>
      <c r="M3528" s="7" t="n">
        <v>4</v>
      </c>
      <c r="N3528" s="7" t="n">
        <v>287</v>
      </c>
      <c r="O3528" s="7" t="n">
        <v>1</v>
      </c>
      <c r="P3528" s="7" t="n">
        <v>116</v>
      </c>
      <c r="Q3528" s="7" t="n">
        <v>0</v>
      </c>
      <c r="R3528" s="7" t="n">
        <v>0</v>
      </c>
      <c r="S3528" s="7" t="n">
        <v>0</v>
      </c>
      <c r="T3528" s="7" t="n">
        <v>124</v>
      </c>
      <c r="U3528" s="7" t="n">
        <v>7</v>
      </c>
      <c r="V3528" s="7" t="n">
        <v>3</v>
      </c>
      <c r="W3528" s="7" t="n">
        <v>0</v>
      </c>
      <c r="X3528" s="7" t="n">
        <v>38</v>
      </c>
      <c r="Y3528" s="7" t="n">
        <v>37</v>
      </c>
      <c r="Z3528" s="7" t="n">
        <v>0</v>
      </c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  <c r="AR3528" s="5"/>
      <c r="AS3528" s="5"/>
      <c r="AT3528" s="5"/>
      <c r="AU3528" s="5"/>
      <c r="AV3528" s="5"/>
      <c r="AW3528" s="5"/>
      <c r="AX3528" s="5"/>
      <c r="AY3528" s="5"/>
    </row>
    <row r="3529" customFormat="false" ht="12.8" hidden="false" customHeight="false" outlineLevel="0" collapsed="false">
      <c r="A3529" s="6" t="n">
        <v>28</v>
      </c>
      <c r="B3529" s="6" t="n">
        <v>79</v>
      </c>
      <c r="C3529" s="6" t="s">
        <v>815</v>
      </c>
      <c r="D3529" s="6" t="s">
        <v>2193</v>
      </c>
      <c r="E3529" s="7" t="n">
        <v>676</v>
      </c>
      <c r="F3529" s="7" t="n">
        <v>0</v>
      </c>
      <c r="G3529" s="7" t="n">
        <v>0</v>
      </c>
      <c r="H3529" s="7" t="n">
        <f aca="false">E3529 + F3529</f>
        <v>676</v>
      </c>
      <c r="I3529" s="7" t="n">
        <v>495</v>
      </c>
      <c r="J3529" s="7" t="n">
        <v>0</v>
      </c>
      <c r="K3529" s="7" t="n">
        <v>495</v>
      </c>
      <c r="L3529" s="7" t="n">
        <v>2</v>
      </c>
      <c r="M3529" s="7" t="n">
        <v>1</v>
      </c>
      <c r="N3529" s="7" t="n">
        <v>235</v>
      </c>
      <c r="O3529" s="7" t="n">
        <v>1</v>
      </c>
      <c r="P3529" s="7" t="n">
        <v>102</v>
      </c>
      <c r="Q3529" s="7" t="n">
        <v>1</v>
      </c>
      <c r="R3529" s="7" t="n">
        <v>1</v>
      </c>
      <c r="S3529" s="7" t="n">
        <v>0</v>
      </c>
      <c r="T3529" s="7" t="n">
        <v>100</v>
      </c>
      <c r="U3529" s="7" t="n">
        <v>11</v>
      </c>
      <c r="V3529" s="7" t="n">
        <v>2</v>
      </c>
      <c r="W3529" s="7" t="n">
        <v>0</v>
      </c>
      <c r="X3529" s="7" t="n">
        <v>23</v>
      </c>
      <c r="Y3529" s="7" t="n">
        <v>15</v>
      </c>
      <c r="Z3529" s="7" t="n">
        <v>1</v>
      </c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/>
      <c r="AY3529" s="5"/>
    </row>
    <row r="3530" customFormat="false" ht="12.8" hidden="false" customHeight="false" outlineLevel="0" collapsed="false">
      <c r="A3530" s="6" t="n">
        <v>28</v>
      </c>
      <c r="B3530" s="6" t="n">
        <v>79</v>
      </c>
      <c r="C3530" s="6" t="s">
        <v>815</v>
      </c>
      <c r="D3530" s="6" t="s">
        <v>2194</v>
      </c>
      <c r="E3530" s="7" t="n">
        <v>903</v>
      </c>
      <c r="F3530" s="7" t="n">
        <v>0</v>
      </c>
      <c r="G3530" s="7" t="n">
        <v>0</v>
      </c>
      <c r="H3530" s="7" t="n">
        <f aca="false">E3530 + F3530</f>
        <v>903</v>
      </c>
      <c r="I3530" s="7" t="n">
        <v>610</v>
      </c>
      <c r="J3530" s="7" t="n">
        <v>0</v>
      </c>
      <c r="K3530" s="7" t="n">
        <v>610</v>
      </c>
      <c r="L3530" s="7" t="n">
        <v>9</v>
      </c>
      <c r="M3530" s="7" t="n">
        <v>8</v>
      </c>
      <c r="N3530" s="7" t="n">
        <v>269</v>
      </c>
      <c r="O3530" s="7" t="n">
        <v>0</v>
      </c>
      <c r="P3530" s="7" t="n">
        <v>122</v>
      </c>
      <c r="Q3530" s="7" t="n">
        <v>0</v>
      </c>
      <c r="R3530" s="7" t="n">
        <v>1</v>
      </c>
      <c r="S3530" s="7" t="n">
        <v>0</v>
      </c>
      <c r="T3530" s="7" t="n">
        <v>124</v>
      </c>
      <c r="U3530" s="7" t="n">
        <v>11</v>
      </c>
      <c r="V3530" s="7" t="n">
        <v>7</v>
      </c>
      <c r="W3530" s="7" t="n">
        <v>0</v>
      </c>
      <c r="X3530" s="7" t="n">
        <v>35</v>
      </c>
      <c r="Y3530" s="7" t="n">
        <v>24</v>
      </c>
      <c r="Z3530" s="7" t="n">
        <v>0</v>
      </c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5"/>
      <c r="AW3530" s="5"/>
      <c r="AX3530" s="5"/>
      <c r="AY3530" s="5"/>
    </row>
    <row r="3531" customFormat="false" ht="12.8" hidden="false" customHeight="false" outlineLevel="0" collapsed="false">
      <c r="A3531" s="6" t="n">
        <v>28</v>
      </c>
      <c r="B3531" s="6" t="n">
        <v>79</v>
      </c>
      <c r="C3531" s="6" t="s">
        <v>815</v>
      </c>
      <c r="D3531" s="6" t="s">
        <v>2195</v>
      </c>
      <c r="E3531" s="7" t="n">
        <v>533</v>
      </c>
      <c r="F3531" s="7" t="n">
        <v>0</v>
      </c>
      <c r="G3531" s="7" t="n">
        <v>0</v>
      </c>
      <c r="H3531" s="7" t="n">
        <f aca="false">E3531 + F3531</f>
        <v>533</v>
      </c>
      <c r="I3531" s="7" t="n">
        <v>388</v>
      </c>
      <c r="J3531" s="7" t="n">
        <v>0</v>
      </c>
      <c r="K3531" s="7" t="n">
        <v>388</v>
      </c>
      <c r="L3531" s="7" t="n">
        <v>3</v>
      </c>
      <c r="M3531" s="7" t="n">
        <v>3</v>
      </c>
      <c r="N3531" s="7" t="n">
        <v>150</v>
      </c>
      <c r="O3531" s="7" t="n">
        <v>0</v>
      </c>
      <c r="P3531" s="7" t="n">
        <v>73</v>
      </c>
      <c r="Q3531" s="7" t="n">
        <v>0</v>
      </c>
      <c r="R3531" s="7" t="n">
        <v>0</v>
      </c>
      <c r="S3531" s="7" t="n">
        <v>0</v>
      </c>
      <c r="T3531" s="7" t="n">
        <v>91</v>
      </c>
      <c r="U3531" s="7" t="n">
        <v>3</v>
      </c>
      <c r="V3531" s="7" t="n">
        <v>1</v>
      </c>
      <c r="W3531" s="7" t="n">
        <v>0</v>
      </c>
      <c r="X3531" s="7" t="n">
        <v>33</v>
      </c>
      <c r="Y3531" s="7" t="n">
        <v>28</v>
      </c>
      <c r="Z3531" s="7" t="n">
        <v>3</v>
      </c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  <c r="AY3531" s="5"/>
    </row>
    <row r="3532" customFormat="false" ht="12.8" hidden="false" customHeight="false" outlineLevel="0" collapsed="false">
      <c r="A3532" s="6" t="n">
        <v>28</v>
      </c>
      <c r="B3532" s="6" t="n">
        <v>79</v>
      </c>
      <c r="C3532" s="6" t="s">
        <v>815</v>
      </c>
      <c r="D3532" s="6" t="s">
        <v>2196</v>
      </c>
      <c r="E3532" s="7" t="n">
        <v>899</v>
      </c>
      <c r="F3532" s="7" t="n">
        <v>0</v>
      </c>
      <c r="G3532" s="7" t="n">
        <v>0</v>
      </c>
      <c r="H3532" s="7" t="n">
        <f aca="false">E3532 + F3532</f>
        <v>899</v>
      </c>
      <c r="I3532" s="7" t="n">
        <v>590</v>
      </c>
      <c r="J3532" s="7" t="n">
        <v>0</v>
      </c>
      <c r="K3532" s="7" t="n">
        <v>590</v>
      </c>
      <c r="L3532" s="7" t="n">
        <v>10</v>
      </c>
      <c r="M3532" s="7" t="n">
        <v>5</v>
      </c>
      <c r="N3532" s="7" t="n">
        <v>223</v>
      </c>
      <c r="O3532" s="7" t="n">
        <v>1</v>
      </c>
      <c r="P3532" s="7" t="n">
        <v>104</v>
      </c>
      <c r="Q3532" s="7" t="n">
        <v>1</v>
      </c>
      <c r="R3532" s="7" t="n">
        <v>1</v>
      </c>
      <c r="S3532" s="7" t="n">
        <v>1</v>
      </c>
      <c r="T3532" s="7" t="n">
        <v>152</v>
      </c>
      <c r="U3532" s="7" t="n">
        <v>6</v>
      </c>
      <c r="V3532" s="7" t="n">
        <v>8</v>
      </c>
      <c r="W3532" s="7" t="n">
        <v>0</v>
      </c>
      <c r="X3532" s="7" t="n">
        <v>30</v>
      </c>
      <c r="Y3532" s="7" t="n">
        <v>48</v>
      </c>
      <c r="Z3532" s="7" t="n">
        <v>0</v>
      </c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/>
      <c r="AY3532" s="5"/>
    </row>
    <row r="3533" customFormat="false" ht="12.8" hidden="false" customHeight="false" outlineLevel="0" collapsed="false">
      <c r="A3533" s="6" t="n">
        <v>28</v>
      </c>
      <c r="B3533" s="6" t="n">
        <v>79</v>
      </c>
      <c r="C3533" s="6" t="s">
        <v>815</v>
      </c>
      <c r="D3533" s="6" t="s">
        <v>2197</v>
      </c>
      <c r="E3533" s="7" t="n">
        <v>683</v>
      </c>
      <c r="F3533" s="7" t="n">
        <v>0</v>
      </c>
      <c r="G3533" s="7" t="n">
        <v>0</v>
      </c>
      <c r="H3533" s="7" t="n">
        <f aca="false">E3533 + F3533</f>
        <v>683</v>
      </c>
      <c r="I3533" s="7" t="n">
        <v>463</v>
      </c>
      <c r="J3533" s="7" t="n">
        <v>0</v>
      </c>
      <c r="K3533" s="7" t="n">
        <v>463</v>
      </c>
      <c r="L3533" s="7" t="n">
        <v>4</v>
      </c>
      <c r="M3533" s="7" t="n">
        <v>10</v>
      </c>
      <c r="N3533" s="7" t="n">
        <v>181</v>
      </c>
      <c r="O3533" s="7" t="n">
        <v>1</v>
      </c>
      <c r="P3533" s="7" t="n">
        <v>112</v>
      </c>
      <c r="Q3533" s="7" t="n">
        <v>0</v>
      </c>
      <c r="R3533" s="7" t="n">
        <v>0</v>
      </c>
      <c r="S3533" s="7" t="n">
        <v>0</v>
      </c>
      <c r="T3533" s="7" t="n">
        <v>102</v>
      </c>
      <c r="U3533" s="7" t="n">
        <v>8</v>
      </c>
      <c r="V3533" s="7" t="n">
        <v>4</v>
      </c>
      <c r="W3533" s="7" t="n">
        <v>0</v>
      </c>
      <c r="X3533" s="7" t="n">
        <v>17</v>
      </c>
      <c r="Y3533" s="7" t="n">
        <v>24</v>
      </c>
      <c r="Z3533" s="7" t="n">
        <v>0</v>
      </c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  <c r="AY3533" s="5"/>
    </row>
    <row r="3534" customFormat="false" ht="12.8" hidden="false" customHeight="false" outlineLevel="0" collapsed="false">
      <c r="A3534" s="6" t="n">
        <v>28</v>
      </c>
      <c r="B3534" s="6" t="n">
        <v>79</v>
      </c>
      <c r="C3534" s="6" t="s">
        <v>815</v>
      </c>
      <c r="D3534" s="6" t="s">
        <v>2198</v>
      </c>
      <c r="E3534" s="7" t="n">
        <v>960</v>
      </c>
      <c r="F3534" s="7" t="n">
        <v>0</v>
      </c>
      <c r="G3534" s="7" t="n">
        <v>0</v>
      </c>
      <c r="H3534" s="7" t="n">
        <f aca="false">E3534 + F3534</f>
        <v>960</v>
      </c>
      <c r="I3534" s="7" t="n">
        <v>655</v>
      </c>
      <c r="J3534" s="7" t="n">
        <v>0</v>
      </c>
      <c r="K3534" s="7" t="n">
        <v>655</v>
      </c>
      <c r="L3534" s="7" t="n">
        <v>5</v>
      </c>
      <c r="M3534" s="7" t="n">
        <v>4</v>
      </c>
      <c r="N3534" s="7" t="n">
        <v>264</v>
      </c>
      <c r="O3534" s="7" t="n">
        <v>1</v>
      </c>
      <c r="P3534" s="7" t="n">
        <v>122</v>
      </c>
      <c r="Q3534" s="7" t="n">
        <v>1</v>
      </c>
      <c r="R3534" s="7" t="n">
        <v>0</v>
      </c>
      <c r="S3534" s="7" t="n">
        <v>1</v>
      </c>
      <c r="T3534" s="7" t="n">
        <v>155</v>
      </c>
      <c r="U3534" s="7" t="n">
        <v>12</v>
      </c>
      <c r="V3534" s="7" t="n">
        <v>8</v>
      </c>
      <c r="W3534" s="7" t="n">
        <v>0</v>
      </c>
      <c r="X3534" s="7" t="n">
        <v>35</v>
      </c>
      <c r="Y3534" s="7" t="n">
        <v>44</v>
      </c>
      <c r="Z3534" s="7" t="n">
        <v>3</v>
      </c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5"/>
      <c r="AW3534" s="5"/>
      <c r="AX3534" s="5"/>
      <c r="AY3534" s="5"/>
    </row>
    <row r="3535" customFormat="false" ht="12.8" hidden="false" customHeight="false" outlineLevel="0" collapsed="false">
      <c r="A3535" s="6" t="n">
        <v>28</v>
      </c>
      <c r="B3535" s="6" t="n">
        <v>79</v>
      </c>
      <c r="C3535" s="6" t="s">
        <v>815</v>
      </c>
      <c r="D3535" s="6" t="s">
        <v>2199</v>
      </c>
      <c r="E3535" s="7" t="n">
        <v>479</v>
      </c>
      <c r="F3535" s="7" t="n">
        <v>0</v>
      </c>
      <c r="G3535" s="7" t="n">
        <v>0</v>
      </c>
      <c r="H3535" s="7" t="n">
        <f aca="false">E3535 + F3535</f>
        <v>479</v>
      </c>
      <c r="I3535" s="7" t="n">
        <v>357</v>
      </c>
      <c r="J3535" s="7" t="n">
        <v>0</v>
      </c>
      <c r="K3535" s="7" t="n">
        <v>357</v>
      </c>
      <c r="L3535" s="7" t="n">
        <v>0</v>
      </c>
      <c r="M3535" s="7" t="n">
        <v>2</v>
      </c>
      <c r="N3535" s="7" t="n">
        <v>216</v>
      </c>
      <c r="O3535" s="7" t="n">
        <v>1</v>
      </c>
      <c r="P3535" s="7" t="n">
        <v>35</v>
      </c>
      <c r="Q3535" s="7" t="n">
        <v>0</v>
      </c>
      <c r="R3535" s="7" t="n">
        <v>0</v>
      </c>
      <c r="S3535" s="7" t="n">
        <v>3</v>
      </c>
      <c r="T3535" s="7" t="n">
        <v>63</v>
      </c>
      <c r="U3535" s="7" t="n">
        <v>6</v>
      </c>
      <c r="V3535" s="7" t="n">
        <v>0</v>
      </c>
      <c r="W3535" s="7" t="n">
        <v>0</v>
      </c>
      <c r="X3535" s="7" t="n">
        <v>19</v>
      </c>
      <c r="Y3535" s="7" t="n">
        <v>12</v>
      </c>
      <c r="Z3535" s="7" t="n">
        <v>0</v>
      </c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/>
      <c r="AY3535" s="5"/>
    </row>
    <row r="3536" customFormat="false" ht="12.8" hidden="false" customHeight="false" outlineLevel="0" collapsed="false">
      <c r="A3536" s="6" t="n">
        <v>28</v>
      </c>
      <c r="B3536" s="6" t="n">
        <v>79</v>
      </c>
      <c r="C3536" s="6" t="s">
        <v>815</v>
      </c>
      <c r="D3536" s="6" t="s">
        <v>2200</v>
      </c>
      <c r="E3536" s="7" t="n">
        <v>512</v>
      </c>
      <c r="F3536" s="7" t="n">
        <v>0</v>
      </c>
      <c r="G3536" s="7" t="n">
        <v>0</v>
      </c>
      <c r="H3536" s="7" t="n">
        <f aca="false">E3536 + F3536</f>
        <v>512</v>
      </c>
      <c r="I3536" s="7" t="n">
        <v>359</v>
      </c>
      <c r="J3536" s="7" t="n">
        <v>0</v>
      </c>
      <c r="K3536" s="7" t="n">
        <v>359</v>
      </c>
      <c r="L3536" s="7" t="n">
        <v>2</v>
      </c>
      <c r="M3536" s="7" t="n">
        <v>3</v>
      </c>
      <c r="N3536" s="7" t="n">
        <v>208</v>
      </c>
      <c r="O3536" s="7" t="n">
        <v>0</v>
      </c>
      <c r="P3536" s="7" t="n">
        <v>50</v>
      </c>
      <c r="Q3536" s="7" t="n">
        <v>0</v>
      </c>
      <c r="R3536" s="7" t="n">
        <v>0</v>
      </c>
      <c r="S3536" s="7" t="n">
        <v>0</v>
      </c>
      <c r="T3536" s="7" t="n">
        <v>49</v>
      </c>
      <c r="U3536" s="7" t="n">
        <v>2</v>
      </c>
      <c r="V3536" s="7" t="n">
        <v>2</v>
      </c>
      <c r="W3536" s="7" t="n">
        <v>0</v>
      </c>
      <c r="X3536" s="7" t="n">
        <v>27</v>
      </c>
      <c r="Y3536" s="7" t="n">
        <v>15</v>
      </c>
      <c r="Z3536" s="7" t="n">
        <v>1</v>
      </c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5"/>
      <c r="AW3536" s="5"/>
      <c r="AX3536" s="5"/>
      <c r="AY3536" s="5"/>
    </row>
    <row r="3537" customFormat="false" ht="12.8" hidden="false" customHeight="false" outlineLevel="0" collapsed="false">
      <c r="A3537" s="6" t="n">
        <v>28</v>
      </c>
      <c r="B3537" s="6" t="n">
        <v>79</v>
      </c>
      <c r="C3537" s="6" t="s">
        <v>815</v>
      </c>
      <c r="D3537" s="6" t="s">
        <v>2201</v>
      </c>
      <c r="E3537" s="7" t="n">
        <v>597</v>
      </c>
      <c r="F3537" s="7" t="n">
        <v>0</v>
      </c>
      <c r="G3537" s="7" t="n">
        <v>0</v>
      </c>
      <c r="H3537" s="7" t="n">
        <f aca="false">E3537 + F3537</f>
        <v>597</v>
      </c>
      <c r="I3537" s="7" t="n">
        <v>442</v>
      </c>
      <c r="J3537" s="7" t="n">
        <v>0</v>
      </c>
      <c r="K3537" s="7" t="n">
        <v>442</v>
      </c>
      <c r="L3537" s="7" t="n">
        <v>5</v>
      </c>
      <c r="M3537" s="7" t="n">
        <v>2</v>
      </c>
      <c r="N3537" s="7" t="n">
        <v>226</v>
      </c>
      <c r="O3537" s="7" t="n">
        <v>0</v>
      </c>
      <c r="P3537" s="7" t="n">
        <v>74</v>
      </c>
      <c r="Q3537" s="7" t="n">
        <v>0</v>
      </c>
      <c r="R3537" s="7" t="n">
        <v>0</v>
      </c>
      <c r="S3537" s="7" t="n">
        <v>0</v>
      </c>
      <c r="T3537" s="7" t="n">
        <v>80</v>
      </c>
      <c r="U3537" s="7" t="n">
        <v>4</v>
      </c>
      <c r="V3537" s="7" t="n">
        <v>4</v>
      </c>
      <c r="W3537" s="7" t="n">
        <v>2</v>
      </c>
      <c r="X3537" s="7" t="n">
        <v>26</v>
      </c>
      <c r="Y3537" s="7" t="n">
        <v>18</v>
      </c>
      <c r="Z3537" s="7" t="n">
        <v>1</v>
      </c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5"/>
      <c r="AW3537" s="5"/>
      <c r="AX3537" s="5"/>
      <c r="AY3537" s="5"/>
    </row>
    <row r="3538" customFormat="false" ht="12.8" hidden="false" customHeight="false" outlineLevel="0" collapsed="false">
      <c r="A3538" s="6" t="n">
        <v>28</v>
      </c>
      <c r="B3538" s="6" t="n">
        <v>79</v>
      </c>
      <c r="C3538" s="6" t="s">
        <v>815</v>
      </c>
      <c r="D3538" s="6" t="s">
        <v>2202</v>
      </c>
      <c r="E3538" s="7" t="n">
        <v>622</v>
      </c>
      <c r="F3538" s="7" t="n">
        <v>0</v>
      </c>
      <c r="G3538" s="7" t="n">
        <v>0</v>
      </c>
      <c r="H3538" s="7" t="n">
        <f aca="false">E3538 + F3538</f>
        <v>622</v>
      </c>
      <c r="I3538" s="7" t="n">
        <v>449</v>
      </c>
      <c r="J3538" s="7" t="n">
        <v>0</v>
      </c>
      <c r="K3538" s="7" t="n">
        <v>449</v>
      </c>
      <c r="L3538" s="7" t="n">
        <v>3</v>
      </c>
      <c r="M3538" s="7" t="n">
        <v>3</v>
      </c>
      <c r="N3538" s="7" t="n">
        <v>207</v>
      </c>
      <c r="O3538" s="7" t="n">
        <v>1</v>
      </c>
      <c r="P3538" s="7" t="n">
        <v>71</v>
      </c>
      <c r="Q3538" s="7" t="n">
        <v>0</v>
      </c>
      <c r="R3538" s="7" t="n">
        <v>0</v>
      </c>
      <c r="S3538" s="7" t="n">
        <v>0</v>
      </c>
      <c r="T3538" s="7" t="n">
        <v>85</v>
      </c>
      <c r="U3538" s="7" t="n">
        <v>4</v>
      </c>
      <c r="V3538" s="7" t="n">
        <v>5</v>
      </c>
      <c r="W3538" s="7" t="n">
        <v>0</v>
      </c>
      <c r="X3538" s="7" t="n">
        <v>37</v>
      </c>
      <c r="Y3538" s="7" t="n">
        <v>32</v>
      </c>
      <c r="Z3538" s="7" t="n">
        <v>1</v>
      </c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  <c r="AY3538" s="5"/>
    </row>
    <row r="3539" customFormat="false" ht="12.8" hidden="false" customHeight="false" outlineLevel="0" collapsed="false">
      <c r="A3539" s="6" t="n">
        <v>28</v>
      </c>
      <c r="B3539" s="6" t="n">
        <v>79</v>
      </c>
      <c r="C3539" s="6" t="s">
        <v>815</v>
      </c>
      <c r="D3539" s="6" t="s">
        <v>2203</v>
      </c>
      <c r="E3539" s="7" t="n">
        <v>529</v>
      </c>
      <c r="F3539" s="7" t="n">
        <v>0</v>
      </c>
      <c r="G3539" s="7" t="n">
        <v>0</v>
      </c>
      <c r="H3539" s="7" t="n">
        <f aca="false">E3539 + F3539</f>
        <v>529</v>
      </c>
      <c r="I3539" s="7" t="n">
        <v>365</v>
      </c>
      <c r="J3539" s="7" t="n">
        <v>0</v>
      </c>
      <c r="K3539" s="7" t="n">
        <v>365</v>
      </c>
      <c r="L3539" s="7" t="n">
        <v>4</v>
      </c>
      <c r="M3539" s="7" t="n">
        <v>2</v>
      </c>
      <c r="N3539" s="7" t="n">
        <v>175</v>
      </c>
      <c r="O3539" s="7" t="n">
        <v>4</v>
      </c>
      <c r="P3539" s="7" t="n">
        <v>59</v>
      </c>
      <c r="Q3539" s="7" t="n">
        <v>0</v>
      </c>
      <c r="R3539" s="7" t="n">
        <v>2</v>
      </c>
      <c r="S3539" s="7" t="n">
        <v>0</v>
      </c>
      <c r="T3539" s="7" t="n">
        <v>80</v>
      </c>
      <c r="U3539" s="7" t="n">
        <v>5</v>
      </c>
      <c r="V3539" s="7" t="n">
        <v>2</v>
      </c>
      <c r="W3539" s="7" t="n">
        <v>0</v>
      </c>
      <c r="X3539" s="7" t="n">
        <v>16</v>
      </c>
      <c r="Y3539" s="7" t="n">
        <v>15</v>
      </c>
      <c r="Z3539" s="7" t="n">
        <v>1</v>
      </c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5"/>
      <c r="AW3539" s="5"/>
      <c r="AX3539" s="5"/>
      <c r="AY3539" s="5"/>
    </row>
    <row r="3540" customFormat="false" ht="12.8" hidden="false" customHeight="false" outlineLevel="0" collapsed="false">
      <c r="A3540" s="6" t="n">
        <v>28</v>
      </c>
      <c r="B3540" s="6" t="n">
        <v>79</v>
      </c>
      <c r="C3540" s="6" t="s">
        <v>815</v>
      </c>
      <c r="D3540" s="6" t="s">
        <v>2204</v>
      </c>
      <c r="E3540" s="7" t="n">
        <v>540</v>
      </c>
      <c r="F3540" s="7" t="n">
        <v>0</v>
      </c>
      <c r="G3540" s="7" t="n">
        <v>0</v>
      </c>
      <c r="H3540" s="7" t="n">
        <f aca="false">E3540 + F3540</f>
        <v>540</v>
      </c>
      <c r="I3540" s="7" t="n">
        <v>390</v>
      </c>
      <c r="J3540" s="7" t="n">
        <v>0</v>
      </c>
      <c r="K3540" s="7" t="n">
        <v>390</v>
      </c>
      <c r="L3540" s="7" t="n">
        <v>1</v>
      </c>
      <c r="M3540" s="7" t="n">
        <v>1</v>
      </c>
      <c r="N3540" s="7" t="n">
        <v>194</v>
      </c>
      <c r="O3540" s="7" t="n">
        <v>2</v>
      </c>
      <c r="P3540" s="7" t="n">
        <v>46</v>
      </c>
      <c r="Q3540" s="7" t="n">
        <v>0</v>
      </c>
      <c r="R3540" s="7" t="n">
        <v>0</v>
      </c>
      <c r="S3540" s="7" t="n">
        <v>0</v>
      </c>
      <c r="T3540" s="7" t="n">
        <v>87</v>
      </c>
      <c r="U3540" s="7" t="n">
        <v>15</v>
      </c>
      <c r="V3540" s="7" t="n">
        <v>1</v>
      </c>
      <c r="W3540" s="7" t="n">
        <v>0</v>
      </c>
      <c r="X3540" s="7" t="n">
        <v>23</v>
      </c>
      <c r="Y3540" s="7" t="n">
        <v>20</v>
      </c>
      <c r="Z3540" s="7" t="n">
        <v>0</v>
      </c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5"/>
      <c r="AW3540" s="5"/>
      <c r="AX3540" s="5"/>
      <c r="AY3540" s="5"/>
    </row>
    <row r="3541" customFormat="false" ht="12.8" hidden="false" customHeight="false" outlineLevel="0" collapsed="false">
      <c r="A3541" s="6" t="n">
        <v>28</v>
      </c>
      <c r="B3541" s="6" t="n">
        <v>79</v>
      </c>
      <c r="C3541" s="6" t="s">
        <v>815</v>
      </c>
      <c r="D3541" s="6" t="s">
        <v>2205</v>
      </c>
      <c r="E3541" s="7" t="n">
        <v>749</v>
      </c>
      <c r="F3541" s="7" t="n">
        <v>1</v>
      </c>
      <c r="G3541" s="7" t="n">
        <v>0</v>
      </c>
      <c r="H3541" s="7" t="n">
        <f aca="false">E3541 + F3541</f>
        <v>750</v>
      </c>
      <c r="I3541" s="7" t="n">
        <v>528</v>
      </c>
      <c r="J3541" s="7" t="n">
        <v>0</v>
      </c>
      <c r="K3541" s="7" t="n">
        <v>528</v>
      </c>
      <c r="L3541" s="7" t="n">
        <v>5</v>
      </c>
      <c r="M3541" s="7" t="n">
        <v>6</v>
      </c>
      <c r="N3541" s="7" t="n">
        <v>271</v>
      </c>
      <c r="O3541" s="7" t="n">
        <v>0</v>
      </c>
      <c r="P3541" s="7" t="n">
        <v>74</v>
      </c>
      <c r="Q3541" s="7" t="n">
        <v>0</v>
      </c>
      <c r="R3541" s="7" t="n">
        <v>2</v>
      </c>
      <c r="S3541" s="7" t="n">
        <v>0</v>
      </c>
      <c r="T3541" s="7" t="n">
        <v>91</v>
      </c>
      <c r="U3541" s="7" t="n">
        <v>4</v>
      </c>
      <c r="V3541" s="7" t="n">
        <v>3</v>
      </c>
      <c r="W3541" s="7" t="n">
        <v>0</v>
      </c>
      <c r="X3541" s="7" t="n">
        <v>46</v>
      </c>
      <c r="Y3541" s="7" t="n">
        <v>26</v>
      </c>
      <c r="Z3541" s="7" t="n">
        <v>0</v>
      </c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/>
      <c r="AY3541" s="5"/>
    </row>
    <row r="3542" customFormat="false" ht="12.8" hidden="false" customHeight="false" outlineLevel="0" collapsed="false">
      <c r="A3542" s="6" t="n">
        <v>28</v>
      </c>
      <c r="B3542" s="6" t="n">
        <v>79</v>
      </c>
      <c r="C3542" s="6" t="s">
        <v>815</v>
      </c>
      <c r="D3542" s="6" t="s">
        <v>2206</v>
      </c>
      <c r="E3542" s="7" t="n">
        <v>645</v>
      </c>
      <c r="F3542" s="7" t="n">
        <v>0</v>
      </c>
      <c r="G3542" s="7" t="n">
        <v>0</v>
      </c>
      <c r="H3542" s="7" t="n">
        <f aca="false">E3542 + F3542</f>
        <v>645</v>
      </c>
      <c r="I3542" s="7" t="n">
        <v>468</v>
      </c>
      <c r="J3542" s="7" t="n">
        <v>0</v>
      </c>
      <c r="K3542" s="7" t="n">
        <v>468</v>
      </c>
      <c r="L3542" s="7" t="n">
        <v>4</v>
      </c>
      <c r="M3542" s="7" t="n">
        <v>3</v>
      </c>
      <c r="N3542" s="7" t="n">
        <v>214</v>
      </c>
      <c r="O3542" s="7" t="n">
        <v>1</v>
      </c>
      <c r="P3542" s="7" t="n">
        <v>86</v>
      </c>
      <c r="Q3542" s="7" t="n">
        <v>0</v>
      </c>
      <c r="R3542" s="7" t="n">
        <v>1</v>
      </c>
      <c r="S3542" s="7" t="n">
        <v>1</v>
      </c>
      <c r="T3542" s="7" t="n">
        <v>100</v>
      </c>
      <c r="U3542" s="7" t="n">
        <v>10</v>
      </c>
      <c r="V3542" s="7" t="n">
        <v>2</v>
      </c>
      <c r="W3542" s="7" t="n">
        <v>1</v>
      </c>
      <c r="X3542" s="7" t="n">
        <v>20</v>
      </c>
      <c r="Y3542" s="7" t="n">
        <v>25</v>
      </c>
      <c r="Z3542" s="7" t="n">
        <v>0</v>
      </c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  <c r="AY3542" s="5"/>
    </row>
    <row r="3543" customFormat="false" ht="12.8" hidden="false" customHeight="false" outlineLevel="0" collapsed="false">
      <c r="A3543" s="6" t="n">
        <v>28</v>
      </c>
      <c r="B3543" s="6" t="n">
        <v>79</v>
      </c>
      <c r="C3543" s="6" t="s">
        <v>815</v>
      </c>
      <c r="D3543" s="6" t="s">
        <v>2207</v>
      </c>
      <c r="E3543" s="7" t="n">
        <v>654</v>
      </c>
      <c r="F3543" s="7" t="n">
        <v>0</v>
      </c>
      <c r="G3543" s="7" t="n">
        <v>0</v>
      </c>
      <c r="H3543" s="7" t="n">
        <f aca="false">E3543 + F3543</f>
        <v>654</v>
      </c>
      <c r="I3543" s="7" t="n">
        <v>472</v>
      </c>
      <c r="J3543" s="7" t="n">
        <v>0</v>
      </c>
      <c r="K3543" s="7" t="n">
        <v>472</v>
      </c>
      <c r="L3543" s="7" t="n">
        <v>8</v>
      </c>
      <c r="M3543" s="7" t="n">
        <v>5</v>
      </c>
      <c r="N3543" s="7" t="n">
        <v>191</v>
      </c>
      <c r="O3543" s="7" t="n">
        <v>0</v>
      </c>
      <c r="P3543" s="7" t="n">
        <v>94</v>
      </c>
      <c r="Q3543" s="7" t="n">
        <v>0</v>
      </c>
      <c r="R3543" s="7" t="n">
        <v>0</v>
      </c>
      <c r="S3543" s="7" t="n">
        <v>0</v>
      </c>
      <c r="T3543" s="7" t="n">
        <v>111</v>
      </c>
      <c r="U3543" s="7" t="n">
        <v>7</v>
      </c>
      <c r="V3543" s="7" t="n">
        <v>1</v>
      </c>
      <c r="W3543" s="7" t="n">
        <v>1</v>
      </c>
      <c r="X3543" s="7" t="n">
        <v>24</v>
      </c>
      <c r="Y3543" s="7" t="n">
        <v>30</v>
      </c>
      <c r="Z3543" s="7" t="n">
        <v>0</v>
      </c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  <c r="AR3543" s="5"/>
      <c r="AS3543" s="5"/>
      <c r="AT3543" s="5"/>
      <c r="AU3543" s="5"/>
      <c r="AV3543" s="5"/>
      <c r="AW3543" s="5"/>
      <c r="AX3543" s="5"/>
      <c r="AY3543" s="5"/>
    </row>
    <row r="3544" customFormat="false" ht="12.8" hidden="false" customHeight="false" outlineLevel="0" collapsed="false">
      <c r="A3544" s="6" t="n">
        <v>28</v>
      </c>
      <c r="B3544" s="6" t="n">
        <v>79</v>
      </c>
      <c r="C3544" s="6" t="s">
        <v>815</v>
      </c>
      <c r="D3544" s="6" t="s">
        <v>2208</v>
      </c>
      <c r="E3544" s="7" t="n">
        <v>600</v>
      </c>
      <c r="F3544" s="7" t="n">
        <v>0</v>
      </c>
      <c r="G3544" s="7" t="n">
        <v>0</v>
      </c>
      <c r="H3544" s="7" t="n">
        <f aca="false">E3544 + F3544</f>
        <v>600</v>
      </c>
      <c r="I3544" s="7" t="n">
        <v>435</v>
      </c>
      <c r="J3544" s="7" t="n">
        <v>0</v>
      </c>
      <c r="K3544" s="7" t="n">
        <v>435</v>
      </c>
      <c r="L3544" s="7" t="n">
        <v>5</v>
      </c>
      <c r="M3544" s="7" t="n">
        <v>2</v>
      </c>
      <c r="N3544" s="7" t="n">
        <v>170</v>
      </c>
      <c r="O3544" s="7" t="n">
        <v>0</v>
      </c>
      <c r="P3544" s="7" t="n">
        <v>82</v>
      </c>
      <c r="Q3544" s="7" t="n">
        <v>0</v>
      </c>
      <c r="R3544" s="7" t="n">
        <v>0</v>
      </c>
      <c r="S3544" s="7" t="n">
        <v>2</v>
      </c>
      <c r="T3544" s="7" t="n">
        <v>113</v>
      </c>
      <c r="U3544" s="7" t="n">
        <v>2</v>
      </c>
      <c r="V3544" s="7" t="n">
        <v>6</v>
      </c>
      <c r="W3544" s="7" t="n">
        <v>0</v>
      </c>
      <c r="X3544" s="7" t="n">
        <v>28</v>
      </c>
      <c r="Y3544" s="7" t="n">
        <v>25</v>
      </c>
      <c r="Z3544" s="7" t="n">
        <v>0</v>
      </c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  <c r="AR3544" s="5"/>
      <c r="AS3544" s="5"/>
      <c r="AT3544" s="5"/>
      <c r="AU3544" s="5"/>
      <c r="AV3544" s="5"/>
      <c r="AW3544" s="5"/>
      <c r="AX3544" s="5"/>
      <c r="AY3544" s="5"/>
    </row>
    <row r="3545" customFormat="false" ht="12.8" hidden="false" customHeight="false" outlineLevel="0" collapsed="false">
      <c r="A3545" s="6" t="n">
        <v>28</v>
      </c>
      <c r="B3545" s="6" t="n">
        <v>79</v>
      </c>
      <c r="C3545" s="6" t="s">
        <v>815</v>
      </c>
      <c r="D3545" s="6" t="s">
        <v>2209</v>
      </c>
      <c r="E3545" s="7" t="n">
        <v>811</v>
      </c>
      <c r="F3545" s="7" t="n">
        <v>0</v>
      </c>
      <c r="G3545" s="7" t="n">
        <v>0</v>
      </c>
      <c r="H3545" s="7" t="n">
        <f aca="false">E3545 + F3545</f>
        <v>811</v>
      </c>
      <c r="I3545" s="7" t="n">
        <v>606</v>
      </c>
      <c r="J3545" s="7" t="n">
        <v>0</v>
      </c>
      <c r="K3545" s="7" t="n">
        <v>606</v>
      </c>
      <c r="L3545" s="7" t="n">
        <v>8</v>
      </c>
      <c r="M3545" s="7" t="n">
        <v>13</v>
      </c>
      <c r="N3545" s="7" t="n">
        <v>227</v>
      </c>
      <c r="O3545" s="7" t="n">
        <v>1</v>
      </c>
      <c r="P3545" s="7" t="n">
        <v>125</v>
      </c>
      <c r="Q3545" s="7" t="n">
        <v>1</v>
      </c>
      <c r="R3545" s="7" t="n">
        <v>1</v>
      </c>
      <c r="S3545" s="7" t="n">
        <v>0</v>
      </c>
      <c r="T3545" s="7" t="n">
        <v>146</v>
      </c>
      <c r="U3545" s="7" t="n">
        <v>13</v>
      </c>
      <c r="V3545" s="7" t="n">
        <v>1</v>
      </c>
      <c r="W3545" s="7" t="n">
        <v>1</v>
      </c>
      <c r="X3545" s="7" t="n">
        <v>25</v>
      </c>
      <c r="Y3545" s="7" t="n">
        <v>43</v>
      </c>
      <c r="Z3545" s="7" t="n">
        <v>1</v>
      </c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  <c r="AY3545" s="5"/>
    </row>
    <row r="3546" customFormat="false" ht="12.8" hidden="false" customHeight="false" outlineLevel="0" collapsed="false">
      <c r="A3546" s="6" t="n">
        <v>28</v>
      </c>
      <c r="B3546" s="6" t="n">
        <v>79</v>
      </c>
      <c r="C3546" s="6" t="s">
        <v>815</v>
      </c>
      <c r="D3546" s="6" t="s">
        <v>2210</v>
      </c>
      <c r="E3546" s="7" t="n">
        <v>638</v>
      </c>
      <c r="F3546" s="7" t="n">
        <v>0</v>
      </c>
      <c r="G3546" s="7" t="n">
        <v>0</v>
      </c>
      <c r="H3546" s="7" t="n">
        <f aca="false">E3546 + F3546</f>
        <v>638</v>
      </c>
      <c r="I3546" s="7" t="n">
        <v>396</v>
      </c>
      <c r="J3546" s="7" t="n">
        <v>0</v>
      </c>
      <c r="K3546" s="7" t="n">
        <v>396</v>
      </c>
      <c r="L3546" s="7" t="n">
        <v>4</v>
      </c>
      <c r="M3546" s="7" t="n">
        <v>11</v>
      </c>
      <c r="N3546" s="7" t="n">
        <v>138</v>
      </c>
      <c r="O3546" s="7" t="n">
        <v>0</v>
      </c>
      <c r="P3546" s="7" t="n">
        <v>80</v>
      </c>
      <c r="Q3546" s="7" t="n">
        <v>0</v>
      </c>
      <c r="R3546" s="7" t="n">
        <v>0</v>
      </c>
      <c r="S3546" s="7" t="n">
        <v>0</v>
      </c>
      <c r="T3546" s="7" t="n">
        <v>94</v>
      </c>
      <c r="U3546" s="7" t="n">
        <v>8</v>
      </c>
      <c r="V3546" s="7" t="n">
        <v>5</v>
      </c>
      <c r="W3546" s="7" t="n">
        <v>0</v>
      </c>
      <c r="X3546" s="7" t="n">
        <v>25</v>
      </c>
      <c r="Y3546" s="7" t="n">
        <v>31</v>
      </c>
      <c r="Z3546" s="7" t="n">
        <v>0</v>
      </c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5"/>
      <c r="AW3546" s="5"/>
      <c r="AX3546" s="5"/>
      <c r="AY3546" s="5"/>
    </row>
    <row r="3547" customFormat="false" ht="12.8" hidden="false" customHeight="false" outlineLevel="0" collapsed="false">
      <c r="A3547" s="6" t="n">
        <v>28</v>
      </c>
      <c r="B3547" s="6" t="n">
        <v>79</v>
      </c>
      <c r="C3547" s="6" t="s">
        <v>815</v>
      </c>
      <c r="D3547" s="6" t="s">
        <v>2211</v>
      </c>
      <c r="E3547" s="7" t="n">
        <v>573</v>
      </c>
      <c r="F3547" s="7" t="n">
        <v>0</v>
      </c>
      <c r="G3547" s="7" t="n">
        <v>0</v>
      </c>
      <c r="H3547" s="7" t="n">
        <f aca="false">E3547 + F3547</f>
        <v>573</v>
      </c>
      <c r="I3547" s="7" t="n">
        <v>450</v>
      </c>
      <c r="J3547" s="7" t="n">
        <v>0</v>
      </c>
      <c r="K3547" s="7" t="n">
        <v>450</v>
      </c>
      <c r="L3547" s="7" t="n">
        <v>5</v>
      </c>
      <c r="M3547" s="7" t="n">
        <v>8</v>
      </c>
      <c r="N3547" s="7" t="n">
        <v>221</v>
      </c>
      <c r="O3547" s="7" t="n">
        <v>1</v>
      </c>
      <c r="P3547" s="7" t="n">
        <v>76</v>
      </c>
      <c r="Q3547" s="7" t="n">
        <v>1</v>
      </c>
      <c r="R3547" s="7" t="n">
        <v>1</v>
      </c>
      <c r="S3547" s="7" t="n">
        <v>0</v>
      </c>
      <c r="T3547" s="7" t="n">
        <v>80</v>
      </c>
      <c r="U3547" s="7" t="n">
        <v>7</v>
      </c>
      <c r="V3547" s="7" t="n">
        <v>2</v>
      </c>
      <c r="W3547" s="7" t="n">
        <v>0</v>
      </c>
      <c r="X3547" s="7" t="n">
        <v>24</v>
      </c>
      <c r="Y3547" s="7" t="n">
        <v>24</v>
      </c>
      <c r="Z3547" s="7" t="n">
        <v>0</v>
      </c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/>
      <c r="AY3547" s="5"/>
    </row>
    <row r="3548" customFormat="false" ht="12.8" hidden="false" customHeight="false" outlineLevel="0" collapsed="false">
      <c r="A3548" s="6" t="n">
        <v>28</v>
      </c>
      <c r="B3548" s="6" t="n">
        <v>79</v>
      </c>
      <c r="C3548" s="6" t="s">
        <v>815</v>
      </c>
      <c r="D3548" s="6" t="s">
        <v>2212</v>
      </c>
      <c r="E3548" s="7" t="n">
        <v>774</v>
      </c>
      <c r="F3548" s="7" t="n">
        <v>0</v>
      </c>
      <c r="G3548" s="7" t="n">
        <v>0</v>
      </c>
      <c r="H3548" s="7" t="n">
        <f aca="false">E3548 + F3548</f>
        <v>774</v>
      </c>
      <c r="I3548" s="7" t="n">
        <v>473</v>
      </c>
      <c r="J3548" s="7" t="n">
        <v>0</v>
      </c>
      <c r="K3548" s="7" t="n">
        <v>473</v>
      </c>
      <c r="L3548" s="7" t="n">
        <v>4</v>
      </c>
      <c r="M3548" s="7" t="n">
        <v>10</v>
      </c>
      <c r="N3548" s="7" t="n">
        <v>194</v>
      </c>
      <c r="O3548" s="7" t="n">
        <v>0</v>
      </c>
      <c r="P3548" s="7" t="n">
        <v>103</v>
      </c>
      <c r="Q3548" s="7" t="n">
        <v>0</v>
      </c>
      <c r="R3548" s="7" t="n">
        <v>0</v>
      </c>
      <c r="S3548" s="7" t="n">
        <v>0</v>
      </c>
      <c r="T3548" s="7" t="n">
        <v>100</v>
      </c>
      <c r="U3548" s="7" t="n">
        <v>2</v>
      </c>
      <c r="V3548" s="7" t="n">
        <v>0</v>
      </c>
      <c r="W3548" s="7" t="n">
        <v>0</v>
      </c>
      <c r="X3548" s="7" t="n">
        <v>27</v>
      </c>
      <c r="Y3548" s="7" t="n">
        <v>33</v>
      </c>
      <c r="Z3548" s="7" t="n">
        <v>0</v>
      </c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  <c r="AY3548" s="5"/>
    </row>
    <row r="3549" customFormat="false" ht="12.8" hidden="false" customHeight="false" outlineLevel="0" collapsed="false">
      <c r="A3549" s="6" t="n">
        <v>28</v>
      </c>
      <c r="B3549" s="6" t="n">
        <v>79</v>
      </c>
      <c r="C3549" s="6" t="s">
        <v>815</v>
      </c>
      <c r="D3549" s="6" t="s">
        <v>2213</v>
      </c>
      <c r="E3549" s="7" t="n">
        <v>623</v>
      </c>
      <c r="F3549" s="7" t="n">
        <v>0</v>
      </c>
      <c r="G3549" s="7" t="n">
        <v>0</v>
      </c>
      <c r="H3549" s="7" t="n">
        <f aca="false">E3549 + F3549</f>
        <v>623</v>
      </c>
      <c r="I3549" s="7" t="n">
        <v>461</v>
      </c>
      <c r="J3549" s="7" t="n">
        <v>0</v>
      </c>
      <c r="K3549" s="7" t="n">
        <v>461</v>
      </c>
      <c r="L3549" s="7" t="n">
        <v>6</v>
      </c>
      <c r="M3549" s="7" t="n">
        <v>8</v>
      </c>
      <c r="N3549" s="7" t="n">
        <v>200</v>
      </c>
      <c r="O3549" s="7" t="n">
        <v>2</v>
      </c>
      <c r="P3549" s="7" t="n">
        <v>86</v>
      </c>
      <c r="Q3549" s="7" t="n">
        <v>0</v>
      </c>
      <c r="R3549" s="7" t="n">
        <v>1</v>
      </c>
      <c r="S3549" s="7" t="n">
        <v>0</v>
      </c>
      <c r="T3549" s="7" t="n">
        <v>96</v>
      </c>
      <c r="U3549" s="7" t="n">
        <v>9</v>
      </c>
      <c r="V3549" s="7" t="n">
        <v>4</v>
      </c>
      <c r="W3549" s="7" t="n">
        <v>1</v>
      </c>
      <c r="X3549" s="7" t="n">
        <v>27</v>
      </c>
      <c r="Y3549" s="7" t="n">
        <v>21</v>
      </c>
      <c r="Z3549" s="7" t="n">
        <v>0</v>
      </c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5"/>
      <c r="AW3549" s="5"/>
      <c r="AX3549" s="5"/>
      <c r="AY3549" s="5"/>
    </row>
    <row r="3550" customFormat="false" ht="12.8" hidden="false" customHeight="false" outlineLevel="0" collapsed="false">
      <c r="A3550" s="6" t="n">
        <v>28</v>
      </c>
      <c r="B3550" s="6" t="n">
        <v>79</v>
      </c>
      <c r="C3550" s="6" t="s">
        <v>815</v>
      </c>
      <c r="D3550" s="6" t="s">
        <v>2214</v>
      </c>
      <c r="E3550" s="7" t="n">
        <v>603</v>
      </c>
      <c r="F3550" s="7" t="n">
        <v>0</v>
      </c>
      <c r="G3550" s="7" t="n">
        <v>0</v>
      </c>
      <c r="H3550" s="7" t="n">
        <f aca="false">E3550 + F3550</f>
        <v>603</v>
      </c>
      <c r="I3550" s="7" t="n">
        <v>377</v>
      </c>
      <c r="J3550" s="7" t="n">
        <v>0</v>
      </c>
      <c r="K3550" s="7" t="n">
        <v>377</v>
      </c>
      <c r="L3550" s="7" t="n">
        <v>4</v>
      </c>
      <c r="M3550" s="7" t="n">
        <v>2</v>
      </c>
      <c r="N3550" s="7" t="n">
        <v>167</v>
      </c>
      <c r="O3550" s="7" t="n">
        <v>0</v>
      </c>
      <c r="P3550" s="7" t="n">
        <v>65</v>
      </c>
      <c r="Q3550" s="7" t="n">
        <v>2</v>
      </c>
      <c r="R3550" s="7" t="n">
        <v>1</v>
      </c>
      <c r="S3550" s="7" t="n">
        <v>2</v>
      </c>
      <c r="T3550" s="7" t="n">
        <v>89</v>
      </c>
      <c r="U3550" s="7" t="n">
        <v>3</v>
      </c>
      <c r="V3550" s="7" t="n">
        <v>4</v>
      </c>
      <c r="W3550" s="7" t="n">
        <v>1</v>
      </c>
      <c r="X3550" s="7" t="n">
        <v>20</v>
      </c>
      <c r="Y3550" s="7" t="n">
        <v>15</v>
      </c>
      <c r="Z3550" s="7" t="n">
        <v>2</v>
      </c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/>
      <c r="AY3550" s="5"/>
    </row>
    <row r="3551" customFormat="false" ht="12.8" hidden="false" customHeight="false" outlineLevel="0" collapsed="false">
      <c r="A3551" s="6" t="n">
        <v>28</v>
      </c>
      <c r="B3551" s="6" t="n">
        <v>79</v>
      </c>
      <c r="C3551" s="6" t="s">
        <v>815</v>
      </c>
      <c r="D3551" s="6" t="s">
        <v>2215</v>
      </c>
      <c r="E3551" s="7" t="n">
        <v>582</v>
      </c>
      <c r="F3551" s="7" t="n">
        <v>0</v>
      </c>
      <c r="G3551" s="7" t="n">
        <v>0</v>
      </c>
      <c r="H3551" s="7" t="n">
        <f aca="false">E3551 + F3551</f>
        <v>582</v>
      </c>
      <c r="I3551" s="7" t="n">
        <v>380</v>
      </c>
      <c r="J3551" s="7" t="n">
        <v>0</v>
      </c>
      <c r="K3551" s="7" t="n">
        <v>380</v>
      </c>
      <c r="L3551" s="7" t="n">
        <v>4</v>
      </c>
      <c r="M3551" s="7" t="n">
        <v>6</v>
      </c>
      <c r="N3551" s="7" t="n">
        <v>165</v>
      </c>
      <c r="O3551" s="7" t="n">
        <v>0</v>
      </c>
      <c r="P3551" s="7" t="n">
        <v>44</v>
      </c>
      <c r="Q3551" s="7" t="n">
        <v>0</v>
      </c>
      <c r="R3551" s="7" t="n">
        <v>2</v>
      </c>
      <c r="S3551" s="7" t="n">
        <v>0</v>
      </c>
      <c r="T3551" s="7" t="n">
        <v>96</v>
      </c>
      <c r="U3551" s="7" t="n">
        <v>3</v>
      </c>
      <c r="V3551" s="7" t="n">
        <v>2</v>
      </c>
      <c r="W3551" s="7" t="n">
        <v>1</v>
      </c>
      <c r="X3551" s="7" t="n">
        <v>28</v>
      </c>
      <c r="Y3551" s="7" t="n">
        <v>28</v>
      </c>
      <c r="Z3551" s="7" t="n">
        <v>1</v>
      </c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  <c r="AY3551" s="5"/>
    </row>
    <row r="3552" customFormat="false" ht="12.8" hidden="false" customHeight="false" outlineLevel="0" collapsed="false">
      <c r="A3552" s="6" t="n">
        <v>28</v>
      </c>
      <c r="B3552" s="6" t="n">
        <v>79</v>
      </c>
      <c r="C3552" s="6" t="s">
        <v>815</v>
      </c>
      <c r="D3552" s="6" t="s">
        <v>2216</v>
      </c>
      <c r="E3552" s="7" t="n">
        <v>947</v>
      </c>
      <c r="F3552" s="7" t="n">
        <v>0</v>
      </c>
      <c r="G3552" s="7" t="n">
        <v>0</v>
      </c>
      <c r="H3552" s="7" t="n">
        <f aca="false">E3552 + F3552</f>
        <v>947</v>
      </c>
      <c r="I3552" s="7" t="n">
        <v>628</v>
      </c>
      <c r="J3552" s="7" t="n">
        <v>0</v>
      </c>
      <c r="K3552" s="7" t="n">
        <v>628</v>
      </c>
      <c r="L3552" s="7" t="n">
        <v>7</v>
      </c>
      <c r="M3552" s="7" t="n">
        <v>6</v>
      </c>
      <c r="N3552" s="7" t="n">
        <v>297</v>
      </c>
      <c r="O3552" s="7" t="n">
        <v>5</v>
      </c>
      <c r="P3552" s="7" t="n">
        <v>91</v>
      </c>
      <c r="Q3552" s="7" t="n">
        <v>1</v>
      </c>
      <c r="R3552" s="7" t="n">
        <v>0</v>
      </c>
      <c r="S3552" s="7" t="n">
        <v>4</v>
      </c>
      <c r="T3552" s="7" t="n">
        <v>141</v>
      </c>
      <c r="U3552" s="7" t="n">
        <v>9</v>
      </c>
      <c r="V3552" s="7" t="n">
        <v>2</v>
      </c>
      <c r="W3552" s="7" t="n">
        <v>1</v>
      </c>
      <c r="X3552" s="7" t="n">
        <v>39</v>
      </c>
      <c r="Y3552" s="7" t="n">
        <v>23</v>
      </c>
      <c r="Z3552" s="7" t="n">
        <v>2</v>
      </c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5"/>
      <c r="AW3552" s="5"/>
      <c r="AX3552" s="5"/>
      <c r="AY3552" s="5"/>
    </row>
    <row r="3553" customFormat="false" ht="12.8" hidden="false" customHeight="false" outlineLevel="0" collapsed="false">
      <c r="A3553" s="6" t="n">
        <v>28</v>
      </c>
      <c r="B3553" s="6" t="n">
        <v>79</v>
      </c>
      <c r="C3553" s="6" t="s">
        <v>815</v>
      </c>
      <c r="D3553" s="6" t="s">
        <v>2217</v>
      </c>
      <c r="E3553" s="7" t="n">
        <v>790</v>
      </c>
      <c r="F3553" s="7" t="n">
        <v>0</v>
      </c>
      <c r="G3553" s="7" t="n">
        <v>0</v>
      </c>
      <c r="H3553" s="7" t="n">
        <f aca="false">E3553 + F3553</f>
        <v>790</v>
      </c>
      <c r="I3553" s="7" t="n">
        <v>440</v>
      </c>
      <c r="J3553" s="7" t="n">
        <v>0</v>
      </c>
      <c r="K3553" s="7" t="n">
        <v>440</v>
      </c>
      <c r="L3553" s="7" t="n">
        <v>7</v>
      </c>
      <c r="M3553" s="7" t="n">
        <v>10</v>
      </c>
      <c r="N3553" s="7" t="n">
        <v>173</v>
      </c>
      <c r="O3553" s="7" t="n">
        <v>0</v>
      </c>
      <c r="P3553" s="7" t="n">
        <v>89</v>
      </c>
      <c r="Q3553" s="7" t="n">
        <v>0</v>
      </c>
      <c r="R3553" s="7" t="n">
        <v>0</v>
      </c>
      <c r="S3553" s="7" t="n">
        <v>0</v>
      </c>
      <c r="T3553" s="7" t="n">
        <v>83</v>
      </c>
      <c r="U3553" s="7" t="n">
        <v>4</v>
      </c>
      <c r="V3553" s="7" t="n">
        <v>7</v>
      </c>
      <c r="W3553" s="7" t="n">
        <v>2</v>
      </c>
      <c r="X3553" s="7" t="n">
        <v>32</v>
      </c>
      <c r="Y3553" s="7" t="n">
        <v>33</v>
      </c>
      <c r="Z3553" s="7" t="n">
        <v>0</v>
      </c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/>
      <c r="AY3553" s="5"/>
    </row>
    <row r="3554" customFormat="false" ht="12.8" hidden="false" customHeight="false" outlineLevel="0" collapsed="false">
      <c r="A3554" s="6" t="n">
        <v>28</v>
      </c>
      <c r="B3554" s="6" t="n">
        <v>79</v>
      </c>
      <c r="C3554" s="6" t="s">
        <v>815</v>
      </c>
      <c r="D3554" s="6" t="s">
        <v>2218</v>
      </c>
      <c r="E3554" s="7" t="n">
        <v>486</v>
      </c>
      <c r="F3554" s="7" t="n">
        <v>0</v>
      </c>
      <c r="G3554" s="7" t="n">
        <v>0</v>
      </c>
      <c r="H3554" s="7" t="n">
        <f aca="false">E3554 + F3554</f>
        <v>486</v>
      </c>
      <c r="I3554" s="7" t="n">
        <v>341</v>
      </c>
      <c r="J3554" s="7" t="n">
        <v>0</v>
      </c>
      <c r="K3554" s="7" t="n">
        <v>341</v>
      </c>
      <c r="L3554" s="7" t="n">
        <v>2</v>
      </c>
      <c r="M3554" s="7" t="n">
        <v>1</v>
      </c>
      <c r="N3554" s="7" t="n">
        <v>148</v>
      </c>
      <c r="O3554" s="7" t="n">
        <v>0</v>
      </c>
      <c r="P3554" s="7" t="n">
        <v>66</v>
      </c>
      <c r="Q3554" s="7" t="n">
        <v>0</v>
      </c>
      <c r="R3554" s="7" t="n">
        <v>0</v>
      </c>
      <c r="S3554" s="7" t="n">
        <v>0</v>
      </c>
      <c r="T3554" s="7" t="n">
        <v>69</v>
      </c>
      <c r="U3554" s="7" t="n">
        <v>2</v>
      </c>
      <c r="V3554" s="7" t="n">
        <v>4</v>
      </c>
      <c r="W3554" s="7" t="n">
        <v>0</v>
      </c>
      <c r="X3554" s="7" t="n">
        <v>24</v>
      </c>
      <c r="Y3554" s="7" t="n">
        <v>24</v>
      </c>
      <c r="Z3554" s="7" t="n">
        <v>1</v>
      </c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  <c r="AY3554" s="5"/>
    </row>
    <row r="3555" customFormat="false" ht="12.8" hidden="false" customHeight="false" outlineLevel="0" collapsed="false">
      <c r="A3555" s="6" t="n">
        <v>28</v>
      </c>
      <c r="B3555" s="6" t="n">
        <v>79</v>
      </c>
      <c r="C3555" s="6" t="s">
        <v>815</v>
      </c>
      <c r="D3555" s="6" t="s">
        <v>2219</v>
      </c>
      <c r="E3555" s="7" t="n">
        <v>494</v>
      </c>
      <c r="F3555" s="7" t="n">
        <v>0</v>
      </c>
      <c r="G3555" s="7" t="n">
        <v>0</v>
      </c>
      <c r="H3555" s="7" t="n">
        <f aca="false">E3555 + F3555</f>
        <v>494</v>
      </c>
      <c r="I3555" s="7" t="n">
        <v>340</v>
      </c>
      <c r="J3555" s="7" t="n">
        <v>0</v>
      </c>
      <c r="K3555" s="7" t="n">
        <v>340</v>
      </c>
      <c r="L3555" s="7" t="n">
        <v>4</v>
      </c>
      <c r="M3555" s="7" t="n">
        <v>3</v>
      </c>
      <c r="N3555" s="7" t="n">
        <v>135</v>
      </c>
      <c r="O3555" s="7" t="n">
        <v>0</v>
      </c>
      <c r="P3555" s="7" t="n">
        <v>72</v>
      </c>
      <c r="Q3555" s="7" t="n">
        <v>0</v>
      </c>
      <c r="R3555" s="7" t="n">
        <v>0</v>
      </c>
      <c r="S3555" s="7" t="n">
        <v>1</v>
      </c>
      <c r="T3555" s="7" t="n">
        <v>81</v>
      </c>
      <c r="U3555" s="7" t="n">
        <v>3</v>
      </c>
      <c r="V3555" s="7" t="n">
        <v>2</v>
      </c>
      <c r="W3555" s="7" t="n">
        <v>1</v>
      </c>
      <c r="X3555" s="7" t="n">
        <v>23</v>
      </c>
      <c r="Y3555" s="7" t="n">
        <v>15</v>
      </c>
      <c r="Z3555" s="7" t="n">
        <v>0</v>
      </c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5"/>
      <c r="AW3555" s="5"/>
      <c r="AX3555" s="5"/>
      <c r="AY3555" s="5"/>
    </row>
    <row r="3556" customFormat="false" ht="12.8" hidden="false" customHeight="false" outlineLevel="0" collapsed="false">
      <c r="A3556" s="6" t="n">
        <v>28</v>
      </c>
      <c r="B3556" s="6" t="n">
        <v>79</v>
      </c>
      <c r="C3556" s="6" t="s">
        <v>815</v>
      </c>
      <c r="D3556" s="6" t="s">
        <v>2220</v>
      </c>
      <c r="E3556" s="7" t="n">
        <v>897</v>
      </c>
      <c r="F3556" s="7" t="n">
        <v>0</v>
      </c>
      <c r="G3556" s="7" t="n">
        <v>0</v>
      </c>
      <c r="H3556" s="7" t="n">
        <f aca="false">E3556 + F3556</f>
        <v>897</v>
      </c>
      <c r="I3556" s="7" t="n">
        <v>554</v>
      </c>
      <c r="J3556" s="7" t="n">
        <v>0</v>
      </c>
      <c r="K3556" s="7" t="n">
        <v>554</v>
      </c>
      <c r="L3556" s="7" t="n">
        <v>5</v>
      </c>
      <c r="M3556" s="7" t="n">
        <v>6</v>
      </c>
      <c r="N3556" s="7" t="n">
        <v>236</v>
      </c>
      <c r="O3556" s="7" t="n">
        <v>0</v>
      </c>
      <c r="P3556" s="7" t="n">
        <v>113</v>
      </c>
      <c r="Q3556" s="7" t="n">
        <v>0</v>
      </c>
      <c r="R3556" s="7" t="n">
        <v>1</v>
      </c>
      <c r="S3556" s="7" t="n">
        <v>0</v>
      </c>
      <c r="T3556" s="7" t="n">
        <v>99</v>
      </c>
      <c r="U3556" s="7" t="n">
        <v>5</v>
      </c>
      <c r="V3556" s="7" t="n">
        <v>0</v>
      </c>
      <c r="W3556" s="7" t="n">
        <v>3</v>
      </c>
      <c r="X3556" s="7" t="n">
        <v>46</v>
      </c>
      <c r="Y3556" s="7" t="n">
        <v>37</v>
      </c>
      <c r="Z3556" s="7" t="n">
        <v>3</v>
      </c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/>
      <c r="AY3556" s="5"/>
    </row>
    <row r="3557" customFormat="false" ht="12.8" hidden="false" customHeight="false" outlineLevel="0" collapsed="false">
      <c r="A3557" s="6" t="n">
        <v>28</v>
      </c>
      <c r="B3557" s="6" t="n">
        <v>79</v>
      </c>
      <c r="C3557" s="6" t="s">
        <v>815</v>
      </c>
      <c r="D3557" s="6" t="s">
        <v>2221</v>
      </c>
      <c r="E3557" s="7" t="n">
        <v>862</v>
      </c>
      <c r="F3557" s="7" t="n">
        <v>0</v>
      </c>
      <c r="G3557" s="7" t="n">
        <v>0</v>
      </c>
      <c r="H3557" s="7" t="n">
        <f aca="false">E3557 + F3557</f>
        <v>862</v>
      </c>
      <c r="I3557" s="7" t="n">
        <v>501</v>
      </c>
      <c r="J3557" s="7" t="n">
        <v>0</v>
      </c>
      <c r="K3557" s="7" t="n">
        <v>501</v>
      </c>
      <c r="L3557" s="7" t="n">
        <v>4</v>
      </c>
      <c r="M3557" s="7" t="n">
        <v>2</v>
      </c>
      <c r="N3557" s="7" t="n">
        <v>193</v>
      </c>
      <c r="O3557" s="7" t="n">
        <v>1</v>
      </c>
      <c r="P3557" s="7" t="n">
        <v>114</v>
      </c>
      <c r="Q3557" s="7" t="n">
        <v>0</v>
      </c>
      <c r="R3557" s="7" t="n">
        <v>1</v>
      </c>
      <c r="S3557" s="7" t="n">
        <v>1</v>
      </c>
      <c r="T3557" s="7" t="n">
        <v>108</v>
      </c>
      <c r="U3557" s="7" t="n">
        <v>8</v>
      </c>
      <c r="V3557" s="7" t="n">
        <v>1</v>
      </c>
      <c r="W3557" s="7" t="n">
        <v>0</v>
      </c>
      <c r="X3557" s="7" t="n">
        <v>36</v>
      </c>
      <c r="Y3557" s="7" t="n">
        <v>30</v>
      </c>
      <c r="Z3557" s="7" t="n">
        <v>2</v>
      </c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5"/>
      <c r="AW3557" s="5"/>
      <c r="AX3557" s="5"/>
      <c r="AY3557" s="5"/>
    </row>
    <row r="3558" customFormat="false" ht="12.8" hidden="false" customHeight="false" outlineLevel="0" collapsed="false">
      <c r="A3558" s="6" t="n">
        <v>28</v>
      </c>
      <c r="B3558" s="6" t="n">
        <v>79</v>
      </c>
      <c r="C3558" s="6" t="s">
        <v>815</v>
      </c>
      <c r="D3558" s="6" t="s">
        <v>2222</v>
      </c>
      <c r="E3558" s="7" t="n">
        <v>839</v>
      </c>
      <c r="F3558" s="7" t="n">
        <v>0</v>
      </c>
      <c r="G3558" s="7" t="n">
        <v>0</v>
      </c>
      <c r="H3558" s="7" t="n">
        <f aca="false">E3558 + F3558</f>
        <v>839</v>
      </c>
      <c r="I3558" s="7" t="n">
        <v>446</v>
      </c>
      <c r="J3558" s="7" t="n">
        <v>0</v>
      </c>
      <c r="K3558" s="7" t="n">
        <v>446</v>
      </c>
      <c r="L3558" s="7" t="n">
        <v>1</v>
      </c>
      <c r="M3558" s="7" t="n">
        <v>4</v>
      </c>
      <c r="N3558" s="7" t="n">
        <v>164</v>
      </c>
      <c r="O3558" s="7" t="n">
        <v>2</v>
      </c>
      <c r="P3558" s="7" t="n">
        <v>105</v>
      </c>
      <c r="Q3558" s="7" t="n">
        <v>0</v>
      </c>
      <c r="R3558" s="7" t="n">
        <v>0</v>
      </c>
      <c r="S3558" s="7" t="n">
        <v>0</v>
      </c>
      <c r="T3558" s="7" t="n">
        <v>93</v>
      </c>
      <c r="U3558" s="7" t="n">
        <v>5</v>
      </c>
      <c r="V3558" s="7" t="n">
        <v>6</v>
      </c>
      <c r="W3558" s="7" t="n">
        <v>3</v>
      </c>
      <c r="X3558" s="7" t="n">
        <v>29</v>
      </c>
      <c r="Y3558" s="7" t="n">
        <v>32</v>
      </c>
      <c r="Z3558" s="7" t="n">
        <v>2</v>
      </c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  <c r="AY3558" s="5"/>
    </row>
    <row r="3559" customFormat="false" ht="12.8" hidden="false" customHeight="false" outlineLevel="0" collapsed="false">
      <c r="A3559" s="6" t="n">
        <v>28</v>
      </c>
      <c r="B3559" s="6" t="n">
        <v>79</v>
      </c>
      <c r="C3559" s="6" t="s">
        <v>815</v>
      </c>
      <c r="D3559" s="6" t="s">
        <v>2223</v>
      </c>
      <c r="E3559" s="7" t="n">
        <v>555</v>
      </c>
      <c r="F3559" s="7" t="n">
        <v>0</v>
      </c>
      <c r="G3559" s="7" t="n">
        <v>0</v>
      </c>
      <c r="H3559" s="7" t="n">
        <f aca="false">E3559 + F3559</f>
        <v>555</v>
      </c>
      <c r="I3559" s="7" t="n">
        <v>343</v>
      </c>
      <c r="J3559" s="7" t="n">
        <v>0</v>
      </c>
      <c r="K3559" s="7" t="n">
        <v>343</v>
      </c>
      <c r="L3559" s="7" t="n">
        <v>0</v>
      </c>
      <c r="M3559" s="7" t="n">
        <v>0</v>
      </c>
      <c r="N3559" s="7" t="n">
        <v>156</v>
      </c>
      <c r="O3559" s="7" t="n">
        <v>3</v>
      </c>
      <c r="P3559" s="7" t="n">
        <v>80</v>
      </c>
      <c r="Q3559" s="7" t="n">
        <v>0</v>
      </c>
      <c r="R3559" s="7" t="n">
        <v>0</v>
      </c>
      <c r="S3559" s="7" t="n">
        <v>0</v>
      </c>
      <c r="T3559" s="7" t="n">
        <v>61</v>
      </c>
      <c r="U3559" s="7" t="n">
        <v>6</v>
      </c>
      <c r="V3559" s="7" t="n">
        <v>2</v>
      </c>
      <c r="W3559" s="7" t="n">
        <v>0</v>
      </c>
      <c r="X3559" s="7" t="n">
        <v>17</v>
      </c>
      <c r="Y3559" s="7" t="n">
        <v>18</v>
      </c>
      <c r="Z3559" s="7" t="n">
        <v>0</v>
      </c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  <c r="AR3559" s="5"/>
      <c r="AS3559" s="5"/>
      <c r="AT3559" s="5"/>
      <c r="AU3559" s="5"/>
      <c r="AV3559" s="5"/>
      <c r="AW3559" s="5"/>
      <c r="AX3559" s="5"/>
      <c r="AY3559" s="5"/>
    </row>
    <row r="3560" customFormat="false" ht="12.8" hidden="false" customHeight="false" outlineLevel="0" collapsed="false">
      <c r="A3560" s="6" t="n">
        <v>28</v>
      </c>
      <c r="B3560" s="6" t="n">
        <v>79</v>
      </c>
      <c r="C3560" s="6" t="s">
        <v>815</v>
      </c>
      <c r="D3560" s="6" t="s">
        <v>2224</v>
      </c>
      <c r="E3560" s="7" t="n">
        <v>533</v>
      </c>
      <c r="F3560" s="7" t="n">
        <v>0</v>
      </c>
      <c r="G3560" s="7" t="n">
        <v>0</v>
      </c>
      <c r="H3560" s="7" t="n">
        <f aca="false">E3560 + F3560</f>
        <v>533</v>
      </c>
      <c r="I3560" s="7" t="n">
        <v>329</v>
      </c>
      <c r="J3560" s="7" t="n">
        <v>0</v>
      </c>
      <c r="K3560" s="7" t="n">
        <v>329</v>
      </c>
      <c r="L3560" s="7" t="n">
        <v>1</v>
      </c>
      <c r="M3560" s="7" t="n">
        <v>3</v>
      </c>
      <c r="N3560" s="7" t="n">
        <v>135</v>
      </c>
      <c r="O3560" s="7" t="n">
        <v>1</v>
      </c>
      <c r="P3560" s="7" t="n">
        <v>77</v>
      </c>
      <c r="Q3560" s="7" t="n">
        <v>0</v>
      </c>
      <c r="R3560" s="7" t="n">
        <v>0</v>
      </c>
      <c r="S3560" s="7" t="n">
        <v>0</v>
      </c>
      <c r="T3560" s="7" t="n">
        <v>73</v>
      </c>
      <c r="U3560" s="7" t="n">
        <v>9</v>
      </c>
      <c r="V3560" s="7" t="n">
        <v>1</v>
      </c>
      <c r="W3560" s="7" t="n">
        <v>0</v>
      </c>
      <c r="X3560" s="7" t="n">
        <v>14</v>
      </c>
      <c r="Y3560" s="7" t="n">
        <v>15</v>
      </c>
      <c r="Z3560" s="7" t="n">
        <v>0</v>
      </c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  <c r="AR3560" s="5"/>
      <c r="AS3560" s="5"/>
      <c r="AT3560" s="5"/>
      <c r="AU3560" s="5"/>
      <c r="AV3560" s="5"/>
      <c r="AW3560" s="5"/>
      <c r="AX3560" s="5"/>
      <c r="AY3560" s="5"/>
    </row>
    <row r="3561" customFormat="false" ht="12.8" hidden="false" customHeight="false" outlineLevel="0" collapsed="false">
      <c r="A3561" s="6" t="n">
        <v>28</v>
      </c>
      <c r="B3561" s="6" t="n">
        <v>79</v>
      </c>
      <c r="C3561" s="6" t="s">
        <v>815</v>
      </c>
      <c r="D3561" s="6" t="s">
        <v>2225</v>
      </c>
      <c r="E3561" s="7" t="n">
        <v>589</v>
      </c>
      <c r="F3561" s="7" t="n">
        <v>0</v>
      </c>
      <c r="G3561" s="7" t="n">
        <v>0</v>
      </c>
      <c r="H3561" s="7" t="n">
        <f aca="false">E3561 + F3561</f>
        <v>589</v>
      </c>
      <c r="I3561" s="7" t="n">
        <v>374</v>
      </c>
      <c r="J3561" s="7" t="n">
        <v>0</v>
      </c>
      <c r="K3561" s="7" t="n">
        <v>374</v>
      </c>
      <c r="L3561" s="7" t="n">
        <v>8</v>
      </c>
      <c r="M3561" s="7" t="n">
        <v>7</v>
      </c>
      <c r="N3561" s="7" t="n">
        <v>180</v>
      </c>
      <c r="O3561" s="7" t="n">
        <v>1</v>
      </c>
      <c r="P3561" s="7" t="n">
        <v>66</v>
      </c>
      <c r="Q3561" s="7" t="n">
        <v>1</v>
      </c>
      <c r="R3561" s="7" t="n">
        <v>1</v>
      </c>
      <c r="S3561" s="7" t="n">
        <v>0</v>
      </c>
      <c r="T3561" s="7" t="n">
        <v>71</v>
      </c>
      <c r="U3561" s="7" t="n">
        <v>5</v>
      </c>
      <c r="V3561" s="7" t="n">
        <v>0</v>
      </c>
      <c r="W3561" s="7" t="n">
        <v>0</v>
      </c>
      <c r="X3561" s="7" t="n">
        <v>16</v>
      </c>
      <c r="Y3561" s="7" t="n">
        <v>18</v>
      </c>
      <c r="Z3561" s="7" t="n">
        <v>0</v>
      </c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5"/>
      <c r="AW3561" s="5"/>
      <c r="AX3561" s="5"/>
      <c r="AY3561" s="5"/>
    </row>
    <row r="3562" customFormat="false" ht="12.8" hidden="false" customHeight="false" outlineLevel="0" collapsed="false">
      <c r="A3562" s="6" t="n">
        <v>28</v>
      </c>
      <c r="B3562" s="6" t="n">
        <v>79</v>
      </c>
      <c r="C3562" s="6" t="s">
        <v>815</v>
      </c>
      <c r="D3562" s="6" t="s">
        <v>2226</v>
      </c>
      <c r="E3562" s="7" t="n">
        <v>560</v>
      </c>
      <c r="F3562" s="7" t="n">
        <v>0</v>
      </c>
      <c r="G3562" s="7" t="n">
        <v>0</v>
      </c>
      <c r="H3562" s="7" t="n">
        <f aca="false">E3562 + F3562</f>
        <v>560</v>
      </c>
      <c r="I3562" s="7" t="n">
        <v>321</v>
      </c>
      <c r="J3562" s="7" t="n">
        <v>0</v>
      </c>
      <c r="K3562" s="7" t="n">
        <v>321</v>
      </c>
      <c r="L3562" s="7" t="n">
        <v>5</v>
      </c>
      <c r="M3562" s="7" t="n">
        <v>6</v>
      </c>
      <c r="N3562" s="7" t="n">
        <v>144</v>
      </c>
      <c r="O3562" s="7" t="n">
        <v>2</v>
      </c>
      <c r="P3562" s="7" t="n">
        <v>62</v>
      </c>
      <c r="Q3562" s="7" t="n">
        <v>1</v>
      </c>
      <c r="R3562" s="7" t="n">
        <v>0</v>
      </c>
      <c r="S3562" s="7" t="n">
        <v>0</v>
      </c>
      <c r="T3562" s="7" t="n">
        <v>65</v>
      </c>
      <c r="U3562" s="7" t="n">
        <v>5</v>
      </c>
      <c r="V3562" s="7" t="n">
        <v>1</v>
      </c>
      <c r="W3562" s="7" t="n">
        <v>0</v>
      </c>
      <c r="X3562" s="7" t="n">
        <v>21</v>
      </c>
      <c r="Y3562" s="7" t="n">
        <v>9</v>
      </c>
      <c r="Z3562" s="7" t="n">
        <v>0</v>
      </c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  <c r="AY3562" s="5"/>
    </row>
    <row r="3563" customFormat="false" ht="12.8" hidden="false" customHeight="false" outlineLevel="0" collapsed="false">
      <c r="A3563" s="6" t="n">
        <v>28</v>
      </c>
      <c r="B3563" s="6" t="n">
        <v>79</v>
      </c>
      <c r="C3563" s="6" t="s">
        <v>815</v>
      </c>
      <c r="D3563" s="6" t="s">
        <v>2227</v>
      </c>
      <c r="E3563" s="7" t="n">
        <v>635</v>
      </c>
      <c r="F3563" s="7" t="n">
        <v>0</v>
      </c>
      <c r="G3563" s="7" t="n">
        <v>0</v>
      </c>
      <c r="H3563" s="7" t="n">
        <f aca="false">E3563 + F3563</f>
        <v>635</v>
      </c>
      <c r="I3563" s="7" t="n">
        <v>499</v>
      </c>
      <c r="J3563" s="7" t="n">
        <v>0</v>
      </c>
      <c r="K3563" s="7" t="n">
        <v>499</v>
      </c>
      <c r="L3563" s="7" t="n">
        <v>8</v>
      </c>
      <c r="M3563" s="7" t="n">
        <v>5</v>
      </c>
      <c r="N3563" s="7" t="n">
        <v>251</v>
      </c>
      <c r="O3563" s="7" t="n">
        <v>2</v>
      </c>
      <c r="P3563" s="7" t="n">
        <v>46</v>
      </c>
      <c r="Q3563" s="7" t="n">
        <v>0</v>
      </c>
      <c r="R3563" s="7" t="n">
        <v>1</v>
      </c>
      <c r="S3563" s="7" t="n">
        <v>0</v>
      </c>
      <c r="T3563" s="7" t="n">
        <v>86</v>
      </c>
      <c r="U3563" s="7" t="n">
        <v>3</v>
      </c>
      <c r="V3563" s="7" t="n">
        <v>2</v>
      </c>
      <c r="W3563" s="7" t="n">
        <v>0</v>
      </c>
      <c r="X3563" s="7" t="n">
        <v>60</v>
      </c>
      <c r="Y3563" s="7" t="n">
        <v>32</v>
      </c>
      <c r="Z3563" s="7" t="n">
        <v>3</v>
      </c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5"/>
      <c r="AW3563" s="5"/>
      <c r="AX3563" s="5"/>
      <c r="AY3563" s="5"/>
    </row>
    <row r="3564" customFormat="false" ht="12.8" hidden="false" customHeight="false" outlineLevel="0" collapsed="false">
      <c r="A3564" s="6" t="n">
        <v>28</v>
      </c>
      <c r="B3564" s="6" t="n">
        <v>79</v>
      </c>
      <c r="C3564" s="6" t="s">
        <v>815</v>
      </c>
      <c r="D3564" s="6" t="s">
        <v>2228</v>
      </c>
      <c r="E3564" s="7" t="n">
        <v>929</v>
      </c>
      <c r="F3564" s="7" t="n">
        <v>0</v>
      </c>
      <c r="G3564" s="7" t="n">
        <v>0</v>
      </c>
      <c r="H3564" s="7" t="n">
        <f aca="false">E3564 + F3564</f>
        <v>929</v>
      </c>
      <c r="I3564" s="7" t="n">
        <v>685</v>
      </c>
      <c r="J3564" s="7" t="n">
        <v>0</v>
      </c>
      <c r="K3564" s="7" t="n">
        <v>685</v>
      </c>
      <c r="L3564" s="7" t="n">
        <v>6</v>
      </c>
      <c r="M3564" s="7" t="n">
        <v>3</v>
      </c>
      <c r="N3564" s="7" t="n">
        <v>320</v>
      </c>
      <c r="O3564" s="7" t="n">
        <v>2</v>
      </c>
      <c r="P3564" s="7" t="n">
        <v>103</v>
      </c>
      <c r="Q3564" s="7" t="n">
        <v>0</v>
      </c>
      <c r="R3564" s="7" t="n">
        <v>0</v>
      </c>
      <c r="S3564" s="7" t="n">
        <v>2</v>
      </c>
      <c r="T3564" s="7" t="n">
        <v>163</v>
      </c>
      <c r="U3564" s="7" t="n">
        <v>18</v>
      </c>
      <c r="V3564" s="7" t="n">
        <v>2</v>
      </c>
      <c r="W3564" s="7" t="n">
        <v>0</v>
      </c>
      <c r="X3564" s="7" t="n">
        <v>32</v>
      </c>
      <c r="Y3564" s="7" t="n">
        <v>34</v>
      </c>
      <c r="Z3564" s="7" t="n">
        <v>0</v>
      </c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/>
      <c r="AY3564" s="5"/>
    </row>
    <row r="3565" customFormat="false" ht="12.8" hidden="false" customHeight="false" outlineLevel="0" collapsed="false">
      <c r="A3565" s="6" t="n">
        <v>28</v>
      </c>
      <c r="B3565" s="6" t="n">
        <v>79</v>
      </c>
      <c r="C3565" s="6" t="s">
        <v>815</v>
      </c>
      <c r="D3565" s="6" t="s">
        <v>2229</v>
      </c>
      <c r="E3565" s="7" t="n">
        <v>964</v>
      </c>
      <c r="F3565" s="7" t="n">
        <v>0</v>
      </c>
      <c r="G3565" s="7" t="n">
        <v>0</v>
      </c>
      <c r="H3565" s="7" t="n">
        <f aca="false">E3565 + F3565</f>
        <v>964</v>
      </c>
      <c r="I3565" s="7" t="n">
        <v>684</v>
      </c>
      <c r="J3565" s="7" t="n">
        <v>0</v>
      </c>
      <c r="K3565" s="7" t="n">
        <v>684</v>
      </c>
      <c r="L3565" s="7" t="n">
        <v>6</v>
      </c>
      <c r="M3565" s="7" t="n">
        <v>5</v>
      </c>
      <c r="N3565" s="7" t="n">
        <v>322</v>
      </c>
      <c r="O3565" s="7" t="n">
        <v>3</v>
      </c>
      <c r="P3565" s="7" t="n">
        <v>106</v>
      </c>
      <c r="Q3565" s="7" t="n">
        <v>1</v>
      </c>
      <c r="R3565" s="7" t="n">
        <v>0</v>
      </c>
      <c r="S3565" s="7" t="n">
        <v>0</v>
      </c>
      <c r="T3565" s="7" t="n">
        <v>139</v>
      </c>
      <c r="U3565" s="7" t="n">
        <v>24</v>
      </c>
      <c r="V3565" s="7" t="n">
        <v>4</v>
      </c>
      <c r="W3565" s="7" t="n">
        <v>0</v>
      </c>
      <c r="X3565" s="7" t="n">
        <v>40</v>
      </c>
      <c r="Y3565" s="7" t="n">
        <v>34</v>
      </c>
      <c r="Z3565" s="7" t="n">
        <v>0</v>
      </c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5"/>
      <c r="AW3565" s="5"/>
      <c r="AX3565" s="5"/>
      <c r="AY3565" s="5"/>
    </row>
    <row r="3566" customFormat="false" ht="12.8" hidden="false" customHeight="false" outlineLevel="0" collapsed="false">
      <c r="A3566" s="6" t="n">
        <v>28</v>
      </c>
      <c r="B3566" s="6" t="n">
        <v>79</v>
      </c>
      <c r="C3566" s="6" t="s">
        <v>815</v>
      </c>
      <c r="D3566" s="6" t="s">
        <v>2230</v>
      </c>
      <c r="E3566" s="7" t="n">
        <v>605</v>
      </c>
      <c r="F3566" s="7" t="n">
        <v>0</v>
      </c>
      <c r="G3566" s="7" t="n">
        <v>0</v>
      </c>
      <c r="H3566" s="7" t="n">
        <f aca="false">E3566 + F3566</f>
        <v>605</v>
      </c>
      <c r="I3566" s="7" t="n">
        <v>410</v>
      </c>
      <c r="J3566" s="7" t="n">
        <v>0</v>
      </c>
      <c r="K3566" s="7" t="n">
        <v>410</v>
      </c>
      <c r="L3566" s="7" t="n">
        <v>2</v>
      </c>
      <c r="M3566" s="7" t="n">
        <v>4</v>
      </c>
      <c r="N3566" s="7" t="n">
        <v>162</v>
      </c>
      <c r="O3566" s="7" t="n">
        <v>2</v>
      </c>
      <c r="P3566" s="7" t="n">
        <v>82</v>
      </c>
      <c r="Q3566" s="7" t="n">
        <v>0</v>
      </c>
      <c r="R3566" s="7" t="n">
        <v>1</v>
      </c>
      <c r="S3566" s="7" t="n">
        <v>1</v>
      </c>
      <c r="T3566" s="7" t="n">
        <v>84</v>
      </c>
      <c r="U3566" s="7" t="n">
        <v>8</v>
      </c>
      <c r="V3566" s="7" t="n">
        <v>6</v>
      </c>
      <c r="W3566" s="7" t="n">
        <v>1</v>
      </c>
      <c r="X3566" s="7" t="n">
        <v>29</v>
      </c>
      <c r="Y3566" s="7" t="n">
        <v>28</v>
      </c>
      <c r="Z3566" s="7" t="n">
        <v>0</v>
      </c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5"/>
      <c r="AW3566" s="5"/>
      <c r="AX3566" s="5"/>
      <c r="AY3566" s="5"/>
    </row>
    <row r="3567" customFormat="false" ht="12.8" hidden="false" customHeight="false" outlineLevel="0" collapsed="false">
      <c r="A3567" s="6" t="n">
        <v>28</v>
      </c>
      <c r="B3567" s="6" t="n">
        <v>79</v>
      </c>
      <c r="C3567" s="6" t="s">
        <v>815</v>
      </c>
      <c r="D3567" s="6" t="s">
        <v>2231</v>
      </c>
      <c r="E3567" s="7" t="n">
        <v>684</v>
      </c>
      <c r="F3567" s="7" t="n">
        <v>0</v>
      </c>
      <c r="G3567" s="7" t="n">
        <v>0</v>
      </c>
      <c r="H3567" s="7" t="n">
        <f aca="false">E3567 + F3567</f>
        <v>684</v>
      </c>
      <c r="I3567" s="7" t="n">
        <v>524</v>
      </c>
      <c r="J3567" s="7" t="n">
        <v>0</v>
      </c>
      <c r="K3567" s="7" t="n">
        <v>524</v>
      </c>
      <c r="L3567" s="7" t="n">
        <v>5</v>
      </c>
      <c r="M3567" s="7" t="n">
        <v>2</v>
      </c>
      <c r="N3567" s="7" t="n">
        <v>395</v>
      </c>
      <c r="O3567" s="7" t="n">
        <v>0</v>
      </c>
      <c r="P3567" s="7" t="n">
        <v>14</v>
      </c>
      <c r="Q3567" s="7" t="n">
        <v>0</v>
      </c>
      <c r="R3567" s="7" t="n">
        <v>1</v>
      </c>
      <c r="S3567" s="7" t="n">
        <v>1</v>
      </c>
      <c r="T3567" s="7" t="n">
        <v>34</v>
      </c>
      <c r="U3567" s="7" t="n">
        <v>7</v>
      </c>
      <c r="V3567" s="7" t="n">
        <v>1</v>
      </c>
      <c r="W3567" s="7" t="n">
        <v>0</v>
      </c>
      <c r="X3567" s="7" t="n">
        <v>57</v>
      </c>
      <c r="Y3567" s="7" t="n">
        <v>6</v>
      </c>
      <c r="Z3567" s="7" t="n">
        <v>1</v>
      </c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/>
      <c r="AY3567" s="5"/>
    </row>
    <row r="3568" customFormat="false" ht="12.8" hidden="false" customHeight="false" outlineLevel="0" collapsed="false">
      <c r="A3568" s="6" t="n">
        <v>28</v>
      </c>
      <c r="B3568" s="6" t="n">
        <v>79</v>
      </c>
      <c r="C3568" s="6" t="s">
        <v>815</v>
      </c>
      <c r="D3568" s="6" t="s">
        <v>2232</v>
      </c>
      <c r="E3568" s="7" t="n">
        <v>615</v>
      </c>
      <c r="F3568" s="7" t="n">
        <v>0</v>
      </c>
      <c r="G3568" s="7" t="n">
        <v>0</v>
      </c>
      <c r="H3568" s="7" t="n">
        <f aca="false">E3568 + F3568</f>
        <v>615</v>
      </c>
      <c r="I3568" s="7" t="n">
        <v>500</v>
      </c>
      <c r="J3568" s="7" t="n">
        <v>0</v>
      </c>
      <c r="K3568" s="7" t="n">
        <v>500</v>
      </c>
      <c r="L3568" s="7" t="n">
        <v>4</v>
      </c>
      <c r="M3568" s="7" t="n">
        <v>2</v>
      </c>
      <c r="N3568" s="7" t="n">
        <v>340</v>
      </c>
      <c r="O3568" s="7" t="n">
        <v>0</v>
      </c>
      <c r="P3568" s="7" t="n">
        <v>15</v>
      </c>
      <c r="Q3568" s="7" t="n">
        <v>0</v>
      </c>
      <c r="R3568" s="7" t="n">
        <v>0</v>
      </c>
      <c r="S3568" s="7" t="n">
        <v>0</v>
      </c>
      <c r="T3568" s="7" t="n">
        <v>25</v>
      </c>
      <c r="U3568" s="7" t="n">
        <v>4</v>
      </c>
      <c r="V3568" s="7" t="n">
        <v>3</v>
      </c>
      <c r="W3568" s="7" t="n">
        <v>1</v>
      </c>
      <c r="X3568" s="7" t="n">
        <v>94</v>
      </c>
      <c r="Y3568" s="7" t="n">
        <v>11</v>
      </c>
      <c r="Z3568" s="7" t="n">
        <v>1</v>
      </c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  <c r="AR3568" s="5"/>
      <c r="AS3568" s="5"/>
      <c r="AT3568" s="5"/>
      <c r="AU3568" s="5"/>
      <c r="AV3568" s="5"/>
      <c r="AW3568" s="5"/>
      <c r="AX3568" s="5"/>
      <c r="AY3568" s="5"/>
    </row>
    <row r="3569" customFormat="false" ht="12.8" hidden="false" customHeight="false" outlineLevel="0" collapsed="false">
      <c r="A3569" s="6" t="n">
        <v>28</v>
      </c>
      <c r="B3569" s="6" t="n">
        <v>79</v>
      </c>
      <c r="C3569" s="6" t="s">
        <v>815</v>
      </c>
      <c r="D3569" s="6" t="s">
        <v>2233</v>
      </c>
      <c r="E3569" s="7" t="n">
        <v>437</v>
      </c>
      <c r="F3569" s="7" t="n">
        <v>0</v>
      </c>
      <c r="G3569" s="7" t="n">
        <v>0</v>
      </c>
      <c r="H3569" s="7" t="n">
        <f aca="false">E3569 + F3569</f>
        <v>437</v>
      </c>
      <c r="I3569" s="7" t="n">
        <v>353</v>
      </c>
      <c r="J3569" s="7" t="n">
        <v>0</v>
      </c>
      <c r="K3569" s="7" t="n">
        <v>353</v>
      </c>
      <c r="L3569" s="7" t="n">
        <v>2</v>
      </c>
      <c r="M3569" s="7" t="n">
        <v>3</v>
      </c>
      <c r="N3569" s="7" t="n">
        <v>248</v>
      </c>
      <c r="O3569" s="7" t="n">
        <v>0</v>
      </c>
      <c r="P3569" s="7" t="n">
        <v>14</v>
      </c>
      <c r="Q3569" s="7" t="n">
        <v>0</v>
      </c>
      <c r="R3569" s="7" t="n">
        <v>0</v>
      </c>
      <c r="S3569" s="7" t="n">
        <v>0</v>
      </c>
      <c r="T3569" s="7" t="n">
        <v>31</v>
      </c>
      <c r="U3569" s="7" t="n">
        <v>7</v>
      </c>
      <c r="V3569" s="7" t="n">
        <v>2</v>
      </c>
      <c r="W3569" s="7" t="n">
        <v>0</v>
      </c>
      <c r="X3569" s="7" t="n">
        <v>38</v>
      </c>
      <c r="Y3569" s="7" t="n">
        <v>7</v>
      </c>
      <c r="Z3569" s="7" t="n">
        <v>1</v>
      </c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  <c r="AR3569" s="5"/>
      <c r="AS3569" s="5"/>
      <c r="AT3569" s="5"/>
      <c r="AU3569" s="5"/>
      <c r="AV3569" s="5"/>
      <c r="AW3569" s="5"/>
      <c r="AX3569" s="5"/>
      <c r="AY3569" s="5"/>
    </row>
    <row r="3570" customFormat="false" ht="12.8" hidden="false" customHeight="false" outlineLevel="0" collapsed="false">
      <c r="A3570" s="6" t="n">
        <v>28</v>
      </c>
      <c r="B3570" s="6" t="n">
        <v>79</v>
      </c>
      <c r="C3570" s="6" t="s">
        <v>815</v>
      </c>
      <c r="D3570" s="6" t="s">
        <v>2234</v>
      </c>
      <c r="E3570" s="7" t="n">
        <v>531</v>
      </c>
      <c r="F3570" s="7" t="n">
        <v>0</v>
      </c>
      <c r="G3570" s="7" t="n">
        <v>0</v>
      </c>
      <c r="H3570" s="7" t="n">
        <f aca="false">E3570 + F3570</f>
        <v>531</v>
      </c>
      <c r="I3570" s="7" t="n">
        <v>413</v>
      </c>
      <c r="J3570" s="7" t="n">
        <v>0</v>
      </c>
      <c r="K3570" s="7" t="n">
        <v>413</v>
      </c>
      <c r="L3570" s="7" t="n">
        <v>6</v>
      </c>
      <c r="M3570" s="7" t="n">
        <v>3</v>
      </c>
      <c r="N3570" s="7" t="n">
        <v>291</v>
      </c>
      <c r="O3570" s="7" t="n">
        <v>1</v>
      </c>
      <c r="P3570" s="7" t="n">
        <v>19</v>
      </c>
      <c r="Q3570" s="7" t="n">
        <v>0</v>
      </c>
      <c r="R3570" s="7" t="n">
        <v>0</v>
      </c>
      <c r="S3570" s="7" t="n">
        <v>0</v>
      </c>
      <c r="T3570" s="7" t="n">
        <v>28</v>
      </c>
      <c r="U3570" s="7" t="n">
        <v>7</v>
      </c>
      <c r="V3570" s="7" t="n">
        <v>2</v>
      </c>
      <c r="W3570" s="7" t="n">
        <v>1</v>
      </c>
      <c r="X3570" s="7" t="n">
        <v>45</v>
      </c>
      <c r="Y3570" s="7" t="n">
        <v>10</v>
      </c>
      <c r="Z3570" s="7" t="n">
        <v>0</v>
      </c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  <c r="AR3570" s="5"/>
      <c r="AS3570" s="5"/>
      <c r="AT3570" s="5"/>
      <c r="AU3570" s="5"/>
      <c r="AV3570" s="5"/>
      <c r="AW3570" s="5"/>
      <c r="AX3570" s="5"/>
      <c r="AY3570" s="5"/>
    </row>
    <row r="3571" customFormat="false" ht="12.8" hidden="false" customHeight="false" outlineLevel="0" collapsed="false">
      <c r="A3571" s="6" t="n">
        <v>28</v>
      </c>
      <c r="B3571" s="6" t="n">
        <v>79</v>
      </c>
      <c r="C3571" s="6" t="s">
        <v>815</v>
      </c>
      <c r="D3571" s="6" t="s">
        <v>2235</v>
      </c>
      <c r="E3571" s="7" t="n">
        <v>490</v>
      </c>
      <c r="F3571" s="7" t="n">
        <v>0</v>
      </c>
      <c r="G3571" s="7" t="n">
        <v>0</v>
      </c>
      <c r="H3571" s="7" t="n">
        <f aca="false">E3571 + F3571</f>
        <v>490</v>
      </c>
      <c r="I3571" s="7" t="n">
        <v>404</v>
      </c>
      <c r="J3571" s="7" t="n">
        <v>0</v>
      </c>
      <c r="K3571" s="7" t="n">
        <v>404</v>
      </c>
      <c r="L3571" s="7" t="n">
        <v>1</v>
      </c>
      <c r="M3571" s="7" t="n">
        <v>5</v>
      </c>
      <c r="N3571" s="7" t="n">
        <v>284</v>
      </c>
      <c r="O3571" s="7" t="n">
        <v>0</v>
      </c>
      <c r="P3571" s="7" t="n">
        <v>12</v>
      </c>
      <c r="Q3571" s="7" t="n">
        <v>0</v>
      </c>
      <c r="R3571" s="7" t="n">
        <v>0</v>
      </c>
      <c r="S3571" s="7" t="n">
        <v>0</v>
      </c>
      <c r="T3571" s="7" t="n">
        <v>30</v>
      </c>
      <c r="U3571" s="7" t="n">
        <v>6</v>
      </c>
      <c r="V3571" s="7" t="n">
        <v>0</v>
      </c>
      <c r="W3571" s="7" t="n">
        <v>1</v>
      </c>
      <c r="X3571" s="7" t="n">
        <v>54</v>
      </c>
      <c r="Y3571" s="7" t="n">
        <v>6</v>
      </c>
      <c r="Z3571" s="7" t="n">
        <v>5</v>
      </c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5"/>
      <c r="AW3571" s="5"/>
      <c r="AX3571" s="5"/>
      <c r="AY3571" s="5"/>
    </row>
    <row r="3572" customFormat="false" ht="12.8" hidden="false" customHeight="false" outlineLevel="0" collapsed="false">
      <c r="A3572" s="6" t="n">
        <v>28</v>
      </c>
      <c r="B3572" s="6" t="n">
        <v>79</v>
      </c>
      <c r="C3572" s="6" t="s">
        <v>815</v>
      </c>
      <c r="D3572" s="6" t="s">
        <v>2236</v>
      </c>
      <c r="E3572" s="7" t="n">
        <v>489</v>
      </c>
      <c r="F3572" s="7" t="n">
        <v>0</v>
      </c>
      <c r="G3572" s="7" t="n">
        <v>0</v>
      </c>
      <c r="H3572" s="7" t="n">
        <f aca="false">E3572 + F3572</f>
        <v>489</v>
      </c>
      <c r="I3572" s="7" t="n">
        <v>413</v>
      </c>
      <c r="J3572" s="7" t="n">
        <v>0</v>
      </c>
      <c r="K3572" s="7" t="n">
        <v>413</v>
      </c>
      <c r="L3572" s="7" t="n">
        <v>2</v>
      </c>
      <c r="M3572" s="7" t="n">
        <v>4</v>
      </c>
      <c r="N3572" s="7" t="n">
        <v>292</v>
      </c>
      <c r="O3572" s="7" t="n">
        <v>0</v>
      </c>
      <c r="P3572" s="7" t="n">
        <v>20</v>
      </c>
      <c r="Q3572" s="7" t="n">
        <v>0</v>
      </c>
      <c r="R3572" s="7" t="n">
        <v>0</v>
      </c>
      <c r="S3572" s="7" t="n">
        <v>0</v>
      </c>
      <c r="T3572" s="7" t="n">
        <v>29</v>
      </c>
      <c r="U3572" s="7" t="n">
        <v>4</v>
      </c>
      <c r="V3572" s="7" t="n">
        <v>1</v>
      </c>
      <c r="W3572" s="7" t="n">
        <v>1</v>
      </c>
      <c r="X3572" s="7" t="n">
        <v>57</v>
      </c>
      <c r="Y3572" s="7" t="n">
        <v>3</v>
      </c>
      <c r="Z3572" s="7" t="n">
        <v>0</v>
      </c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  <c r="AY3572" s="5"/>
    </row>
    <row r="3573" customFormat="false" ht="12.8" hidden="false" customHeight="false" outlineLevel="0" collapsed="false">
      <c r="A3573" s="6" t="n">
        <v>28</v>
      </c>
      <c r="B3573" s="6" t="n">
        <v>79</v>
      </c>
      <c r="C3573" s="6" t="s">
        <v>815</v>
      </c>
      <c r="D3573" s="6" t="s">
        <v>2237</v>
      </c>
      <c r="E3573" s="7" t="n">
        <v>645</v>
      </c>
      <c r="F3573" s="7" t="n">
        <v>0</v>
      </c>
      <c r="G3573" s="7" t="n">
        <v>0</v>
      </c>
      <c r="H3573" s="7" t="n">
        <f aca="false">E3573 + F3573</f>
        <v>645</v>
      </c>
      <c r="I3573" s="7" t="n">
        <v>459</v>
      </c>
      <c r="J3573" s="7" t="n">
        <v>0</v>
      </c>
      <c r="K3573" s="7" t="n">
        <v>459</v>
      </c>
      <c r="L3573" s="7" t="n">
        <v>4</v>
      </c>
      <c r="M3573" s="7" t="n">
        <v>2</v>
      </c>
      <c r="N3573" s="7" t="n">
        <v>215</v>
      </c>
      <c r="O3573" s="7" t="n">
        <v>2</v>
      </c>
      <c r="P3573" s="7" t="n">
        <v>79</v>
      </c>
      <c r="Q3573" s="7" t="n">
        <v>0</v>
      </c>
      <c r="R3573" s="7" t="n">
        <v>0</v>
      </c>
      <c r="S3573" s="7" t="n">
        <v>2</v>
      </c>
      <c r="T3573" s="7" t="n">
        <v>102</v>
      </c>
      <c r="U3573" s="7" t="n">
        <v>5</v>
      </c>
      <c r="V3573" s="7" t="n">
        <v>1</v>
      </c>
      <c r="W3573" s="7" t="n">
        <v>0</v>
      </c>
      <c r="X3573" s="7" t="n">
        <v>27</v>
      </c>
      <c r="Y3573" s="7" t="n">
        <v>19</v>
      </c>
      <c r="Z3573" s="7" t="n">
        <v>1</v>
      </c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/>
      <c r="AY3573" s="5"/>
    </row>
    <row r="3574" customFormat="false" ht="12.8" hidden="false" customHeight="false" outlineLevel="0" collapsed="false">
      <c r="A3574" s="6" t="n">
        <v>28</v>
      </c>
      <c r="B3574" s="6" t="n">
        <v>79</v>
      </c>
      <c r="C3574" s="6" t="s">
        <v>815</v>
      </c>
      <c r="D3574" s="6" t="s">
        <v>2238</v>
      </c>
      <c r="E3574" s="7" t="n">
        <v>609</v>
      </c>
      <c r="F3574" s="7" t="n">
        <v>0</v>
      </c>
      <c r="G3574" s="7" t="n">
        <v>0</v>
      </c>
      <c r="H3574" s="7" t="n">
        <f aca="false">E3574 + F3574</f>
        <v>609</v>
      </c>
      <c r="I3574" s="7" t="n">
        <v>420</v>
      </c>
      <c r="J3574" s="7" t="n">
        <v>0</v>
      </c>
      <c r="K3574" s="7" t="n">
        <v>420</v>
      </c>
      <c r="L3574" s="7" t="n">
        <v>5</v>
      </c>
      <c r="M3574" s="7" t="n">
        <v>2</v>
      </c>
      <c r="N3574" s="7" t="n">
        <v>182</v>
      </c>
      <c r="O3574" s="7" t="n">
        <v>2</v>
      </c>
      <c r="P3574" s="7" t="n">
        <v>88</v>
      </c>
      <c r="Q3574" s="7" t="n">
        <v>0</v>
      </c>
      <c r="R3574" s="7" t="n">
        <v>0</v>
      </c>
      <c r="S3574" s="7" t="n">
        <v>1</v>
      </c>
      <c r="T3574" s="7" t="n">
        <v>83</v>
      </c>
      <c r="U3574" s="7" t="n">
        <v>7</v>
      </c>
      <c r="V3574" s="7" t="n">
        <v>1</v>
      </c>
      <c r="W3574" s="7" t="n">
        <v>1</v>
      </c>
      <c r="X3574" s="7" t="n">
        <v>22</v>
      </c>
      <c r="Y3574" s="7" t="n">
        <v>25</v>
      </c>
      <c r="Z3574" s="7" t="n">
        <v>1</v>
      </c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5"/>
      <c r="AW3574" s="5"/>
      <c r="AX3574" s="5"/>
      <c r="AY3574" s="5"/>
    </row>
    <row r="3575" customFormat="false" ht="12.8" hidden="false" customHeight="false" outlineLevel="0" collapsed="false">
      <c r="A3575" s="6" t="n">
        <v>28</v>
      </c>
      <c r="B3575" s="6" t="n">
        <v>79</v>
      </c>
      <c r="C3575" s="6" t="s">
        <v>815</v>
      </c>
      <c r="D3575" s="6" t="s">
        <v>2239</v>
      </c>
      <c r="E3575" s="7" t="n">
        <v>670</v>
      </c>
      <c r="F3575" s="7" t="n">
        <v>0</v>
      </c>
      <c r="G3575" s="7" t="n">
        <v>0</v>
      </c>
      <c r="H3575" s="7" t="n">
        <f aca="false">E3575 + F3575</f>
        <v>670</v>
      </c>
      <c r="I3575" s="7" t="n">
        <v>459</v>
      </c>
      <c r="J3575" s="7" t="n">
        <v>0</v>
      </c>
      <c r="K3575" s="7" t="n">
        <v>459</v>
      </c>
      <c r="L3575" s="7" t="n">
        <v>1</v>
      </c>
      <c r="M3575" s="7" t="n">
        <v>7</v>
      </c>
      <c r="N3575" s="7" t="n">
        <v>193</v>
      </c>
      <c r="O3575" s="7" t="n">
        <v>1</v>
      </c>
      <c r="P3575" s="7" t="n">
        <v>91</v>
      </c>
      <c r="Q3575" s="7" t="n">
        <v>0</v>
      </c>
      <c r="R3575" s="7" t="n">
        <v>0</v>
      </c>
      <c r="S3575" s="7" t="n">
        <v>0</v>
      </c>
      <c r="T3575" s="7" t="n">
        <v>93</v>
      </c>
      <c r="U3575" s="7" t="n">
        <v>9</v>
      </c>
      <c r="V3575" s="7" t="n">
        <v>1</v>
      </c>
      <c r="W3575" s="7" t="n">
        <v>0</v>
      </c>
      <c r="X3575" s="7" t="n">
        <v>40</v>
      </c>
      <c r="Y3575" s="7" t="n">
        <v>23</v>
      </c>
      <c r="Z3575" s="7" t="n">
        <v>0</v>
      </c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  <c r="AR3575" s="5"/>
      <c r="AS3575" s="5"/>
      <c r="AT3575" s="5"/>
      <c r="AU3575" s="5"/>
      <c r="AV3575" s="5"/>
      <c r="AW3575" s="5"/>
      <c r="AX3575" s="5"/>
      <c r="AY3575" s="5"/>
    </row>
    <row r="3576" customFormat="false" ht="12.8" hidden="false" customHeight="false" outlineLevel="0" collapsed="false">
      <c r="A3576" s="6" t="n">
        <v>28</v>
      </c>
      <c r="B3576" s="6" t="n">
        <v>79</v>
      </c>
      <c r="C3576" s="6" t="s">
        <v>815</v>
      </c>
      <c r="D3576" s="6" t="s">
        <v>2240</v>
      </c>
      <c r="E3576" s="7" t="n">
        <v>541</v>
      </c>
      <c r="F3576" s="7" t="n">
        <v>0</v>
      </c>
      <c r="G3576" s="7" t="n">
        <v>0</v>
      </c>
      <c r="H3576" s="7" t="n">
        <f aca="false">E3576 + F3576</f>
        <v>541</v>
      </c>
      <c r="I3576" s="7" t="n">
        <v>384</v>
      </c>
      <c r="J3576" s="7" t="n">
        <v>0</v>
      </c>
      <c r="K3576" s="7" t="n">
        <v>384</v>
      </c>
      <c r="L3576" s="7" t="n">
        <v>1</v>
      </c>
      <c r="M3576" s="7" t="n">
        <v>3</v>
      </c>
      <c r="N3576" s="7" t="n">
        <v>198</v>
      </c>
      <c r="O3576" s="7" t="n">
        <v>0</v>
      </c>
      <c r="P3576" s="7" t="n">
        <v>82</v>
      </c>
      <c r="Q3576" s="7" t="n">
        <v>0</v>
      </c>
      <c r="R3576" s="7" t="n">
        <v>0</v>
      </c>
      <c r="S3576" s="7" t="n">
        <v>1</v>
      </c>
      <c r="T3576" s="7" t="n">
        <v>61</v>
      </c>
      <c r="U3576" s="7" t="n">
        <v>1</v>
      </c>
      <c r="V3576" s="7" t="n">
        <v>1</v>
      </c>
      <c r="W3576" s="7" t="n">
        <v>1</v>
      </c>
      <c r="X3576" s="7" t="n">
        <v>22</v>
      </c>
      <c r="Y3576" s="7" t="n">
        <v>13</v>
      </c>
      <c r="Z3576" s="7" t="n">
        <v>0</v>
      </c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  <c r="AR3576" s="5"/>
      <c r="AS3576" s="5"/>
      <c r="AT3576" s="5"/>
      <c r="AU3576" s="5"/>
      <c r="AV3576" s="5"/>
      <c r="AW3576" s="5"/>
      <c r="AX3576" s="5"/>
      <c r="AY3576" s="5"/>
    </row>
    <row r="3577" customFormat="false" ht="12.8" hidden="false" customHeight="false" outlineLevel="0" collapsed="false">
      <c r="A3577" s="6" t="n">
        <v>28</v>
      </c>
      <c r="B3577" s="6" t="n">
        <v>79</v>
      </c>
      <c r="C3577" s="6" t="s">
        <v>815</v>
      </c>
      <c r="D3577" s="6" t="s">
        <v>2241</v>
      </c>
      <c r="E3577" s="7" t="n">
        <v>929</v>
      </c>
      <c r="F3577" s="7" t="n">
        <v>0</v>
      </c>
      <c r="G3577" s="7" t="n">
        <v>0</v>
      </c>
      <c r="H3577" s="7" t="n">
        <f aca="false">E3577 + F3577</f>
        <v>929</v>
      </c>
      <c r="I3577" s="7" t="n">
        <v>587</v>
      </c>
      <c r="J3577" s="7" t="n">
        <v>0</v>
      </c>
      <c r="K3577" s="7" t="n">
        <v>587</v>
      </c>
      <c r="L3577" s="7" t="n">
        <v>4</v>
      </c>
      <c r="M3577" s="7" t="n">
        <v>7</v>
      </c>
      <c r="N3577" s="7" t="n">
        <v>256</v>
      </c>
      <c r="O3577" s="7" t="n">
        <v>0</v>
      </c>
      <c r="P3577" s="7" t="n">
        <v>111</v>
      </c>
      <c r="Q3577" s="7" t="n">
        <v>0</v>
      </c>
      <c r="R3577" s="7" t="n">
        <v>0</v>
      </c>
      <c r="S3577" s="7" t="n">
        <v>2</v>
      </c>
      <c r="T3577" s="7" t="n">
        <v>108</v>
      </c>
      <c r="U3577" s="7" t="n">
        <v>4</v>
      </c>
      <c r="V3577" s="7" t="n">
        <v>7</v>
      </c>
      <c r="W3577" s="7" t="n">
        <v>3</v>
      </c>
      <c r="X3577" s="7" t="n">
        <v>46</v>
      </c>
      <c r="Y3577" s="7" t="n">
        <v>39</v>
      </c>
      <c r="Z3577" s="7" t="n">
        <v>0</v>
      </c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  <c r="AY3577" s="5"/>
    </row>
    <row r="3578" customFormat="false" ht="12.8" hidden="false" customHeight="false" outlineLevel="0" collapsed="false">
      <c r="A3578" s="6" t="n">
        <v>28</v>
      </c>
      <c r="B3578" s="6" t="n">
        <v>79</v>
      </c>
      <c r="C3578" s="6" t="s">
        <v>815</v>
      </c>
      <c r="D3578" s="6" t="s">
        <v>2242</v>
      </c>
      <c r="E3578" s="7" t="n">
        <v>856</v>
      </c>
      <c r="F3578" s="7" t="n">
        <v>0</v>
      </c>
      <c r="G3578" s="7" t="n">
        <v>0</v>
      </c>
      <c r="H3578" s="7" t="n">
        <f aca="false">E3578 + F3578</f>
        <v>856</v>
      </c>
      <c r="I3578" s="7" t="n">
        <v>642</v>
      </c>
      <c r="J3578" s="7" t="n">
        <v>0</v>
      </c>
      <c r="K3578" s="7" t="n">
        <v>642</v>
      </c>
      <c r="L3578" s="7" t="n">
        <v>6</v>
      </c>
      <c r="M3578" s="7" t="n">
        <v>7</v>
      </c>
      <c r="N3578" s="7" t="n">
        <v>282</v>
      </c>
      <c r="O3578" s="7" t="n">
        <v>0</v>
      </c>
      <c r="P3578" s="7" t="n">
        <v>101</v>
      </c>
      <c r="Q3578" s="7" t="n">
        <v>0</v>
      </c>
      <c r="R3578" s="7" t="n">
        <v>0</v>
      </c>
      <c r="S3578" s="7" t="n">
        <v>0</v>
      </c>
      <c r="T3578" s="7" t="n">
        <v>142</v>
      </c>
      <c r="U3578" s="7" t="n">
        <v>12</v>
      </c>
      <c r="V3578" s="7" t="n">
        <v>8</v>
      </c>
      <c r="W3578" s="7" t="n">
        <v>1</v>
      </c>
      <c r="X3578" s="7" t="n">
        <v>62</v>
      </c>
      <c r="Y3578" s="7" t="n">
        <v>21</v>
      </c>
      <c r="Z3578" s="7" t="n">
        <v>0</v>
      </c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5"/>
      <c r="AW3578" s="5"/>
      <c r="AX3578" s="5"/>
      <c r="AY3578" s="5"/>
    </row>
    <row r="3579" customFormat="false" ht="12.8" hidden="false" customHeight="false" outlineLevel="0" collapsed="false">
      <c r="A3579" s="6" t="n">
        <v>28</v>
      </c>
      <c r="B3579" s="6" t="n">
        <v>79</v>
      </c>
      <c r="C3579" s="6" t="s">
        <v>815</v>
      </c>
      <c r="D3579" s="6" t="s">
        <v>2243</v>
      </c>
      <c r="E3579" s="7" t="n">
        <v>894</v>
      </c>
      <c r="F3579" s="7" t="n">
        <v>0</v>
      </c>
      <c r="G3579" s="7" t="n">
        <v>0</v>
      </c>
      <c r="H3579" s="7" t="n">
        <f aca="false">E3579 + F3579</f>
        <v>894</v>
      </c>
      <c r="I3579" s="7" t="n">
        <v>678</v>
      </c>
      <c r="J3579" s="7" t="n">
        <v>0</v>
      </c>
      <c r="K3579" s="7" t="n">
        <v>678</v>
      </c>
      <c r="L3579" s="7" t="n">
        <v>5</v>
      </c>
      <c r="M3579" s="7" t="n">
        <v>4</v>
      </c>
      <c r="N3579" s="7" t="n">
        <v>244</v>
      </c>
      <c r="O3579" s="7" t="n">
        <v>1</v>
      </c>
      <c r="P3579" s="7" t="n">
        <v>126</v>
      </c>
      <c r="Q3579" s="7" t="n">
        <v>1</v>
      </c>
      <c r="R3579" s="7" t="n">
        <v>0</v>
      </c>
      <c r="S3579" s="7" t="n">
        <v>1</v>
      </c>
      <c r="T3579" s="7" t="n">
        <v>200</v>
      </c>
      <c r="U3579" s="7" t="n">
        <v>15</v>
      </c>
      <c r="V3579" s="7" t="n">
        <v>3</v>
      </c>
      <c r="W3579" s="7" t="n">
        <v>0</v>
      </c>
      <c r="X3579" s="7" t="n">
        <v>33</v>
      </c>
      <c r="Y3579" s="7" t="n">
        <v>44</v>
      </c>
      <c r="Z3579" s="7" t="n">
        <v>1</v>
      </c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  <c r="AY3579" s="5"/>
    </row>
    <row r="3580" customFormat="false" ht="12.8" hidden="false" customHeight="false" outlineLevel="0" collapsed="false">
      <c r="A3580" s="6" t="n">
        <v>28</v>
      </c>
      <c r="B3580" s="6" t="n">
        <v>79</v>
      </c>
      <c r="C3580" s="6" t="s">
        <v>815</v>
      </c>
      <c r="D3580" s="6" t="s">
        <v>2244</v>
      </c>
      <c r="E3580" s="7" t="n">
        <v>843</v>
      </c>
      <c r="F3580" s="7" t="n">
        <v>0</v>
      </c>
      <c r="G3580" s="7" t="n">
        <v>0</v>
      </c>
      <c r="H3580" s="7" t="n">
        <f aca="false">E3580 + F3580</f>
        <v>843</v>
      </c>
      <c r="I3580" s="7" t="n">
        <v>613</v>
      </c>
      <c r="J3580" s="7" t="n">
        <v>0</v>
      </c>
      <c r="K3580" s="7" t="n">
        <v>613</v>
      </c>
      <c r="L3580" s="7" t="n">
        <v>10</v>
      </c>
      <c r="M3580" s="7" t="n">
        <v>11</v>
      </c>
      <c r="N3580" s="7" t="n">
        <v>221</v>
      </c>
      <c r="O3580" s="7" t="n">
        <v>1</v>
      </c>
      <c r="P3580" s="7" t="n">
        <v>103</v>
      </c>
      <c r="Q3580" s="7" t="n">
        <v>1</v>
      </c>
      <c r="R3580" s="7" t="n">
        <v>0</v>
      </c>
      <c r="S3580" s="7" t="n">
        <v>1</v>
      </c>
      <c r="T3580" s="7" t="n">
        <v>176</v>
      </c>
      <c r="U3580" s="7" t="n">
        <v>9</v>
      </c>
      <c r="V3580" s="7" t="n">
        <v>2</v>
      </c>
      <c r="W3580" s="7" t="n">
        <v>0</v>
      </c>
      <c r="X3580" s="7" t="n">
        <v>27</v>
      </c>
      <c r="Y3580" s="7" t="n">
        <v>50</v>
      </c>
      <c r="Z3580" s="7" t="n">
        <v>1</v>
      </c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5"/>
      <c r="AW3580" s="5"/>
      <c r="AX3580" s="5"/>
      <c r="AY3580" s="5"/>
    </row>
    <row r="3581" customFormat="false" ht="12.8" hidden="false" customHeight="false" outlineLevel="0" collapsed="false">
      <c r="A3581" s="6" t="n">
        <v>28</v>
      </c>
      <c r="B3581" s="6" t="n">
        <v>79</v>
      </c>
      <c r="C3581" s="6" t="s">
        <v>815</v>
      </c>
      <c r="D3581" s="6" t="s">
        <v>2245</v>
      </c>
      <c r="E3581" s="7" t="n">
        <v>870</v>
      </c>
      <c r="F3581" s="7" t="n">
        <v>0</v>
      </c>
      <c r="G3581" s="7" t="n">
        <v>0</v>
      </c>
      <c r="H3581" s="7" t="n">
        <f aca="false">E3581 + F3581</f>
        <v>870</v>
      </c>
      <c r="I3581" s="7" t="n">
        <v>562</v>
      </c>
      <c r="J3581" s="7" t="n">
        <v>0</v>
      </c>
      <c r="K3581" s="7" t="n">
        <v>562</v>
      </c>
      <c r="L3581" s="7" t="n">
        <v>4</v>
      </c>
      <c r="M3581" s="7" t="n">
        <v>8</v>
      </c>
      <c r="N3581" s="7" t="n">
        <v>254</v>
      </c>
      <c r="O3581" s="7" t="n">
        <v>0</v>
      </c>
      <c r="P3581" s="7" t="n">
        <v>126</v>
      </c>
      <c r="Q3581" s="7" t="n">
        <v>0</v>
      </c>
      <c r="R3581" s="7" t="n">
        <v>1</v>
      </c>
      <c r="S3581" s="7" t="n">
        <v>0</v>
      </c>
      <c r="T3581" s="7" t="n">
        <v>107</v>
      </c>
      <c r="U3581" s="7" t="n">
        <v>4</v>
      </c>
      <c r="V3581" s="7" t="n">
        <v>4</v>
      </c>
      <c r="W3581" s="7" t="n">
        <v>0</v>
      </c>
      <c r="X3581" s="7" t="n">
        <v>29</v>
      </c>
      <c r="Y3581" s="7" t="n">
        <v>23</v>
      </c>
      <c r="Z3581" s="7" t="n">
        <v>2</v>
      </c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  <c r="AR3581" s="5"/>
      <c r="AS3581" s="5"/>
      <c r="AT3581" s="5"/>
      <c r="AU3581" s="5"/>
      <c r="AV3581" s="5"/>
      <c r="AW3581" s="5"/>
      <c r="AX3581" s="5"/>
      <c r="AY3581" s="5"/>
    </row>
    <row r="3582" customFormat="false" ht="12.8" hidden="false" customHeight="false" outlineLevel="0" collapsed="false">
      <c r="A3582" s="6" t="n">
        <v>28</v>
      </c>
      <c r="B3582" s="6" t="n">
        <v>79</v>
      </c>
      <c r="C3582" s="6" t="s">
        <v>815</v>
      </c>
      <c r="D3582" s="6" t="s">
        <v>2246</v>
      </c>
      <c r="E3582" s="7" t="n">
        <v>587</v>
      </c>
      <c r="F3582" s="7" t="n">
        <v>0</v>
      </c>
      <c r="G3582" s="7" t="n">
        <v>0</v>
      </c>
      <c r="H3582" s="7" t="n">
        <f aca="false">E3582 + F3582</f>
        <v>587</v>
      </c>
      <c r="I3582" s="7" t="n">
        <v>376</v>
      </c>
      <c r="J3582" s="7" t="n">
        <v>0</v>
      </c>
      <c r="K3582" s="7" t="n">
        <v>376</v>
      </c>
      <c r="L3582" s="7" t="n">
        <v>5</v>
      </c>
      <c r="M3582" s="7" t="n">
        <v>2</v>
      </c>
      <c r="N3582" s="7" t="n">
        <v>133</v>
      </c>
      <c r="O3582" s="7" t="n">
        <v>0</v>
      </c>
      <c r="P3582" s="7" t="n">
        <v>97</v>
      </c>
      <c r="Q3582" s="7" t="n">
        <v>1</v>
      </c>
      <c r="R3582" s="7" t="n">
        <v>1</v>
      </c>
      <c r="S3582" s="7" t="n">
        <v>1</v>
      </c>
      <c r="T3582" s="7" t="n">
        <v>80</v>
      </c>
      <c r="U3582" s="7" t="n">
        <v>7</v>
      </c>
      <c r="V3582" s="7" t="n">
        <v>3</v>
      </c>
      <c r="W3582" s="7" t="n">
        <v>0</v>
      </c>
      <c r="X3582" s="7" t="n">
        <v>20</v>
      </c>
      <c r="Y3582" s="7" t="n">
        <v>26</v>
      </c>
      <c r="Z3582" s="7" t="n">
        <v>0</v>
      </c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  <c r="AR3582" s="5"/>
      <c r="AS3582" s="5"/>
      <c r="AT3582" s="5"/>
      <c r="AU3582" s="5"/>
      <c r="AV3582" s="5"/>
      <c r="AW3582" s="5"/>
      <c r="AX3582" s="5"/>
      <c r="AY3582" s="5"/>
    </row>
    <row r="3583" customFormat="false" ht="12.8" hidden="false" customHeight="false" outlineLevel="0" collapsed="false">
      <c r="A3583" s="6" t="n">
        <v>28</v>
      </c>
      <c r="B3583" s="6" t="n">
        <v>79</v>
      </c>
      <c r="C3583" s="6" t="s">
        <v>815</v>
      </c>
      <c r="D3583" s="6" t="s">
        <v>2247</v>
      </c>
      <c r="E3583" s="7" t="n">
        <v>894</v>
      </c>
      <c r="F3583" s="7" t="n">
        <v>0</v>
      </c>
      <c r="G3583" s="7" t="n">
        <v>0</v>
      </c>
      <c r="H3583" s="7" t="n">
        <f aca="false">E3583 + F3583</f>
        <v>894</v>
      </c>
      <c r="I3583" s="7" t="n">
        <v>666</v>
      </c>
      <c r="J3583" s="7" t="n">
        <v>0</v>
      </c>
      <c r="K3583" s="7" t="n">
        <v>666</v>
      </c>
      <c r="L3583" s="7" t="n">
        <v>4</v>
      </c>
      <c r="M3583" s="7" t="n">
        <v>5</v>
      </c>
      <c r="N3583" s="7" t="n">
        <v>254</v>
      </c>
      <c r="O3583" s="7" t="n">
        <v>1</v>
      </c>
      <c r="P3583" s="7" t="n">
        <v>135</v>
      </c>
      <c r="Q3583" s="7" t="n">
        <v>0</v>
      </c>
      <c r="R3583" s="7" t="n">
        <v>0</v>
      </c>
      <c r="S3583" s="7" t="n">
        <v>1</v>
      </c>
      <c r="T3583" s="7" t="n">
        <v>179</v>
      </c>
      <c r="U3583" s="7" t="n">
        <v>7</v>
      </c>
      <c r="V3583" s="7" t="n">
        <v>7</v>
      </c>
      <c r="W3583" s="7" t="n">
        <v>0</v>
      </c>
      <c r="X3583" s="7" t="n">
        <v>33</v>
      </c>
      <c r="Y3583" s="7" t="n">
        <v>39</v>
      </c>
      <c r="Z3583" s="7" t="n">
        <v>1</v>
      </c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  <c r="AR3583" s="5"/>
      <c r="AS3583" s="5"/>
      <c r="AT3583" s="5"/>
      <c r="AU3583" s="5"/>
      <c r="AV3583" s="5"/>
      <c r="AW3583" s="5"/>
      <c r="AX3583" s="5"/>
      <c r="AY3583" s="5"/>
    </row>
    <row r="3584" customFormat="false" ht="12.8" hidden="false" customHeight="false" outlineLevel="0" collapsed="false">
      <c r="A3584" s="6" t="n">
        <v>28</v>
      </c>
      <c r="B3584" s="6" t="n">
        <v>79</v>
      </c>
      <c r="C3584" s="6" t="s">
        <v>815</v>
      </c>
      <c r="D3584" s="6" t="s">
        <v>2248</v>
      </c>
      <c r="E3584" s="7" t="n">
        <v>841</v>
      </c>
      <c r="F3584" s="7" t="n">
        <v>0</v>
      </c>
      <c r="G3584" s="7" t="n">
        <v>0</v>
      </c>
      <c r="H3584" s="7" t="n">
        <f aca="false">E3584 + F3584</f>
        <v>841</v>
      </c>
      <c r="I3584" s="7" t="n">
        <v>603</v>
      </c>
      <c r="J3584" s="7" t="n">
        <v>0</v>
      </c>
      <c r="K3584" s="7" t="n">
        <v>603</v>
      </c>
      <c r="L3584" s="7" t="n">
        <v>4</v>
      </c>
      <c r="M3584" s="7" t="n">
        <v>6</v>
      </c>
      <c r="N3584" s="7" t="n">
        <v>267</v>
      </c>
      <c r="O3584" s="7" t="n">
        <v>1</v>
      </c>
      <c r="P3584" s="7" t="n">
        <v>114</v>
      </c>
      <c r="Q3584" s="7" t="n">
        <v>0</v>
      </c>
      <c r="R3584" s="7" t="n">
        <v>1</v>
      </c>
      <c r="S3584" s="7" t="n">
        <v>5</v>
      </c>
      <c r="T3584" s="7" t="n">
        <v>118</v>
      </c>
      <c r="U3584" s="7" t="n">
        <v>1</v>
      </c>
      <c r="V3584" s="7" t="n">
        <v>6</v>
      </c>
      <c r="W3584" s="7" t="n">
        <v>0</v>
      </c>
      <c r="X3584" s="7" t="n">
        <v>31</v>
      </c>
      <c r="Y3584" s="7" t="n">
        <v>47</v>
      </c>
      <c r="Z3584" s="7" t="n">
        <v>2</v>
      </c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  <c r="AR3584" s="5"/>
      <c r="AS3584" s="5"/>
      <c r="AT3584" s="5"/>
      <c r="AU3584" s="5"/>
      <c r="AV3584" s="5"/>
      <c r="AW3584" s="5"/>
      <c r="AX3584" s="5"/>
      <c r="AY3584" s="5"/>
    </row>
    <row r="3585" customFormat="false" ht="12.8" hidden="false" customHeight="false" outlineLevel="0" collapsed="false">
      <c r="A3585" s="6" t="n">
        <v>28</v>
      </c>
      <c r="B3585" s="6" t="n">
        <v>79</v>
      </c>
      <c r="C3585" s="6" t="s">
        <v>815</v>
      </c>
      <c r="D3585" s="6" t="s">
        <v>2249</v>
      </c>
      <c r="E3585" s="7" t="n">
        <v>560</v>
      </c>
      <c r="F3585" s="7" t="n">
        <v>0</v>
      </c>
      <c r="G3585" s="7" t="n">
        <v>0</v>
      </c>
      <c r="H3585" s="7" t="n">
        <f aca="false">E3585 + F3585</f>
        <v>560</v>
      </c>
      <c r="I3585" s="7" t="n">
        <v>401</v>
      </c>
      <c r="J3585" s="7" t="n">
        <v>0</v>
      </c>
      <c r="K3585" s="7" t="n">
        <v>401</v>
      </c>
      <c r="L3585" s="7" t="n">
        <v>3</v>
      </c>
      <c r="M3585" s="7" t="n">
        <v>4</v>
      </c>
      <c r="N3585" s="7" t="n">
        <v>175</v>
      </c>
      <c r="O3585" s="7" t="n">
        <v>2</v>
      </c>
      <c r="P3585" s="7" t="n">
        <v>74</v>
      </c>
      <c r="Q3585" s="7" t="n">
        <v>0</v>
      </c>
      <c r="R3585" s="7" t="n">
        <v>0</v>
      </c>
      <c r="S3585" s="7" t="n">
        <v>1</v>
      </c>
      <c r="T3585" s="7" t="n">
        <v>75</v>
      </c>
      <c r="U3585" s="7" t="n">
        <v>7</v>
      </c>
      <c r="V3585" s="7" t="n">
        <v>2</v>
      </c>
      <c r="W3585" s="7" t="n">
        <v>0</v>
      </c>
      <c r="X3585" s="7" t="n">
        <v>36</v>
      </c>
      <c r="Y3585" s="7" t="n">
        <v>22</v>
      </c>
      <c r="Z3585" s="7" t="n">
        <v>0</v>
      </c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  <c r="AR3585" s="5"/>
      <c r="AS3585" s="5"/>
      <c r="AT3585" s="5"/>
      <c r="AU3585" s="5"/>
      <c r="AV3585" s="5"/>
      <c r="AW3585" s="5"/>
      <c r="AX3585" s="5"/>
      <c r="AY3585" s="5"/>
    </row>
    <row r="3586" customFormat="false" ht="12.8" hidden="false" customHeight="false" outlineLevel="0" collapsed="false">
      <c r="A3586" s="6" t="n">
        <v>28</v>
      </c>
      <c r="B3586" s="6" t="n">
        <v>79</v>
      </c>
      <c r="C3586" s="6" t="s">
        <v>815</v>
      </c>
      <c r="D3586" s="6" t="s">
        <v>2250</v>
      </c>
      <c r="E3586" s="7" t="n">
        <v>605</v>
      </c>
      <c r="F3586" s="7" t="n">
        <v>0</v>
      </c>
      <c r="G3586" s="7" t="n">
        <v>0</v>
      </c>
      <c r="H3586" s="7" t="n">
        <f aca="false">E3586 + F3586</f>
        <v>605</v>
      </c>
      <c r="I3586" s="7" t="n">
        <v>471</v>
      </c>
      <c r="J3586" s="7" t="n">
        <v>0</v>
      </c>
      <c r="K3586" s="7" t="n">
        <v>471</v>
      </c>
      <c r="L3586" s="7" t="n">
        <v>6</v>
      </c>
      <c r="M3586" s="7" t="n">
        <v>7</v>
      </c>
      <c r="N3586" s="7" t="n">
        <v>192</v>
      </c>
      <c r="O3586" s="7" t="n">
        <v>0</v>
      </c>
      <c r="P3586" s="7" t="n">
        <v>95</v>
      </c>
      <c r="Q3586" s="7" t="n">
        <v>0</v>
      </c>
      <c r="R3586" s="7" t="n">
        <v>1</v>
      </c>
      <c r="S3586" s="7" t="n">
        <v>0</v>
      </c>
      <c r="T3586" s="7" t="n">
        <v>106</v>
      </c>
      <c r="U3586" s="7" t="n">
        <v>4</v>
      </c>
      <c r="V3586" s="7" t="n">
        <v>0</v>
      </c>
      <c r="W3586" s="7" t="n">
        <v>0</v>
      </c>
      <c r="X3586" s="7" t="n">
        <v>31</v>
      </c>
      <c r="Y3586" s="7" t="n">
        <v>28</v>
      </c>
      <c r="Z3586" s="7" t="n">
        <v>1</v>
      </c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  <c r="AR3586" s="5"/>
      <c r="AS3586" s="5"/>
      <c r="AT3586" s="5"/>
      <c r="AU3586" s="5"/>
      <c r="AV3586" s="5"/>
      <c r="AW3586" s="5"/>
      <c r="AX3586" s="5"/>
      <c r="AY3586" s="5"/>
    </row>
    <row r="3587" customFormat="false" ht="12.8" hidden="false" customHeight="false" outlineLevel="0" collapsed="false">
      <c r="A3587" s="6" t="n">
        <v>28</v>
      </c>
      <c r="B3587" s="6" t="n">
        <v>79</v>
      </c>
      <c r="C3587" s="6" t="s">
        <v>815</v>
      </c>
      <c r="D3587" s="6" t="s">
        <v>2251</v>
      </c>
      <c r="E3587" s="7" t="n">
        <v>571</v>
      </c>
      <c r="F3587" s="7" t="n">
        <v>0</v>
      </c>
      <c r="G3587" s="7" t="n">
        <v>0</v>
      </c>
      <c r="H3587" s="7" t="n">
        <f aca="false">E3587 + F3587</f>
        <v>571</v>
      </c>
      <c r="I3587" s="7" t="n">
        <v>439</v>
      </c>
      <c r="J3587" s="7" t="n">
        <v>0</v>
      </c>
      <c r="K3587" s="7" t="n">
        <v>439</v>
      </c>
      <c r="L3587" s="7" t="n">
        <v>2</v>
      </c>
      <c r="M3587" s="7" t="n">
        <v>5</v>
      </c>
      <c r="N3587" s="7" t="n">
        <v>176</v>
      </c>
      <c r="O3587" s="7" t="n">
        <v>1</v>
      </c>
      <c r="P3587" s="7" t="n">
        <v>88</v>
      </c>
      <c r="Q3587" s="7" t="n">
        <v>2</v>
      </c>
      <c r="R3587" s="7" t="n">
        <v>1</v>
      </c>
      <c r="S3587" s="7" t="n">
        <v>0</v>
      </c>
      <c r="T3587" s="7" t="n">
        <v>103</v>
      </c>
      <c r="U3587" s="7" t="n">
        <v>5</v>
      </c>
      <c r="V3587" s="7" t="n">
        <v>4</v>
      </c>
      <c r="W3587" s="7" t="n">
        <v>0</v>
      </c>
      <c r="X3587" s="7" t="n">
        <v>26</v>
      </c>
      <c r="Y3587" s="7" t="n">
        <v>25</v>
      </c>
      <c r="Z3587" s="7" t="n">
        <v>1</v>
      </c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5"/>
      <c r="AW3587" s="5"/>
      <c r="AX3587" s="5"/>
      <c r="AY3587" s="5"/>
    </row>
    <row r="3588" customFormat="false" ht="12.8" hidden="false" customHeight="false" outlineLevel="0" collapsed="false">
      <c r="A3588" s="6" t="n">
        <v>28</v>
      </c>
      <c r="B3588" s="6" t="n">
        <v>79</v>
      </c>
      <c r="C3588" s="6" t="s">
        <v>815</v>
      </c>
      <c r="D3588" s="6" t="s">
        <v>2252</v>
      </c>
      <c r="E3588" s="7" t="n">
        <v>732</v>
      </c>
      <c r="F3588" s="7" t="n">
        <v>0</v>
      </c>
      <c r="G3588" s="7" t="n">
        <v>0</v>
      </c>
      <c r="H3588" s="7" t="n">
        <f aca="false">E3588 + F3588</f>
        <v>732</v>
      </c>
      <c r="I3588" s="7" t="n">
        <v>540</v>
      </c>
      <c r="J3588" s="7" t="n">
        <v>0</v>
      </c>
      <c r="K3588" s="7" t="n">
        <v>540</v>
      </c>
      <c r="L3588" s="7" t="n">
        <v>5</v>
      </c>
      <c r="M3588" s="7" t="n">
        <v>6</v>
      </c>
      <c r="N3588" s="7" t="n">
        <v>239</v>
      </c>
      <c r="O3588" s="7" t="n">
        <v>0</v>
      </c>
      <c r="P3588" s="7" t="n">
        <v>122</v>
      </c>
      <c r="Q3588" s="7" t="n">
        <v>0</v>
      </c>
      <c r="R3588" s="7" t="n">
        <v>2</v>
      </c>
      <c r="S3588" s="7" t="n">
        <v>0</v>
      </c>
      <c r="T3588" s="7" t="n">
        <v>108</v>
      </c>
      <c r="U3588" s="7" t="n">
        <v>7</v>
      </c>
      <c r="V3588" s="7" t="n">
        <v>5</v>
      </c>
      <c r="W3588" s="7" t="n">
        <v>0</v>
      </c>
      <c r="X3588" s="7" t="n">
        <v>30</v>
      </c>
      <c r="Y3588" s="7" t="n">
        <v>16</v>
      </c>
      <c r="Z3588" s="7" t="n">
        <v>0</v>
      </c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  <c r="AR3588" s="5"/>
      <c r="AS3588" s="5"/>
      <c r="AT3588" s="5"/>
      <c r="AU3588" s="5"/>
      <c r="AV3588" s="5"/>
      <c r="AW3588" s="5"/>
      <c r="AX3588" s="5"/>
      <c r="AY3588" s="5"/>
    </row>
    <row r="3589" customFormat="false" ht="12.8" hidden="false" customHeight="false" outlineLevel="0" collapsed="false">
      <c r="A3589" s="6" t="n">
        <v>28</v>
      </c>
      <c r="B3589" s="6" t="n">
        <v>79</v>
      </c>
      <c r="C3589" s="6" t="s">
        <v>815</v>
      </c>
      <c r="D3589" s="6" t="s">
        <v>2253</v>
      </c>
      <c r="E3589" s="7" t="n">
        <v>636</v>
      </c>
      <c r="F3589" s="7" t="n">
        <v>0</v>
      </c>
      <c r="G3589" s="7" t="n">
        <v>0</v>
      </c>
      <c r="H3589" s="7" t="n">
        <f aca="false">E3589 + F3589</f>
        <v>636</v>
      </c>
      <c r="I3589" s="7" t="n">
        <v>466</v>
      </c>
      <c r="J3589" s="7" t="n">
        <v>0</v>
      </c>
      <c r="K3589" s="7" t="n">
        <v>466</v>
      </c>
      <c r="L3589" s="7" t="n">
        <v>6</v>
      </c>
      <c r="M3589" s="7" t="n">
        <v>5</v>
      </c>
      <c r="N3589" s="7" t="n">
        <v>208</v>
      </c>
      <c r="O3589" s="7" t="n">
        <v>3</v>
      </c>
      <c r="P3589" s="7" t="n">
        <v>81</v>
      </c>
      <c r="Q3589" s="7" t="n">
        <v>0</v>
      </c>
      <c r="R3589" s="7" t="n">
        <v>0</v>
      </c>
      <c r="S3589" s="7" t="n">
        <v>0</v>
      </c>
      <c r="T3589" s="7" t="n">
        <v>96</v>
      </c>
      <c r="U3589" s="7" t="n">
        <v>1</v>
      </c>
      <c r="V3589" s="7" t="n">
        <v>3</v>
      </c>
      <c r="W3589" s="7" t="n">
        <v>0</v>
      </c>
      <c r="X3589" s="7" t="n">
        <v>31</v>
      </c>
      <c r="Y3589" s="7" t="n">
        <v>31</v>
      </c>
      <c r="Z3589" s="7" t="n">
        <v>1</v>
      </c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  <c r="AR3589" s="5"/>
      <c r="AS3589" s="5"/>
      <c r="AT3589" s="5"/>
      <c r="AU3589" s="5"/>
      <c r="AV3589" s="5"/>
      <c r="AW3589" s="5"/>
      <c r="AX3589" s="5"/>
      <c r="AY3589" s="5"/>
    </row>
    <row r="3590" customFormat="false" ht="12.8" hidden="false" customHeight="false" outlineLevel="0" collapsed="false">
      <c r="A3590" s="6" t="n">
        <v>28</v>
      </c>
      <c r="B3590" s="6" t="n">
        <v>79</v>
      </c>
      <c r="C3590" s="6" t="s">
        <v>815</v>
      </c>
      <c r="D3590" s="6" t="s">
        <v>2254</v>
      </c>
      <c r="E3590" s="7" t="n">
        <v>955</v>
      </c>
      <c r="F3590" s="7" t="n">
        <v>0</v>
      </c>
      <c r="G3590" s="7" t="n">
        <v>0</v>
      </c>
      <c r="H3590" s="7" t="n">
        <f aca="false">E3590 + F3590</f>
        <v>955</v>
      </c>
      <c r="I3590" s="7" t="n">
        <v>719</v>
      </c>
      <c r="J3590" s="7" t="n">
        <v>0</v>
      </c>
      <c r="K3590" s="7" t="n">
        <v>719</v>
      </c>
      <c r="L3590" s="7" t="n">
        <v>13</v>
      </c>
      <c r="M3590" s="7" t="n">
        <v>3</v>
      </c>
      <c r="N3590" s="7" t="n">
        <v>275</v>
      </c>
      <c r="O3590" s="7" t="n">
        <v>3</v>
      </c>
      <c r="P3590" s="7" t="n">
        <v>148</v>
      </c>
      <c r="Q3590" s="7" t="n">
        <v>0</v>
      </c>
      <c r="R3590" s="7" t="n">
        <v>0</v>
      </c>
      <c r="S3590" s="7" t="n">
        <v>0</v>
      </c>
      <c r="T3590" s="7" t="n">
        <v>161</v>
      </c>
      <c r="U3590" s="7" t="n">
        <v>10</v>
      </c>
      <c r="V3590" s="7" t="n">
        <v>2</v>
      </c>
      <c r="W3590" s="7" t="n">
        <v>2</v>
      </c>
      <c r="X3590" s="7" t="n">
        <v>50</v>
      </c>
      <c r="Y3590" s="7" t="n">
        <v>51</v>
      </c>
      <c r="Z3590" s="7" t="n">
        <v>1</v>
      </c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  <c r="AR3590" s="5"/>
      <c r="AS3590" s="5"/>
      <c r="AT3590" s="5"/>
      <c r="AU3590" s="5"/>
      <c r="AV3590" s="5"/>
      <c r="AW3590" s="5"/>
      <c r="AX3590" s="5"/>
      <c r="AY3590" s="5"/>
    </row>
    <row r="3591" customFormat="false" ht="12.8" hidden="false" customHeight="false" outlineLevel="0" collapsed="false">
      <c r="A3591" s="6" t="n">
        <v>28</v>
      </c>
      <c r="B3591" s="6" t="n">
        <v>79</v>
      </c>
      <c r="C3591" s="6" t="s">
        <v>815</v>
      </c>
      <c r="D3591" s="6" t="s">
        <v>2255</v>
      </c>
      <c r="E3591" s="7" t="n">
        <v>851</v>
      </c>
      <c r="F3591" s="7" t="n">
        <v>0</v>
      </c>
      <c r="G3591" s="7" t="n">
        <v>0</v>
      </c>
      <c r="H3591" s="7" t="n">
        <f aca="false">E3591 + F3591</f>
        <v>851</v>
      </c>
      <c r="I3591" s="7" t="n">
        <v>631</v>
      </c>
      <c r="J3591" s="7" t="n">
        <v>0</v>
      </c>
      <c r="K3591" s="7" t="n">
        <v>631</v>
      </c>
      <c r="L3591" s="7" t="n">
        <v>11</v>
      </c>
      <c r="M3591" s="7" t="n">
        <v>5</v>
      </c>
      <c r="N3591" s="7" t="n">
        <v>259</v>
      </c>
      <c r="O3591" s="7" t="n">
        <v>1</v>
      </c>
      <c r="P3591" s="7" t="n">
        <v>136</v>
      </c>
      <c r="Q3591" s="7" t="n">
        <v>0</v>
      </c>
      <c r="R3591" s="7" t="n">
        <v>0</v>
      </c>
      <c r="S3591" s="7" t="n">
        <v>1</v>
      </c>
      <c r="T3591" s="7" t="n">
        <v>144</v>
      </c>
      <c r="U3591" s="7" t="n">
        <v>12</v>
      </c>
      <c r="V3591" s="7" t="n">
        <v>0</v>
      </c>
      <c r="W3591" s="7" t="n">
        <v>0</v>
      </c>
      <c r="X3591" s="7" t="n">
        <v>34</v>
      </c>
      <c r="Y3591" s="7" t="n">
        <v>28</v>
      </c>
      <c r="Z3591" s="7" t="n">
        <v>0</v>
      </c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5"/>
      <c r="AQ3591" s="5"/>
      <c r="AR3591" s="5"/>
      <c r="AS3591" s="5"/>
      <c r="AT3591" s="5"/>
      <c r="AU3591" s="5"/>
      <c r="AV3591" s="5"/>
      <c r="AW3591" s="5"/>
      <c r="AX3591" s="5"/>
      <c r="AY3591" s="5"/>
    </row>
    <row r="3592" customFormat="false" ht="12.8" hidden="false" customHeight="false" outlineLevel="0" collapsed="false">
      <c r="A3592" s="6" t="n">
        <v>28</v>
      </c>
      <c r="B3592" s="6" t="n">
        <v>79</v>
      </c>
      <c r="C3592" s="6" t="s">
        <v>815</v>
      </c>
      <c r="D3592" s="6" t="s">
        <v>2256</v>
      </c>
      <c r="E3592" s="7" t="n">
        <v>841</v>
      </c>
      <c r="F3592" s="7" t="n">
        <v>0</v>
      </c>
      <c r="G3592" s="7" t="n">
        <v>0</v>
      </c>
      <c r="H3592" s="7" t="n">
        <f aca="false">E3592 + F3592</f>
        <v>841</v>
      </c>
      <c r="I3592" s="7" t="n">
        <v>609</v>
      </c>
      <c r="J3592" s="7" t="n">
        <v>0</v>
      </c>
      <c r="K3592" s="7" t="n">
        <v>609</v>
      </c>
      <c r="L3592" s="7" t="n">
        <v>4</v>
      </c>
      <c r="M3592" s="7" t="n">
        <v>9</v>
      </c>
      <c r="N3592" s="7" t="n">
        <v>246</v>
      </c>
      <c r="O3592" s="7" t="n">
        <v>0</v>
      </c>
      <c r="P3592" s="7" t="n">
        <v>140</v>
      </c>
      <c r="Q3592" s="7" t="n">
        <v>1</v>
      </c>
      <c r="R3592" s="7" t="n">
        <v>0</v>
      </c>
      <c r="S3592" s="7" t="n">
        <v>1</v>
      </c>
      <c r="T3592" s="7" t="n">
        <v>110</v>
      </c>
      <c r="U3592" s="7" t="n">
        <v>4</v>
      </c>
      <c r="V3592" s="7" t="n">
        <v>7</v>
      </c>
      <c r="W3592" s="7" t="n">
        <v>0</v>
      </c>
      <c r="X3592" s="7" t="n">
        <v>48</v>
      </c>
      <c r="Y3592" s="7" t="n">
        <v>39</v>
      </c>
      <c r="Z3592" s="7" t="n">
        <v>0</v>
      </c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5"/>
      <c r="AQ3592" s="5"/>
      <c r="AR3592" s="5"/>
      <c r="AS3592" s="5"/>
      <c r="AT3592" s="5"/>
      <c r="AU3592" s="5"/>
      <c r="AV3592" s="5"/>
      <c r="AW3592" s="5"/>
      <c r="AX3592" s="5"/>
      <c r="AY3592" s="5"/>
    </row>
    <row r="3593" customFormat="false" ht="12.8" hidden="false" customHeight="false" outlineLevel="0" collapsed="false">
      <c r="A3593" s="6" t="n">
        <v>28</v>
      </c>
      <c r="B3593" s="6" t="n">
        <v>79</v>
      </c>
      <c r="C3593" s="6" t="s">
        <v>815</v>
      </c>
      <c r="D3593" s="6" t="s">
        <v>2257</v>
      </c>
      <c r="E3593" s="7" t="n">
        <v>911</v>
      </c>
      <c r="F3593" s="7" t="n">
        <v>0</v>
      </c>
      <c r="G3593" s="7" t="n">
        <v>0</v>
      </c>
      <c r="H3593" s="7" t="n">
        <f aca="false">E3593 + F3593</f>
        <v>911</v>
      </c>
      <c r="I3593" s="7" t="n">
        <v>664</v>
      </c>
      <c r="J3593" s="7" t="n">
        <v>0</v>
      </c>
      <c r="K3593" s="7" t="n">
        <v>664</v>
      </c>
      <c r="L3593" s="7" t="n">
        <v>12</v>
      </c>
      <c r="M3593" s="7" t="n">
        <v>3</v>
      </c>
      <c r="N3593" s="7" t="n">
        <v>295</v>
      </c>
      <c r="O3593" s="7" t="n">
        <v>1</v>
      </c>
      <c r="P3593" s="7" t="n">
        <v>120</v>
      </c>
      <c r="Q3593" s="7" t="n">
        <v>0</v>
      </c>
      <c r="R3593" s="7" t="n">
        <v>0</v>
      </c>
      <c r="S3593" s="7" t="n">
        <v>0</v>
      </c>
      <c r="T3593" s="7" t="n">
        <v>147</v>
      </c>
      <c r="U3593" s="7" t="n">
        <v>11</v>
      </c>
      <c r="V3593" s="7" t="n">
        <v>0</v>
      </c>
      <c r="W3593" s="7" t="n">
        <v>0</v>
      </c>
      <c r="X3593" s="7" t="n">
        <v>49</v>
      </c>
      <c r="Y3593" s="7" t="n">
        <v>25</v>
      </c>
      <c r="Z3593" s="7" t="n">
        <v>1</v>
      </c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  <c r="AR3593" s="5"/>
      <c r="AS3593" s="5"/>
      <c r="AT3593" s="5"/>
      <c r="AU3593" s="5"/>
      <c r="AV3593" s="5"/>
      <c r="AW3593" s="5"/>
      <c r="AX3593" s="5"/>
      <c r="AY3593" s="5"/>
    </row>
    <row r="3594" customFormat="false" ht="12.8" hidden="false" customHeight="false" outlineLevel="0" collapsed="false">
      <c r="A3594" s="6" t="n">
        <v>28</v>
      </c>
      <c r="B3594" s="6" t="n">
        <v>79</v>
      </c>
      <c r="C3594" s="6" t="s">
        <v>815</v>
      </c>
      <c r="D3594" s="6" t="s">
        <v>2258</v>
      </c>
      <c r="E3594" s="7" t="n">
        <v>868</v>
      </c>
      <c r="F3594" s="7" t="n">
        <v>0</v>
      </c>
      <c r="G3594" s="7" t="n">
        <v>0</v>
      </c>
      <c r="H3594" s="7" t="n">
        <f aca="false">E3594 + F3594</f>
        <v>868</v>
      </c>
      <c r="I3594" s="7" t="n">
        <v>549</v>
      </c>
      <c r="J3594" s="7" t="n">
        <v>0</v>
      </c>
      <c r="K3594" s="7" t="n">
        <v>549</v>
      </c>
      <c r="L3594" s="7" t="n">
        <v>3</v>
      </c>
      <c r="M3594" s="7" t="n">
        <v>4</v>
      </c>
      <c r="N3594" s="7" t="n">
        <v>220</v>
      </c>
      <c r="O3594" s="7" t="n">
        <v>0</v>
      </c>
      <c r="P3594" s="7" t="n">
        <v>110</v>
      </c>
      <c r="Q3594" s="7" t="n">
        <v>1</v>
      </c>
      <c r="R3594" s="7" t="n">
        <v>2</v>
      </c>
      <c r="S3594" s="7" t="n">
        <v>0</v>
      </c>
      <c r="T3594" s="7" t="n">
        <v>132</v>
      </c>
      <c r="U3594" s="7" t="n">
        <v>9</v>
      </c>
      <c r="V3594" s="7" t="n">
        <v>5</v>
      </c>
      <c r="W3594" s="7" t="n">
        <v>0</v>
      </c>
      <c r="X3594" s="7" t="n">
        <v>37</v>
      </c>
      <c r="Y3594" s="7" t="n">
        <v>26</v>
      </c>
      <c r="Z3594" s="7" t="n">
        <v>0</v>
      </c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  <c r="AR3594" s="5"/>
      <c r="AS3594" s="5"/>
      <c r="AT3594" s="5"/>
      <c r="AU3594" s="5"/>
      <c r="AV3594" s="5"/>
      <c r="AW3594" s="5"/>
      <c r="AX3594" s="5"/>
      <c r="AY3594" s="5"/>
    </row>
    <row r="3595" customFormat="false" ht="12.8" hidden="false" customHeight="false" outlineLevel="0" collapsed="false">
      <c r="A3595" s="6" t="n">
        <v>28</v>
      </c>
      <c r="B3595" s="6" t="n">
        <v>79</v>
      </c>
      <c r="C3595" s="6" t="s">
        <v>815</v>
      </c>
      <c r="D3595" s="6" t="s">
        <v>2259</v>
      </c>
      <c r="E3595" s="7" t="n">
        <v>764</v>
      </c>
      <c r="F3595" s="7" t="n">
        <v>0</v>
      </c>
      <c r="G3595" s="7" t="n">
        <v>0</v>
      </c>
      <c r="H3595" s="7" t="n">
        <f aca="false">E3595 + F3595</f>
        <v>764</v>
      </c>
      <c r="I3595" s="7" t="n">
        <v>467</v>
      </c>
      <c r="J3595" s="7" t="n">
        <v>0</v>
      </c>
      <c r="K3595" s="7" t="n">
        <v>467</v>
      </c>
      <c r="L3595" s="7" t="n">
        <v>6</v>
      </c>
      <c r="M3595" s="7" t="n">
        <v>7</v>
      </c>
      <c r="N3595" s="7" t="n">
        <v>173</v>
      </c>
      <c r="O3595" s="7" t="n">
        <v>1</v>
      </c>
      <c r="P3595" s="7" t="n">
        <v>90</v>
      </c>
      <c r="Q3595" s="7" t="n">
        <v>0</v>
      </c>
      <c r="R3595" s="7" t="n">
        <v>0</v>
      </c>
      <c r="S3595" s="7" t="n">
        <v>0</v>
      </c>
      <c r="T3595" s="7" t="n">
        <v>119</v>
      </c>
      <c r="U3595" s="7" t="n">
        <v>7</v>
      </c>
      <c r="V3595" s="7" t="n">
        <v>5</v>
      </c>
      <c r="W3595" s="7" t="n">
        <v>1</v>
      </c>
      <c r="X3595" s="7" t="n">
        <v>33</v>
      </c>
      <c r="Y3595" s="7" t="n">
        <v>24</v>
      </c>
      <c r="Z3595" s="7" t="n">
        <v>1</v>
      </c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  <c r="AR3595" s="5"/>
      <c r="AS3595" s="5"/>
      <c r="AT3595" s="5"/>
      <c r="AU3595" s="5"/>
      <c r="AV3595" s="5"/>
      <c r="AW3595" s="5"/>
      <c r="AX3595" s="5"/>
      <c r="AY3595" s="5"/>
    </row>
    <row r="3596" customFormat="false" ht="12.8" hidden="false" customHeight="false" outlineLevel="0" collapsed="false">
      <c r="A3596" s="6" t="n">
        <v>28</v>
      </c>
      <c r="B3596" s="6" t="n">
        <v>79</v>
      </c>
      <c r="C3596" s="6" t="s">
        <v>815</v>
      </c>
      <c r="D3596" s="6" t="s">
        <v>2260</v>
      </c>
      <c r="E3596" s="7" t="n">
        <v>756</v>
      </c>
      <c r="F3596" s="7" t="n">
        <v>0</v>
      </c>
      <c r="G3596" s="7" t="n">
        <v>0</v>
      </c>
      <c r="H3596" s="7" t="n">
        <f aca="false">E3596 + F3596</f>
        <v>756</v>
      </c>
      <c r="I3596" s="7" t="n">
        <v>511</v>
      </c>
      <c r="J3596" s="7" t="n">
        <v>0</v>
      </c>
      <c r="K3596" s="7" t="n">
        <v>511</v>
      </c>
      <c r="L3596" s="7" t="n">
        <v>9</v>
      </c>
      <c r="M3596" s="7" t="n">
        <v>4</v>
      </c>
      <c r="N3596" s="7" t="n">
        <v>185</v>
      </c>
      <c r="O3596" s="7" t="n">
        <v>3</v>
      </c>
      <c r="P3596" s="7" t="n">
        <v>103</v>
      </c>
      <c r="Q3596" s="7" t="n">
        <v>1</v>
      </c>
      <c r="R3596" s="7" t="n">
        <v>0</v>
      </c>
      <c r="S3596" s="7" t="n">
        <v>1</v>
      </c>
      <c r="T3596" s="7" t="n">
        <v>128</v>
      </c>
      <c r="U3596" s="7" t="n">
        <v>6</v>
      </c>
      <c r="V3596" s="7" t="n">
        <v>6</v>
      </c>
      <c r="W3596" s="7" t="n">
        <v>0</v>
      </c>
      <c r="X3596" s="7" t="n">
        <v>38</v>
      </c>
      <c r="Y3596" s="7" t="n">
        <v>27</v>
      </c>
      <c r="Z3596" s="7" t="n">
        <v>0</v>
      </c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  <c r="AR3596" s="5"/>
      <c r="AS3596" s="5"/>
      <c r="AT3596" s="5"/>
      <c r="AU3596" s="5"/>
      <c r="AV3596" s="5"/>
      <c r="AW3596" s="5"/>
      <c r="AX3596" s="5"/>
      <c r="AY3596" s="5"/>
    </row>
    <row r="3597" customFormat="false" ht="12.8" hidden="false" customHeight="false" outlineLevel="0" collapsed="false">
      <c r="A3597" s="6" t="n">
        <v>28</v>
      </c>
      <c r="B3597" s="6" t="n">
        <v>79</v>
      </c>
      <c r="C3597" s="6" t="s">
        <v>815</v>
      </c>
      <c r="D3597" s="6" t="s">
        <v>2261</v>
      </c>
      <c r="E3597" s="7" t="n">
        <v>769</v>
      </c>
      <c r="F3597" s="7" t="n">
        <v>0</v>
      </c>
      <c r="G3597" s="7" t="n">
        <v>0</v>
      </c>
      <c r="H3597" s="7" t="n">
        <f aca="false">E3597 + F3597</f>
        <v>769</v>
      </c>
      <c r="I3597" s="7" t="n">
        <v>554</v>
      </c>
      <c r="J3597" s="7" t="n">
        <v>0</v>
      </c>
      <c r="K3597" s="7" t="n">
        <v>554</v>
      </c>
      <c r="L3597" s="7" t="n">
        <v>8</v>
      </c>
      <c r="M3597" s="7" t="n">
        <v>14</v>
      </c>
      <c r="N3597" s="7" t="n">
        <v>248</v>
      </c>
      <c r="O3597" s="7" t="n">
        <v>1</v>
      </c>
      <c r="P3597" s="7" t="n">
        <v>119</v>
      </c>
      <c r="Q3597" s="7" t="n">
        <v>0</v>
      </c>
      <c r="R3597" s="7" t="n">
        <v>3</v>
      </c>
      <c r="S3597" s="7" t="n">
        <v>2</v>
      </c>
      <c r="T3597" s="7" t="n">
        <v>86</v>
      </c>
      <c r="U3597" s="7" t="n">
        <v>6</v>
      </c>
      <c r="V3597" s="7" t="n">
        <v>4</v>
      </c>
      <c r="W3597" s="7" t="n">
        <v>0</v>
      </c>
      <c r="X3597" s="7" t="n">
        <v>39</v>
      </c>
      <c r="Y3597" s="7" t="n">
        <v>23</v>
      </c>
      <c r="Z3597" s="7" t="n">
        <v>1</v>
      </c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/>
      <c r="AY3597" s="5"/>
    </row>
    <row r="3598" customFormat="false" ht="12.8" hidden="false" customHeight="false" outlineLevel="0" collapsed="false">
      <c r="A3598" s="6" t="n">
        <v>28</v>
      </c>
      <c r="B3598" s="6" t="n">
        <v>79</v>
      </c>
      <c r="C3598" s="6" t="s">
        <v>815</v>
      </c>
      <c r="D3598" s="6" t="s">
        <v>2262</v>
      </c>
      <c r="E3598" s="7" t="n">
        <v>537</v>
      </c>
      <c r="F3598" s="7" t="n">
        <v>0</v>
      </c>
      <c r="G3598" s="7" t="n">
        <v>0</v>
      </c>
      <c r="H3598" s="7" t="n">
        <f aca="false">E3598 + F3598</f>
        <v>537</v>
      </c>
      <c r="I3598" s="7" t="n">
        <v>385</v>
      </c>
      <c r="J3598" s="7" t="n">
        <v>0</v>
      </c>
      <c r="K3598" s="7" t="n">
        <v>385</v>
      </c>
      <c r="L3598" s="7" t="n">
        <v>2</v>
      </c>
      <c r="M3598" s="7" t="n">
        <v>2</v>
      </c>
      <c r="N3598" s="7" t="n">
        <v>126</v>
      </c>
      <c r="O3598" s="7" t="n">
        <v>0</v>
      </c>
      <c r="P3598" s="7" t="n">
        <v>89</v>
      </c>
      <c r="Q3598" s="7" t="n">
        <v>1</v>
      </c>
      <c r="R3598" s="7" t="n">
        <v>2</v>
      </c>
      <c r="S3598" s="7" t="n">
        <v>0</v>
      </c>
      <c r="T3598" s="7" t="n">
        <v>92</v>
      </c>
      <c r="U3598" s="7" t="n">
        <v>4</v>
      </c>
      <c r="V3598" s="7" t="n">
        <v>6</v>
      </c>
      <c r="W3598" s="7" t="n">
        <v>0</v>
      </c>
      <c r="X3598" s="7" t="n">
        <v>30</v>
      </c>
      <c r="Y3598" s="7" t="n">
        <v>30</v>
      </c>
      <c r="Z3598" s="7" t="n">
        <v>1</v>
      </c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5"/>
      <c r="AW3598" s="5"/>
      <c r="AX3598" s="5"/>
      <c r="AY3598" s="5"/>
    </row>
    <row r="3599" customFormat="false" ht="12.8" hidden="false" customHeight="false" outlineLevel="0" collapsed="false">
      <c r="A3599" s="6" t="n">
        <v>28</v>
      </c>
      <c r="B3599" s="6" t="n">
        <v>79</v>
      </c>
      <c r="C3599" s="6" t="s">
        <v>815</v>
      </c>
      <c r="D3599" s="6" t="s">
        <v>2263</v>
      </c>
      <c r="E3599" s="7" t="n">
        <v>923</v>
      </c>
      <c r="F3599" s="7" t="n">
        <v>0</v>
      </c>
      <c r="G3599" s="7" t="n">
        <v>0</v>
      </c>
      <c r="H3599" s="7" t="n">
        <f aca="false">E3599 + F3599</f>
        <v>923</v>
      </c>
      <c r="I3599" s="7" t="n">
        <v>587</v>
      </c>
      <c r="J3599" s="7" t="n">
        <v>0</v>
      </c>
      <c r="K3599" s="7" t="n">
        <v>587</v>
      </c>
      <c r="L3599" s="7" t="n">
        <v>6</v>
      </c>
      <c r="M3599" s="7" t="n">
        <v>6</v>
      </c>
      <c r="N3599" s="7" t="n">
        <v>221</v>
      </c>
      <c r="O3599" s="7" t="n">
        <v>0</v>
      </c>
      <c r="P3599" s="7" t="n">
        <v>107</v>
      </c>
      <c r="Q3599" s="7" t="n">
        <v>0</v>
      </c>
      <c r="R3599" s="7" t="n">
        <v>1</v>
      </c>
      <c r="S3599" s="7" t="n">
        <v>1</v>
      </c>
      <c r="T3599" s="7" t="n">
        <v>151</v>
      </c>
      <c r="U3599" s="7" t="n">
        <v>7</v>
      </c>
      <c r="V3599" s="7" t="n">
        <v>4</v>
      </c>
      <c r="W3599" s="7" t="n">
        <v>0</v>
      </c>
      <c r="X3599" s="7" t="n">
        <v>42</v>
      </c>
      <c r="Y3599" s="7" t="n">
        <v>40</v>
      </c>
      <c r="Z3599" s="7" t="n">
        <v>1</v>
      </c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5"/>
      <c r="AW3599" s="5"/>
      <c r="AX3599" s="5"/>
      <c r="AY3599" s="5"/>
    </row>
    <row r="3600" customFormat="false" ht="12.8" hidden="false" customHeight="false" outlineLevel="0" collapsed="false">
      <c r="A3600" s="6" t="n">
        <v>28</v>
      </c>
      <c r="B3600" s="6" t="n">
        <v>79</v>
      </c>
      <c r="C3600" s="6" t="s">
        <v>815</v>
      </c>
      <c r="D3600" s="6" t="s">
        <v>2264</v>
      </c>
      <c r="E3600" s="7" t="n">
        <v>740</v>
      </c>
      <c r="F3600" s="7" t="n">
        <v>0</v>
      </c>
      <c r="G3600" s="7" t="n">
        <v>0</v>
      </c>
      <c r="H3600" s="7" t="n">
        <f aca="false">E3600 + F3600</f>
        <v>740</v>
      </c>
      <c r="I3600" s="7" t="n">
        <v>494</v>
      </c>
      <c r="J3600" s="7" t="n">
        <v>0</v>
      </c>
      <c r="K3600" s="7" t="n">
        <v>494</v>
      </c>
      <c r="L3600" s="7" t="n">
        <v>4</v>
      </c>
      <c r="M3600" s="7" t="n">
        <v>4</v>
      </c>
      <c r="N3600" s="7" t="n">
        <v>194</v>
      </c>
      <c r="O3600" s="7" t="n">
        <v>0</v>
      </c>
      <c r="P3600" s="7" t="n">
        <v>137</v>
      </c>
      <c r="Q3600" s="7" t="n">
        <v>0</v>
      </c>
      <c r="R3600" s="7" t="n">
        <v>1</v>
      </c>
      <c r="S3600" s="7" t="n">
        <v>1</v>
      </c>
      <c r="T3600" s="7" t="n">
        <v>78</v>
      </c>
      <c r="U3600" s="7" t="n">
        <v>6</v>
      </c>
      <c r="V3600" s="7" t="n">
        <v>7</v>
      </c>
      <c r="W3600" s="7" t="n">
        <v>0</v>
      </c>
      <c r="X3600" s="7" t="n">
        <v>32</v>
      </c>
      <c r="Y3600" s="7" t="n">
        <v>30</v>
      </c>
      <c r="Z3600" s="7" t="n">
        <v>0</v>
      </c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  <c r="AY3600" s="5"/>
    </row>
    <row r="3601" customFormat="false" ht="12.8" hidden="false" customHeight="false" outlineLevel="0" collapsed="false">
      <c r="A3601" s="6" t="n">
        <v>28</v>
      </c>
      <c r="B3601" s="6" t="n">
        <v>79</v>
      </c>
      <c r="C3601" s="6" t="s">
        <v>815</v>
      </c>
      <c r="D3601" s="6" t="s">
        <v>2265</v>
      </c>
      <c r="E3601" s="7" t="n">
        <v>522</v>
      </c>
      <c r="F3601" s="7" t="n">
        <v>0</v>
      </c>
      <c r="G3601" s="7" t="n">
        <v>0</v>
      </c>
      <c r="H3601" s="7" t="n">
        <f aca="false">E3601 + F3601</f>
        <v>522</v>
      </c>
      <c r="I3601" s="7" t="n">
        <v>344</v>
      </c>
      <c r="J3601" s="7" t="n">
        <v>0</v>
      </c>
      <c r="K3601" s="7" t="n">
        <v>344</v>
      </c>
      <c r="L3601" s="7" t="n">
        <v>1</v>
      </c>
      <c r="M3601" s="7" t="n">
        <v>6</v>
      </c>
      <c r="N3601" s="7" t="n">
        <v>132</v>
      </c>
      <c r="O3601" s="7" t="n">
        <v>1</v>
      </c>
      <c r="P3601" s="7" t="n">
        <v>72</v>
      </c>
      <c r="Q3601" s="7" t="n">
        <v>1</v>
      </c>
      <c r="R3601" s="7" t="n">
        <v>0</v>
      </c>
      <c r="S3601" s="7" t="n">
        <v>0</v>
      </c>
      <c r="T3601" s="7" t="n">
        <v>73</v>
      </c>
      <c r="U3601" s="7" t="n">
        <v>8</v>
      </c>
      <c r="V3601" s="7" t="n">
        <v>3</v>
      </c>
      <c r="W3601" s="7" t="n">
        <v>0</v>
      </c>
      <c r="X3601" s="7" t="n">
        <v>32</v>
      </c>
      <c r="Y3601" s="7" t="n">
        <v>15</v>
      </c>
      <c r="Z3601" s="7" t="n">
        <v>0</v>
      </c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/>
      <c r="AY3601" s="5"/>
    </row>
    <row r="3602" customFormat="false" ht="12.8" hidden="false" customHeight="false" outlineLevel="0" collapsed="false">
      <c r="A3602" s="6" t="n">
        <v>28</v>
      </c>
      <c r="B3602" s="6" t="n">
        <v>79</v>
      </c>
      <c r="C3602" s="6" t="s">
        <v>815</v>
      </c>
      <c r="D3602" s="6" t="s">
        <v>2266</v>
      </c>
      <c r="E3602" s="7" t="n">
        <v>582</v>
      </c>
      <c r="F3602" s="7" t="n">
        <v>10</v>
      </c>
      <c r="G3602" s="7" t="n">
        <v>0</v>
      </c>
      <c r="H3602" s="7" t="n">
        <f aca="false">E3602 + F3602</f>
        <v>592</v>
      </c>
      <c r="I3602" s="7" t="n">
        <v>375</v>
      </c>
      <c r="J3602" s="7" t="n">
        <v>0</v>
      </c>
      <c r="K3602" s="7" t="n">
        <v>375</v>
      </c>
      <c r="L3602" s="7" t="n">
        <v>3</v>
      </c>
      <c r="M3602" s="7" t="n">
        <v>2</v>
      </c>
      <c r="N3602" s="7" t="n">
        <v>142</v>
      </c>
      <c r="O3602" s="7" t="n">
        <v>2</v>
      </c>
      <c r="P3602" s="7" t="n">
        <v>85</v>
      </c>
      <c r="Q3602" s="7" t="n">
        <v>0</v>
      </c>
      <c r="R3602" s="7" t="n">
        <v>0</v>
      </c>
      <c r="S3602" s="7" t="n">
        <v>0</v>
      </c>
      <c r="T3602" s="7" t="n">
        <v>95</v>
      </c>
      <c r="U3602" s="7" t="n">
        <v>3</v>
      </c>
      <c r="V3602" s="7" t="n">
        <v>2</v>
      </c>
      <c r="W3602" s="7" t="n">
        <v>0</v>
      </c>
      <c r="X3602" s="7" t="n">
        <v>24</v>
      </c>
      <c r="Y3602" s="7" t="n">
        <v>17</v>
      </c>
      <c r="Z3602" s="7" t="n">
        <v>0</v>
      </c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5"/>
      <c r="AW3602" s="5"/>
      <c r="AX3602" s="5"/>
      <c r="AY3602" s="5"/>
    </row>
    <row r="3603" customFormat="false" ht="12.8" hidden="false" customHeight="false" outlineLevel="0" collapsed="false">
      <c r="A3603" s="6" t="n">
        <v>28</v>
      </c>
      <c r="B3603" s="6" t="n">
        <v>79</v>
      </c>
      <c r="C3603" s="6" t="s">
        <v>815</v>
      </c>
      <c r="D3603" s="6" t="s">
        <v>2267</v>
      </c>
      <c r="E3603" s="7" t="n">
        <v>782</v>
      </c>
      <c r="F3603" s="7" t="n">
        <v>0</v>
      </c>
      <c r="G3603" s="7" t="n">
        <v>0</v>
      </c>
      <c r="H3603" s="7" t="n">
        <f aca="false">E3603 + F3603</f>
        <v>782</v>
      </c>
      <c r="I3603" s="7" t="n">
        <v>567</v>
      </c>
      <c r="J3603" s="7" t="n">
        <v>0</v>
      </c>
      <c r="K3603" s="7" t="n">
        <v>567</v>
      </c>
      <c r="L3603" s="7" t="n">
        <v>12</v>
      </c>
      <c r="M3603" s="7" t="n">
        <v>6</v>
      </c>
      <c r="N3603" s="7" t="n">
        <v>219</v>
      </c>
      <c r="O3603" s="7" t="n">
        <v>1</v>
      </c>
      <c r="P3603" s="7" t="n">
        <v>120</v>
      </c>
      <c r="Q3603" s="7" t="n">
        <v>0</v>
      </c>
      <c r="R3603" s="7" t="n">
        <v>0</v>
      </c>
      <c r="S3603" s="7" t="n">
        <v>0</v>
      </c>
      <c r="T3603" s="7" t="n">
        <v>129</v>
      </c>
      <c r="U3603" s="7" t="n">
        <v>8</v>
      </c>
      <c r="V3603" s="7" t="n">
        <v>2</v>
      </c>
      <c r="W3603" s="7" t="n">
        <v>0</v>
      </c>
      <c r="X3603" s="7" t="n">
        <v>44</v>
      </c>
      <c r="Y3603" s="7" t="n">
        <v>26</v>
      </c>
      <c r="Z3603" s="7" t="n">
        <v>0</v>
      </c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  <c r="AY3603" s="5"/>
    </row>
    <row r="3604" customFormat="false" ht="12.8" hidden="false" customHeight="false" outlineLevel="0" collapsed="false">
      <c r="A3604" s="6" t="n">
        <v>28</v>
      </c>
      <c r="B3604" s="6" t="n">
        <v>79</v>
      </c>
      <c r="C3604" s="6" t="s">
        <v>815</v>
      </c>
      <c r="D3604" s="6" t="s">
        <v>2268</v>
      </c>
      <c r="E3604" s="7" t="n">
        <v>576</v>
      </c>
      <c r="F3604" s="7" t="n">
        <v>0</v>
      </c>
      <c r="G3604" s="7" t="n">
        <v>0</v>
      </c>
      <c r="H3604" s="7" t="n">
        <f aca="false">E3604 + F3604</f>
        <v>576</v>
      </c>
      <c r="I3604" s="7" t="n">
        <v>382</v>
      </c>
      <c r="J3604" s="7" t="n">
        <v>0</v>
      </c>
      <c r="K3604" s="7" t="n">
        <v>382</v>
      </c>
      <c r="L3604" s="7" t="n">
        <v>2</v>
      </c>
      <c r="M3604" s="7" t="n">
        <v>7</v>
      </c>
      <c r="N3604" s="7" t="n">
        <v>140</v>
      </c>
      <c r="O3604" s="7" t="n">
        <v>0</v>
      </c>
      <c r="P3604" s="7" t="n">
        <v>86</v>
      </c>
      <c r="Q3604" s="7" t="n">
        <v>0</v>
      </c>
      <c r="R3604" s="7" t="n">
        <v>1</v>
      </c>
      <c r="S3604" s="7" t="n">
        <v>0</v>
      </c>
      <c r="T3604" s="7" t="n">
        <v>76</v>
      </c>
      <c r="U3604" s="7" t="n">
        <v>5</v>
      </c>
      <c r="V3604" s="7" t="n">
        <v>8</v>
      </c>
      <c r="W3604" s="7" t="n">
        <v>0</v>
      </c>
      <c r="X3604" s="7" t="n">
        <v>30</v>
      </c>
      <c r="Y3604" s="7" t="n">
        <v>27</v>
      </c>
      <c r="Z3604" s="7" t="n">
        <v>0</v>
      </c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5"/>
      <c r="AW3604" s="5"/>
      <c r="AX3604" s="5"/>
      <c r="AY3604" s="5"/>
    </row>
    <row r="3605" customFormat="false" ht="12.8" hidden="false" customHeight="false" outlineLevel="0" collapsed="false">
      <c r="A3605" s="6" t="n">
        <v>28</v>
      </c>
      <c r="B3605" s="6" t="n">
        <v>79</v>
      </c>
      <c r="C3605" s="6" t="s">
        <v>815</v>
      </c>
      <c r="D3605" s="6" t="s">
        <v>2269</v>
      </c>
      <c r="E3605" s="7" t="n">
        <v>557</v>
      </c>
      <c r="F3605" s="7" t="n">
        <v>0</v>
      </c>
      <c r="G3605" s="7" t="n">
        <v>0</v>
      </c>
      <c r="H3605" s="7" t="n">
        <f aca="false">E3605 + F3605</f>
        <v>557</v>
      </c>
      <c r="I3605" s="7" t="n">
        <v>386</v>
      </c>
      <c r="J3605" s="7" t="n">
        <v>0</v>
      </c>
      <c r="K3605" s="7" t="n">
        <v>386</v>
      </c>
      <c r="L3605" s="7" t="n">
        <v>3</v>
      </c>
      <c r="M3605" s="7" t="n">
        <v>7</v>
      </c>
      <c r="N3605" s="7" t="n">
        <v>143</v>
      </c>
      <c r="O3605" s="7" t="n">
        <v>0</v>
      </c>
      <c r="P3605" s="7" t="n">
        <v>94</v>
      </c>
      <c r="Q3605" s="7" t="n">
        <v>0</v>
      </c>
      <c r="R3605" s="7" t="n">
        <v>0</v>
      </c>
      <c r="S3605" s="7" t="n">
        <v>0</v>
      </c>
      <c r="T3605" s="7" t="n">
        <v>80</v>
      </c>
      <c r="U3605" s="7" t="n">
        <v>6</v>
      </c>
      <c r="V3605" s="7" t="n">
        <v>5</v>
      </c>
      <c r="W3605" s="7" t="n">
        <v>0</v>
      </c>
      <c r="X3605" s="7" t="n">
        <v>37</v>
      </c>
      <c r="Y3605" s="7" t="n">
        <v>11</v>
      </c>
      <c r="Z3605" s="7" t="n">
        <v>0</v>
      </c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/>
      <c r="AY3605" s="5"/>
    </row>
    <row r="3606" customFormat="false" ht="12.8" hidden="false" customHeight="false" outlineLevel="0" collapsed="false">
      <c r="A3606" s="6" t="n">
        <v>28</v>
      </c>
      <c r="B3606" s="6" t="n">
        <v>79</v>
      </c>
      <c r="C3606" s="6" t="s">
        <v>815</v>
      </c>
      <c r="D3606" s="6" t="s">
        <v>2270</v>
      </c>
      <c r="E3606" s="7" t="n">
        <v>722</v>
      </c>
      <c r="F3606" s="7" t="n">
        <v>0</v>
      </c>
      <c r="G3606" s="7" t="n">
        <v>0</v>
      </c>
      <c r="H3606" s="7" t="n">
        <f aca="false">E3606 + F3606</f>
        <v>722</v>
      </c>
      <c r="I3606" s="7" t="n">
        <v>507</v>
      </c>
      <c r="J3606" s="7" t="n">
        <v>0</v>
      </c>
      <c r="K3606" s="7" t="n">
        <v>507</v>
      </c>
      <c r="L3606" s="7" t="n">
        <v>7</v>
      </c>
      <c r="M3606" s="7" t="n">
        <v>6</v>
      </c>
      <c r="N3606" s="7" t="n">
        <v>214</v>
      </c>
      <c r="O3606" s="7" t="n">
        <v>1</v>
      </c>
      <c r="P3606" s="7" t="n">
        <v>97</v>
      </c>
      <c r="Q3606" s="7" t="n">
        <v>0</v>
      </c>
      <c r="R3606" s="7" t="n">
        <v>0</v>
      </c>
      <c r="S3606" s="7" t="n">
        <v>1</v>
      </c>
      <c r="T3606" s="7" t="n">
        <v>116</v>
      </c>
      <c r="U3606" s="7" t="n">
        <v>9</v>
      </c>
      <c r="V3606" s="7" t="n">
        <v>1</v>
      </c>
      <c r="W3606" s="7" t="n">
        <v>0</v>
      </c>
      <c r="X3606" s="7" t="n">
        <v>33</v>
      </c>
      <c r="Y3606" s="7" t="n">
        <v>21</v>
      </c>
      <c r="Z3606" s="7" t="n">
        <v>1</v>
      </c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  <c r="AY3606" s="5"/>
    </row>
    <row r="3607" customFormat="false" ht="12.8" hidden="false" customHeight="false" outlineLevel="0" collapsed="false">
      <c r="A3607" s="6" t="n">
        <v>28</v>
      </c>
      <c r="B3607" s="6" t="n">
        <v>79</v>
      </c>
      <c r="C3607" s="6" t="s">
        <v>815</v>
      </c>
      <c r="D3607" s="6" t="s">
        <v>2271</v>
      </c>
      <c r="E3607" s="7" t="n">
        <v>649</v>
      </c>
      <c r="F3607" s="7" t="n">
        <v>0</v>
      </c>
      <c r="G3607" s="7" t="n">
        <v>0</v>
      </c>
      <c r="H3607" s="7" t="n">
        <f aca="false">E3607 + F3607</f>
        <v>649</v>
      </c>
      <c r="I3607" s="7" t="n">
        <v>471</v>
      </c>
      <c r="J3607" s="7" t="n">
        <v>0</v>
      </c>
      <c r="K3607" s="7" t="n">
        <v>471</v>
      </c>
      <c r="L3607" s="7" t="n">
        <v>2</v>
      </c>
      <c r="M3607" s="7" t="n">
        <v>7</v>
      </c>
      <c r="N3607" s="7" t="n">
        <v>212</v>
      </c>
      <c r="O3607" s="7" t="n">
        <v>1</v>
      </c>
      <c r="P3607" s="7" t="n">
        <v>86</v>
      </c>
      <c r="Q3607" s="7" t="n">
        <v>0</v>
      </c>
      <c r="R3607" s="7" t="n">
        <v>0</v>
      </c>
      <c r="S3607" s="7" t="n">
        <v>1</v>
      </c>
      <c r="T3607" s="7" t="n">
        <v>95</v>
      </c>
      <c r="U3607" s="7" t="n">
        <v>8</v>
      </c>
      <c r="V3607" s="7" t="n">
        <v>4</v>
      </c>
      <c r="W3607" s="7" t="n">
        <v>4</v>
      </c>
      <c r="X3607" s="7" t="n">
        <v>34</v>
      </c>
      <c r="Y3607" s="7" t="n">
        <v>17</v>
      </c>
      <c r="Z3607" s="7" t="n">
        <v>0</v>
      </c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  <c r="AR3607" s="5"/>
      <c r="AS3607" s="5"/>
      <c r="AT3607" s="5"/>
      <c r="AU3607" s="5"/>
      <c r="AV3607" s="5"/>
      <c r="AW3607" s="5"/>
      <c r="AX3607" s="5"/>
      <c r="AY3607" s="5"/>
    </row>
    <row r="3608" customFormat="false" ht="12.8" hidden="false" customHeight="false" outlineLevel="0" collapsed="false">
      <c r="A3608" s="6" t="n">
        <v>28</v>
      </c>
      <c r="B3608" s="6" t="n">
        <v>79</v>
      </c>
      <c r="C3608" s="6" t="s">
        <v>815</v>
      </c>
      <c r="D3608" s="6" t="s">
        <v>2272</v>
      </c>
      <c r="E3608" s="7" t="n">
        <v>624</v>
      </c>
      <c r="F3608" s="7" t="n">
        <v>0</v>
      </c>
      <c r="G3608" s="7" t="n">
        <v>0</v>
      </c>
      <c r="H3608" s="7" t="n">
        <f aca="false">E3608 + F3608</f>
        <v>624</v>
      </c>
      <c r="I3608" s="7" t="n">
        <v>428</v>
      </c>
      <c r="J3608" s="7" t="n">
        <v>0</v>
      </c>
      <c r="K3608" s="7" t="n">
        <v>428</v>
      </c>
      <c r="L3608" s="7" t="n">
        <v>4</v>
      </c>
      <c r="M3608" s="7" t="n">
        <v>3</v>
      </c>
      <c r="N3608" s="7" t="n">
        <v>131</v>
      </c>
      <c r="O3608" s="7" t="n">
        <v>0</v>
      </c>
      <c r="P3608" s="7" t="n">
        <v>158</v>
      </c>
      <c r="Q3608" s="7" t="n">
        <v>0</v>
      </c>
      <c r="R3608" s="7" t="n">
        <v>0</v>
      </c>
      <c r="S3608" s="7" t="n">
        <v>1</v>
      </c>
      <c r="T3608" s="7" t="n">
        <v>96</v>
      </c>
      <c r="U3608" s="7" t="n">
        <v>2</v>
      </c>
      <c r="V3608" s="7" t="n">
        <v>2</v>
      </c>
      <c r="W3608" s="7" t="n">
        <v>0</v>
      </c>
      <c r="X3608" s="7" t="n">
        <v>20</v>
      </c>
      <c r="Y3608" s="7" t="n">
        <v>11</v>
      </c>
      <c r="Z3608" s="7" t="n">
        <v>0</v>
      </c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  <c r="AR3608" s="5"/>
      <c r="AS3608" s="5"/>
      <c r="AT3608" s="5"/>
      <c r="AU3608" s="5"/>
      <c r="AV3608" s="5"/>
      <c r="AW3608" s="5"/>
      <c r="AX3608" s="5"/>
      <c r="AY3608" s="5"/>
    </row>
    <row r="3609" customFormat="false" ht="12.8" hidden="false" customHeight="false" outlineLevel="0" collapsed="false">
      <c r="A3609" s="6" t="n">
        <v>28</v>
      </c>
      <c r="B3609" s="6" t="n">
        <v>79</v>
      </c>
      <c r="C3609" s="6" t="s">
        <v>815</v>
      </c>
      <c r="D3609" s="6" t="s">
        <v>2273</v>
      </c>
      <c r="E3609" s="7" t="n">
        <v>732</v>
      </c>
      <c r="F3609" s="7" t="n">
        <v>0</v>
      </c>
      <c r="G3609" s="7" t="n">
        <v>0</v>
      </c>
      <c r="H3609" s="7" t="n">
        <f aca="false">E3609 + F3609</f>
        <v>732</v>
      </c>
      <c r="I3609" s="7" t="n">
        <v>557</v>
      </c>
      <c r="J3609" s="7" t="n">
        <v>0</v>
      </c>
      <c r="K3609" s="7" t="n">
        <v>557</v>
      </c>
      <c r="L3609" s="7" t="n">
        <v>8</v>
      </c>
      <c r="M3609" s="7" t="n">
        <v>6</v>
      </c>
      <c r="N3609" s="7" t="n">
        <v>239</v>
      </c>
      <c r="O3609" s="7" t="n">
        <v>1</v>
      </c>
      <c r="P3609" s="7" t="n">
        <v>97</v>
      </c>
      <c r="Q3609" s="7" t="n">
        <v>0</v>
      </c>
      <c r="R3609" s="7" t="n">
        <v>1</v>
      </c>
      <c r="S3609" s="7" t="n">
        <v>0</v>
      </c>
      <c r="T3609" s="7" t="n">
        <v>136</v>
      </c>
      <c r="U3609" s="7" t="n">
        <v>9</v>
      </c>
      <c r="V3609" s="7" t="n">
        <v>3</v>
      </c>
      <c r="W3609" s="7" t="n">
        <v>0</v>
      </c>
      <c r="X3609" s="7" t="n">
        <v>27</v>
      </c>
      <c r="Y3609" s="7" t="n">
        <v>30</v>
      </c>
      <c r="Z3609" s="7" t="n">
        <v>0</v>
      </c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  <c r="AY3609" s="5"/>
    </row>
    <row r="3610" customFormat="false" ht="12.8" hidden="false" customHeight="false" outlineLevel="0" collapsed="false">
      <c r="A3610" s="6" t="n">
        <v>28</v>
      </c>
      <c r="B3610" s="6" t="n">
        <v>79</v>
      </c>
      <c r="C3610" s="6" t="s">
        <v>815</v>
      </c>
      <c r="D3610" s="6" t="s">
        <v>2274</v>
      </c>
      <c r="E3610" s="7" t="n">
        <v>544</v>
      </c>
      <c r="F3610" s="7" t="n">
        <v>0</v>
      </c>
      <c r="G3610" s="7" t="n">
        <v>0</v>
      </c>
      <c r="H3610" s="7" t="n">
        <f aca="false">E3610 + F3610</f>
        <v>544</v>
      </c>
      <c r="I3610" s="7" t="n">
        <v>398</v>
      </c>
      <c r="J3610" s="7" t="n">
        <v>0</v>
      </c>
      <c r="K3610" s="7" t="n">
        <v>398</v>
      </c>
      <c r="L3610" s="7" t="n">
        <v>1</v>
      </c>
      <c r="M3610" s="7" t="n">
        <v>4</v>
      </c>
      <c r="N3610" s="7" t="n">
        <v>211</v>
      </c>
      <c r="O3610" s="7" t="n">
        <v>0</v>
      </c>
      <c r="P3610" s="7" t="n">
        <v>57</v>
      </c>
      <c r="Q3610" s="7" t="n">
        <v>0</v>
      </c>
      <c r="R3610" s="7" t="n">
        <v>1</v>
      </c>
      <c r="S3610" s="7" t="n">
        <v>1</v>
      </c>
      <c r="T3610" s="7" t="n">
        <v>70</v>
      </c>
      <c r="U3610" s="7" t="n">
        <v>9</v>
      </c>
      <c r="V3610" s="7" t="n">
        <v>3</v>
      </c>
      <c r="W3610" s="7" t="n">
        <v>1</v>
      </c>
      <c r="X3610" s="7" t="n">
        <v>21</v>
      </c>
      <c r="Y3610" s="7" t="n">
        <v>17</v>
      </c>
      <c r="Z3610" s="7" t="n">
        <v>2</v>
      </c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5"/>
      <c r="AW3610" s="5"/>
      <c r="AX3610" s="5"/>
      <c r="AY3610" s="5"/>
    </row>
    <row r="3611" customFormat="false" ht="12.8" hidden="false" customHeight="false" outlineLevel="0" collapsed="false">
      <c r="A3611" s="6" t="n">
        <v>28</v>
      </c>
      <c r="B3611" s="6" t="n">
        <v>79</v>
      </c>
      <c r="C3611" s="6" t="s">
        <v>815</v>
      </c>
      <c r="D3611" s="6" t="s">
        <v>2275</v>
      </c>
      <c r="E3611" s="7" t="n">
        <v>614</v>
      </c>
      <c r="F3611" s="7" t="n">
        <v>0</v>
      </c>
      <c r="G3611" s="7" t="n">
        <v>0</v>
      </c>
      <c r="H3611" s="7" t="n">
        <f aca="false">E3611 + F3611</f>
        <v>614</v>
      </c>
      <c r="I3611" s="7" t="n">
        <v>453</v>
      </c>
      <c r="J3611" s="7" t="n">
        <v>0</v>
      </c>
      <c r="K3611" s="7" t="n">
        <v>453</v>
      </c>
      <c r="L3611" s="7" t="n">
        <v>9</v>
      </c>
      <c r="M3611" s="7" t="n">
        <v>7</v>
      </c>
      <c r="N3611" s="7" t="n">
        <v>211</v>
      </c>
      <c r="O3611" s="7" t="n">
        <v>2</v>
      </c>
      <c r="P3611" s="7" t="n">
        <v>71</v>
      </c>
      <c r="Q3611" s="7" t="n">
        <v>1</v>
      </c>
      <c r="R3611" s="7" t="n">
        <v>1</v>
      </c>
      <c r="S3611" s="7" t="n">
        <v>0</v>
      </c>
      <c r="T3611" s="7" t="n">
        <v>82</v>
      </c>
      <c r="U3611" s="7" t="n">
        <v>8</v>
      </c>
      <c r="V3611" s="7" t="n">
        <v>1</v>
      </c>
      <c r="W3611" s="7" t="n">
        <v>4</v>
      </c>
      <c r="X3611" s="7" t="n">
        <v>35</v>
      </c>
      <c r="Y3611" s="7" t="n">
        <v>21</v>
      </c>
      <c r="Z3611" s="7" t="n">
        <v>0</v>
      </c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5"/>
      <c r="AW3611" s="5"/>
      <c r="AX3611" s="5"/>
      <c r="AY3611" s="5"/>
    </row>
    <row r="3612" customFormat="false" ht="12.8" hidden="false" customHeight="false" outlineLevel="0" collapsed="false">
      <c r="A3612" s="6" t="n">
        <v>28</v>
      </c>
      <c r="B3612" s="6" t="n">
        <v>79</v>
      </c>
      <c r="C3612" s="6" t="s">
        <v>815</v>
      </c>
      <c r="D3612" s="6" t="s">
        <v>2276</v>
      </c>
      <c r="E3612" s="7" t="n">
        <v>760</v>
      </c>
      <c r="F3612" s="7" t="n">
        <v>0</v>
      </c>
      <c r="G3612" s="7" t="n">
        <v>0</v>
      </c>
      <c r="H3612" s="7" t="n">
        <f aca="false">E3612 + F3612</f>
        <v>760</v>
      </c>
      <c r="I3612" s="7" t="n">
        <v>543</v>
      </c>
      <c r="J3612" s="7" t="n">
        <v>0</v>
      </c>
      <c r="K3612" s="7" t="n">
        <v>543</v>
      </c>
      <c r="L3612" s="7" t="n">
        <v>2</v>
      </c>
      <c r="M3612" s="7" t="n">
        <v>12</v>
      </c>
      <c r="N3612" s="7" t="n">
        <v>241</v>
      </c>
      <c r="O3612" s="7" t="n">
        <v>1</v>
      </c>
      <c r="P3612" s="7" t="n">
        <v>83</v>
      </c>
      <c r="Q3612" s="7" t="n">
        <v>0</v>
      </c>
      <c r="R3612" s="7" t="n">
        <v>0</v>
      </c>
      <c r="S3612" s="7" t="n">
        <v>0</v>
      </c>
      <c r="T3612" s="7" t="n">
        <v>110</v>
      </c>
      <c r="U3612" s="7" t="n">
        <v>10</v>
      </c>
      <c r="V3612" s="7" t="n">
        <v>6</v>
      </c>
      <c r="W3612" s="7" t="n">
        <v>0</v>
      </c>
      <c r="X3612" s="7" t="n">
        <v>46</v>
      </c>
      <c r="Y3612" s="7" t="n">
        <v>32</v>
      </c>
      <c r="Z3612" s="7" t="n">
        <v>0</v>
      </c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/>
      <c r="AY3612" s="5"/>
    </row>
    <row r="3613" customFormat="false" ht="12.8" hidden="false" customHeight="false" outlineLevel="0" collapsed="false">
      <c r="A3613" s="6" t="n">
        <v>28</v>
      </c>
      <c r="B3613" s="6" t="n">
        <v>79</v>
      </c>
      <c r="C3613" s="6" t="s">
        <v>815</v>
      </c>
      <c r="D3613" s="6" t="s">
        <v>2277</v>
      </c>
      <c r="E3613" s="7" t="n">
        <v>714</v>
      </c>
      <c r="F3613" s="7" t="n">
        <v>0</v>
      </c>
      <c r="G3613" s="7" t="n">
        <v>0</v>
      </c>
      <c r="H3613" s="7" t="n">
        <f aca="false">E3613 + F3613</f>
        <v>714</v>
      </c>
      <c r="I3613" s="7" t="n">
        <v>497</v>
      </c>
      <c r="J3613" s="7" t="n">
        <v>0</v>
      </c>
      <c r="K3613" s="7" t="n">
        <v>497</v>
      </c>
      <c r="L3613" s="7" t="n">
        <v>4</v>
      </c>
      <c r="M3613" s="7" t="n">
        <v>9</v>
      </c>
      <c r="N3613" s="7" t="n">
        <v>188</v>
      </c>
      <c r="O3613" s="7" t="n">
        <v>1</v>
      </c>
      <c r="P3613" s="7" t="n">
        <v>103</v>
      </c>
      <c r="Q3613" s="7" t="n">
        <v>0</v>
      </c>
      <c r="R3613" s="7" t="n">
        <v>1</v>
      </c>
      <c r="S3613" s="7" t="n">
        <v>0</v>
      </c>
      <c r="T3613" s="7" t="n">
        <v>111</v>
      </c>
      <c r="U3613" s="7" t="n">
        <v>11</v>
      </c>
      <c r="V3613" s="7" t="n">
        <v>5</v>
      </c>
      <c r="W3613" s="7" t="n">
        <v>1</v>
      </c>
      <c r="X3613" s="7" t="n">
        <v>37</v>
      </c>
      <c r="Y3613" s="7" t="n">
        <v>25</v>
      </c>
      <c r="Z3613" s="7" t="n">
        <v>1</v>
      </c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5"/>
      <c r="AW3613" s="5"/>
      <c r="AX3613" s="5"/>
      <c r="AY3613" s="5"/>
    </row>
    <row r="3614" customFormat="false" ht="12.8" hidden="false" customHeight="false" outlineLevel="0" collapsed="false">
      <c r="A3614" s="6" t="n">
        <v>28</v>
      </c>
      <c r="B3614" s="6" t="n">
        <v>79</v>
      </c>
      <c r="C3614" s="6" t="s">
        <v>815</v>
      </c>
      <c r="D3614" s="6" t="s">
        <v>2278</v>
      </c>
      <c r="E3614" s="7" t="n">
        <v>597</v>
      </c>
      <c r="F3614" s="7" t="n">
        <v>0</v>
      </c>
      <c r="G3614" s="7" t="n">
        <v>0</v>
      </c>
      <c r="H3614" s="7" t="n">
        <f aca="false">E3614 + F3614</f>
        <v>597</v>
      </c>
      <c r="I3614" s="7" t="n">
        <v>423</v>
      </c>
      <c r="J3614" s="7" t="n">
        <v>0</v>
      </c>
      <c r="K3614" s="7" t="n">
        <v>423</v>
      </c>
      <c r="L3614" s="7" t="n">
        <v>3</v>
      </c>
      <c r="M3614" s="7" t="n">
        <v>5</v>
      </c>
      <c r="N3614" s="7" t="n">
        <v>189</v>
      </c>
      <c r="O3614" s="7" t="n">
        <v>1</v>
      </c>
      <c r="P3614" s="7" t="n">
        <v>89</v>
      </c>
      <c r="Q3614" s="7" t="n">
        <v>0</v>
      </c>
      <c r="R3614" s="7" t="n">
        <v>0</v>
      </c>
      <c r="S3614" s="7" t="n">
        <v>1</v>
      </c>
      <c r="T3614" s="7" t="n">
        <v>81</v>
      </c>
      <c r="U3614" s="7" t="n">
        <v>5</v>
      </c>
      <c r="V3614" s="7" t="n">
        <v>3</v>
      </c>
      <c r="W3614" s="7" t="n">
        <v>0</v>
      </c>
      <c r="X3614" s="7" t="n">
        <v>33</v>
      </c>
      <c r="Y3614" s="7" t="n">
        <v>13</v>
      </c>
      <c r="Z3614" s="7" t="n">
        <v>0</v>
      </c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5"/>
      <c r="AW3614" s="5"/>
      <c r="AX3614" s="5"/>
      <c r="AY3614" s="5"/>
    </row>
    <row r="3615" customFormat="false" ht="12.8" hidden="false" customHeight="false" outlineLevel="0" collapsed="false">
      <c r="A3615" s="6" t="n">
        <v>28</v>
      </c>
      <c r="B3615" s="6" t="n">
        <v>79</v>
      </c>
      <c r="C3615" s="6" t="s">
        <v>815</v>
      </c>
      <c r="D3615" s="6" t="s">
        <v>2279</v>
      </c>
      <c r="E3615" s="7" t="n">
        <v>632</v>
      </c>
      <c r="F3615" s="7" t="n">
        <v>0</v>
      </c>
      <c r="G3615" s="7" t="n">
        <v>0</v>
      </c>
      <c r="H3615" s="7" t="n">
        <f aca="false">E3615 + F3615</f>
        <v>632</v>
      </c>
      <c r="I3615" s="7" t="n">
        <v>463</v>
      </c>
      <c r="J3615" s="7" t="n">
        <v>0</v>
      </c>
      <c r="K3615" s="7" t="n">
        <v>463</v>
      </c>
      <c r="L3615" s="7" t="n">
        <v>3</v>
      </c>
      <c r="M3615" s="7" t="n">
        <v>3</v>
      </c>
      <c r="N3615" s="7" t="n">
        <v>208</v>
      </c>
      <c r="O3615" s="7" t="n">
        <v>1</v>
      </c>
      <c r="P3615" s="7" t="n">
        <v>97</v>
      </c>
      <c r="Q3615" s="7" t="n">
        <v>1</v>
      </c>
      <c r="R3615" s="7" t="n">
        <v>0</v>
      </c>
      <c r="S3615" s="7" t="n">
        <v>1</v>
      </c>
      <c r="T3615" s="7" t="n">
        <v>88</v>
      </c>
      <c r="U3615" s="7" t="n">
        <v>6</v>
      </c>
      <c r="V3615" s="7" t="n">
        <v>4</v>
      </c>
      <c r="W3615" s="7" t="n">
        <v>1</v>
      </c>
      <c r="X3615" s="7" t="n">
        <v>35</v>
      </c>
      <c r="Y3615" s="7" t="n">
        <v>15</v>
      </c>
      <c r="Z3615" s="7" t="n">
        <v>0</v>
      </c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5"/>
      <c r="AW3615" s="5"/>
      <c r="AX3615" s="5"/>
      <c r="AY3615" s="5"/>
    </row>
    <row r="3616" customFormat="false" ht="12.8" hidden="false" customHeight="false" outlineLevel="0" collapsed="false">
      <c r="A3616" s="6" t="n">
        <v>28</v>
      </c>
      <c r="B3616" s="6" t="n">
        <v>79</v>
      </c>
      <c r="C3616" s="6" t="s">
        <v>815</v>
      </c>
      <c r="D3616" s="6" t="s">
        <v>2280</v>
      </c>
      <c r="E3616" s="7" t="n">
        <v>822</v>
      </c>
      <c r="F3616" s="7" t="n">
        <v>0</v>
      </c>
      <c r="G3616" s="7" t="n">
        <v>0</v>
      </c>
      <c r="H3616" s="7" t="n">
        <f aca="false">E3616 + F3616</f>
        <v>822</v>
      </c>
      <c r="I3616" s="7" t="n">
        <v>613</v>
      </c>
      <c r="J3616" s="7" t="n">
        <v>0</v>
      </c>
      <c r="K3616" s="7" t="n">
        <v>613</v>
      </c>
      <c r="L3616" s="7" t="n">
        <v>0</v>
      </c>
      <c r="M3616" s="7" t="n">
        <v>0</v>
      </c>
      <c r="N3616" s="7" t="n">
        <v>269</v>
      </c>
      <c r="O3616" s="7" t="n">
        <v>2</v>
      </c>
      <c r="P3616" s="7" t="n">
        <v>121</v>
      </c>
      <c r="Q3616" s="7" t="n">
        <v>0</v>
      </c>
      <c r="R3616" s="7" t="n">
        <v>0</v>
      </c>
      <c r="S3616" s="7" t="n">
        <v>0</v>
      </c>
      <c r="T3616" s="7" t="n">
        <v>135</v>
      </c>
      <c r="U3616" s="7" t="n">
        <v>6</v>
      </c>
      <c r="V3616" s="7" t="n">
        <v>4</v>
      </c>
      <c r="W3616" s="7" t="n">
        <v>0</v>
      </c>
      <c r="X3616" s="7" t="n">
        <v>47</v>
      </c>
      <c r="Y3616" s="7" t="n">
        <v>29</v>
      </c>
      <c r="Z3616" s="7" t="n">
        <v>0</v>
      </c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5"/>
      <c r="AW3616" s="5"/>
      <c r="AX3616" s="5"/>
      <c r="AY3616" s="5"/>
    </row>
    <row r="3617" customFormat="false" ht="12.8" hidden="false" customHeight="false" outlineLevel="0" collapsed="false">
      <c r="A3617" s="6" t="n">
        <v>28</v>
      </c>
      <c r="B3617" s="6" t="n">
        <v>79</v>
      </c>
      <c r="C3617" s="6" t="s">
        <v>815</v>
      </c>
      <c r="D3617" s="6" t="s">
        <v>2281</v>
      </c>
      <c r="E3617" s="7" t="n">
        <v>603</v>
      </c>
      <c r="F3617" s="7" t="n">
        <v>0</v>
      </c>
      <c r="G3617" s="7" t="n">
        <v>0</v>
      </c>
      <c r="H3617" s="7" t="n">
        <f aca="false">E3617 + F3617</f>
        <v>603</v>
      </c>
      <c r="I3617" s="7" t="n">
        <v>465</v>
      </c>
      <c r="J3617" s="7" t="n">
        <v>0</v>
      </c>
      <c r="K3617" s="7" t="n">
        <v>465</v>
      </c>
      <c r="L3617" s="7" t="n">
        <v>6</v>
      </c>
      <c r="M3617" s="7" t="n">
        <v>2</v>
      </c>
      <c r="N3617" s="7" t="n">
        <v>166</v>
      </c>
      <c r="O3617" s="7" t="n">
        <v>3</v>
      </c>
      <c r="P3617" s="7" t="n">
        <v>89</v>
      </c>
      <c r="Q3617" s="7" t="n">
        <v>0</v>
      </c>
      <c r="R3617" s="7" t="n">
        <v>0</v>
      </c>
      <c r="S3617" s="7" t="n">
        <v>2</v>
      </c>
      <c r="T3617" s="7" t="n">
        <v>100</v>
      </c>
      <c r="U3617" s="7" t="n">
        <v>11</v>
      </c>
      <c r="V3617" s="7" t="n">
        <v>2</v>
      </c>
      <c r="W3617" s="7" t="n">
        <v>0</v>
      </c>
      <c r="X3617" s="7" t="n">
        <v>45</v>
      </c>
      <c r="Y3617" s="7" t="n">
        <v>39</v>
      </c>
      <c r="Z3617" s="7" t="n">
        <v>0</v>
      </c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  <c r="AY3617" s="5"/>
    </row>
    <row r="3618" customFormat="false" ht="12.8" hidden="false" customHeight="false" outlineLevel="0" collapsed="false">
      <c r="A3618" s="6" t="n">
        <v>28</v>
      </c>
      <c r="B3618" s="6" t="n">
        <v>79</v>
      </c>
      <c r="C3618" s="6" t="s">
        <v>815</v>
      </c>
      <c r="D3618" s="6" t="s">
        <v>2282</v>
      </c>
      <c r="E3618" s="7" t="n">
        <v>575</v>
      </c>
      <c r="F3618" s="7" t="n">
        <v>0</v>
      </c>
      <c r="G3618" s="7" t="n">
        <v>0</v>
      </c>
      <c r="H3618" s="7" t="n">
        <f aca="false">E3618 + F3618</f>
        <v>575</v>
      </c>
      <c r="I3618" s="7" t="n">
        <v>402</v>
      </c>
      <c r="J3618" s="7" t="n">
        <v>0</v>
      </c>
      <c r="K3618" s="7" t="n">
        <v>402</v>
      </c>
      <c r="L3618" s="7" t="n">
        <v>3</v>
      </c>
      <c r="M3618" s="7" t="n">
        <v>3</v>
      </c>
      <c r="N3618" s="7" t="n">
        <v>171</v>
      </c>
      <c r="O3618" s="7" t="n">
        <v>1</v>
      </c>
      <c r="P3618" s="7" t="n">
        <v>80</v>
      </c>
      <c r="Q3618" s="7" t="n">
        <v>0</v>
      </c>
      <c r="R3618" s="7" t="n">
        <v>0</v>
      </c>
      <c r="S3618" s="7" t="n">
        <v>0</v>
      </c>
      <c r="T3618" s="7" t="n">
        <v>87</v>
      </c>
      <c r="U3618" s="7" t="n">
        <v>5</v>
      </c>
      <c r="V3618" s="7" t="n">
        <v>3</v>
      </c>
      <c r="W3618" s="7" t="n">
        <v>0</v>
      </c>
      <c r="X3618" s="7" t="n">
        <v>23</v>
      </c>
      <c r="Y3618" s="7" t="n">
        <v>24</v>
      </c>
      <c r="Z3618" s="7" t="n">
        <v>2</v>
      </c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  <c r="AY3618" s="5"/>
    </row>
    <row r="3619" customFormat="false" ht="12.8" hidden="false" customHeight="false" outlineLevel="0" collapsed="false">
      <c r="A3619" s="6" t="n">
        <v>28</v>
      </c>
      <c r="B3619" s="6" t="n">
        <v>79</v>
      </c>
      <c r="C3619" s="6" t="s">
        <v>815</v>
      </c>
      <c r="D3619" s="6" t="s">
        <v>2283</v>
      </c>
      <c r="E3619" s="7" t="n">
        <v>628</v>
      </c>
      <c r="F3619" s="7" t="n">
        <v>0</v>
      </c>
      <c r="G3619" s="7" t="n">
        <v>0</v>
      </c>
      <c r="H3619" s="7" t="n">
        <f aca="false">E3619 + F3619</f>
        <v>628</v>
      </c>
      <c r="I3619" s="7" t="n">
        <v>437</v>
      </c>
      <c r="J3619" s="7" t="n">
        <v>0</v>
      </c>
      <c r="K3619" s="7" t="n">
        <v>437</v>
      </c>
      <c r="L3619" s="7" t="n">
        <v>8</v>
      </c>
      <c r="M3619" s="7" t="n">
        <v>3</v>
      </c>
      <c r="N3619" s="7" t="n">
        <v>162</v>
      </c>
      <c r="O3619" s="7" t="n">
        <v>0</v>
      </c>
      <c r="P3619" s="7" t="n">
        <v>94</v>
      </c>
      <c r="Q3619" s="7" t="n">
        <v>0</v>
      </c>
      <c r="R3619" s="7" t="n">
        <v>1</v>
      </c>
      <c r="S3619" s="7" t="n">
        <v>0</v>
      </c>
      <c r="T3619" s="7" t="n">
        <v>103</v>
      </c>
      <c r="U3619" s="7" t="n">
        <v>13</v>
      </c>
      <c r="V3619" s="7" t="n">
        <v>3</v>
      </c>
      <c r="W3619" s="7" t="n">
        <v>0</v>
      </c>
      <c r="X3619" s="7" t="n">
        <v>28</v>
      </c>
      <c r="Y3619" s="7" t="n">
        <v>21</v>
      </c>
      <c r="Z3619" s="7" t="n">
        <v>1</v>
      </c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</row>
    <row r="3620" customFormat="false" ht="12.8" hidden="false" customHeight="false" outlineLevel="0" collapsed="false">
      <c r="A3620" s="6" t="n">
        <v>28</v>
      </c>
      <c r="B3620" s="6" t="n">
        <v>79</v>
      </c>
      <c r="C3620" s="6" t="s">
        <v>815</v>
      </c>
      <c r="D3620" s="6" t="s">
        <v>2284</v>
      </c>
      <c r="E3620" s="7" t="n">
        <v>656</v>
      </c>
      <c r="F3620" s="7" t="n">
        <v>0</v>
      </c>
      <c r="G3620" s="7" t="n">
        <v>0</v>
      </c>
      <c r="H3620" s="7" t="n">
        <f aca="false">E3620 + F3620</f>
        <v>656</v>
      </c>
      <c r="I3620" s="7" t="n">
        <v>443</v>
      </c>
      <c r="J3620" s="7" t="n">
        <v>0</v>
      </c>
      <c r="K3620" s="7" t="n">
        <v>443</v>
      </c>
      <c r="L3620" s="7" t="n">
        <v>2</v>
      </c>
      <c r="M3620" s="7" t="n">
        <v>9</v>
      </c>
      <c r="N3620" s="7" t="n">
        <v>157</v>
      </c>
      <c r="O3620" s="7" t="n">
        <v>0</v>
      </c>
      <c r="P3620" s="7" t="n">
        <v>87</v>
      </c>
      <c r="Q3620" s="7" t="n">
        <v>1</v>
      </c>
      <c r="R3620" s="7" t="n">
        <v>0</v>
      </c>
      <c r="S3620" s="7" t="n">
        <v>0</v>
      </c>
      <c r="T3620" s="7" t="n">
        <v>128</v>
      </c>
      <c r="U3620" s="7" t="n">
        <v>4</v>
      </c>
      <c r="V3620" s="7" t="n">
        <v>1</v>
      </c>
      <c r="W3620" s="7" t="n">
        <v>0</v>
      </c>
      <c r="X3620" s="7" t="n">
        <v>25</v>
      </c>
      <c r="Y3620" s="7" t="n">
        <v>28</v>
      </c>
      <c r="Z3620" s="7" t="n">
        <v>1</v>
      </c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  <c r="AY3620" s="5"/>
    </row>
    <row r="3621" customFormat="false" ht="12.8" hidden="false" customHeight="false" outlineLevel="0" collapsed="false">
      <c r="A3621" s="6" t="n">
        <v>28</v>
      </c>
      <c r="B3621" s="6" t="n">
        <v>79</v>
      </c>
      <c r="C3621" s="6" t="s">
        <v>815</v>
      </c>
      <c r="D3621" s="6" t="s">
        <v>2285</v>
      </c>
      <c r="E3621" s="7" t="n">
        <v>582</v>
      </c>
      <c r="F3621" s="7" t="n">
        <v>0</v>
      </c>
      <c r="G3621" s="7" t="n">
        <v>0</v>
      </c>
      <c r="H3621" s="7" t="n">
        <f aca="false">E3621 + F3621</f>
        <v>582</v>
      </c>
      <c r="I3621" s="7" t="n">
        <v>424</v>
      </c>
      <c r="J3621" s="7" t="n">
        <v>0</v>
      </c>
      <c r="K3621" s="7" t="n">
        <v>424</v>
      </c>
      <c r="L3621" s="7" t="n">
        <v>6</v>
      </c>
      <c r="M3621" s="7" t="n">
        <v>5</v>
      </c>
      <c r="N3621" s="7" t="n">
        <v>184</v>
      </c>
      <c r="O3621" s="7" t="n">
        <v>0</v>
      </c>
      <c r="P3621" s="7" t="n">
        <v>85</v>
      </c>
      <c r="Q3621" s="7" t="n">
        <v>0</v>
      </c>
      <c r="R3621" s="7" t="n">
        <v>1</v>
      </c>
      <c r="S3621" s="7" t="n">
        <v>0</v>
      </c>
      <c r="T3621" s="7" t="n">
        <v>90</v>
      </c>
      <c r="U3621" s="7" t="n">
        <v>8</v>
      </c>
      <c r="V3621" s="7" t="n">
        <v>2</v>
      </c>
      <c r="W3621" s="7" t="n">
        <v>0</v>
      </c>
      <c r="X3621" s="7" t="n">
        <v>29</v>
      </c>
      <c r="Y3621" s="7" t="n">
        <v>13</v>
      </c>
      <c r="Z3621" s="7" t="n">
        <v>1</v>
      </c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</row>
    <row r="3622" customFormat="false" ht="12.8" hidden="false" customHeight="false" outlineLevel="0" collapsed="false">
      <c r="A3622" s="6" t="n">
        <v>28</v>
      </c>
      <c r="B3622" s="6" t="n">
        <v>79</v>
      </c>
      <c r="C3622" s="6" t="s">
        <v>815</v>
      </c>
      <c r="D3622" s="6" t="s">
        <v>2286</v>
      </c>
      <c r="E3622" s="7" t="n">
        <v>596</v>
      </c>
      <c r="F3622" s="7" t="n">
        <v>0</v>
      </c>
      <c r="G3622" s="7" t="n">
        <v>0</v>
      </c>
      <c r="H3622" s="7" t="n">
        <f aca="false">E3622 + F3622</f>
        <v>596</v>
      </c>
      <c r="I3622" s="7" t="n">
        <v>447</v>
      </c>
      <c r="J3622" s="7" t="n">
        <v>0</v>
      </c>
      <c r="K3622" s="7" t="n">
        <v>447</v>
      </c>
      <c r="L3622" s="7" t="n">
        <v>5</v>
      </c>
      <c r="M3622" s="7" t="n">
        <v>2</v>
      </c>
      <c r="N3622" s="7" t="n">
        <v>182</v>
      </c>
      <c r="O3622" s="7" t="n">
        <v>2</v>
      </c>
      <c r="P3622" s="7" t="n">
        <v>89</v>
      </c>
      <c r="Q3622" s="7" t="n">
        <v>0</v>
      </c>
      <c r="R3622" s="7" t="n">
        <v>0</v>
      </c>
      <c r="S3622" s="7" t="n">
        <v>0</v>
      </c>
      <c r="T3622" s="7" t="n">
        <v>95</v>
      </c>
      <c r="U3622" s="7" t="n">
        <v>5</v>
      </c>
      <c r="V3622" s="7" t="n">
        <v>1</v>
      </c>
      <c r="W3622" s="7" t="n">
        <v>1</v>
      </c>
      <c r="X3622" s="7" t="n">
        <v>35</v>
      </c>
      <c r="Y3622" s="7" t="n">
        <v>28</v>
      </c>
      <c r="Z3622" s="7" t="n">
        <v>2</v>
      </c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  <c r="AY3622" s="5"/>
    </row>
    <row r="3623" customFormat="false" ht="12.8" hidden="false" customHeight="false" outlineLevel="0" collapsed="false">
      <c r="A3623" s="6" t="n">
        <v>28</v>
      </c>
      <c r="B3623" s="6" t="n">
        <v>79</v>
      </c>
      <c r="C3623" s="6" t="s">
        <v>815</v>
      </c>
      <c r="D3623" s="6" t="s">
        <v>2287</v>
      </c>
      <c r="E3623" s="7" t="n">
        <v>503</v>
      </c>
      <c r="F3623" s="7" t="n">
        <v>0</v>
      </c>
      <c r="G3623" s="7" t="n">
        <v>0</v>
      </c>
      <c r="H3623" s="7" t="n">
        <f aca="false">E3623 + F3623</f>
        <v>503</v>
      </c>
      <c r="I3623" s="7" t="n">
        <v>385</v>
      </c>
      <c r="J3623" s="7" t="n">
        <v>0</v>
      </c>
      <c r="K3623" s="7" t="n">
        <v>385</v>
      </c>
      <c r="L3623" s="7" t="n">
        <v>8</v>
      </c>
      <c r="M3623" s="7" t="n">
        <v>5</v>
      </c>
      <c r="N3623" s="7" t="n">
        <v>168</v>
      </c>
      <c r="O3623" s="7" t="n">
        <v>0</v>
      </c>
      <c r="P3623" s="7" t="n">
        <v>56</v>
      </c>
      <c r="Q3623" s="7" t="n">
        <v>0</v>
      </c>
      <c r="R3623" s="7" t="n">
        <v>0</v>
      </c>
      <c r="S3623" s="7" t="n">
        <v>0</v>
      </c>
      <c r="T3623" s="7" t="n">
        <v>101</v>
      </c>
      <c r="U3623" s="7" t="n">
        <v>5</v>
      </c>
      <c r="V3623" s="7" t="n">
        <v>2</v>
      </c>
      <c r="W3623" s="7" t="n">
        <v>0</v>
      </c>
      <c r="X3623" s="7" t="n">
        <v>20</v>
      </c>
      <c r="Y3623" s="7" t="n">
        <v>20</v>
      </c>
      <c r="Z3623" s="7" t="n">
        <v>0</v>
      </c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5"/>
      <c r="AW3623" s="5"/>
      <c r="AX3623" s="5"/>
      <c r="AY3623" s="5"/>
    </row>
    <row r="3624" customFormat="false" ht="12.8" hidden="false" customHeight="false" outlineLevel="0" collapsed="false">
      <c r="A3624" s="6" t="n">
        <v>28</v>
      </c>
      <c r="B3624" s="6" t="n">
        <v>79</v>
      </c>
      <c r="C3624" s="6" t="s">
        <v>815</v>
      </c>
      <c r="D3624" s="6" t="s">
        <v>2288</v>
      </c>
      <c r="E3624" s="7" t="n">
        <v>523</v>
      </c>
      <c r="F3624" s="7" t="n">
        <v>0</v>
      </c>
      <c r="G3624" s="7" t="n">
        <v>0</v>
      </c>
      <c r="H3624" s="7" t="n">
        <f aca="false">E3624 + F3624</f>
        <v>523</v>
      </c>
      <c r="I3624" s="7" t="n">
        <v>392</v>
      </c>
      <c r="J3624" s="7" t="n">
        <v>0</v>
      </c>
      <c r="K3624" s="7" t="n">
        <v>392</v>
      </c>
      <c r="L3624" s="7" t="n">
        <v>1</v>
      </c>
      <c r="M3624" s="7" t="n">
        <v>1</v>
      </c>
      <c r="N3624" s="7" t="n">
        <v>155</v>
      </c>
      <c r="O3624" s="7" t="n">
        <v>0</v>
      </c>
      <c r="P3624" s="7" t="n">
        <v>66</v>
      </c>
      <c r="Q3624" s="7" t="n">
        <v>0</v>
      </c>
      <c r="R3624" s="7" t="n">
        <v>1</v>
      </c>
      <c r="S3624" s="7" t="n">
        <v>1</v>
      </c>
      <c r="T3624" s="7" t="n">
        <v>96</v>
      </c>
      <c r="U3624" s="7" t="n">
        <v>8</v>
      </c>
      <c r="V3624" s="7" t="n">
        <v>1</v>
      </c>
      <c r="W3624" s="7" t="n">
        <v>0</v>
      </c>
      <c r="X3624" s="7" t="n">
        <v>30</v>
      </c>
      <c r="Y3624" s="7" t="n">
        <v>32</v>
      </c>
      <c r="Z3624" s="7" t="n">
        <v>0</v>
      </c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5"/>
      <c r="AW3624" s="5"/>
      <c r="AX3624" s="5"/>
      <c r="AY3624" s="5"/>
    </row>
    <row r="3625" customFormat="false" ht="12.8" hidden="false" customHeight="false" outlineLevel="0" collapsed="false">
      <c r="A3625" s="6" t="n">
        <v>28</v>
      </c>
      <c r="B3625" s="6" t="n">
        <v>79</v>
      </c>
      <c r="C3625" s="6" t="s">
        <v>815</v>
      </c>
      <c r="D3625" s="6" t="s">
        <v>2289</v>
      </c>
      <c r="E3625" s="7" t="n">
        <v>574</v>
      </c>
      <c r="F3625" s="7" t="n">
        <v>0</v>
      </c>
      <c r="G3625" s="7" t="n">
        <v>0</v>
      </c>
      <c r="H3625" s="7" t="n">
        <f aca="false">E3625 + F3625</f>
        <v>574</v>
      </c>
      <c r="I3625" s="7" t="n">
        <v>433</v>
      </c>
      <c r="J3625" s="7" t="n">
        <v>0</v>
      </c>
      <c r="K3625" s="7" t="n">
        <v>433</v>
      </c>
      <c r="L3625" s="7" t="n">
        <v>13</v>
      </c>
      <c r="M3625" s="7" t="n">
        <v>3</v>
      </c>
      <c r="N3625" s="7" t="n">
        <v>220</v>
      </c>
      <c r="O3625" s="7" t="n">
        <v>0</v>
      </c>
      <c r="P3625" s="7" t="n">
        <v>60</v>
      </c>
      <c r="Q3625" s="7" t="n">
        <v>0</v>
      </c>
      <c r="R3625" s="7" t="n">
        <v>0</v>
      </c>
      <c r="S3625" s="7" t="n">
        <v>0</v>
      </c>
      <c r="T3625" s="7" t="n">
        <v>83</v>
      </c>
      <c r="U3625" s="7" t="n">
        <v>8</v>
      </c>
      <c r="V3625" s="7" t="n">
        <v>1</v>
      </c>
      <c r="W3625" s="7" t="n">
        <v>0</v>
      </c>
      <c r="X3625" s="7" t="n">
        <v>20</v>
      </c>
      <c r="Y3625" s="7" t="n">
        <v>25</v>
      </c>
      <c r="Z3625" s="7" t="n">
        <v>0</v>
      </c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  <c r="AY3625" s="5"/>
    </row>
    <row r="3626" customFormat="false" ht="12.8" hidden="false" customHeight="false" outlineLevel="0" collapsed="false">
      <c r="A3626" s="6" t="n">
        <v>28</v>
      </c>
      <c r="B3626" s="6" t="n">
        <v>79</v>
      </c>
      <c r="C3626" s="6" t="s">
        <v>815</v>
      </c>
      <c r="D3626" s="6" t="s">
        <v>2290</v>
      </c>
      <c r="E3626" s="7" t="n">
        <v>547</v>
      </c>
      <c r="F3626" s="7" t="n">
        <v>0</v>
      </c>
      <c r="G3626" s="7" t="n">
        <v>0</v>
      </c>
      <c r="H3626" s="7" t="n">
        <f aca="false">E3626 + F3626</f>
        <v>547</v>
      </c>
      <c r="I3626" s="7" t="n">
        <v>397</v>
      </c>
      <c r="J3626" s="7" t="n">
        <v>0</v>
      </c>
      <c r="K3626" s="7" t="n">
        <v>397</v>
      </c>
      <c r="L3626" s="7" t="n">
        <v>1</v>
      </c>
      <c r="M3626" s="7" t="n">
        <v>5</v>
      </c>
      <c r="N3626" s="7" t="n">
        <v>213</v>
      </c>
      <c r="O3626" s="7" t="n">
        <v>2</v>
      </c>
      <c r="P3626" s="7" t="n">
        <v>55</v>
      </c>
      <c r="Q3626" s="7" t="n">
        <v>0</v>
      </c>
      <c r="R3626" s="7" t="n">
        <v>0</v>
      </c>
      <c r="S3626" s="7" t="n">
        <v>0</v>
      </c>
      <c r="T3626" s="7" t="n">
        <v>72</v>
      </c>
      <c r="U3626" s="7" t="n">
        <v>8</v>
      </c>
      <c r="V3626" s="7" t="n">
        <v>1</v>
      </c>
      <c r="W3626" s="7" t="n">
        <v>0</v>
      </c>
      <c r="X3626" s="7" t="n">
        <v>24</v>
      </c>
      <c r="Y3626" s="7" t="n">
        <v>16</v>
      </c>
      <c r="Z3626" s="7" t="n">
        <v>0</v>
      </c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</row>
    <row r="3627" customFormat="false" ht="12.8" hidden="false" customHeight="false" outlineLevel="0" collapsed="false">
      <c r="A3627" s="6" t="n">
        <v>28</v>
      </c>
      <c r="B3627" s="6" t="n">
        <v>79</v>
      </c>
      <c r="C3627" s="6" t="s">
        <v>815</v>
      </c>
      <c r="D3627" s="6" t="s">
        <v>2291</v>
      </c>
      <c r="E3627" s="7" t="n">
        <v>471</v>
      </c>
      <c r="F3627" s="7" t="n">
        <v>0</v>
      </c>
      <c r="G3627" s="7" t="n">
        <v>0</v>
      </c>
      <c r="H3627" s="7" t="n">
        <f aca="false">E3627 + F3627</f>
        <v>471</v>
      </c>
      <c r="I3627" s="7" t="n">
        <v>352</v>
      </c>
      <c r="J3627" s="7" t="n">
        <v>0</v>
      </c>
      <c r="K3627" s="7" t="n">
        <v>352</v>
      </c>
      <c r="L3627" s="7" t="n">
        <v>2</v>
      </c>
      <c r="M3627" s="7" t="n">
        <v>8</v>
      </c>
      <c r="N3627" s="7" t="n">
        <v>124</v>
      </c>
      <c r="O3627" s="7" t="n">
        <v>1</v>
      </c>
      <c r="P3627" s="7" t="n">
        <v>79</v>
      </c>
      <c r="Q3627" s="7" t="n">
        <v>0</v>
      </c>
      <c r="R3627" s="7" t="n">
        <v>0</v>
      </c>
      <c r="S3627" s="7" t="n">
        <v>0</v>
      </c>
      <c r="T3627" s="7" t="n">
        <v>80</v>
      </c>
      <c r="U3627" s="7" t="n">
        <v>4</v>
      </c>
      <c r="V3627" s="7" t="n">
        <v>2</v>
      </c>
      <c r="W3627" s="7" t="n">
        <v>0</v>
      </c>
      <c r="X3627" s="7" t="n">
        <v>25</v>
      </c>
      <c r="Y3627" s="7" t="n">
        <v>26</v>
      </c>
      <c r="Z3627" s="7" t="n">
        <v>1</v>
      </c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  <c r="AY3627" s="5"/>
    </row>
    <row r="3628" customFormat="false" ht="12.8" hidden="false" customHeight="false" outlineLevel="0" collapsed="false">
      <c r="A3628" s="6" t="n">
        <v>28</v>
      </c>
      <c r="B3628" s="6" t="n">
        <v>79</v>
      </c>
      <c r="C3628" s="6" t="s">
        <v>815</v>
      </c>
      <c r="D3628" s="6" t="s">
        <v>2292</v>
      </c>
      <c r="E3628" s="7" t="n">
        <v>528</v>
      </c>
      <c r="F3628" s="7" t="n">
        <v>0</v>
      </c>
      <c r="G3628" s="7" t="n">
        <v>0</v>
      </c>
      <c r="H3628" s="7" t="n">
        <f aca="false">E3628 + F3628</f>
        <v>528</v>
      </c>
      <c r="I3628" s="7" t="n">
        <v>398</v>
      </c>
      <c r="J3628" s="7" t="n">
        <v>0</v>
      </c>
      <c r="K3628" s="7" t="n">
        <v>398</v>
      </c>
      <c r="L3628" s="7" t="n">
        <v>1</v>
      </c>
      <c r="M3628" s="7" t="n">
        <v>1</v>
      </c>
      <c r="N3628" s="7" t="n">
        <v>159</v>
      </c>
      <c r="O3628" s="7" t="n">
        <v>2</v>
      </c>
      <c r="P3628" s="7" t="n">
        <v>82</v>
      </c>
      <c r="Q3628" s="7" t="n">
        <v>0</v>
      </c>
      <c r="R3628" s="7" t="n">
        <v>0</v>
      </c>
      <c r="S3628" s="7" t="n">
        <v>1</v>
      </c>
      <c r="T3628" s="7" t="n">
        <v>86</v>
      </c>
      <c r="U3628" s="7" t="n">
        <v>7</v>
      </c>
      <c r="V3628" s="7" t="n">
        <v>1</v>
      </c>
      <c r="W3628" s="7" t="n">
        <v>0</v>
      </c>
      <c r="X3628" s="7" t="n">
        <v>26</v>
      </c>
      <c r="Y3628" s="7" t="n">
        <v>31</v>
      </c>
      <c r="Z3628" s="7" t="n">
        <v>1</v>
      </c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  <c r="AY3628" s="5"/>
    </row>
    <row r="3629" customFormat="false" ht="12.8" hidden="false" customHeight="false" outlineLevel="0" collapsed="false">
      <c r="A3629" s="6" t="n">
        <v>28</v>
      </c>
      <c r="B3629" s="6" t="n">
        <v>79</v>
      </c>
      <c r="C3629" s="6" t="s">
        <v>815</v>
      </c>
      <c r="D3629" s="6" t="s">
        <v>2293</v>
      </c>
      <c r="E3629" s="7" t="n">
        <v>882</v>
      </c>
      <c r="F3629" s="7" t="n">
        <v>0</v>
      </c>
      <c r="G3629" s="7" t="n">
        <v>0</v>
      </c>
      <c r="H3629" s="7" t="n">
        <f aca="false">E3629 + F3629</f>
        <v>882</v>
      </c>
      <c r="I3629" s="7" t="n">
        <v>565</v>
      </c>
      <c r="J3629" s="7" t="n">
        <v>0</v>
      </c>
      <c r="K3629" s="7" t="n">
        <v>565</v>
      </c>
      <c r="L3629" s="7" t="n">
        <v>3</v>
      </c>
      <c r="M3629" s="7" t="n">
        <v>6</v>
      </c>
      <c r="N3629" s="7" t="n">
        <v>243</v>
      </c>
      <c r="O3629" s="7" t="n">
        <v>1</v>
      </c>
      <c r="P3629" s="7" t="n">
        <v>131</v>
      </c>
      <c r="Q3629" s="7" t="n">
        <v>0</v>
      </c>
      <c r="R3629" s="7" t="n">
        <v>0</v>
      </c>
      <c r="S3629" s="7" t="n">
        <v>1</v>
      </c>
      <c r="T3629" s="7" t="n">
        <v>76</v>
      </c>
      <c r="U3629" s="7" t="n">
        <v>8</v>
      </c>
      <c r="V3629" s="7" t="n">
        <v>4</v>
      </c>
      <c r="W3629" s="7" t="n">
        <v>0</v>
      </c>
      <c r="X3629" s="7" t="n">
        <v>63</v>
      </c>
      <c r="Y3629" s="7" t="n">
        <v>29</v>
      </c>
      <c r="Z3629" s="7" t="n">
        <v>0</v>
      </c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</row>
    <row r="3630" customFormat="false" ht="12.8" hidden="false" customHeight="false" outlineLevel="0" collapsed="false">
      <c r="A3630" s="6" t="n">
        <v>28</v>
      </c>
      <c r="B3630" s="6" t="n">
        <v>79</v>
      </c>
      <c r="C3630" s="6" t="s">
        <v>815</v>
      </c>
      <c r="D3630" s="6" t="s">
        <v>2294</v>
      </c>
      <c r="E3630" s="7" t="n">
        <v>841</v>
      </c>
      <c r="F3630" s="7" t="n">
        <v>0</v>
      </c>
      <c r="G3630" s="7" t="n">
        <v>0</v>
      </c>
      <c r="H3630" s="7" t="n">
        <f aca="false">E3630 + F3630</f>
        <v>841</v>
      </c>
      <c r="I3630" s="7" t="n">
        <v>660</v>
      </c>
      <c r="J3630" s="7" t="n">
        <v>0</v>
      </c>
      <c r="K3630" s="7" t="n">
        <v>660</v>
      </c>
      <c r="L3630" s="7" t="n">
        <v>4</v>
      </c>
      <c r="M3630" s="7" t="n">
        <v>1</v>
      </c>
      <c r="N3630" s="7" t="n">
        <v>272</v>
      </c>
      <c r="O3630" s="7" t="n">
        <v>1</v>
      </c>
      <c r="P3630" s="7" t="n">
        <v>124</v>
      </c>
      <c r="Q3630" s="7" t="n">
        <v>0</v>
      </c>
      <c r="R3630" s="7" t="n">
        <v>0</v>
      </c>
      <c r="S3630" s="7" t="n">
        <v>0</v>
      </c>
      <c r="T3630" s="7" t="n">
        <v>159</v>
      </c>
      <c r="U3630" s="7" t="n">
        <v>10</v>
      </c>
      <c r="V3630" s="7" t="n">
        <v>6</v>
      </c>
      <c r="W3630" s="7" t="n">
        <v>0</v>
      </c>
      <c r="X3630" s="7" t="n">
        <v>29</v>
      </c>
      <c r="Y3630" s="7" t="n">
        <v>53</v>
      </c>
      <c r="Z3630" s="7" t="n">
        <v>1</v>
      </c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  <c r="AY3630" s="5"/>
    </row>
    <row r="3631" customFormat="false" ht="12.8" hidden="false" customHeight="false" outlineLevel="0" collapsed="false">
      <c r="A3631" s="6" t="n">
        <v>28</v>
      </c>
      <c r="B3631" s="6" t="n">
        <v>79</v>
      </c>
      <c r="C3631" s="6" t="s">
        <v>815</v>
      </c>
      <c r="D3631" s="6" t="s">
        <v>2295</v>
      </c>
      <c r="E3631" s="7" t="n">
        <v>758</v>
      </c>
      <c r="F3631" s="7" t="n">
        <v>0</v>
      </c>
      <c r="G3631" s="7" t="n">
        <v>0</v>
      </c>
      <c r="H3631" s="7" t="n">
        <f aca="false">E3631 + F3631</f>
        <v>758</v>
      </c>
      <c r="I3631" s="7" t="n">
        <v>566</v>
      </c>
      <c r="J3631" s="7" t="n">
        <v>0</v>
      </c>
      <c r="K3631" s="7" t="n">
        <v>566</v>
      </c>
      <c r="L3631" s="7" t="n">
        <v>6</v>
      </c>
      <c r="M3631" s="7" t="n">
        <v>3</v>
      </c>
      <c r="N3631" s="7" t="n">
        <v>274</v>
      </c>
      <c r="O3631" s="7" t="n">
        <v>0</v>
      </c>
      <c r="P3631" s="7" t="n">
        <v>104</v>
      </c>
      <c r="Q3631" s="7" t="n">
        <v>0</v>
      </c>
      <c r="R3631" s="7" t="n">
        <v>0</v>
      </c>
      <c r="S3631" s="7" t="n">
        <v>1</v>
      </c>
      <c r="T3631" s="7" t="n">
        <v>107</v>
      </c>
      <c r="U3631" s="7" t="n">
        <v>12</v>
      </c>
      <c r="V3631" s="7" t="n">
        <v>1</v>
      </c>
      <c r="W3631" s="7" t="n">
        <v>0</v>
      </c>
      <c r="X3631" s="7" t="n">
        <v>33</v>
      </c>
      <c r="Y3631" s="7" t="n">
        <v>25</v>
      </c>
      <c r="Z3631" s="7" t="n">
        <v>0</v>
      </c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</row>
    <row r="3632" customFormat="false" ht="12.8" hidden="false" customHeight="false" outlineLevel="0" collapsed="false">
      <c r="A3632" s="6" t="n">
        <v>28</v>
      </c>
      <c r="B3632" s="6" t="n">
        <v>79</v>
      </c>
      <c r="C3632" s="6" t="s">
        <v>815</v>
      </c>
      <c r="D3632" s="6" t="s">
        <v>2296</v>
      </c>
      <c r="E3632" s="7" t="n">
        <v>582</v>
      </c>
      <c r="F3632" s="7" t="n">
        <v>0</v>
      </c>
      <c r="G3632" s="7" t="n">
        <v>0</v>
      </c>
      <c r="H3632" s="7" t="n">
        <f aca="false">E3632 + F3632</f>
        <v>582</v>
      </c>
      <c r="I3632" s="7" t="n">
        <v>461</v>
      </c>
      <c r="J3632" s="7" t="n">
        <v>0</v>
      </c>
      <c r="K3632" s="7" t="n">
        <v>461</v>
      </c>
      <c r="L3632" s="7" t="n">
        <v>7</v>
      </c>
      <c r="M3632" s="7" t="n">
        <v>5</v>
      </c>
      <c r="N3632" s="7" t="n">
        <v>182</v>
      </c>
      <c r="O3632" s="7" t="n">
        <v>1</v>
      </c>
      <c r="P3632" s="7" t="n">
        <v>74</v>
      </c>
      <c r="Q3632" s="7" t="n">
        <v>0</v>
      </c>
      <c r="R3632" s="7" t="n">
        <v>0</v>
      </c>
      <c r="S3632" s="7" t="n">
        <v>0</v>
      </c>
      <c r="T3632" s="7" t="n">
        <v>118</v>
      </c>
      <c r="U3632" s="7" t="n">
        <v>13</v>
      </c>
      <c r="V3632" s="7" t="n">
        <v>1</v>
      </c>
      <c r="W3632" s="7" t="n">
        <v>0</v>
      </c>
      <c r="X3632" s="7" t="n">
        <v>16</v>
      </c>
      <c r="Y3632" s="7" t="n">
        <v>44</v>
      </c>
      <c r="Z3632" s="7" t="n">
        <v>0</v>
      </c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  <c r="AY3632" s="5"/>
    </row>
    <row r="3633" customFormat="false" ht="12.8" hidden="false" customHeight="false" outlineLevel="0" collapsed="false">
      <c r="A3633" s="6" t="n">
        <v>28</v>
      </c>
      <c r="B3633" s="6" t="n">
        <v>79</v>
      </c>
      <c r="C3633" s="6" t="s">
        <v>815</v>
      </c>
      <c r="D3633" s="6" t="s">
        <v>2297</v>
      </c>
      <c r="E3633" s="7" t="n">
        <v>714</v>
      </c>
      <c r="F3633" s="7" t="n">
        <v>0</v>
      </c>
      <c r="G3633" s="7" t="n">
        <v>0</v>
      </c>
      <c r="H3633" s="7" t="n">
        <f aca="false">E3633 + F3633</f>
        <v>714</v>
      </c>
      <c r="I3633" s="7" t="n">
        <v>572</v>
      </c>
      <c r="J3633" s="7" t="n">
        <v>0</v>
      </c>
      <c r="K3633" s="7" t="n">
        <v>572</v>
      </c>
      <c r="L3633" s="7" t="n">
        <v>7</v>
      </c>
      <c r="M3633" s="7" t="n">
        <v>3</v>
      </c>
      <c r="N3633" s="7" t="n">
        <v>218</v>
      </c>
      <c r="O3633" s="7" t="n">
        <v>0</v>
      </c>
      <c r="P3633" s="7" t="n">
        <v>83</v>
      </c>
      <c r="Q3633" s="7" t="n">
        <v>0</v>
      </c>
      <c r="R3633" s="7" t="n">
        <v>0</v>
      </c>
      <c r="S3633" s="7" t="n">
        <v>1</v>
      </c>
      <c r="T3633" s="7" t="n">
        <v>158</v>
      </c>
      <c r="U3633" s="7" t="n">
        <v>13</v>
      </c>
      <c r="V3633" s="7" t="n">
        <v>2</v>
      </c>
      <c r="W3633" s="7" t="n">
        <v>0</v>
      </c>
      <c r="X3633" s="7" t="n">
        <v>32</v>
      </c>
      <c r="Y3633" s="7" t="n">
        <v>55</v>
      </c>
      <c r="Z3633" s="7" t="n">
        <v>0</v>
      </c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  <c r="AY3633" s="5"/>
    </row>
    <row r="3634" customFormat="false" ht="12.8" hidden="false" customHeight="false" outlineLevel="0" collapsed="false">
      <c r="A3634" s="6" t="n">
        <v>28</v>
      </c>
      <c r="B3634" s="6" t="n">
        <v>79</v>
      </c>
      <c r="C3634" s="6" t="s">
        <v>815</v>
      </c>
      <c r="D3634" s="6" t="s">
        <v>2298</v>
      </c>
      <c r="E3634" s="7" t="n">
        <v>629</v>
      </c>
      <c r="F3634" s="7" t="n">
        <v>0</v>
      </c>
      <c r="G3634" s="7" t="n">
        <v>0</v>
      </c>
      <c r="H3634" s="7" t="n">
        <f aca="false">E3634 + F3634</f>
        <v>629</v>
      </c>
      <c r="I3634" s="7" t="n">
        <v>493</v>
      </c>
      <c r="J3634" s="7" t="n">
        <v>0</v>
      </c>
      <c r="K3634" s="7" t="n">
        <v>493</v>
      </c>
      <c r="L3634" s="7" t="n">
        <v>5</v>
      </c>
      <c r="M3634" s="7" t="n">
        <v>3</v>
      </c>
      <c r="N3634" s="7" t="n">
        <v>192</v>
      </c>
      <c r="O3634" s="7" t="n">
        <v>3</v>
      </c>
      <c r="P3634" s="7" t="n">
        <v>84</v>
      </c>
      <c r="Q3634" s="7" t="n">
        <v>0</v>
      </c>
      <c r="R3634" s="7" t="n">
        <v>0</v>
      </c>
      <c r="S3634" s="7" t="n">
        <v>0</v>
      </c>
      <c r="T3634" s="7" t="n">
        <v>139</v>
      </c>
      <c r="U3634" s="7" t="n">
        <v>1</v>
      </c>
      <c r="V3634" s="7" t="n">
        <v>2</v>
      </c>
      <c r="W3634" s="7" t="n">
        <v>0</v>
      </c>
      <c r="X3634" s="7" t="n">
        <v>25</v>
      </c>
      <c r="Y3634" s="7" t="n">
        <v>39</v>
      </c>
      <c r="Z3634" s="7" t="n">
        <v>0</v>
      </c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  <c r="AY3634" s="5"/>
    </row>
    <row r="3635" customFormat="false" ht="12.8" hidden="false" customHeight="false" outlineLevel="0" collapsed="false">
      <c r="A3635" s="6" t="n">
        <v>28</v>
      </c>
      <c r="B3635" s="6" t="n">
        <v>79</v>
      </c>
      <c r="C3635" s="6" t="s">
        <v>815</v>
      </c>
      <c r="D3635" s="6" t="s">
        <v>2299</v>
      </c>
      <c r="E3635" s="7" t="n">
        <v>756</v>
      </c>
      <c r="F3635" s="7" t="n">
        <v>0</v>
      </c>
      <c r="G3635" s="7" t="n">
        <v>0</v>
      </c>
      <c r="H3635" s="7" t="n">
        <f aca="false">E3635 + F3635</f>
        <v>756</v>
      </c>
      <c r="I3635" s="7" t="n">
        <v>576</v>
      </c>
      <c r="J3635" s="7" t="n">
        <v>0</v>
      </c>
      <c r="K3635" s="7" t="n">
        <v>576</v>
      </c>
      <c r="L3635" s="7" t="n">
        <v>5</v>
      </c>
      <c r="M3635" s="7" t="n">
        <v>10</v>
      </c>
      <c r="N3635" s="7" t="n">
        <v>166</v>
      </c>
      <c r="O3635" s="7" t="n">
        <v>3</v>
      </c>
      <c r="P3635" s="7" t="n">
        <v>102</v>
      </c>
      <c r="Q3635" s="7" t="n">
        <v>0</v>
      </c>
      <c r="R3635" s="7" t="n">
        <v>0</v>
      </c>
      <c r="S3635" s="7" t="n">
        <v>1</v>
      </c>
      <c r="T3635" s="7" t="n">
        <v>187</v>
      </c>
      <c r="U3635" s="7" t="n">
        <v>11</v>
      </c>
      <c r="V3635" s="7" t="n">
        <v>4</v>
      </c>
      <c r="W3635" s="7" t="n">
        <v>0</v>
      </c>
      <c r="X3635" s="7" t="n">
        <v>28</v>
      </c>
      <c r="Y3635" s="7" t="n">
        <v>58</v>
      </c>
      <c r="Z3635" s="7" t="n">
        <v>1</v>
      </c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  <c r="AY3635" s="5"/>
    </row>
    <row r="3636" customFormat="false" ht="12.8" hidden="false" customHeight="false" outlineLevel="0" collapsed="false">
      <c r="A3636" s="6" t="n">
        <v>28</v>
      </c>
      <c r="B3636" s="6" t="n">
        <v>79</v>
      </c>
      <c r="C3636" s="6" t="s">
        <v>815</v>
      </c>
      <c r="D3636" s="6" t="s">
        <v>2300</v>
      </c>
      <c r="E3636" s="7" t="n">
        <v>816</v>
      </c>
      <c r="F3636" s="7" t="n">
        <v>0</v>
      </c>
      <c r="G3636" s="7" t="n">
        <v>0</v>
      </c>
      <c r="H3636" s="7" t="n">
        <f aca="false">E3636 + F3636</f>
        <v>816</v>
      </c>
      <c r="I3636" s="7" t="n">
        <v>634</v>
      </c>
      <c r="J3636" s="7" t="n">
        <v>0</v>
      </c>
      <c r="K3636" s="7" t="n">
        <v>634</v>
      </c>
      <c r="L3636" s="7" t="n">
        <v>9</v>
      </c>
      <c r="M3636" s="7" t="n">
        <v>5</v>
      </c>
      <c r="N3636" s="7" t="n">
        <v>219</v>
      </c>
      <c r="O3636" s="7" t="n">
        <v>2</v>
      </c>
      <c r="P3636" s="7" t="n">
        <v>116</v>
      </c>
      <c r="Q3636" s="7" t="n">
        <v>1</v>
      </c>
      <c r="R3636" s="7" t="n">
        <v>1</v>
      </c>
      <c r="S3636" s="7" t="n">
        <v>4</v>
      </c>
      <c r="T3636" s="7" t="n">
        <v>169</v>
      </c>
      <c r="U3636" s="7" t="n">
        <v>12</v>
      </c>
      <c r="V3636" s="7" t="n">
        <v>6</v>
      </c>
      <c r="W3636" s="7" t="n">
        <v>0</v>
      </c>
      <c r="X3636" s="7" t="n">
        <v>20</v>
      </c>
      <c r="Y3636" s="7" t="n">
        <v>67</v>
      </c>
      <c r="Z3636" s="7" t="n">
        <v>3</v>
      </c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  <c r="AY3636" s="5"/>
    </row>
    <row r="3637" customFormat="false" ht="12.8" hidden="false" customHeight="false" outlineLevel="0" collapsed="false">
      <c r="A3637" s="6" t="n">
        <v>28</v>
      </c>
      <c r="B3637" s="6" t="n">
        <v>79</v>
      </c>
      <c r="C3637" s="6" t="s">
        <v>815</v>
      </c>
      <c r="D3637" s="6" t="s">
        <v>2301</v>
      </c>
      <c r="E3637" s="7" t="n">
        <v>590</v>
      </c>
      <c r="F3637" s="7" t="n">
        <v>0</v>
      </c>
      <c r="G3637" s="7" t="n">
        <v>0</v>
      </c>
      <c r="H3637" s="7" t="n">
        <f aca="false">E3637 + F3637</f>
        <v>590</v>
      </c>
      <c r="I3637" s="7" t="n">
        <v>447</v>
      </c>
      <c r="J3637" s="7" t="n">
        <v>0</v>
      </c>
      <c r="K3637" s="7" t="n">
        <v>447</v>
      </c>
      <c r="L3637" s="7" t="n">
        <v>6</v>
      </c>
      <c r="M3637" s="7" t="n">
        <v>2</v>
      </c>
      <c r="N3637" s="7" t="n">
        <v>165</v>
      </c>
      <c r="O3637" s="7" t="n">
        <v>1</v>
      </c>
      <c r="P3637" s="7" t="n">
        <v>76</v>
      </c>
      <c r="Q3637" s="7" t="n">
        <v>0</v>
      </c>
      <c r="R3637" s="7" t="n">
        <v>1</v>
      </c>
      <c r="S3637" s="7" t="n">
        <v>3</v>
      </c>
      <c r="T3637" s="7" t="n">
        <v>110</v>
      </c>
      <c r="U3637" s="7" t="n">
        <v>16</v>
      </c>
      <c r="V3637" s="7" t="n">
        <v>1</v>
      </c>
      <c r="W3637" s="7" t="n">
        <v>1</v>
      </c>
      <c r="X3637" s="7" t="n">
        <v>35</v>
      </c>
      <c r="Y3637" s="7" t="n">
        <v>30</v>
      </c>
      <c r="Z3637" s="7" t="n">
        <v>0</v>
      </c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  <c r="AY3637" s="5"/>
    </row>
    <row r="3638" customFormat="false" ht="12.8" hidden="false" customHeight="false" outlineLevel="0" collapsed="false">
      <c r="A3638" s="6" t="n">
        <v>28</v>
      </c>
      <c r="B3638" s="6" t="n">
        <v>79</v>
      </c>
      <c r="C3638" s="6" t="s">
        <v>815</v>
      </c>
      <c r="D3638" s="6" t="s">
        <v>2302</v>
      </c>
      <c r="E3638" s="7" t="n">
        <v>611</v>
      </c>
      <c r="F3638" s="7" t="n">
        <v>0</v>
      </c>
      <c r="G3638" s="7" t="n">
        <v>0</v>
      </c>
      <c r="H3638" s="7" t="n">
        <f aca="false">E3638 + F3638</f>
        <v>611</v>
      </c>
      <c r="I3638" s="7" t="n">
        <v>474</v>
      </c>
      <c r="J3638" s="7" t="n">
        <v>0</v>
      </c>
      <c r="K3638" s="7" t="n">
        <v>474</v>
      </c>
      <c r="L3638" s="7" t="n">
        <v>3</v>
      </c>
      <c r="M3638" s="7" t="n">
        <v>1</v>
      </c>
      <c r="N3638" s="7" t="n">
        <v>192</v>
      </c>
      <c r="O3638" s="7" t="n">
        <v>1</v>
      </c>
      <c r="P3638" s="7" t="n">
        <v>84</v>
      </c>
      <c r="Q3638" s="7" t="n">
        <v>1</v>
      </c>
      <c r="R3638" s="7" t="n">
        <v>1</v>
      </c>
      <c r="S3638" s="7" t="n">
        <v>0</v>
      </c>
      <c r="T3638" s="7" t="n">
        <v>115</v>
      </c>
      <c r="U3638" s="7" t="n">
        <v>10</v>
      </c>
      <c r="V3638" s="7" t="n">
        <v>0</v>
      </c>
      <c r="W3638" s="7" t="n">
        <v>1</v>
      </c>
      <c r="X3638" s="7" t="n">
        <v>34</v>
      </c>
      <c r="Y3638" s="7" t="n">
        <v>30</v>
      </c>
      <c r="Z3638" s="7" t="n">
        <v>1</v>
      </c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  <c r="AY3638" s="5"/>
    </row>
    <row r="3639" customFormat="false" ht="12.8" hidden="false" customHeight="false" outlineLevel="0" collapsed="false">
      <c r="A3639" s="6" t="n">
        <v>28</v>
      </c>
      <c r="B3639" s="6" t="n">
        <v>79</v>
      </c>
      <c r="C3639" s="6" t="s">
        <v>815</v>
      </c>
      <c r="D3639" s="6" t="s">
        <v>2303</v>
      </c>
      <c r="E3639" s="7" t="n">
        <v>946</v>
      </c>
      <c r="F3639" s="7" t="n">
        <v>0</v>
      </c>
      <c r="G3639" s="7" t="n">
        <v>0</v>
      </c>
      <c r="H3639" s="7" t="n">
        <f aca="false">E3639 + F3639</f>
        <v>946</v>
      </c>
      <c r="I3639" s="7" t="n">
        <v>752</v>
      </c>
      <c r="J3639" s="7" t="n">
        <v>1</v>
      </c>
      <c r="K3639" s="7" t="n">
        <v>753</v>
      </c>
      <c r="L3639" s="7" t="n">
        <v>13</v>
      </c>
      <c r="M3639" s="7" t="n">
        <v>7</v>
      </c>
      <c r="N3639" s="7" t="n">
        <v>337</v>
      </c>
      <c r="O3639" s="7" t="n">
        <v>1</v>
      </c>
      <c r="P3639" s="7" t="n">
        <v>104</v>
      </c>
      <c r="Q3639" s="7" t="n">
        <v>0</v>
      </c>
      <c r="R3639" s="7" t="n">
        <v>0</v>
      </c>
      <c r="S3639" s="7" t="n">
        <v>0</v>
      </c>
      <c r="T3639" s="7" t="n">
        <v>183</v>
      </c>
      <c r="U3639" s="7" t="n">
        <v>6</v>
      </c>
      <c r="V3639" s="7" t="n">
        <v>10</v>
      </c>
      <c r="W3639" s="7" t="n">
        <v>1</v>
      </c>
      <c r="X3639" s="7" t="n">
        <v>56</v>
      </c>
      <c r="Y3639" s="7" t="n">
        <v>35</v>
      </c>
      <c r="Z3639" s="7" t="n">
        <v>0</v>
      </c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  <c r="AY3639" s="5"/>
    </row>
    <row r="3640" customFormat="false" ht="12.8" hidden="false" customHeight="false" outlineLevel="0" collapsed="false">
      <c r="A3640" s="6" t="n">
        <v>28</v>
      </c>
      <c r="B3640" s="6" t="n">
        <v>79</v>
      </c>
      <c r="C3640" s="6" t="s">
        <v>815</v>
      </c>
      <c r="D3640" s="6" t="s">
        <v>2304</v>
      </c>
      <c r="E3640" s="7" t="n">
        <v>726</v>
      </c>
      <c r="F3640" s="7" t="n">
        <v>0</v>
      </c>
      <c r="G3640" s="7" t="n">
        <v>0</v>
      </c>
      <c r="H3640" s="7" t="n">
        <f aca="false">E3640 + F3640</f>
        <v>726</v>
      </c>
      <c r="I3640" s="7" t="n">
        <v>522</v>
      </c>
      <c r="J3640" s="7" t="n">
        <v>0</v>
      </c>
      <c r="K3640" s="7" t="n">
        <v>522</v>
      </c>
      <c r="L3640" s="7" t="n">
        <v>3</v>
      </c>
      <c r="M3640" s="7" t="n">
        <v>6</v>
      </c>
      <c r="N3640" s="7" t="n">
        <v>226</v>
      </c>
      <c r="O3640" s="7" t="n">
        <v>1</v>
      </c>
      <c r="P3640" s="7" t="n">
        <v>83</v>
      </c>
      <c r="Q3640" s="7" t="n">
        <v>0</v>
      </c>
      <c r="R3640" s="7" t="n">
        <v>0</v>
      </c>
      <c r="S3640" s="7" t="n">
        <v>1</v>
      </c>
      <c r="T3640" s="7" t="n">
        <v>121</v>
      </c>
      <c r="U3640" s="7" t="n">
        <v>8</v>
      </c>
      <c r="V3640" s="7" t="n">
        <v>5</v>
      </c>
      <c r="W3640" s="7" t="n">
        <v>2</v>
      </c>
      <c r="X3640" s="7" t="n">
        <v>36</v>
      </c>
      <c r="Y3640" s="7" t="n">
        <v>28</v>
      </c>
      <c r="Z3640" s="7" t="n">
        <v>2</v>
      </c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5"/>
      <c r="AW3640" s="5"/>
      <c r="AX3640" s="5"/>
      <c r="AY3640" s="5"/>
    </row>
    <row r="3641" customFormat="false" ht="12.8" hidden="false" customHeight="false" outlineLevel="0" collapsed="false">
      <c r="A3641" s="6" t="n">
        <v>28</v>
      </c>
      <c r="B3641" s="6" t="n">
        <v>79</v>
      </c>
      <c r="C3641" s="6" t="s">
        <v>815</v>
      </c>
      <c r="D3641" s="6" t="s">
        <v>2305</v>
      </c>
      <c r="E3641" s="7" t="n">
        <v>959</v>
      </c>
      <c r="F3641" s="7" t="n">
        <v>0</v>
      </c>
      <c r="G3641" s="7" t="n">
        <v>0</v>
      </c>
      <c r="H3641" s="7" t="n">
        <f aca="false">E3641 + F3641</f>
        <v>959</v>
      </c>
      <c r="I3641" s="7" t="n">
        <v>763</v>
      </c>
      <c r="J3641" s="7" t="n">
        <v>0</v>
      </c>
      <c r="K3641" s="7" t="n">
        <v>763</v>
      </c>
      <c r="L3641" s="7" t="n">
        <v>11</v>
      </c>
      <c r="M3641" s="7" t="n">
        <v>9</v>
      </c>
      <c r="N3641" s="7" t="n">
        <v>348</v>
      </c>
      <c r="O3641" s="7" t="n">
        <v>1</v>
      </c>
      <c r="P3641" s="7" t="n">
        <v>95</v>
      </c>
      <c r="Q3641" s="7" t="n">
        <v>0</v>
      </c>
      <c r="R3641" s="7" t="n">
        <v>2</v>
      </c>
      <c r="S3641" s="7" t="n">
        <v>1</v>
      </c>
      <c r="T3641" s="7" t="n">
        <v>163</v>
      </c>
      <c r="U3641" s="7" t="n">
        <v>18</v>
      </c>
      <c r="V3641" s="7" t="n">
        <v>5</v>
      </c>
      <c r="W3641" s="7" t="n">
        <v>2</v>
      </c>
      <c r="X3641" s="7" t="n">
        <v>53</v>
      </c>
      <c r="Y3641" s="7" t="n">
        <v>52</v>
      </c>
      <c r="Z3641" s="7" t="n">
        <v>3</v>
      </c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  <c r="AY3641" s="5"/>
    </row>
    <row r="3642" customFormat="false" ht="12.8" hidden="false" customHeight="false" outlineLevel="0" collapsed="false">
      <c r="A3642" s="6" t="n">
        <v>28</v>
      </c>
      <c r="B3642" s="6" t="n">
        <v>79</v>
      </c>
      <c r="C3642" s="6" t="s">
        <v>815</v>
      </c>
      <c r="D3642" s="6" t="s">
        <v>2306</v>
      </c>
      <c r="E3642" s="7" t="n">
        <v>590</v>
      </c>
      <c r="F3642" s="7" t="n">
        <v>0</v>
      </c>
      <c r="G3642" s="7" t="n">
        <v>0</v>
      </c>
      <c r="H3642" s="7" t="n">
        <f aca="false">E3642 + F3642</f>
        <v>590</v>
      </c>
      <c r="I3642" s="7" t="n">
        <v>461</v>
      </c>
      <c r="J3642" s="7" t="n">
        <v>0</v>
      </c>
      <c r="K3642" s="7" t="n">
        <v>461</v>
      </c>
      <c r="L3642" s="7" t="n">
        <v>2</v>
      </c>
      <c r="M3642" s="7" t="n">
        <v>1</v>
      </c>
      <c r="N3642" s="7" t="n">
        <v>166</v>
      </c>
      <c r="O3642" s="7" t="n">
        <v>1</v>
      </c>
      <c r="P3642" s="7" t="n">
        <v>76</v>
      </c>
      <c r="Q3642" s="7" t="n">
        <v>0</v>
      </c>
      <c r="R3642" s="7" t="n">
        <v>1</v>
      </c>
      <c r="S3642" s="7" t="n">
        <v>0</v>
      </c>
      <c r="T3642" s="7" t="n">
        <v>139</v>
      </c>
      <c r="U3642" s="7" t="n">
        <v>12</v>
      </c>
      <c r="V3642" s="7" t="n">
        <v>1</v>
      </c>
      <c r="W3642" s="7" t="n">
        <v>0</v>
      </c>
      <c r="X3642" s="7" t="n">
        <v>34</v>
      </c>
      <c r="Y3642" s="7" t="n">
        <v>28</v>
      </c>
      <c r="Z3642" s="7" t="n">
        <v>0</v>
      </c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  <c r="AY3642" s="5"/>
    </row>
    <row r="3643" customFormat="false" ht="12.8" hidden="false" customHeight="false" outlineLevel="0" collapsed="false">
      <c r="A3643" s="6" t="n">
        <v>28</v>
      </c>
      <c r="B3643" s="6" t="n">
        <v>79</v>
      </c>
      <c r="C3643" s="6" t="s">
        <v>815</v>
      </c>
      <c r="D3643" s="6" t="s">
        <v>2307</v>
      </c>
      <c r="E3643" s="7" t="n">
        <v>584</v>
      </c>
      <c r="F3643" s="7" t="n">
        <v>0</v>
      </c>
      <c r="G3643" s="7" t="n">
        <v>0</v>
      </c>
      <c r="H3643" s="7" t="n">
        <f aca="false">E3643 + F3643</f>
        <v>584</v>
      </c>
      <c r="I3643" s="7" t="n">
        <v>451</v>
      </c>
      <c r="J3643" s="7" t="n">
        <v>0</v>
      </c>
      <c r="K3643" s="7" t="n">
        <v>451</v>
      </c>
      <c r="L3643" s="7" t="n">
        <v>5</v>
      </c>
      <c r="M3643" s="7" t="n">
        <v>10</v>
      </c>
      <c r="N3643" s="7" t="n">
        <v>122</v>
      </c>
      <c r="O3643" s="7" t="n">
        <v>1</v>
      </c>
      <c r="P3643" s="7" t="n">
        <v>85</v>
      </c>
      <c r="Q3643" s="7" t="n">
        <v>0</v>
      </c>
      <c r="R3643" s="7" t="n">
        <v>0</v>
      </c>
      <c r="S3643" s="7" t="n">
        <v>0</v>
      </c>
      <c r="T3643" s="7" t="n">
        <v>135</v>
      </c>
      <c r="U3643" s="7" t="n">
        <v>7</v>
      </c>
      <c r="V3643" s="7" t="n">
        <v>1</v>
      </c>
      <c r="W3643" s="7" t="n">
        <v>0</v>
      </c>
      <c r="X3643" s="7" t="n">
        <v>27</v>
      </c>
      <c r="Y3643" s="7" t="n">
        <v>56</v>
      </c>
      <c r="Z3643" s="7" t="n">
        <v>2</v>
      </c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  <c r="AY3643" s="5"/>
    </row>
    <row r="3644" customFormat="false" ht="12.8" hidden="false" customHeight="false" outlineLevel="0" collapsed="false">
      <c r="A3644" s="6" t="n">
        <v>28</v>
      </c>
      <c r="B3644" s="6" t="n">
        <v>79</v>
      </c>
      <c r="C3644" s="6" t="s">
        <v>815</v>
      </c>
      <c r="D3644" s="6" t="s">
        <v>2308</v>
      </c>
      <c r="E3644" s="7" t="n">
        <v>547</v>
      </c>
      <c r="F3644" s="7" t="n">
        <v>0</v>
      </c>
      <c r="G3644" s="7" t="n">
        <v>0</v>
      </c>
      <c r="H3644" s="7" t="n">
        <f aca="false">E3644 + F3644</f>
        <v>547</v>
      </c>
      <c r="I3644" s="7" t="n">
        <v>331</v>
      </c>
      <c r="J3644" s="7" t="n">
        <v>0</v>
      </c>
      <c r="K3644" s="7" t="n">
        <v>331</v>
      </c>
      <c r="L3644" s="7" t="n">
        <v>4</v>
      </c>
      <c r="M3644" s="7" t="n">
        <v>3</v>
      </c>
      <c r="N3644" s="7" t="n">
        <v>103</v>
      </c>
      <c r="O3644" s="7" t="n">
        <v>0</v>
      </c>
      <c r="P3644" s="7" t="n">
        <v>51</v>
      </c>
      <c r="Q3644" s="7" t="n">
        <v>1</v>
      </c>
      <c r="R3644" s="7" t="n">
        <v>1</v>
      </c>
      <c r="S3644" s="7" t="n">
        <v>1</v>
      </c>
      <c r="T3644" s="7" t="n">
        <v>97</v>
      </c>
      <c r="U3644" s="7" t="n">
        <v>4</v>
      </c>
      <c r="V3644" s="7" t="n">
        <v>2</v>
      </c>
      <c r="W3644" s="7" t="n">
        <v>0</v>
      </c>
      <c r="X3644" s="7" t="n">
        <v>36</v>
      </c>
      <c r="Y3644" s="7" t="n">
        <v>27</v>
      </c>
      <c r="Z3644" s="7" t="n">
        <v>1</v>
      </c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</row>
    <row r="3645" customFormat="false" ht="12.8" hidden="false" customHeight="false" outlineLevel="0" collapsed="false">
      <c r="A3645" s="6" t="n">
        <v>28</v>
      </c>
      <c r="B3645" s="6" t="n">
        <v>79</v>
      </c>
      <c r="C3645" s="6" t="s">
        <v>815</v>
      </c>
      <c r="D3645" s="6" t="s">
        <v>2309</v>
      </c>
      <c r="E3645" s="7" t="n">
        <v>483</v>
      </c>
      <c r="F3645" s="7" t="n">
        <v>0</v>
      </c>
      <c r="G3645" s="7" t="n">
        <v>0</v>
      </c>
      <c r="H3645" s="7" t="n">
        <f aca="false">E3645 + F3645</f>
        <v>483</v>
      </c>
      <c r="I3645" s="7" t="n">
        <v>307</v>
      </c>
      <c r="J3645" s="7" t="n">
        <v>0</v>
      </c>
      <c r="K3645" s="7" t="n">
        <v>307</v>
      </c>
      <c r="L3645" s="7" t="n">
        <v>1</v>
      </c>
      <c r="M3645" s="7" t="n">
        <v>4</v>
      </c>
      <c r="N3645" s="7" t="n">
        <v>93</v>
      </c>
      <c r="O3645" s="7" t="n">
        <v>1</v>
      </c>
      <c r="P3645" s="7" t="n">
        <v>72</v>
      </c>
      <c r="Q3645" s="7" t="n">
        <v>0</v>
      </c>
      <c r="R3645" s="7" t="n">
        <v>0</v>
      </c>
      <c r="S3645" s="7" t="n">
        <v>1</v>
      </c>
      <c r="T3645" s="7" t="n">
        <v>78</v>
      </c>
      <c r="U3645" s="7" t="n">
        <v>3</v>
      </c>
      <c r="V3645" s="7" t="n">
        <v>5</v>
      </c>
      <c r="W3645" s="7" t="n">
        <v>0</v>
      </c>
      <c r="X3645" s="7" t="n">
        <v>27</v>
      </c>
      <c r="Y3645" s="7" t="n">
        <v>22</v>
      </c>
      <c r="Z3645" s="7" t="n">
        <v>0</v>
      </c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  <c r="AY3645" s="5"/>
    </row>
    <row r="3646" customFormat="false" ht="12.8" hidden="false" customHeight="false" outlineLevel="0" collapsed="false">
      <c r="A3646" s="6" t="n">
        <v>28</v>
      </c>
      <c r="B3646" s="6" t="n">
        <v>79</v>
      </c>
      <c r="C3646" s="6" t="s">
        <v>815</v>
      </c>
      <c r="D3646" s="6" t="s">
        <v>2310</v>
      </c>
      <c r="E3646" s="7" t="n">
        <v>648</v>
      </c>
      <c r="F3646" s="7" t="n">
        <v>0</v>
      </c>
      <c r="G3646" s="7" t="n">
        <v>0</v>
      </c>
      <c r="H3646" s="7" t="n">
        <f aca="false">E3646 + F3646</f>
        <v>648</v>
      </c>
      <c r="I3646" s="7" t="n">
        <v>459</v>
      </c>
      <c r="J3646" s="7" t="n">
        <v>0</v>
      </c>
      <c r="K3646" s="7" t="n">
        <v>459</v>
      </c>
      <c r="L3646" s="7" t="n">
        <v>5</v>
      </c>
      <c r="M3646" s="7" t="n">
        <v>2</v>
      </c>
      <c r="N3646" s="7" t="n">
        <v>189</v>
      </c>
      <c r="O3646" s="7" t="n">
        <v>3</v>
      </c>
      <c r="P3646" s="7" t="n">
        <v>64</v>
      </c>
      <c r="Q3646" s="7" t="n">
        <v>0</v>
      </c>
      <c r="R3646" s="7" t="n">
        <v>0</v>
      </c>
      <c r="S3646" s="7" t="n">
        <v>0</v>
      </c>
      <c r="T3646" s="7" t="n">
        <v>131</v>
      </c>
      <c r="U3646" s="7" t="n">
        <v>10</v>
      </c>
      <c r="V3646" s="7" t="n">
        <v>4</v>
      </c>
      <c r="W3646" s="7" t="n">
        <v>1</v>
      </c>
      <c r="X3646" s="7" t="n">
        <v>36</v>
      </c>
      <c r="Y3646" s="7" t="n">
        <v>13</v>
      </c>
      <c r="Z3646" s="7" t="n">
        <v>1</v>
      </c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  <c r="AY3646" s="5"/>
    </row>
    <row r="3647" customFormat="false" ht="12.8" hidden="false" customHeight="false" outlineLevel="0" collapsed="false">
      <c r="A3647" s="6" t="n">
        <v>28</v>
      </c>
      <c r="B3647" s="6" t="n">
        <v>79</v>
      </c>
      <c r="C3647" s="6" t="s">
        <v>815</v>
      </c>
      <c r="D3647" s="6" t="s">
        <v>2311</v>
      </c>
      <c r="E3647" s="7" t="n">
        <v>589</v>
      </c>
      <c r="F3647" s="7" t="n">
        <v>0</v>
      </c>
      <c r="G3647" s="7" t="n">
        <v>0</v>
      </c>
      <c r="H3647" s="7" t="n">
        <f aca="false">E3647 + F3647</f>
        <v>589</v>
      </c>
      <c r="I3647" s="7" t="n">
        <v>403</v>
      </c>
      <c r="J3647" s="7" t="n">
        <v>0</v>
      </c>
      <c r="K3647" s="7" t="n">
        <v>403</v>
      </c>
      <c r="L3647" s="7" t="n">
        <v>3</v>
      </c>
      <c r="M3647" s="7" t="n">
        <v>6</v>
      </c>
      <c r="N3647" s="7" t="n">
        <v>185</v>
      </c>
      <c r="O3647" s="7" t="n">
        <v>1</v>
      </c>
      <c r="P3647" s="7" t="n">
        <v>66</v>
      </c>
      <c r="Q3647" s="7" t="n">
        <v>0</v>
      </c>
      <c r="R3647" s="7" t="n">
        <v>1</v>
      </c>
      <c r="S3647" s="7" t="n">
        <v>0</v>
      </c>
      <c r="T3647" s="7" t="n">
        <v>83</v>
      </c>
      <c r="U3647" s="7" t="n">
        <v>4</v>
      </c>
      <c r="V3647" s="7" t="n">
        <v>7</v>
      </c>
      <c r="W3647" s="7" t="n">
        <v>0</v>
      </c>
      <c r="X3647" s="7" t="n">
        <v>30</v>
      </c>
      <c r="Y3647" s="7" t="n">
        <v>17</v>
      </c>
      <c r="Z3647" s="7" t="n">
        <v>0</v>
      </c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</row>
    <row r="3648" customFormat="false" ht="12.8" hidden="false" customHeight="false" outlineLevel="0" collapsed="false">
      <c r="A3648" s="6" t="n">
        <v>28</v>
      </c>
      <c r="B3648" s="6" t="n">
        <v>79</v>
      </c>
      <c r="C3648" s="6" t="s">
        <v>815</v>
      </c>
      <c r="D3648" s="6" t="s">
        <v>2312</v>
      </c>
      <c r="E3648" s="7" t="n">
        <v>497</v>
      </c>
      <c r="F3648" s="7" t="n">
        <v>0</v>
      </c>
      <c r="G3648" s="7" t="n">
        <v>0</v>
      </c>
      <c r="H3648" s="7" t="n">
        <f aca="false">E3648 + F3648</f>
        <v>497</v>
      </c>
      <c r="I3648" s="7" t="n">
        <v>340</v>
      </c>
      <c r="J3648" s="7" t="n">
        <v>1</v>
      </c>
      <c r="K3648" s="7" t="n">
        <v>341</v>
      </c>
      <c r="L3648" s="7" t="n">
        <v>4</v>
      </c>
      <c r="M3648" s="7" t="n">
        <v>5</v>
      </c>
      <c r="N3648" s="7" t="n">
        <v>146</v>
      </c>
      <c r="O3648" s="7" t="n">
        <v>1</v>
      </c>
      <c r="P3648" s="7" t="n">
        <v>62</v>
      </c>
      <c r="Q3648" s="7" t="n">
        <v>0</v>
      </c>
      <c r="R3648" s="7" t="n">
        <v>0</v>
      </c>
      <c r="S3648" s="7" t="n">
        <v>0</v>
      </c>
      <c r="T3648" s="7" t="n">
        <v>89</v>
      </c>
      <c r="U3648" s="7" t="n">
        <v>4</v>
      </c>
      <c r="V3648" s="7" t="n">
        <v>1</v>
      </c>
      <c r="W3648" s="7" t="n">
        <v>0</v>
      </c>
      <c r="X3648" s="7" t="n">
        <v>15</v>
      </c>
      <c r="Y3648" s="7" t="n">
        <v>12</v>
      </c>
      <c r="Z3648" s="7" t="n">
        <v>2</v>
      </c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  <c r="AY3648" s="5"/>
    </row>
    <row r="3649" customFormat="false" ht="12.8" hidden="false" customHeight="false" outlineLevel="0" collapsed="false">
      <c r="A3649" s="6" t="n">
        <v>28</v>
      </c>
      <c r="B3649" s="6" t="n">
        <v>79</v>
      </c>
      <c r="C3649" s="6" t="s">
        <v>815</v>
      </c>
      <c r="D3649" s="6" t="s">
        <v>2313</v>
      </c>
      <c r="E3649" s="7" t="n">
        <v>523</v>
      </c>
      <c r="F3649" s="7" t="n">
        <v>0</v>
      </c>
      <c r="G3649" s="7" t="n">
        <v>0</v>
      </c>
      <c r="H3649" s="7" t="n">
        <f aca="false">E3649 + F3649</f>
        <v>523</v>
      </c>
      <c r="I3649" s="7" t="n">
        <v>387</v>
      </c>
      <c r="J3649" s="7" t="n">
        <v>0</v>
      </c>
      <c r="K3649" s="7" t="n">
        <v>387</v>
      </c>
      <c r="L3649" s="7" t="n">
        <v>2</v>
      </c>
      <c r="M3649" s="7" t="n">
        <v>1</v>
      </c>
      <c r="N3649" s="7" t="n">
        <v>184</v>
      </c>
      <c r="O3649" s="7" t="n">
        <v>0</v>
      </c>
      <c r="P3649" s="7" t="n">
        <v>64</v>
      </c>
      <c r="Q3649" s="7" t="n">
        <v>0</v>
      </c>
      <c r="R3649" s="7" t="n">
        <v>0</v>
      </c>
      <c r="S3649" s="7" t="n">
        <v>0</v>
      </c>
      <c r="T3649" s="7" t="n">
        <v>79</v>
      </c>
      <c r="U3649" s="7" t="n">
        <v>10</v>
      </c>
      <c r="V3649" s="7" t="n">
        <v>5</v>
      </c>
      <c r="W3649" s="7" t="n">
        <v>0</v>
      </c>
      <c r="X3649" s="7" t="n">
        <v>29</v>
      </c>
      <c r="Y3649" s="7" t="n">
        <v>13</v>
      </c>
      <c r="Z3649" s="7" t="n">
        <v>0</v>
      </c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</row>
    <row r="3650" customFormat="false" ht="12.8" hidden="false" customHeight="false" outlineLevel="0" collapsed="false">
      <c r="A3650" s="6" t="n">
        <v>28</v>
      </c>
      <c r="B3650" s="6" t="n">
        <v>79</v>
      </c>
      <c r="C3650" s="6" t="s">
        <v>815</v>
      </c>
      <c r="D3650" s="6" t="s">
        <v>2314</v>
      </c>
      <c r="E3650" s="7" t="n">
        <v>839</v>
      </c>
      <c r="F3650" s="7" t="n">
        <v>0</v>
      </c>
      <c r="G3650" s="7" t="n">
        <v>0</v>
      </c>
      <c r="H3650" s="7" t="n">
        <f aca="false">E3650 + F3650</f>
        <v>839</v>
      </c>
      <c r="I3650" s="7" t="n">
        <v>534</v>
      </c>
      <c r="J3650" s="7" t="n">
        <v>0</v>
      </c>
      <c r="K3650" s="7" t="n">
        <v>534</v>
      </c>
      <c r="L3650" s="7" t="n">
        <v>6</v>
      </c>
      <c r="M3650" s="7" t="n">
        <v>2</v>
      </c>
      <c r="N3650" s="7" t="n">
        <v>237</v>
      </c>
      <c r="O3650" s="7" t="n">
        <v>0</v>
      </c>
      <c r="P3650" s="7" t="n">
        <v>88</v>
      </c>
      <c r="Q3650" s="7" t="n">
        <v>0</v>
      </c>
      <c r="R3650" s="7" t="n">
        <v>0</v>
      </c>
      <c r="S3650" s="7" t="n">
        <v>1</v>
      </c>
      <c r="T3650" s="7" t="n">
        <v>121</v>
      </c>
      <c r="U3650" s="7" t="n">
        <v>5</v>
      </c>
      <c r="V3650" s="7" t="n">
        <v>3</v>
      </c>
      <c r="W3650" s="7" t="n">
        <v>0</v>
      </c>
      <c r="X3650" s="7" t="n">
        <v>36</v>
      </c>
      <c r="Y3650" s="7" t="n">
        <v>33</v>
      </c>
      <c r="Z3650" s="7" t="n">
        <v>2</v>
      </c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  <c r="AY3650" s="5"/>
    </row>
    <row r="3651" customFormat="false" ht="12.8" hidden="false" customHeight="false" outlineLevel="0" collapsed="false">
      <c r="A3651" s="6" t="n">
        <v>28</v>
      </c>
      <c r="B3651" s="6" t="n">
        <v>79</v>
      </c>
      <c r="C3651" s="6" t="s">
        <v>815</v>
      </c>
      <c r="D3651" s="6" t="s">
        <v>2315</v>
      </c>
      <c r="E3651" s="7" t="n">
        <v>640</v>
      </c>
      <c r="F3651" s="7" t="n">
        <v>0</v>
      </c>
      <c r="G3651" s="7" t="n">
        <v>0</v>
      </c>
      <c r="H3651" s="7" t="n">
        <f aca="false">E3651 + F3651</f>
        <v>640</v>
      </c>
      <c r="I3651" s="7" t="n">
        <v>438</v>
      </c>
      <c r="J3651" s="7" t="n">
        <v>0</v>
      </c>
      <c r="K3651" s="7" t="n">
        <v>438</v>
      </c>
      <c r="L3651" s="7" t="n">
        <v>0</v>
      </c>
      <c r="M3651" s="7" t="n">
        <v>1</v>
      </c>
      <c r="N3651" s="7" t="n">
        <v>194</v>
      </c>
      <c r="O3651" s="7" t="n">
        <v>1</v>
      </c>
      <c r="P3651" s="7" t="n">
        <v>78</v>
      </c>
      <c r="Q3651" s="7" t="n">
        <v>0</v>
      </c>
      <c r="R3651" s="7" t="n">
        <v>0</v>
      </c>
      <c r="S3651" s="7" t="n">
        <v>2</v>
      </c>
      <c r="T3651" s="7" t="n">
        <v>116</v>
      </c>
      <c r="U3651" s="7" t="n">
        <v>5</v>
      </c>
      <c r="V3651" s="7" t="n">
        <v>0</v>
      </c>
      <c r="W3651" s="7" t="n">
        <v>0</v>
      </c>
      <c r="X3651" s="7" t="n">
        <v>20</v>
      </c>
      <c r="Y3651" s="7" t="n">
        <v>20</v>
      </c>
      <c r="Z3651" s="7" t="n">
        <v>1</v>
      </c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  <c r="AY3651" s="5"/>
    </row>
    <row r="3652" customFormat="false" ht="12.8" hidden="false" customHeight="false" outlineLevel="0" collapsed="false">
      <c r="A3652" s="6" t="n">
        <v>28</v>
      </c>
      <c r="B3652" s="6" t="n">
        <v>79</v>
      </c>
      <c r="C3652" s="6" t="s">
        <v>815</v>
      </c>
      <c r="D3652" s="6" t="s">
        <v>2316</v>
      </c>
      <c r="E3652" s="7" t="n">
        <v>590</v>
      </c>
      <c r="F3652" s="7" t="n">
        <v>0</v>
      </c>
      <c r="G3652" s="7" t="n">
        <v>0</v>
      </c>
      <c r="H3652" s="7" t="n">
        <f aca="false">E3652 + F3652</f>
        <v>590</v>
      </c>
      <c r="I3652" s="7" t="n">
        <v>421</v>
      </c>
      <c r="J3652" s="7" t="n">
        <v>0</v>
      </c>
      <c r="K3652" s="7" t="n">
        <v>421</v>
      </c>
      <c r="L3652" s="7" t="n">
        <v>5</v>
      </c>
      <c r="M3652" s="7" t="n">
        <v>4</v>
      </c>
      <c r="N3652" s="7" t="n">
        <v>184</v>
      </c>
      <c r="O3652" s="7" t="n">
        <v>0</v>
      </c>
      <c r="P3652" s="7" t="n">
        <v>74</v>
      </c>
      <c r="Q3652" s="7" t="n">
        <v>0</v>
      </c>
      <c r="R3652" s="7" t="n">
        <v>0</v>
      </c>
      <c r="S3652" s="7" t="n">
        <v>0</v>
      </c>
      <c r="T3652" s="7" t="n">
        <v>86</v>
      </c>
      <c r="U3652" s="7" t="n">
        <v>8</v>
      </c>
      <c r="V3652" s="7" t="n">
        <v>1</v>
      </c>
      <c r="W3652" s="7" t="n">
        <v>0</v>
      </c>
      <c r="X3652" s="7" t="n">
        <v>32</v>
      </c>
      <c r="Y3652" s="7" t="n">
        <v>26</v>
      </c>
      <c r="Z3652" s="7" t="n">
        <v>1</v>
      </c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  <c r="AY3652" s="5"/>
    </row>
    <row r="3653" customFormat="false" ht="12.8" hidden="false" customHeight="false" outlineLevel="0" collapsed="false">
      <c r="A3653" s="6" t="n">
        <v>28</v>
      </c>
      <c r="B3653" s="6" t="n">
        <v>79</v>
      </c>
      <c r="C3653" s="6" t="s">
        <v>815</v>
      </c>
      <c r="D3653" s="6" t="s">
        <v>2317</v>
      </c>
      <c r="E3653" s="7" t="n">
        <v>712</v>
      </c>
      <c r="F3653" s="7" t="n">
        <v>0</v>
      </c>
      <c r="G3653" s="7" t="n">
        <v>0</v>
      </c>
      <c r="H3653" s="7" t="n">
        <f aca="false">E3653 + F3653</f>
        <v>712</v>
      </c>
      <c r="I3653" s="7" t="n">
        <v>490</v>
      </c>
      <c r="J3653" s="7" t="n">
        <v>0</v>
      </c>
      <c r="K3653" s="7" t="n">
        <v>490</v>
      </c>
      <c r="L3653" s="7" t="n">
        <v>3</v>
      </c>
      <c r="M3653" s="7" t="n">
        <v>6</v>
      </c>
      <c r="N3653" s="7" t="n">
        <v>216</v>
      </c>
      <c r="O3653" s="7" t="n">
        <v>1</v>
      </c>
      <c r="P3653" s="7" t="n">
        <v>76</v>
      </c>
      <c r="Q3653" s="7" t="n">
        <v>1</v>
      </c>
      <c r="R3653" s="7" t="n">
        <v>1</v>
      </c>
      <c r="S3653" s="7" t="n">
        <v>0</v>
      </c>
      <c r="T3653" s="7" t="n">
        <v>108</v>
      </c>
      <c r="U3653" s="7" t="n">
        <v>8</v>
      </c>
      <c r="V3653" s="7" t="n">
        <v>4</v>
      </c>
      <c r="W3653" s="7" t="n">
        <v>1</v>
      </c>
      <c r="X3653" s="7" t="n">
        <v>27</v>
      </c>
      <c r="Y3653" s="7" t="n">
        <v>37</v>
      </c>
      <c r="Z3653" s="7" t="n">
        <v>1</v>
      </c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  <c r="AY3653" s="5"/>
    </row>
    <row r="3654" customFormat="false" ht="12.8" hidden="false" customHeight="false" outlineLevel="0" collapsed="false">
      <c r="A3654" s="6" t="n">
        <v>28</v>
      </c>
      <c r="B3654" s="6" t="n">
        <v>79</v>
      </c>
      <c r="C3654" s="6" t="s">
        <v>815</v>
      </c>
      <c r="D3654" s="6" t="s">
        <v>2318</v>
      </c>
      <c r="E3654" s="7" t="n">
        <v>655</v>
      </c>
      <c r="F3654" s="7" t="n">
        <v>0</v>
      </c>
      <c r="G3654" s="7" t="n">
        <v>0</v>
      </c>
      <c r="H3654" s="7" t="n">
        <f aca="false">E3654 + F3654</f>
        <v>655</v>
      </c>
      <c r="I3654" s="7" t="n">
        <v>457</v>
      </c>
      <c r="J3654" s="7" t="n">
        <v>0</v>
      </c>
      <c r="K3654" s="7" t="n">
        <v>457</v>
      </c>
      <c r="L3654" s="7" t="n">
        <v>7</v>
      </c>
      <c r="M3654" s="7" t="n">
        <v>4</v>
      </c>
      <c r="N3654" s="7" t="n">
        <v>248</v>
      </c>
      <c r="O3654" s="7" t="n">
        <v>2</v>
      </c>
      <c r="P3654" s="7" t="n">
        <v>66</v>
      </c>
      <c r="Q3654" s="7" t="n">
        <v>0</v>
      </c>
      <c r="R3654" s="7" t="n">
        <v>0</v>
      </c>
      <c r="S3654" s="7" t="n">
        <v>0</v>
      </c>
      <c r="T3654" s="7" t="n">
        <v>90</v>
      </c>
      <c r="U3654" s="7" t="n">
        <v>4</v>
      </c>
      <c r="V3654" s="7" t="n">
        <v>0</v>
      </c>
      <c r="W3654" s="7" t="n">
        <v>0</v>
      </c>
      <c r="X3654" s="7" t="n">
        <v>21</v>
      </c>
      <c r="Y3654" s="7" t="n">
        <v>15</v>
      </c>
      <c r="Z3654" s="7" t="n">
        <v>0</v>
      </c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  <c r="AY3654" s="5"/>
    </row>
    <row r="3655" customFormat="false" ht="12.8" hidden="false" customHeight="false" outlineLevel="0" collapsed="false">
      <c r="A3655" s="6" t="n">
        <v>28</v>
      </c>
      <c r="B3655" s="6" t="n">
        <v>79</v>
      </c>
      <c r="C3655" s="6" t="s">
        <v>815</v>
      </c>
      <c r="D3655" s="6" t="s">
        <v>2319</v>
      </c>
      <c r="E3655" s="7" t="n">
        <v>573</v>
      </c>
      <c r="F3655" s="7" t="n">
        <v>0</v>
      </c>
      <c r="G3655" s="7" t="n">
        <v>0</v>
      </c>
      <c r="H3655" s="7" t="n">
        <f aca="false">E3655 + F3655</f>
        <v>573</v>
      </c>
      <c r="I3655" s="7" t="n">
        <v>423</v>
      </c>
      <c r="J3655" s="7" t="n">
        <v>0</v>
      </c>
      <c r="K3655" s="7" t="n">
        <v>423</v>
      </c>
      <c r="L3655" s="7" t="n">
        <v>2</v>
      </c>
      <c r="M3655" s="7" t="n">
        <v>3</v>
      </c>
      <c r="N3655" s="7" t="n">
        <v>206</v>
      </c>
      <c r="O3655" s="7" t="n">
        <v>0</v>
      </c>
      <c r="P3655" s="7" t="n">
        <v>56</v>
      </c>
      <c r="Q3655" s="7" t="n">
        <v>0</v>
      </c>
      <c r="R3655" s="7" t="n">
        <v>0</v>
      </c>
      <c r="S3655" s="7" t="n">
        <v>0</v>
      </c>
      <c r="T3655" s="7" t="n">
        <v>96</v>
      </c>
      <c r="U3655" s="7" t="n">
        <v>5</v>
      </c>
      <c r="V3655" s="7" t="n">
        <v>2</v>
      </c>
      <c r="W3655" s="7" t="n">
        <v>0</v>
      </c>
      <c r="X3655" s="7" t="n">
        <v>30</v>
      </c>
      <c r="Y3655" s="7" t="n">
        <v>23</v>
      </c>
      <c r="Z3655" s="7" t="n">
        <v>0</v>
      </c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5"/>
      <c r="AW3655" s="5"/>
      <c r="AX3655" s="5"/>
      <c r="AY3655" s="5"/>
    </row>
    <row r="3656" customFormat="false" ht="12.8" hidden="false" customHeight="false" outlineLevel="0" collapsed="false">
      <c r="A3656" s="6" t="n">
        <v>28</v>
      </c>
      <c r="B3656" s="6" t="n">
        <v>79</v>
      </c>
      <c r="C3656" s="6" t="s">
        <v>815</v>
      </c>
      <c r="D3656" s="6" t="s">
        <v>2320</v>
      </c>
      <c r="E3656" s="7" t="n">
        <v>566</v>
      </c>
      <c r="F3656" s="7" t="n">
        <v>0</v>
      </c>
      <c r="G3656" s="7" t="n">
        <v>0</v>
      </c>
      <c r="H3656" s="7" t="n">
        <f aca="false">E3656 + F3656</f>
        <v>566</v>
      </c>
      <c r="I3656" s="7" t="n">
        <v>409</v>
      </c>
      <c r="J3656" s="7" t="n">
        <v>0</v>
      </c>
      <c r="K3656" s="7" t="n">
        <v>409</v>
      </c>
      <c r="L3656" s="7" t="n">
        <v>4</v>
      </c>
      <c r="M3656" s="7" t="n">
        <v>0</v>
      </c>
      <c r="N3656" s="7" t="n">
        <v>188</v>
      </c>
      <c r="O3656" s="7" t="n">
        <v>0</v>
      </c>
      <c r="P3656" s="7" t="n">
        <v>66</v>
      </c>
      <c r="Q3656" s="7" t="n">
        <v>0</v>
      </c>
      <c r="R3656" s="7" t="n">
        <v>0</v>
      </c>
      <c r="S3656" s="7" t="n">
        <v>0</v>
      </c>
      <c r="T3656" s="7" t="n">
        <v>108</v>
      </c>
      <c r="U3656" s="7" t="n">
        <v>1</v>
      </c>
      <c r="V3656" s="7" t="n">
        <v>0</v>
      </c>
      <c r="W3656" s="7" t="n">
        <v>0</v>
      </c>
      <c r="X3656" s="7" t="n">
        <v>16</v>
      </c>
      <c r="Y3656" s="7" t="n">
        <v>26</v>
      </c>
      <c r="Z3656" s="7" t="n">
        <v>0</v>
      </c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5"/>
      <c r="AW3656" s="5"/>
      <c r="AX3656" s="5"/>
      <c r="AY3656" s="5"/>
    </row>
    <row r="3657" customFormat="false" ht="12.8" hidden="false" customHeight="false" outlineLevel="0" collapsed="false">
      <c r="A3657" s="6" t="n">
        <v>28</v>
      </c>
      <c r="B3657" s="6" t="n">
        <v>79</v>
      </c>
      <c r="C3657" s="6" t="s">
        <v>815</v>
      </c>
      <c r="D3657" s="6" t="s">
        <v>2321</v>
      </c>
      <c r="E3657" s="7" t="n">
        <v>819</v>
      </c>
      <c r="F3657" s="7" t="n">
        <v>0</v>
      </c>
      <c r="G3657" s="7" t="n">
        <v>0</v>
      </c>
      <c r="H3657" s="7" t="n">
        <f aca="false">E3657 + F3657</f>
        <v>819</v>
      </c>
      <c r="I3657" s="7" t="n">
        <v>542</v>
      </c>
      <c r="J3657" s="7" t="n">
        <v>0</v>
      </c>
      <c r="K3657" s="7" t="n">
        <v>542</v>
      </c>
      <c r="L3657" s="7" t="n">
        <v>5</v>
      </c>
      <c r="M3657" s="7" t="n">
        <v>4</v>
      </c>
      <c r="N3657" s="7" t="n">
        <v>271</v>
      </c>
      <c r="O3657" s="7" t="n">
        <v>1</v>
      </c>
      <c r="P3657" s="7" t="n">
        <v>85</v>
      </c>
      <c r="Q3657" s="7" t="n">
        <v>0</v>
      </c>
      <c r="R3657" s="7" t="n">
        <v>0</v>
      </c>
      <c r="S3657" s="7" t="n">
        <v>0</v>
      </c>
      <c r="T3657" s="7" t="n">
        <v>132</v>
      </c>
      <c r="U3657" s="7" t="n">
        <v>5</v>
      </c>
      <c r="V3657" s="7" t="n">
        <v>0</v>
      </c>
      <c r="W3657" s="7" t="n">
        <v>0</v>
      </c>
      <c r="X3657" s="7" t="n">
        <v>15</v>
      </c>
      <c r="Y3657" s="7" t="n">
        <v>22</v>
      </c>
      <c r="Z3657" s="7" t="n">
        <v>2</v>
      </c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</row>
    <row r="3658" customFormat="false" ht="12.8" hidden="false" customHeight="false" outlineLevel="0" collapsed="false">
      <c r="A3658" s="6" t="n">
        <v>28</v>
      </c>
      <c r="B3658" s="6" t="n">
        <v>79</v>
      </c>
      <c r="C3658" s="6" t="s">
        <v>815</v>
      </c>
      <c r="D3658" s="6" t="s">
        <v>2322</v>
      </c>
      <c r="E3658" s="7" t="n">
        <v>931</v>
      </c>
      <c r="F3658" s="7" t="n">
        <v>0</v>
      </c>
      <c r="G3658" s="7" t="n">
        <v>0</v>
      </c>
      <c r="H3658" s="7" t="n">
        <f aca="false">E3658 + F3658</f>
        <v>931</v>
      </c>
      <c r="I3658" s="7" t="n">
        <v>611</v>
      </c>
      <c r="J3658" s="7" t="n">
        <v>0</v>
      </c>
      <c r="K3658" s="7" t="n">
        <v>611</v>
      </c>
      <c r="L3658" s="7" t="n">
        <v>2</v>
      </c>
      <c r="M3658" s="7" t="n">
        <v>2</v>
      </c>
      <c r="N3658" s="7" t="n">
        <v>285</v>
      </c>
      <c r="O3658" s="7" t="n">
        <v>0</v>
      </c>
      <c r="P3658" s="7" t="n">
        <v>77</v>
      </c>
      <c r="Q3658" s="7" t="n">
        <v>0</v>
      </c>
      <c r="R3658" s="7" t="n">
        <v>0</v>
      </c>
      <c r="S3658" s="7" t="n">
        <v>0</v>
      </c>
      <c r="T3658" s="7" t="n">
        <v>148</v>
      </c>
      <c r="U3658" s="7" t="n">
        <v>9</v>
      </c>
      <c r="V3658" s="7" t="n">
        <v>0</v>
      </c>
      <c r="W3658" s="7" t="n">
        <v>0</v>
      </c>
      <c r="X3658" s="7" t="n">
        <v>34</v>
      </c>
      <c r="Y3658" s="7" t="n">
        <v>53</v>
      </c>
      <c r="Z3658" s="7" t="n">
        <v>1</v>
      </c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  <c r="AY3658" s="5"/>
    </row>
    <row r="3659" customFormat="false" ht="12.8" hidden="false" customHeight="false" outlineLevel="0" collapsed="false">
      <c r="A3659" s="6" t="n">
        <v>28</v>
      </c>
      <c r="B3659" s="6" t="n">
        <v>79</v>
      </c>
      <c r="C3659" s="6" t="s">
        <v>815</v>
      </c>
      <c r="D3659" s="6" t="s">
        <v>2323</v>
      </c>
      <c r="E3659" s="7" t="n">
        <v>701</v>
      </c>
      <c r="F3659" s="7" t="n">
        <v>0</v>
      </c>
      <c r="G3659" s="7" t="n">
        <v>0</v>
      </c>
      <c r="H3659" s="7" t="n">
        <f aca="false">E3659 + F3659</f>
        <v>701</v>
      </c>
      <c r="I3659" s="7" t="n">
        <v>433</v>
      </c>
      <c r="J3659" s="7" t="n">
        <v>0</v>
      </c>
      <c r="K3659" s="7" t="n">
        <v>433</v>
      </c>
      <c r="L3659" s="7" t="n">
        <v>2</v>
      </c>
      <c r="M3659" s="7" t="n">
        <v>6</v>
      </c>
      <c r="N3659" s="7" t="n">
        <v>164</v>
      </c>
      <c r="O3659" s="7" t="n">
        <v>1</v>
      </c>
      <c r="P3659" s="7" t="n">
        <v>84</v>
      </c>
      <c r="Q3659" s="7" t="n">
        <v>0</v>
      </c>
      <c r="R3659" s="7" t="n">
        <v>0</v>
      </c>
      <c r="S3659" s="7" t="n">
        <v>1</v>
      </c>
      <c r="T3659" s="7" t="n">
        <v>117</v>
      </c>
      <c r="U3659" s="7" t="n">
        <v>4</v>
      </c>
      <c r="V3659" s="7" t="n">
        <v>3</v>
      </c>
      <c r="W3659" s="7" t="n">
        <v>0</v>
      </c>
      <c r="X3659" s="7" t="n">
        <v>25</v>
      </c>
      <c r="Y3659" s="7" t="n">
        <v>25</v>
      </c>
      <c r="Z3659" s="7" t="n">
        <v>1</v>
      </c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  <c r="AY3659" s="5"/>
    </row>
    <row r="3660" customFormat="false" ht="12.8" hidden="false" customHeight="false" outlineLevel="0" collapsed="false">
      <c r="A3660" s="6" t="n">
        <v>28</v>
      </c>
      <c r="B3660" s="6" t="n">
        <v>79</v>
      </c>
      <c r="C3660" s="6" t="s">
        <v>815</v>
      </c>
      <c r="D3660" s="6" t="s">
        <v>2324</v>
      </c>
      <c r="E3660" s="7" t="n">
        <v>693</v>
      </c>
      <c r="F3660" s="7" t="n">
        <v>0</v>
      </c>
      <c r="G3660" s="7" t="n">
        <v>0</v>
      </c>
      <c r="H3660" s="7" t="n">
        <f aca="false">E3660 + F3660</f>
        <v>693</v>
      </c>
      <c r="I3660" s="7" t="n">
        <v>416</v>
      </c>
      <c r="J3660" s="7" t="n">
        <v>0</v>
      </c>
      <c r="K3660" s="7" t="n">
        <v>416</v>
      </c>
      <c r="L3660" s="7" t="n">
        <v>1</v>
      </c>
      <c r="M3660" s="7" t="n">
        <v>2</v>
      </c>
      <c r="N3660" s="7" t="n">
        <v>146</v>
      </c>
      <c r="O3660" s="7" t="n">
        <v>0</v>
      </c>
      <c r="P3660" s="7" t="n">
        <v>83</v>
      </c>
      <c r="Q3660" s="7" t="n">
        <v>0</v>
      </c>
      <c r="R3660" s="7" t="n">
        <v>0</v>
      </c>
      <c r="S3660" s="7" t="n">
        <v>0</v>
      </c>
      <c r="T3660" s="7" t="n">
        <v>106</v>
      </c>
      <c r="U3660" s="7" t="n">
        <v>5</v>
      </c>
      <c r="V3660" s="7" t="n">
        <v>6</v>
      </c>
      <c r="W3660" s="7" t="n">
        <v>0</v>
      </c>
      <c r="X3660" s="7" t="n">
        <v>23</v>
      </c>
      <c r="Y3660" s="7" t="n">
        <v>43</v>
      </c>
      <c r="Z3660" s="7" t="n">
        <v>1</v>
      </c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  <c r="AY3660" s="5"/>
    </row>
    <row r="3661" customFormat="false" ht="12.8" hidden="false" customHeight="false" outlineLevel="0" collapsed="false">
      <c r="A3661" s="6" t="n">
        <v>28</v>
      </c>
      <c r="B3661" s="6" t="n">
        <v>79</v>
      </c>
      <c r="C3661" s="6" t="s">
        <v>815</v>
      </c>
      <c r="D3661" s="6" t="s">
        <v>2325</v>
      </c>
      <c r="E3661" s="7" t="n">
        <v>650</v>
      </c>
      <c r="F3661" s="7" t="n">
        <v>0</v>
      </c>
      <c r="G3661" s="7" t="n">
        <v>0</v>
      </c>
      <c r="H3661" s="7" t="n">
        <f aca="false">E3661 + F3661</f>
        <v>650</v>
      </c>
      <c r="I3661" s="7" t="n">
        <v>457</v>
      </c>
      <c r="J3661" s="7" t="n">
        <v>0</v>
      </c>
      <c r="K3661" s="7" t="n">
        <v>457</v>
      </c>
      <c r="L3661" s="7" t="n">
        <v>5</v>
      </c>
      <c r="M3661" s="7" t="n">
        <v>2</v>
      </c>
      <c r="N3661" s="7" t="n">
        <v>174</v>
      </c>
      <c r="O3661" s="7" t="n">
        <v>0</v>
      </c>
      <c r="P3661" s="7" t="n">
        <v>84</v>
      </c>
      <c r="Q3661" s="7" t="n">
        <v>0</v>
      </c>
      <c r="R3661" s="7" t="n">
        <v>0</v>
      </c>
      <c r="S3661" s="7" t="n">
        <v>0</v>
      </c>
      <c r="T3661" s="7" t="n">
        <v>122</v>
      </c>
      <c r="U3661" s="7" t="n">
        <v>8</v>
      </c>
      <c r="V3661" s="7" t="n">
        <v>3</v>
      </c>
      <c r="W3661" s="7" t="n">
        <v>0</v>
      </c>
      <c r="X3661" s="7" t="n">
        <v>30</v>
      </c>
      <c r="Y3661" s="7" t="n">
        <v>26</v>
      </c>
      <c r="Z3661" s="7" t="n">
        <v>3</v>
      </c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5"/>
      <c r="AW3661" s="5"/>
      <c r="AX3661" s="5"/>
      <c r="AY3661" s="5"/>
    </row>
    <row r="3662" customFormat="false" ht="12.8" hidden="false" customHeight="false" outlineLevel="0" collapsed="false">
      <c r="A3662" s="6" t="n">
        <v>28</v>
      </c>
      <c r="B3662" s="6" t="n">
        <v>79</v>
      </c>
      <c r="C3662" s="6" t="s">
        <v>815</v>
      </c>
      <c r="D3662" s="6" t="s">
        <v>2326</v>
      </c>
      <c r="E3662" s="7" t="n">
        <v>617</v>
      </c>
      <c r="F3662" s="7" t="n">
        <v>0</v>
      </c>
      <c r="G3662" s="7" t="n">
        <v>0</v>
      </c>
      <c r="H3662" s="7" t="n">
        <f aca="false">E3662 + F3662</f>
        <v>617</v>
      </c>
      <c r="I3662" s="7" t="n">
        <v>437</v>
      </c>
      <c r="J3662" s="7" t="n">
        <v>0</v>
      </c>
      <c r="K3662" s="7" t="n">
        <v>437</v>
      </c>
      <c r="L3662" s="7" t="n">
        <v>6</v>
      </c>
      <c r="M3662" s="7" t="n">
        <v>3</v>
      </c>
      <c r="N3662" s="7" t="n">
        <v>134</v>
      </c>
      <c r="O3662" s="7" t="n">
        <v>3</v>
      </c>
      <c r="P3662" s="7" t="n">
        <v>85</v>
      </c>
      <c r="Q3662" s="7" t="n">
        <v>1</v>
      </c>
      <c r="R3662" s="7" t="n">
        <v>0</v>
      </c>
      <c r="S3662" s="7" t="n">
        <v>1</v>
      </c>
      <c r="T3662" s="7" t="n">
        <v>114</v>
      </c>
      <c r="U3662" s="7" t="n">
        <v>7</v>
      </c>
      <c r="V3662" s="7" t="n">
        <v>1</v>
      </c>
      <c r="W3662" s="7" t="n">
        <v>0</v>
      </c>
      <c r="X3662" s="7" t="n">
        <v>26</v>
      </c>
      <c r="Y3662" s="7" t="n">
        <v>53</v>
      </c>
      <c r="Z3662" s="7" t="n">
        <v>3</v>
      </c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5"/>
      <c r="AW3662" s="5"/>
      <c r="AX3662" s="5"/>
      <c r="AY3662" s="5"/>
    </row>
    <row r="3663" customFormat="false" ht="12.8" hidden="false" customHeight="false" outlineLevel="0" collapsed="false">
      <c r="A3663" s="6" t="n">
        <v>28</v>
      </c>
      <c r="B3663" s="6" t="n">
        <v>79</v>
      </c>
      <c r="C3663" s="6" t="s">
        <v>815</v>
      </c>
      <c r="D3663" s="6" t="s">
        <v>2327</v>
      </c>
      <c r="E3663" s="7" t="n">
        <v>669</v>
      </c>
      <c r="F3663" s="7" t="n">
        <v>0</v>
      </c>
      <c r="G3663" s="7" t="n">
        <v>0</v>
      </c>
      <c r="H3663" s="7" t="n">
        <f aca="false">E3663 + F3663</f>
        <v>669</v>
      </c>
      <c r="I3663" s="7" t="n">
        <v>435</v>
      </c>
      <c r="J3663" s="7" t="n">
        <v>0</v>
      </c>
      <c r="K3663" s="7" t="n">
        <v>435</v>
      </c>
      <c r="L3663" s="7" t="n">
        <v>5</v>
      </c>
      <c r="M3663" s="7" t="n">
        <v>7</v>
      </c>
      <c r="N3663" s="7" t="n">
        <v>151</v>
      </c>
      <c r="O3663" s="7" t="n">
        <v>0</v>
      </c>
      <c r="P3663" s="7" t="n">
        <v>75</v>
      </c>
      <c r="Q3663" s="7" t="n">
        <v>0</v>
      </c>
      <c r="R3663" s="7" t="n">
        <v>0</v>
      </c>
      <c r="S3663" s="7" t="n">
        <v>1</v>
      </c>
      <c r="T3663" s="7" t="n">
        <v>128</v>
      </c>
      <c r="U3663" s="7" t="n">
        <v>4</v>
      </c>
      <c r="V3663" s="7" t="n">
        <v>4</v>
      </c>
      <c r="W3663" s="7" t="n">
        <v>0</v>
      </c>
      <c r="X3663" s="7" t="n">
        <v>19</v>
      </c>
      <c r="Y3663" s="7" t="n">
        <v>41</v>
      </c>
      <c r="Z3663" s="7" t="n">
        <v>0</v>
      </c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/>
      <c r="AY3663" s="5"/>
    </row>
    <row r="3664" customFormat="false" ht="12.8" hidden="false" customHeight="false" outlineLevel="0" collapsed="false">
      <c r="A3664" s="6" t="n">
        <v>28</v>
      </c>
      <c r="B3664" s="6" t="n">
        <v>79</v>
      </c>
      <c r="C3664" s="6" t="s">
        <v>815</v>
      </c>
      <c r="D3664" s="6" t="s">
        <v>2328</v>
      </c>
      <c r="E3664" s="7" t="n">
        <v>675</v>
      </c>
      <c r="F3664" s="7" t="n">
        <v>0</v>
      </c>
      <c r="G3664" s="7" t="n">
        <v>0</v>
      </c>
      <c r="H3664" s="7" t="n">
        <f aca="false">E3664 + F3664</f>
        <v>675</v>
      </c>
      <c r="I3664" s="7" t="n">
        <v>454</v>
      </c>
      <c r="J3664" s="7" t="n">
        <v>0</v>
      </c>
      <c r="K3664" s="7" t="n">
        <v>454</v>
      </c>
      <c r="L3664" s="7" t="n">
        <v>5</v>
      </c>
      <c r="M3664" s="7" t="n">
        <v>7</v>
      </c>
      <c r="N3664" s="7" t="n">
        <v>153</v>
      </c>
      <c r="O3664" s="7" t="n">
        <v>1</v>
      </c>
      <c r="P3664" s="7" t="n">
        <v>86</v>
      </c>
      <c r="Q3664" s="7" t="n">
        <v>0</v>
      </c>
      <c r="R3664" s="7" t="n">
        <v>1</v>
      </c>
      <c r="S3664" s="7" t="n">
        <v>1</v>
      </c>
      <c r="T3664" s="7" t="n">
        <v>128</v>
      </c>
      <c r="U3664" s="7" t="n">
        <v>5</v>
      </c>
      <c r="V3664" s="7" t="n">
        <v>5</v>
      </c>
      <c r="W3664" s="7" t="n">
        <v>1</v>
      </c>
      <c r="X3664" s="7" t="n">
        <v>24</v>
      </c>
      <c r="Y3664" s="7" t="n">
        <v>37</v>
      </c>
      <c r="Z3664" s="7" t="n">
        <v>0</v>
      </c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5"/>
      <c r="AW3664" s="5"/>
      <c r="AX3664" s="5"/>
      <c r="AY3664" s="5"/>
    </row>
    <row r="3665" customFormat="false" ht="12.8" hidden="false" customHeight="false" outlineLevel="0" collapsed="false">
      <c r="A3665" s="6" t="n">
        <v>28</v>
      </c>
      <c r="B3665" s="6" t="n">
        <v>79</v>
      </c>
      <c r="C3665" s="6" t="s">
        <v>815</v>
      </c>
      <c r="D3665" s="6" t="s">
        <v>2329</v>
      </c>
      <c r="E3665" s="7" t="n">
        <v>492</v>
      </c>
      <c r="F3665" s="7" t="n">
        <v>0</v>
      </c>
      <c r="G3665" s="7" t="n">
        <v>0</v>
      </c>
      <c r="H3665" s="7" t="n">
        <f aca="false">E3665 + F3665</f>
        <v>492</v>
      </c>
      <c r="I3665" s="7" t="n">
        <v>310</v>
      </c>
      <c r="J3665" s="7" t="n">
        <v>0</v>
      </c>
      <c r="K3665" s="7" t="n">
        <v>310</v>
      </c>
      <c r="L3665" s="7" t="n">
        <v>2</v>
      </c>
      <c r="M3665" s="7" t="n">
        <v>1</v>
      </c>
      <c r="N3665" s="7" t="n">
        <v>118</v>
      </c>
      <c r="O3665" s="7" t="n">
        <v>0</v>
      </c>
      <c r="P3665" s="7" t="n">
        <v>51</v>
      </c>
      <c r="Q3665" s="7" t="n">
        <v>0</v>
      </c>
      <c r="R3665" s="7" t="n">
        <v>0</v>
      </c>
      <c r="S3665" s="7" t="n">
        <v>0</v>
      </c>
      <c r="T3665" s="7" t="n">
        <v>92</v>
      </c>
      <c r="U3665" s="7" t="n">
        <v>10</v>
      </c>
      <c r="V3665" s="7" t="n">
        <v>1</v>
      </c>
      <c r="W3665" s="7" t="n">
        <v>0</v>
      </c>
      <c r="X3665" s="7" t="n">
        <v>13</v>
      </c>
      <c r="Y3665" s="7" t="n">
        <v>22</v>
      </c>
      <c r="Z3665" s="7" t="n">
        <v>0</v>
      </c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  <c r="AY3665" s="5"/>
    </row>
    <row r="3666" customFormat="false" ht="12.8" hidden="false" customHeight="false" outlineLevel="0" collapsed="false">
      <c r="A3666" s="6" t="n">
        <v>28</v>
      </c>
      <c r="B3666" s="6" t="n">
        <v>79</v>
      </c>
      <c r="C3666" s="6" t="s">
        <v>815</v>
      </c>
      <c r="D3666" s="6" t="s">
        <v>2330</v>
      </c>
      <c r="E3666" s="7" t="n">
        <v>507</v>
      </c>
      <c r="F3666" s="7" t="n">
        <v>0</v>
      </c>
      <c r="G3666" s="7" t="n">
        <v>0</v>
      </c>
      <c r="H3666" s="7" t="n">
        <f aca="false">E3666 + F3666</f>
        <v>507</v>
      </c>
      <c r="I3666" s="7" t="n">
        <v>326</v>
      </c>
      <c r="J3666" s="7" t="n">
        <v>0</v>
      </c>
      <c r="K3666" s="7" t="n">
        <v>326</v>
      </c>
      <c r="L3666" s="7" t="n">
        <v>0</v>
      </c>
      <c r="M3666" s="7" t="n">
        <v>0</v>
      </c>
      <c r="N3666" s="7" t="n">
        <v>118</v>
      </c>
      <c r="O3666" s="7" t="n">
        <v>2</v>
      </c>
      <c r="P3666" s="7" t="n">
        <v>52</v>
      </c>
      <c r="Q3666" s="7" t="n">
        <v>0</v>
      </c>
      <c r="R3666" s="7" t="n">
        <v>0</v>
      </c>
      <c r="S3666" s="7" t="n">
        <v>1</v>
      </c>
      <c r="T3666" s="7" t="n">
        <v>89</v>
      </c>
      <c r="U3666" s="7" t="n">
        <v>7</v>
      </c>
      <c r="V3666" s="7" t="n">
        <v>2</v>
      </c>
      <c r="W3666" s="7" t="n">
        <v>0</v>
      </c>
      <c r="X3666" s="7" t="n">
        <v>17</v>
      </c>
      <c r="Y3666" s="7" t="n">
        <v>36</v>
      </c>
      <c r="Z3666" s="7" t="n">
        <v>2</v>
      </c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  <c r="AR3666" s="5"/>
      <c r="AS3666" s="5"/>
      <c r="AT3666" s="5"/>
      <c r="AU3666" s="5"/>
      <c r="AV3666" s="5"/>
      <c r="AW3666" s="5"/>
      <c r="AX3666" s="5"/>
      <c r="AY3666" s="5"/>
    </row>
    <row r="3667" customFormat="false" ht="12.8" hidden="false" customHeight="false" outlineLevel="0" collapsed="false">
      <c r="A3667" s="6" t="n">
        <v>28</v>
      </c>
      <c r="B3667" s="6" t="n">
        <v>79</v>
      </c>
      <c r="C3667" s="6" t="s">
        <v>815</v>
      </c>
      <c r="D3667" s="6" t="s">
        <v>2331</v>
      </c>
      <c r="E3667" s="7" t="n">
        <v>492</v>
      </c>
      <c r="F3667" s="7" t="n">
        <v>0</v>
      </c>
      <c r="G3667" s="7" t="n">
        <v>0</v>
      </c>
      <c r="H3667" s="7" t="n">
        <f aca="false">E3667 + F3667</f>
        <v>492</v>
      </c>
      <c r="I3667" s="7" t="n">
        <v>325</v>
      </c>
      <c r="J3667" s="7" t="n">
        <v>0</v>
      </c>
      <c r="K3667" s="7" t="n">
        <v>325</v>
      </c>
      <c r="L3667" s="7" t="n">
        <v>4</v>
      </c>
      <c r="M3667" s="7" t="n">
        <v>7</v>
      </c>
      <c r="N3667" s="7" t="n">
        <v>124</v>
      </c>
      <c r="O3667" s="7" t="n">
        <v>0</v>
      </c>
      <c r="P3667" s="7" t="n">
        <v>73</v>
      </c>
      <c r="Q3667" s="7" t="n">
        <v>0</v>
      </c>
      <c r="R3667" s="7" t="n">
        <v>0</v>
      </c>
      <c r="S3667" s="7" t="n">
        <v>0</v>
      </c>
      <c r="T3667" s="7" t="n">
        <v>69</v>
      </c>
      <c r="U3667" s="7" t="n">
        <v>2</v>
      </c>
      <c r="V3667" s="7" t="n">
        <v>3</v>
      </c>
      <c r="W3667" s="7" t="n">
        <v>0</v>
      </c>
      <c r="X3667" s="7" t="n">
        <v>17</v>
      </c>
      <c r="Y3667" s="7" t="n">
        <v>26</v>
      </c>
      <c r="Z3667" s="7" t="n">
        <v>0</v>
      </c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  <c r="AR3667" s="5"/>
      <c r="AS3667" s="5"/>
      <c r="AT3667" s="5"/>
      <c r="AU3667" s="5"/>
      <c r="AV3667" s="5"/>
      <c r="AW3667" s="5"/>
      <c r="AX3667" s="5"/>
      <c r="AY3667" s="5"/>
    </row>
    <row r="3668" customFormat="false" ht="12.8" hidden="false" customHeight="false" outlineLevel="0" collapsed="false">
      <c r="A3668" s="6" t="n">
        <v>28</v>
      </c>
      <c r="B3668" s="6" t="n">
        <v>79</v>
      </c>
      <c r="C3668" s="6" t="s">
        <v>815</v>
      </c>
      <c r="D3668" s="6" t="s">
        <v>2332</v>
      </c>
      <c r="E3668" s="7" t="n">
        <v>558</v>
      </c>
      <c r="F3668" s="7" t="n">
        <v>0</v>
      </c>
      <c r="G3668" s="7" t="n">
        <v>0</v>
      </c>
      <c r="H3668" s="7" t="n">
        <f aca="false">E3668 + F3668</f>
        <v>558</v>
      </c>
      <c r="I3668" s="7" t="n">
        <v>383</v>
      </c>
      <c r="J3668" s="7" t="n">
        <v>0</v>
      </c>
      <c r="K3668" s="7" t="n">
        <v>383</v>
      </c>
      <c r="L3668" s="7" t="n">
        <v>3</v>
      </c>
      <c r="M3668" s="7" t="n">
        <v>5</v>
      </c>
      <c r="N3668" s="7" t="n">
        <v>140</v>
      </c>
      <c r="O3668" s="7" t="n">
        <v>1</v>
      </c>
      <c r="P3668" s="7" t="n">
        <v>70</v>
      </c>
      <c r="Q3668" s="7" t="n">
        <v>1</v>
      </c>
      <c r="R3668" s="7" t="n">
        <v>0</v>
      </c>
      <c r="S3668" s="7" t="n">
        <v>0</v>
      </c>
      <c r="T3668" s="7" t="n">
        <v>94</v>
      </c>
      <c r="U3668" s="7" t="n">
        <v>4</v>
      </c>
      <c r="V3668" s="7" t="n">
        <v>6</v>
      </c>
      <c r="W3668" s="7" t="n">
        <v>0</v>
      </c>
      <c r="X3668" s="7" t="n">
        <v>20</v>
      </c>
      <c r="Y3668" s="7" t="n">
        <v>37</v>
      </c>
      <c r="Z3668" s="7" t="n">
        <v>2</v>
      </c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  <c r="AR3668" s="5"/>
      <c r="AS3668" s="5"/>
      <c r="AT3668" s="5"/>
      <c r="AU3668" s="5"/>
      <c r="AV3668" s="5"/>
      <c r="AW3668" s="5"/>
      <c r="AX3668" s="5"/>
      <c r="AY3668" s="5"/>
    </row>
    <row r="3669" customFormat="false" ht="12.8" hidden="false" customHeight="false" outlineLevel="0" collapsed="false">
      <c r="A3669" s="6" t="n">
        <v>28</v>
      </c>
      <c r="B3669" s="6" t="n">
        <v>79</v>
      </c>
      <c r="C3669" s="6" t="s">
        <v>815</v>
      </c>
      <c r="D3669" s="6" t="s">
        <v>2333</v>
      </c>
      <c r="E3669" s="7" t="n">
        <v>764</v>
      </c>
      <c r="F3669" s="7" t="n">
        <v>0</v>
      </c>
      <c r="G3669" s="7" t="n">
        <v>0</v>
      </c>
      <c r="H3669" s="7" t="n">
        <f aca="false">E3669 + F3669</f>
        <v>764</v>
      </c>
      <c r="I3669" s="7" t="n">
        <v>478</v>
      </c>
      <c r="J3669" s="7" t="n">
        <v>0</v>
      </c>
      <c r="K3669" s="7" t="n">
        <v>478</v>
      </c>
      <c r="L3669" s="7" t="n">
        <v>2</v>
      </c>
      <c r="M3669" s="7" t="n">
        <v>4</v>
      </c>
      <c r="N3669" s="7" t="n">
        <v>169</v>
      </c>
      <c r="O3669" s="7" t="n">
        <v>0</v>
      </c>
      <c r="P3669" s="7" t="n">
        <v>83</v>
      </c>
      <c r="Q3669" s="7" t="n">
        <v>1</v>
      </c>
      <c r="R3669" s="7" t="n">
        <v>0</v>
      </c>
      <c r="S3669" s="7" t="n">
        <v>1</v>
      </c>
      <c r="T3669" s="7" t="n">
        <v>150</v>
      </c>
      <c r="U3669" s="7" t="n">
        <v>5</v>
      </c>
      <c r="V3669" s="7" t="n">
        <v>2</v>
      </c>
      <c r="W3669" s="7" t="n">
        <v>2</v>
      </c>
      <c r="X3669" s="7" t="n">
        <v>28</v>
      </c>
      <c r="Y3669" s="7" t="n">
        <v>31</v>
      </c>
      <c r="Z3669" s="7" t="n">
        <v>0</v>
      </c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/>
      <c r="AY3669" s="5"/>
    </row>
    <row r="3670" customFormat="false" ht="12.8" hidden="false" customHeight="false" outlineLevel="0" collapsed="false">
      <c r="A3670" s="6" t="n">
        <v>28</v>
      </c>
      <c r="B3670" s="6" t="n">
        <v>79</v>
      </c>
      <c r="C3670" s="6" t="s">
        <v>815</v>
      </c>
      <c r="D3670" s="6" t="s">
        <v>2334</v>
      </c>
      <c r="E3670" s="7" t="n">
        <v>796</v>
      </c>
      <c r="F3670" s="7" t="n">
        <v>0</v>
      </c>
      <c r="G3670" s="7" t="n">
        <v>0</v>
      </c>
      <c r="H3670" s="7" t="n">
        <f aca="false">E3670 + F3670</f>
        <v>796</v>
      </c>
      <c r="I3670" s="7" t="n">
        <v>446</v>
      </c>
      <c r="J3670" s="7" t="n">
        <v>0</v>
      </c>
      <c r="K3670" s="7" t="n">
        <v>446</v>
      </c>
      <c r="L3670" s="7" t="n">
        <v>2</v>
      </c>
      <c r="M3670" s="7" t="n">
        <v>4</v>
      </c>
      <c r="N3670" s="7" t="n">
        <v>136</v>
      </c>
      <c r="O3670" s="7" t="n">
        <v>0</v>
      </c>
      <c r="P3670" s="7" t="n">
        <v>112</v>
      </c>
      <c r="Q3670" s="7" t="n">
        <v>0</v>
      </c>
      <c r="R3670" s="7" t="n">
        <v>0</v>
      </c>
      <c r="S3670" s="7" t="n">
        <v>1</v>
      </c>
      <c r="T3670" s="7" t="n">
        <v>110</v>
      </c>
      <c r="U3670" s="7" t="n">
        <v>5</v>
      </c>
      <c r="V3670" s="7" t="n">
        <v>4</v>
      </c>
      <c r="W3670" s="7" t="n">
        <v>2</v>
      </c>
      <c r="X3670" s="7" t="n">
        <v>35</v>
      </c>
      <c r="Y3670" s="7" t="n">
        <v>35</v>
      </c>
      <c r="Z3670" s="7" t="n">
        <v>0</v>
      </c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  <c r="AR3670" s="5"/>
      <c r="AS3670" s="5"/>
      <c r="AT3670" s="5"/>
      <c r="AU3670" s="5"/>
      <c r="AV3670" s="5"/>
      <c r="AW3670" s="5"/>
      <c r="AX3670" s="5"/>
      <c r="AY3670" s="5"/>
    </row>
    <row r="3671" customFormat="false" ht="12.8" hidden="false" customHeight="false" outlineLevel="0" collapsed="false">
      <c r="A3671" s="6" t="n">
        <v>28</v>
      </c>
      <c r="B3671" s="6" t="n">
        <v>79</v>
      </c>
      <c r="C3671" s="6" t="s">
        <v>815</v>
      </c>
      <c r="D3671" s="6" t="s">
        <v>2335</v>
      </c>
      <c r="E3671" s="7" t="n">
        <v>549</v>
      </c>
      <c r="F3671" s="7" t="n">
        <v>0</v>
      </c>
      <c r="G3671" s="7" t="n">
        <v>0</v>
      </c>
      <c r="H3671" s="7" t="n">
        <f aca="false">E3671 + F3671</f>
        <v>549</v>
      </c>
      <c r="I3671" s="7" t="n">
        <v>301</v>
      </c>
      <c r="J3671" s="7" t="n">
        <v>0</v>
      </c>
      <c r="K3671" s="7" t="n">
        <v>301</v>
      </c>
      <c r="L3671" s="7" t="n">
        <v>0</v>
      </c>
      <c r="M3671" s="7" t="n">
        <v>4</v>
      </c>
      <c r="N3671" s="7" t="n">
        <v>111</v>
      </c>
      <c r="O3671" s="7" t="n">
        <v>1</v>
      </c>
      <c r="P3671" s="7" t="n">
        <v>78</v>
      </c>
      <c r="Q3671" s="7" t="n">
        <v>1</v>
      </c>
      <c r="R3671" s="7" t="n">
        <v>0</v>
      </c>
      <c r="S3671" s="7" t="n">
        <v>0</v>
      </c>
      <c r="T3671" s="7" t="n">
        <v>61</v>
      </c>
      <c r="U3671" s="7" t="n">
        <v>3</v>
      </c>
      <c r="V3671" s="7" t="n">
        <v>3</v>
      </c>
      <c r="W3671" s="7" t="n">
        <v>1</v>
      </c>
      <c r="X3671" s="7" t="n">
        <v>23</v>
      </c>
      <c r="Y3671" s="7" t="n">
        <v>15</v>
      </c>
      <c r="Z3671" s="7" t="n">
        <v>0</v>
      </c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5"/>
      <c r="AQ3671" s="5"/>
      <c r="AR3671" s="5"/>
      <c r="AS3671" s="5"/>
      <c r="AT3671" s="5"/>
      <c r="AU3671" s="5"/>
      <c r="AV3671" s="5"/>
      <c r="AW3671" s="5"/>
      <c r="AX3671" s="5"/>
      <c r="AY3671" s="5"/>
    </row>
    <row r="3672" customFormat="false" ht="12.8" hidden="false" customHeight="false" outlineLevel="0" collapsed="false">
      <c r="A3672" s="6" t="n">
        <v>28</v>
      </c>
      <c r="B3672" s="6" t="n">
        <v>79</v>
      </c>
      <c r="C3672" s="6" t="s">
        <v>815</v>
      </c>
      <c r="D3672" s="6" t="s">
        <v>2336</v>
      </c>
      <c r="E3672" s="7" t="n">
        <v>528</v>
      </c>
      <c r="F3672" s="7" t="n">
        <v>0</v>
      </c>
      <c r="G3672" s="7" t="n">
        <v>0</v>
      </c>
      <c r="H3672" s="7" t="n">
        <f aca="false">E3672 + F3672</f>
        <v>528</v>
      </c>
      <c r="I3672" s="7" t="n">
        <v>343</v>
      </c>
      <c r="J3672" s="7" t="n">
        <v>0</v>
      </c>
      <c r="K3672" s="7" t="n">
        <v>343</v>
      </c>
      <c r="L3672" s="7" t="n">
        <v>7</v>
      </c>
      <c r="M3672" s="7" t="n">
        <v>0</v>
      </c>
      <c r="N3672" s="7" t="n">
        <v>144</v>
      </c>
      <c r="O3672" s="7" t="n">
        <v>2</v>
      </c>
      <c r="P3672" s="7" t="n">
        <v>53</v>
      </c>
      <c r="Q3672" s="7" t="n">
        <v>0</v>
      </c>
      <c r="R3672" s="7" t="n">
        <v>1</v>
      </c>
      <c r="S3672" s="7" t="n">
        <v>0</v>
      </c>
      <c r="T3672" s="7" t="n">
        <v>86</v>
      </c>
      <c r="U3672" s="7" t="n">
        <v>6</v>
      </c>
      <c r="V3672" s="7" t="n">
        <v>5</v>
      </c>
      <c r="W3672" s="7" t="n">
        <v>0</v>
      </c>
      <c r="X3672" s="7" t="n">
        <v>18</v>
      </c>
      <c r="Y3672" s="7" t="n">
        <v>21</v>
      </c>
      <c r="Z3672" s="7" t="n">
        <v>0</v>
      </c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5"/>
      <c r="AQ3672" s="5"/>
      <c r="AR3672" s="5"/>
      <c r="AS3672" s="5"/>
      <c r="AT3672" s="5"/>
      <c r="AU3672" s="5"/>
      <c r="AV3672" s="5"/>
      <c r="AW3672" s="5"/>
      <c r="AX3672" s="5"/>
      <c r="AY3672" s="5"/>
    </row>
    <row r="3673" customFormat="false" ht="12.8" hidden="false" customHeight="false" outlineLevel="0" collapsed="false">
      <c r="A3673" s="6" t="n">
        <v>28</v>
      </c>
      <c r="B3673" s="6" t="n">
        <v>79</v>
      </c>
      <c r="C3673" s="6" t="s">
        <v>815</v>
      </c>
      <c r="D3673" s="6" t="s">
        <v>2337</v>
      </c>
      <c r="E3673" s="7" t="n">
        <v>865</v>
      </c>
      <c r="F3673" s="7" t="n">
        <v>0</v>
      </c>
      <c r="G3673" s="7" t="n">
        <v>0</v>
      </c>
      <c r="H3673" s="7" t="n">
        <f aca="false">E3673 + F3673</f>
        <v>865</v>
      </c>
      <c r="I3673" s="7" t="n">
        <v>502</v>
      </c>
      <c r="J3673" s="7" t="n">
        <v>0</v>
      </c>
      <c r="K3673" s="7" t="n">
        <v>502</v>
      </c>
      <c r="L3673" s="7" t="n">
        <v>6</v>
      </c>
      <c r="M3673" s="7" t="n">
        <v>1</v>
      </c>
      <c r="N3673" s="7" t="n">
        <v>188</v>
      </c>
      <c r="O3673" s="7" t="n">
        <v>2</v>
      </c>
      <c r="P3673" s="7" t="n">
        <v>103</v>
      </c>
      <c r="Q3673" s="7" t="n">
        <v>0</v>
      </c>
      <c r="R3673" s="7" t="n">
        <v>0</v>
      </c>
      <c r="S3673" s="7" t="n">
        <v>0</v>
      </c>
      <c r="T3673" s="7" t="n">
        <v>127</v>
      </c>
      <c r="U3673" s="7" t="n">
        <v>5</v>
      </c>
      <c r="V3673" s="7" t="n">
        <v>5</v>
      </c>
      <c r="W3673" s="7" t="n">
        <v>0</v>
      </c>
      <c r="X3673" s="7" t="n">
        <v>30</v>
      </c>
      <c r="Y3673" s="7" t="n">
        <v>34</v>
      </c>
      <c r="Z3673" s="7" t="n">
        <v>1</v>
      </c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  <c r="AR3673" s="5"/>
      <c r="AS3673" s="5"/>
      <c r="AT3673" s="5"/>
      <c r="AU3673" s="5"/>
      <c r="AV3673" s="5"/>
      <c r="AW3673" s="5"/>
      <c r="AX3673" s="5"/>
      <c r="AY3673" s="5"/>
    </row>
    <row r="3674" customFormat="false" ht="12.8" hidden="false" customHeight="false" outlineLevel="0" collapsed="false">
      <c r="A3674" s="6" t="n">
        <v>28</v>
      </c>
      <c r="B3674" s="6" t="n">
        <v>79</v>
      </c>
      <c r="C3674" s="6" t="s">
        <v>815</v>
      </c>
      <c r="D3674" s="6" t="s">
        <v>2338</v>
      </c>
      <c r="E3674" s="7" t="n">
        <v>537</v>
      </c>
      <c r="F3674" s="7" t="n">
        <v>0</v>
      </c>
      <c r="G3674" s="7" t="n">
        <v>0</v>
      </c>
      <c r="H3674" s="7" t="n">
        <f aca="false">E3674 + F3674</f>
        <v>537</v>
      </c>
      <c r="I3674" s="7" t="n">
        <v>354</v>
      </c>
      <c r="J3674" s="7" t="n">
        <v>0</v>
      </c>
      <c r="K3674" s="7" t="n">
        <v>354</v>
      </c>
      <c r="L3674" s="7" t="n">
        <v>3</v>
      </c>
      <c r="M3674" s="7" t="n">
        <v>0</v>
      </c>
      <c r="N3674" s="7" t="n">
        <v>130</v>
      </c>
      <c r="O3674" s="7" t="n">
        <v>0</v>
      </c>
      <c r="P3674" s="7" t="n">
        <v>53</v>
      </c>
      <c r="Q3674" s="7" t="n">
        <v>0</v>
      </c>
      <c r="R3674" s="7" t="n">
        <v>1</v>
      </c>
      <c r="S3674" s="7" t="n">
        <v>0</v>
      </c>
      <c r="T3674" s="7" t="n">
        <v>104</v>
      </c>
      <c r="U3674" s="7" t="n">
        <v>11</v>
      </c>
      <c r="V3674" s="7" t="n">
        <v>3</v>
      </c>
      <c r="W3674" s="7" t="n">
        <v>0</v>
      </c>
      <c r="X3674" s="7" t="n">
        <v>27</v>
      </c>
      <c r="Y3674" s="7" t="n">
        <v>22</v>
      </c>
      <c r="Z3674" s="7" t="n">
        <v>0</v>
      </c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  <c r="AR3674" s="5"/>
      <c r="AS3674" s="5"/>
      <c r="AT3674" s="5"/>
      <c r="AU3674" s="5"/>
      <c r="AV3674" s="5"/>
      <c r="AW3674" s="5"/>
      <c r="AX3674" s="5"/>
      <c r="AY3674" s="5"/>
    </row>
    <row r="3675" customFormat="false" ht="12.8" hidden="false" customHeight="false" outlineLevel="0" collapsed="false">
      <c r="A3675" s="6" t="n">
        <v>28</v>
      </c>
      <c r="B3675" s="6" t="n">
        <v>79</v>
      </c>
      <c r="C3675" s="6" t="s">
        <v>815</v>
      </c>
      <c r="D3675" s="6" t="s">
        <v>2339</v>
      </c>
      <c r="E3675" s="7" t="n">
        <v>553</v>
      </c>
      <c r="F3675" s="7" t="n">
        <v>0</v>
      </c>
      <c r="G3675" s="7" t="n">
        <v>0</v>
      </c>
      <c r="H3675" s="7" t="n">
        <f aca="false">E3675 + F3675</f>
        <v>553</v>
      </c>
      <c r="I3675" s="7" t="n">
        <v>393</v>
      </c>
      <c r="J3675" s="7" t="n">
        <v>0</v>
      </c>
      <c r="K3675" s="7" t="n">
        <v>393</v>
      </c>
      <c r="L3675" s="7" t="n">
        <v>4</v>
      </c>
      <c r="M3675" s="7" t="n">
        <v>4</v>
      </c>
      <c r="N3675" s="7" t="n">
        <v>158</v>
      </c>
      <c r="O3675" s="7" t="n">
        <v>1</v>
      </c>
      <c r="P3675" s="7" t="n">
        <v>74</v>
      </c>
      <c r="Q3675" s="7" t="n">
        <v>0</v>
      </c>
      <c r="R3675" s="7" t="n">
        <v>0</v>
      </c>
      <c r="S3675" s="7" t="n">
        <v>0</v>
      </c>
      <c r="T3675" s="7" t="n">
        <v>98</v>
      </c>
      <c r="U3675" s="7" t="n">
        <v>10</v>
      </c>
      <c r="V3675" s="7" t="n">
        <v>2</v>
      </c>
      <c r="W3675" s="7" t="n">
        <v>0</v>
      </c>
      <c r="X3675" s="7" t="n">
        <v>29</v>
      </c>
      <c r="Y3675" s="7" t="n">
        <v>11</v>
      </c>
      <c r="Z3675" s="7" t="n">
        <v>2</v>
      </c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  <c r="AR3675" s="5"/>
      <c r="AS3675" s="5"/>
      <c r="AT3675" s="5"/>
      <c r="AU3675" s="5"/>
      <c r="AV3675" s="5"/>
      <c r="AW3675" s="5"/>
      <c r="AX3675" s="5"/>
      <c r="AY3675" s="5"/>
    </row>
    <row r="3676" customFormat="false" ht="12.8" hidden="false" customHeight="false" outlineLevel="0" collapsed="false">
      <c r="A3676" s="6" t="n">
        <v>28</v>
      </c>
      <c r="B3676" s="6" t="n">
        <v>79</v>
      </c>
      <c r="C3676" s="6" t="s">
        <v>815</v>
      </c>
      <c r="D3676" s="6" t="s">
        <v>2340</v>
      </c>
      <c r="E3676" s="7" t="n">
        <v>848</v>
      </c>
      <c r="F3676" s="7" t="n">
        <v>0</v>
      </c>
      <c r="G3676" s="7" t="n">
        <v>0</v>
      </c>
      <c r="H3676" s="7" t="n">
        <f aca="false">E3676 + F3676</f>
        <v>848</v>
      </c>
      <c r="I3676" s="7" t="n">
        <v>490</v>
      </c>
      <c r="J3676" s="7" t="n">
        <v>0</v>
      </c>
      <c r="K3676" s="7" t="n">
        <v>490</v>
      </c>
      <c r="L3676" s="7" t="n">
        <v>1</v>
      </c>
      <c r="M3676" s="7" t="n">
        <v>4</v>
      </c>
      <c r="N3676" s="7" t="n">
        <v>167</v>
      </c>
      <c r="O3676" s="7" t="n">
        <v>1</v>
      </c>
      <c r="P3676" s="7" t="n">
        <v>105</v>
      </c>
      <c r="Q3676" s="7" t="n">
        <v>1</v>
      </c>
      <c r="R3676" s="7" t="n">
        <v>0</v>
      </c>
      <c r="S3676" s="7" t="n">
        <v>0</v>
      </c>
      <c r="T3676" s="7" t="n">
        <v>115</v>
      </c>
      <c r="U3676" s="7" t="n">
        <v>4</v>
      </c>
      <c r="V3676" s="7" t="n">
        <v>4</v>
      </c>
      <c r="W3676" s="7" t="n">
        <v>0</v>
      </c>
      <c r="X3676" s="7" t="n">
        <v>50</v>
      </c>
      <c r="Y3676" s="7" t="n">
        <v>37</v>
      </c>
      <c r="Z3676" s="7" t="n">
        <v>1</v>
      </c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  <c r="AR3676" s="5"/>
      <c r="AS3676" s="5"/>
      <c r="AT3676" s="5"/>
      <c r="AU3676" s="5"/>
      <c r="AV3676" s="5"/>
      <c r="AW3676" s="5"/>
      <c r="AX3676" s="5"/>
      <c r="AY3676" s="5"/>
    </row>
    <row r="3677" customFormat="false" ht="12.8" hidden="false" customHeight="false" outlineLevel="0" collapsed="false">
      <c r="A3677" s="6" t="n">
        <v>28</v>
      </c>
      <c r="B3677" s="6" t="n">
        <v>79</v>
      </c>
      <c r="C3677" s="6" t="s">
        <v>815</v>
      </c>
      <c r="D3677" s="6" t="s">
        <v>2341</v>
      </c>
      <c r="E3677" s="7" t="n">
        <v>953</v>
      </c>
      <c r="F3677" s="7" t="n">
        <v>0</v>
      </c>
      <c r="G3677" s="7" t="n">
        <v>0</v>
      </c>
      <c r="H3677" s="7" t="n">
        <f aca="false">E3677 + F3677</f>
        <v>953</v>
      </c>
      <c r="I3677" s="7" t="n">
        <v>514</v>
      </c>
      <c r="J3677" s="7" t="n">
        <v>0</v>
      </c>
      <c r="K3677" s="7" t="n">
        <v>514</v>
      </c>
      <c r="L3677" s="7" t="n">
        <v>3</v>
      </c>
      <c r="M3677" s="7" t="n">
        <v>6</v>
      </c>
      <c r="N3677" s="7" t="n">
        <v>222</v>
      </c>
      <c r="O3677" s="7" t="n">
        <v>2</v>
      </c>
      <c r="P3677" s="7" t="n">
        <v>102</v>
      </c>
      <c r="Q3677" s="7" t="n">
        <v>1</v>
      </c>
      <c r="R3677" s="7" t="n">
        <v>0</v>
      </c>
      <c r="S3677" s="7" t="n">
        <v>0</v>
      </c>
      <c r="T3677" s="7" t="n">
        <v>103</v>
      </c>
      <c r="U3677" s="7" t="n">
        <v>4</v>
      </c>
      <c r="V3677" s="7" t="n">
        <v>1</v>
      </c>
      <c r="W3677" s="7" t="n">
        <v>0</v>
      </c>
      <c r="X3677" s="7" t="n">
        <v>34</v>
      </c>
      <c r="Y3677" s="7" t="n">
        <v>36</v>
      </c>
      <c r="Z3677" s="7" t="n">
        <v>0</v>
      </c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  <c r="AR3677" s="5"/>
      <c r="AS3677" s="5"/>
      <c r="AT3677" s="5"/>
      <c r="AU3677" s="5"/>
      <c r="AV3677" s="5"/>
      <c r="AW3677" s="5"/>
      <c r="AX3677" s="5"/>
      <c r="AY3677" s="5"/>
    </row>
    <row r="3678" customFormat="false" ht="12.8" hidden="false" customHeight="false" outlineLevel="0" collapsed="false">
      <c r="A3678" s="6" t="n">
        <v>28</v>
      </c>
      <c r="B3678" s="6" t="n">
        <v>79</v>
      </c>
      <c r="C3678" s="6" t="s">
        <v>815</v>
      </c>
      <c r="D3678" s="6" t="s">
        <v>2342</v>
      </c>
      <c r="E3678" s="7" t="n">
        <v>921</v>
      </c>
      <c r="F3678" s="7" t="n">
        <v>0</v>
      </c>
      <c r="G3678" s="7" t="n">
        <v>0</v>
      </c>
      <c r="H3678" s="7" t="n">
        <f aca="false">E3678 + F3678</f>
        <v>921</v>
      </c>
      <c r="I3678" s="7" t="n">
        <v>585</v>
      </c>
      <c r="J3678" s="7" t="n">
        <v>0</v>
      </c>
      <c r="K3678" s="7" t="n">
        <v>585</v>
      </c>
      <c r="L3678" s="7" t="n">
        <v>8</v>
      </c>
      <c r="M3678" s="7" t="n">
        <v>9</v>
      </c>
      <c r="N3678" s="7" t="n">
        <v>260</v>
      </c>
      <c r="O3678" s="7" t="n">
        <v>1</v>
      </c>
      <c r="P3678" s="7" t="n">
        <v>82</v>
      </c>
      <c r="Q3678" s="7" t="n">
        <v>1</v>
      </c>
      <c r="R3678" s="7" t="n">
        <v>2</v>
      </c>
      <c r="S3678" s="7" t="n">
        <v>1</v>
      </c>
      <c r="T3678" s="7" t="n">
        <v>128</v>
      </c>
      <c r="U3678" s="7" t="n">
        <v>12</v>
      </c>
      <c r="V3678" s="7" t="n">
        <v>5</v>
      </c>
      <c r="W3678" s="7" t="n">
        <v>0</v>
      </c>
      <c r="X3678" s="7" t="n">
        <v>32</v>
      </c>
      <c r="Y3678" s="7" t="n">
        <v>43</v>
      </c>
      <c r="Z3678" s="7" t="n">
        <v>1</v>
      </c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  <c r="AR3678" s="5"/>
      <c r="AS3678" s="5"/>
      <c r="AT3678" s="5"/>
      <c r="AU3678" s="5"/>
      <c r="AV3678" s="5"/>
      <c r="AW3678" s="5"/>
      <c r="AX3678" s="5"/>
      <c r="AY3678" s="5"/>
    </row>
    <row r="3679" customFormat="false" ht="12.8" hidden="false" customHeight="false" outlineLevel="0" collapsed="false">
      <c r="A3679" s="6" t="n">
        <v>28</v>
      </c>
      <c r="B3679" s="6" t="n">
        <v>79</v>
      </c>
      <c r="C3679" s="6" t="s">
        <v>815</v>
      </c>
      <c r="D3679" s="6" t="s">
        <v>2343</v>
      </c>
      <c r="E3679" s="7" t="n">
        <v>739</v>
      </c>
      <c r="F3679" s="7" t="n">
        <v>0</v>
      </c>
      <c r="G3679" s="7" t="n">
        <v>0</v>
      </c>
      <c r="H3679" s="7" t="n">
        <f aca="false">E3679 + F3679</f>
        <v>739</v>
      </c>
      <c r="I3679" s="7" t="n">
        <v>487</v>
      </c>
      <c r="J3679" s="7" t="n">
        <v>0</v>
      </c>
      <c r="K3679" s="7" t="n">
        <v>487</v>
      </c>
      <c r="L3679" s="7" t="n">
        <v>7</v>
      </c>
      <c r="M3679" s="7" t="n">
        <v>7</v>
      </c>
      <c r="N3679" s="7" t="n">
        <v>196</v>
      </c>
      <c r="O3679" s="7" t="n">
        <v>2</v>
      </c>
      <c r="P3679" s="7" t="n">
        <v>99</v>
      </c>
      <c r="Q3679" s="7" t="n">
        <v>1</v>
      </c>
      <c r="R3679" s="7" t="n">
        <v>0</v>
      </c>
      <c r="S3679" s="7" t="n">
        <v>1</v>
      </c>
      <c r="T3679" s="7" t="n">
        <v>109</v>
      </c>
      <c r="U3679" s="7" t="n">
        <v>5</v>
      </c>
      <c r="V3679" s="7" t="n">
        <v>3</v>
      </c>
      <c r="W3679" s="7" t="n">
        <v>0</v>
      </c>
      <c r="X3679" s="7" t="n">
        <v>33</v>
      </c>
      <c r="Y3679" s="7" t="n">
        <v>24</v>
      </c>
      <c r="Z3679" s="7" t="n">
        <v>0</v>
      </c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  <c r="AR3679" s="5"/>
      <c r="AS3679" s="5"/>
      <c r="AT3679" s="5"/>
      <c r="AU3679" s="5"/>
      <c r="AV3679" s="5"/>
      <c r="AW3679" s="5"/>
      <c r="AX3679" s="5"/>
      <c r="AY3679" s="5"/>
    </row>
    <row r="3680" customFormat="false" ht="12.8" hidden="false" customHeight="false" outlineLevel="0" collapsed="false">
      <c r="A3680" s="6" t="n">
        <v>28</v>
      </c>
      <c r="B3680" s="6" t="n">
        <v>79</v>
      </c>
      <c r="C3680" s="6" t="s">
        <v>815</v>
      </c>
      <c r="D3680" s="6" t="s">
        <v>2344</v>
      </c>
      <c r="E3680" s="7" t="n">
        <v>703</v>
      </c>
      <c r="F3680" s="7" t="n">
        <v>0</v>
      </c>
      <c r="G3680" s="7" t="n">
        <v>0</v>
      </c>
      <c r="H3680" s="7" t="n">
        <f aca="false">E3680 + F3680</f>
        <v>703</v>
      </c>
      <c r="I3680" s="7" t="n">
        <v>480</v>
      </c>
      <c r="J3680" s="7" t="n">
        <v>0</v>
      </c>
      <c r="K3680" s="7" t="n">
        <v>480</v>
      </c>
      <c r="L3680" s="7" t="n">
        <v>3</v>
      </c>
      <c r="M3680" s="7" t="n">
        <v>10</v>
      </c>
      <c r="N3680" s="7" t="n">
        <v>209</v>
      </c>
      <c r="O3680" s="7" t="n">
        <v>2</v>
      </c>
      <c r="P3680" s="7" t="n">
        <v>78</v>
      </c>
      <c r="Q3680" s="7" t="n">
        <v>0</v>
      </c>
      <c r="R3680" s="7" t="n">
        <v>1</v>
      </c>
      <c r="S3680" s="7" t="n">
        <v>0</v>
      </c>
      <c r="T3680" s="7" t="n">
        <v>121</v>
      </c>
      <c r="U3680" s="7" t="n">
        <v>5</v>
      </c>
      <c r="V3680" s="7" t="n">
        <v>0</v>
      </c>
      <c r="W3680" s="7" t="n">
        <v>0</v>
      </c>
      <c r="X3680" s="7" t="n">
        <v>24</v>
      </c>
      <c r="Y3680" s="7" t="n">
        <v>26</v>
      </c>
      <c r="Z3680" s="7" t="n">
        <v>1</v>
      </c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  <c r="AR3680" s="5"/>
      <c r="AS3680" s="5"/>
      <c r="AT3680" s="5"/>
      <c r="AU3680" s="5"/>
      <c r="AV3680" s="5"/>
      <c r="AW3680" s="5"/>
      <c r="AX3680" s="5"/>
      <c r="AY3680" s="5"/>
    </row>
    <row r="3681" customFormat="false" ht="12.8" hidden="false" customHeight="false" outlineLevel="0" collapsed="false">
      <c r="A3681" s="6" t="n">
        <v>28</v>
      </c>
      <c r="B3681" s="6" t="n">
        <v>79</v>
      </c>
      <c r="C3681" s="6" t="s">
        <v>815</v>
      </c>
      <c r="D3681" s="6" t="s">
        <v>2345</v>
      </c>
      <c r="E3681" s="7" t="n">
        <v>743</v>
      </c>
      <c r="F3681" s="7" t="n">
        <v>0</v>
      </c>
      <c r="G3681" s="7" t="n">
        <v>0</v>
      </c>
      <c r="H3681" s="7" t="n">
        <f aca="false">E3681 + F3681</f>
        <v>743</v>
      </c>
      <c r="I3681" s="7" t="n">
        <v>542</v>
      </c>
      <c r="J3681" s="7" t="n">
        <v>0</v>
      </c>
      <c r="K3681" s="7" t="n">
        <v>542</v>
      </c>
      <c r="L3681" s="7" t="n">
        <v>3</v>
      </c>
      <c r="M3681" s="7" t="n">
        <v>3</v>
      </c>
      <c r="N3681" s="7" t="n">
        <v>254</v>
      </c>
      <c r="O3681" s="7" t="n">
        <v>1</v>
      </c>
      <c r="P3681" s="7" t="n">
        <v>102</v>
      </c>
      <c r="Q3681" s="7" t="n">
        <v>1</v>
      </c>
      <c r="R3681" s="7" t="n">
        <v>0</v>
      </c>
      <c r="S3681" s="7" t="n">
        <v>0</v>
      </c>
      <c r="T3681" s="7" t="n">
        <v>97</v>
      </c>
      <c r="U3681" s="7" t="n">
        <v>8</v>
      </c>
      <c r="V3681" s="7" t="n">
        <v>2</v>
      </c>
      <c r="W3681" s="7" t="n">
        <v>1</v>
      </c>
      <c r="X3681" s="7" t="n">
        <v>39</v>
      </c>
      <c r="Y3681" s="7" t="n">
        <v>30</v>
      </c>
      <c r="Z3681" s="7" t="n">
        <v>1</v>
      </c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  <c r="AR3681" s="5"/>
      <c r="AS3681" s="5"/>
      <c r="AT3681" s="5"/>
      <c r="AU3681" s="5"/>
      <c r="AV3681" s="5"/>
      <c r="AW3681" s="5"/>
      <c r="AX3681" s="5"/>
      <c r="AY3681" s="5"/>
    </row>
    <row r="3682" customFormat="false" ht="12.8" hidden="false" customHeight="false" outlineLevel="0" collapsed="false">
      <c r="A3682" s="6" t="n">
        <v>28</v>
      </c>
      <c r="B3682" s="6" t="n">
        <v>79</v>
      </c>
      <c r="C3682" s="6" t="s">
        <v>815</v>
      </c>
      <c r="D3682" s="6" t="s">
        <v>2346</v>
      </c>
      <c r="E3682" s="7" t="n">
        <v>605</v>
      </c>
      <c r="F3682" s="7" t="n">
        <v>0</v>
      </c>
      <c r="G3682" s="7" t="n">
        <v>0</v>
      </c>
      <c r="H3682" s="7" t="n">
        <f aca="false">E3682 + F3682</f>
        <v>605</v>
      </c>
      <c r="I3682" s="7" t="n">
        <v>373</v>
      </c>
      <c r="J3682" s="7" t="n">
        <v>0</v>
      </c>
      <c r="K3682" s="7" t="n">
        <v>373</v>
      </c>
      <c r="L3682" s="7" t="n">
        <v>8</v>
      </c>
      <c r="M3682" s="7" t="n">
        <v>7</v>
      </c>
      <c r="N3682" s="7" t="n">
        <v>154</v>
      </c>
      <c r="O3682" s="7" t="n">
        <v>1</v>
      </c>
      <c r="P3682" s="7" t="n">
        <v>77</v>
      </c>
      <c r="Q3682" s="7" t="n">
        <v>0</v>
      </c>
      <c r="R3682" s="7" t="n">
        <v>0</v>
      </c>
      <c r="S3682" s="7" t="n">
        <v>0</v>
      </c>
      <c r="T3682" s="7" t="n">
        <v>77</v>
      </c>
      <c r="U3682" s="7" t="n">
        <v>5</v>
      </c>
      <c r="V3682" s="7" t="n">
        <v>0</v>
      </c>
      <c r="W3682" s="7" t="n">
        <v>2</v>
      </c>
      <c r="X3682" s="7" t="n">
        <v>24</v>
      </c>
      <c r="Y3682" s="7" t="n">
        <v>17</v>
      </c>
      <c r="Z3682" s="7" t="n">
        <v>1</v>
      </c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  <c r="AR3682" s="5"/>
      <c r="AS3682" s="5"/>
      <c r="AT3682" s="5"/>
      <c r="AU3682" s="5"/>
      <c r="AV3682" s="5"/>
      <c r="AW3682" s="5"/>
      <c r="AX3682" s="5"/>
      <c r="AY3682" s="5"/>
    </row>
    <row r="3683" customFormat="false" ht="12.8" hidden="false" customHeight="false" outlineLevel="0" collapsed="false">
      <c r="A3683" s="6" t="n">
        <v>28</v>
      </c>
      <c r="B3683" s="6" t="n">
        <v>79</v>
      </c>
      <c r="C3683" s="6" t="s">
        <v>815</v>
      </c>
      <c r="D3683" s="6" t="s">
        <v>2347</v>
      </c>
      <c r="E3683" s="7" t="n">
        <v>534</v>
      </c>
      <c r="F3683" s="7" t="n">
        <v>0</v>
      </c>
      <c r="G3683" s="7" t="n">
        <v>0</v>
      </c>
      <c r="H3683" s="7" t="n">
        <f aca="false">E3683 + F3683</f>
        <v>534</v>
      </c>
      <c r="I3683" s="7" t="n">
        <v>321</v>
      </c>
      <c r="J3683" s="7" t="n">
        <v>0</v>
      </c>
      <c r="K3683" s="7" t="n">
        <v>321</v>
      </c>
      <c r="L3683" s="7" t="n">
        <v>0</v>
      </c>
      <c r="M3683" s="7" t="n">
        <v>1</v>
      </c>
      <c r="N3683" s="7" t="n">
        <v>113</v>
      </c>
      <c r="O3683" s="7" t="n">
        <v>1</v>
      </c>
      <c r="P3683" s="7" t="n">
        <v>76</v>
      </c>
      <c r="Q3683" s="7" t="n">
        <v>0</v>
      </c>
      <c r="R3683" s="7" t="n">
        <v>0</v>
      </c>
      <c r="S3683" s="7" t="n">
        <v>0</v>
      </c>
      <c r="T3683" s="7" t="n">
        <v>81</v>
      </c>
      <c r="U3683" s="7" t="n">
        <v>5</v>
      </c>
      <c r="V3683" s="7" t="n">
        <v>1</v>
      </c>
      <c r="W3683" s="7" t="n">
        <v>0</v>
      </c>
      <c r="X3683" s="7" t="n">
        <v>24</v>
      </c>
      <c r="Y3683" s="7" t="n">
        <v>17</v>
      </c>
      <c r="Z3683" s="7" t="n">
        <v>2</v>
      </c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/>
      <c r="AY3683" s="5"/>
    </row>
    <row r="3684" customFormat="false" ht="12.8" hidden="false" customHeight="false" outlineLevel="0" collapsed="false">
      <c r="A3684" s="6" t="n">
        <v>28</v>
      </c>
      <c r="B3684" s="6" t="n">
        <v>79</v>
      </c>
      <c r="C3684" s="6" t="s">
        <v>815</v>
      </c>
      <c r="D3684" s="6" t="s">
        <v>2348</v>
      </c>
      <c r="E3684" s="7" t="n">
        <v>762</v>
      </c>
      <c r="F3684" s="7" t="n">
        <v>0</v>
      </c>
      <c r="G3684" s="7" t="n">
        <v>0</v>
      </c>
      <c r="H3684" s="7" t="n">
        <f aca="false">E3684 + F3684</f>
        <v>762</v>
      </c>
      <c r="I3684" s="7" t="n">
        <v>551</v>
      </c>
      <c r="J3684" s="7" t="n">
        <v>0</v>
      </c>
      <c r="K3684" s="7" t="n">
        <v>551</v>
      </c>
      <c r="L3684" s="7" t="n">
        <v>4</v>
      </c>
      <c r="M3684" s="7" t="n">
        <v>4</v>
      </c>
      <c r="N3684" s="7" t="n">
        <v>261</v>
      </c>
      <c r="O3684" s="7" t="n">
        <v>3</v>
      </c>
      <c r="P3684" s="7" t="n">
        <v>112</v>
      </c>
      <c r="Q3684" s="7" t="n">
        <v>0</v>
      </c>
      <c r="R3684" s="7" t="n">
        <v>0</v>
      </c>
      <c r="S3684" s="7" t="n">
        <v>0</v>
      </c>
      <c r="T3684" s="7" t="n">
        <v>96</v>
      </c>
      <c r="U3684" s="7" t="n">
        <v>7</v>
      </c>
      <c r="V3684" s="7" t="n">
        <v>2</v>
      </c>
      <c r="W3684" s="7" t="n">
        <v>1</v>
      </c>
      <c r="X3684" s="7" t="n">
        <v>41</v>
      </c>
      <c r="Y3684" s="7" t="n">
        <v>19</v>
      </c>
      <c r="Z3684" s="7" t="n">
        <v>1</v>
      </c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  <c r="AR3684" s="5"/>
      <c r="AS3684" s="5"/>
      <c r="AT3684" s="5"/>
      <c r="AU3684" s="5"/>
      <c r="AV3684" s="5"/>
      <c r="AW3684" s="5"/>
      <c r="AX3684" s="5"/>
      <c r="AY3684" s="5"/>
    </row>
    <row r="3685" customFormat="false" ht="12.8" hidden="false" customHeight="false" outlineLevel="0" collapsed="false">
      <c r="A3685" s="6" t="n">
        <v>28</v>
      </c>
      <c r="B3685" s="6" t="n">
        <v>79</v>
      </c>
      <c r="C3685" s="6" t="s">
        <v>815</v>
      </c>
      <c r="D3685" s="6" t="s">
        <v>2349</v>
      </c>
      <c r="E3685" s="7" t="n">
        <v>947</v>
      </c>
      <c r="F3685" s="7" t="n">
        <v>0</v>
      </c>
      <c r="G3685" s="7" t="n">
        <v>0</v>
      </c>
      <c r="H3685" s="7" t="n">
        <f aca="false">E3685 + F3685</f>
        <v>947</v>
      </c>
      <c r="I3685" s="7" t="n">
        <v>538</v>
      </c>
      <c r="J3685" s="7" t="n">
        <v>0</v>
      </c>
      <c r="K3685" s="7" t="n">
        <v>538</v>
      </c>
      <c r="L3685" s="7" t="n">
        <v>3</v>
      </c>
      <c r="M3685" s="7" t="n">
        <v>3</v>
      </c>
      <c r="N3685" s="7" t="n">
        <v>217</v>
      </c>
      <c r="O3685" s="7" t="n">
        <v>2</v>
      </c>
      <c r="P3685" s="7" t="n">
        <v>118</v>
      </c>
      <c r="Q3685" s="7" t="n">
        <v>0</v>
      </c>
      <c r="R3685" s="7" t="n">
        <v>0</v>
      </c>
      <c r="S3685" s="7" t="n">
        <v>1</v>
      </c>
      <c r="T3685" s="7" t="n">
        <v>120</v>
      </c>
      <c r="U3685" s="7" t="n">
        <v>3</v>
      </c>
      <c r="V3685" s="7" t="n">
        <v>4</v>
      </c>
      <c r="W3685" s="7" t="n">
        <v>1</v>
      </c>
      <c r="X3685" s="7" t="n">
        <v>40</v>
      </c>
      <c r="Y3685" s="7" t="n">
        <v>26</v>
      </c>
      <c r="Z3685" s="7" t="n">
        <v>0</v>
      </c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  <c r="AY3685" s="5"/>
    </row>
    <row r="3686" customFormat="false" ht="12.8" hidden="false" customHeight="false" outlineLevel="0" collapsed="false">
      <c r="A3686" s="6" t="n">
        <v>28</v>
      </c>
      <c r="B3686" s="6" t="n">
        <v>79</v>
      </c>
      <c r="C3686" s="6" t="s">
        <v>815</v>
      </c>
      <c r="D3686" s="6" t="s">
        <v>2350</v>
      </c>
      <c r="E3686" s="7" t="n">
        <v>932</v>
      </c>
      <c r="F3686" s="7" t="n">
        <v>0</v>
      </c>
      <c r="G3686" s="7" t="n">
        <v>0</v>
      </c>
      <c r="H3686" s="7" t="n">
        <f aca="false">E3686 + F3686</f>
        <v>932</v>
      </c>
      <c r="I3686" s="7" t="n">
        <v>518</v>
      </c>
      <c r="J3686" s="7" t="n">
        <v>0</v>
      </c>
      <c r="K3686" s="7" t="n">
        <v>518</v>
      </c>
      <c r="L3686" s="7" t="n">
        <v>0</v>
      </c>
      <c r="M3686" s="7" t="n">
        <v>1</v>
      </c>
      <c r="N3686" s="7" t="n">
        <v>188</v>
      </c>
      <c r="O3686" s="7" t="n">
        <v>1</v>
      </c>
      <c r="P3686" s="7" t="n">
        <v>120</v>
      </c>
      <c r="Q3686" s="7" t="n">
        <v>0</v>
      </c>
      <c r="R3686" s="7" t="n">
        <v>2</v>
      </c>
      <c r="S3686" s="7" t="n">
        <v>0</v>
      </c>
      <c r="T3686" s="7" t="n">
        <v>118</v>
      </c>
      <c r="U3686" s="7" t="n">
        <v>4</v>
      </c>
      <c r="V3686" s="7" t="n">
        <v>6</v>
      </c>
      <c r="W3686" s="7" t="n">
        <v>0</v>
      </c>
      <c r="X3686" s="7" t="n">
        <v>33</v>
      </c>
      <c r="Y3686" s="7" t="n">
        <v>44</v>
      </c>
      <c r="Z3686" s="7" t="n">
        <v>1</v>
      </c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  <c r="AR3686" s="5"/>
      <c r="AS3686" s="5"/>
      <c r="AT3686" s="5"/>
      <c r="AU3686" s="5"/>
      <c r="AV3686" s="5"/>
      <c r="AW3686" s="5"/>
      <c r="AX3686" s="5"/>
      <c r="AY3686" s="5"/>
    </row>
    <row r="3687" customFormat="false" ht="12.8" hidden="false" customHeight="false" outlineLevel="0" collapsed="false">
      <c r="A3687" s="6" t="n">
        <v>28</v>
      </c>
      <c r="B3687" s="6" t="n">
        <v>79</v>
      </c>
      <c r="C3687" s="6" t="s">
        <v>815</v>
      </c>
      <c r="D3687" s="6" t="s">
        <v>2351</v>
      </c>
      <c r="E3687" s="7" t="n">
        <v>666</v>
      </c>
      <c r="F3687" s="7" t="n">
        <v>0</v>
      </c>
      <c r="G3687" s="7" t="n">
        <v>0</v>
      </c>
      <c r="H3687" s="7" t="n">
        <f aca="false">E3687 + F3687</f>
        <v>666</v>
      </c>
      <c r="I3687" s="7" t="n">
        <v>348</v>
      </c>
      <c r="J3687" s="7" t="n">
        <v>0</v>
      </c>
      <c r="K3687" s="7" t="n">
        <v>348</v>
      </c>
      <c r="L3687" s="7" t="n">
        <v>3</v>
      </c>
      <c r="M3687" s="7" t="n">
        <v>2</v>
      </c>
      <c r="N3687" s="7" t="n">
        <v>142</v>
      </c>
      <c r="O3687" s="7" t="n">
        <v>1</v>
      </c>
      <c r="P3687" s="7" t="n">
        <v>51</v>
      </c>
      <c r="Q3687" s="7" t="n">
        <v>0</v>
      </c>
      <c r="R3687" s="7" t="n">
        <v>0</v>
      </c>
      <c r="S3687" s="7" t="n">
        <v>0</v>
      </c>
      <c r="T3687" s="7" t="n">
        <v>72</v>
      </c>
      <c r="U3687" s="7" t="n">
        <v>6</v>
      </c>
      <c r="V3687" s="7" t="n">
        <v>5</v>
      </c>
      <c r="W3687" s="7" t="n">
        <v>0</v>
      </c>
      <c r="X3687" s="7" t="n">
        <v>26</v>
      </c>
      <c r="Y3687" s="7" t="n">
        <v>39</v>
      </c>
      <c r="Z3687" s="7" t="n">
        <v>1</v>
      </c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5"/>
      <c r="AQ3687" s="5"/>
      <c r="AR3687" s="5"/>
      <c r="AS3687" s="5"/>
      <c r="AT3687" s="5"/>
      <c r="AU3687" s="5"/>
      <c r="AV3687" s="5"/>
      <c r="AW3687" s="5"/>
      <c r="AX3687" s="5"/>
      <c r="AY3687" s="5"/>
    </row>
    <row r="3688" customFormat="false" ht="12.8" hidden="false" customHeight="false" outlineLevel="0" collapsed="false">
      <c r="A3688" s="6" t="n">
        <v>28</v>
      </c>
      <c r="B3688" s="6" t="n">
        <v>79</v>
      </c>
      <c r="C3688" s="6" t="s">
        <v>815</v>
      </c>
      <c r="D3688" s="6" t="s">
        <v>2352</v>
      </c>
      <c r="E3688" s="7" t="n">
        <v>753</v>
      </c>
      <c r="F3688" s="7" t="n">
        <v>0</v>
      </c>
      <c r="G3688" s="7" t="n">
        <v>0</v>
      </c>
      <c r="H3688" s="7" t="n">
        <f aca="false">E3688 + F3688</f>
        <v>753</v>
      </c>
      <c r="I3688" s="7" t="n">
        <v>430</v>
      </c>
      <c r="J3688" s="7" t="n">
        <v>0</v>
      </c>
      <c r="K3688" s="7" t="n">
        <v>430</v>
      </c>
      <c r="L3688" s="7" t="n">
        <v>5</v>
      </c>
      <c r="M3688" s="7" t="n">
        <v>2</v>
      </c>
      <c r="N3688" s="7" t="n">
        <v>154</v>
      </c>
      <c r="O3688" s="7" t="n">
        <v>0</v>
      </c>
      <c r="P3688" s="7" t="n">
        <v>80</v>
      </c>
      <c r="Q3688" s="7" t="n">
        <v>0</v>
      </c>
      <c r="R3688" s="7" t="n">
        <v>1</v>
      </c>
      <c r="S3688" s="7" t="n">
        <v>0</v>
      </c>
      <c r="T3688" s="7" t="n">
        <v>132</v>
      </c>
      <c r="U3688" s="7" t="n">
        <v>3</v>
      </c>
      <c r="V3688" s="7" t="n">
        <v>5</v>
      </c>
      <c r="W3688" s="7" t="n">
        <v>1</v>
      </c>
      <c r="X3688" s="7" t="n">
        <v>19</v>
      </c>
      <c r="Y3688" s="7" t="n">
        <v>27</v>
      </c>
      <c r="Z3688" s="7" t="n">
        <v>1</v>
      </c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5"/>
      <c r="AQ3688" s="5"/>
      <c r="AR3688" s="5"/>
      <c r="AS3688" s="5"/>
      <c r="AT3688" s="5"/>
      <c r="AU3688" s="5"/>
      <c r="AV3688" s="5"/>
      <c r="AW3688" s="5"/>
      <c r="AX3688" s="5"/>
      <c r="AY3688" s="5"/>
    </row>
    <row r="3689" customFormat="false" ht="12.8" hidden="false" customHeight="false" outlineLevel="0" collapsed="false">
      <c r="A3689" s="6" t="n">
        <v>28</v>
      </c>
      <c r="B3689" s="6" t="n">
        <v>79</v>
      </c>
      <c r="C3689" s="6" t="s">
        <v>815</v>
      </c>
      <c r="D3689" s="6" t="s">
        <v>2353</v>
      </c>
      <c r="E3689" s="7" t="n">
        <v>771</v>
      </c>
      <c r="F3689" s="7" t="n">
        <v>0</v>
      </c>
      <c r="G3689" s="7" t="n">
        <v>0</v>
      </c>
      <c r="H3689" s="7" t="n">
        <f aca="false">E3689 + F3689</f>
        <v>771</v>
      </c>
      <c r="I3689" s="7" t="n">
        <v>452</v>
      </c>
      <c r="J3689" s="7" t="n">
        <v>0</v>
      </c>
      <c r="K3689" s="7" t="n">
        <v>452</v>
      </c>
      <c r="L3689" s="7" t="n">
        <v>3</v>
      </c>
      <c r="M3689" s="7" t="n">
        <v>2</v>
      </c>
      <c r="N3689" s="7" t="n">
        <v>202</v>
      </c>
      <c r="O3689" s="7" t="n">
        <v>0</v>
      </c>
      <c r="P3689" s="7" t="n">
        <v>68</v>
      </c>
      <c r="Q3689" s="7" t="n">
        <v>0</v>
      </c>
      <c r="R3689" s="7" t="n">
        <v>1</v>
      </c>
      <c r="S3689" s="7" t="n">
        <v>0</v>
      </c>
      <c r="T3689" s="7" t="n">
        <v>107</v>
      </c>
      <c r="U3689" s="7" t="n">
        <v>2</v>
      </c>
      <c r="V3689" s="7" t="n">
        <v>6</v>
      </c>
      <c r="W3689" s="7" t="n">
        <v>0</v>
      </c>
      <c r="X3689" s="7" t="n">
        <v>25</v>
      </c>
      <c r="Y3689" s="7" t="n">
        <v>34</v>
      </c>
      <c r="Z3689" s="7" t="n">
        <v>2</v>
      </c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  <c r="AR3689" s="5"/>
      <c r="AS3689" s="5"/>
      <c r="AT3689" s="5"/>
      <c r="AU3689" s="5"/>
      <c r="AV3689" s="5"/>
      <c r="AW3689" s="5"/>
      <c r="AX3689" s="5"/>
      <c r="AY3689" s="5"/>
    </row>
    <row r="3690" customFormat="false" ht="12.8" hidden="false" customHeight="false" outlineLevel="0" collapsed="false">
      <c r="A3690" s="6" t="n">
        <v>28</v>
      </c>
      <c r="B3690" s="6" t="n">
        <v>79</v>
      </c>
      <c r="C3690" s="6" t="s">
        <v>815</v>
      </c>
      <c r="D3690" s="6" t="s">
        <v>2354</v>
      </c>
      <c r="E3690" s="7" t="n">
        <v>845</v>
      </c>
      <c r="F3690" s="7" t="n">
        <v>0</v>
      </c>
      <c r="G3690" s="7" t="n">
        <v>0</v>
      </c>
      <c r="H3690" s="7" t="n">
        <f aca="false">E3690 + F3690</f>
        <v>845</v>
      </c>
      <c r="I3690" s="7" t="n">
        <v>504</v>
      </c>
      <c r="J3690" s="7" t="n">
        <v>0</v>
      </c>
      <c r="K3690" s="7" t="n">
        <v>504</v>
      </c>
      <c r="L3690" s="7" t="n">
        <v>2</v>
      </c>
      <c r="M3690" s="7" t="n">
        <v>4</v>
      </c>
      <c r="N3690" s="7" t="n">
        <v>210</v>
      </c>
      <c r="O3690" s="7" t="n">
        <v>3</v>
      </c>
      <c r="P3690" s="7" t="n">
        <v>98</v>
      </c>
      <c r="Q3690" s="7" t="n">
        <v>0</v>
      </c>
      <c r="R3690" s="7" t="n">
        <v>0</v>
      </c>
      <c r="S3690" s="7" t="n">
        <v>0</v>
      </c>
      <c r="T3690" s="7" t="n">
        <v>119</v>
      </c>
      <c r="U3690" s="7" t="n">
        <v>6</v>
      </c>
      <c r="V3690" s="7" t="n">
        <v>2</v>
      </c>
      <c r="W3690" s="7" t="n">
        <v>1</v>
      </c>
      <c r="X3690" s="7" t="n">
        <v>39</v>
      </c>
      <c r="Y3690" s="7" t="n">
        <v>19</v>
      </c>
      <c r="Z3690" s="7" t="n">
        <v>1</v>
      </c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  <c r="AR3690" s="5"/>
      <c r="AS3690" s="5"/>
      <c r="AT3690" s="5"/>
      <c r="AU3690" s="5"/>
      <c r="AV3690" s="5"/>
      <c r="AW3690" s="5"/>
      <c r="AX3690" s="5"/>
      <c r="AY3690" s="5"/>
    </row>
    <row r="3691" customFormat="false" ht="12.8" hidden="false" customHeight="false" outlineLevel="0" collapsed="false">
      <c r="A3691" s="6" t="n">
        <v>28</v>
      </c>
      <c r="B3691" s="6" t="n">
        <v>79</v>
      </c>
      <c r="C3691" s="6" t="s">
        <v>815</v>
      </c>
      <c r="D3691" s="6" t="s">
        <v>2355</v>
      </c>
      <c r="E3691" s="7" t="n">
        <v>738</v>
      </c>
      <c r="F3691" s="7" t="n">
        <v>0</v>
      </c>
      <c r="G3691" s="7" t="n">
        <v>0</v>
      </c>
      <c r="H3691" s="7" t="n">
        <f aca="false">E3691 + F3691</f>
        <v>738</v>
      </c>
      <c r="I3691" s="7" t="n">
        <v>443</v>
      </c>
      <c r="J3691" s="7" t="n">
        <v>0</v>
      </c>
      <c r="K3691" s="7" t="n">
        <v>443</v>
      </c>
      <c r="L3691" s="7" t="n">
        <v>0</v>
      </c>
      <c r="M3691" s="7" t="n">
        <v>4</v>
      </c>
      <c r="N3691" s="7" t="n">
        <v>200</v>
      </c>
      <c r="O3691" s="7" t="n">
        <v>2</v>
      </c>
      <c r="P3691" s="7" t="n">
        <v>67</v>
      </c>
      <c r="Q3691" s="7" t="n">
        <v>0</v>
      </c>
      <c r="R3691" s="7" t="n">
        <v>0</v>
      </c>
      <c r="S3691" s="7" t="n">
        <v>0</v>
      </c>
      <c r="T3691" s="7" t="n">
        <v>103</v>
      </c>
      <c r="U3691" s="7" t="n">
        <v>1</v>
      </c>
      <c r="V3691" s="7" t="n">
        <v>4</v>
      </c>
      <c r="W3691" s="7" t="n">
        <v>1</v>
      </c>
      <c r="X3691" s="7" t="n">
        <v>35</v>
      </c>
      <c r="Y3691" s="7" t="n">
        <v>24</v>
      </c>
      <c r="Z3691" s="7" t="n">
        <v>2</v>
      </c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  <c r="AR3691" s="5"/>
      <c r="AS3691" s="5"/>
      <c r="AT3691" s="5"/>
      <c r="AU3691" s="5"/>
      <c r="AV3691" s="5"/>
      <c r="AW3691" s="5"/>
      <c r="AX3691" s="5"/>
      <c r="AY3691" s="5"/>
    </row>
    <row r="3692" customFormat="false" ht="12.8" hidden="false" customHeight="false" outlineLevel="0" collapsed="false">
      <c r="A3692" s="6" t="n">
        <v>28</v>
      </c>
      <c r="B3692" s="6" t="n">
        <v>79</v>
      </c>
      <c r="C3692" s="6" t="s">
        <v>815</v>
      </c>
      <c r="D3692" s="6" t="s">
        <v>2356</v>
      </c>
      <c r="E3692" s="7" t="n">
        <v>715</v>
      </c>
      <c r="F3692" s="7" t="n">
        <v>0</v>
      </c>
      <c r="G3692" s="7" t="n">
        <v>0</v>
      </c>
      <c r="H3692" s="7" t="n">
        <f aca="false">E3692 + F3692</f>
        <v>715</v>
      </c>
      <c r="I3692" s="7" t="n">
        <v>471</v>
      </c>
      <c r="J3692" s="7" t="n">
        <v>0</v>
      </c>
      <c r="K3692" s="7" t="n">
        <v>471</v>
      </c>
      <c r="L3692" s="7" t="n">
        <v>3</v>
      </c>
      <c r="M3692" s="7" t="n">
        <v>5</v>
      </c>
      <c r="N3692" s="7" t="n">
        <v>178</v>
      </c>
      <c r="O3692" s="7" t="n">
        <v>1</v>
      </c>
      <c r="P3692" s="7" t="n">
        <v>78</v>
      </c>
      <c r="Q3692" s="7" t="n">
        <v>0</v>
      </c>
      <c r="R3692" s="7" t="n">
        <v>0</v>
      </c>
      <c r="S3692" s="7" t="n">
        <v>0</v>
      </c>
      <c r="T3692" s="7" t="n">
        <v>137</v>
      </c>
      <c r="U3692" s="7" t="n">
        <v>6</v>
      </c>
      <c r="V3692" s="7" t="n">
        <v>6</v>
      </c>
      <c r="W3692" s="7" t="n">
        <v>0</v>
      </c>
      <c r="X3692" s="7" t="n">
        <v>25</v>
      </c>
      <c r="Y3692" s="7" t="n">
        <v>32</v>
      </c>
      <c r="Z3692" s="7" t="n">
        <v>0</v>
      </c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  <c r="AR3692" s="5"/>
      <c r="AS3692" s="5"/>
      <c r="AT3692" s="5"/>
      <c r="AU3692" s="5"/>
      <c r="AV3692" s="5"/>
      <c r="AW3692" s="5"/>
      <c r="AX3692" s="5"/>
      <c r="AY3692" s="5"/>
    </row>
    <row r="3693" customFormat="false" ht="12.8" hidden="false" customHeight="false" outlineLevel="0" collapsed="false">
      <c r="A3693" s="6" t="n">
        <v>28</v>
      </c>
      <c r="B3693" s="6" t="n">
        <v>79</v>
      </c>
      <c r="C3693" s="6" t="s">
        <v>815</v>
      </c>
      <c r="D3693" s="6" t="s">
        <v>2357</v>
      </c>
      <c r="E3693" s="7" t="n">
        <v>808</v>
      </c>
      <c r="F3693" s="7" t="n">
        <v>0</v>
      </c>
      <c r="G3693" s="7" t="n">
        <v>0</v>
      </c>
      <c r="H3693" s="7" t="n">
        <f aca="false">E3693 + F3693</f>
        <v>808</v>
      </c>
      <c r="I3693" s="7" t="n">
        <v>569</v>
      </c>
      <c r="J3693" s="7" t="n">
        <v>0</v>
      </c>
      <c r="K3693" s="7" t="n">
        <v>569</v>
      </c>
      <c r="L3693" s="7" t="n">
        <v>7</v>
      </c>
      <c r="M3693" s="7" t="n">
        <v>3</v>
      </c>
      <c r="N3693" s="7" t="n">
        <v>200</v>
      </c>
      <c r="O3693" s="7" t="n">
        <v>1</v>
      </c>
      <c r="P3693" s="7" t="n">
        <v>97</v>
      </c>
      <c r="Q3693" s="7" t="n">
        <v>0</v>
      </c>
      <c r="R3693" s="7" t="n">
        <v>1</v>
      </c>
      <c r="S3693" s="7" t="n">
        <v>0</v>
      </c>
      <c r="T3693" s="7" t="n">
        <v>189</v>
      </c>
      <c r="U3693" s="7" t="n">
        <v>6</v>
      </c>
      <c r="V3693" s="7" t="n">
        <v>2</v>
      </c>
      <c r="W3693" s="7" t="n">
        <v>1</v>
      </c>
      <c r="X3693" s="7" t="n">
        <v>32</v>
      </c>
      <c r="Y3693" s="7" t="n">
        <v>29</v>
      </c>
      <c r="Z3693" s="7" t="n">
        <v>1</v>
      </c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  <c r="AR3693" s="5"/>
      <c r="AS3693" s="5"/>
      <c r="AT3693" s="5"/>
      <c r="AU3693" s="5"/>
      <c r="AV3693" s="5"/>
      <c r="AW3693" s="5"/>
      <c r="AX3693" s="5"/>
      <c r="AY3693" s="5"/>
    </row>
    <row r="3694" customFormat="false" ht="12.8" hidden="false" customHeight="false" outlineLevel="0" collapsed="false">
      <c r="A3694" s="6" t="n">
        <v>28</v>
      </c>
      <c r="B3694" s="6" t="n">
        <v>79</v>
      </c>
      <c r="C3694" s="6" t="s">
        <v>815</v>
      </c>
      <c r="D3694" s="6" t="s">
        <v>2358</v>
      </c>
      <c r="E3694" s="7" t="n">
        <v>595</v>
      </c>
      <c r="F3694" s="7" t="n">
        <v>0</v>
      </c>
      <c r="G3694" s="7" t="n">
        <v>0</v>
      </c>
      <c r="H3694" s="7" t="n">
        <f aca="false">E3694 + F3694</f>
        <v>595</v>
      </c>
      <c r="I3694" s="7" t="n">
        <v>382</v>
      </c>
      <c r="J3694" s="7" t="n">
        <v>0</v>
      </c>
      <c r="K3694" s="7" t="n">
        <v>382</v>
      </c>
      <c r="L3694" s="7" t="n">
        <v>2</v>
      </c>
      <c r="M3694" s="7" t="n">
        <v>1</v>
      </c>
      <c r="N3694" s="7" t="n">
        <v>138</v>
      </c>
      <c r="O3694" s="7" t="n">
        <v>1</v>
      </c>
      <c r="P3694" s="7" t="n">
        <v>85</v>
      </c>
      <c r="Q3694" s="7" t="n">
        <v>0</v>
      </c>
      <c r="R3694" s="7" t="n">
        <v>0</v>
      </c>
      <c r="S3694" s="7" t="n">
        <v>1</v>
      </c>
      <c r="T3694" s="7" t="n">
        <v>85</v>
      </c>
      <c r="U3694" s="7" t="n">
        <v>3</v>
      </c>
      <c r="V3694" s="7" t="n">
        <v>7</v>
      </c>
      <c r="W3694" s="7" t="n">
        <v>1</v>
      </c>
      <c r="X3694" s="7" t="n">
        <v>27</v>
      </c>
      <c r="Y3694" s="7" t="n">
        <v>29</v>
      </c>
      <c r="Z3694" s="7" t="n">
        <v>2</v>
      </c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  <c r="AR3694" s="5"/>
      <c r="AS3694" s="5"/>
      <c r="AT3694" s="5"/>
      <c r="AU3694" s="5"/>
      <c r="AV3694" s="5"/>
      <c r="AW3694" s="5"/>
      <c r="AX3694" s="5"/>
      <c r="AY3694" s="5"/>
    </row>
    <row r="3695" customFormat="false" ht="12.8" hidden="false" customHeight="false" outlineLevel="0" collapsed="false">
      <c r="A3695" s="6" t="n">
        <v>28</v>
      </c>
      <c r="B3695" s="6" t="n">
        <v>79</v>
      </c>
      <c r="C3695" s="6" t="s">
        <v>815</v>
      </c>
      <c r="D3695" s="6" t="s">
        <v>2359</v>
      </c>
      <c r="E3695" s="7" t="n">
        <v>840</v>
      </c>
      <c r="F3695" s="7" t="n">
        <v>0</v>
      </c>
      <c r="G3695" s="7" t="n">
        <v>0</v>
      </c>
      <c r="H3695" s="7" t="n">
        <f aca="false">E3695 + F3695</f>
        <v>840</v>
      </c>
      <c r="I3695" s="7" t="n">
        <v>439</v>
      </c>
      <c r="J3695" s="7" t="n">
        <v>0</v>
      </c>
      <c r="K3695" s="7" t="n">
        <v>439</v>
      </c>
      <c r="L3695" s="7" t="n">
        <v>0</v>
      </c>
      <c r="M3695" s="7" t="n">
        <v>5</v>
      </c>
      <c r="N3695" s="7" t="n">
        <v>147</v>
      </c>
      <c r="O3695" s="7" t="n">
        <v>0</v>
      </c>
      <c r="P3695" s="7" t="n">
        <v>89</v>
      </c>
      <c r="Q3695" s="7" t="n">
        <v>0</v>
      </c>
      <c r="R3695" s="7" t="n">
        <v>1</v>
      </c>
      <c r="S3695" s="7" t="n">
        <v>1</v>
      </c>
      <c r="T3695" s="7" t="n">
        <v>127</v>
      </c>
      <c r="U3695" s="7" t="n">
        <v>5</v>
      </c>
      <c r="V3695" s="7" t="n">
        <v>5</v>
      </c>
      <c r="W3695" s="7" t="n">
        <v>0</v>
      </c>
      <c r="X3695" s="7" t="n">
        <v>24</v>
      </c>
      <c r="Y3695" s="7" t="n">
        <v>33</v>
      </c>
      <c r="Z3695" s="7" t="n">
        <v>2</v>
      </c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  <c r="AR3695" s="5"/>
      <c r="AS3695" s="5"/>
      <c r="AT3695" s="5"/>
      <c r="AU3695" s="5"/>
      <c r="AV3695" s="5"/>
      <c r="AW3695" s="5"/>
      <c r="AX3695" s="5"/>
      <c r="AY3695" s="5"/>
    </row>
    <row r="3696" customFormat="false" ht="12.8" hidden="false" customHeight="false" outlineLevel="0" collapsed="false">
      <c r="A3696" s="6" t="n">
        <v>28</v>
      </c>
      <c r="B3696" s="6" t="n">
        <v>79</v>
      </c>
      <c r="C3696" s="6" t="s">
        <v>815</v>
      </c>
      <c r="D3696" s="6" t="s">
        <v>2360</v>
      </c>
      <c r="E3696" s="7" t="n">
        <v>818</v>
      </c>
      <c r="F3696" s="7" t="n">
        <v>0</v>
      </c>
      <c r="G3696" s="7" t="n">
        <v>0</v>
      </c>
      <c r="H3696" s="7" t="n">
        <f aca="false">E3696 + F3696</f>
        <v>818</v>
      </c>
      <c r="I3696" s="7" t="n">
        <v>529</v>
      </c>
      <c r="J3696" s="7" t="n">
        <v>0</v>
      </c>
      <c r="K3696" s="7" t="n">
        <v>529</v>
      </c>
      <c r="L3696" s="7" t="n">
        <v>6</v>
      </c>
      <c r="M3696" s="7" t="n">
        <v>6</v>
      </c>
      <c r="N3696" s="7" t="n">
        <v>218</v>
      </c>
      <c r="O3696" s="7" t="n">
        <v>0</v>
      </c>
      <c r="P3696" s="7" t="n">
        <v>97</v>
      </c>
      <c r="Q3696" s="7" t="n">
        <v>0</v>
      </c>
      <c r="R3696" s="7" t="n">
        <v>3</v>
      </c>
      <c r="S3696" s="7" t="n">
        <v>1</v>
      </c>
      <c r="T3696" s="7" t="n">
        <v>124</v>
      </c>
      <c r="U3696" s="7" t="n">
        <v>0</v>
      </c>
      <c r="V3696" s="7" t="n">
        <v>6</v>
      </c>
      <c r="W3696" s="7" t="n">
        <v>0</v>
      </c>
      <c r="X3696" s="7" t="n">
        <v>28</v>
      </c>
      <c r="Y3696" s="7" t="n">
        <v>40</v>
      </c>
      <c r="Z3696" s="7" t="n">
        <v>0</v>
      </c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  <c r="AR3696" s="5"/>
      <c r="AS3696" s="5"/>
      <c r="AT3696" s="5"/>
      <c r="AU3696" s="5"/>
      <c r="AV3696" s="5"/>
      <c r="AW3696" s="5"/>
      <c r="AX3696" s="5"/>
      <c r="AY3696" s="5"/>
    </row>
    <row r="3697" customFormat="false" ht="12.8" hidden="false" customHeight="false" outlineLevel="0" collapsed="false">
      <c r="A3697" s="6" t="n">
        <v>28</v>
      </c>
      <c r="B3697" s="6" t="n">
        <v>79</v>
      </c>
      <c r="C3697" s="6" t="s">
        <v>815</v>
      </c>
      <c r="D3697" s="6" t="s">
        <v>2361</v>
      </c>
      <c r="E3697" s="7" t="n">
        <v>765</v>
      </c>
      <c r="F3697" s="7" t="n">
        <v>0</v>
      </c>
      <c r="G3697" s="7" t="n">
        <v>0</v>
      </c>
      <c r="H3697" s="7" t="n">
        <f aca="false">E3697 + F3697</f>
        <v>765</v>
      </c>
      <c r="I3697" s="7" t="n">
        <v>509</v>
      </c>
      <c r="J3697" s="7" t="n">
        <v>0</v>
      </c>
      <c r="K3697" s="7" t="n">
        <v>509</v>
      </c>
      <c r="L3697" s="7" t="n">
        <v>4</v>
      </c>
      <c r="M3697" s="7" t="n">
        <v>3</v>
      </c>
      <c r="N3697" s="7" t="n">
        <v>239</v>
      </c>
      <c r="O3697" s="7" t="n">
        <v>1</v>
      </c>
      <c r="P3697" s="7" t="n">
        <v>80</v>
      </c>
      <c r="Q3697" s="7" t="n">
        <v>1</v>
      </c>
      <c r="R3697" s="7" t="n">
        <v>2</v>
      </c>
      <c r="S3697" s="7" t="n">
        <v>0</v>
      </c>
      <c r="T3697" s="7" t="n">
        <v>121</v>
      </c>
      <c r="U3697" s="7" t="n">
        <v>4</v>
      </c>
      <c r="V3697" s="7" t="n">
        <v>1</v>
      </c>
      <c r="W3697" s="7" t="n">
        <v>1</v>
      </c>
      <c r="X3697" s="7" t="n">
        <v>27</v>
      </c>
      <c r="Y3697" s="7" t="n">
        <v>24</v>
      </c>
      <c r="Z3697" s="7" t="n">
        <v>1</v>
      </c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  <c r="AR3697" s="5"/>
      <c r="AS3697" s="5"/>
      <c r="AT3697" s="5"/>
      <c r="AU3697" s="5"/>
      <c r="AV3697" s="5"/>
      <c r="AW3697" s="5"/>
      <c r="AX3697" s="5"/>
      <c r="AY3697" s="5"/>
    </row>
    <row r="3698" customFormat="false" ht="12.8" hidden="false" customHeight="false" outlineLevel="0" collapsed="false">
      <c r="A3698" s="6" t="n">
        <v>28</v>
      </c>
      <c r="B3698" s="6" t="n">
        <v>79</v>
      </c>
      <c r="C3698" s="6" t="s">
        <v>815</v>
      </c>
      <c r="D3698" s="6" t="s">
        <v>2362</v>
      </c>
      <c r="E3698" s="7" t="n">
        <v>702</v>
      </c>
      <c r="F3698" s="7" t="n">
        <v>0</v>
      </c>
      <c r="G3698" s="7" t="n">
        <v>0</v>
      </c>
      <c r="H3698" s="7" t="n">
        <f aca="false">E3698 + F3698</f>
        <v>702</v>
      </c>
      <c r="I3698" s="7" t="n">
        <v>548</v>
      </c>
      <c r="J3698" s="7" t="n">
        <v>0</v>
      </c>
      <c r="K3698" s="7" t="n">
        <v>548</v>
      </c>
      <c r="L3698" s="7" t="n">
        <v>2</v>
      </c>
      <c r="M3698" s="7" t="n">
        <v>7</v>
      </c>
      <c r="N3698" s="7" t="n">
        <v>236</v>
      </c>
      <c r="O3698" s="7" t="n">
        <v>0</v>
      </c>
      <c r="P3698" s="7" t="n">
        <v>105</v>
      </c>
      <c r="Q3698" s="7" t="n">
        <v>0</v>
      </c>
      <c r="R3698" s="7" t="n">
        <v>0</v>
      </c>
      <c r="S3698" s="7" t="n">
        <v>0</v>
      </c>
      <c r="T3698" s="7" t="n">
        <v>117</v>
      </c>
      <c r="U3698" s="7" t="n">
        <v>9</v>
      </c>
      <c r="V3698" s="7" t="n">
        <v>8</v>
      </c>
      <c r="W3698" s="7" t="n">
        <v>0</v>
      </c>
      <c r="X3698" s="7" t="n">
        <v>28</v>
      </c>
      <c r="Y3698" s="7" t="n">
        <v>36</v>
      </c>
      <c r="Z3698" s="7" t="n">
        <v>0</v>
      </c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  <c r="AR3698" s="5"/>
      <c r="AS3698" s="5"/>
      <c r="AT3698" s="5"/>
      <c r="AU3698" s="5"/>
      <c r="AV3698" s="5"/>
      <c r="AW3698" s="5"/>
      <c r="AX3698" s="5"/>
      <c r="AY3698" s="5"/>
    </row>
    <row r="3699" customFormat="false" ht="12.8" hidden="false" customHeight="false" outlineLevel="0" collapsed="false">
      <c r="A3699" s="6" t="n">
        <v>28</v>
      </c>
      <c r="B3699" s="6" t="n">
        <v>79</v>
      </c>
      <c r="C3699" s="6" t="s">
        <v>815</v>
      </c>
      <c r="D3699" s="6" t="s">
        <v>2363</v>
      </c>
      <c r="E3699" s="7" t="n">
        <v>753</v>
      </c>
      <c r="F3699" s="7" t="n">
        <v>0</v>
      </c>
      <c r="G3699" s="7" t="n">
        <v>0</v>
      </c>
      <c r="H3699" s="7" t="n">
        <f aca="false">E3699 + F3699</f>
        <v>753</v>
      </c>
      <c r="I3699" s="7" t="n">
        <v>571</v>
      </c>
      <c r="J3699" s="7" t="n">
        <v>0</v>
      </c>
      <c r="K3699" s="7" t="n">
        <v>571</v>
      </c>
      <c r="L3699" s="7" t="n">
        <v>2</v>
      </c>
      <c r="M3699" s="7" t="n">
        <v>9</v>
      </c>
      <c r="N3699" s="7" t="n">
        <v>216</v>
      </c>
      <c r="O3699" s="7" t="n">
        <v>0</v>
      </c>
      <c r="P3699" s="7" t="n">
        <v>115</v>
      </c>
      <c r="Q3699" s="7" t="n">
        <v>0</v>
      </c>
      <c r="R3699" s="7" t="n">
        <v>0</v>
      </c>
      <c r="S3699" s="7" t="n">
        <v>1</v>
      </c>
      <c r="T3699" s="7" t="n">
        <v>155</v>
      </c>
      <c r="U3699" s="7" t="n">
        <v>11</v>
      </c>
      <c r="V3699" s="7" t="n">
        <v>2</v>
      </c>
      <c r="W3699" s="7" t="n">
        <v>1</v>
      </c>
      <c r="X3699" s="7" t="n">
        <v>23</v>
      </c>
      <c r="Y3699" s="7" t="n">
        <v>36</v>
      </c>
      <c r="Z3699" s="7" t="n">
        <v>0</v>
      </c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  <c r="AR3699" s="5"/>
      <c r="AS3699" s="5"/>
      <c r="AT3699" s="5"/>
      <c r="AU3699" s="5"/>
      <c r="AV3699" s="5"/>
      <c r="AW3699" s="5"/>
      <c r="AX3699" s="5"/>
      <c r="AY3699" s="5"/>
    </row>
    <row r="3700" customFormat="false" ht="12.8" hidden="false" customHeight="false" outlineLevel="0" collapsed="false">
      <c r="A3700" s="6" t="n">
        <v>28</v>
      </c>
      <c r="B3700" s="6" t="n">
        <v>79</v>
      </c>
      <c r="C3700" s="6" t="s">
        <v>815</v>
      </c>
      <c r="D3700" s="6" t="s">
        <v>2364</v>
      </c>
      <c r="E3700" s="7" t="n">
        <v>589</v>
      </c>
      <c r="F3700" s="7" t="n">
        <v>0</v>
      </c>
      <c r="G3700" s="7" t="n">
        <v>0</v>
      </c>
      <c r="H3700" s="7" t="n">
        <f aca="false">E3700 + F3700</f>
        <v>589</v>
      </c>
      <c r="I3700" s="7" t="n">
        <v>428</v>
      </c>
      <c r="J3700" s="7" t="n">
        <v>0</v>
      </c>
      <c r="K3700" s="7" t="n">
        <v>428</v>
      </c>
      <c r="L3700" s="7" t="n">
        <v>5</v>
      </c>
      <c r="M3700" s="7" t="n">
        <v>4</v>
      </c>
      <c r="N3700" s="7" t="n">
        <v>196</v>
      </c>
      <c r="O3700" s="7" t="n">
        <v>2</v>
      </c>
      <c r="P3700" s="7" t="n">
        <v>62</v>
      </c>
      <c r="Q3700" s="7" t="n">
        <v>0</v>
      </c>
      <c r="R3700" s="7" t="n">
        <v>2</v>
      </c>
      <c r="S3700" s="7" t="n">
        <v>0</v>
      </c>
      <c r="T3700" s="7" t="n">
        <v>94</v>
      </c>
      <c r="U3700" s="7" t="n">
        <v>9</v>
      </c>
      <c r="V3700" s="7" t="n">
        <v>1</v>
      </c>
      <c r="W3700" s="7" t="n">
        <v>0</v>
      </c>
      <c r="X3700" s="7" t="n">
        <v>23</v>
      </c>
      <c r="Y3700" s="7" t="n">
        <v>30</v>
      </c>
      <c r="Z3700" s="7" t="n">
        <v>0</v>
      </c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/>
      <c r="AY3700" s="5"/>
    </row>
    <row r="3701" customFormat="false" ht="12.8" hidden="false" customHeight="false" outlineLevel="0" collapsed="false">
      <c r="A3701" s="6" t="n">
        <v>28</v>
      </c>
      <c r="B3701" s="6" t="n">
        <v>79</v>
      </c>
      <c r="C3701" s="6" t="s">
        <v>815</v>
      </c>
      <c r="D3701" s="6" t="s">
        <v>2365</v>
      </c>
      <c r="E3701" s="7" t="n">
        <v>593</v>
      </c>
      <c r="F3701" s="7" t="n">
        <v>0</v>
      </c>
      <c r="G3701" s="7" t="n">
        <v>0</v>
      </c>
      <c r="H3701" s="7" t="n">
        <f aca="false">E3701 + F3701</f>
        <v>593</v>
      </c>
      <c r="I3701" s="7" t="n">
        <v>398</v>
      </c>
      <c r="J3701" s="7" t="n">
        <v>0</v>
      </c>
      <c r="K3701" s="7" t="n">
        <v>398</v>
      </c>
      <c r="L3701" s="7" t="n">
        <v>6</v>
      </c>
      <c r="M3701" s="7" t="n">
        <v>2</v>
      </c>
      <c r="N3701" s="7" t="n">
        <v>157</v>
      </c>
      <c r="O3701" s="7" t="n">
        <v>0</v>
      </c>
      <c r="P3701" s="7" t="n">
        <v>76</v>
      </c>
      <c r="Q3701" s="7" t="n">
        <v>1</v>
      </c>
      <c r="R3701" s="7" t="n">
        <v>0</v>
      </c>
      <c r="S3701" s="7" t="n">
        <v>3</v>
      </c>
      <c r="T3701" s="7" t="n">
        <v>93</v>
      </c>
      <c r="U3701" s="7" t="n">
        <v>5</v>
      </c>
      <c r="V3701" s="7" t="n">
        <v>4</v>
      </c>
      <c r="W3701" s="7" t="n">
        <v>0</v>
      </c>
      <c r="X3701" s="7" t="n">
        <v>27</v>
      </c>
      <c r="Y3701" s="7" t="n">
        <v>24</v>
      </c>
      <c r="Z3701" s="7" t="n">
        <v>0</v>
      </c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  <c r="AR3701" s="5"/>
      <c r="AS3701" s="5"/>
      <c r="AT3701" s="5"/>
      <c r="AU3701" s="5"/>
      <c r="AV3701" s="5"/>
      <c r="AW3701" s="5"/>
      <c r="AX3701" s="5"/>
      <c r="AY3701" s="5"/>
    </row>
    <row r="3702" customFormat="false" ht="12.8" hidden="false" customHeight="false" outlineLevel="0" collapsed="false">
      <c r="A3702" s="6" t="n">
        <v>28</v>
      </c>
      <c r="B3702" s="6" t="n">
        <v>79</v>
      </c>
      <c r="C3702" s="6" t="s">
        <v>815</v>
      </c>
      <c r="D3702" s="6" t="s">
        <v>2366</v>
      </c>
      <c r="E3702" s="7" t="n">
        <v>882</v>
      </c>
      <c r="F3702" s="7" t="n">
        <v>0</v>
      </c>
      <c r="G3702" s="7" t="n">
        <v>0</v>
      </c>
      <c r="H3702" s="7" t="n">
        <f aca="false">E3702 + F3702</f>
        <v>882</v>
      </c>
      <c r="I3702" s="7" t="n">
        <v>600</v>
      </c>
      <c r="J3702" s="7" t="n">
        <v>0</v>
      </c>
      <c r="K3702" s="7" t="n">
        <v>600</v>
      </c>
      <c r="L3702" s="7" t="n">
        <v>10</v>
      </c>
      <c r="M3702" s="7" t="n">
        <v>7</v>
      </c>
      <c r="N3702" s="7" t="n">
        <v>189</v>
      </c>
      <c r="O3702" s="7" t="n">
        <v>0</v>
      </c>
      <c r="P3702" s="7" t="n">
        <v>118</v>
      </c>
      <c r="Q3702" s="7" t="n">
        <v>0</v>
      </c>
      <c r="R3702" s="7" t="n">
        <v>1</v>
      </c>
      <c r="S3702" s="7" t="n">
        <v>0</v>
      </c>
      <c r="T3702" s="7" t="n">
        <v>175</v>
      </c>
      <c r="U3702" s="7" t="n">
        <v>7</v>
      </c>
      <c r="V3702" s="7" t="n">
        <v>6</v>
      </c>
      <c r="W3702" s="7" t="n">
        <v>0</v>
      </c>
      <c r="X3702" s="7" t="n">
        <v>32</v>
      </c>
      <c r="Y3702" s="7" t="n">
        <v>54</v>
      </c>
      <c r="Z3702" s="7" t="n">
        <v>1</v>
      </c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  <c r="AR3702" s="5"/>
      <c r="AS3702" s="5"/>
      <c r="AT3702" s="5"/>
      <c r="AU3702" s="5"/>
      <c r="AV3702" s="5"/>
      <c r="AW3702" s="5"/>
      <c r="AX3702" s="5"/>
      <c r="AY3702" s="5"/>
    </row>
    <row r="3703" customFormat="false" ht="12.8" hidden="false" customHeight="false" outlineLevel="0" collapsed="false">
      <c r="A3703" s="6" t="n">
        <v>28</v>
      </c>
      <c r="B3703" s="6" t="n">
        <v>79</v>
      </c>
      <c r="C3703" s="6" t="s">
        <v>815</v>
      </c>
      <c r="D3703" s="6" t="s">
        <v>2367</v>
      </c>
      <c r="E3703" s="7" t="n">
        <v>559</v>
      </c>
      <c r="F3703" s="7" t="n">
        <v>0</v>
      </c>
      <c r="G3703" s="7" t="n">
        <v>0</v>
      </c>
      <c r="H3703" s="7" t="n">
        <f aca="false">E3703 + F3703</f>
        <v>559</v>
      </c>
      <c r="I3703" s="7" t="n">
        <v>263</v>
      </c>
      <c r="J3703" s="7" t="n">
        <v>0</v>
      </c>
      <c r="K3703" s="7" t="n">
        <v>263</v>
      </c>
      <c r="L3703" s="7" t="n">
        <v>3</v>
      </c>
      <c r="M3703" s="7" t="n">
        <v>5</v>
      </c>
      <c r="N3703" s="7" t="n">
        <v>84</v>
      </c>
      <c r="O3703" s="7" t="n">
        <v>1</v>
      </c>
      <c r="P3703" s="7" t="n">
        <v>58</v>
      </c>
      <c r="Q3703" s="7" t="n">
        <v>0</v>
      </c>
      <c r="R3703" s="7" t="n">
        <v>1</v>
      </c>
      <c r="S3703" s="7" t="n">
        <v>0</v>
      </c>
      <c r="T3703" s="7" t="n">
        <v>62</v>
      </c>
      <c r="U3703" s="7" t="n">
        <v>5</v>
      </c>
      <c r="V3703" s="7" t="n">
        <v>1</v>
      </c>
      <c r="W3703" s="7" t="n">
        <v>0</v>
      </c>
      <c r="X3703" s="7" t="n">
        <v>26</v>
      </c>
      <c r="Y3703" s="7" t="n">
        <v>16</v>
      </c>
      <c r="Z3703" s="7" t="n">
        <v>1</v>
      </c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5"/>
      <c r="AQ3703" s="5"/>
      <c r="AR3703" s="5"/>
      <c r="AS3703" s="5"/>
      <c r="AT3703" s="5"/>
      <c r="AU3703" s="5"/>
      <c r="AV3703" s="5"/>
      <c r="AW3703" s="5"/>
      <c r="AX3703" s="5"/>
      <c r="AY3703" s="5"/>
    </row>
    <row r="3704" customFormat="false" ht="12.8" hidden="false" customHeight="false" outlineLevel="0" collapsed="false">
      <c r="A3704" s="6" t="n">
        <v>28</v>
      </c>
      <c r="B3704" s="6" t="n">
        <v>79</v>
      </c>
      <c r="C3704" s="6" t="s">
        <v>815</v>
      </c>
      <c r="D3704" s="6" t="s">
        <v>2368</v>
      </c>
      <c r="E3704" s="7" t="n">
        <v>563</v>
      </c>
      <c r="F3704" s="7" t="n">
        <v>0</v>
      </c>
      <c r="G3704" s="7" t="n">
        <v>0</v>
      </c>
      <c r="H3704" s="7" t="n">
        <f aca="false">E3704 + F3704</f>
        <v>563</v>
      </c>
      <c r="I3704" s="7" t="n">
        <v>302</v>
      </c>
      <c r="J3704" s="7" t="n">
        <v>0</v>
      </c>
      <c r="K3704" s="7" t="n">
        <v>302</v>
      </c>
      <c r="L3704" s="7" t="n">
        <v>6</v>
      </c>
      <c r="M3704" s="7" t="n">
        <v>4</v>
      </c>
      <c r="N3704" s="7" t="n">
        <v>105</v>
      </c>
      <c r="O3704" s="7" t="n">
        <v>1</v>
      </c>
      <c r="P3704" s="7" t="n">
        <v>57</v>
      </c>
      <c r="Q3704" s="7" t="n">
        <v>0</v>
      </c>
      <c r="R3704" s="7" t="n">
        <v>1</v>
      </c>
      <c r="S3704" s="7" t="n">
        <v>0</v>
      </c>
      <c r="T3704" s="7" t="n">
        <v>76</v>
      </c>
      <c r="U3704" s="7" t="n">
        <v>1</v>
      </c>
      <c r="V3704" s="7" t="n">
        <v>3</v>
      </c>
      <c r="W3704" s="7" t="n">
        <v>0</v>
      </c>
      <c r="X3704" s="7" t="n">
        <v>26</v>
      </c>
      <c r="Y3704" s="7" t="n">
        <v>22</v>
      </c>
      <c r="Z3704" s="7" t="n">
        <v>0</v>
      </c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5"/>
      <c r="AQ3704" s="5"/>
      <c r="AR3704" s="5"/>
      <c r="AS3704" s="5"/>
      <c r="AT3704" s="5"/>
      <c r="AU3704" s="5"/>
      <c r="AV3704" s="5"/>
      <c r="AW3704" s="5"/>
      <c r="AX3704" s="5"/>
      <c r="AY3704" s="5"/>
    </row>
    <row r="3705" customFormat="false" ht="12.8" hidden="false" customHeight="false" outlineLevel="0" collapsed="false">
      <c r="A3705" s="6" t="n">
        <v>28</v>
      </c>
      <c r="B3705" s="6" t="n">
        <v>79</v>
      </c>
      <c r="C3705" s="6" t="s">
        <v>815</v>
      </c>
      <c r="D3705" s="6" t="s">
        <v>2369</v>
      </c>
      <c r="E3705" s="7" t="n">
        <v>680</v>
      </c>
      <c r="F3705" s="7" t="n">
        <v>0</v>
      </c>
      <c r="G3705" s="7" t="n">
        <v>0</v>
      </c>
      <c r="H3705" s="7" t="n">
        <f aca="false">E3705 + F3705</f>
        <v>680</v>
      </c>
      <c r="I3705" s="7" t="n">
        <v>467</v>
      </c>
      <c r="J3705" s="7" t="n">
        <v>0</v>
      </c>
      <c r="K3705" s="7" t="n">
        <v>467</v>
      </c>
      <c r="L3705" s="7" t="n">
        <v>5</v>
      </c>
      <c r="M3705" s="7" t="n">
        <v>3</v>
      </c>
      <c r="N3705" s="7" t="n">
        <v>190</v>
      </c>
      <c r="O3705" s="7" t="n">
        <v>0</v>
      </c>
      <c r="P3705" s="7" t="n">
        <v>67</v>
      </c>
      <c r="Q3705" s="7" t="n">
        <v>0</v>
      </c>
      <c r="R3705" s="7" t="n">
        <v>1</v>
      </c>
      <c r="S3705" s="7" t="n">
        <v>0</v>
      </c>
      <c r="T3705" s="7" t="n">
        <v>113</v>
      </c>
      <c r="U3705" s="7" t="n">
        <v>5</v>
      </c>
      <c r="V3705" s="7" t="n">
        <v>6</v>
      </c>
      <c r="W3705" s="7" t="n">
        <v>0</v>
      </c>
      <c r="X3705" s="7" t="n">
        <v>29</v>
      </c>
      <c r="Y3705" s="7" t="n">
        <v>46</v>
      </c>
      <c r="Z3705" s="7" t="n">
        <v>2</v>
      </c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  <c r="AR3705" s="5"/>
      <c r="AS3705" s="5"/>
      <c r="AT3705" s="5"/>
      <c r="AU3705" s="5"/>
      <c r="AV3705" s="5"/>
      <c r="AW3705" s="5"/>
      <c r="AX3705" s="5"/>
      <c r="AY3705" s="5"/>
    </row>
    <row r="3706" customFormat="false" ht="12.8" hidden="false" customHeight="false" outlineLevel="0" collapsed="false">
      <c r="A3706" s="6" t="n">
        <v>28</v>
      </c>
      <c r="B3706" s="6" t="n">
        <v>79</v>
      </c>
      <c r="C3706" s="6" t="s">
        <v>815</v>
      </c>
      <c r="D3706" s="6" t="s">
        <v>2370</v>
      </c>
      <c r="E3706" s="7" t="n">
        <v>779</v>
      </c>
      <c r="F3706" s="7" t="n">
        <v>0</v>
      </c>
      <c r="G3706" s="7" t="n">
        <v>0</v>
      </c>
      <c r="H3706" s="7" t="n">
        <f aca="false">E3706 + F3706</f>
        <v>779</v>
      </c>
      <c r="I3706" s="7" t="n">
        <v>540</v>
      </c>
      <c r="J3706" s="7" t="n">
        <v>0</v>
      </c>
      <c r="K3706" s="7" t="n">
        <v>540</v>
      </c>
      <c r="L3706" s="7" t="n">
        <v>11</v>
      </c>
      <c r="M3706" s="7" t="n">
        <v>3</v>
      </c>
      <c r="N3706" s="7" t="n">
        <v>237</v>
      </c>
      <c r="O3706" s="7" t="n">
        <v>0</v>
      </c>
      <c r="P3706" s="7" t="n">
        <v>77</v>
      </c>
      <c r="Q3706" s="7" t="n">
        <v>0</v>
      </c>
      <c r="R3706" s="7" t="n">
        <v>0</v>
      </c>
      <c r="S3706" s="7" t="n">
        <v>0</v>
      </c>
      <c r="T3706" s="7" t="n">
        <v>132</v>
      </c>
      <c r="U3706" s="7" t="n">
        <v>5</v>
      </c>
      <c r="V3706" s="7" t="n">
        <v>3</v>
      </c>
      <c r="W3706" s="7" t="n">
        <v>0</v>
      </c>
      <c r="X3706" s="7" t="n">
        <v>25</v>
      </c>
      <c r="Y3706" s="7" t="n">
        <v>46</v>
      </c>
      <c r="Z3706" s="7" t="n">
        <v>1</v>
      </c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  <c r="AR3706" s="5"/>
      <c r="AS3706" s="5"/>
      <c r="AT3706" s="5"/>
      <c r="AU3706" s="5"/>
      <c r="AV3706" s="5"/>
      <c r="AW3706" s="5"/>
      <c r="AX3706" s="5"/>
      <c r="AY3706" s="5"/>
    </row>
    <row r="3707" customFormat="false" ht="12.8" hidden="false" customHeight="false" outlineLevel="0" collapsed="false">
      <c r="A3707" s="6" t="n">
        <v>28</v>
      </c>
      <c r="B3707" s="6" t="n">
        <v>79</v>
      </c>
      <c r="C3707" s="6" t="s">
        <v>815</v>
      </c>
      <c r="D3707" s="6" t="s">
        <v>2371</v>
      </c>
      <c r="E3707" s="7" t="n">
        <v>885</v>
      </c>
      <c r="F3707" s="7" t="n">
        <v>0</v>
      </c>
      <c r="G3707" s="7" t="n">
        <v>0</v>
      </c>
      <c r="H3707" s="7" t="n">
        <f aca="false">E3707 + F3707</f>
        <v>885</v>
      </c>
      <c r="I3707" s="7" t="n">
        <v>646</v>
      </c>
      <c r="J3707" s="7" t="n">
        <v>0</v>
      </c>
      <c r="K3707" s="7" t="n">
        <v>646</v>
      </c>
      <c r="L3707" s="7" t="n">
        <v>8</v>
      </c>
      <c r="M3707" s="7" t="n">
        <v>9</v>
      </c>
      <c r="N3707" s="7" t="n">
        <v>270</v>
      </c>
      <c r="O3707" s="7" t="n">
        <v>1</v>
      </c>
      <c r="P3707" s="7" t="n">
        <v>90</v>
      </c>
      <c r="Q3707" s="7" t="n">
        <v>0</v>
      </c>
      <c r="R3707" s="7" t="n">
        <v>1</v>
      </c>
      <c r="S3707" s="7" t="n">
        <v>0</v>
      </c>
      <c r="T3707" s="7" t="n">
        <v>170</v>
      </c>
      <c r="U3707" s="7" t="n">
        <v>8</v>
      </c>
      <c r="V3707" s="7" t="n">
        <v>4</v>
      </c>
      <c r="W3707" s="7" t="n">
        <v>0</v>
      </c>
      <c r="X3707" s="7" t="n">
        <v>38</v>
      </c>
      <c r="Y3707" s="7" t="n">
        <v>47</v>
      </c>
      <c r="Z3707" s="7" t="n">
        <v>0</v>
      </c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  <c r="AR3707" s="5"/>
      <c r="AS3707" s="5"/>
      <c r="AT3707" s="5"/>
      <c r="AU3707" s="5"/>
      <c r="AV3707" s="5"/>
      <c r="AW3707" s="5"/>
      <c r="AX3707" s="5"/>
      <c r="AY3707" s="5"/>
    </row>
    <row r="3708" customFormat="false" ht="12.8" hidden="false" customHeight="false" outlineLevel="0" collapsed="false">
      <c r="A3708" s="6" t="n">
        <v>28</v>
      </c>
      <c r="B3708" s="6" t="n">
        <v>79</v>
      </c>
      <c r="C3708" s="6" t="s">
        <v>815</v>
      </c>
      <c r="D3708" s="6" t="s">
        <v>2372</v>
      </c>
      <c r="E3708" s="7" t="n">
        <v>573</v>
      </c>
      <c r="F3708" s="7" t="n">
        <v>0</v>
      </c>
      <c r="G3708" s="7" t="n">
        <v>0</v>
      </c>
      <c r="H3708" s="7" t="n">
        <f aca="false">E3708 + F3708</f>
        <v>573</v>
      </c>
      <c r="I3708" s="7" t="n">
        <v>425</v>
      </c>
      <c r="J3708" s="7" t="n">
        <v>0</v>
      </c>
      <c r="K3708" s="7" t="n">
        <v>425</v>
      </c>
      <c r="L3708" s="7" t="n">
        <v>3</v>
      </c>
      <c r="M3708" s="7" t="n">
        <v>2</v>
      </c>
      <c r="N3708" s="7" t="n">
        <v>193</v>
      </c>
      <c r="O3708" s="7" t="n">
        <v>1</v>
      </c>
      <c r="P3708" s="7" t="n">
        <v>76</v>
      </c>
      <c r="Q3708" s="7" t="n">
        <v>0</v>
      </c>
      <c r="R3708" s="7" t="n">
        <v>0</v>
      </c>
      <c r="S3708" s="7" t="n">
        <v>0</v>
      </c>
      <c r="T3708" s="7" t="n">
        <v>79</v>
      </c>
      <c r="U3708" s="7" t="n">
        <v>5</v>
      </c>
      <c r="V3708" s="7" t="n">
        <v>1</v>
      </c>
      <c r="W3708" s="7" t="n">
        <v>0</v>
      </c>
      <c r="X3708" s="7" t="n">
        <v>27</v>
      </c>
      <c r="Y3708" s="7" t="n">
        <v>36</v>
      </c>
      <c r="Z3708" s="7" t="n">
        <v>2</v>
      </c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  <c r="AR3708" s="5"/>
      <c r="AS3708" s="5"/>
      <c r="AT3708" s="5"/>
      <c r="AU3708" s="5"/>
      <c r="AV3708" s="5"/>
      <c r="AW3708" s="5"/>
      <c r="AX3708" s="5"/>
      <c r="AY3708" s="5"/>
    </row>
    <row r="3709" customFormat="false" ht="12.8" hidden="false" customHeight="false" outlineLevel="0" collapsed="false">
      <c r="A3709" s="6" t="n">
        <v>28</v>
      </c>
      <c r="B3709" s="6" t="n">
        <v>79</v>
      </c>
      <c r="C3709" s="6" t="s">
        <v>815</v>
      </c>
      <c r="D3709" s="6" t="s">
        <v>2373</v>
      </c>
      <c r="E3709" s="7" t="n">
        <v>500</v>
      </c>
      <c r="F3709" s="7" t="n">
        <v>0</v>
      </c>
      <c r="G3709" s="7" t="n">
        <v>0</v>
      </c>
      <c r="H3709" s="7" t="n">
        <f aca="false">E3709 + F3709</f>
        <v>500</v>
      </c>
      <c r="I3709" s="7" t="n">
        <v>368</v>
      </c>
      <c r="J3709" s="7" t="n">
        <v>0</v>
      </c>
      <c r="K3709" s="7" t="n">
        <v>368</v>
      </c>
      <c r="L3709" s="7" t="n">
        <v>2</v>
      </c>
      <c r="M3709" s="7" t="n">
        <v>3</v>
      </c>
      <c r="N3709" s="7" t="n">
        <v>159</v>
      </c>
      <c r="O3709" s="7" t="n">
        <v>0</v>
      </c>
      <c r="P3709" s="7" t="n">
        <v>57</v>
      </c>
      <c r="Q3709" s="7" t="n">
        <v>0</v>
      </c>
      <c r="R3709" s="7" t="n">
        <v>0</v>
      </c>
      <c r="S3709" s="7" t="n">
        <v>1</v>
      </c>
      <c r="T3709" s="7" t="n">
        <v>78</v>
      </c>
      <c r="U3709" s="7" t="n">
        <v>6</v>
      </c>
      <c r="V3709" s="7" t="n">
        <v>6</v>
      </c>
      <c r="W3709" s="7" t="n">
        <v>0</v>
      </c>
      <c r="X3709" s="7" t="n">
        <v>33</v>
      </c>
      <c r="Y3709" s="7" t="n">
        <v>23</v>
      </c>
      <c r="Z3709" s="7" t="n">
        <v>0</v>
      </c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  <c r="AR3709" s="5"/>
      <c r="AS3709" s="5"/>
      <c r="AT3709" s="5"/>
      <c r="AU3709" s="5"/>
      <c r="AV3709" s="5"/>
      <c r="AW3709" s="5"/>
      <c r="AX3709" s="5"/>
      <c r="AY3709" s="5"/>
    </row>
    <row r="3710" customFormat="false" ht="12.8" hidden="false" customHeight="false" outlineLevel="0" collapsed="false">
      <c r="A3710" s="6" t="n">
        <v>28</v>
      </c>
      <c r="B3710" s="6" t="n">
        <v>79</v>
      </c>
      <c r="C3710" s="6" t="s">
        <v>815</v>
      </c>
      <c r="D3710" s="6" t="s">
        <v>2374</v>
      </c>
      <c r="E3710" s="7" t="n">
        <v>831</v>
      </c>
      <c r="F3710" s="7" t="n">
        <v>0</v>
      </c>
      <c r="G3710" s="7" t="n">
        <v>0</v>
      </c>
      <c r="H3710" s="7" t="n">
        <f aca="false">E3710 + F3710</f>
        <v>831</v>
      </c>
      <c r="I3710" s="7" t="n">
        <v>363</v>
      </c>
      <c r="J3710" s="7" t="n">
        <v>0</v>
      </c>
      <c r="K3710" s="7" t="n">
        <v>363</v>
      </c>
      <c r="L3710" s="7" t="n">
        <v>5</v>
      </c>
      <c r="M3710" s="7" t="n">
        <v>1</v>
      </c>
      <c r="N3710" s="7" t="n">
        <v>95</v>
      </c>
      <c r="O3710" s="7" t="n">
        <v>2</v>
      </c>
      <c r="P3710" s="7" t="n">
        <v>95</v>
      </c>
      <c r="Q3710" s="7" t="n">
        <v>0</v>
      </c>
      <c r="R3710" s="7" t="n">
        <v>0</v>
      </c>
      <c r="S3710" s="7" t="n">
        <v>1</v>
      </c>
      <c r="T3710" s="7" t="n">
        <v>88</v>
      </c>
      <c r="U3710" s="7" t="n">
        <v>0</v>
      </c>
      <c r="V3710" s="7" t="n">
        <v>4</v>
      </c>
      <c r="W3710" s="7" t="n">
        <v>0</v>
      </c>
      <c r="X3710" s="7" t="n">
        <v>35</v>
      </c>
      <c r="Y3710" s="7" t="n">
        <v>36</v>
      </c>
      <c r="Z3710" s="7" t="n">
        <v>1</v>
      </c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  <c r="AR3710" s="5"/>
      <c r="AS3710" s="5"/>
      <c r="AT3710" s="5"/>
      <c r="AU3710" s="5"/>
      <c r="AV3710" s="5"/>
      <c r="AW3710" s="5"/>
      <c r="AX3710" s="5"/>
      <c r="AY3710" s="5"/>
    </row>
    <row r="3711" customFormat="false" ht="12.8" hidden="false" customHeight="false" outlineLevel="0" collapsed="false">
      <c r="A3711" s="6" t="n">
        <v>28</v>
      </c>
      <c r="B3711" s="6" t="n">
        <v>79</v>
      </c>
      <c r="C3711" s="6" t="s">
        <v>815</v>
      </c>
      <c r="D3711" s="6" t="s">
        <v>2375</v>
      </c>
      <c r="E3711" s="7" t="n">
        <v>939</v>
      </c>
      <c r="F3711" s="7" t="n">
        <v>0</v>
      </c>
      <c r="G3711" s="7" t="n">
        <v>0</v>
      </c>
      <c r="H3711" s="7" t="n">
        <f aca="false">E3711 + F3711</f>
        <v>939</v>
      </c>
      <c r="I3711" s="7" t="n">
        <v>500</v>
      </c>
      <c r="J3711" s="7" t="n">
        <v>0</v>
      </c>
      <c r="K3711" s="7" t="n">
        <v>500</v>
      </c>
      <c r="L3711" s="7" t="n">
        <v>2</v>
      </c>
      <c r="M3711" s="7" t="n">
        <v>8</v>
      </c>
      <c r="N3711" s="7" t="n">
        <v>182</v>
      </c>
      <c r="O3711" s="7" t="n">
        <v>0</v>
      </c>
      <c r="P3711" s="7" t="n">
        <v>105</v>
      </c>
      <c r="Q3711" s="7" t="n">
        <v>0</v>
      </c>
      <c r="R3711" s="7" t="n">
        <v>0</v>
      </c>
      <c r="S3711" s="7" t="n">
        <v>1</v>
      </c>
      <c r="T3711" s="7" t="n">
        <v>113</v>
      </c>
      <c r="U3711" s="7" t="n">
        <v>4</v>
      </c>
      <c r="V3711" s="7" t="n">
        <v>3</v>
      </c>
      <c r="W3711" s="7" t="n">
        <v>0</v>
      </c>
      <c r="X3711" s="7" t="n">
        <v>47</v>
      </c>
      <c r="Y3711" s="7" t="n">
        <v>34</v>
      </c>
      <c r="Z3711" s="7" t="n">
        <v>1</v>
      </c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  <c r="AR3711" s="5"/>
      <c r="AS3711" s="5"/>
      <c r="AT3711" s="5"/>
      <c r="AU3711" s="5"/>
      <c r="AV3711" s="5"/>
      <c r="AW3711" s="5"/>
      <c r="AX3711" s="5"/>
      <c r="AY3711" s="5"/>
    </row>
    <row r="3712" customFormat="false" ht="12.8" hidden="false" customHeight="false" outlineLevel="0" collapsed="false">
      <c r="A3712" s="6" t="n">
        <v>28</v>
      </c>
      <c r="B3712" s="6" t="n">
        <v>79</v>
      </c>
      <c r="C3712" s="6" t="s">
        <v>815</v>
      </c>
      <c r="D3712" s="6" t="s">
        <v>2376</v>
      </c>
      <c r="E3712" s="7" t="n">
        <v>700</v>
      </c>
      <c r="F3712" s="7" t="n">
        <v>0</v>
      </c>
      <c r="G3712" s="7" t="n">
        <v>0</v>
      </c>
      <c r="H3712" s="7" t="n">
        <f aca="false">E3712 + F3712</f>
        <v>700</v>
      </c>
      <c r="I3712" s="7" t="n">
        <v>375</v>
      </c>
      <c r="J3712" s="7" t="n">
        <v>0</v>
      </c>
      <c r="K3712" s="7" t="n">
        <v>375</v>
      </c>
      <c r="L3712" s="7" t="n">
        <v>5</v>
      </c>
      <c r="M3712" s="7" t="n">
        <v>2</v>
      </c>
      <c r="N3712" s="7" t="n">
        <v>138</v>
      </c>
      <c r="O3712" s="7" t="n">
        <v>2</v>
      </c>
      <c r="P3712" s="7" t="n">
        <v>93</v>
      </c>
      <c r="Q3712" s="7" t="n">
        <v>0</v>
      </c>
      <c r="R3712" s="7" t="n">
        <v>0</v>
      </c>
      <c r="S3712" s="7" t="n">
        <v>0</v>
      </c>
      <c r="T3712" s="7" t="n">
        <v>74</v>
      </c>
      <c r="U3712" s="7" t="n">
        <v>7</v>
      </c>
      <c r="V3712" s="7" t="n">
        <v>2</v>
      </c>
      <c r="W3712" s="7" t="n">
        <v>0</v>
      </c>
      <c r="X3712" s="7" t="n">
        <v>22</v>
      </c>
      <c r="Y3712" s="7" t="n">
        <v>29</v>
      </c>
      <c r="Z3712" s="7" t="n">
        <v>1</v>
      </c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  <c r="AR3712" s="5"/>
      <c r="AS3712" s="5"/>
      <c r="AT3712" s="5"/>
      <c r="AU3712" s="5"/>
      <c r="AV3712" s="5"/>
      <c r="AW3712" s="5"/>
      <c r="AX3712" s="5"/>
      <c r="AY3712" s="5"/>
    </row>
    <row r="3713" customFormat="false" ht="12.8" hidden="false" customHeight="false" outlineLevel="0" collapsed="false">
      <c r="A3713" s="6" t="n">
        <v>28</v>
      </c>
      <c r="B3713" s="6" t="n">
        <v>79</v>
      </c>
      <c r="C3713" s="6" t="s">
        <v>815</v>
      </c>
      <c r="D3713" s="6" t="s">
        <v>2377</v>
      </c>
      <c r="E3713" s="7" t="n">
        <v>760</v>
      </c>
      <c r="F3713" s="7" t="n">
        <v>0</v>
      </c>
      <c r="G3713" s="7" t="n">
        <v>0</v>
      </c>
      <c r="H3713" s="7" t="n">
        <f aca="false">E3713 + F3713</f>
        <v>760</v>
      </c>
      <c r="I3713" s="7" t="n">
        <v>397</v>
      </c>
      <c r="J3713" s="7" t="n">
        <v>0</v>
      </c>
      <c r="K3713" s="7" t="n">
        <v>397</v>
      </c>
      <c r="L3713" s="7" t="n">
        <v>7</v>
      </c>
      <c r="M3713" s="7" t="n">
        <v>4</v>
      </c>
      <c r="N3713" s="7" t="n">
        <v>157</v>
      </c>
      <c r="O3713" s="7" t="n">
        <v>0</v>
      </c>
      <c r="P3713" s="7" t="n">
        <v>56</v>
      </c>
      <c r="Q3713" s="7" t="n">
        <v>0</v>
      </c>
      <c r="R3713" s="7" t="n">
        <v>0</v>
      </c>
      <c r="S3713" s="7" t="n">
        <v>1</v>
      </c>
      <c r="T3713" s="7" t="n">
        <v>104</v>
      </c>
      <c r="U3713" s="7" t="n">
        <v>4</v>
      </c>
      <c r="V3713" s="7" t="n">
        <v>3</v>
      </c>
      <c r="W3713" s="7" t="n">
        <v>0</v>
      </c>
      <c r="X3713" s="7" t="n">
        <v>23</v>
      </c>
      <c r="Y3713" s="7" t="n">
        <v>38</v>
      </c>
      <c r="Z3713" s="7" t="n">
        <v>0</v>
      </c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  <c r="AR3713" s="5"/>
      <c r="AS3713" s="5"/>
      <c r="AT3713" s="5"/>
      <c r="AU3713" s="5"/>
      <c r="AV3713" s="5"/>
      <c r="AW3713" s="5"/>
      <c r="AX3713" s="5"/>
      <c r="AY3713" s="5"/>
    </row>
    <row r="3714" customFormat="false" ht="12.8" hidden="false" customHeight="false" outlineLevel="0" collapsed="false">
      <c r="A3714" s="6" t="n">
        <v>28</v>
      </c>
      <c r="B3714" s="6" t="n">
        <v>79</v>
      </c>
      <c r="C3714" s="6" t="s">
        <v>815</v>
      </c>
      <c r="D3714" s="6" t="s">
        <v>2378</v>
      </c>
      <c r="E3714" s="7" t="n">
        <v>523</v>
      </c>
      <c r="F3714" s="7" t="n">
        <v>0</v>
      </c>
      <c r="G3714" s="7" t="n">
        <v>0</v>
      </c>
      <c r="H3714" s="7" t="n">
        <f aca="false">E3714 + F3714</f>
        <v>523</v>
      </c>
      <c r="I3714" s="7" t="n">
        <v>344</v>
      </c>
      <c r="J3714" s="7" t="n">
        <v>0</v>
      </c>
      <c r="K3714" s="7" t="n">
        <v>344</v>
      </c>
      <c r="L3714" s="7" t="n">
        <v>0</v>
      </c>
      <c r="M3714" s="7" t="n">
        <v>3</v>
      </c>
      <c r="N3714" s="7" t="n">
        <v>111</v>
      </c>
      <c r="O3714" s="7" t="n">
        <v>2</v>
      </c>
      <c r="P3714" s="7" t="n">
        <v>97</v>
      </c>
      <c r="Q3714" s="7" t="n">
        <v>0</v>
      </c>
      <c r="R3714" s="7" t="n">
        <v>0</v>
      </c>
      <c r="S3714" s="7" t="n">
        <v>1</v>
      </c>
      <c r="T3714" s="7" t="n">
        <v>78</v>
      </c>
      <c r="U3714" s="7" t="n">
        <v>8</v>
      </c>
      <c r="V3714" s="7" t="n">
        <v>0</v>
      </c>
      <c r="W3714" s="7" t="n">
        <v>0</v>
      </c>
      <c r="X3714" s="7" t="n">
        <v>24</v>
      </c>
      <c r="Y3714" s="7" t="n">
        <v>18</v>
      </c>
      <c r="Z3714" s="7" t="n">
        <v>2</v>
      </c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  <c r="AR3714" s="5"/>
      <c r="AS3714" s="5"/>
      <c r="AT3714" s="5"/>
      <c r="AU3714" s="5"/>
      <c r="AV3714" s="5"/>
      <c r="AW3714" s="5"/>
      <c r="AX3714" s="5"/>
      <c r="AY3714" s="5"/>
    </row>
    <row r="3715" customFormat="false" ht="12.8" hidden="false" customHeight="false" outlineLevel="0" collapsed="false">
      <c r="A3715" s="6" t="n">
        <v>28</v>
      </c>
      <c r="B3715" s="6" t="n">
        <v>79</v>
      </c>
      <c r="C3715" s="6" t="s">
        <v>815</v>
      </c>
      <c r="D3715" s="6" t="s">
        <v>2379</v>
      </c>
      <c r="E3715" s="7" t="n">
        <v>807</v>
      </c>
      <c r="F3715" s="7" t="n">
        <v>0</v>
      </c>
      <c r="G3715" s="7" t="n">
        <v>0</v>
      </c>
      <c r="H3715" s="7" t="n">
        <f aca="false">E3715 + F3715</f>
        <v>807</v>
      </c>
      <c r="I3715" s="7" t="n">
        <v>456</v>
      </c>
      <c r="J3715" s="7" t="n">
        <v>0</v>
      </c>
      <c r="K3715" s="7" t="n">
        <v>456</v>
      </c>
      <c r="L3715" s="7" t="n">
        <v>3</v>
      </c>
      <c r="M3715" s="7" t="n">
        <v>2</v>
      </c>
      <c r="N3715" s="7" t="n">
        <v>162</v>
      </c>
      <c r="O3715" s="7" t="n">
        <v>1</v>
      </c>
      <c r="P3715" s="7" t="n">
        <v>67</v>
      </c>
      <c r="Q3715" s="7" t="n">
        <v>0</v>
      </c>
      <c r="R3715" s="7" t="n">
        <v>0</v>
      </c>
      <c r="S3715" s="7" t="n">
        <v>2</v>
      </c>
      <c r="T3715" s="7" t="n">
        <v>124</v>
      </c>
      <c r="U3715" s="7" t="n">
        <v>4</v>
      </c>
      <c r="V3715" s="7" t="n">
        <v>9</v>
      </c>
      <c r="W3715" s="7" t="n">
        <v>0</v>
      </c>
      <c r="X3715" s="7" t="n">
        <v>29</v>
      </c>
      <c r="Y3715" s="7" t="n">
        <v>51</v>
      </c>
      <c r="Z3715" s="7" t="n">
        <v>2</v>
      </c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  <c r="AR3715" s="5"/>
      <c r="AS3715" s="5"/>
      <c r="AT3715" s="5"/>
      <c r="AU3715" s="5"/>
      <c r="AV3715" s="5"/>
      <c r="AW3715" s="5"/>
      <c r="AX3715" s="5"/>
      <c r="AY3715" s="5"/>
    </row>
    <row r="3716" customFormat="false" ht="12.8" hidden="false" customHeight="false" outlineLevel="0" collapsed="false">
      <c r="A3716" s="6" t="n">
        <v>28</v>
      </c>
      <c r="B3716" s="6" t="n">
        <v>79</v>
      </c>
      <c r="C3716" s="6" t="s">
        <v>815</v>
      </c>
      <c r="D3716" s="6" t="s">
        <v>2380</v>
      </c>
      <c r="E3716" s="7" t="n">
        <v>940</v>
      </c>
      <c r="F3716" s="7" t="n">
        <v>0</v>
      </c>
      <c r="G3716" s="7" t="n">
        <v>0</v>
      </c>
      <c r="H3716" s="7" t="n">
        <f aca="false">E3716 + F3716</f>
        <v>940</v>
      </c>
      <c r="I3716" s="7" t="n">
        <v>674</v>
      </c>
      <c r="J3716" s="7" t="n">
        <v>0</v>
      </c>
      <c r="K3716" s="7" t="n">
        <v>674</v>
      </c>
      <c r="L3716" s="7" t="n">
        <v>7</v>
      </c>
      <c r="M3716" s="7" t="n">
        <v>5</v>
      </c>
      <c r="N3716" s="7" t="n">
        <v>192</v>
      </c>
      <c r="O3716" s="7" t="n">
        <v>0</v>
      </c>
      <c r="P3716" s="7" t="n">
        <v>112</v>
      </c>
      <c r="Q3716" s="7" t="n">
        <v>0</v>
      </c>
      <c r="R3716" s="7" t="n">
        <v>1</v>
      </c>
      <c r="S3716" s="7" t="n">
        <v>0</v>
      </c>
      <c r="T3716" s="7" t="n">
        <v>230</v>
      </c>
      <c r="U3716" s="7" t="n">
        <v>7</v>
      </c>
      <c r="V3716" s="7" t="n">
        <v>5</v>
      </c>
      <c r="W3716" s="7" t="n">
        <v>0</v>
      </c>
      <c r="X3716" s="7" t="n">
        <v>36</v>
      </c>
      <c r="Y3716" s="7" t="n">
        <v>79</v>
      </c>
      <c r="Z3716" s="7" t="n">
        <v>0</v>
      </c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  <c r="AR3716" s="5"/>
      <c r="AS3716" s="5"/>
      <c r="AT3716" s="5"/>
      <c r="AU3716" s="5"/>
      <c r="AV3716" s="5"/>
      <c r="AW3716" s="5"/>
      <c r="AX3716" s="5"/>
      <c r="AY3716" s="5"/>
    </row>
    <row r="3717" customFormat="false" ht="12.8" hidden="false" customHeight="false" outlineLevel="0" collapsed="false">
      <c r="A3717" s="6" t="n">
        <v>28</v>
      </c>
      <c r="B3717" s="6" t="n">
        <v>79</v>
      </c>
      <c r="C3717" s="6" t="s">
        <v>815</v>
      </c>
      <c r="D3717" s="6" t="s">
        <v>2381</v>
      </c>
      <c r="E3717" s="7" t="n">
        <v>649</v>
      </c>
      <c r="F3717" s="7" t="n">
        <v>0</v>
      </c>
      <c r="G3717" s="7" t="n">
        <v>0</v>
      </c>
      <c r="H3717" s="7" t="n">
        <f aca="false">E3717 + F3717</f>
        <v>649</v>
      </c>
      <c r="I3717" s="7" t="n">
        <v>383</v>
      </c>
      <c r="J3717" s="7" t="n">
        <v>0</v>
      </c>
      <c r="K3717" s="7" t="n">
        <v>383</v>
      </c>
      <c r="L3717" s="7" t="n">
        <v>1</v>
      </c>
      <c r="M3717" s="7" t="n">
        <v>7</v>
      </c>
      <c r="N3717" s="7" t="n">
        <v>106</v>
      </c>
      <c r="O3717" s="7" t="n">
        <v>2</v>
      </c>
      <c r="P3717" s="7" t="n">
        <v>101</v>
      </c>
      <c r="Q3717" s="7" t="n">
        <v>0</v>
      </c>
      <c r="R3717" s="7" t="n">
        <v>0</v>
      </c>
      <c r="S3717" s="7" t="n">
        <v>0</v>
      </c>
      <c r="T3717" s="7" t="n">
        <v>105</v>
      </c>
      <c r="U3717" s="7" t="n">
        <v>4</v>
      </c>
      <c r="V3717" s="7" t="n">
        <v>3</v>
      </c>
      <c r="W3717" s="7" t="n">
        <v>0</v>
      </c>
      <c r="X3717" s="7" t="n">
        <v>18</v>
      </c>
      <c r="Y3717" s="7" t="n">
        <v>32</v>
      </c>
      <c r="Z3717" s="7" t="n">
        <v>4</v>
      </c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  <c r="AR3717" s="5"/>
      <c r="AS3717" s="5"/>
      <c r="AT3717" s="5"/>
      <c r="AU3717" s="5"/>
      <c r="AV3717" s="5"/>
      <c r="AW3717" s="5"/>
      <c r="AX3717" s="5"/>
      <c r="AY3717" s="5"/>
    </row>
    <row r="3718" customFormat="false" ht="12.8" hidden="false" customHeight="false" outlineLevel="0" collapsed="false">
      <c r="A3718" s="6" t="n">
        <v>28</v>
      </c>
      <c r="B3718" s="6" t="n">
        <v>79</v>
      </c>
      <c r="C3718" s="6" t="s">
        <v>815</v>
      </c>
      <c r="D3718" s="6" t="s">
        <v>2382</v>
      </c>
      <c r="E3718" s="7" t="n">
        <v>488</v>
      </c>
      <c r="F3718" s="7" t="n">
        <v>0</v>
      </c>
      <c r="G3718" s="7" t="n">
        <v>0</v>
      </c>
      <c r="H3718" s="7" t="n">
        <f aca="false">E3718 + F3718</f>
        <v>488</v>
      </c>
      <c r="I3718" s="7" t="n">
        <v>283</v>
      </c>
      <c r="J3718" s="7" t="n">
        <v>0</v>
      </c>
      <c r="K3718" s="7" t="n">
        <v>283</v>
      </c>
      <c r="L3718" s="7" t="n">
        <v>6</v>
      </c>
      <c r="M3718" s="7" t="n">
        <v>3</v>
      </c>
      <c r="N3718" s="7" t="n">
        <v>84</v>
      </c>
      <c r="O3718" s="7" t="n">
        <v>0</v>
      </c>
      <c r="P3718" s="7" t="n">
        <v>45</v>
      </c>
      <c r="Q3718" s="7" t="n">
        <v>0</v>
      </c>
      <c r="R3718" s="7" t="n">
        <v>0</v>
      </c>
      <c r="S3718" s="7" t="n">
        <v>0</v>
      </c>
      <c r="T3718" s="7" t="n">
        <v>101</v>
      </c>
      <c r="U3718" s="7" t="n">
        <v>1</v>
      </c>
      <c r="V3718" s="7" t="n">
        <v>6</v>
      </c>
      <c r="W3718" s="7" t="n">
        <v>0</v>
      </c>
      <c r="X3718" s="7" t="n">
        <v>12</v>
      </c>
      <c r="Y3718" s="7" t="n">
        <v>23</v>
      </c>
      <c r="Z3718" s="7" t="n">
        <v>2</v>
      </c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  <c r="AR3718" s="5"/>
      <c r="AS3718" s="5"/>
      <c r="AT3718" s="5"/>
      <c r="AU3718" s="5"/>
      <c r="AV3718" s="5"/>
      <c r="AW3718" s="5"/>
      <c r="AX3718" s="5"/>
      <c r="AY3718" s="5"/>
    </row>
    <row r="3719" customFormat="false" ht="12.8" hidden="false" customHeight="false" outlineLevel="0" collapsed="false">
      <c r="A3719" s="6" t="n">
        <v>28</v>
      </c>
      <c r="B3719" s="6" t="n">
        <v>79</v>
      </c>
      <c r="C3719" s="6" t="s">
        <v>815</v>
      </c>
      <c r="D3719" s="6" t="s">
        <v>2383</v>
      </c>
      <c r="E3719" s="7" t="n">
        <v>533</v>
      </c>
      <c r="F3719" s="7" t="n">
        <v>0</v>
      </c>
      <c r="G3719" s="7" t="n">
        <v>0</v>
      </c>
      <c r="H3719" s="7" t="n">
        <f aca="false">E3719 + F3719</f>
        <v>533</v>
      </c>
      <c r="I3719" s="7" t="n">
        <v>303</v>
      </c>
      <c r="J3719" s="7" t="n">
        <v>0</v>
      </c>
      <c r="K3719" s="7" t="n">
        <v>303</v>
      </c>
      <c r="L3719" s="7" t="n">
        <v>3</v>
      </c>
      <c r="M3719" s="7" t="n">
        <v>5</v>
      </c>
      <c r="N3719" s="7" t="n">
        <v>96</v>
      </c>
      <c r="O3719" s="7" t="n">
        <v>0</v>
      </c>
      <c r="P3719" s="7" t="n">
        <v>56</v>
      </c>
      <c r="Q3719" s="7" t="n">
        <v>0</v>
      </c>
      <c r="R3719" s="7" t="n">
        <v>0</v>
      </c>
      <c r="S3719" s="7" t="n">
        <v>1</v>
      </c>
      <c r="T3719" s="7" t="n">
        <v>88</v>
      </c>
      <c r="U3719" s="7" t="n">
        <v>3</v>
      </c>
      <c r="V3719" s="7" t="n">
        <v>1</v>
      </c>
      <c r="W3719" s="7" t="n">
        <v>0</v>
      </c>
      <c r="X3719" s="7" t="n">
        <v>22</v>
      </c>
      <c r="Y3719" s="7" t="n">
        <v>27</v>
      </c>
      <c r="Z3719" s="7" t="n">
        <v>1</v>
      </c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5"/>
      <c r="AQ3719" s="5"/>
      <c r="AR3719" s="5"/>
      <c r="AS3719" s="5"/>
      <c r="AT3719" s="5"/>
      <c r="AU3719" s="5"/>
      <c r="AV3719" s="5"/>
      <c r="AW3719" s="5"/>
      <c r="AX3719" s="5"/>
      <c r="AY3719" s="5"/>
    </row>
    <row r="3720" customFormat="false" ht="12.8" hidden="false" customHeight="false" outlineLevel="0" collapsed="false">
      <c r="A3720" s="6" t="n">
        <v>28</v>
      </c>
      <c r="B3720" s="6" t="n">
        <v>79</v>
      </c>
      <c r="C3720" s="6" t="s">
        <v>815</v>
      </c>
      <c r="D3720" s="6" t="s">
        <v>2384</v>
      </c>
      <c r="E3720" s="7" t="n">
        <v>760</v>
      </c>
      <c r="F3720" s="7" t="n">
        <v>0</v>
      </c>
      <c r="G3720" s="7" t="n">
        <v>0</v>
      </c>
      <c r="H3720" s="7" t="n">
        <f aca="false">E3720 + F3720</f>
        <v>760</v>
      </c>
      <c r="I3720" s="7" t="n">
        <v>444</v>
      </c>
      <c r="J3720" s="7" t="n">
        <v>0</v>
      </c>
      <c r="K3720" s="7" t="n">
        <v>444</v>
      </c>
      <c r="L3720" s="7" t="n">
        <v>4</v>
      </c>
      <c r="M3720" s="7" t="n">
        <v>7</v>
      </c>
      <c r="N3720" s="7" t="n">
        <v>161</v>
      </c>
      <c r="O3720" s="7" t="n">
        <v>2</v>
      </c>
      <c r="P3720" s="7" t="n">
        <v>82</v>
      </c>
      <c r="Q3720" s="7" t="n">
        <v>1</v>
      </c>
      <c r="R3720" s="7" t="n">
        <v>0</v>
      </c>
      <c r="S3720" s="7" t="n">
        <v>0</v>
      </c>
      <c r="T3720" s="7" t="n">
        <v>126</v>
      </c>
      <c r="U3720" s="7" t="n">
        <v>6</v>
      </c>
      <c r="V3720" s="7" t="n">
        <v>2</v>
      </c>
      <c r="W3720" s="7" t="n">
        <v>0</v>
      </c>
      <c r="X3720" s="7" t="n">
        <v>28</v>
      </c>
      <c r="Y3720" s="7" t="n">
        <v>23</v>
      </c>
      <c r="Z3720" s="7" t="n">
        <v>2</v>
      </c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5"/>
      <c r="AQ3720" s="5"/>
      <c r="AR3720" s="5"/>
      <c r="AS3720" s="5"/>
      <c r="AT3720" s="5"/>
      <c r="AU3720" s="5"/>
      <c r="AV3720" s="5"/>
      <c r="AW3720" s="5"/>
      <c r="AX3720" s="5"/>
      <c r="AY3720" s="5"/>
    </row>
    <row r="3721" customFormat="false" ht="12.8" hidden="false" customHeight="false" outlineLevel="0" collapsed="false">
      <c r="A3721" s="6" t="n">
        <v>28</v>
      </c>
      <c r="B3721" s="6" t="n">
        <v>79</v>
      </c>
      <c r="C3721" s="6" t="s">
        <v>815</v>
      </c>
      <c r="D3721" s="6" t="s">
        <v>2385</v>
      </c>
      <c r="E3721" s="7" t="n">
        <v>745</v>
      </c>
      <c r="F3721" s="7" t="n">
        <v>0</v>
      </c>
      <c r="G3721" s="7" t="n">
        <v>0</v>
      </c>
      <c r="H3721" s="7" t="n">
        <f aca="false">E3721 + F3721</f>
        <v>745</v>
      </c>
      <c r="I3721" s="7" t="n">
        <v>419</v>
      </c>
      <c r="J3721" s="7" t="n">
        <v>0</v>
      </c>
      <c r="K3721" s="7" t="n">
        <v>419</v>
      </c>
      <c r="L3721" s="7" t="n">
        <v>6</v>
      </c>
      <c r="M3721" s="7" t="n">
        <v>2</v>
      </c>
      <c r="N3721" s="7" t="n">
        <v>137</v>
      </c>
      <c r="O3721" s="7" t="n">
        <v>5</v>
      </c>
      <c r="P3721" s="7" t="n">
        <v>93</v>
      </c>
      <c r="Q3721" s="7" t="n">
        <v>0</v>
      </c>
      <c r="R3721" s="7" t="n">
        <v>0</v>
      </c>
      <c r="S3721" s="7" t="n">
        <v>1</v>
      </c>
      <c r="T3721" s="7" t="n">
        <v>96</v>
      </c>
      <c r="U3721" s="7" t="n">
        <v>1</v>
      </c>
      <c r="V3721" s="7" t="n">
        <v>4</v>
      </c>
      <c r="W3721" s="7" t="n">
        <v>0</v>
      </c>
      <c r="X3721" s="7" t="n">
        <v>39</v>
      </c>
      <c r="Y3721" s="7" t="n">
        <v>34</v>
      </c>
      <c r="Z3721" s="7" t="n">
        <v>1</v>
      </c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  <c r="AR3721" s="5"/>
      <c r="AS3721" s="5"/>
      <c r="AT3721" s="5"/>
      <c r="AU3721" s="5"/>
      <c r="AV3721" s="5"/>
      <c r="AW3721" s="5"/>
      <c r="AX3721" s="5"/>
      <c r="AY3721" s="5"/>
    </row>
    <row r="3722" customFormat="false" ht="12.8" hidden="false" customHeight="false" outlineLevel="0" collapsed="false">
      <c r="A3722" s="6" t="n">
        <v>28</v>
      </c>
      <c r="B3722" s="6" t="n">
        <v>79</v>
      </c>
      <c r="C3722" s="6" t="s">
        <v>815</v>
      </c>
      <c r="D3722" s="6" t="s">
        <v>2386</v>
      </c>
      <c r="E3722" s="7" t="n">
        <v>624</v>
      </c>
      <c r="F3722" s="7" t="n">
        <v>0</v>
      </c>
      <c r="G3722" s="7" t="n">
        <v>0</v>
      </c>
      <c r="H3722" s="7" t="n">
        <f aca="false">E3722 + F3722</f>
        <v>624</v>
      </c>
      <c r="I3722" s="7" t="n">
        <v>449</v>
      </c>
      <c r="J3722" s="7" t="n">
        <v>0</v>
      </c>
      <c r="K3722" s="7" t="n">
        <v>449</v>
      </c>
      <c r="L3722" s="7" t="n">
        <v>1</v>
      </c>
      <c r="M3722" s="7" t="n">
        <v>4</v>
      </c>
      <c r="N3722" s="7" t="n">
        <v>176</v>
      </c>
      <c r="O3722" s="7" t="n">
        <v>2</v>
      </c>
      <c r="P3722" s="7" t="n">
        <v>69</v>
      </c>
      <c r="Q3722" s="7" t="n">
        <v>0</v>
      </c>
      <c r="R3722" s="7" t="n">
        <v>0</v>
      </c>
      <c r="S3722" s="7" t="n">
        <v>1</v>
      </c>
      <c r="T3722" s="7" t="n">
        <v>117</v>
      </c>
      <c r="U3722" s="7" t="n">
        <v>11</v>
      </c>
      <c r="V3722" s="7" t="n">
        <v>4</v>
      </c>
      <c r="W3722" s="7" t="n">
        <v>0</v>
      </c>
      <c r="X3722" s="7" t="n">
        <v>24</v>
      </c>
      <c r="Y3722" s="7" t="n">
        <v>39</v>
      </c>
      <c r="Z3722" s="7" t="n">
        <v>1</v>
      </c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  <c r="AR3722" s="5"/>
      <c r="AS3722" s="5"/>
      <c r="AT3722" s="5"/>
      <c r="AU3722" s="5"/>
      <c r="AV3722" s="5"/>
      <c r="AW3722" s="5"/>
      <c r="AX3722" s="5"/>
      <c r="AY3722" s="5"/>
    </row>
    <row r="3723" customFormat="false" ht="12.8" hidden="false" customHeight="false" outlineLevel="0" collapsed="false">
      <c r="A3723" s="6" t="n">
        <v>28</v>
      </c>
      <c r="B3723" s="6" t="n">
        <v>79</v>
      </c>
      <c r="C3723" s="6" t="s">
        <v>815</v>
      </c>
      <c r="D3723" s="6" t="s">
        <v>2387</v>
      </c>
      <c r="E3723" s="7" t="n">
        <v>594</v>
      </c>
      <c r="F3723" s="7" t="n">
        <v>0</v>
      </c>
      <c r="G3723" s="7" t="n">
        <v>0</v>
      </c>
      <c r="H3723" s="7" t="n">
        <f aca="false">E3723 + F3723</f>
        <v>594</v>
      </c>
      <c r="I3723" s="7" t="n">
        <v>430</v>
      </c>
      <c r="J3723" s="7" t="n">
        <v>0</v>
      </c>
      <c r="K3723" s="7" t="n">
        <v>430</v>
      </c>
      <c r="L3723" s="7" t="n">
        <v>6</v>
      </c>
      <c r="M3723" s="7" t="n">
        <v>8</v>
      </c>
      <c r="N3723" s="7" t="n">
        <v>165</v>
      </c>
      <c r="O3723" s="7" t="n">
        <v>1</v>
      </c>
      <c r="P3723" s="7" t="n">
        <v>63</v>
      </c>
      <c r="Q3723" s="7" t="n">
        <v>1</v>
      </c>
      <c r="R3723" s="7" t="n">
        <v>0</v>
      </c>
      <c r="S3723" s="7" t="n">
        <v>0</v>
      </c>
      <c r="T3723" s="7" t="n">
        <v>122</v>
      </c>
      <c r="U3723" s="7" t="n">
        <v>10</v>
      </c>
      <c r="V3723" s="7" t="n">
        <v>3</v>
      </c>
      <c r="W3723" s="7" t="n">
        <v>0</v>
      </c>
      <c r="X3723" s="7" t="n">
        <v>21</v>
      </c>
      <c r="Y3723" s="7" t="n">
        <v>29</v>
      </c>
      <c r="Z3723" s="7" t="n">
        <v>1</v>
      </c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  <c r="AR3723" s="5"/>
      <c r="AS3723" s="5"/>
      <c r="AT3723" s="5"/>
      <c r="AU3723" s="5"/>
      <c r="AV3723" s="5"/>
      <c r="AW3723" s="5"/>
      <c r="AX3723" s="5"/>
      <c r="AY3723" s="5"/>
    </row>
    <row r="3724" customFormat="false" ht="12.8" hidden="false" customHeight="false" outlineLevel="0" collapsed="false">
      <c r="A3724" s="6" t="n">
        <v>28</v>
      </c>
      <c r="B3724" s="6" t="n">
        <v>79</v>
      </c>
      <c r="C3724" s="6" t="s">
        <v>815</v>
      </c>
      <c r="D3724" s="6" t="s">
        <v>2388</v>
      </c>
      <c r="E3724" s="7" t="n">
        <v>624</v>
      </c>
      <c r="F3724" s="7" t="n">
        <v>0</v>
      </c>
      <c r="G3724" s="7" t="n">
        <v>0</v>
      </c>
      <c r="H3724" s="7" t="n">
        <f aca="false">E3724 + F3724</f>
        <v>624</v>
      </c>
      <c r="I3724" s="7" t="n">
        <v>430</v>
      </c>
      <c r="J3724" s="7" t="n">
        <v>0</v>
      </c>
      <c r="K3724" s="7" t="n">
        <v>430</v>
      </c>
      <c r="L3724" s="7" t="n">
        <v>7</v>
      </c>
      <c r="M3724" s="7" t="n">
        <v>4</v>
      </c>
      <c r="N3724" s="7" t="n">
        <v>162</v>
      </c>
      <c r="O3724" s="7" t="n">
        <v>0</v>
      </c>
      <c r="P3724" s="7" t="n">
        <v>64</v>
      </c>
      <c r="Q3724" s="7" t="n">
        <v>0</v>
      </c>
      <c r="R3724" s="7" t="n">
        <v>0</v>
      </c>
      <c r="S3724" s="7" t="n">
        <v>1</v>
      </c>
      <c r="T3724" s="7" t="n">
        <v>135</v>
      </c>
      <c r="U3724" s="7" t="n">
        <v>10</v>
      </c>
      <c r="V3724" s="7" t="n">
        <v>0</v>
      </c>
      <c r="W3724" s="7" t="n">
        <v>0</v>
      </c>
      <c r="X3724" s="7" t="n">
        <v>19</v>
      </c>
      <c r="Y3724" s="7" t="n">
        <v>27</v>
      </c>
      <c r="Z3724" s="7" t="n">
        <v>1</v>
      </c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/>
      <c r="AY3724" s="5"/>
    </row>
    <row r="3725" customFormat="false" ht="12.8" hidden="false" customHeight="false" outlineLevel="0" collapsed="false">
      <c r="A3725" s="6" t="n">
        <v>28</v>
      </c>
      <c r="B3725" s="6" t="n">
        <v>79</v>
      </c>
      <c r="C3725" s="6" t="s">
        <v>815</v>
      </c>
      <c r="D3725" s="6" t="s">
        <v>2389</v>
      </c>
      <c r="E3725" s="7" t="n">
        <v>651</v>
      </c>
      <c r="F3725" s="7" t="n">
        <v>0</v>
      </c>
      <c r="G3725" s="7" t="n">
        <v>0</v>
      </c>
      <c r="H3725" s="7" t="n">
        <f aca="false">E3725 + F3725</f>
        <v>651</v>
      </c>
      <c r="I3725" s="7" t="n">
        <v>451</v>
      </c>
      <c r="J3725" s="7" t="n">
        <v>0</v>
      </c>
      <c r="K3725" s="7" t="n">
        <v>451</v>
      </c>
      <c r="L3725" s="7" t="n">
        <v>3</v>
      </c>
      <c r="M3725" s="7" t="n">
        <v>6</v>
      </c>
      <c r="N3725" s="7" t="n">
        <v>208</v>
      </c>
      <c r="O3725" s="7" t="n">
        <v>1</v>
      </c>
      <c r="P3725" s="7" t="n">
        <v>67</v>
      </c>
      <c r="Q3725" s="7" t="n">
        <v>0</v>
      </c>
      <c r="R3725" s="7" t="n">
        <v>0</v>
      </c>
      <c r="S3725" s="7" t="n">
        <v>0</v>
      </c>
      <c r="T3725" s="7" t="n">
        <v>105</v>
      </c>
      <c r="U3725" s="7" t="n">
        <v>6</v>
      </c>
      <c r="V3725" s="7" t="n">
        <v>1</v>
      </c>
      <c r="W3725" s="7" t="n">
        <v>2</v>
      </c>
      <c r="X3725" s="7" t="n">
        <v>28</v>
      </c>
      <c r="Y3725" s="7" t="n">
        <v>23</v>
      </c>
      <c r="Z3725" s="7" t="n">
        <v>1</v>
      </c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  <c r="AR3725" s="5"/>
      <c r="AS3725" s="5"/>
      <c r="AT3725" s="5"/>
      <c r="AU3725" s="5"/>
      <c r="AV3725" s="5"/>
      <c r="AW3725" s="5"/>
      <c r="AX3725" s="5"/>
      <c r="AY3725" s="5"/>
    </row>
    <row r="3726" customFormat="false" ht="12.8" hidden="false" customHeight="false" outlineLevel="0" collapsed="false">
      <c r="A3726" s="6" t="n">
        <v>28</v>
      </c>
      <c r="B3726" s="6" t="n">
        <v>79</v>
      </c>
      <c r="C3726" s="6" t="s">
        <v>815</v>
      </c>
      <c r="D3726" s="6" t="s">
        <v>2390</v>
      </c>
      <c r="E3726" s="7" t="n">
        <v>809</v>
      </c>
      <c r="F3726" s="7" t="n">
        <v>0</v>
      </c>
      <c r="G3726" s="7" t="n">
        <v>0</v>
      </c>
      <c r="H3726" s="7" t="n">
        <f aca="false">E3726 + F3726</f>
        <v>809</v>
      </c>
      <c r="I3726" s="7" t="n">
        <v>481</v>
      </c>
      <c r="J3726" s="7" t="n">
        <v>0</v>
      </c>
      <c r="K3726" s="7" t="n">
        <v>481</v>
      </c>
      <c r="L3726" s="7" t="n">
        <v>3</v>
      </c>
      <c r="M3726" s="7" t="n">
        <v>4</v>
      </c>
      <c r="N3726" s="7" t="n">
        <v>188</v>
      </c>
      <c r="O3726" s="7" t="n">
        <v>1</v>
      </c>
      <c r="P3726" s="7" t="n">
        <v>112</v>
      </c>
      <c r="Q3726" s="7" t="n">
        <v>0</v>
      </c>
      <c r="R3726" s="7" t="n">
        <v>1</v>
      </c>
      <c r="S3726" s="7" t="n">
        <v>1</v>
      </c>
      <c r="T3726" s="7" t="n">
        <v>117</v>
      </c>
      <c r="U3726" s="7" t="n">
        <v>2</v>
      </c>
      <c r="V3726" s="7" t="n">
        <v>4</v>
      </c>
      <c r="W3726" s="7" t="n">
        <v>3</v>
      </c>
      <c r="X3726" s="7" t="n">
        <v>22</v>
      </c>
      <c r="Y3726" s="7" t="n">
        <v>21</v>
      </c>
      <c r="Z3726" s="7" t="n">
        <v>2</v>
      </c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  <c r="AR3726" s="5"/>
      <c r="AS3726" s="5"/>
      <c r="AT3726" s="5"/>
      <c r="AU3726" s="5"/>
      <c r="AV3726" s="5"/>
      <c r="AW3726" s="5"/>
      <c r="AX3726" s="5"/>
      <c r="AY3726" s="5"/>
    </row>
    <row r="3727" customFormat="false" ht="12.8" hidden="false" customHeight="false" outlineLevel="0" collapsed="false">
      <c r="A3727" s="6" t="n">
        <v>28</v>
      </c>
      <c r="B3727" s="6" t="n">
        <v>79</v>
      </c>
      <c r="C3727" s="6" t="s">
        <v>815</v>
      </c>
      <c r="D3727" s="6" t="s">
        <v>2391</v>
      </c>
      <c r="E3727" s="7" t="n">
        <v>713</v>
      </c>
      <c r="F3727" s="7" t="n">
        <v>0</v>
      </c>
      <c r="G3727" s="7" t="n">
        <v>0</v>
      </c>
      <c r="H3727" s="7" t="n">
        <f aca="false">E3727 + F3727</f>
        <v>713</v>
      </c>
      <c r="I3727" s="7" t="n">
        <v>421</v>
      </c>
      <c r="J3727" s="7" t="n">
        <v>0</v>
      </c>
      <c r="K3727" s="7" t="n">
        <v>421</v>
      </c>
      <c r="L3727" s="7" t="n">
        <v>4</v>
      </c>
      <c r="M3727" s="7" t="n">
        <v>8</v>
      </c>
      <c r="N3727" s="7" t="n">
        <v>162</v>
      </c>
      <c r="O3727" s="7" t="n">
        <v>2</v>
      </c>
      <c r="P3727" s="7" t="n">
        <v>94</v>
      </c>
      <c r="Q3727" s="7" t="n">
        <v>0</v>
      </c>
      <c r="R3727" s="7" t="n">
        <v>0</v>
      </c>
      <c r="S3727" s="7" t="n">
        <v>0</v>
      </c>
      <c r="T3727" s="7" t="n">
        <v>87</v>
      </c>
      <c r="U3727" s="7" t="n">
        <v>4</v>
      </c>
      <c r="V3727" s="7" t="n">
        <v>5</v>
      </c>
      <c r="W3727" s="7" t="n">
        <v>0</v>
      </c>
      <c r="X3727" s="7" t="n">
        <v>31</v>
      </c>
      <c r="Y3727" s="7" t="n">
        <v>22</v>
      </c>
      <c r="Z3727" s="7" t="n">
        <v>2</v>
      </c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  <c r="AR3727" s="5"/>
      <c r="AS3727" s="5"/>
      <c r="AT3727" s="5"/>
      <c r="AU3727" s="5"/>
      <c r="AV3727" s="5"/>
      <c r="AW3727" s="5"/>
      <c r="AX3727" s="5"/>
      <c r="AY3727" s="5"/>
    </row>
    <row r="3728" customFormat="false" ht="12.8" hidden="false" customHeight="false" outlineLevel="0" collapsed="false">
      <c r="A3728" s="6" t="n">
        <v>28</v>
      </c>
      <c r="B3728" s="6" t="n">
        <v>79</v>
      </c>
      <c r="C3728" s="6" t="s">
        <v>815</v>
      </c>
      <c r="D3728" s="6" t="s">
        <v>2392</v>
      </c>
      <c r="E3728" s="7" t="n">
        <v>668</v>
      </c>
      <c r="F3728" s="7" t="n">
        <v>1</v>
      </c>
      <c r="G3728" s="7" t="n">
        <v>0</v>
      </c>
      <c r="H3728" s="7" t="n">
        <f aca="false">E3728 + F3728</f>
        <v>669</v>
      </c>
      <c r="I3728" s="7" t="n">
        <v>391</v>
      </c>
      <c r="J3728" s="7" t="n">
        <v>0</v>
      </c>
      <c r="K3728" s="7" t="n">
        <v>391</v>
      </c>
      <c r="L3728" s="7" t="n">
        <v>6</v>
      </c>
      <c r="M3728" s="7" t="n">
        <v>3</v>
      </c>
      <c r="N3728" s="7" t="n">
        <v>174</v>
      </c>
      <c r="O3728" s="7" t="n">
        <v>0</v>
      </c>
      <c r="P3728" s="7" t="n">
        <v>99</v>
      </c>
      <c r="Q3728" s="7" t="n">
        <v>1</v>
      </c>
      <c r="R3728" s="7" t="n">
        <v>1</v>
      </c>
      <c r="S3728" s="7" t="n">
        <v>1</v>
      </c>
      <c r="T3728" s="7" t="n">
        <v>62</v>
      </c>
      <c r="U3728" s="7" t="n">
        <v>3</v>
      </c>
      <c r="V3728" s="7" t="n">
        <v>4</v>
      </c>
      <c r="W3728" s="7" t="n">
        <v>2</v>
      </c>
      <c r="X3728" s="7" t="n">
        <v>19</v>
      </c>
      <c r="Y3728" s="7" t="n">
        <v>14</v>
      </c>
      <c r="Z3728" s="7" t="n">
        <v>2</v>
      </c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  <c r="AR3728" s="5"/>
      <c r="AS3728" s="5"/>
      <c r="AT3728" s="5"/>
      <c r="AU3728" s="5"/>
      <c r="AV3728" s="5"/>
      <c r="AW3728" s="5"/>
      <c r="AX3728" s="5"/>
      <c r="AY3728" s="5"/>
    </row>
    <row r="3729" customFormat="false" ht="12.8" hidden="false" customHeight="false" outlineLevel="0" collapsed="false">
      <c r="A3729" s="6" t="n">
        <v>28</v>
      </c>
      <c r="B3729" s="6" t="n">
        <v>79</v>
      </c>
      <c r="C3729" s="6" t="s">
        <v>815</v>
      </c>
      <c r="D3729" s="6" t="s">
        <v>2393</v>
      </c>
      <c r="E3729" s="7" t="n">
        <v>637</v>
      </c>
      <c r="F3729" s="7" t="n">
        <v>0</v>
      </c>
      <c r="G3729" s="7" t="n">
        <v>0</v>
      </c>
      <c r="H3729" s="7" t="n">
        <f aca="false">E3729 + F3729</f>
        <v>637</v>
      </c>
      <c r="I3729" s="7" t="n">
        <v>384</v>
      </c>
      <c r="J3729" s="7" t="n">
        <v>0</v>
      </c>
      <c r="K3729" s="7" t="n">
        <v>384</v>
      </c>
      <c r="L3729" s="7" t="n">
        <v>4</v>
      </c>
      <c r="M3729" s="7" t="n">
        <v>3</v>
      </c>
      <c r="N3729" s="7" t="n">
        <v>158</v>
      </c>
      <c r="O3729" s="7" t="n">
        <v>1</v>
      </c>
      <c r="P3729" s="7" t="n">
        <v>80</v>
      </c>
      <c r="Q3729" s="7" t="n">
        <v>0</v>
      </c>
      <c r="R3729" s="7" t="n">
        <v>1</v>
      </c>
      <c r="S3729" s="7" t="n">
        <v>0</v>
      </c>
      <c r="T3729" s="7" t="n">
        <v>82</v>
      </c>
      <c r="U3729" s="7" t="n">
        <v>5</v>
      </c>
      <c r="V3729" s="7" t="n">
        <v>5</v>
      </c>
      <c r="W3729" s="7" t="n">
        <v>0</v>
      </c>
      <c r="X3729" s="7" t="n">
        <v>22</v>
      </c>
      <c r="Y3729" s="7" t="n">
        <v>23</v>
      </c>
      <c r="Z3729" s="7" t="n">
        <v>0</v>
      </c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  <c r="AR3729" s="5"/>
      <c r="AS3729" s="5"/>
      <c r="AT3729" s="5"/>
      <c r="AU3729" s="5"/>
      <c r="AV3729" s="5"/>
      <c r="AW3729" s="5"/>
      <c r="AX3729" s="5"/>
      <c r="AY3729" s="5"/>
    </row>
    <row r="3730" customFormat="false" ht="12.8" hidden="false" customHeight="false" outlineLevel="0" collapsed="false">
      <c r="A3730" s="6" t="n">
        <v>28</v>
      </c>
      <c r="B3730" s="6" t="n">
        <v>79</v>
      </c>
      <c r="C3730" s="6" t="s">
        <v>815</v>
      </c>
      <c r="D3730" s="6" t="s">
        <v>2394</v>
      </c>
      <c r="E3730" s="7" t="n">
        <v>661</v>
      </c>
      <c r="F3730" s="7" t="n">
        <v>0</v>
      </c>
      <c r="G3730" s="7" t="n">
        <v>0</v>
      </c>
      <c r="H3730" s="7" t="n">
        <f aca="false">E3730 + F3730</f>
        <v>661</v>
      </c>
      <c r="I3730" s="7" t="n">
        <v>394</v>
      </c>
      <c r="J3730" s="7" t="n">
        <v>0</v>
      </c>
      <c r="K3730" s="7" t="n">
        <v>394</v>
      </c>
      <c r="L3730" s="7" t="n">
        <v>2</v>
      </c>
      <c r="M3730" s="7" t="n">
        <v>4</v>
      </c>
      <c r="N3730" s="7" t="n">
        <v>141</v>
      </c>
      <c r="O3730" s="7" t="n">
        <v>0</v>
      </c>
      <c r="P3730" s="7" t="n">
        <v>101</v>
      </c>
      <c r="Q3730" s="7" t="n">
        <v>1</v>
      </c>
      <c r="R3730" s="7" t="n">
        <v>0</v>
      </c>
      <c r="S3730" s="7" t="n">
        <v>1</v>
      </c>
      <c r="T3730" s="7" t="n">
        <v>80</v>
      </c>
      <c r="U3730" s="7" t="n">
        <v>4</v>
      </c>
      <c r="V3730" s="7" t="n">
        <v>1</v>
      </c>
      <c r="W3730" s="7" t="n">
        <v>1</v>
      </c>
      <c r="X3730" s="7" t="n">
        <v>33</v>
      </c>
      <c r="Y3730" s="7" t="n">
        <v>25</v>
      </c>
      <c r="Z3730" s="7" t="n">
        <v>0</v>
      </c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  <c r="AR3730" s="5"/>
      <c r="AS3730" s="5"/>
      <c r="AT3730" s="5"/>
      <c r="AU3730" s="5"/>
      <c r="AV3730" s="5"/>
      <c r="AW3730" s="5"/>
      <c r="AX3730" s="5"/>
      <c r="AY3730" s="5"/>
    </row>
    <row r="3731" customFormat="false" ht="12.8" hidden="false" customHeight="false" outlineLevel="0" collapsed="false">
      <c r="A3731" s="6" t="n">
        <v>28</v>
      </c>
      <c r="B3731" s="6" t="n">
        <v>79</v>
      </c>
      <c r="C3731" s="6" t="s">
        <v>815</v>
      </c>
      <c r="D3731" s="6" t="s">
        <v>2395</v>
      </c>
      <c r="E3731" s="7" t="n">
        <v>613</v>
      </c>
      <c r="F3731" s="7" t="n">
        <v>0</v>
      </c>
      <c r="G3731" s="7" t="n">
        <v>0</v>
      </c>
      <c r="H3731" s="7" t="n">
        <f aca="false">E3731 + F3731</f>
        <v>613</v>
      </c>
      <c r="I3731" s="7" t="n">
        <v>358</v>
      </c>
      <c r="J3731" s="7" t="n">
        <v>0</v>
      </c>
      <c r="K3731" s="7" t="n">
        <v>358</v>
      </c>
      <c r="L3731" s="7" t="n">
        <v>4</v>
      </c>
      <c r="M3731" s="7" t="n">
        <v>2</v>
      </c>
      <c r="N3731" s="7" t="n">
        <v>116</v>
      </c>
      <c r="O3731" s="7" t="n">
        <v>0</v>
      </c>
      <c r="P3731" s="7" t="n">
        <v>91</v>
      </c>
      <c r="Q3731" s="7" t="n">
        <v>0</v>
      </c>
      <c r="R3731" s="7" t="n">
        <v>0</v>
      </c>
      <c r="S3731" s="7" t="n">
        <v>0</v>
      </c>
      <c r="T3731" s="7" t="n">
        <v>85</v>
      </c>
      <c r="U3731" s="7" t="n">
        <v>3</v>
      </c>
      <c r="V3731" s="7" t="n">
        <v>6</v>
      </c>
      <c r="W3731" s="7" t="n">
        <v>0</v>
      </c>
      <c r="X3731" s="7" t="n">
        <v>27</v>
      </c>
      <c r="Y3731" s="7" t="n">
        <v>24</v>
      </c>
      <c r="Z3731" s="7" t="n">
        <v>0</v>
      </c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  <c r="AR3731" s="5"/>
      <c r="AS3731" s="5"/>
      <c r="AT3731" s="5"/>
      <c r="AU3731" s="5"/>
      <c r="AV3731" s="5"/>
      <c r="AW3731" s="5"/>
      <c r="AX3731" s="5"/>
      <c r="AY3731" s="5"/>
    </row>
    <row r="3732" customFormat="false" ht="12.8" hidden="false" customHeight="false" outlineLevel="0" collapsed="false">
      <c r="A3732" s="6" t="n">
        <v>28</v>
      </c>
      <c r="B3732" s="6" t="n">
        <v>79</v>
      </c>
      <c r="C3732" s="6" t="s">
        <v>815</v>
      </c>
      <c r="D3732" s="6" t="s">
        <v>2396</v>
      </c>
      <c r="E3732" s="7" t="n">
        <v>604</v>
      </c>
      <c r="F3732" s="7" t="n">
        <v>0</v>
      </c>
      <c r="G3732" s="7" t="n">
        <v>0</v>
      </c>
      <c r="H3732" s="7" t="n">
        <f aca="false">E3732 + F3732</f>
        <v>604</v>
      </c>
      <c r="I3732" s="7" t="n">
        <v>339</v>
      </c>
      <c r="J3732" s="7" t="n">
        <v>0</v>
      </c>
      <c r="K3732" s="7" t="n">
        <v>339</v>
      </c>
      <c r="L3732" s="7" t="n">
        <v>6</v>
      </c>
      <c r="M3732" s="7" t="n">
        <v>2</v>
      </c>
      <c r="N3732" s="7" t="n">
        <v>103</v>
      </c>
      <c r="O3732" s="7" t="n">
        <v>2</v>
      </c>
      <c r="P3732" s="7" t="n">
        <v>89</v>
      </c>
      <c r="Q3732" s="7" t="n">
        <v>0</v>
      </c>
      <c r="R3732" s="7" t="n">
        <v>0</v>
      </c>
      <c r="S3732" s="7" t="n">
        <v>0</v>
      </c>
      <c r="T3732" s="7" t="n">
        <v>74</v>
      </c>
      <c r="U3732" s="7" t="n">
        <v>3</v>
      </c>
      <c r="V3732" s="7" t="n">
        <v>4</v>
      </c>
      <c r="W3732" s="7" t="n">
        <v>0</v>
      </c>
      <c r="X3732" s="7" t="n">
        <v>29</v>
      </c>
      <c r="Y3732" s="7" t="n">
        <v>27</v>
      </c>
      <c r="Z3732" s="7" t="n">
        <v>0</v>
      </c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  <c r="AR3732" s="5"/>
      <c r="AS3732" s="5"/>
      <c r="AT3732" s="5"/>
      <c r="AU3732" s="5"/>
      <c r="AV3732" s="5"/>
      <c r="AW3732" s="5"/>
      <c r="AX3732" s="5"/>
      <c r="AY3732" s="5"/>
    </row>
    <row r="3733" customFormat="false" ht="12.8" hidden="false" customHeight="false" outlineLevel="0" collapsed="false">
      <c r="A3733" s="6" t="n">
        <v>28</v>
      </c>
      <c r="B3733" s="6" t="n">
        <v>79</v>
      </c>
      <c r="C3733" s="6" t="s">
        <v>815</v>
      </c>
      <c r="D3733" s="6" t="s">
        <v>2397</v>
      </c>
      <c r="E3733" s="7" t="n">
        <v>934</v>
      </c>
      <c r="F3733" s="7" t="n">
        <v>0</v>
      </c>
      <c r="G3733" s="7" t="n">
        <v>0</v>
      </c>
      <c r="H3733" s="7" t="n">
        <f aca="false">E3733 + F3733</f>
        <v>934</v>
      </c>
      <c r="I3733" s="7" t="n">
        <v>548</v>
      </c>
      <c r="J3733" s="7" t="n">
        <v>0</v>
      </c>
      <c r="K3733" s="7" t="n">
        <v>548</v>
      </c>
      <c r="L3733" s="7" t="n">
        <v>9</v>
      </c>
      <c r="M3733" s="7" t="n">
        <v>5</v>
      </c>
      <c r="N3733" s="7" t="n">
        <v>187</v>
      </c>
      <c r="O3733" s="7" t="n">
        <v>4</v>
      </c>
      <c r="P3733" s="7" t="n">
        <v>143</v>
      </c>
      <c r="Q3733" s="7" t="n">
        <v>1</v>
      </c>
      <c r="R3733" s="7" t="n">
        <v>1</v>
      </c>
      <c r="S3733" s="7" t="n">
        <v>0</v>
      </c>
      <c r="T3733" s="7" t="n">
        <v>111</v>
      </c>
      <c r="U3733" s="7" t="n">
        <v>10</v>
      </c>
      <c r="V3733" s="7" t="n">
        <v>7</v>
      </c>
      <c r="W3733" s="7" t="n">
        <v>0</v>
      </c>
      <c r="X3733" s="7" t="n">
        <v>32</v>
      </c>
      <c r="Y3733" s="7" t="n">
        <v>33</v>
      </c>
      <c r="Z3733" s="7" t="n">
        <v>5</v>
      </c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  <c r="AR3733" s="5"/>
      <c r="AS3733" s="5"/>
      <c r="AT3733" s="5"/>
      <c r="AU3733" s="5"/>
      <c r="AV3733" s="5"/>
      <c r="AW3733" s="5"/>
      <c r="AX3733" s="5"/>
      <c r="AY3733" s="5"/>
    </row>
    <row r="3734" customFormat="false" ht="12.8" hidden="false" customHeight="false" outlineLevel="0" collapsed="false">
      <c r="A3734" s="6" t="n">
        <v>28</v>
      </c>
      <c r="B3734" s="6" t="n">
        <v>79</v>
      </c>
      <c r="C3734" s="6" t="s">
        <v>815</v>
      </c>
      <c r="D3734" s="6" t="s">
        <v>2398</v>
      </c>
      <c r="E3734" s="7" t="n">
        <v>858</v>
      </c>
      <c r="F3734" s="7" t="n">
        <v>0</v>
      </c>
      <c r="G3734" s="7" t="n">
        <v>0</v>
      </c>
      <c r="H3734" s="7" t="n">
        <f aca="false">E3734 + F3734</f>
        <v>858</v>
      </c>
      <c r="I3734" s="7" t="n">
        <v>448</v>
      </c>
      <c r="J3734" s="7" t="n">
        <v>0</v>
      </c>
      <c r="K3734" s="7" t="n">
        <v>448</v>
      </c>
      <c r="L3734" s="7" t="n">
        <v>1</v>
      </c>
      <c r="M3734" s="7" t="n">
        <v>5</v>
      </c>
      <c r="N3734" s="7" t="n">
        <v>166</v>
      </c>
      <c r="O3734" s="7" t="n">
        <v>6</v>
      </c>
      <c r="P3734" s="7" t="n">
        <v>119</v>
      </c>
      <c r="Q3734" s="7" t="n">
        <v>1</v>
      </c>
      <c r="R3734" s="7" t="n">
        <v>0</v>
      </c>
      <c r="S3734" s="7" t="n">
        <v>1</v>
      </c>
      <c r="T3734" s="7" t="n">
        <v>80</v>
      </c>
      <c r="U3734" s="7" t="n">
        <v>2</v>
      </c>
      <c r="V3734" s="7" t="n">
        <v>5</v>
      </c>
      <c r="W3734" s="7" t="n">
        <v>0</v>
      </c>
      <c r="X3734" s="7" t="n">
        <v>26</v>
      </c>
      <c r="Y3734" s="7" t="n">
        <v>33</v>
      </c>
      <c r="Z3734" s="7" t="n">
        <v>3</v>
      </c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5"/>
      <c r="AW3734" s="5"/>
      <c r="AX3734" s="5"/>
      <c r="AY3734" s="5"/>
    </row>
    <row r="3735" customFormat="false" ht="12.8" hidden="false" customHeight="false" outlineLevel="0" collapsed="false">
      <c r="A3735" s="6" t="n">
        <v>28</v>
      </c>
      <c r="B3735" s="6" t="n">
        <v>79</v>
      </c>
      <c r="C3735" s="6" t="s">
        <v>815</v>
      </c>
      <c r="D3735" s="6" t="s">
        <v>2399</v>
      </c>
      <c r="E3735" s="7" t="n">
        <v>515</v>
      </c>
      <c r="F3735" s="7" t="n">
        <v>0</v>
      </c>
      <c r="G3735" s="7" t="n">
        <v>0</v>
      </c>
      <c r="H3735" s="7" t="n">
        <f aca="false">E3735 + F3735</f>
        <v>515</v>
      </c>
      <c r="I3735" s="7" t="n">
        <v>291</v>
      </c>
      <c r="J3735" s="7" t="n">
        <v>0</v>
      </c>
      <c r="K3735" s="7" t="n">
        <v>291</v>
      </c>
      <c r="L3735" s="7" t="n">
        <v>1</v>
      </c>
      <c r="M3735" s="7" t="n">
        <v>1</v>
      </c>
      <c r="N3735" s="7" t="n">
        <v>109</v>
      </c>
      <c r="O3735" s="7" t="n">
        <v>1</v>
      </c>
      <c r="P3735" s="7" t="n">
        <v>69</v>
      </c>
      <c r="Q3735" s="7" t="n">
        <v>1</v>
      </c>
      <c r="R3735" s="7" t="n">
        <v>0</v>
      </c>
      <c r="S3735" s="7" t="n">
        <v>2</v>
      </c>
      <c r="T3735" s="7" t="n">
        <v>61</v>
      </c>
      <c r="U3735" s="7" t="n">
        <v>3</v>
      </c>
      <c r="V3735" s="7" t="n">
        <v>1</v>
      </c>
      <c r="W3735" s="7" t="n">
        <v>0</v>
      </c>
      <c r="X3735" s="7" t="n">
        <v>24</v>
      </c>
      <c r="Y3735" s="7" t="n">
        <v>18</v>
      </c>
      <c r="Z3735" s="7" t="n">
        <v>0</v>
      </c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5"/>
      <c r="AQ3735" s="5"/>
      <c r="AR3735" s="5"/>
      <c r="AS3735" s="5"/>
      <c r="AT3735" s="5"/>
      <c r="AU3735" s="5"/>
      <c r="AV3735" s="5"/>
      <c r="AW3735" s="5"/>
      <c r="AX3735" s="5"/>
      <c r="AY3735" s="5"/>
    </row>
    <row r="3736" customFormat="false" ht="12.8" hidden="false" customHeight="false" outlineLevel="0" collapsed="false">
      <c r="A3736" s="6" t="n">
        <v>28</v>
      </c>
      <c r="B3736" s="6" t="n">
        <v>79</v>
      </c>
      <c r="C3736" s="6" t="s">
        <v>815</v>
      </c>
      <c r="D3736" s="6" t="s">
        <v>2400</v>
      </c>
      <c r="E3736" s="7" t="n">
        <v>575</v>
      </c>
      <c r="F3736" s="7" t="n">
        <v>0</v>
      </c>
      <c r="G3736" s="7" t="n">
        <v>0</v>
      </c>
      <c r="H3736" s="7" t="n">
        <f aca="false">E3736 + F3736</f>
        <v>575</v>
      </c>
      <c r="I3736" s="7" t="n">
        <v>409</v>
      </c>
      <c r="J3736" s="7" t="n">
        <v>0</v>
      </c>
      <c r="K3736" s="7" t="n">
        <v>409</v>
      </c>
      <c r="L3736" s="7" t="n">
        <v>3</v>
      </c>
      <c r="M3736" s="7" t="n">
        <v>4</v>
      </c>
      <c r="N3736" s="7" t="n">
        <v>186</v>
      </c>
      <c r="O3736" s="7" t="n">
        <v>1</v>
      </c>
      <c r="P3736" s="7" t="n">
        <v>86</v>
      </c>
      <c r="Q3736" s="7" t="n">
        <v>0</v>
      </c>
      <c r="R3736" s="7" t="n">
        <v>1</v>
      </c>
      <c r="S3736" s="7" t="n">
        <v>0</v>
      </c>
      <c r="T3736" s="7" t="n">
        <v>77</v>
      </c>
      <c r="U3736" s="7" t="n">
        <v>5</v>
      </c>
      <c r="V3736" s="7" t="n">
        <v>9</v>
      </c>
      <c r="W3736" s="7" t="n">
        <v>0</v>
      </c>
      <c r="X3736" s="7" t="n">
        <v>21</v>
      </c>
      <c r="Y3736" s="7" t="n">
        <v>16</v>
      </c>
      <c r="Z3736" s="7" t="n">
        <v>0</v>
      </c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5"/>
      <c r="AQ3736" s="5"/>
      <c r="AR3736" s="5"/>
      <c r="AS3736" s="5"/>
      <c r="AT3736" s="5"/>
      <c r="AU3736" s="5"/>
      <c r="AV3736" s="5"/>
      <c r="AW3736" s="5"/>
      <c r="AX3736" s="5"/>
      <c r="AY3736" s="5"/>
    </row>
    <row r="3737" customFormat="false" ht="12.8" hidden="false" customHeight="false" outlineLevel="0" collapsed="false">
      <c r="A3737" s="6" t="n">
        <v>28</v>
      </c>
      <c r="B3737" s="6" t="n">
        <v>79</v>
      </c>
      <c r="C3737" s="6" t="s">
        <v>815</v>
      </c>
      <c r="D3737" s="6" t="s">
        <v>2401</v>
      </c>
      <c r="E3737" s="7" t="n">
        <v>936</v>
      </c>
      <c r="F3737" s="7" t="n">
        <v>0</v>
      </c>
      <c r="G3737" s="7" t="n">
        <v>0</v>
      </c>
      <c r="H3737" s="7" t="n">
        <f aca="false">E3737 + F3737</f>
        <v>936</v>
      </c>
      <c r="I3737" s="7" t="n">
        <v>512</v>
      </c>
      <c r="J3737" s="7" t="n">
        <v>0</v>
      </c>
      <c r="K3737" s="7" t="n">
        <v>512</v>
      </c>
      <c r="L3737" s="7" t="n">
        <v>5</v>
      </c>
      <c r="M3737" s="7" t="n">
        <v>3</v>
      </c>
      <c r="N3737" s="7" t="n">
        <v>223</v>
      </c>
      <c r="O3737" s="7" t="n">
        <v>0</v>
      </c>
      <c r="P3737" s="7" t="n">
        <v>101</v>
      </c>
      <c r="Q3737" s="7" t="n">
        <v>0</v>
      </c>
      <c r="R3737" s="7" t="n">
        <v>0</v>
      </c>
      <c r="S3737" s="7" t="n">
        <v>0</v>
      </c>
      <c r="T3737" s="7" t="n">
        <v>89</v>
      </c>
      <c r="U3737" s="7" t="n">
        <v>7</v>
      </c>
      <c r="V3737" s="7" t="n">
        <v>1</v>
      </c>
      <c r="W3737" s="7" t="n">
        <v>2</v>
      </c>
      <c r="X3737" s="7" t="n">
        <v>48</v>
      </c>
      <c r="Y3737" s="7" t="n">
        <v>32</v>
      </c>
      <c r="Z3737" s="7" t="n">
        <v>1</v>
      </c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  <c r="AR3737" s="5"/>
      <c r="AS3737" s="5"/>
      <c r="AT3737" s="5"/>
      <c r="AU3737" s="5"/>
      <c r="AV3737" s="5"/>
      <c r="AW3737" s="5"/>
      <c r="AX3737" s="5"/>
      <c r="AY3737" s="5"/>
    </row>
    <row r="3738" customFormat="false" ht="12.8" hidden="false" customHeight="false" outlineLevel="0" collapsed="false">
      <c r="A3738" s="6" t="n">
        <v>28</v>
      </c>
      <c r="B3738" s="6" t="n">
        <v>79</v>
      </c>
      <c r="C3738" s="6" t="s">
        <v>815</v>
      </c>
      <c r="D3738" s="6" t="s">
        <v>2402</v>
      </c>
      <c r="E3738" s="7" t="n">
        <v>592</v>
      </c>
      <c r="F3738" s="7" t="n">
        <v>0</v>
      </c>
      <c r="G3738" s="7" t="n">
        <v>0</v>
      </c>
      <c r="H3738" s="7" t="n">
        <f aca="false">E3738 + F3738</f>
        <v>592</v>
      </c>
      <c r="I3738" s="7" t="n">
        <v>331</v>
      </c>
      <c r="J3738" s="7" t="n">
        <v>0</v>
      </c>
      <c r="K3738" s="7" t="n">
        <v>331</v>
      </c>
      <c r="L3738" s="7" t="n">
        <v>1</v>
      </c>
      <c r="M3738" s="7" t="n">
        <v>4</v>
      </c>
      <c r="N3738" s="7" t="n">
        <v>135</v>
      </c>
      <c r="O3738" s="7" t="n">
        <v>0</v>
      </c>
      <c r="P3738" s="7" t="n">
        <v>67</v>
      </c>
      <c r="Q3738" s="7" t="n">
        <v>0</v>
      </c>
      <c r="R3738" s="7" t="n">
        <v>0</v>
      </c>
      <c r="S3738" s="7" t="n">
        <v>1</v>
      </c>
      <c r="T3738" s="7" t="n">
        <v>74</v>
      </c>
      <c r="U3738" s="7" t="n">
        <v>4</v>
      </c>
      <c r="V3738" s="7" t="n">
        <v>7</v>
      </c>
      <c r="W3738" s="7" t="n">
        <v>0</v>
      </c>
      <c r="X3738" s="7" t="n">
        <v>15</v>
      </c>
      <c r="Y3738" s="7" t="n">
        <v>21</v>
      </c>
      <c r="Z3738" s="7" t="n">
        <v>2</v>
      </c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  <c r="AR3738" s="5"/>
      <c r="AS3738" s="5"/>
      <c r="AT3738" s="5"/>
      <c r="AU3738" s="5"/>
      <c r="AV3738" s="5"/>
      <c r="AW3738" s="5"/>
      <c r="AX3738" s="5"/>
      <c r="AY3738" s="5"/>
    </row>
    <row r="3739" customFormat="false" ht="12.8" hidden="false" customHeight="false" outlineLevel="0" collapsed="false">
      <c r="A3739" s="6" t="n">
        <v>28</v>
      </c>
      <c r="B3739" s="6" t="n">
        <v>79</v>
      </c>
      <c r="C3739" s="6" t="s">
        <v>815</v>
      </c>
      <c r="D3739" s="6" t="s">
        <v>2403</v>
      </c>
      <c r="E3739" s="7" t="n">
        <v>584</v>
      </c>
      <c r="F3739" s="7" t="n">
        <v>0</v>
      </c>
      <c r="G3739" s="7" t="n">
        <v>0</v>
      </c>
      <c r="H3739" s="7" t="n">
        <f aca="false">E3739 + F3739</f>
        <v>584</v>
      </c>
      <c r="I3739" s="7" t="n">
        <v>310</v>
      </c>
      <c r="J3739" s="7" t="n">
        <v>0</v>
      </c>
      <c r="K3739" s="7" t="n">
        <v>310</v>
      </c>
      <c r="L3739" s="7" t="n">
        <v>4</v>
      </c>
      <c r="M3739" s="7" t="n">
        <v>7</v>
      </c>
      <c r="N3739" s="7" t="n">
        <v>119</v>
      </c>
      <c r="O3739" s="7" t="n">
        <v>0</v>
      </c>
      <c r="P3739" s="7" t="n">
        <v>75</v>
      </c>
      <c r="Q3739" s="7" t="n">
        <v>1</v>
      </c>
      <c r="R3739" s="7" t="n">
        <v>0</v>
      </c>
      <c r="S3739" s="7" t="n">
        <v>1</v>
      </c>
      <c r="T3739" s="7" t="n">
        <v>67</v>
      </c>
      <c r="U3739" s="7" t="n">
        <v>2</v>
      </c>
      <c r="V3739" s="7" t="n">
        <v>1</v>
      </c>
      <c r="W3739" s="7" t="n">
        <v>0</v>
      </c>
      <c r="X3739" s="7" t="n">
        <v>16</v>
      </c>
      <c r="Y3739" s="7" t="n">
        <v>16</v>
      </c>
      <c r="Z3739" s="7" t="n">
        <v>1</v>
      </c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  <c r="AR3739" s="5"/>
      <c r="AS3739" s="5"/>
      <c r="AT3739" s="5"/>
      <c r="AU3739" s="5"/>
      <c r="AV3739" s="5"/>
      <c r="AW3739" s="5"/>
      <c r="AX3739" s="5"/>
      <c r="AY3739" s="5"/>
    </row>
    <row r="3740" customFormat="false" ht="12.8" hidden="false" customHeight="false" outlineLevel="0" collapsed="false">
      <c r="A3740" s="6" t="n">
        <v>28</v>
      </c>
      <c r="B3740" s="6" t="n">
        <v>79</v>
      </c>
      <c r="C3740" s="6" t="s">
        <v>815</v>
      </c>
      <c r="D3740" s="6" t="s">
        <v>2404</v>
      </c>
      <c r="E3740" s="7" t="n">
        <v>540</v>
      </c>
      <c r="F3740" s="7" t="n">
        <v>0</v>
      </c>
      <c r="G3740" s="7" t="n">
        <v>0</v>
      </c>
      <c r="H3740" s="7" t="n">
        <f aca="false">E3740 + F3740</f>
        <v>540</v>
      </c>
      <c r="I3740" s="7" t="n">
        <v>281</v>
      </c>
      <c r="J3740" s="7" t="n">
        <v>0</v>
      </c>
      <c r="K3740" s="7" t="n">
        <v>281</v>
      </c>
      <c r="L3740" s="7" t="n">
        <v>1</v>
      </c>
      <c r="M3740" s="7" t="n">
        <v>3</v>
      </c>
      <c r="N3740" s="7" t="n">
        <v>103</v>
      </c>
      <c r="O3740" s="7" t="n">
        <v>1</v>
      </c>
      <c r="P3740" s="7" t="n">
        <v>58</v>
      </c>
      <c r="Q3740" s="7" t="n">
        <v>2</v>
      </c>
      <c r="R3740" s="7" t="n">
        <v>0</v>
      </c>
      <c r="S3740" s="7" t="n">
        <v>0</v>
      </c>
      <c r="T3740" s="7" t="n">
        <v>62</v>
      </c>
      <c r="U3740" s="7" t="n">
        <v>1</v>
      </c>
      <c r="V3740" s="7" t="n">
        <v>3</v>
      </c>
      <c r="W3740" s="7" t="n">
        <v>0</v>
      </c>
      <c r="X3740" s="7" t="n">
        <v>23</v>
      </c>
      <c r="Y3740" s="7" t="n">
        <v>24</v>
      </c>
      <c r="Z3740" s="7" t="n">
        <v>0</v>
      </c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  <c r="AR3740" s="5"/>
      <c r="AS3740" s="5"/>
      <c r="AT3740" s="5"/>
      <c r="AU3740" s="5"/>
      <c r="AV3740" s="5"/>
      <c r="AW3740" s="5"/>
      <c r="AX3740" s="5"/>
      <c r="AY3740" s="5"/>
    </row>
    <row r="3741" customFormat="false" ht="12.8" hidden="false" customHeight="false" outlineLevel="0" collapsed="false">
      <c r="A3741" s="6" t="n">
        <v>28</v>
      </c>
      <c r="B3741" s="6" t="n">
        <v>79</v>
      </c>
      <c r="C3741" s="6" t="s">
        <v>815</v>
      </c>
      <c r="D3741" s="6" t="s">
        <v>2405</v>
      </c>
      <c r="E3741" s="7" t="n">
        <v>600</v>
      </c>
      <c r="F3741" s="7" t="n">
        <v>0</v>
      </c>
      <c r="G3741" s="7" t="n">
        <v>0</v>
      </c>
      <c r="H3741" s="7" t="n">
        <f aca="false">E3741 + F3741</f>
        <v>600</v>
      </c>
      <c r="I3741" s="7" t="n">
        <v>314</v>
      </c>
      <c r="J3741" s="7" t="n">
        <v>0</v>
      </c>
      <c r="K3741" s="7" t="n">
        <v>314</v>
      </c>
      <c r="L3741" s="7" t="n">
        <v>0</v>
      </c>
      <c r="M3741" s="7" t="n">
        <v>0</v>
      </c>
      <c r="N3741" s="7" t="n">
        <v>116</v>
      </c>
      <c r="O3741" s="7" t="n">
        <v>2</v>
      </c>
      <c r="P3741" s="7" t="n">
        <v>91</v>
      </c>
      <c r="Q3741" s="7" t="n">
        <v>0</v>
      </c>
      <c r="R3741" s="7" t="n">
        <v>0</v>
      </c>
      <c r="S3741" s="7" t="n">
        <v>0</v>
      </c>
      <c r="T3741" s="7" t="n">
        <v>73</v>
      </c>
      <c r="U3741" s="7" t="n">
        <v>1</v>
      </c>
      <c r="V3741" s="7" t="n">
        <v>0</v>
      </c>
      <c r="W3741" s="7" t="n">
        <v>0</v>
      </c>
      <c r="X3741" s="7" t="n">
        <v>20</v>
      </c>
      <c r="Y3741" s="7" t="n">
        <v>11</v>
      </c>
      <c r="Z3741" s="7" t="n">
        <v>0</v>
      </c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  <c r="AR3741" s="5"/>
      <c r="AS3741" s="5"/>
      <c r="AT3741" s="5"/>
      <c r="AU3741" s="5"/>
      <c r="AV3741" s="5"/>
      <c r="AW3741" s="5"/>
      <c r="AX3741" s="5"/>
      <c r="AY3741" s="5"/>
    </row>
    <row r="3742" customFormat="false" ht="12.8" hidden="false" customHeight="false" outlineLevel="0" collapsed="false">
      <c r="A3742" s="6" t="n">
        <v>28</v>
      </c>
      <c r="B3742" s="6" t="n">
        <v>79</v>
      </c>
      <c r="C3742" s="6" t="s">
        <v>815</v>
      </c>
      <c r="D3742" s="6" t="s">
        <v>2406</v>
      </c>
      <c r="E3742" s="7" t="n">
        <v>535</v>
      </c>
      <c r="F3742" s="7" t="n">
        <v>0</v>
      </c>
      <c r="G3742" s="7" t="n">
        <v>0</v>
      </c>
      <c r="H3742" s="7" t="n">
        <f aca="false">E3742 + F3742</f>
        <v>535</v>
      </c>
      <c r="I3742" s="7" t="n">
        <v>286</v>
      </c>
      <c r="J3742" s="7" t="n">
        <v>0</v>
      </c>
      <c r="K3742" s="7" t="n">
        <v>286</v>
      </c>
      <c r="L3742" s="7" t="n">
        <v>2</v>
      </c>
      <c r="M3742" s="7" t="n">
        <v>3</v>
      </c>
      <c r="N3742" s="7" t="n">
        <v>130</v>
      </c>
      <c r="O3742" s="7" t="n">
        <v>0</v>
      </c>
      <c r="P3742" s="7" t="n">
        <v>62</v>
      </c>
      <c r="Q3742" s="7" t="n">
        <v>0</v>
      </c>
      <c r="R3742" s="7" t="n">
        <v>0</v>
      </c>
      <c r="S3742" s="7" t="n">
        <v>1</v>
      </c>
      <c r="T3742" s="7" t="n">
        <v>47</v>
      </c>
      <c r="U3742" s="7" t="n">
        <v>0</v>
      </c>
      <c r="V3742" s="7" t="n">
        <v>1</v>
      </c>
      <c r="W3742" s="7" t="n">
        <v>3</v>
      </c>
      <c r="X3742" s="7" t="n">
        <v>23</v>
      </c>
      <c r="Y3742" s="7" t="n">
        <v>14</v>
      </c>
      <c r="Z3742" s="7" t="n">
        <v>0</v>
      </c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  <c r="AR3742" s="5"/>
      <c r="AS3742" s="5"/>
      <c r="AT3742" s="5"/>
      <c r="AU3742" s="5"/>
      <c r="AV3742" s="5"/>
      <c r="AW3742" s="5"/>
      <c r="AX3742" s="5"/>
      <c r="AY3742" s="5"/>
    </row>
    <row r="3743" customFormat="false" ht="12.8" hidden="false" customHeight="false" outlineLevel="0" collapsed="false">
      <c r="A3743" s="6" t="n">
        <v>28</v>
      </c>
      <c r="B3743" s="6" t="n">
        <v>79</v>
      </c>
      <c r="C3743" s="6" t="s">
        <v>815</v>
      </c>
      <c r="D3743" s="6" t="s">
        <v>2407</v>
      </c>
      <c r="E3743" s="7" t="n">
        <v>698</v>
      </c>
      <c r="F3743" s="7" t="n">
        <v>0</v>
      </c>
      <c r="G3743" s="7" t="n">
        <v>0</v>
      </c>
      <c r="H3743" s="7" t="n">
        <f aca="false">E3743 + F3743</f>
        <v>698</v>
      </c>
      <c r="I3743" s="7" t="n">
        <v>362</v>
      </c>
      <c r="J3743" s="7" t="n">
        <v>0</v>
      </c>
      <c r="K3743" s="7" t="n">
        <v>362</v>
      </c>
      <c r="L3743" s="7" t="n">
        <v>1</v>
      </c>
      <c r="M3743" s="7" t="n">
        <v>3</v>
      </c>
      <c r="N3743" s="7" t="n">
        <v>144</v>
      </c>
      <c r="O3743" s="7" t="n">
        <v>1</v>
      </c>
      <c r="P3743" s="7" t="n">
        <v>74</v>
      </c>
      <c r="Q3743" s="7" t="n">
        <v>0</v>
      </c>
      <c r="R3743" s="7" t="n">
        <v>1</v>
      </c>
      <c r="S3743" s="7" t="n">
        <v>0</v>
      </c>
      <c r="T3743" s="7" t="n">
        <v>77</v>
      </c>
      <c r="U3743" s="7" t="n">
        <v>1</v>
      </c>
      <c r="V3743" s="7" t="n">
        <v>3</v>
      </c>
      <c r="W3743" s="7" t="n">
        <v>0</v>
      </c>
      <c r="X3743" s="7" t="n">
        <v>32</v>
      </c>
      <c r="Y3743" s="7" t="n">
        <v>23</v>
      </c>
      <c r="Z3743" s="7" t="n">
        <v>2</v>
      </c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/>
      <c r="AY3743" s="5"/>
    </row>
    <row r="3744" customFormat="false" ht="12.8" hidden="false" customHeight="false" outlineLevel="0" collapsed="false">
      <c r="A3744" s="6" t="n">
        <v>28</v>
      </c>
      <c r="B3744" s="6" t="n">
        <v>79</v>
      </c>
      <c r="C3744" s="6" t="s">
        <v>815</v>
      </c>
      <c r="D3744" s="6" t="s">
        <v>2408</v>
      </c>
      <c r="E3744" s="7" t="n">
        <v>546</v>
      </c>
      <c r="F3744" s="7" t="n">
        <v>0</v>
      </c>
      <c r="G3744" s="7" t="n">
        <v>0</v>
      </c>
      <c r="H3744" s="7" t="n">
        <f aca="false">E3744 + F3744</f>
        <v>546</v>
      </c>
      <c r="I3744" s="7" t="n">
        <v>274</v>
      </c>
      <c r="J3744" s="7" t="n">
        <v>0</v>
      </c>
      <c r="K3744" s="7" t="n">
        <v>274</v>
      </c>
      <c r="L3744" s="7" t="n">
        <v>2</v>
      </c>
      <c r="M3744" s="7" t="n">
        <v>2</v>
      </c>
      <c r="N3744" s="7" t="n">
        <v>113</v>
      </c>
      <c r="O3744" s="7" t="n">
        <v>1</v>
      </c>
      <c r="P3744" s="7" t="n">
        <v>64</v>
      </c>
      <c r="Q3744" s="7" t="n">
        <v>0</v>
      </c>
      <c r="R3744" s="7" t="n">
        <v>0</v>
      </c>
      <c r="S3744" s="7" t="n">
        <v>0</v>
      </c>
      <c r="T3744" s="7" t="n">
        <v>57</v>
      </c>
      <c r="U3744" s="7" t="n">
        <v>2</v>
      </c>
      <c r="V3744" s="7" t="n">
        <v>3</v>
      </c>
      <c r="W3744" s="7" t="n">
        <v>0</v>
      </c>
      <c r="X3744" s="7" t="n">
        <v>15</v>
      </c>
      <c r="Y3744" s="7" t="n">
        <v>14</v>
      </c>
      <c r="Z3744" s="7" t="n">
        <v>1</v>
      </c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  <c r="AR3744" s="5"/>
      <c r="AS3744" s="5"/>
      <c r="AT3744" s="5"/>
      <c r="AU3744" s="5"/>
      <c r="AV3744" s="5"/>
      <c r="AW3744" s="5"/>
      <c r="AX3744" s="5"/>
      <c r="AY3744" s="5"/>
    </row>
    <row r="3745" customFormat="false" ht="12.8" hidden="false" customHeight="false" outlineLevel="0" collapsed="false">
      <c r="A3745" s="6" t="n">
        <v>28</v>
      </c>
      <c r="B3745" s="6" t="n">
        <v>79</v>
      </c>
      <c r="C3745" s="6" t="s">
        <v>815</v>
      </c>
      <c r="D3745" s="6" t="s">
        <v>2409</v>
      </c>
      <c r="E3745" s="7" t="n">
        <v>696</v>
      </c>
      <c r="F3745" s="7" t="n">
        <v>0</v>
      </c>
      <c r="G3745" s="7" t="n">
        <v>0</v>
      </c>
      <c r="H3745" s="7" t="n">
        <f aca="false">E3745 + F3745</f>
        <v>696</v>
      </c>
      <c r="I3745" s="7" t="n">
        <v>387</v>
      </c>
      <c r="J3745" s="7" t="n">
        <v>0</v>
      </c>
      <c r="K3745" s="7" t="n">
        <v>387</v>
      </c>
      <c r="L3745" s="7" t="n">
        <v>1</v>
      </c>
      <c r="M3745" s="7" t="n">
        <v>2</v>
      </c>
      <c r="N3745" s="7" t="n">
        <v>170</v>
      </c>
      <c r="O3745" s="7" t="n">
        <v>2</v>
      </c>
      <c r="P3745" s="7" t="n">
        <v>76</v>
      </c>
      <c r="Q3745" s="7" t="n">
        <v>0</v>
      </c>
      <c r="R3745" s="7" t="n">
        <v>0</v>
      </c>
      <c r="S3745" s="7" t="n">
        <v>2</v>
      </c>
      <c r="T3745" s="7" t="n">
        <v>66</v>
      </c>
      <c r="U3745" s="7" t="n">
        <v>4</v>
      </c>
      <c r="V3745" s="7" t="n">
        <v>2</v>
      </c>
      <c r="W3745" s="7" t="n">
        <v>2</v>
      </c>
      <c r="X3745" s="7" t="n">
        <v>33</v>
      </c>
      <c r="Y3745" s="7" t="n">
        <v>26</v>
      </c>
      <c r="Z3745" s="7" t="n">
        <v>1</v>
      </c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  <c r="AR3745" s="5"/>
      <c r="AS3745" s="5"/>
      <c r="AT3745" s="5"/>
      <c r="AU3745" s="5"/>
      <c r="AV3745" s="5"/>
      <c r="AW3745" s="5"/>
      <c r="AX3745" s="5"/>
      <c r="AY3745" s="5"/>
    </row>
    <row r="3746" customFormat="false" ht="12.8" hidden="false" customHeight="false" outlineLevel="0" collapsed="false">
      <c r="A3746" s="6" t="n">
        <v>28</v>
      </c>
      <c r="B3746" s="6" t="n">
        <v>79</v>
      </c>
      <c r="C3746" s="6" t="s">
        <v>815</v>
      </c>
      <c r="D3746" s="6" t="s">
        <v>2410</v>
      </c>
      <c r="E3746" s="7" t="n">
        <v>642</v>
      </c>
      <c r="F3746" s="7" t="n">
        <v>0</v>
      </c>
      <c r="G3746" s="7" t="n">
        <v>0</v>
      </c>
      <c r="H3746" s="7" t="n">
        <f aca="false">E3746 + F3746</f>
        <v>642</v>
      </c>
      <c r="I3746" s="7" t="n">
        <v>352</v>
      </c>
      <c r="J3746" s="7" t="n">
        <v>0</v>
      </c>
      <c r="K3746" s="7" t="n">
        <v>352</v>
      </c>
      <c r="L3746" s="7" t="n">
        <v>4</v>
      </c>
      <c r="M3746" s="7" t="n">
        <v>3</v>
      </c>
      <c r="N3746" s="7" t="n">
        <v>133</v>
      </c>
      <c r="O3746" s="7" t="n">
        <v>0</v>
      </c>
      <c r="P3746" s="7" t="n">
        <v>89</v>
      </c>
      <c r="Q3746" s="7" t="n">
        <v>1</v>
      </c>
      <c r="R3746" s="7" t="n">
        <v>0</v>
      </c>
      <c r="S3746" s="7" t="n">
        <v>1</v>
      </c>
      <c r="T3746" s="7" t="n">
        <v>70</v>
      </c>
      <c r="U3746" s="7" t="n">
        <v>5</v>
      </c>
      <c r="V3746" s="7" t="n">
        <v>0</v>
      </c>
      <c r="W3746" s="7" t="n">
        <v>0</v>
      </c>
      <c r="X3746" s="7" t="n">
        <v>26</v>
      </c>
      <c r="Y3746" s="7" t="n">
        <v>20</v>
      </c>
      <c r="Z3746" s="7" t="n">
        <v>0</v>
      </c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  <c r="AR3746" s="5"/>
      <c r="AS3746" s="5"/>
      <c r="AT3746" s="5"/>
      <c r="AU3746" s="5"/>
      <c r="AV3746" s="5"/>
      <c r="AW3746" s="5"/>
      <c r="AX3746" s="5"/>
      <c r="AY3746" s="5"/>
    </row>
    <row r="3747" customFormat="false" ht="12.8" hidden="false" customHeight="false" outlineLevel="0" collapsed="false">
      <c r="A3747" s="6" t="n">
        <v>28</v>
      </c>
      <c r="B3747" s="6" t="n">
        <v>79</v>
      </c>
      <c r="C3747" s="6" t="s">
        <v>815</v>
      </c>
      <c r="D3747" s="6" t="s">
        <v>2411</v>
      </c>
      <c r="E3747" s="7" t="n">
        <v>702</v>
      </c>
      <c r="F3747" s="7" t="n">
        <v>0</v>
      </c>
      <c r="G3747" s="7" t="n">
        <v>0</v>
      </c>
      <c r="H3747" s="7" t="n">
        <f aca="false">E3747 + F3747</f>
        <v>702</v>
      </c>
      <c r="I3747" s="7" t="n">
        <v>373</v>
      </c>
      <c r="J3747" s="7" t="n">
        <v>0</v>
      </c>
      <c r="K3747" s="7" t="n">
        <v>373</v>
      </c>
      <c r="L3747" s="7" t="n">
        <v>0</v>
      </c>
      <c r="M3747" s="7" t="n">
        <v>3</v>
      </c>
      <c r="N3747" s="7" t="n">
        <v>167</v>
      </c>
      <c r="O3747" s="7" t="n">
        <v>3</v>
      </c>
      <c r="P3747" s="7" t="n">
        <v>90</v>
      </c>
      <c r="Q3747" s="7" t="n">
        <v>0</v>
      </c>
      <c r="R3747" s="7" t="n">
        <v>1</v>
      </c>
      <c r="S3747" s="7" t="n">
        <v>0</v>
      </c>
      <c r="T3747" s="7" t="n">
        <v>71</v>
      </c>
      <c r="U3747" s="7" t="n">
        <v>0</v>
      </c>
      <c r="V3747" s="7" t="n">
        <v>1</v>
      </c>
      <c r="W3747" s="7" t="n">
        <v>0</v>
      </c>
      <c r="X3747" s="7" t="n">
        <v>19</v>
      </c>
      <c r="Y3747" s="7" t="n">
        <v>16</v>
      </c>
      <c r="Z3747" s="7" t="n">
        <v>2</v>
      </c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  <c r="AR3747" s="5"/>
      <c r="AS3747" s="5"/>
      <c r="AT3747" s="5"/>
      <c r="AU3747" s="5"/>
      <c r="AV3747" s="5"/>
      <c r="AW3747" s="5"/>
      <c r="AX3747" s="5"/>
      <c r="AY3747" s="5"/>
    </row>
    <row r="3748" customFormat="false" ht="12.8" hidden="false" customHeight="false" outlineLevel="0" collapsed="false">
      <c r="A3748" s="6" t="n">
        <v>28</v>
      </c>
      <c r="B3748" s="6" t="n">
        <v>79</v>
      </c>
      <c r="C3748" s="6" t="s">
        <v>815</v>
      </c>
      <c r="D3748" s="6" t="s">
        <v>2412</v>
      </c>
      <c r="E3748" s="7" t="n">
        <v>897</v>
      </c>
      <c r="F3748" s="7" t="n">
        <v>0</v>
      </c>
      <c r="G3748" s="7" t="n">
        <v>0</v>
      </c>
      <c r="H3748" s="7" t="n">
        <f aca="false">E3748 + F3748</f>
        <v>897</v>
      </c>
      <c r="I3748" s="7" t="n">
        <v>478</v>
      </c>
      <c r="J3748" s="7" t="n">
        <v>0</v>
      </c>
      <c r="K3748" s="7" t="n">
        <v>478</v>
      </c>
      <c r="L3748" s="7" t="n">
        <v>9</v>
      </c>
      <c r="M3748" s="7" t="n">
        <v>5</v>
      </c>
      <c r="N3748" s="7" t="n">
        <v>172</v>
      </c>
      <c r="O3748" s="7" t="n">
        <v>1</v>
      </c>
      <c r="P3748" s="7" t="n">
        <v>93</v>
      </c>
      <c r="Q3748" s="7" t="n">
        <v>1</v>
      </c>
      <c r="R3748" s="7" t="n">
        <v>0</v>
      </c>
      <c r="S3748" s="7" t="n">
        <v>3</v>
      </c>
      <c r="T3748" s="7" t="n">
        <v>128</v>
      </c>
      <c r="U3748" s="7" t="n">
        <v>6</v>
      </c>
      <c r="V3748" s="7" t="n">
        <v>2</v>
      </c>
      <c r="W3748" s="7" t="n">
        <v>0</v>
      </c>
      <c r="X3748" s="7" t="n">
        <v>29</v>
      </c>
      <c r="Y3748" s="7" t="n">
        <v>27</v>
      </c>
      <c r="Z3748" s="7" t="n">
        <v>2</v>
      </c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  <c r="AR3748" s="5"/>
      <c r="AS3748" s="5"/>
      <c r="AT3748" s="5"/>
      <c r="AU3748" s="5"/>
      <c r="AV3748" s="5"/>
      <c r="AW3748" s="5"/>
      <c r="AX3748" s="5"/>
      <c r="AY3748" s="5"/>
    </row>
    <row r="3749" customFormat="false" ht="12.8" hidden="false" customHeight="false" outlineLevel="0" collapsed="false">
      <c r="A3749" s="6" t="n">
        <v>28</v>
      </c>
      <c r="B3749" s="6" t="n">
        <v>79</v>
      </c>
      <c r="C3749" s="6" t="s">
        <v>815</v>
      </c>
      <c r="D3749" s="6" t="s">
        <v>2413</v>
      </c>
      <c r="E3749" s="7" t="n">
        <v>504</v>
      </c>
      <c r="F3749" s="7" t="n">
        <v>0</v>
      </c>
      <c r="G3749" s="7" t="n">
        <v>0</v>
      </c>
      <c r="H3749" s="7" t="n">
        <f aca="false">E3749 + F3749</f>
        <v>504</v>
      </c>
      <c r="I3749" s="7" t="n">
        <v>311</v>
      </c>
      <c r="J3749" s="7" t="n">
        <v>0</v>
      </c>
      <c r="K3749" s="7" t="n">
        <v>311</v>
      </c>
      <c r="L3749" s="7" t="n">
        <v>3</v>
      </c>
      <c r="M3749" s="7" t="n">
        <v>3</v>
      </c>
      <c r="N3749" s="7" t="n">
        <v>131</v>
      </c>
      <c r="O3749" s="7" t="n">
        <v>0</v>
      </c>
      <c r="P3749" s="7" t="n">
        <v>65</v>
      </c>
      <c r="Q3749" s="7" t="n">
        <v>0</v>
      </c>
      <c r="R3749" s="7" t="n">
        <v>0</v>
      </c>
      <c r="S3749" s="7" t="n">
        <v>0</v>
      </c>
      <c r="T3749" s="7" t="n">
        <v>67</v>
      </c>
      <c r="U3749" s="7" t="n">
        <v>3</v>
      </c>
      <c r="V3749" s="7" t="n">
        <v>2</v>
      </c>
      <c r="W3749" s="7" t="n">
        <v>0</v>
      </c>
      <c r="X3749" s="7" t="n">
        <v>19</v>
      </c>
      <c r="Y3749" s="7" t="n">
        <v>18</v>
      </c>
      <c r="Z3749" s="7" t="n">
        <v>0</v>
      </c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  <c r="AR3749" s="5"/>
      <c r="AS3749" s="5"/>
      <c r="AT3749" s="5"/>
      <c r="AU3749" s="5"/>
      <c r="AV3749" s="5"/>
      <c r="AW3749" s="5"/>
      <c r="AX3749" s="5"/>
      <c r="AY3749" s="5"/>
    </row>
    <row r="3750" customFormat="false" ht="12.8" hidden="false" customHeight="false" outlineLevel="0" collapsed="false">
      <c r="A3750" s="6" t="n">
        <v>28</v>
      </c>
      <c r="B3750" s="6" t="n">
        <v>79</v>
      </c>
      <c r="C3750" s="6" t="s">
        <v>815</v>
      </c>
      <c r="D3750" s="6" t="s">
        <v>2414</v>
      </c>
      <c r="E3750" s="7" t="n">
        <v>537</v>
      </c>
      <c r="F3750" s="7" t="n">
        <v>0</v>
      </c>
      <c r="G3750" s="7" t="n">
        <v>0</v>
      </c>
      <c r="H3750" s="7" t="n">
        <f aca="false">E3750 + F3750</f>
        <v>537</v>
      </c>
      <c r="I3750" s="7" t="n">
        <v>334</v>
      </c>
      <c r="J3750" s="7" t="n">
        <v>0</v>
      </c>
      <c r="K3750" s="7" t="n">
        <v>334</v>
      </c>
      <c r="L3750" s="7" t="n">
        <v>2</v>
      </c>
      <c r="M3750" s="7" t="n">
        <v>4</v>
      </c>
      <c r="N3750" s="7" t="n">
        <v>132</v>
      </c>
      <c r="O3750" s="7" t="n">
        <v>1</v>
      </c>
      <c r="P3750" s="7" t="n">
        <v>90</v>
      </c>
      <c r="Q3750" s="7" t="n">
        <v>0</v>
      </c>
      <c r="R3750" s="7" t="n">
        <v>0</v>
      </c>
      <c r="S3750" s="7" t="n">
        <v>0</v>
      </c>
      <c r="T3750" s="7" t="n">
        <v>67</v>
      </c>
      <c r="U3750" s="7" t="n">
        <v>1</v>
      </c>
      <c r="V3750" s="7" t="n">
        <v>3</v>
      </c>
      <c r="W3750" s="7" t="n">
        <v>0</v>
      </c>
      <c r="X3750" s="7" t="n">
        <v>13</v>
      </c>
      <c r="Y3750" s="7" t="n">
        <v>19</v>
      </c>
      <c r="Z3750" s="7" t="n">
        <v>2</v>
      </c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  <c r="AR3750" s="5"/>
      <c r="AS3750" s="5"/>
      <c r="AT3750" s="5"/>
      <c r="AU3750" s="5"/>
      <c r="AV3750" s="5"/>
      <c r="AW3750" s="5"/>
      <c r="AX3750" s="5"/>
      <c r="AY3750" s="5"/>
    </row>
    <row r="3751" customFormat="false" ht="12.8" hidden="false" customHeight="false" outlineLevel="0" collapsed="false">
      <c r="A3751" s="6" t="n">
        <v>28</v>
      </c>
      <c r="B3751" s="6" t="n">
        <v>79</v>
      </c>
      <c r="C3751" s="6" t="s">
        <v>815</v>
      </c>
      <c r="D3751" s="6" t="s">
        <v>2415</v>
      </c>
      <c r="E3751" s="7" t="n">
        <v>635</v>
      </c>
      <c r="F3751" s="7" t="n">
        <v>0</v>
      </c>
      <c r="G3751" s="7" t="n">
        <v>0</v>
      </c>
      <c r="H3751" s="7" t="n">
        <f aca="false">E3751 + F3751</f>
        <v>635</v>
      </c>
      <c r="I3751" s="7" t="n">
        <v>373</v>
      </c>
      <c r="J3751" s="7" t="n">
        <v>0</v>
      </c>
      <c r="K3751" s="7" t="n">
        <v>373</v>
      </c>
      <c r="L3751" s="7" t="n">
        <v>3</v>
      </c>
      <c r="M3751" s="7" t="n">
        <v>2</v>
      </c>
      <c r="N3751" s="7" t="n">
        <v>147</v>
      </c>
      <c r="O3751" s="7" t="n">
        <v>2</v>
      </c>
      <c r="P3751" s="7" t="n">
        <v>83</v>
      </c>
      <c r="Q3751" s="7" t="n">
        <v>0</v>
      </c>
      <c r="R3751" s="7" t="n">
        <v>0</v>
      </c>
      <c r="S3751" s="7" t="n">
        <v>0</v>
      </c>
      <c r="T3751" s="7" t="n">
        <v>80</v>
      </c>
      <c r="U3751" s="7" t="n">
        <v>3</v>
      </c>
      <c r="V3751" s="7" t="n">
        <v>7</v>
      </c>
      <c r="W3751" s="7" t="n">
        <v>0</v>
      </c>
      <c r="X3751" s="7" t="n">
        <v>27</v>
      </c>
      <c r="Y3751" s="7" t="n">
        <v>18</v>
      </c>
      <c r="Z3751" s="7" t="n">
        <v>1</v>
      </c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5"/>
      <c r="AQ3751" s="5"/>
      <c r="AR3751" s="5"/>
      <c r="AS3751" s="5"/>
      <c r="AT3751" s="5"/>
      <c r="AU3751" s="5"/>
      <c r="AV3751" s="5"/>
      <c r="AW3751" s="5"/>
      <c r="AX3751" s="5"/>
      <c r="AY3751" s="5"/>
    </row>
    <row r="3752" customFormat="false" ht="12.8" hidden="false" customHeight="false" outlineLevel="0" collapsed="false">
      <c r="A3752" s="6" t="n">
        <v>28</v>
      </c>
      <c r="B3752" s="6" t="n">
        <v>79</v>
      </c>
      <c r="C3752" s="6" t="s">
        <v>815</v>
      </c>
      <c r="D3752" s="6" t="s">
        <v>2416</v>
      </c>
      <c r="E3752" s="7" t="n">
        <v>654</v>
      </c>
      <c r="F3752" s="7" t="n">
        <v>0</v>
      </c>
      <c r="G3752" s="7" t="n">
        <v>0</v>
      </c>
      <c r="H3752" s="7" t="n">
        <f aca="false">E3752 + F3752</f>
        <v>654</v>
      </c>
      <c r="I3752" s="7" t="n">
        <v>369</v>
      </c>
      <c r="J3752" s="7" t="n">
        <v>0</v>
      </c>
      <c r="K3752" s="7" t="n">
        <v>369</v>
      </c>
      <c r="L3752" s="7" t="n">
        <v>2</v>
      </c>
      <c r="M3752" s="7" t="n">
        <v>4</v>
      </c>
      <c r="N3752" s="7" t="n">
        <v>137</v>
      </c>
      <c r="O3752" s="7" t="n">
        <v>1</v>
      </c>
      <c r="P3752" s="7" t="n">
        <v>84</v>
      </c>
      <c r="Q3752" s="7" t="n">
        <v>0</v>
      </c>
      <c r="R3752" s="7" t="n">
        <v>0</v>
      </c>
      <c r="S3752" s="7" t="n">
        <v>0</v>
      </c>
      <c r="T3752" s="7" t="n">
        <v>76</v>
      </c>
      <c r="U3752" s="7" t="n">
        <v>3</v>
      </c>
      <c r="V3752" s="7" t="n">
        <v>4</v>
      </c>
      <c r="W3752" s="7" t="n">
        <v>0</v>
      </c>
      <c r="X3752" s="7" t="n">
        <v>32</v>
      </c>
      <c r="Y3752" s="7" t="n">
        <v>26</v>
      </c>
      <c r="Z3752" s="7" t="n">
        <v>0</v>
      </c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5"/>
      <c r="AQ3752" s="5"/>
      <c r="AR3752" s="5"/>
      <c r="AS3752" s="5"/>
      <c r="AT3752" s="5"/>
      <c r="AU3752" s="5"/>
      <c r="AV3752" s="5"/>
      <c r="AW3752" s="5"/>
      <c r="AX3752" s="5"/>
      <c r="AY3752" s="5"/>
    </row>
    <row r="3753" customFormat="false" ht="12.8" hidden="false" customHeight="false" outlineLevel="0" collapsed="false">
      <c r="A3753" s="6" t="n">
        <v>28</v>
      </c>
      <c r="B3753" s="6" t="n">
        <v>79</v>
      </c>
      <c r="C3753" s="6" t="s">
        <v>815</v>
      </c>
      <c r="D3753" s="6" t="s">
        <v>2417</v>
      </c>
      <c r="E3753" s="7" t="n">
        <v>947</v>
      </c>
      <c r="F3753" s="7" t="n">
        <v>0</v>
      </c>
      <c r="G3753" s="7" t="n">
        <v>0</v>
      </c>
      <c r="H3753" s="7" t="n">
        <f aca="false">E3753 + F3753</f>
        <v>947</v>
      </c>
      <c r="I3753" s="7" t="n">
        <v>532</v>
      </c>
      <c r="J3753" s="7" t="n">
        <v>0</v>
      </c>
      <c r="K3753" s="7" t="n">
        <v>532</v>
      </c>
      <c r="L3753" s="7" t="n">
        <v>1</v>
      </c>
      <c r="M3753" s="7" t="n">
        <v>10</v>
      </c>
      <c r="N3753" s="7" t="n">
        <v>218</v>
      </c>
      <c r="O3753" s="7" t="n">
        <v>1</v>
      </c>
      <c r="P3753" s="7" t="n">
        <v>123</v>
      </c>
      <c r="Q3753" s="7" t="n">
        <v>0</v>
      </c>
      <c r="R3753" s="7" t="n">
        <v>0</v>
      </c>
      <c r="S3753" s="7" t="n">
        <v>0</v>
      </c>
      <c r="T3753" s="7" t="n">
        <v>95</v>
      </c>
      <c r="U3753" s="7" t="n">
        <v>4</v>
      </c>
      <c r="V3753" s="7" t="n">
        <v>5</v>
      </c>
      <c r="W3753" s="7" t="n">
        <v>0</v>
      </c>
      <c r="X3753" s="7" t="n">
        <v>41</v>
      </c>
      <c r="Y3753" s="7" t="n">
        <v>33</v>
      </c>
      <c r="Z3753" s="7" t="n">
        <v>1</v>
      </c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  <c r="AR3753" s="5"/>
      <c r="AS3753" s="5"/>
      <c r="AT3753" s="5"/>
      <c r="AU3753" s="5"/>
      <c r="AV3753" s="5"/>
      <c r="AW3753" s="5"/>
      <c r="AX3753" s="5"/>
      <c r="AY3753" s="5"/>
    </row>
    <row r="3754" customFormat="false" ht="12.8" hidden="false" customHeight="false" outlineLevel="0" collapsed="false">
      <c r="A3754" s="6" t="n">
        <v>28</v>
      </c>
      <c r="B3754" s="6" t="n">
        <v>79</v>
      </c>
      <c r="C3754" s="6" t="s">
        <v>815</v>
      </c>
      <c r="D3754" s="6" t="s">
        <v>2418</v>
      </c>
      <c r="E3754" s="7" t="n">
        <v>780</v>
      </c>
      <c r="F3754" s="7" t="n">
        <v>0</v>
      </c>
      <c r="G3754" s="7" t="n">
        <v>0</v>
      </c>
      <c r="H3754" s="7" t="n">
        <f aca="false">E3754 + F3754</f>
        <v>780</v>
      </c>
      <c r="I3754" s="7" t="n">
        <v>465</v>
      </c>
      <c r="J3754" s="7" t="n">
        <v>0</v>
      </c>
      <c r="K3754" s="7" t="n">
        <v>465</v>
      </c>
      <c r="L3754" s="7" t="n">
        <v>1</v>
      </c>
      <c r="M3754" s="7" t="n">
        <v>8</v>
      </c>
      <c r="N3754" s="7" t="n">
        <v>171</v>
      </c>
      <c r="O3754" s="7" t="n">
        <v>0</v>
      </c>
      <c r="P3754" s="7" t="n">
        <v>104</v>
      </c>
      <c r="Q3754" s="7" t="n">
        <v>0</v>
      </c>
      <c r="R3754" s="7" t="n">
        <v>1</v>
      </c>
      <c r="S3754" s="7" t="n">
        <v>0</v>
      </c>
      <c r="T3754" s="7" t="n">
        <v>113</v>
      </c>
      <c r="U3754" s="7" t="n">
        <v>0</v>
      </c>
      <c r="V3754" s="7" t="n">
        <v>3</v>
      </c>
      <c r="W3754" s="7" t="n">
        <v>0</v>
      </c>
      <c r="X3754" s="7" t="n">
        <v>28</v>
      </c>
      <c r="Y3754" s="7" t="n">
        <v>36</v>
      </c>
      <c r="Z3754" s="7" t="n">
        <v>0</v>
      </c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  <c r="AR3754" s="5"/>
      <c r="AS3754" s="5"/>
      <c r="AT3754" s="5"/>
      <c r="AU3754" s="5"/>
      <c r="AV3754" s="5"/>
      <c r="AW3754" s="5"/>
      <c r="AX3754" s="5"/>
      <c r="AY3754" s="5"/>
    </row>
    <row r="3755" customFormat="false" ht="12.8" hidden="false" customHeight="false" outlineLevel="0" collapsed="false">
      <c r="A3755" s="6" t="n">
        <v>28</v>
      </c>
      <c r="B3755" s="6" t="n">
        <v>79</v>
      </c>
      <c r="C3755" s="6" t="s">
        <v>815</v>
      </c>
      <c r="D3755" s="6" t="s">
        <v>2419</v>
      </c>
      <c r="E3755" s="7" t="n">
        <v>504</v>
      </c>
      <c r="F3755" s="7" t="n">
        <v>0</v>
      </c>
      <c r="G3755" s="7" t="n">
        <v>0</v>
      </c>
      <c r="H3755" s="7" t="n">
        <f aca="false">E3755 + F3755</f>
        <v>504</v>
      </c>
      <c r="I3755" s="7" t="n">
        <v>347</v>
      </c>
      <c r="J3755" s="7" t="n">
        <v>0</v>
      </c>
      <c r="K3755" s="7" t="n">
        <v>347</v>
      </c>
      <c r="L3755" s="7" t="n">
        <v>2</v>
      </c>
      <c r="M3755" s="7" t="n">
        <v>3</v>
      </c>
      <c r="N3755" s="7" t="n">
        <v>183</v>
      </c>
      <c r="O3755" s="7" t="n">
        <v>0</v>
      </c>
      <c r="P3755" s="7" t="n">
        <v>63</v>
      </c>
      <c r="Q3755" s="7" t="n">
        <v>0</v>
      </c>
      <c r="R3755" s="7" t="n">
        <v>0</v>
      </c>
      <c r="S3755" s="7" t="n">
        <v>1</v>
      </c>
      <c r="T3755" s="7" t="n">
        <v>48</v>
      </c>
      <c r="U3755" s="7" t="n">
        <v>3</v>
      </c>
      <c r="V3755" s="7" t="n">
        <v>3</v>
      </c>
      <c r="W3755" s="7" t="n">
        <v>1</v>
      </c>
      <c r="X3755" s="7" t="n">
        <v>18</v>
      </c>
      <c r="Y3755" s="7" t="n">
        <v>22</v>
      </c>
      <c r="Z3755" s="7" t="n">
        <v>0</v>
      </c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  <c r="AR3755" s="5"/>
      <c r="AS3755" s="5"/>
      <c r="AT3755" s="5"/>
      <c r="AU3755" s="5"/>
      <c r="AV3755" s="5"/>
      <c r="AW3755" s="5"/>
      <c r="AX3755" s="5"/>
      <c r="AY3755" s="5"/>
    </row>
    <row r="3756" customFormat="false" ht="12.8" hidden="false" customHeight="false" outlineLevel="0" collapsed="false">
      <c r="A3756" s="6" t="n">
        <v>28</v>
      </c>
      <c r="B3756" s="6" t="n">
        <v>79</v>
      </c>
      <c r="C3756" s="6" t="s">
        <v>815</v>
      </c>
      <c r="D3756" s="6" t="s">
        <v>2420</v>
      </c>
      <c r="E3756" s="7" t="n">
        <v>469</v>
      </c>
      <c r="F3756" s="7" t="n">
        <v>0</v>
      </c>
      <c r="G3756" s="7" t="n">
        <v>0</v>
      </c>
      <c r="H3756" s="7" t="n">
        <f aca="false">E3756 + F3756</f>
        <v>469</v>
      </c>
      <c r="I3756" s="7" t="n">
        <v>335</v>
      </c>
      <c r="J3756" s="7" t="n">
        <v>0</v>
      </c>
      <c r="K3756" s="7" t="n">
        <v>335</v>
      </c>
      <c r="L3756" s="7" t="n">
        <v>0</v>
      </c>
      <c r="M3756" s="7" t="n">
        <v>1</v>
      </c>
      <c r="N3756" s="7" t="n">
        <v>157</v>
      </c>
      <c r="O3756" s="7" t="n">
        <v>0</v>
      </c>
      <c r="P3756" s="7" t="n">
        <v>68</v>
      </c>
      <c r="Q3756" s="7" t="n">
        <v>0</v>
      </c>
      <c r="R3756" s="7" t="n">
        <v>0</v>
      </c>
      <c r="S3756" s="7" t="n">
        <v>0</v>
      </c>
      <c r="T3756" s="7" t="n">
        <v>72</v>
      </c>
      <c r="U3756" s="7" t="n">
        <v>6</v>
      </c>
      <c r="V3756" s="7" t="n">
        <v>2</v>
      </c>
      <c r="W3756" s="7" t="n">
        <v>0</v>
      </c>
      <c r="X3756" s="7" t="n">
        <v>14</v>
      </c>
      <c r="Y3756" s="7" t="n">
        <v>15</v>
      </c>
      <c r="Z3756" s="7" t="n">
        <v>0</v>
      </c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  <c r="AR3756" s="5"/>
      <c r="AS3756" s="5"/>
      <c r="AT3756" s="5"/>
      <c r="AU3756" s="5"/>
      <c r="AV3756" s="5"/>
      <c r="AW3756" s="5"/>
      <c r="AX3756" s="5"/>
      <c r="AY3756" s="5"/>
    </row>
    <row r="3757" customFormat="false" ht="12.8" hidden="false" customHeight="false" outlineLevel="0" collapsed="false">
      <c r="A3757" s="6" t="n">
        <v>28</v>
      </c>
      <c r="B3757" s="6" t="n">
        <v>79</v>
      </c>
      <c r="C3757" s="6" t="s">
        <v>815</v>
      </c>
      <c r="D3757" s="6" t="s">
        <v>2421</v>
      </c>
      <c r="E3757" s="7" t="n">
        <v>539</v>
      </c>
      <c r="F3757" s="7" t="n">
        <v>0</v>
      </c>
      <c r="G3757" s="7" t="n">
        <v>0</v>
      </c>
      <c r="H3757" s="7" t="n">
        <f aca="false">E3757 + F3757</f>
        <v>539</v>
      </c>
      <c r="I3757" s="7" t="n">
        <v>430</v>
      </c>
      <c r="J3757" s="7" t="n">
        <v>0</v>
      </c>
      <c r="K3757" s="7" t="n">
        <v>430</v>
      </c>
      <c r="L3757" s="7" t="n">
        <v>4</v>
      </c>
      <c r="M3757" s="7" t="n">
        <v>2</v>
      </c>
      <c r="N3757" s="7" t="n">
        <v>254</v>
      </c>
      <c r="O3757" s="7" t="n">
        <v>2</v>
      </c>
      <c r="P3757" s="7" t="n">
        <v>68</v>
      </c>
      <c r="Q3757" s="7" t="n">
        <v>0</v>
      </c>
      <c r="R3757" s="7" t="n">
        <v>0</v>
      </c>
      <c r="S3757" s="7" t="n">
        <v>0</v>
      </c>
      <c r="T3757" s="7" t="n">
        <v>64</v>
      </c>
      <c r="U3757" s="7" t="n">
        <v>3</v>
      </c>
      <c r="V3757" s="7" t="n">
        <v>1</v>
      </c>
      <c r="W3757" s="7" t="n">
        <v>0</v>
      </c>
      <c r="X3757" s="7" t="n">
        <v>15</v>
      </c>
      <c r="Y3757" s="7" t="n">
        <v>17</v>
      </c>
      <c r="Z3757" s="7" t="n">
        <v>0</v>
      </c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  <c r="AR3757" s="5"/>
      <c r="AS3757" s="5"/>
      <c r="AT3757" s="5"/>
      <c r="AU3757" s="5"/>
      <c r="AV3757" s="5"/>
      <c r="AW3757" s="5"/>
      <c r="AX3757" s="5"/>
      <c r="AY3757" s="5"/>
    </row>
    <row r="3758" customFormat="false" ht="12.8" hidden="false" customHeight="false" outlineLevel="0" collapsed="false">
      <c r="A3758" s="6" t="n">
        <v>28</v>
      </c>
      <c r="B3758" s="6" t="n">
        <v>79</v>
      </c>
      <c r="C3758" s="6" t="s">
        <v>815</v>
      </c>
      <c r="D3758" s="6" t="s">
        <v>2422</v>
      </c>
      <c r="E3758" s="7" t="n">
        <v>620</v>
      </c>
      <c r="F3758" s="7" t="n">
        <v>0</v>
      </c>
      <c r="G3758" s="7" t="n">
        <v>0</v>
      </c>
      <c r="H3758" s="7" t="n">
        <f aca="false">E3758 + F3758</f>
        <v>620</v>
      </c>
      <c r="I3758" s="7" t="n">
        <v>493</v>
      </c>
      <c r="J3758" s="7" t="n">
        <v>0</v>
      </c>
      <c r="K3758" s="7" t="n">
        <v>493</v>
      </c>
      <c r="L3758" s="7" t="n">
        <v>1</v>
      </c>
      <c r="M3758" s="7" t="n">
        <v>5</v>
      </c>
      <c r="N3758" s="7" t="n">
        <v>245</v>
      </c>
      <c r="O3758" s="7" t="n">
        <v>1</v>
      </c>
      <c r="P3758" s="7" t="n">
        <v>91</v>
      </c>
      <c r="Q3758" s="7" t="n">
        <v>0</v>
      </c>
      <c r="R3758" s="7" t="n">
        <v>1</v>
      </c>
      <c r="S3758" s="7" t="n">
        <v>0</v>
      </c>
      <c r="T3758" s="7" t="n">
        <v>78</v>
      </c>
      <c r="U3758" s="7" t="n">
        <v>9</v>
      </c>
      <c r="V3758" s="7" t="n">
        <v>4</v>
      </c>
      <c r="W3758" s="7" t="n">
        <v>0</v>
      </c>
      <c r="X3758" s="7" t="n">
        <v>39</v>
      </c>
      <c r="Y3758" s="7" t="n">
        <v>18</v>
      </c>
      <c r="Z3758" s="7" t="n">
        <v>1</v>
      </c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  <c r="AR3758" s="5"/>
      <c r="AS3758" s="5"/>
      <c r="AT3758" s="5"/>
      <c r="AU3758" s="5"/>
      <c r="AV3758" s="5"/>
      <c r="AW3758" s="5"/>
      <c r="AX3758" s="5"/>
      <c r="AY3758" s="5"/>
    </row>
    <row r="3759" customFormat="false" ht="12.8" hidden="false" customHeight="false" outlineLevel="0" collapsed="false">
      <c r="A3759" s="6" t="n">
        <v>28</v>
      </c>
      <c r="B3759" s="6" t="n">
        <v>79</v>
      </c>
      <c r="C3759" s="6" t="s">
        <v>815</v>
      </c>
      <c r="D3759" s="6" t="s">
        <v>2423</v>
      </c>
      <c r="E3759" s="7" t="n">
        <v>931</v>
      </c>
      <c r="F3759" s="7" t="n">
        <v>0</v>
      </c>
      <c r="G3759" s="7" t="n">
        <v>0</v>
      </c>
      <c r="H3759" s="7" t="n">
        <f aca="false">E3759 + F3759</f>
        <v>931</v>
      </c>
      <c r="I3759" s="7" t="n">
        <v>701</v>
      </c>
      <c r="J3759" s="7" t="n">
        <v>0</v>
      </c>
      <c r="K3759" s="7" t="n">
        <v>701</v>
      </c>
      <c r="L3759" s="7" t="n">
        <v>8</v>
      </c>
      <c r="M3759" s="7" t="n">
        <v>2</v>
      </c>
      <c r="N3759" s="7" t="n">
        <v>293</v>
      </c>
      <c r="O3759" s="7" t="n">
        <v>0</v>
      </c>
      <c r="P3759" s="7" t="n">
        <v>124</v>
      </c>
      <c r="Q3759" s="7" t="n">
        <v>2</v>
      </c>
      <c r="R3759" s="7" t="n">
        <v>0</v>
      </c>
      <c r="S3759" s="7" t="n">
        <v>2</v>
      </c>
      <c r="T3759" s="7" t="n">
        <v>150</v>
      </c>
      <c r="U3759" s="7" t="n">
        <v>29</v>
      </c>
      <c r="V3759" s="7" t="n">
        <v>4</v>
      </c>
      <c r="W3759" s="7" t="n">
        <v>0</v>
      </c>
      <c r="X3759" s="7" t="n">
        <v>39</v>
      </c>
      <c r="Y3759" s="7" t="n">
        <v>47</v>
      </c>
      <c r="Z3759" s="7" t="n">
        <v>1</v>
      </c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  <c r="AR3759" s="5"/>
      <c r="AS3759" s="5"/>
      <c r="AT3759" s="5"/>
      <c r="AU3759" s="5"/>
      <c r="AV3759" s="5"/>
      <c r="AW3759" s="5"/>
      <c r="AX3759" s="5"/>
      <c r="AY3759" s="5"/>
    </row>
    <row r="3760" customFormat="false" ht="12.8" hidden="false" customHeight="false" outlineLevel="0" collapsed="false">
      <c r="A3760" s="6" t="n">
        <v>28</v>
      </c>
      <c r="B3760" s="6" t="n">
        <v>79</v>
      </c>
      <c r="C3760" s="6" t="s">
        <v>815</v>
      </c>
      <c r="D3760" s="6" t="s">
        <v>2424</v>
      </c>
      <c r="E3760" s="7" t="n">
        <v>715</v>
      </c>
      <c r="F3760" s="7" t="n">
        <v>0</v>
      </c>
      <c r="G3760" s="7" t="n">
        <v>0</v>
      </c>
      <c r="H3760" s="7" t="n">
        <f aca="false">E3760 + F3760</f>
        <v>715</v>
      </c>
      <c r="I3760" s="7" t="n">
        <v>578</v>
      </c>
      <c r="J3760" s="7" t="n">
        <v>1</v>
      </c>
      <c r="K3760" s="7" t="n">
        <v>579</v>
      </c>
      <c r="L3760" s="7" t="n">
        <v>9</v>
      </c>
      <c r="M3760" s="7" t="n">
        <v>0</v>
      </c>
      <c r="N3760" s="7" t="n">
        <v>273</v>
      </c>
      <c r="O3760" s="7" t="n">
        <v>0</v>
      </c>
      <c r="P3760" s="7" t="n">
        <v>116</v>
      </c>
      <c r="Q3760" s="7" t="n">
        <v>0</v>
      </c>
      <c r="R3760" s="7" t="n">
        <v>0</v>
      </c>
      <c r="S3760" s="7" t="n">
        <v>2</v>
      </c>
      <c r="T3760" s="7" t="n">
        <v>114</v>
      </c>
      <c r="U3760" s="7" t="n">
        <v>9</v>
      </c>
      <c r="V3760" s="7" t="n">
        <v>2</v>
      </c>
      <c r="W3760" s="7" t="n">
        <v>0</v>
      </c>
      <c r="X3760" s="7" t="n">
        <v>30</v>
      </c>
      <c r="Y3760" s="7" t="n">
        <v>24</v>
      </c>
      <c r="Z3760" s="7" t="n">
        <v>0</v>
      </c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  <c r="AR3760" s="5"/>
      <c r="AS3760" s="5"/>
      <c r="AT3760" s="5"/>
      <c r="AU3760" s="5"/>
      <c r="AV3760" s="5"/>
      <c r="AW3760" s="5"/>
      <c r="AX3760" s="5"/>
      <c r="AY3760" s="5"/>
    </row>
    <row r="3761" customFormat="false" ht="12.8" hidden="false" customHeight="false" outlineLevel="0" collapsed="false">
      <c r="A3761" s="6" t="n">
        <v>28</v>
      </c>
      <c r="B3761" s="6" t="n">
        <v>79</v>
      </c>
      <c r="C3761" s="6" t="s">
        <v>815</v>
      </c>
      <c r="D3761" s="6" t="s">
        <v>2425</v>
      </c>
      <c r="E3761" s="7" t="n">
        <v>882</v>
      </c>
      <c r="F3761" s="7" t="n">
        <v>0</v>
      </c>
      <c r="G3761" s="7" t="n">
        <v>0</v>
      </c>
      <c r="H3761" s="7" t="n">
        <f aca="false">E3761 + F3761</f>
        <v>882</v>
      </c>
      <c r="I3761" s="7" t="n">
        <v>634</v>
      </c>
      <c r="J3761" s="7" t="n">
        <v>0</v>
      </c>
      <c r="K3761" s="7" t="n">
        <v>634</v>
      </c>
      <c r="L3761" s="7" t="n">
        <v>9</v>
      </c>
      <c r="M3761" s="7" t="n">
        <v>5</v>
      </c>
      <c r="N3761" s="7" t="n">
        <v>300</v>
      </c>
      <c r="O3761" s="7" t="n">
        <v>4</v>
      </c>
      <c r="P3761" s="7" t="n">
        <v>101</v>
      </c>
      <c r="Q3761" s="7" t="n">
        <v>0</v>
      </c>
      <c r="R3761" s="7" t="n">
        <v>0</v>
      </c>
      <c r="S3761" s="7" t="n">
        <v>0</v>
      </c>
      <c r="T3761" s="7" t="n">
        <v>121</v>
      </c>
      <c r="U3761" s="7" t="n">
        <v>11</v>
      </c>
      <c r="V3761" s="7" t="n">
        <v>3</v>
      </c>
      <c r="W3761" s="7" t="n">
        <v>1</v>
      </c>
      <c r="X3761" s="7" t="n">
        <v>43</v>
      </c>
      <c r="Y3761" s="7" t="n">
        <v>35</v>
      </c>
      <c r="Z3761" s="7" t="n">
        <v>1</v>
      </c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  <c r="AR3761" s="5"/>
      <c r="AS3761" s="5"/>
      <c r="AT3761" s="5"/>
      <c r="AU3761" s="5"/>
      <c r="AV3761" s="5"/>
      <c r="AW3761" s="5"/>
      <c r="AX3761" s="5"/>
      <c r="AY3761" s="5"/>
    </row>
    <row r="3762" customFormat="false" ht="12.8" hidden="false" customHeight="false" outlineLevel="0" collapsed="false">
      <c r="A3762" s="6" t="n">
        <v>28</v>
      </c>
      <c r="B3762" s="6" t="n">
        <v>79</v>
      </c>
      <c r="C3762" s="6" t="s">
        <v>815</v>
      </c>
      <c r="D3762" s="6" t="s">
        <v>2426</v>
      </c>
      <c r="E3762" s="7" t="n">
        <v>508</v>
      </c>
      <c r="F3762" s="7" t="n">
        <v>0</v>
      </c>
      <c r="G3762" s="7" t="n">
        <v>0</v>
      </c>
      <c r="H3762" s="7" t="n">
        <f aca="false">E3762 + F3762</f>
        <v>508</v>
      </c>
      <c r="I3762" s="7" t="n">
        <v>372</v>
      </c>
      <c r="J3762" s="7" t="n">
        <v>0</v>
      </c>
      <c r="K3762" s="7" t="n">
        <v>372</v>
      </c>
      <c r="L3762" s="7" t="n">
        <v>4</v>
      </c>
      <c r="M3762" s="7" t="n">
        <v>5</v>
      </c>
      <c r="N3762" s="7" t="n">
        <v>160</v>
      </c>
      <c r="O3762" s="7" t="n">
        <v>2</v>
      </c>
      <c r="P3762" s="7" t="n">
        <v>64</v>
      </c>
      <c r="Q3762" s="7" t="n">
        <v>0</v>
      </c>
      <c r="R3762" s="7" t="n">
        <v>0</v>
      </c>
      <c r="S3762" s="7" t="n">
        <v>0</v>
      </c>
      <c r="T3762" s="7" t="n">
        <v>79</v>
      </c>
      <c r="U3762" s="7" t="n">
        <v>2</v>
      </c>
      <c r="V3762" s="7" t="n">
        <v>1</v>
      </c>
      <c r="W3762" s="7" t="n">
        <v>1</v>
      </c>
      <c r="X3762" s="7" t="n">
        <v>33</v>
      </c>
      <c r="Y3762" s="7" t="n">
        <v>21</v>
      </c>
      <c r="Z3762" s="7" t="n">
        <v>0</v>
      </c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  <c r="AR3762" s="5"/>
      <c r="AS3762" s="5"/>
      <c r="AT3762" s="5"/>
      <c r="AU3762" s="5"/>
      <c r="AV3762" s="5"/>
      <c r="AW3762" s="5"/>
      <c r="AX3762" s="5"/>
      <c r="AY3762" s="5"/>
    </row>
    <row r="3763" customFormat="false" ht="12.8" hidden="false" customHeight="false" outlineLevel="0" collapsed="false">
      <c r="A3763" s="6" t="n">
        <v>28</v>
      </c>
      <c r="B3763" s="6" t="n">
        <v>79</v>
      </c>
      <c r="C3763" s="6" t="s">
        <v>815</v>
      </c>
      <c r="D3763" s="6" t="s">
        <v>2427</v>
      </c>
      <c r="E3763" s="7" t="n">
        <v>516</v>
      </c>
      <c r="F3763" s="7" t="n">
        <v>0</v>
      </c>
      <c r="G3763" s="7" t="n">
        <v>0</v>
      </c>
      <c r="H3763" s="7" t="n">
        <f aca="false">E3763 + F3763</f>
        <v>516</v>
      </c>
      <c r="I3763" s="7" t="n">
        <v>400</v>
      </c>
      <c r="J3763" s="7" t="n">
        <v>0</v>
      </c>
      <c r="K3763" s="7" t="n">
        <v>400</v>
      </c>
      <c r="L3763" s="7" t="n">
        <v>3</v>
      </c>
      <c r="M3763" s="7" t="n">
        <v>6</v>
      </c>
      <c r="N3763" s="7" t="n">
        <v>165</v>
      </c>
      <c r="O3763" s="7" t="n">
        <v>1</v>
      </c>
      <c r="P3763" s="7" t="n">
        <v>67</v>
      </c>
      <c r="Q3763" s="7" t="n">
        <v>0</v>
      </c>
      <c r="R3763" s="7" t="n">
        <v>0</v>
      </c>
      <c r="S3763" s="7" t="n">
        <v>0</v>
      </c>
      <c r="T3763" s="7" t="n">
        <v>93</v>
      </c>
      <c r="U3763" s="7" t="n">
        <v>5</v>
      </c>
      <c r="V3763" s="7" t="n">
        <v>5</v>
      </c>
      <c r="W3763" s="7" t="n">
        <v>0</v>
      </c>
      <c r="X3763" s="7" t="n">
        <v>31</v>
      </c>
      <c r="Y3763" s="7" t="n">
        <v>24</v>
      </c>
      <c r="Z3763" s="7" t="n">
        <v>0</v>
      </c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  <c r="AR3763" s="5"/>
      <c r="AS3763" s="5"/>
      <c r="AT3763" s="5"/>
      <c r="AU3763" s="5"/>
      <c r="AV3763" s="5"/>
      <c r="AW3763" s="5"/>
      <c r="AX3763" s="5"/>
      <c r="AY3763" s="5"/>
    </row>
    <row r="3764" customFormat="false" ht="12.8" hidden="false" customHeight="false" outlineLevel="0" collapsed="false">
      <c r="A3764" s="6" t="n">
        <v>28</v>
      </c>
      <c r="B3764" s="6" t="n">
        <v>79</v>
      </c>
      <c r="C3764" s="6" t="s">
        <v>815</v>
      </c>
      <c r="D3764" s="6" t="s">
        <v>2428</v>
      </c>
      <c r="E3764" s="7" t="n">
        <v>777</v>
      </c>
      <c r="F3764" s="7" t="n">
        <v>0</v>
      </c>
      <c r="G3764" s="7" t="n">
        <v>0</v>
      </c>
      <c r="H3764" s="7" t="n">
        <f aca="false">E3764 + F3764</f>
        <v>777</v>
      </c>
      <c r="I3764" s="7" t="n">
        <v>577</v>
      </c>
      <c r="J3764" s="7" t="n">
        <v>0</v>
      </c>
      <c r="K3764" s="7" t="n">
        <v>577</v>
      </c>
      <c r="L3764" s="7" t="n">
        <v>4</v>
      </c>
      <c r="M3764" s="7" t="n">
        <v>3</v>
      </c>
      <c r="N3764" s="7" t="n">
        <v>279</v>
      </c>
      <c r="O3764" s="7" t="n">
        <v>2</v>
      </c>
      <c r="P3764" s="7" t="n">
        <v>109</v>
      </c>
      <c r="Q3764" s="7" t="n">
        <v>0</v>
      </c>
      <c r="R3764" s="7" t="n">
        <v>0</v>
      </c>
      <c r="S3764" s="7" t="n">
        <v>1</v>
      </c>
      <c r="T3764" s="7" t="n">
        <v>106</v>
      </c>
      <c r="U3764" s="7" t="n">
        <v>6</v>
      </c>
      <c r="V3764" s="7" t="n">
        <v>1</v>
      </c>
      <c r="W3764" s="7" t="n">
        <v>1</v>
      </c>
      <c r="X3764" s="7" t="n">
        <v>28</v>
      </c>
      <c r="Y3764" s="7" t="n">
        <v>37</v>
      </c>
      <c r="Z3764" s="7" t="n">
        <v>0</v>
      </c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  <c r="AR3764" s="5"/>
      <c r="AS3764" s="5"/>
      <c r="AT3764" s="5"/>
      <c r="AU3764" s="5"/>
      <c r="AV3764" s="5"/>
      <c r="AW3764" s="5"/>
      <c r="AX3764" s="5"/>
      <c r="AY3764" s="5"/>
    </row>
    <row r="3765" customFormat="false" ht="12.8" hidden="false" customHeight="false" outlineLevel="0" collapsed="false">
      <c r="A3765" s="6" t="n">
        <v>28</v>
      </c>
      <c r="B3765" s="6" t="n">
        <v>79</v>
      </c>
      <c r="C3765" s="6" t="s">
        <v>815</v>
      </c>
      <c r="D3765" s="6" t="s">
        <v>2429</v>
      </c>
      <c r="E3765" s="7" t="n">
        <v>702</v>
      </c>
      <c r="F3765" s="7" t="n">
        <v>0</v>
      </c>
      <c r="G3765" s="7" t="n">
        <v>0</v>
      </c>
      <c r="H3765" s="7" t="n">
        <f aca="false">E3765 + F3765</f>
        <v>702</v>
      </c>
      <c r="I3765" s="7" t="n">
        <v>424</v>
      </c>
      <c r="J3765" s="7" t="n">
        <v>0</v>
      </c>
      <c r="K3765" s="7" t="n">
        <v>424</v>
      </c>
      <c r="L3765" s="7" t="n">
        <v>6</v>
      </c>
      <c r="M3765" s="7" t="n">
        <v>2</v>
      </c>
      <c r="N3765" s="7" t="n">
        <v>167</v>
      </c>
      <c r="O3765" s="7" t="n">
        <v>2</v>
      </c>
      <c r="P3765" s="7" t="n">
        <v>91</v>
      </c>
      <c r="Q3765" s="7" t="n">
        <v>0</v>
      </c>
      <c r="R3765" s="7" t="n">
        <v>1</v>
      </c>
      <c r="S3765" s="7" t="n">
        <v>0</v>
      </c>
      <c r="T3765" s="7" t="n">
        <v>87</v>
      </c>
      <c r="U3765" s="7" t="n">
        <v>6</v>
      </c>
      <c r="V3765" s="7" t="n">
        <v>0</v>
      </c>
      <c r="W3765" s="7" t="n">
        <v>0</v>
      </c>
      <c r="X3765" s="7" t="n">
        <v>42</v>
      </c>
      <c r="Y3765" s="7" t="n">
        <v>20</v>
      </c>
      <c r="Z3765" s="7" t="n">
        <v>0</v>
      </c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  <c r="AR3765" s="5"/>
      <c r="AS3765" s="5"/>
      <c r="AT3765" s="5"/>
      <c r="AU3765" s="5"/>
      <c r="AV3765" s="5"/>
      <c r="AW3765" s="5"/>
      <c r="AX3765" s="5"/>
      <c r="AY3765" s="5"/>
    </row>
    <row r="3766" customFormat="false" ht="12.8" hidden="false" customHeight="false" outlineLevel="0" collapsed="false">
      <c r="A3766" s="6" t="n">
        <v>28</v>
      </c>
      <c r="B3766" s="6" t="n">
        <v>79</v>
      </c>
      <c r="C3766" s="6" t="s">
        <v>815</v>
      </c>
      <c r="D3766" s="6" t="s">
        <v>2430</v>
      </c>
      <c r="E3766" s="7" t="n">
        <v>767</v>
      </c>
      <c r="F3766" s="7" t="n">
        <v>0</v>
      </c>
      <c r="G3766" s="7" t="n">
        <v>0</v>
      </c>
      <c r="H3766" s="7" t="n">
        <f aca="false">E3766 + F3766</f>
        <v>767</v>
      </c>
      <c r="I3766" s="7" t="n">
        <v>428</v>
      </c>
      <c r="J3766" s="7" t="n">
        <v>0</v>
      </c>
      <c r="K3766" s="7" t="n">
        <v>428</v>
      </c>
      <c r="L3766" s="7" t="n">
        <v>5</v>
      </c>
      <c r="M3766" s="7" t="n">
        <v>1</v>
      </c>
      <c r="N3766" s="7" t="n">
        <v>184</v>
      </c>
      <c r="O3766" s="7" t="n">
        <v>0</v>
      </c>
      <c r="P3766" s="7" t="n">
        <v>83</v>
      </c>
      <c r="Q3766" s="7" t="n">
        <v>0</v>
      </c>
      <c r="R3766" s="7" t="n">
        <v>0</v>
      </c>
      <c r="S3766" s="7" t="n">
        <v>0</v>
      </c>
      <c r="T3766" s="7" t="n">
        <v>98</v>
      </c>
      <c r="U3766" s="7" t="n">
        <v>4</v>
      </c>
      <c r="V3766" s="7" t="n">
        <v>2</v>
      </c>
      <c r="W3766" s="7" t="n">
        <v>0</v>
      </c>
      <c r="X3766" s="7" t="n">
        <v>35</v>
      </c>
      <c r="Y3766" s="7" t="n">
        <v>15</v>
      </c>
      <c r="Z3766" s="7" t="n">
        <v>1</v>
      </c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  <c r="AR3766" s="5"/>
      <c r="AS3766" s="5"/>
      <c r="AT3766" s="5"/>
      <c r="AU3766" s="5"/>
      <c r="AV3766" s="5"/>
      <c r="AW3766" s="5"/>
      <c r="AX3766" s="5"/>
      <c r="AY3766" s="5"/>
    </row>
    <row r="3767" customFormat="false" ht="12.8" hidden="false" customHeight="false" outlineLevel="0" collapsed="false">
      <c r="A3767" s="6" t="n">
        <v>28</v>
      </c>
      <c r="B3767" s="6" t="n">
        <v>79</v>
      </c>
      <c r="C3767" s="6" t="s">
        <v>815</v>
      </c>
      <c r="D3767" s="6" t="s">
        <v>2431</v>
      </c>
      <c r="E3767" s="7" t="n">
        <v>531</v>
      </c>
      <c r="F3767" s="7" t="n">
        <v>0</v>
      </c>
      <c r="G3767" s="7" t="n">
        <v>0</v>
      </c>
      <c r="H3767" s="7" t="n">
        <f aca="false">E3767 + F3767</f>
        <v>531</v>
      </c>
      <c r="I3767" s="7" t="n">
        <v>311</v>
      </c>
      <c r="J3767" s="7" t="n">
        <v>0</v>
      </c>
      <c r="K3767" s="7" t="n">
        <v>311</v>
      </c>
      <c r="L3767" s="7" t="n">
        <v>3</v>
      </c>
      <c r="M3767" s="7" t="n">
        <v>2</v>
      </c>
      <c r="N3767" s="7" t="n">
        <v>136</v>
      </c>
      <c r="O3767" s="7" t="n">
        <v>0</v>
      </c>
      <c r="P3767" s="7" t="n">
        <v>56</v>
      </c>
      <c r="Q3767" s="7" t="n">
        <v>0</v>
      </c>
      <c r="R3767" s="7" t="n">
        <v>0</v>
      </c>
      <c r="S3767" s="7" t="n">
        <v>1</v>
      </c>
      <c r="T3767" s="7" t="n">
        <v>59</v>
      </c>
      <c r="U3767" s="7" t="n">
        <v>5</v>
      </c>
      <c r="V3767" s="7" t="n">
        <v>5</v>
      </c>
      <c r="W3767" s="7" t="n">
        <v>0</v>
      </c>
      <c r="X3767" s="7" t="n">
        <v>23</v>
      </c>
      <c r="Y3767" s="7" t="n">
        <v>21</v>
      </c>
      <c r="Z3767" s="7" t="n">
        <v>0</v>
      </c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5"/>
      <c r="AQ3767" s="5"/>
      <c r="AR3767" s="5"/>
      <c r="AS3767" s="5"/>
      <c r="AT3767" s="5"/>
      <c r="AU3767" s="5"/>
      <c r="AV3767" s="5"/>
      <c r="AW3767" s="5"/>
      <c r="AX3767" s="5"/>
      <c r="AY3767" s="5"/>
    </row>
    <row r="3768" customFormat="false" ht="12.8" hidden="false" customHeight="false" outlineLevel="0" collapsed="false">
      <c r="A3768" s="6" t="n">
        <v>28</v>
      </c>
      <c r="B3768" s="6" t="n">
        <v>79</v>
      </c>
      <c r="C3768" s="6" t="s">
        <v>815</v>
      </c>
      <c r="D3768" s="6" t="s">
        <v>2432</v>
      </c>
      <c r="E3768" s="7" t="n">
        <v>575</v>
      </c>
      <c r="F3768" s="7" t="n">
        <v>0</v>
      </c>
      <c r="G3768" s="7" t="n">
        <v>0</v>
      </c>
      <c r="H3768" s="7" t="n">
        <f aca="false">E3768 + F3768</f>
        <v>575</v>
      </c>
      <c r="I3768" s="7" t="n">
        <v>361</v>
      </c>
      <c r="J3768" s="7" t="n">
        <v>0</v>
      </c>
      <c r="K3768" s="7" t="n">
        <v>361</v>
      </c>
      <c r="L3768" s="7" t="n">
        <v>3</v>
      </c>
      <c r="M3768" s="7" t="n">
        <v>2</v>
      </c>
      <c r="N3768" s="7" t="n">
        <v>154</v>
      </c>
      <c r="O3768" s="7" t="n">
        <v>0</v>
      </c>
      <c r="P3768" s="7" t="n">
        <v>69</v>
      </c>
      <c r="Q3768" s="7" t="n">
        <v>0</v>
      </c>
      <c r="R3768" s="7" t="n">
        <v>0</v>
      </c>
      <c r="S3768" s="7" t="n">
        <v>0</v>
      </c>
      <c r="T3768" s="7" t="n">
        <v>82</v>
      </c>
      <c r="U3768" s="7" t="n">
        <v>6</v>
      </c>
      <c r="V3768" s="7" t="n">
        <v>1</v>
      </c>
      <c r="W3768" s="7" t="n">
        <v>0</v>
      </c>
      <c r="X3768" s="7" t="n">
        <v>22</v>
      </c>
      <c r="Y3768" s="7" t="n">
        <v>21</v>
      </c>
      <c r="Z3768" s="7" t="n">
        <v>1</v>
      </c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5"/>
      <c r="AQ3768" s="5"/>
      <c r="AR3768" s="5"/>
      <c r="AS3768" s="5"/>
      <c r="AT3768" s="5"/>
      <c r="AU3768" s="5"/>
      <c r="AV3768" s="5"/>
      <c r="AW3768" s="5"/>
      <c r="AX3768" s="5"/>
      <c r="AY3768" s="5"/>
    </row>
    <row r="3769" customFormat="false" ht="12.8" hidden="false" customHeight="false" outlineLevel="0" collapsed="false">
      <c r="A3769" s="6" t="n">
        <v>28</v>
      </c>
      <c r="B3769" s="6" t="n">
        <v>79</v>
      </c>
      <c r="C3769" s="6" t="s">
        <v>815</v>
      </c>
      <c r="D3769" s="6" t="s">
        <v>2433</v>
      </c>
      <c r="E3769" s="7" t="n">
        <v>473</v>
      </c>
      <c r="F3769" s="7" t="n">
        <v>0</v>
      </c>
      <c r="G3769" s="7" t="n">
        <v>0</v>
      </c>
      <c r="H3769" s="7" t="n">
        <f aca="false">E3769 + F3769</f>
        <v>473</v>
      </c>
      <c r="I3769" s="7" t="n">
        <v>278</v>
      </c>
      <c r="J3769" s="7" t="n">
        <v>0</v>
      </c>
      <c r="K3769" s="7" t="n">
        <v>278</v>
      </c>
      <c r="L3769" s="7" t="n">
        <v>4</v>
      </c>
      <c r="M3769" s="7" t="n">
        <v>2</v>
      </c>
      <c r="N3769" s="7" t="n">
        <v>106</v>
      </c>
      <c r="O3769" s="7" t="n">
        <v>1</v>
      </c>
      <c r="P3769" s="7" t="n">
        <v>61</v>
      </c>
      <c r="Q3769" s="7" t="n">
        <v>0</v>
      </c>
      <c r="R3769" s="7" t="n">
        <v>0</v>
      </c>
      <c r="S3769" s="7" t="n">
        <v>1</v>
      </c>
      <c r="T3769" s="7" t="n">
        <v>72</v>
      </c>
      <c r="U3769" s="7" t="n">
        <v>3</v>
      </c>
      <c r="V3769" s="7" t="n">
        <v>1</v>
      </c>
      <c r="W3769" s="7" t="n">
        <v>1</v>
      </c>
      <c r="X3769" s="7" t="n">
        <v>16</v>
      </c>
      <c r="Y3769" s="7" t="n">
        <v>10</v>
      </c>
      <c r="Z3769" s="7" t="n">
        <v>0</v>
      </c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  <c r="AR3769" s="5"/>
      <c r="AS3769" s="5"/>
      <c r="AT3769" s="5"/>
      <c r="AU3769" s="5"/>
      <c r="AV3769" s="5"/>
      <c r="AW3769" s="5"/>
      <c r="AX3769" s="5"/>
      <c r="AY3769" s="5"/>
    </row>
    <row r="3770" customFormat="false" ht="12.8" hidden="false" customHeight="false" outlineLevel="0" collapsed="false">
      <c r="A3770" s="6" t="n">
        <v>28</v>
      </c>
      <c r="B3770" s="6" t="n">
        <v>79</v>
      </c>
      <c r="C3770" s="6" t="s">
        <v>815</v>
      </c>
      <c r="D3770" s="6" t="s">
        <v>2434</v>
      </c>
      <c r="E3770" s="7" t="n">
        <v>512</v>
      </c>
      <c r="F3770" s="7" t="n">
        <v>0</v>
      </c>
      <c r="G3770" s="7" t="n">
        <v>0</v>
      </c>
      <c r="H3770" s="7" t="n">
        <f aca="false">E3770 + F3770</f>
        <v>512</v>
      </c>
      <c r="I3770" s="7" t="n">
        <v>329</v>
      </c>
      <c r="J3770" s="7" t="n">
        <v>0</v>
      </c>
      <c r="K3770" s="7" t="n">
        <v>329</v>
      </c>
      <c r="L3770" s="7" t="n">
        <v>2</v>
      </c>
      <c r="M3770" s="7" t="n">
        <v>0</v>
      </c>
      <c r="N3770" s="7" t="n">
        <v>125</v>
      </c>
      <c r="O3770" s="7" t="n">
        <v>3</v>
      </c>
      <c r="P3770" s="7" t="n">
        <v>77</v>
      </c>
      <c r="Q3770" s="7" t="n">
        <v>0</v>
      </c>
      <c r="R3770" s="7" t="n">
        <v>0</v>
      </c>
      <c r="S3770" s="7" t="n">
        <v>0</v>
      </c>
      <c r="T3770" s="7" t="n">
        <v>68</v>
      </c>
      <c r="U3770" s="7" t="n">
        <v>1</v>
      </c>
      <c r="V3770" s="7" t="n">
        <v>3</v>
      </c>
      <c r="W3770" s="7" t="n">
        <v>0</v>
      </c>
      <c r="X3770" s="7" t="n">
        <v>28</v>
      </c>
      <c r="Y3770" s="7" t="n">
        <v>21</v>
      </c>
      <c r="Z3770" s="7" t="n">
        <v>1</v>
      </c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  <c r="AR3770" s="5"/>
      <c r="AS3770" s="5"/>
      <c r="AT3770" s="5"/>
      <c r="AU3770" s="5"/>
      <c r="AV3770" s="5"/>
      <c r="AW3770" s="5"/>
      <c r="AX3770" s="5"/>
      <c r="AY3770" s="5"/>
    </row>
    <row r="3771" customFormat="false" ht="12.8" hidden="false" customHeight="false" outlineLevel="0" collapsed="false">
      <c r="A3771" s="6" t="n">
        <v>28</v>
      </c>
      <c r="B3771" s="6" t="n">
        <v>79</v>
      </c>
      <c r="C3771" s="6" t="s">
        <v>815</v>
      </c>
      <c r="D3771" s="6" t="s">
        <v>2435</v>
      </c>
      <c r="E3771" s="7" t="n">
        <v>524</v>
      </c>
      <c r="F3771" s="7" t="n">
        <v>0</v>
      </c>
      <c r="G3771" s="7" t="n">
        <v>0</v>
      </c>
      <c r="H3771" s="7" t="n">
        <f aca="false">E3771 + F3771</f>
        <v>524</v>
      </c>
      <c r="I3771" s="7" t="n">
        <v>321</v>
      </c>
      <c r="J3771" s="7" t="n">
        <v>0</v>
      </c>
      <c r="K3771" s="7" t="n">
        <v>321</v>
      </c>
      <c r="L3771" s="7" t="n">
        <v>0</v>
      </c>
      <c r="M3771" s="7" t="n">
        <v>1</v>
      </c>
      <c r="N3771" s="7" t="n">
        <v>122</v>
      </c>
      <c r="O3771" s="7" t="n">
        <v>1</v>
      </c>
      <c r="P3771" s="7" t="n">
        <v>73</v>
      </c>
      <c r="Q3771" s="7" t="n">
        <v>1</v>
      </c>
      <c r="R3771" s="7" t="n">
        <v>2</v>
      </c>
      <c r="S3771" s="7" t="n">
        <v>0</v>
      </c>
      <c r="T3771" s="7" t="n">
        <v>79</v>
      </c>
      <c r="U3771" s="7" t="n">
        <v>3</v>
      </c>
      <c r="V3771" s="7" t="n">
        <v>4</v>
      </c>
      <c r="W3771" s="7" t="n">
        <v>0</v>
      </c>
      <c r="X3771" s="7" t="n">
        <v>25</v>
      </c>
      <c r="Y3771" s="7" t="n">
        <v>10</v>
      </c>
      <c r="Z3771" s="7" t="n">
        <v>0</v>
      </c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  <c r="AR3771" s="5"/>
      <c r="AS3771" s="5"/>
      <c r="AT3771" s="5"/>
      <c r="AU3771" s="5"/>
      <c r="AV3771" s="5"/>
      <c r="AW3771" s="5"/>
      <c r="AX3771" s="5"/>
      <c r="AY3771" s="5"/>
    </row>
    <row r="3772" customFormat="false" ht="12.8" hidden="false" customHeight="false" outlineLevel="0" collapsed="false">
      <c r="A3772" s="6" t="n">
        <v>28</v>
      </c>
      <c r="B3772" s="6" t="n">
        <v>79</v>
      </c>
      <c r="C3772" s="6" t="s">
        <v>815</v>
      </c>
      <c r="D3772" s="6" t="s">
        <v>2436</v>
      </c>
      <c r="E3772" s="7" t="n">
        <v>583</v>
      </c>
      <c r="F3772" s="7" t="n">
        <v>0</v>
      </c>
      <c r="G3772" s="7" t="n">
        <v>0</v>
      </c>
      <c r="H3772" s="7" t="n">
        <f aca="false">E3772 + F3772</f>
        <v>583</v>
      </c>
      <c r="I3772" s="7" t="n">
        <v>355</v>
      </c>
      <c r="J3772" s="7" t="n">
        <v>0</v>
      </c>
      <c r="K3772" s="7" t="n">
        <v>355</v>
      </c>
      <c r="L3772" s="7" t="n">
        <v>3</v>
      </c>
      <c r="M3772" s="7" t="n">
        <v>3</v>
      </c>
      <c r="N3772" s="7" t="n">
        <v>138</v>
      </c>
      <c r="O3772" s="7" t="n">
        <v>2</v>
      </c>
      <c r="P3772" s="7" t="n">
        <v>74</v>
      </c>
      <c r="Q3772" s="7" t="n">
        <v>0</v>
      </c>
      <c r="R3772" s="7" t="n">
        <v>0</v>
      </c>
      <c r="S3772" s="7" t="n">
        <v>0</v>
      </c>
      <c r="T3772" s="7" t="n">
        <v>93</v>
      </c>
      <c r="U3772" s="7" t="n">
        <v>3</v>
      </c>
      <c r="V3772" s="7" t="n">
        <v>3</v>
      </c>
      <c r="W3772" s="7" t="n">
        <v>0</v>
      </c>
      <c r="X3772" s="7" t="n">
        <v>18</v>
      </c>
      <c r="Y3772" s="7" t="n">
        <v>18</v>
      </c>
      <c r="Z3772" s="7" t="n">
        <v>0</v>
      </c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  <c r="AR3772" s="5"/>
      <c r="AS3772" s="5"/>
      <c r="AT3772" s="5"/>
      <c r="AU3772" s="5"/>
      <c r="AV3772" s="5"/>
      <c r="AW3772" s="5"/>
      <c r="AX3772" s="5"/>
      <c r="AY3772" s="5"/>
    </row>
    <row r="3773" customFormat="false" ht="12.8" hidden="false" customHeight="false" outlineLevel="0" collapsed="false">
      <c r="A3773" s="6" t="n">
        <v>28</v>
      </c>
      <c r="B3773" s="6" t="n">
        <v>79</v>
      </c>
      <c r="C3773" s="6" t="s">
        <v>815</v>
      </c>
      <c r="D3773" s="6" t="s">
        <v>2437</v>
      </c>
      <c r="E3773" s="7" t="n">
        <v>804</v>
      </c>
      <c r="F3773" s="7" t="n">
        <v>0</v>
      </c>
      <c r="G3773" s="7" t="n">
        <v>0</v>
      </c>
      <c r="H3773" s="7" t="n">
        <f aca="false">E3773 + F3773</f>
        <v>804</v>
      </c>
      <c r="I3773" s="7" t="n">
        <v>485</v>
      </c>
      <c r="J3773" s="7" t="n">
        <v>0</v>
      </c>
      <c r="K3773" s="7" t="n">
        <v>485</v>
      </c>
      <c r="L3773" s="7" t="n">
        <v>3</v>
      </c>
      <c r="M3773" s="7" t="n">
        <v>8</v>
      </c>
      <c r="N3773" s="7" t="n">
        <v>222</v>
      </c>
      <c r="O3773" s="7" t="n">
        <v>1</v>
      </c>
      <c r="P3773" s="7" t="n">
        <v>88</v>
      </c>
      <c r="Q3773" s="7" t="n">
        <v>0</v>
      </c>
      <c r="R3773" s="7" t="n">
        <v>0</v>
      </c>
      <c r="S3773" s="7" t="n">
        <v>1</v>
      </c>
      <c r="T3773" s="7" t="n">
        <v>97</v>
      </c>
      <c r="U3773" s="7" t="n">
        <v>6</v>
      </c>
      <c r="V3773" s="7" t="n">
        <v>3</v>
      </c>
      <c r="W3773" s="7" t="n">
        <v>0</v>
      </c>
      <c r="X3773" s="7" t="n">
        <v>33</v>
      </c>
      <c r="Y3773" s="7" t="n">
        <v>23</v>
      </c>
      <c r="Z3773" s="7" t="n">
        <v>0</v>
      </c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5"/>
      <c r="AW3773" s="5"/>
      <c r="AX3773" s="5"/>
      <c r="AY3773" s="5"/>
    </row>
    <row r="3774" customFormat="false" ht="12.8" hidden="false" customHeight="false" outlineLevel="0" collapsed="false">
      <c r="A3774" s="6" t="n">
        <v>28</v>
      </c>
      <c r="B3774" s="6" t="n">
        <v>79</v>
      </c>
      <c r="C3774" s="6" t="s">
        <v>815</v>
      </c>
      <c r="D3774" s="6" t="s">
        <v>2438</v>
      </c>
      <c r="E3774" s="7" t="n">
        <v>561</v>
      </c>
      <c r="F3774" s="7" t="n">
        <v>0</v>
      </c>
      <c r="G3774" s="7" t="n">
        <v>0</v>
      </c>
      <c r="H3774" s="7" t="n">
        <f aca="false">E3774 + F3774</f>
        <v>561</v>
      </c>
      <c r="I3774" s="7" t="n">
        <v>344</v>
      </c>
      <c r="J3774" s="7" t="n">
        <v>0</v>
      </c>
      <c r="K3774" s="7" t="n">
        <v>344</v>
      </c>
      <c r="L3774" s="7" t="n">
        <v>4</v>
      </c>
      <c r="M3774" s="7" t="n">
        <v>0</v>
      </c>
      <c r="N3774" s="7" t="n">
        <v>153</v>
      </c>
      <c r="O3774" s="7" t="n">
        <v>0</v>
      </c>
      <c r="P3774" s="7" t="n">
        <v>72</v>
      </c>
      <c r="Q3774" s="7" t="n">
        <v>0</v>
      </c>
      <c r="R3774" s="7" t="n">
        <v>0</v>
      </c>
      <c r="S3774" s="7" t="n">
        <v>0</v>
      </c>
      <c r="T3774" s="7" t="n">
        <v>54</v>
      </c>
      <c r="U3774" s="7" t="n">
        <v>2</v>
      </c>
      <c r="V3774" s="7" t="n">
        <v>1</v>
      </c>
      <c r="W3774" s="7" t="n">
        <v>0</v>
      </c>
      <c r="X3774" s="7" t="n">
        <v>37</v>
      </c>
      <c r="Y3774" s="7" t="n">
        <v>21</v>
      </c>
      <c r="Z3774" s="7" t="n">
        <v>0</v>
      </c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5"/>
      <c r="AW3774" s="5"/>
      <c r="AX3774" s="5"/>
      <c r="AY3774" s="5"/>
    </row>
    <row r="3775" customFormat="false" ht="12.8" hidden="false" customHeight="false" outlineLevel="0" collapsed="false">
      <c r="A3775" s="6" t="n">
        <v>28</v>
      </c>
      <c r="B3775" s="6" t="n">
        <v>79</v>
      </c>
      <c r="C3775" s="6" t="s">
        <v>815</v>
      </c>
      <c r="D3775" s="6" t="s">
        <v>2439</v>
      </c>
      <c r="E3775" s="7" t="n">
        <v>600</v>
      </c>
      <c r="F3775" s="7" t="n">
        <v>0</v>
      </c>
      <c r="G3775" s="7" t="n">
        <v>0</v>
      </c>
      <c r="H3775" s="7" t="n">
        <f aca="false">E3775 + F3775</f>
        <v>600</v>
      </c>
      <c r="I3775" s="7" t="n">
        <v>338</v>
      </c>
      <c r="J3775" s="7" t="n">
        <v>0</v>
      </c>
      <c r="K3775" s="7" t="n">
        <v>338</v>
      </c>
      <c r="L3775" s="7" t="n">
        <v>6</v>
      </c>
      <c r="M3775" s="7" t="n">
        <v>1</v>
      </c>
      <c r="N3775" s="7" t="n">
        <v>150</v>
      </c>
      <c r="O3775" s="7" t="n">
        <v>1</v>
      </c>
      <c r="P3775" s="7" t="n">
        <v>54</v>
      </c>
      <c r="Q3775" s="7" t="n">
        <v>1</v>
      </c>
      <c r="R3775" s="7" t="n">
        <v>0</v>
      </c>
      <c r="S3775" s="7" t="n">
        <v>3</v>
      </c>
      <c r="T3775" s="7" t="n">
        <v>77</v>
      </c>
      <c r="U3775" s="7" t="n">
        <v>3</v>
      </c>
      <c r="V3775" s="7" t="n">
        <v>5</v>
      </c>
      <c r="W3775" s="7" t="n">
        <v>1</v>
      </c>
      <c r="X3775" s="7" t="n">
        <v>19</v>
      </c>
      <c r="Y3775" s="7" t="n">
        <v>16</v>
      </c>
      <c r="Z3775" s="7" t="n">
        <v>1</v>
      </c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5"/>
      <c r="AW3775" s="5"/>
      <c r="AX3775" s="5"/>
      <c r="AY3775" s="5"/>
    </row>
    <row r="3776" customFormat="false" ht="12.8" hidden="false" customHeight="false" outlineLevel="0" collapsed="false">
      <c r="A3776" s="6" t="n">
        <v>28</v>
      </c>
      <c r="B3776" s="6" t="n">
        <v>79</v>
      </c>
      <c r="C3776" s="6" t="s">
        <v>815</v>
      </c>
      <c r="D3776" s="6" t="s">
        <v>2440</v>
      </c>
      <c r="E3776" s="7" t="n">
        <v>829</v>
      </c>
      <c r="F3776" s="7" t="n">
        <v>0</v>
      </c>
      <c r="G3776" s="7" t="n">
        <v>0</v>
      </c>
      <c r="H3776" s="7" t="n">
        <f aca="false">E3776 + F3776</f>
        <v>829</v>
      </c>
      <c r="I3776" s="7" t="n">
        <v>515</v>
      </c>
      <c r="J3776" s="7" t="n">
        <v>0</v>
      </c>
      <c r="K3776" s="7" t="n">
        <v>515</v>
      </c>
      <c r="L3776" s="7" t="n">
        <v>3</v>
      </c>
      <c r="M3776" s="7" t="n">
        <v>6</v>
      </c>
      <c r="N3776" s="7" t="n">
        <v>256</v>
      </c>
      <c r="O3776" s="7" t="n">
        <v>0</v>
      </c>
      <c r="P3776" s="7" t="n">
        <v>99</v>
      </c>
      <c r="Q3776" s="7" t="n">
        <v>1</v>
      </c>
      <c r="R3776" s="7" t="n">
        <v>0</v>
      </c>
      <c r="S3776" s="7" t="n">
        <v>0</v>
      </c>
      <c r="T3776" s="7" t="n">
        <v>84</v>
      </c>
      <c r="U3776" s="7" t="n">
        <v>2</v>
      </c>
      <c r="V3776" s="7" t="n">
        <v>2</v>
      </c>
      <c r="W3776" s="7" t="n">
        <v>0</v>
      </c>
      <c r="X3776" s="7" t="n">
        <v>44</v>
      </c>
      <c r="Y3776" s="7" t="n">
        <v>18</v>
      </c>
      <c r="Z3776" s="7" t="n">
        <v>0</v>
      </c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5"/>
      <c r="AW3776" s="5"/>
      <c r="AX3776" s="5"/>
      <c r="AY3776" s="5"/>
    </row>
    <row r="3777" customFormat="false" ht="12.8" hidden="false" customHeight="false" outlineLevel="0" collapsed="false">
      <c r="A3777" s="6" t="n">
        <v>28</v>
      </c>
      <c r="B3777" s="6" t="n">
        <v>79</v>
      </c>
      <c r="C3777" s="6" t="s">
        <v>815</v>
      </c>
      <c r="D3777" s="6" t="s">
        <v>2441</v>
      </c>
      <c r="E3777" s="7" t="n">
        <v>818</v>
      </c>
      <c r="F3777" s="7" t="n">
        <v>0</v>
      </c>
      <c r="G3777" s="7" t="n">
        <v>0</v>
      </c>
      <c r="H3777" s="7" t="n">
        <f aca="false">E3777 + F3777</f>
        <v>818</v>
      </c>
      <c r="I3777" s="7" t="n">
        <v>454</v>
      </c>
      <c r="J3777" s="7" t="n">
        <v>0</v>
      </c>
      <c r="K3777" s="7" t="n">
        <v>454</v>
      </c>
      <c r="L3777" s="7" t="n">
        <v>4</v>
      </c>
      <c r="M3777" s="7" t="n">
        <v>1</v>
      </c>
      <c r="N3777" s="7" t="n">
        <v>177</v>
      </c>
      <c r="O3777" s="7" t="n">
        <v>0</v>
      </c>
      <c r="P3777" s="7" t="n">
        <v>82</v>
      </c>
      <c r="Q3777" s="7" t="n">
        <v>0</v>
      </c>
      <c r="R3777" s="7" t="n">
        <v>3</v>
      </c>
      <c r="S3777" s="7" t="n">
        <v>0</v>
      </c>
      <c r="T3777" s="7" t="n">
        <v>107</v>
      </c>
      <c r="U3777" s="7" t="n">
        <v>2</v>
      </c>
      <c r="V3777" s="7" t="n">
        <v>5</v>
      </c>
      <c r="W3777" s="7" t="n">
        <v>0</v>
      </c>
      <c r="X3777" s="7" t="n">
        <v>29</v>
      </c>
      <c r="Y3777" s="7" t="n">
        <v>40</v>
      </c>
      <c r="Z3777" s="7" t="n">
        <v>4</v>
      </c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5"/>
      <c r="AW3777" s="5"/>
      <c r="AX3777" s="5"/>
      <c r="AY3777" s="5"/>
    </row>
    <row r="3778" customFormat="false" ht="12.8" hidden="false" customHeight="false" outlineLevel="0" collapsed="false">
      <c r="A3778" s="6" t="n">
        <v>28</v>
      </c>
      <c r="B3778" s="6" t="n">
        <v>79</v>
      </c>
      <c r="C3778" s="6" t="s">
        <v>815</v>
      </c>
      <c r="D3778" s="6" t="s">
        <v>2442</v>
      </c>
      <c r="E3778" s="7" t="n">
        <v>805</v>
      </c>
      <c r="F3778" s="7" t="n">
        <v>0</v>
      </c>
      <c r="G3778" s="7" t="n">
        <v>0</v>
      </c>
      <c r="H3778" s="7" t="n">
        <f aca="false">E3778 + F3778</f>
        <v>805</v>
      </c>
      <c r="I3778" s="7" t="n">
        <v>451</v>
      </c>
      <c r="J3778" s="7" t="n">
        <v>0</v>
      </c>
      <c r="K3778" s="7" t="n">
        <v>451</v>
      </c>
      <c r="L3778" s="7" t="n">
        <v>0</v>
      </c>
      <c r="M3778" s="7" t="n">
        <v>6</v>
      </c>
      <c r="N3778" s="7" t="n">
        <v>179</v>
      </c>
      <c r="O3778" s="7" t="n">
        <v>0</v>
      </c>
      <c r="P3778" s="7" t="n">
        <v>114</v>
      </c>
      <c r="Q3778" s="7" t="n">
        <v>0</v>
      </c>
      <c r="R3778" s="7" t="n">
        <v>0</v>
      </c>
      <c r="S3778" s="7" t="n">
        <v>1</v>
      </c>
      <c r="T3778" s="7" t="n">
        <v>92</v>
      </c>
      <c r="U3778" s="7" t="n">
        <v>5</v>
      </c>
      <c r="V3778" s="7" t="n">
        <v>3</v>
      </c>
      <c r="W3778" s="7" t="n">
        <v>0</v>
      </c>
      <c r="X3778" s="7" t="n">
        <v>24</v>
      </c>
      <c r="Y3778" s="7" t="n">
        <v>27</v>
      </c>
      <c r="Z3778" s="7" t="n">
        <v>0</v>
      </c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5"/>
      <c r="AW3778" s="5"/>
      <c r="AX3778" s="5"/>
      <c r="AY3778" s="5"/>
    </row>
    <row r="3779" customFormat="false" ht="12.8" hidden="false" customHeight="false" outlineLevel="0" collapsed="false">
      <c r="A3779" s="6" t="n">
        <v>28</v>
      </c>
      <c r="B3779" s="6" t="n">
        <v>79</v>
      </c>
      <c r="C3779" s="6" t="s">
        <v>815</v>
      </c>
      <c r="D3779" s="6" t="s">
        <v>2443</v>
      </c>
      <c r="E3779" s="7" t="n">
        <v>728</v>
      </c>
      <c r="F3779" s="7" t="n">
        <v>0</v>
      </c>
      <c r="G3779" s="7" t="n">
        <v>0</v>
      </c>
      <c r="H3779" s="7" t="n">
        <f aca="false">E3779 + F3779</f>
        <v>728</v>
      </c>
      <c r="I3779" s="7" t="n">
        <v>381</v>
      </c>
      <c r="J3779" s="7" t="n">
        <v>0</v>
      </c>
      <c r="K3779" s="7" t="n">
        <v>381</v>
      </c>
      <c r="L3779" s="7" t="n">
        <v>3</v>
      </c>
      <c r="M3779" s="7" t="n">
        <v>12</v>
      </c>
      <c r="N3779" s="7" t="n">
        <v>124</v>
      </c>
      <c r="O3779" s="7" t="n">
        <v>2</v>
      </c>
      <c r="P3779" s="7" t="n">
        <v>92</v>
      </c>
      <c r="Q3779" s="7" t="n">
        <v>0</v>
      </c>
      <c r="R3779" s="7" t="n">
        <v>2</v>
      </c>
      <c r="S3779" s="7" t="n">
        <v>0</v>
      </c>
      <c r="T3779" s="7" t="n">
        <v>86</v>
      </c>
      <c r="U3779" s="7" t="n">
        <v>2</v>
      </c>
      <c r="V3779" s="7" t="n">
        <v>4</v>
      </c>
      <c r="W3779" s="7" t="n">
        <v>1</v>
      </c>
      <c r="X3779" s="7" t="n">
        <v>27</v>
      </c>
      <c r="Y3779" s="7" t="n">
        <v>26</v>
      </c>
      <c r="Z3779" s="7" t="n">
        <v>0</v>
      </c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  <c r="AY3779" s="5"/>
    </row>
    <row r="3780" customFormat="false" ht="12.8" hidden="false" customHeight="false" outlineLevel="0" collapsed="false">
      <c r="A3780" s="6" t="n">
        <v>28</v>
      </c>
      <c r="B3780" s="6" t="n">
        <v>79</v>
      </c>
      <c r="C3780" s="6" t="s">
        <v>815</v>
      </c>
      <c r="D3780" s="6" t="s">
        <v>2444</v>
      </c>
      <c r="E3780" s="7" t="n">
        <v>744</v>
      </c>
      <c r="F3780" s="7" t="n">
        <v>0</v>
      </c>
      <c r="G3780" s="7" t="n">
        <v>0</v>
      </c>
      <c r="H3780" s="7" t="n">
        <f aca="false">E3780 + F3780</f>
        <v>744</v>
      </c>
      <c r="I3780" s="7" t="n">
        <v>375</v>
      </c>
      <c r="J3780" s="7" t="n">
        <v>0</v>
      </c>
      <c r="K3780" s="7" t="n">
        <v>375</v>
      </c>
      <c r="L3780" s="7" t="n">
        <v>2</v>
      </c>
      <c r="M3780" s="7" t="n">
        <v>3</v>
      </c>
      <c r="N3780" s="7" t="n">
        <v>141</v>
      </c>
      <c r="O3780" s="7" t="n">
        <v>1</v>
      </c>
      <c r="P3780" s="7" t="n">
        <v>73</v>
      </c>
      <c r="Q3780" s="7" t="n">
        <v>0</v>
      </c>
      <c r="R3780" s="7" t="n">
        <v>1</v>
      </c>
      <c r="S3780" s="7" t="n">
        <v>0</v>
      </c>
      <c r="T3780" s="7" t="n">
        <v>86</v>
      </c>
      <c r="U3780" s="7" t="n">
        <v>2</v>
      </c>
      <c r="V3780" s="7" t="n">
        <v>8</v>
      </c>
      <c r="W3780" s="7" t="n">
        <v>1</v>
      </c>
      <c r="X3780" s="7" t="n">
        <v>25</v>
      </c>
      <c r="Y3780" s="7" t="n">
        <v>32</v>
      </c>
      <c r="Z3780" s="7" t="n">
        <v>0</v>
      </c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5"/>
      <c r="AW3780" s="5"/>
      <c r="AX3780" s="5"/>
      <c r="AY3780" s="5"/>
    </row>
    <row r="3781" customFormat="false" ht="12.8" hidden="false" customHeight="false" outlineLevel="0" collapsed="false">
      <c r="A3781" s="6" t="n">
        <v>28</v>
      </c>
      <c r="B3781" s="6" t="n">
        <v>79</v>
      </c>
      <c r="C3781" s="6" t="s">
        <v>815</v>
      </c>
      <c r="D3781" s="6" t="s">
        <v>2445</v>
      </c>
      <c r="E3781" s="7" t="n">
        <v>875</v>
      </c>
      <c r="F3781" s="7" t="n">
        <v>0</v>
      </c>
      <c r="G3781" s="7" t="n">
        <v>0</v>
      </c>
      <c r="H3781" s="7" t="n">
        <f aca="false">E3781 + F3781</f>
        <v>875</v>
      </c>
      <c r="I3781" s="7" t="n">
        <v>541</v>
      </c>
      <c r="J3781" s="7" t="n">
        <v>0</v>
      </c>
      <c r="K3781" s="7" t="n">
        <v>541</v>
      </c>
      <c r="L3781" s="7" t="n">
        <v>2</v>
      </c>
      <c r="M3781" s="7" t="n">
        <v>1</v>
      </c>
      <c r="N3781" s="7" t="n">
        <v>239</v>
      </c>
      <c r="O3781" s="7" t="n">
        <v>2</v>
      </c>
      <c r="P3781" s="7" t="n">
        <v>97</v>
      </c>
      <c r="Q3781" s="7" t="n">
        <v>0</v>
      </c>
      <c r="R3781" s="7" t="n">
        <v>0</v>
      </c>
      <c r="S3781" s="7" t="n">
        <v>0</v>
      </c>
      <c r="T3781" s="7" t="n">
        <v>114</v>
      </c>
      <c r="U3781" s="7" t="n">
        <v>6</v>
      </c>
      <c r="V3781" s="7" t="n">
        <v>3</v>
      </c>
      <c r="W3781" s="7" t="n">
        <v>0</v>
      </c>
      <c r="X3781" s="7" t="n">
        <v>47</v>
      </c>
      <c r="Y3781" s="7" t="n">
        <v>29</v>
      </c>
      <c r="Z3781" s="7" t="n">
        <v>1</v>
      </c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5"/>
      <c r="AW3781" s="5"/>
      <c r="AX3781" s="5"/>
      <c r="AY3781" s="5"/>
    </row>
    <row r="3782" customFormat="false" ht="12.8" hidden="false" customHeight="false" outlineLevel="0" collapsed="false">
      <c r="A3782" s="6" t="n">
        <v>28</v>
      </c>
      <c r="B3782" s="6" t="n">
        <v>79</v>
      </c>
      <c r="C3782" s="6" t="s">
        <v>815</v>
      </c>
      <c r="D3782" s="6" t="s">
        <v>2446</v>
      </c>
      <c r="E3782" s="7" t="n">
        <v>906</v>
      </c>
      <c r="F3782" s="7" t="n">
        <v>0</v>
      </c>
      <c r="G3782" s="7" t="n">
        <v>0</v>
      </c>
      <c r="H3782" s="7" t="n">
        <f aca="false">E3782 + F3782</f>
        <v>906</v>
      </c>
      <c r="I3782" s="7" t="n">
        <v>533</v>
      </c>
      <c r="J3782" s="7" t="n">
        <v>0</v>
      </c>
      <c r="K3782" s="7" t="n">
        <v>533</v>
      </c>
      <c r="L3782" s="7" t="n">
        <v>4</v>
      </c>
      <c r="M3782" s="7" t="n">
        <v>2</v>
      </c>
      <c r="N3782" s="7" t="n">
        <v>213</v>
      </c>
      <c r="O3782" s="7" t="n">
        <v>1</v>
      </c>
      <c r="P3782" s="7" t="n">
        <v>124</v>
      </c>
      <c r="Q3782" s="7" t="n">
        <v>0</v>
      </c>
      <c r="R3782" s="7" t="n">
        <v>0</v>
      </c>
      <c r="S3782" s="7" t="n">
        <v>0</v>
      </c>
      <c r="T3782" s="7" t="n">
        <v>111</v>
      </c>
      <c r="U3782" s="7" t="n">
        <v>8</v>
      </c>
      <c r="V3782" s="7" t="n">
        <v>5</v>
      </c>
      <c r="W3782" s="7" t="n">
        <v>0</v>
      </c>
      <c r="X3782" s="7" t="n">
        <v>40</v>
      </c>
      <c r="Y3782" s="7" t="n">
        <v>25</v>
      </c>
      <c r="Z3782" s="7" t="n">
        <v>0</v>
      </c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  <c r="AY3782" s="5"/>
    </row>
    <row r="3783" customFormat="false" ht="12.8" hidden="false" customHeight="false" outlineLevel="0" collapsed="false">
      <c r="A3783" s="6" t="n">
        <v>28</v>
      </c>
      <c r="B3783" s="6" t="n">
        <v>79</v>
      </c>
      <c r="C3783" s="6" t="s">
        <v>815</v>
      </c>
      <c r="D3783" s="6" t="s">
        <v>2447</v>
      </c>
      <c r="E3783" s="7" t="n">
        <v>829</v>
      </c>
      <c r="F3783" s="7" t="n">
        <v>0</v>
      </c>
      <c r="G3783" s="7" t="n">
        <v>0</v>
      </c>
      <c r="H3783" s="7" t="n">
        <f aca="false">E3783 + F3783</f>
        <v>829</v>
      </c>
      <c r="I3783" s="7" t="n">
        <v>507</v>
      </c>
      <c r="J3783" s="7" t="n">
        <v>0</v>
      </c>
      <c r="K3783" s="7" t="n">
        <v>507</v>
      </c>
      <c r="L3783" s="7" t="n">
        <v>8</v>
      </c>
      <c r="M3783" s="7" t="n">
        <v>2</v>
      </c>
      <c r="N3783" s="7" t="n">
        <v>209</v>
      </c>
      <c r="O3783" s="7" t="n">
        <v>2</v>
      </c>
      <c r="P3783" s="7" t="n">
        <v>91</v>
      </c>
      <c r="Q3783" s="7" t="n">
        <v>0</v>
      </c>
      <c r="R3783" s="7" t="n">
        <v>0</v>
      </c>
      <c r="S3783" s="7" t="n">
        <v>1</v>
      </c>
      <c r="T3783" s="7" t="n">
        <v>121</v>
      </c>
      <c r="U3783" s="7" t="n">
        <v>13</v>
      </c>
      <c r="V3783" s="7" t="n">
        <v>1</v>
      </c>
      <c r="W3783" s="7" t="n">
        <v>0</v>
      </c>
      <c r="X3783" s="7" t="n">
        <v>35</v>
      </c>
      <c r="Y3783" s="7" t="n">
        <v>23</v>
      </c>
      <c r="Z3783" s="7" t="n">
        <v>1</v>
      </c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5"/>
      <c r="AW3783" s="5"/>
      <c r="AX3783" s="5"/>
      <c r="AY3783" s="5"/>
    </row>
    <row r="3784" customFormat="false" ht="12.8" hidden="false" customHeight="false" outlineLevel="0" collapsed="false">
      <c r="A3784" s="6" t="n">
        <v>28</v>
      </c>
      <c r="B3784" s="6" t="n">
        <v>79</v>
      </c>
      <c r="C3784" s="6" t="s">
        <v>815</v>
      </c>
      <c r="D3784" s="6" t="s">
        <v>2448</v>
      </c>
      <c r="E3784" s="7" t="n">
        <v>644</v>
      </c>
      <c r="F3784" s="7" t="n">
        <v>0</v>
      </c>
      <c r="G3784" s="7" t="n">
        <v>0</v>
      </c>
      <c r="H3784" s="7" t="n">
        <f aca="false">E3784 + F3784</f>
        <v>644</v>
      </c>
      <c r="I3784" s="7" t="n">
        <v>403</v>
      </c>
      <c r="J3784" s="7" t="n">
        <v>0</v>
      </c>
      <c r="K3784" s="7" t="n">
        <v>403</v>
      </c>
      <c r="L3784" s="7" t="n">
        <v>0</v>
      </c>
      <c r="M3784" s="7" t="n">
        <v>5</v>
      </c>
      <c r="N3784" s="7" t="n">
        <v>154</v>
      </c>
      <c r="O3784" s="7" t="n">
        <v>0</v>
      </c>
      <c r="P3784" s="7" t="n">
        <v>86</v>
      </c>
      <c r="Q3784" s="7" t="n">
        <v>0</v>
      </c>
      <c r="R3784" s="7" t="n">
        <v>0</v>
      </c>
      <c r="S3784" s="7" t="n">
        <v>0</v>
      </c>
      <c r="T3784" s="7" t="n">
        <v>95</v>
      </c>
      <c r="U3784" s="7" t="n">
        <v>2</v>
      </c>
      <c r="V3784" s="7" t="n">
        <v>7</v>
      </c>
      <c r="W3784" s="7" t="n">
        <v>0</v>
      </c>
      <c r="X3784" s="7" t="n">
        <v>26</v>
      </c>
      <c r="Y3784" s="7" t="n">
        <v>27</v>
      </c>
      <c r="Z3784" s="7" t="n">
        <v>1</v>
      </c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  <c r="AR3784" s="5"/>
      <c r="AS3784" s="5"/>
      <c r="AT3784" s="5"/>
      <c r="AU3784" s="5"/>
      <c r="AV3784" s="5"/>
      <c r="AW3784" s="5"/>
      <c r="AX3784" s="5"/>
      <c r="AY3784" s="5"/>
    </row>
    <row r="3785" customFormat="false" ht="12.8" hidden="false" customHeight="false" outlineLevel="0" collapsed="false">
      <c r="A3785" s="6" t="n">
        <v>28</v>
      </c>
      <c r="B3785" s="6" t="n">
        <v>79</v>
      </c>
      <c r="C3785" s="6" t="s">
        <v>815</v>
      </c>
      <c r="D3785" s="6" t="s">
        <v>2449</v>
      </c>
      <c r="E3785" s="7" t="n">
        <v>636</v>
      </c>
      <c r="F3785" s="7" t="n">
        <v>0</v>
      </c>
      <c r="G3785" s="7" t="n">
        <v>0</v>
      </c>
      <c r="H3785" s="7" t="n">
        <f aca="false">E3785 + F3785</f>
        <v>636</v>
      </c>
      <c r="I3785" s="7" t="n">
        <v>389</v>
      </c>
      <c r="J3785" s="7" t="n">
        <v>0</v>
      </c>
      <c r="K3785" s="7" t="n">
        <v>389</v>
      </c>
      <c r="L3785" s="7" t="n">
        <v>1</v>
      </c>
      <c r="M3785" s="7" t="n">
        <v>3</v>
      </c>
      <c r="N3785" s="7" t="n">
        <v>146</v>
      </c>
      <c r="O3785" s="7" t="n">
        <v>0</v>
      </c>
      <c r="P3785" s="7" t="n">
        <v>87</v>
      </c>
      <c r="Q3785" s="7" t="n">
        <v>0</v>
      </c>
      <c r="R3785" s="7" t="n">
        <v>0</v>
      </c>
      <c r="S3785" s="7" t="n">
        <v>3</v>
      </c>
      <c r="T3785" s="7" t="n">
        <v>101</v>
      </c>
      <c r="U3785" s="7" t="n">
        <v>5</v>
      </c>
      <c r="V3785" s="7" t="n">
        <v>6</v>
      </c>
      <c r="W3785" s="7" t="n">
        <v>1</v>
      </c>
      <c r="X3785" s="7" t="n">
        <v>12</v>
      </c>
      <c r="Y3785" s="7" t="n">
        <v>22</v>
      </c>
      <c r="Z3785" s="7" t="n">
        <v>2</v>
      </c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  <c r="AY3785" s="5"/>
    </row>
    <row r="3786" customFormat="false" ht="12.8" hidden="false" customHeight="false" outlineLevel="0" collapsed="false">
      <c r="A3786" s="6" t="n">
        <v>28</v>
      </c>
      <c r="B3786" s="6" t="n">
        <v>79</v>
      </c>
      <c r="C3786" s="6" t="s">
        <v>815</v>
      </c>
      <c r="D3786" s="6" t="s">
        <v>2450</v>
      </c>
      <c r="E3786" s="7" t="n">
        <v>534</v>
      </c>
      <c r="F3786" s="7" t="n">
        <v>0</v>
      </c>
      <c r="G3786" s="7" t="n">
        <v>0</v>
      </c>
      <c r="H3786" s="7" t="n">
        <f aca="false">E3786 + F3786</f>
        <v>534</v>
      </c>
      <c r="I3786" s="7" t="n">
        <v>319</v>
      </c>
      <c r="J3786" s="7" t="n">
        <v>0</v>
      </c>
      <c r="K3786" s="7" t="n">
        <v>319</v>
      </c>
      <c r="L3786" s="7" t="n">
        <v>0</v>
      </c>
      <c r="M3786" s="7" t="n">
        <v>2</v>
      </c>
      <c r="N3786" s="7" t="n">
        <v>109</v>
      </c>
      <c r="O3786" s="7" t="n">
        <v>2</v>
      </c>
      <c r="P3786" s="7" t="n">
        <v>84</v>
      </c>
      <c r="Q3786" s="7" t="n">
        <v>0</v>
      </c>
      <c r="R3786" s="7" t="n">
        <v>0</v>
      </c>
      <c r="S3786" s="7" t="n">
        <v>2</v>
      </c>
      <c r="T3786" s="7" t="n">
        <v>76</v>
      </c>
      <c r="U3786" s="7" t="n">
        <v>2</v>
      </c>
      <c r="V3786" s="7" t="n">
        <v>3</v>
      </c>
      <c r="W3786" s="7" t="n">
        <v>1</v>
      </c>
      <c r="X3786" s="7" t="n">
        <v>22</v>
      </c>
      <c r="Y3786" s="7" t="n">
        <v>15</v>
      </c>
      <c r="Z3786" s="7" t="n">
        <v>1</v>
      </c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/>
      <c r="AY3786" s="5"/>
    </row>
    <row r="3787" customFormat="false" ht="12.8" hidden="false" customHeight="false" outlineLevel="0" collapsed="false">
      <c r="A3787" s="6" t="n">
        <v>28</v>
      </c>
      <c r="B3787" s="6" t="n">
        <v>79</v>
      </c>
      <c r="C3787" s="6" t="s">
        <v>815</v>
      </c>
      <c r="D3787" s="6" t="s">
        <v>2451</v>
      </c>
      <c r="E3787" s="7" t="n">
        <v>510</v>
      </c>
      <c r="F3787" s="7" t="n">
        <v>0</v>
      </c>
      <c r="G3787" s="7" t="n">
        <v>0</v>
      </c>
      <c r="H3787" s="7" t="n">
        <f aca="false">E3787 + F3787</f>
        <v>510</v>
      </c>
      <c r="I3787" s="7" t="n">
        <v>269</v>
      </c>
      <c r="J3787" s="7" t="n">
        <v>0</v>
      </c>
      <c r="K3787" s="7" t="n">
        <v>269</v>
      </c>
      <c r="L3787" s="7" t="n">
        <v>5</v>
      </c>
      <c r="M3787" s="7" t="n">
        <v>5</v>
      </c>
      <c r="N3787" s="7" t="n">
        <v>87</v>
      </c>
      <c r="O3787" s="7" t="n">
        <v>0</v>
      </c>
      <c r="P3787" s="7" t="n">
        <v>56</v>
      </c>
      <c r="Q3787" s="7" t="n">
        <v>0</v>
      </c>
      <c r="R3787" s="7" t="n">
        <v>0</v>
      </c>
      <c r="S3787" s="7" t="n">
        <v>0</v>
      </c>
      <c r="T3787" s="7" t="n">
        <v>74</v>
      </c>
      <c r="U3787" s="7" t="n">
        <v>4</v>
      </c>
      <c r="V3787" s="7" t="n">
        <v>0</v>
      </c>
      <c r="W3787" s="7" t="n">
        <v>0</v>
      </c>
      <c r="X3787" s="7" t="n">
        <v>15</v>
      </c>
      <c r="Y3787" s="7" t="n">
        <v>21</v>
      </c>
      <c r="Z3787" s="7" t="n">
        <v>2</v>
      </c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5"/>
      <c r="AW3787" s="5"/>
      <c r="AX3787" s="5"/>
      <c r="AY3787" s="5"/>
    </row>
    <row r="3788" customFormat="false" ht="12.8" hidden="false" customHeight="false" outlineLevel="0" collapsed="false">
      <c r="A3788" s="6" t="n">
        <v>28</v>
      </c>
      <c r="B3788" s="6" t="n">
        <v>79</v>
      </c>
      <c r="C3788" s="6" t="s">
        <v>815</v>
      </c>
      <c r="D3788" s="6" t="s">
        <v>2452</v>
      </c>
      <c r="E3788" s="7" t="n">
        <v>521</v>
      </c>
      <c r="F3788" s="7" t="n">
        <v>0</v>
      </c>
      <c r="G3788" s="7" t="n">
        <v>0</v>
      </c>
      <c r="H3788" s="7" t="n">
        <f aca="false">E3788 + F3788</f>
        <v>521</v>
      </c>
      <c r="I3788" s="7" t="n">
        <v>275</v>
      </c>
      <c r="J3788" s="7" t="n">
        <v>0</v>
      </c>
      <c r="K3788" s="7" t="n">
        <v>275</v>
      </c>
      <c r="L3788" s="7" t="n">
        <v>3</v>
      </c>
      <c r="M3788" s="7" t="n">
        <v>3</v>
      </c>
      <c r="N3788" s="7" t="n">
        <v>79</v>
      </c>
      <c r="O3788" s="7" t="n">
        <v>2</v>
      </c>
      <c r="P3788" s="7" t="n">
        <v>73</v>
      </c>
      <c r="Q3788" s="7" t="n">
        <v>0</v>
      </c>
      <c r="R3788" s="7" t="n">
        <v>0</v>
      </c>
      <c r="S3788" s="7" t="n">
        <v>0</v>
      </c>
      <c r="T3788" s="7" t="n">
        <v>71</v>
      </c>
      <c r="U3788" s="7" t="n">
        <v>3</v>
      </c>
      <c r="V3788" s="7" t="n">
        <v>1</v>
      </c>
      <c r="W3788" s="7" t="n">
        <v>0</v>
      </c>
      <c r="X3788" s="7" t="n">
        <v>18</v>
      </c>
      <c r="Y3788" s="7" t="n">
        <v>21</v>
      </c>
      <c r="Z3788" s="7" t="n">
        <v>1</v>
      </c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  <c r="AY3788" s="5"/>
    </row>
    <row r="3789" customFormat="false" ht="12.8" hidden="false" customHeight="false" outlineLevel="0" collapsed="false">
      <c r="A3789" s="6" t="n">
        <v>28</v>
      </c>
      <c r="B3789" s="6" t="n">
        <v>79</v>
      </c>
      <c r="C3789" s="6" t="s">
        <v>815</v>
      </c>
      <c r="D3789" s="6" t="s">
        <v>2453</v>
      </c>
      <c r="E3789" s="7" t="n">
        <v>732</v>
      </c>
      <c r="F3789" s="7" t="n">
        <v>0</v>
      </c>
      <c r="G3789" s="7" t="n">
        <v>0</v>
      </c>
      <c r="H3789" s="7" t="n">
        <f aca="false">E3789 + F3789</f>
        <v>732</v>
      </c>
      <c r="I3789" s="7" t="n">
        <v>386</v>
      </c>
      <c r="J3789" s="7" t="n">
        <v>0</v>
      </c>
      <c r="K3789" s="7" t="n">
        <v>386</v>
      </c>
      <c r="L3789" s="7" t="n">
        <v>0</v>
      </c>
      <c r="M3789" s="7" t="n">
        <v>5</v>
      </c>
      <c r="N3789" s="7" t="n">
        <v>118</v>
      </c>
      <c r="O3789" s="7" t="n">
        <v>0</v>
      </c>
      <c r="P3789" s="7" t="n">
        <v>105</v>
      </c>
      <c r="Q3789" s="7" t="n">
        <v>1</v>
      </c>
      <c r="R3789" s="7" t="n">
        <v>0</v>
      </c>
      <c r="S3789" s="7" t="n">
        <v>0</v>
      </c>
      <c r="T3789" s="7" t="n">
        <v>102</v>
      </c>
      <c r="U3789" s="7" t="n">
        <v>3</v>
      </c>
      <c r="V3789" s="7" t="n">
        <v>2</v>
      </c>
      <c r="W3789" s="7" t="n">
        <v>1</v>
      </c>
      <c r="X3789" s="7" t="n">
        <v>20</v>
      </c>
      <c r="Y3789" s="7" t="n">
        <v>27</v>
      </c>
      <c r="Z3789" s="7" t="n">
        <v>2</v>
      </c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5"/>
      <c r="AW3789" s="5"/>
      <c r="AX3789" s="5"/>
      <c r="AY3789" s="5"/>
    </row>
    <row r="3790" customFormat="false" ht="12.8" hidden="false" customHeight="false" outlineLevel="0" collapsed="false">
      <c r="A3790" s="6" t="n">
        <v>28</v>
      </c>
      <c r="B3790" s="6" t="n">
        <v>79</v>
      </c>
      <c r="C3790" s="6" t="s">
        <v>815</v>
      </c>
      <c r="D3790" s="6" t="s">
        <v>2454</v>
      </c>
      <c r="E3790" s="7" t="n">
        <v>765</v>
      </c>
      <c r="F3790" s="7" t="n">
        <v>0</v>
      </c>
      <c r="G3790" s="7" t="n">
        <v>0</v>
      </c>
      <c r="H3790" s="7" t="n">
        <f aca="false">E3790 + F3790</f>
        <v>765</v>
      </c>
      <c r="I3790" s="7" t="n">
        <v>421</v>
      </c>
      <c r="J3790" s="7" t="n">
        <v>0</v>
      </c>
      <c r="K3790" s="7" t="n">
        <v>421</v>
      </c>
      <c r="L3790" s="7" t="n">
        <v>0</v>
      </c>
      <c r="M3790" s="7" t="n">
        <v>8</v>
      </c>
      <c r="N3790" s="7" t="n">
        <v>143</v>
      </c>
      <c r="O3790" s="7" t="n">
        <v>2</v>
      </c>
      <c r="P3790" s="7" t="n">
        <v>95</v>
      </c>
      <c r="Q3790" s="7" t="n">
        <v>1</v>
      </c>
      <c r="R3790" s="7" t="n">
        <v>0</v>
      </c>
      <c r="S3790" s="7" t="n">
        <v>1</v>
      </c>
      <c r="T3790" s="7" t="n">
        <v>95</v>
      </c>
      <c r="U3790" s="7" t="n">
        <v>4</v>
      </c>
      <c r="V3790" s="7" t="n">
        <v>4</v>
      </c>
      <c r="W3790" s="7" t="n">
        <v>0</v>
      </c>
      <c r="X3790" s="7" t="n">
        <v>32</v>
      </c>
      <c r="Y3790" s="7" t="n">
        <v>32</v>
      </c>
      <c r="Z3790" s="7" t="n">
        <v>4</v>
      </c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5"/>
      <c r="AW3790" s="5"/>
      <c r="AX3790" s="5"/>
      <c r="AY3790" s="5"/>
    </row>
    <row r="3791" customFormat="false" ht="12.8" hidden="false" customHeight="false" outlineLevel="0" collapsed="false">
      <c r="A3791" s="6" t="n">
        <v>28</v>
      </c>
      <c r="B3791" s="6" t="n">
        <v>79</v>
      </c>
      <c r="C3791" s="6" t="s">
        <v>815</v>
      </c>
      <c r="D3791" s="6" t="s">
        <v>2455</v>
      </c>
      <c r="E3791" s="7" t="n">
        <v>703</v>
      </c>
      <c r="F3791" s="7" t="n">
        <v>0</v>
      </c>
      <c r="G3791" s="7" t="n">
        <v>0</v>
      </c>
      <c r="H3791" s="7" t="n">
        <f aca="false">E3791 + F3791</f>
        <v>703</v>
      </c>
      <c r="I3791" s="7" t="n">
        <v>399</v>
      </c>
      <c r="J3791" s="7" t="n">
        <v>0</v>
      </c>
      <c r="K3791" s="7" t="n">
        <v>399</v>
      </c>
      <c r="L3791" s="7" t="n">
        <v>7</v>
      </c>
      <c r="M3791" s="7" t="n">
        <v>7</v>
      </c>
      <c r="N3791" s="7" t="n">
        <v>157</v>
      </c>
      <c r="O3791" s="7" t="n">
        <v>2</v>
      </c>
      <c r="P3791" s="7" t="n">
        <v>101</v>
      </c>
      <c r="Q3791" s="7" t="n">
        <v>0</v>
      </c>
      <c r="R3791" s="7" t="n">
        <v>0</v>
      </c>
      <c r="S3791" s="7" t="n">
        <v>0</v>
      </c>
      <c r="T3791" s="7" t="n">
        <v>66</v>
      </c>
      <c r="U3791" s="7" t="n">
        <v>5</v>
      </c>
      <c r="V3791" s="7" t="n">
        <v>3</v>
      </c>
      <c r="W3791" s="7" t="n">
        <v>0</v>
      </c>
      <c r="X3791" s="7" t="n">
        <v>22</v>
      </c>
      <c r="Y3791" s="7" t="n">
        <v>29</v>
      </c>
      <c r="Z3791" s="7" t="n">
        <v>0</v>
      </c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5"/>
      <c r="AW3791" s="5"/>
      <c r="AX3791" s="5"/>
      <c r="AY3791" s="5"/>
    </row>
    <row r="3792" customFormat="false" ht="12.8" hidden="false" customHeight="false" outlineLevel="0" collapsed="false">
      <c r="A3792" s="6" t="n">
        <v>28</v>
      </c>
      <c r="B3792" s="6" t="n">
        <v>79</v>
      </c>
      <c r="C3792" s="6" t="s">
        <v>815</v>
      </c>
      <c r="D3792" s="6" t="s">
        <v>2456</v>
      </c>
      <c r="E3792" s="7" t="n">
        <v>886</v>
      </c>
      <c r="F3792" s="7" t="n">
        <v>0</v>
      </c>
      <c r="G3792" s="7" t="n">
        <v>0</v>
      </c>
      <c r="H3792" s="7" t="n">
        <f aca="false">E3792 + F3792</f>
        <v>886</v>
      </c>
      <c r="I3792" s="7" t="n">
        <v>437</v>
      </c>
      <c r="J3792" s="7" t="n">
        <v>0</v>
      </c>
      <c r="K3792" s="7" t="n">
        <v>437</v>
      </c>
      <c r="L3792" s="7" t="n">
        <v>6</v>
      </c>
      <c r="M3792" s="7" t="n">
        <v>7</v>
      </c>
      <c r="N3792" s="7" t="n">
        <v>133</v>
      </c>
      <c r="O3792" s="7" t="n">
        <v>2</v>
      </c>
      <c r="P3792" s="7" t="n">
        <v>125</v>
      </c>
      <c r="Q3792" s="7" t="n">
        <v>0</v>
      </c>
      <c r="R3792" s="7" t="n">
        <v>0</v>
      </c>
      <c r="S3792" s="7" t="n">
        <v>0</v>
      </c>
      <c r="T3792" s="7" t="n">
        <v>90</v>
      </c>
      <c r="U3792" s="7" t="n">
        <v>1</v>
      </c>
      <c r="V3792" s="7" t="n">
        <v>3</v>
      </c>
      <c r="W3792" s="7" t="n">
        <v>0</v>
      </c>
      <c r="X3792" s="7" t="n">
        <v>45</v>
      </c>
      <c r="Y3792" s="7" t="n">
        <v>25</v>
      </c>
      <c r="Z3792" s="7" t="n">
        <v>0</v>
      </c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  <c r="AY3792" s="5"/>
    </row>
    <row r="3793" customFormat="false" ht="12.8" hidden="false" customHeight="false" outlineLevel="0" collapsed="false">
      <c r="A3793" s="6" t="n">
        <v>28</v>
      </c>
      <c r="B3793" s="6" t="n">
        <v>79</v>
      </c>
      <c r="C3793" s="6" t="s">
        <v>815</v>
      </c>
      <c r="D3793" s="6" t="s">
        <v>2457</v>
      </c>
      <c r="E3793" s="7" t="n">
        <v>610</v>
      </c>
      <c r="F3793" s="7" t="n">
        <v>0</v>
      </c>
      <c r="G3793" s="7" t="n">
        <v>0</v>
      </c>
      <c r="H3793" s="7" t="n">
        <f aca="false">E3793 + F3793</f>
        <v>610</v>
      </c>
      <c r="I3793" s="7" t="n">
        <v>298</v>
      </c>
      <c r="J3793" s="7" t="n">
        <v>0</v>
      </c>
      <c r="K3793" s="7" t="n">
        <v>298</v>
      </c>
      <c r="L3793" s="7" t="n">
        <v>5</v>
      </c>
      <c r="M3793" s="7" t="n">
        <v>8</v>
      </c>
      <c r="N3793" s="7" t="n">
        <v>104</v>
      </c>
      <c r="O3793" s="7" t="n">
        <v>0</v>
      </c>
      <c r="P3793" s="7" t="n">
        <v>77</v>
      </c>
      <c r="Q3793" s="7" t="n">
        <v>1</v>
      </c>
      <c r="R3793" s="7" t="n">
        <v>0</v>
      </c>
      <c r="S3793" s="7" t="n">
        <v>1</v>
      </c>
      <c r="T3793" s="7" t="n">
        <v>48</v>
      </c>
      <c r="U3793" s="7" t="n">
        <v>5</v>
      </c>
      <c r="V3793" s="7" t="n">
        <v>1</v>
      </c>
      <c r="W3793" s="7" t="n">
        <v>0</v>
      </c>
      <c r="X3793" s="7" t="n">
        <v>31</v>
      </c>
      <c r="Y3793" s="7" t="n">
        <v>17</v>
      </c>
      <c r="Z3793" s="7" t="n">
        <v>0</v>
      </c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5"/>
      <c r="AW3793" s="5"/>
      <c r="AX3793" s="5"/>
      <c r="AY3793" s="5"/>
    </row>
    <row r="3794" customFormat="false" ht="12.8" hidden="false" customHeight="false" outlineLevel="0" collapsed="false">
      <c r="A3794" s="6" t="n">
        <v>28</v>
      </c>
      <c r="B3794" s="6" t="n">
        <v>79</v>
      </c>
      <c r="C3794" s="6" t="s">
        <v>815</v>
      </c>
      <c r="D3794" s="6" t="s">
        <v>2458</v>
      </c>
      <c r="E3794" s="7" t="n">
        <v>758</v>
      </c>
      <c r="F3794" s="7" t="n">
        <v>0</v>
      </c>
      <c r="G3794" s="7" t="n">
        <v>0</v>
      </c>
      <c r="H3794" s="7" t="n">
        <f aca="false">E3794 + F3794</f>
        <v>758</v>
      </c>
      <c r="I3794" s="7" t="n">
        <v>274</v>
      </c>
      <c r="J3794" s="7" t="n">
        <v>0</v>
      </c>
      <c r="K3794" s="7" t="n">
        <v>274</v>
      </c>
      <c r="L3794" s="7" t="n">
        <v>1</v>
      </c>
      <c r="M3794" s="7" t="n">
        <v>1</v>
      </c>
      <c r="N3794" s="7" t="n">
        <v>118</v>
      </c>
      <c r="O3794" s="7" t="n">
        <v>2</v>
      </c>
      <c r="P3794" s="7" t="n">
        <v>48</v>
      </c>
      <c r="Q3794" s="7" t="n">
        <v>0</v>
      </c>
      <c r="R3794" s="7" t="n">
        <v>0</v>
      </c>
      <c r="S3794" s="7" t="n">
        <v>2</v>
      </c>
      <c r="T3794" s="7" t="n">
        <v>68</v>
      </c>
      <c r="U3794" s="7" t="n">
        <v>2</v>
      </c>
      <c r="V3794" s="7" t="n">
        <v>2</v>
      </c>
      <c r="W3794" s="7" t="n">
        <v>0</v>
      </c>
      <c r="X3794" s="7" t="n">
        <v>22</v>
      </c>
      <c r="Y3794" s="7" t="n">
        <v>8</v>
      </c>
      <c r="Z3794" s="7" t="n">
        <v>0</v>
      </c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/>
      <c r="AY3794" s="5"/>
    </row>
    <row r="3795" customFormat="false" ht="12.8" hidden="false" customHeight="false" outlineLevel="0" collapsed="false">
      <c r="A3795" s="6" t="n">
        <v>28</v>
      </c>
      <c r="B3795" s="6" t="n">
        <v>79</v>
      </c>
      <c r="C3795" s="6" t="s">
        <v>815</v>
      </c>
      <c r="D3795" s="6" t="s">
        <v>2459</v>
      </c>
      <c r="E3795" s="7" t="n">
        <v>598</v>
      </c>
      <c r="F3795" s="7" t="n">
        <v>0</v>
      </c>
      <c r="G3795" s="7" t="n">
        <v>0</v>
      </c>
      <c r="H3795" s="7" t="n">
        <f aca="false">E3795 + F3795</f>
        <v>598</v>
      </c>
      <c r="I3795" s="7" t="n">
        <v>381</v>
      </c>
      <c r="J3795" s="7" t="n">
        <v>0</v>
      </c>
      <c r="K3795" s="7" t="n">
        <v>381</v>
      </c>
      <c r="L3795" s="7" t="n">
        <v>4</v>
      </c>
      <c r="M3795" s="7" t="n">
        <v>6</v>
      </c>
      <c r="N3795" s="7" t="n">
        <v>178</v>
      </c>
      <c r="O3795" s="7" t="n">
        <v>0</v>
      </c>
      <c r="P3795" s="7" t="n">
        <v>56</v>
      </c>
      <c r="Q3795" s="7" t="n">
        <v>0</v>
      </c>
      <c r="R3795" s="7" t="n">
        <v>0</v>
      </c>
      <c r="S3795" s="7" t="n">
        <v>1</v>
      </c>
      <c r="T3795" s="7" t="n">
        <v>72</v>
      </c>
      <c r="U3795" s="7" t="n">
        <v>4</v>
      </c>
      <c r="V3795" s="7" t="n">
        <v>4</v>
      </c>
      <c r="W3795" s="7" t="n">
        <v>1</v>
      </c>
      <c r="X3795" s="7" t="n">
        <v>28</v>
      </c>
      <c r="Y3795" s="7" t="n">
        <v>27</v>
      </c>
      <c r="Z3795" s="7" t="n">
        <v>0</v>
      </c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  <c r="AY3795" s="5"/>
    </row>
    <row r="3796" customFormat="false" ht="12.8" hidden="false" customHeight="false" outlineLevel="0" collapsed="false">
      <c r="A3796" s="6" t="n">
        <v>28</v>
      </c>
      <c r="B3796" s="6" t="n">
        <v>79</v>
      </c>
      <c r="C3796" s="6" t="s">
        <v>815</v>
      </c>
      <c r="D3796" s="6" t="s">
        <v>2460</v>
      </c>
      <c r="E3796" s="7" t="n">
        <v>556</v>
      </c>
      <c r="F3796" s="7" t="n">
        <v>0</v>
      </c>
      <c r="G3796" s="7" t="n">
        <v>0</v>
      </c>
      <c r="H3796" s="7" t="n">
        <f aca="false">E3796 + F3796</f>
        <v>556</v>
      </c>
      <c r="I3796" s="7" t="n">
        <v>352</v>
      </c>
      <c r="J3796" s="7" t="n">
        <v>0</v>
      </c>
      <c r="K3796" s="7" t="n">
        <v>352</v>
      </c>
      <c r="L3796" s="7" t="n">
        <v>5</v>
      </c>
      <c r="M3796" s="7" t="n">
        <v>4</v>
      </c>
      <c r="N3796" s="7" t="n">
        <v>141</v>
      </c>
      <c r="O3796" s="7" t="n">
        <v>0</v>
      </c>
      <c r="P3796" s="7" t="n">
        <v>75</v>
      </c>
      <c r="Q3796" s="7" t="n">
        <v>1</v>
      </c>
      <c r="R3796" s="7" t="n">
        <v>1</v>
      </c>
      <c r="S3796" s="7" t="n">
        <v>0</v>
      </c>
      <c r="T3796" s="7" t="n">
        <v>74</v>
      </c>
      <c r="U3796" s="7" t="n">
        <v>9</v>
      </c>
      <c r="V3796" s="7" t="n">
        <v>1</v>
      </c>
      <c r="W3796" s="7" t="n">
        <v>0</v>
      </c>
      <c r="X3796" s="7" t="n">
        <v>26</v>
      </c>
      <c r="Y3796" s="7" t="n">
        <v>15</v>
      </c>
      <c r="Z3796" s="7" t="n">
        <v>0</v>
      </c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5"/>
      <c r="AW3796" s="5"/>
      <c r="AX3796" s="5"/>
      <c r="AY3796" s="5"/>
    </row>
    <row r="3797" customFormat="false" ht="12.8" hidden="false" customHeight="false" outlineLevel="0" collapsed="false">
      <c r="A3797" s="6" t="n">
        <v>28</v>
      </c>
      <c r="B3797" s="6" t="n">
        <v>79</v>
      </c>
      <c r="C3797" s="6" t="s">
        <v>815</v>
      </c>
      <c r="D3797" s="6" t="s">
        <v>2461</v>
      </c>
      <c r="E3797" s="7" t="n">
        <v>503</v>
      </c>
      <c r="F3797" s="7" t="n">
        <v>0</v>
      </c>
      <c r="G3797" s="7" t="n">
        <v>0</v>
      </c>
      <c r="H3797" s="7" t="n">
        <f aca="false">E3797 + F3797</f>
        <v>503</v>
      </c>
      <c r="I3797" s="7" t="n">
        <v>361</v>
      </c>
      <c r="J3797" s="7" t="n">
        <v>0</v>
      </c>
      <c r="K3797" s="7" t="n">
        <v>361</v>
      </c>
      <c r="L3797" s="7" t="n">
        <v>2</v>
      </c>
      <c r="M3797" s="7" t="n">
        <v>2</v>
      </c>
      <c r="N3797" s="7" t="n">
        <v>143</v>
      </c>
      <c r="O3797" s="7" t="n">
        <v>0</v>
      </c>
      <c r="P3797" s="7" t="n">
        <v>68</v>
      </c>
      <c r="Q3797" s="7" t="n">
        <v>0</v>
      </c>
      <c r="R3797" s="7" t="n">
        <v>0</v>
      </c>
      <c r="S3797" s="7" t="n">
        <v>0</v>
      </c>
      <c r="T3797" s="7" t="n">
        <v>91</v>
      </c>
      <c r="U3797" s="7" t="n">
        <v>4</v>
      </c>
      <c r="V3797" s="7" t="n">
        <v>3</v>
      </c>
      <c r="W3797" s="7" t="n">
        <v>0</v>
      </c>
      <c r="X3797" s="7" t="n">
        <v>26</v>
      </c>
      <c r="Y3797" s="7" t="n">
        <v>22</v>
      </c>
      <c r="Z3797" s="7" t="n">
        <v>0</v>
      </c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/>
      <c r="AY3797" s="5"/>
    </row>
    <row r="3798" customFormat="false" ht="12.8" hidden="false" customHeight="false" outlineLevel="0" collapsed="false">
      <c r="A3798" s="6" t="n">
        <v>28</v>
      </c>
      <c r="B3798" s="6" t="n">
        <v>79</v>
      </c>
      <c r="C3798" s="6" t="s">
        <v>815</v>
      </c>
      <c r="D3798" s="6" t="s">
        <v>2462</v>
      </c>
      <c r="E3798" s="7" t="n">
        <v>512</v>
      </c>
      <c r="F3798" s="7" t="n">
        <v>0</v>
      </c>
      <c r="G3798" s="7" t="n">
        <v>0</v>
      </c>
      <c r="H3798" s="7" t="n">
        <f aca="false">E3798 + F3798</f>
        <v>512</v>
      </c>
      <c r="I3798" s="7" t="n">
        <v>356</v>
      </c>
      <c r="J3798" s="7" t="n">
        <v>0</v>
      </c>
      <c r="K3798" s="7" t="n">
        <v>356</v>
      </c>
      <c r="L3798" s="7" t="n">
        <v>1</v>
      </c>
      <c r="M3798" s="7" t="n">
        <v>7</v>
      </c>
      <c r="N3798" s="7" t="n">
        <v>156</v>
      </c>
      <c r="O3798" s="7" t="n">
        <v>0</v>
      </c>
      <c r="P3798" s="7" t="n">
        <v>63</v>
      </c>
      <c r="Q3798" s="7" t="n">
        <v>0</v>
      </c>
      <c r="R3798" s="7" t="n">
        <v>1</v>
      </c>
      <c r="S3798" s="7" t="n">
        <v>1</v>
      </c>
      <c r="T3798" s="7" t="n">
        <v>80</v>
      </c>
      <c r="U3798" s="7" t="n">
        <v>4</v>
      </c>
      <c r="V3798" s="7" t="n">
        <v>2</v>
      </c>
      <c r="W3798" s="7" t="n">
        <v>1</v>
      </c>
      <c r="X3798" s="7" t="n">
        <v>25</v>
      </c>
      <c r="Y3798" s="7" t="n">
        <v>15</v>
      </c>
      <c r="Z3798" s="7" t="n">
        <v>0</v>
      </c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5"/>
      <c r="AW3798" s="5"/>
      <c r="AX3798" s="5"/>
      <c r="AY3798" s="5"/>
    </row>
    <row r="3799" customFormat="false" ht="12.8" hidden="false" customHeight="false" outlineLevel="0" collapsed="false">
      <c r="A3799" s="6" t="n">
        <v>28</v>
      </c>
      <c r="B3799" s="6" t="n">
        <v>79</v>
      </c>
      <c r="C3799" s="6" t="s">
        <v>815</v>
      </c>
      <c r="D3799" s="6" t="s">
        <v>2463</v>
      </c>
      <c r="E3799" s="7" t="n">
        <v>491</v>
      </c>
      <c r="F3799" s="7" t="n">
        <v>0</v>
      </c>
      <c r="G3799" s="7" t="n">
        <v>0</v>
      </c>
      <c r="H3799" s="7" t="n">
        <f aca="false">E3799 + F3799</f>
        <v>491</v>
      </c>
      <c r="I3799" s="7" t="n">
        <v>367</v>
      </c>
      <c r="J3799" s="7" t="n">
        <v>0</v>
      </c>
      <c r="K3799" s="7" t="n">
        <v>367</v>
      </c>
      <c r="L3799" s="7" t="n">
        <v>6</v>
      </c>
      <c r="M3799" s="7" t="n">
        <v>0</v>
      </c>
      <c r="N3799" s="7" t="n">
        <v>126</v>
      </c>
      <c r="O3799" s="7" t="n">
        <v>1</v>
      </c>
      <c r="P3799" s="7" t="n">
        <v>79</v>
      </c>
      <c r="Q3799" s="7" t="n">
        <v>0</v>
      </c>
      <c r="R3799" s="7" t="n">
        <v>0</v>
      </c>
      <c r="S3799" s="7" t="n">
        <v>2</v>
      </c>
      <c r="T3799" s="7" t="n">
        <v>95</v>
      </c>
      <c r="U3799" s="7" t="n">
        <v>4</v>
      </c>
      <c r="V3799" s="7" t="n">
        <v>0</v>
      </c>
      <c r="W3799" s="7" t="n">
        <v>0</v>
      </c>
      <c r="X3799" s="7" t="n">
        <v>25</v>
      </c>
      <c r="Y3799" s="7" t="n">
        <v>27</v>
      </c>
      <c r="Z3799" s="7" t="n">
        <v>2</v>
      </c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  <c r="AR3799" s="5"/>
      <c r="AS3799" s="5"/>
      <c r="AT3799" s="5"/>
      <c r="AU3799" s="5"/>
      <c r="AV3799" s="5"/>
      <c r="AW3799" s="5"/>
      <c r="AX3799" s="5"/>
      <c r="AY3799" s="5"/>
    </row>
    <row r="3800" customFormat="false" ht="12.8" hidden="false" customHeight="false" outlineLevel="0" collapsed="false">
      <c r="A3800" s="6" t="n">
        <v>28</v>
      </c>
      <c r="B3800" s="6" t="n">
        <v>79</v>
      </c>
      <c r="C3800" s="6" t="s">
        <v>815</v>
      </c>
      <c r="D3800" s="6" t="s">
        <v>2464</v>
      </c>
      <c r="E3800" s="7" t="n">
        <v>542</v>
      </c>
      <c r="F3800" s="7" t="n">
        <v>0</v>
      </c>
      <c r="G3800" s="7" t="n">
        <v>0</v>
      </c>
      <c r="H3800" s="7" t="n">
        <f aca="false">E3800 + F3800</f>
        <v>542</v>
      </c>
      <c r="I3800" s="7" t="n">
        <v>393</v>
      </c>
      <c r="J3800" s="7" t="n">
        <v>0</v>
      </c>
      <c r="K3800" s="7" t="n">
        <v>393</v>
      </c>
      <c r="L3800" s="7" t="n">
        <v>3</v>
      </c>
      <c r="M3800" s="7" t="n">
        <v>4</v>
      </c>
      <c r="N3800" s="7" t="n">
        <v>160</v>
      </c>
      <c r="O3800" s="7" t="n">
        <v>0</v>
      </c>
      <c r="P3800" s="7" t="n">
        <v>48</v>
      </c>
      <c r="Q3800" s="7" t="n">
        <v>0</v>
      </c>
      <c r="R3800" s="7" t="n">
        <v>0</v>
      </c>
      <c r="S3800" s="7" t="n">
        <v>1</v>
      </c>
      <c r="T3800" s="7" t="n">
        <v>107</v>
      </c>
      <c r="U3800" s="7" t="n">
        <v>7</v>
      </c>
      <c r="V3800" s="7" t="n">
        <v>6</v>
      </c>
      <c r="W3800" s="7" t="n">
        <v>0</v>
      </c>
      <c r="X3800" s="7" t="n">
        <v>32</v>
      </c>
      <c r="Y3800" s="7" t="n">
        <v>25</v>
      </c>
      <c r="Z3800" s="7" t="n">
        <v>0</v>
      </c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/>
      <c r="AY3800" s="5"/>
    </row>
    <row r="3801" customFormat="false" ht="12.8" hidden="false" customHeight="false" outlineLevel="0" collapsed="false">
      <c r="A3801" s="6" t="n">
        <v>28</v>
      </c>
      <c r="B3801" s="6" t="n">
        <v>79</v>
      </c>
      <c r="C3801" s="6" t="s">
        <v>815</v>
      </c>
      <c r="D3801" s="6" t="s">
        <v>2465</v>
      </c>
      <c r="E3801" s="7" t="n">
        <v>764</v>
      </c>
      <c r="F3801" s="7" t="n">
        <v>0</v>
      </c>
      <c r="G3801" s="7" t="n">
        <v>0</v>
      </c>
      <c r="H3801" s="7" t="n">
        <f aca="false">E3801 + F3801</f>
        <v>764</v>
      </c>
      <c r="I3801" s="7" t="n">
        <v>394</v>
      </c>
      <c r="J3801" s="7" t="n">
        <v>0</v>
      </c>
      <c r="K3801" s="7" t="n">
        <v>394</v>
      </c>
      <c r="L3801" s="7" t="n">
        <v>4</v>
      </c>
      <c r="M3801" s="7" t="n">
        <v>5</v>
      </c>
      <c r="N3801" s="7" t="n">
        <v>122</v>
      </c>
      <c r="O3801" s="7" t="n">
        <v>0</v>
      </c>
      <c r="P3801" s="7" t="n">
        <v>111</v>
      </c>
      <c r="Q3801" s="7" t="n">
        <v>1</v>
      </c>
      <c r="R3801" s="7" t="n">
        <v>0</v>
      </c>
      <c r="S3801" s="7" t="n">
        <v>1</v>
      </c>
      <c r="T3801" s="7" t="n">
        <v>67</v>
      </c>
      <c r="U3801" s="7" t="n">
        <v>5</v>
      </c>
      <c r="V3801" s="7" t="n">
        <v>10</v>
      </c>
      <c r="W3801" s="7" t="n">
        <v>0</v>
      </c>
      <c r="X3801" s="7" t="n">
        <v>46</v>
      </c>
      <c r="Y3801" s="7" t="n">
        <v>21</v>
      </c>
      <c r="Z3801" s="7" t="n">
        <v>1</v>
      </c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5"/>
      <c r="AW3801" s="5"/>
      <c r="AX3801" s="5"/>
      <c r="AY3801" s="5"/>
    </row>
    <row r="3802" customFormat="false" ht="12.8" hidden="false" customHeight="false" outlineLevel="0" collapsed="false">
      <c r="A3802" s="6" t="n">
        <v>28</v>
      </c>
      <c r="B3802" s="6" t="n">
        <v>79</v>
      </c>
      <c r="C3802" s="6" t="s">
        <v>815</v>
      </c>
      <c r="D3802" s="6" t="s">
        <v>2466</v>
      </c>
      <c r="E3802" s="7" t="n">
        <v>665</v>
      </c>
      <c r="F3802" s="7" t="n">
        <v>0</v>
      </c>
      <c r="G3802" s="7" t="n">
        <v>0</v>
      </c>
      <c r="H3802" s="7" t="n">
        <f aca="false">E3802 + F3802</f>
        <v>665</v>
      </c>
      <c r="I3802" s="7" t="n">
        <v>270</v>
      </c>
      <c r="J3802" s="7" t="n">
        <v>0</v>
      </c>
      <c r="K3802" s="7" t="n">
        <v>270</v>
      </c>
      <c r="L3802" s="7" t="n">
        <v>0</v>
      </c>
      <c r="M3802" s="7" t="n">
        <v>4</v>
      </c>
      <c r="N3802" s="7" t="n">
        <v>64</v>
      </c>
      <c r="O3802" s="7" t="n">
        <v>0</v>
      </c>
      <c r="P3802" s="7" t="n">
        <v>91</v>
      </c>
      <c r="Q3802" s="7" t="n">
        <v>1</v>
      </c>
      <c r="R3802" s="7" t="n">
        <v>2</v>
      </c>
      <c r="S3802" s="7" t="n">
        <v>0</v>
      </c>
      <c r="T3802" s="7" t="n">
        <v>42</v>
      </c>
      <c r="U3802" s="7" t="n">
        <v>1</v>
      </c>
      <c r="V3802" s="7" t="n">
        <v>1</v>
      </c>
      <c r="W3802" s="7" t="n">
        <v>0</v>
      </c>
      <c r="X3802" s="7" t="n">
        <v>44</v>
      </c>
      <c r="Y3802" s="7" t="n">
        <v>20</v>
      </c>
      <c r="Z3802" s="7" t="n">
        <v>0</v>
      </c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5"/>
      <c r="AW3802" s="5"/>
      <c r="AX3802" s="5"/>
      <c r="AY3802" s="5"/>
    </row>
    <row r="3803" customFormat="false" ht="12.8" hidden="false" customHeight="false" outlineLevel="0" collapsed="false">
      <c r="A3803" s="6" t="n">
        <v>28</v>
      </c>
      <c r="B3803" s="6" t="n">
        <v>79</v>
      </c>
      <c r="C3803" s="6" t="s">
        <v>815</v>
      </c>
      <c r="D3803" s="6" t="s">
        <v>2467</v>
      </c>
      <c r="E3803" s="7" t="n">
        <v>541</v>
      </c>
      <c r="F3803" s="7" t="n">
        <v>0</v>
      </c>
      <c r="G3803" s="7" t="n">
        <v>0</v>
      </c>
      <c r="H3803" s="7" t="n">
        <f aca="false">E3803 + F3803</f>
        <v>541</v>
      </c>
      <c r="I3803" s="7" t="n">
        <v>255</v>
      </c>
      <c r="J3803" s="7" t="n">
        <v>0</v>
      </c>
      <c r="K3803" s="7" t="n">
        <v>255</v>
      </c>
      <c r="L3803" s="7" t="n">
        <v>5</v>
      </c>
      <c r="M3803" s="7" t="n">
        <v>2</v>
      </c>
      <c r="N3803" s="7" t="n">
        <v>70</v>
      </c>
      <c r="O3803" s="7" t="n">
        <v>0</v>
      </c>
      <c r="P3803" s="7" t="n">
        <v>80</v>
      </c>
      <c r="Q3803" s="7" t="n">
        <v>2</v>
      </c>
      <c r="R3803" s="7" t="n">
        <v>0</v>
      </c>
      <c r="S3803" s="7" t="n">
        <v>0</v>
      </c>
      <c r="T3803" s="7" t="n">
        <v>54</v>
      </c>
      <c r="U3803" s="7" t="n">
        <v>2</v>
      </c>
      <c r="V3803" s="7" t="n">
        <v>0</v>
      </c>
      <c r="W3803" s="7" t="n">
        <v>0</v>
      </c>
      <c r="X3803" s="7" t="n">
        <v>24</v>
      </c>
      <c r="Y3803" s="7" t="n">
        <v>16</v>
      </c>
      <c r="Z3803" s="7" t="n">
        <v>0</v>
      </c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  <c r="AR3803" s="5"/>
      <c r="AS3803" s="5"/>
      <c r="AT3803" s="5"/>
      <c r="AU3803" s="5"/>
      <c r="AV3803" s="5"/>
      <c r="AW3803" s="5"/>
      <c r="AX3803" s="5"/>
      <c r="AY3803" s="5"/>
    </row>
    <row r="3804" customFormat="false" ht="12.8" hidden="false" customHeight="false" outlineLevel="0" collapsed="false">
      <c r="A3804" s="6" t="n">
        <v>28</v>
      </c>
      <c r="B3804" s="6" t="n">
        <v>79</v>
      </c>
      <c r="C3804" s="6" t="s">
        <v>815</v>
      </c>
      <c r="D3804" s="6" t="s">
        <v>2468</v>
      </c>
      <c r="E3804" s="7" t="n">
        <v>557</v>
      </c>
      <c r="F3804" s="7" t="n">
        <v>0</v>
      </c>
      <c r="G3804" s="7" t="n">
        <v>0</v>
      </c>
      <c r="H3804" s="7" t="n">
        <f aca="false">E3804 + F3804</f>
        <v>557</v>
      </c>
      <c r="I3804" s="7" t="n">
        <v>255</v>
      </c>
      <c r="J3804" s="7" t="n">
        <v>0</v>
      </c>
      <c r="K3804" s="7" t="n">
        <v>255</v>
      </c>
      <c r="L3804" s="7" t="n">
        <v>3</v>
      </c>
      <c r="M3804" s="7" t="n">
        <v>1</v>
      </c>
      <c r="N3804" s="7" t="n">
        <v>78</v>
      </c>
      <c r="O3804" s="7" t="n">
        <v>0</v>
      </c>
      <c r="P3804" s="7" t="n">
        <v>76</v>
      </c>
      <c r="Q3804" s="7" t="n">
        <v>0</v>
      </c>
      <c r="R3804" s="7" t="n">
        <v>1</v>
      </c>
      <c r="S3804" s="7" t="n">
        <v>0</v>
      </c>
      <c r="T3804" s="7" t="n">
        <v>54</v>
      </c>
      <c r="U3804" s="7" t="n">
        <v>6</v>
      </c>
      <c r="V3804" s="7" t="n">
        <v>1</v>
      </c>
      <c r="W3804" s="7" t="n">
        <v>0</v>
      </c>
      <c r="X3804" s="7" t="n">
        <v>20</v>
      </c>
      <c r="Y3804" s="7" t="n">
        <v>15</v>
      </c>
      <c r="Z3804" s="7" t="n">
        <v>0</v>
      </c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  <c r="AR3804" s="5"/>
      <c r="AS3804" s="5"/>
      <c r="AT3804" s="5"/>
      <c r="AU3804" s="5"/>
      <c r="AV3804" s="5"/>
      <c r="AW3804" s="5"/>
      <c r="AX3804" s="5"/>
      <c r="AY3804" s="5"/>
    </row>
    <row r="3805" customFormat="false" ht="12.8" hidden="false" customHeight="false" outlineLevel="0" collapsed="false">
      <c r="A3805" s="6" t="n">
        <v>28</v>
      </c>
      <c r="B3805" s="6" t="n">
        <v>79</v>
      </c>
      <c r="C3805" s="6" t="s">
        <v>815</v>
      </c>
      <c r="D3805" s="6" t="s">
        <v>2469</v>
      </c>
      <c r="E3805" s="7" t="n">
        <v>591</v>
      </c>
      <c r="F3805" s="7" t="n">
        <v>0</v>
      </c>
      <c r="G3805" s="7" t="n">
        <v>0</v>
      </c>
      <c r="H3805" s="7" t="n">
        <f aca="false">E3805 + F3805</f>
        <v>591</v>
      </c>
      <c r="I3805" s="7" t="n">
        <v>264</v>
      </c>
      <c r="J3805" s="7" t="n">
        <v>0</v>
      </c>
      <c r="K3805" s="7" t="n">
        <v>264</v>
      </c>
      <c r="L3805" s="7" t="n">
        <v>2</v>
      </c>
      <c r="M3805" s="7" t="n">
        <v>3</v>
      </c>
      <c r="N3805" s="7" t="n">
        <v>88</v>
      </c>
      <c r="O3805" s="7" t="n">
        <v>1</v>
      </c>
      <c r="P3805" s="7" t="n">
        <v>77</v>
      </c>
      <c r="Q3805" s="7" t="n">
        <v>1</v>
      </c>
      <c r="R3805" s="7" t="n">
        <v>3</v>
      </c>
      <c r="S3805" s="7" t="n">
        <v>0</v>
      </c>
      <c r="T3805" s="7" t="n">
        <v>41</v>
      </c>
      <c r="U3805" s="7" t="n">
        <v>6</v>
      </c>
      <c r="V3805" s="7" t="n">
        <v>1</v>
      </c>
      <c r="W3805" s="7" t="n">
        <v>2</v>
      </c>
      <c r="X3805" s="7" t="n">
        <v>29</v>
      </c>
      <c r="Y3805" s="7" t="n">
        <v>10</v>
      </c>
      <c r="Z3805" s="7" t="n">
        <v>0</v>
      </c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  <c r="AR3805" s="5"/>
      <c r="AS3805" s="5"/>
      <c r="AT3805" s="5"/>
      <c r="AU3805" s="5"/>
      <c r="AV3805" s="5"/>
      <c r="AW3805" s="5"/>
      <c r="AX3805" s="5"/>
      <c r="AY3805" s="5"/>
    </row>
    <row r="3806" customFormat="false" ht="12.8" hidden="false" customHeight="false" outlineLevel="0" collapsed="false">
      <c r="A3806" s="6" t="n">
        <v>28</v>
      </c>
      <c r="B3806" s="6" t="n">
        <v>79</v>
      </c>
      <c r="C3806" s="6" t="s">
        <v>815</v>
      </c>
      <c r="D3806" s="6" t="s">
        <v>2470</v>
      </c>
      <c r="E3806" s="7" t="n">
        <v>547</v>
      </c>
      <c r="F3806" s="7" t="n">
        <v>0</v>
      </c>
      <c r="G3806" s="7" t="n">
        <v>0</v>
      </c>
      <c r="H3806" s="7" t="n">
        <f aca="false">E3806 + F3806</f>
        <v>547</v>
      </c>
      <c r="I3806" s="7" t="n">
        <v>246</v>
      </c>
      <c r="J3806" s="7" t="n">
        <v>0</v>
      </c>
      <c r="K3806" s="7" t="n">
        <v>246</v>
      </c>
      <c r="L3806" s="7" t="n">
        <v>2</v>
      </c>
      <c r="M3806" s="7" t="n">
        <v>3</v>
      </c>
      <c r="N3806" s="7" t="n">
        <v>81</v>
      </c>
      <c r="O3806" s="7" t="n">
        <v>1</v>
      </c>
      <c r="P3806" s="7" t="n">
        <v>74</v>
      </c>
      <c r="Q3806" s="7" t="n">
        <v>0</v>
      </c>
      <c r="R3806" s="7" t="n">
        <v>0</v>
      </c>
      <c r="S3806" s="7" t="n">
        <v>0</v>
      </c>
      <c r="T3806" s="7" t="n">
        <v>46</v>
      </c>
      <c r="U3806" s="7" t="n">
        <v>4</v>
      </c>
      <c r="V3806" s="7" t="n">
        <v>2</v>
      </c>
      <c r="W3806" s="7" t="n">
        <v>2</v>
      </c>
      <c r="X3806" s="7" t="n">
        <v>16</v>
      </c>
      <c r="Y3806" s="7" t="n">
        <v>15</v>
      </c>
      <c r="Z3806" s="7" t="n">
        <v>0</v>
      </c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  <c r="AR3806" s="5"/>
      <c r="AS3806" s="5"/>
      <c r="AT3806" s="5"/>
      <c r="AU3806" s="5"/>
      <c r="AV3806" s="5"/>
      <c r="AW3806" s="5"/>
      <c r="AX3806" s="5"/>
      <c r="AY3806" s="5"/>
    </row>
    <row r="3807" customFormat="false" ht="12.8" hidden="false" customHeight="false" outlineLevel="0" collapsed="false">
      <c r="A3807" s="6" t="n">
        <v>28</v>
      </c>
      <c r="B3807" s="6" t="n">
        <v>79</v>
      </c>
      <c r="C3807" s="6" t="s">
        <v>815</v>
      </c>
      <c r="D3807" s="6" t="s">
        <v>2471</v>
      </c>
      <c r="E3807" s="7" t="n">
        <v>748</v>
      </c>
      <c r="F3807" s="7" t="n">
        <v>0</v>
      </c>
      <c r="G3807" s="7" t="n">
        <v>0</v>
      </c>
      <c r="H3807" s="7" t="n">
        <f aca="false">E3807 + F3807</f>
        <v>748</v>
      </c>
      <c r="I3807" s="7" t="n">
        <v>460</v>
      </c>
      <c r="J3807" s="7" t="n">
        <v>0</v>
      </c>
      <c r="K3807" s="7" t="n">
        <v>460</v>
      </c>
      <c r="L3807" s="7" t="n">
        <v>2</v>
      </c>
      <c r="M3807" s="7" t="n">
        <v>2</v>
      </c>
      <c r="N3807" s="7" t="n">
        <v>207</v>
      </c>
      <c r="O3807" s="7" t="n">
        <v>0</v>
      </c>
      <c r="P3807" s="7" t="n">
        <v>90</v>
      </c>
      <c r="Q3807" s="7" t="n">
        <v>0</v>
      </c>
      <c r="R3807" s="7" t="n">
        <v>1</v>
      </c>
      <c r="S3807" s="7" t="n">
        <v>1</v>
      </c>
      <c r="T3807" s="7" t="n">
        <v>98</v>
      </c>
      <c r="U3807" s="7" t="n">
        <v>5</v>
      </c>
      <c r="V3807" s="7" t="n">
        <v>3</v>
      </c>
      <c r="W3807" s="7" t="n">
        <v>1</v>
      </c>
      <c r="X3807" s="7" t="n">
        <v>39</v>
      </c>
      <c r="Y3807" s="7" t="n">
        <v>10</v>
      </c>
      <c r="Z3807" s="7" t="n">
        <v>1</v>
      </c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  <c r="AR3807" s="5"/>
      <c r="AS3807" s="5"/>
      <c r="AT3807" s="5"/>
      <c r="AU3807" s="5"/>
      <c r="AV3807" s="5"/>
      <c r="AW3807" s="5"/>
      <c r="AX3807" s="5"/>
      <c r="AY3807" s="5"/>
    </row>
    <row r="3808" customFormat="false" ht="12.8" hidden="false" customHeight="false" outlineLevel="0" collapsed="false">
      <c r="A3808" s="6" t="n">
        <v>28</v>
      </c>
      <c r="B3808" s="6" t="n">
        <v>79</v>
      </c>
      <c r="C3808" s="6" t="s">
        <v>815</v>
      </c>
      <c r="D3808" s="6" t="s">
        <v>2472</v>
      </c>
      <c r="E3808" s="7" t="n">
        <v>564</v>
      </c>
      <c r="F3808" s="7" t="n">
        <v>0</v>
      </c>
      <c r="G3808" s="7" t="n">
        <v>0</v>
      </c>
      <c r="H3808" s="7" t="n">
        <f aca="false">E3808 + F3808</f>
        <v>564</v>
      </c>
      <c r="I3808" s="7" t="n">
        <v>353</v>
      </c>
      <c r="J3808" s="7" t="n">
        <v>0</v>
      </c>
      <c r="K3808" s="7" t="n">
        <v>353</v>
      </c>
      <c r="L3808" s="7" t="n">
        <v>3</v>
      </c>
      <c r="M3808" s="7" t="n">
        <v>3</v>
      </c>
      <c r="N3808" s="7" t="n">
        <v>132</v>
      </c>
      <c r="O3808" s="7" t="n">
        <v>0</v>
      </c>
      <c r="P3808" s="7" t="n">
        <v>101</v>
      </c>
      <c r="Q3808" s="7" t="n">
        <v>0</v>
      </c>
      <c r="R3808" s="7" t="n">
        <v>0</v>
      </c>
      <c r="S3808" s="7" t="n">
        <v>0</v>
      </c>
      <c r="T3808" s="7" t="n">
        <v>66</v>
      </c>
      <c r="U3808" s="7" t="n">
        <v>2</v>
      </c>
      <c r="V3808" s="7" t="n">
        <v>3</v>
      </c>
      <c r="W3808" s="7" t="n">
        <v>0</v>
      </c>
      <c r="X3808" s="7" t="n">
        <v>20</v>
      </c>
      <c r="Y3808" s="7" t="n">
        <v>23</v>
      </c>
      <c r="Z3808" s="7" t="n">
        <v>0</v>
      </c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  <c r="AR3808" s="5"/>
      <c r="AS3808" s="5"/>
      <c r="AT3808" s="5"/>
      <c r="AU3808" s="5"/>
      <c r="AV3808" s="5"/>
      <c r="AW3808" s="5"/>
      <c r="AX3808" s="5"/>
      <c r="AY3808" s="5"/>
    </row>
    <row r="3809" customFormat="false" ht="12.8" hidden="false" customHeight="false" outlineLevel="0" collapsed="false">
      <c r="A3809" s="6" t="n">
        <v>28</v>
      </c>
      <c r="B3809" s="6" t="n">
        <v>79</v>
      </c>
      <c r="C3809" s="6" t="s">
        <v>815</v>
      </c>
      <c r="D3809" s="6" t="s">
        <v>2473</v>
      </c>
      <c r="E3809" s="7" t="n">
        <v>643</v>
      </c>
      <c r="F3809" s="7" t="n">
        <v>0</v>
      </c>
      <c r="G3809" s="7" t="n">
        <v>0</v>
      </c>
      <c r="H3809" s="7" t="n">
        <f aca="false">E3809 + F3809</f>
        <v>643</v>
      </c>
      <c r="I3809" s="7" t="n">
        <v>401</v>
      </c>
      <c r="J3809" s="7" t="n">
        <v>0</v>
      </c>
      <c r="K3809" s="7" t="n">
        <v>401</v>
      </c>
      <c r="L3809" s="7" t="n">
        <v>3</v>
      </c>
      <c r="M3809" s="7" t="n">
        <v>6</v>
      </c>
      <c r="N3809" s="7" t="n">
        <v>143</v>
      </c>
      <c r="O3809" s="7" t="n">
        <v>0</v>
      </c>
      <c r="P3809" s="7" t="n">
        <v>111</v>
      </c>
      <c r="Q3809" s="7" t="n">
        <v>1</v>
      </c>
      <c r="R3809" s="7" t="n">
        <v>0</v>
      </c>
      <c r="S3809" s="7" t="n">
        <v>0</v>
      </c>
      <c r="T3809" s="7" t="n">
        <v>87</v>
      </c>
      <c r="U3809" s="7" t="n">
        <v>4</v>
      </c>
      <c r="V3809" s="7" t="n">
        <v>3</v>
      </c>
      <c r="W3809" s="7" t="n">
        <v>1</v>
      </c>
      <c r="X3809" s="7" t="n">
        <v>19</v>
      </c>
      <c r="Y3809" s="7" t="n">
        <v>23</v>
      </c>
      <c r="Z3809" s="7" t="n">
        <v>0</v>
      </c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  <c r="AR3809" s="5"/>
      <c r="AS3809" s="5"/>
      <c r="AT3809" s="5"/>
      <c r="AU3809" s="5"/>
      <c r="AV3809" s="5"/>
      <c r="AW3809" s="5"/>
      <c r="AX3809" s="5"/>
      <c r="AY3809" s="5"/>
    </row>
    <row r="3810" customFormat="false" ht="12.8" hidden="false" customHeight="false" outlineLevel="0" collapsed="false">
      <c r="A3810" s="6" t="n">
        <v>28</v>
      </c>
      <c r="B3810" s="6" t="n">
        <v>79</v>
      </c>
      <c r="C3810" s="6" t="s">
        <v>815</v>
      </c>
      <c r="D3810" s="6" t="s">
        <v>2474</v>
      </c>
      <c r="E3810" s="7" t="n">
        <v>863</v>
      </c>
      <c r="F3810" s="7" t="n">
        <v>0</v>
      </c>
      <c r="G3810" s="7" t="n">
        <v>0</v>
      </c>
      <c r="H3810" s="7" t="n">
        <f aca="false">E3810 + F3810</f>
        <v>863</v>
      </c>
      <c r="I3810" s="7" t="n">
        <v>547</v>
      </c>
      <c r="J3810" s="7" t="n">
        <v>0</v>
      </c>
      <c r="K3810" s="7" t="n">
        <v>547</v>
      </c>
      <c r="L3810" s="7" t="n">
        <v>4</v>
      </c>
      <c r="M3810" s="7" t="n">
        <v>4</v>
      </c>
      <c r="N3810" s="7" t="n">
        <v>220</v>
      </c>
      <c r="O3810" s="7" t="n">
        <v>1</v>
      </c>
      <c r="P3810" s="7" t="n">
        <v>120</v>
      </c>
      <c r="Q3810" s="7" t="n">
        <v>0</v>
      </c>
      <c r="R3810" s="7" t="n">
        <v>1</v>
      </c>
      <c r="S3810" s="7" t="n">
        <v>0</v>
      </c>
      <c r="T3810" s="7" t="n">
        <v>111</v>
      </c>
      <c r="U3810" s="7" t="n">
        <v>5</v>
      </c>
      <c r="V3810" s="7" t="n">
        <v>4</v>
      </c>
      <c r="W3810" s="7" t="n">
        <v>0</v>
      </c>
      <c r="X3810" s="7" t="n">
        <v>53</v>
      </c>
      <c r="Y3810" s="7" t="n">
        <v>24</v>
      </c>
      <c r="Z3810" s="7" t="n">
        <v>0</v>
      </c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  <c r="AR3810" s="5"/>
      <c r="AS3810" s="5"/>
      <c r="AT3810" s="5"/>
      <c r="AU3810" s="5"/>
      <c r="AV3810" s="5"/>
      <c r="AW3810" s="5"/>
      <c r="AX3810" s="5"/>
      <c r="AY3810" s="5"/>
    </row>
    <row r="3811" customFormat="false" ht="12.8" hidden="false" customHeight="false" outlineLevel="0" collapsed="false">
      <c r="A3811" s="6" t="n">
        <v>28</v>
      </c>
      <c r="B3811" s="6" t="n">
        <v>79</v>
      </c>
      <c r="C3811" s="6" t="s">
        <v>815</v>
      </c>
      <c r="D3811" s="6" t="s">
        <v>2475</v>
      </c>
      <c r="E3811" s="7" t="n">
        <v>819</v>
      </c>
      <c r="F3811" s="7" t="n">
        <v>0</v>
      </c>
      <c r="G3811" s="7" t="n">
        <v>0</v>
      </c>
      <c r="H3811" s="7" t="n">
        <f aca="false">E3811 + F3811</f>
        <v>819</v>
      </c>
      <c r="I3811" s="7" t="n">
        <v>547</v>
      </c>
      <c r="J3811" s="7" t="n">
        <v>0</v>
      </c>
      <c r="K3811" s="7" t="n">
        <v>547</v>
      </c>
      <c r="L3811" s="7" t="n">
        <v>8</v>
      </c>
      <c r="M3811" s="7" t="n">
        <v>4</v>
      </c>
      <c r="N3811" s="7" t="n">
        <v>235</v>
      </c>
      <c r="O3811" s="7" t="n">
        <v>1</v>
      </c>
      <c r="P3811" s="7" t="n">
        <v>96</v>
      </c>
      <c r="Q3811" s="7" t="n">
        <v>0</v>
      </c>
      <c r="R3811" s="7" t="n">
        <v>0</v>
      </c>
      <c r="S3811" s="7" t="n">
        <v>1</v>
      </c>
      <c r="T3811" s="7" t="n">
        <v>138</v>
      </c>
      <c r="U3811" s="7" t="n">
        <v>7</v>
      </c>
      <c r="V3811" s="7" t="n">
        <v>2</v>
      </c>
      <c r="W3811" s="7" t="n">
        <v>1</v>
      </c>
      <c r="X3811" s="7" t="n">
        <v>39</v>
      </c>
      <c r="Y3811" s="7" t="n">
        <v>15</v>
      </c>
      <c r="Z3811" s="7" t="n">
        <v>0</v>
      </c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  <c r="AR3811" s="5"/>
      <c r="AS3811" s="5"/>
      <c r="AT3811" s="5"/>
      <c r="AU3811" s="5"/>
      <c r="AV3811" s="5"/>
      <c r="AW3811" s="5"/>
      <c r="AX3811" s="5"/>
      <c r="AY3811" s="5"/>
    </row>
    <row r="3812" customFormat="false" ht="12.8" hidden="false" customHeight="false" outlineLevel="0" collapsed="false">
      <c r="A3812" s="6" t="n">
        <v>28</v>
      </c>
      <c r="B3812" s="6" t="n">
        <v>79</v>
      </c>
      <c r="C3812" s="6" t="s">
        <v>815</v>
      </c>
      <c r="D3812" s="6" t="s">
        <v>2476</v>
      </c>
      <c r="E3812" s="7" t="n">
        <v>788</v>
      </c>
      <c r="F3812" s="7" t="n">
        <v>0</v>
      </c>
      <c r="G3812" s="7" t="n">
        <v>0</v>
      </c>
      <c r="H3812" s="7" t="n">
        <f aca="false">E3812 + F3812</f>
        <v>788</v>
      </c>
      <c r="I3812" s="7" t="n">
        <v>527</v>
      </c>
      <c r="J3812" s="7" t="n">
        <v>0</v>
      </c>
      <c r="K3812" s="7" t="n">
        <v>527</v>
      </c>
      <c r="L3812" s="7" t="n">
        <v>7</v>
      </c>
      <c r="M3812" s="7" t="n">
        <v>4</v>
      </c>
      <c r="N3812" s="7" t="n">
        <v>232</v>
      </c>
      <c r="O3812" s="7" t="n">
        <v>3</v>
      </c>
      <c r="P3812" s="7" t="n">
        <v>102</v>
      </c>
      <c r="Q3812" s="7" t="n">
        <v>0</v>
      </c>
      <c r="R3812" s="7" t="n">
        <v>1</v>
      </c>
      <c r="S3812" s="7" t="n">
        <v>1</v>
      </c>
      <c r="T3812" s="7" t="n">
        <v>114</v>
      </c>
      <c r="U3812" s="7" t="n">
        <v>11</v>
      </c>
      <c r="V3812" s="7" t="n">
        <v>4</v>
      </c>
      <c r="W3812" s="7" t="n">
        <v>0</v>
      </c>
      <c r="X3812" s="7" t="n">
        <v>30</v>
      </c>
      <c r="Y3812" s="7" t="n">
        <v>18</v>
      </c>
      <c r="Z3812" s="7" t="n">
        <v>0</v>
      </c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/>
      <c r="AY3812" s="5"/>
    </row>
    <row r="3813" customFormat="false" ht="12.8" hidden="false" customHeight="false" outlineLevel="0" collapsed="false">
      <c r="A3813" s="6" t="n">
        <v>28</v>
      </c>
      <c r="B3813" s="6" t="n">
        <v>79</v>
      </c>
      <c r="C3813" s="6" t="s">
        <v>815</v>
      </c>
      <c r="D3813" s="6" t="s">
        <v>2477</v>
      </c>
      <c r="E3813" s="7" t="n">
        <v>687</v>
      </c>
      <c r="F3813" s="7" t="n">
        <v>0</v>
      </c>
      <c r="G3813" s="7" t="n">
        <v>0</v>
      </c>
      <c r="H3813" s="7" t="n">
        <f aca="false">E3813 + F3813</f>
        <v>687</v>
      </c>
      <c r="I3813" s="7" t="n">
        <v>387</v>
      </c>
      <c r="J3813" s="7" t="n">
        <v>0</v>
      </c>
      <c r="K3813" s="7" t="n">
        <v>387</v>
      </c>
      <c r="L3813" s="7" t="n">
        <v>5</v>
      </c>
      <c r="M3813" s="7" t="n">
        <v>9</v>
      </c>
      <c r="N3813" s="7" t="n">
        <v>133</v>
      </c>
      <c r="O3813" s="7" t="n">
        <v>1</v>
      </c>
      <c r="P3813" s="7" t="n">
        <v>87</v>
      </c>
      <c r="Q3813" s="7" t="n">
        <v>0</v>
      </c>
      <c r="R3813" s="7" t="n">
        <v>0</v>
      </c>
      <c r="S3813" s="7" t="n">
        <v>0</v>
      </c>
      <c r="T3813" s="7" t="n">
        <v>90</v>
      </c>
      <c r="U3813" s="7" t="n">
        <v>4</v>
      </c>
      <c r="V3813" s="7" t="n">
        <v>6</v>
      </c>
      <c r="W3813" s="7" t="n">
        <v>0</v>
      </c>
      <c r="X3813" s="7" t="n">
        <v>18</v>
      </c>
      <c r="Y3813" s="7" t="n">
        <v>33</v>
      </c>
      <c r="Z3813" s="7" t="n">
        <v>1</v>
      </c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  <c r="AR3813" s="5"/>
      <c r="AS3813" s="5"/>
      <c r="AT3813" s="5"/>
      <c r="AU3813" s="5"/>
      <c r="AV3813" s="5"/>
      <c r="AW3813" s="5"/>
      <c r="AX3813" s="5"/>
      <c r="AY3813" s="5"/>
    </row>
    <row r="3814" customFormat="false" ht="12.8" hidden="false" customHeight="false" outlineLevel="0" collapsed="false">
      <c r="A3814" s="6" t="n">
        <v>28</v>
      </c>
      <c r="B3814" s="6" t="n">
        <v>79</v>
      </c>
      <c r="C3814" s="6" t="s">
        <v>815</v>
      </c>
      <c r="D3814" s="6" t="s">
        <v>2478</v>
      </c>
      <c r="E3814" s="7" t="n">
        <v>927</v>
      </c>
      <c r="F3814" s="7" t="n">
        <v>0</v>
      </c>
      <c r="G3814" s="7" t="n">
        <v>0</v>
      </c>
      <c r="H3814" s="7" t="n">
        <f aca="false">E3814 + F3814</f>
        <v>927</v>
      </c>
      <c r="I3814" s="7" t="n">
        <v>566</v>
      </c>
      <c r="J3814" s="7" t="n">
        <v>0</v>
      </c>
      <c r="K3814" s="7" t="n">
        <v>566</v>
      </c>
      <c r="L3814" s="7" t="n">
        <v>7</v>
      </c>
      <c r="M3814" s="7" t="n">
        <v>3</v>
      </c>
      <c r="N3814" s="7" t="n">
        <v>229</v>
      </c>
      <c r="O3814" s="7" t="n">
        <v>0</v>
      </c>
      <c r="P3814" s="7" t="n">
        <v>114</v>
      </c>
      <c r="Q3814" s="7" t="n">
        <v>1</v>
      </c>
      <c r="R3814" s="7" t="n">
        <v>3</v>
      </c>
      <c r="S3814" s="7" t="n">
        <v>1</v>
      </c>
      <c r="T3814" s="7" t="n">
        <v>108</v>
      </c>
      <c r="U3814" s="7" t="n">
        <v>8</v>
      </c>
      <c r="V3814" s="7" t="n">
        <v>8</v>
      </c>
      <c r="W3814" s="7" t="n">
        <v>1</v>
      </c>
      <c r="X3814" s="7" t="n">
        <v>43</v>
      </c>
      <c r="Y3814" s="7" t="n">
        <v>40</v>
      </c>
      <c r="Z3814" s="7" t="n">
        <v>0</v>
      </c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  <c r="AR3814" s="5"/>
      <c r="AS3814" s="5"/>
      <c r="AT3814" s="5"/>
      <c r="AU3814" s="5"/>
      <c r="AV3814" s="5"/>
      <c r="AW3814" s="5"/>
      <c r="AX3814" s="5"/>
      <c r="AY3814" s="5"/>
    </row>
    <row r="3815" customFormat="false" ht="12.8" hidden="false" customHeight="false" outlineLevel="0" collapsed="false">
      <c r="A3815" s="6" t="n">
        <v>28</v>
      </c>
      <c r="B3815" s="6" t="n">
        <v>79</v>
      </c>
      <c r="C3815" s="6" t="s">
        <v>815</v>
      </c>
      <c r="D3815" s="6" t="s">
        <v>2479</v>
      </c>
      <c r="E3815" s="7" t="n">
        <v>516</v>
      </c>
      <c r="F3815" s="7" t="n">
        <v>0</v>
      </c>
      <c r="G3815" s="7" t="n">
        <v>0</v>
      </c>
      <c r="H3815" s="7" t="n">
        <f aca="false">E3815 + F3815</f>
        <v>516</v>
      </c>
      <c r="I3815" s="7" t="n">
        <v>265</v>
      </c>
      <c r="J3815" s="7" t="n">
        <v>0</v>
      </c>
      <c r="K3815" s="7" t="n">
        <v>265</v>
      </c>
      <c r="L3815" s="7" t="n">
        <v>2</v>
      </c>
      <c r="M3815" s="7" t="n">
        <v>6</v>
      </c>
      <c r="N3815" s="7" t="n">
        <v>96</v>
      </c>
      <c r="O3815" s="7" t="n">
        <v>2</v>
      </c>
      <c r="P3815" s="7" t="n">
        <v>61</v>
      </c>
      <c r="Q3815" s="7" t="n">
        <v>0</v>
      </c>
      <c r="R3815" s="7" t="n">
        <v>0</v>
      </c>
      <c r="S3815" s="7" t="n">
        <v>0</v>
      </c>
      <c r="T3815" s="7" t="n">
        <v>67</v>
      </c>
      <c r="U3815" s="7" t="n">
        <v>4</v>
      </c>
      <c r="V3815" s="7" t="n">
        <v>0</v>
      </c>
      <c r="W3815" s="7" t="n">
        <v>0</v>
      </c>
      <c r="X3815" s="7" t="n">
        <v>20</v>
      </c>
      <c r="Y3815" s="7" t="n">
        <v>7</v>
      </c>
      <c r="Z3815" s="7" t="n">
        <v>0</v>
      </c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5"/>
      <c r="AQ3815" s="5"/>
      <c r="AR3815" s="5"/>
      <c r="AS3815" s="5"/>
      <c r="AT3815" s="5"/>
      <c r="AU3815" s="5"/>
      <c r="AV3815" s="5"/>
      <c r="AW3815" s="5"/>
      <c r="AX3815" s="5"/>
      <c r="AY3815" s="5"/>
    </row>
    <row r="3816" customFormat="false" ht="12.8" hidden="false" customHeight="false" outlineLevel="0" collapsed="false">
      <c r="A3816" s="6" t="n">
        <v>28</v>
      </c>
      <c r="B3816" s="6" t="n">
        <v>79</v>
      </c>
      <c r="C3816" s="6" t="s">
        <v>815</v>
      </c>
      <c r="D3816" s="6" t="s">
        <v>2480</v>
      </c>
      <c r="E3816" s="7" t="n">
        <v>527</v>
      </c>
      <c r="F3816" s="7" t="n">
        <v>0</v>
      </c>
      <c r="G3816" s="7" t="n">
        <v>0</v>
      </c>
      <c r="H3816" s="7" t="n">
        <f aca="false">E3816 + F3816</f>
        <v>527</v>
      </c>
      <c r="I3816" s="7" t="n">
        <v>296</v>
      </c>
      <c r="J3816" s="7" t="n">
        <v>0</v>
      </c>
      <c r="K3816" s="7" t="n">
        <v>296</v>
      </c>
      <c r="L3816" s="7" t="n">
        <v>0</v>
      </c>
      <c r="M3816" s="7" t="n">
        <v>1</v>
      </c>
      <c r="N3816" s="7" t="n">
        <v>128</v>
      </c>
      <c r="O3816" s="7" t="n">
        <v>0</v>
      </c>
      <c r="P3816" s="7" t="n">
        <v>56</v>
      </c>
      <c r="Q3816" s="7" t="n">
        <v>0</v>
      </c>
      <c r="R3816" s="7" t="n">
        <v>0</v>
      </c>
      <c r="S3816" s="7" t="n">
        <v>0</v>
      </c>
      <c r="T3816" s="7" t="n">
        <v>63</v>
      </c>
      <c r="U3816" s="7" t="n">
        <v>9</v>
      </c>
      <c r="V3816" s="7" t="n">
        <v>3</v>
      </c>
      <c r="W3816" s="7" t="n">
        <v>0</v>
      </c>
      <c r="X3816" s="7" t="n">
        <v>23</v>
      </c>
      <c r="Y3816" s="7" t="n">
        <v>12</v>
      </c>
      <c r="Z3816" s="7" t="n">
        <v>1</v>
      </c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5"/>
      <c r="AQ3816" s="5"/>
      <c r="AR3816" s="5"/>
      <c r="AS3816" s="5"/>
      <c r="AT3816" s="5"/>
      <c r="AU3816" s="5"/>
      <c r="AV3816" s="5"/>
      <c r="AW3816" s="5"/>
      <c r="AX3816" s="5"/>
      <c r="AY3816" s="5"/>
    </row>
    <row r="3817" customFormat="false" ht="12.8" hidden="false" customHeight="false" outlineLevel="0" collapsed="false">
      <c r="A3817" s="6" t="n">
        <v>28</v>
      </c>
      <c r="B3817" s="6" t="n">
        <v>79</v>
      </c>
      <c r="C3817" s="6" t="s">
        <v>815</v>
      </c>
      <c r="D3817" s="6" t="s">
        <v>2481</v>
      </c>
      <c r="E3817" s="7" t="n">
        <v>810</v>
      </c>
      <c r="F3817" s="7" t="n">
        <v>0</v>
      </c>
      <c r="G3817" s="7" t="n">
        <v>0</v>
      </c>
      <c r="H3817" s="7" t="n">
        <f aca="false">E3817 + F3817</f>
        <v>810</v>
      </c>
      <c r="I3817" s="7" t="n">
        <v>534</v>
      </c>
      <c r="J3817" s="7" t="n">
        <v>0</v>
      </c>
      <c r="K3817" s="7" t="n">
        <v>534</v>
      </c>
      <c r="L3817" s="7" t="n">
        <v>4</v>
      </c>
      <c r="M3817" s="7" t="n">
        <v>6</v>
      </c>
      <c r="N3817" s="7" t="n">
        <v>240</v>
      </c>
      <c r="O3817" s="7" t="n">
        <v>2</v>
      </c>
      <c r="P3817" s="7" t="n">
        <v>109</v>
      </c>
      <c r="Q3817" s="7" t="n">
        <v>0</v>
      </c>
      <c r="R3817" s="7" t="n">
        <v>0</v>
      </c>
      <c r="S3817" s="7" t="n">
        <v>1</v>
      </c>
      <c r="T3817" s="7" t="n">
        <v>108</v>
      </c>
      <c r="U3817" s="7" t="n">
        <v>9</v>
      </c>
      <c r="V3817" s="7" t="n">
        <v>6</v>
      </c>
      <c r="W3817" s="7" t="n">
        <v>2</v>
      </c>
      <c r="X3817" s="7" t="n">
        <v>22</v>
      </c>
      <c r="Y3817" s="7" t="n">
        <v>23</v>
      </c>
      <c r="Z3817" s="7" t="n">
        <v>2</v>
      </c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  <c r="AR3817" s="5"/>
      <c r="AS3817" s="5"/>
      <c r="AT3817" s="5"/>
      <c r="AU3817" s="5"/>
      <c r="AV3817" s="5"/>
      <c r="AW3817" s="5"/>
      <c r="AX3817" s="5"/>
      <c r="AY3817" s="5"/>
    </row>
    <row r="3818" customFormat="false" ht="12.8" hidden="false" customHeight="false" outlineLevel="0" collapsed="false">
      <c r="A3818" s="6" t="n">
        <v>28</v>
      </c>
      <c r="B3818" s="6" t="n">
        <v>79</v>
      </c>
      <c r="C3818" s="6" t="s">
        <v>815</v>
      </c>
      <c r="D3818" s="6" t="s">
        <v>2482</v>
      </c>
      <c r="E3818" s="7" t="n">
        <v>512</v>
      </c>
      <c r="F3818" s="7" t="n">
        <v>0</v>
      </c>
      <c r="G3818" s="7" t="n">
        <v>0</v>
      </c>
      <c r="H3818" s="7" t="n">
        <f aca="false">E3818 + F3818</f>
        <v>512</v>
      </c>
      <c r="I3818" s="7" t="n">
        <v>356</v>
      </c>
      <c r="J3818" s="7" t="n">
        <v>0</v>
      </c>
      <c r="K3818" s="7" t="n">
        <v>356</v>
      </c>
      <c r="L3818" s="7" t="n">
        <v>1</v>
      </c>
      <c r="M3818" s="7" t="n">
        <v>8</v>
      </c>
      <c r="N3818" s="7" t="n">
        <v>158</v>
      </c>
      <c r="O3818" s="7" t="n">
        <v>0</v>
      </c>
      <c r="P3818" s="7" t="n">
        <v>66</v>
      </c>
      <c r="Q3818" s="7" t="n">
        <v>0</v>
      </c>
      <c r="R3818" s="7" t="n">
        <v>0</v>
      </c>
      <c r="S3818" s="7" t="n">
        <v>1</v>
      </c>
      <c r="T3818" s="7" t="n">
        <v>77</v>
      </c>
      <c r="U3818" s="7" t="n">
        <v>3</v>
      </c>
      <c r="V3818" s="7" t="n">
        <v>0</v>
      </c>
      <c r="W3818" s="7" t="n">
        <v>0</v>
      </c>
      <c r="X3818" s="7" t="n">
        <v>27</v>
      </c>
      <c r="Y3818" s="7" t="n">
        <v>13</v>
      </c>
      <c r="Z3818" s="7" t="n">
        <v>2</v>
      </c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  <c r="AR3818" s="5"/>
      <c r="AS3818" s="5"/>
      <c r="AT3818" s="5"/>
      <c r="AU3818" s="5"/>
      <c r="AV3818" s="5"/>
      <c r="AW3818" s="5"/>
      <c r="AX3818" s="5"/>
      <c r="AY3818" s="5"/>
    </row>
    <row r="3819" customFormat="false" ht="12.8" hidden="false" customHeight="false" outlineLevel="0" collapsed="false">
      <c r="A3819" s="6" t="n">
        <v>28</v>
      </c>
      <c r="B3819" s="6" t="n">
        <v>79</v>
      </c>
      <c r="C3819" s="6" t="s">
        <v>815</v>
      </c>
      <c r="D3819" s="6" t="s">
        <v>2483</v>
      </c>
      <c r="E3819" s="7" t="n">
        <v>877</v>
      </c>
      <c r="F3819" s="7" t="n">
        <v>0</v>
      </c>
      <c r="G3819" s="7" t="n">
        <v>0</v>
      </c>
      <c r="H3819" s="7" t="n">
        <f aca="false">E3819 + F3819</f>
        <v>877</v>
      </c>
      <c r="I3819" s="7" t="n">
        <v>475</v>
      </c>
      <c r="J3819" s="7" t="n">
        <v>0</v>
      </c>
      <c r="K3819" s="7" t="n">
        <v>475</v>
      </c>
      <c r="L3819" s="7" t="n">
        <v>4</v>
      </c>
      <c r="M3819" s="7" t="n">
        <v>8</v>
      </c>
      <c r="N3819" s="7" t="n">
        <v>151</v>
      </c>
      <c r="O3819" s="7" t="n">
        <v>2</v>
      </c>
      <c r="P3819" s="7" t="n">
        <v>115</v>
      </c>
      <c r="Q3819" s="7" t="n">
        <v>0</v>
      </c>
      <c r="R3819" s="7" t="n">
        <v>0</v>
      </c>
      <c r="S3819" s="7" t="n">
        <v>0</v>
      </c>
      <c r="T3819" s="7" t="n">
        <v>132</v>
      </c>
      <c r="U3819" s="7" t="n">
        <v>2</v>
      </c>
      <c r="V3819" s="7" t="n">
        <v>6</v>
      </c>
      <c r="W3819" s="7" t="n">
        <v>0</v>
      </c>
      <c r="X3819" s="7" t="n">
        <v>27</v>
      </c>
      <c r="Y3819" s="7" t="n">
        <v>28</v>
      </c>
      <c r="Z3819" s="7" t="n">
        <v>0</v>
      </c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  <c r="AR3819" s="5"/>
      <c r="AS3819" s="5"/>
      <c r="AT3819" s="5"/>
      <c r="AU3819" s="5"/>
      <c r="AV3819" s="5"/>
      <c r="AW3819" s="5"/>
      <c r="AX3819" s="5"/>
      <c r="AY3819" s="5"/>
    </row>
    <row r="3820" customFormat="false" ht="12.8" hidden="false" customHeight="false" outlineLevel="0" collapsed="false">
      <c r="A3820" s="6" t="n">
        <v>28</v>
      </c>
      <c r="B3820" s="6" t="n">
        <v>79</v>
      </c>
      <c r="C3820" s="6" t="s">
        <v>815</v>
      </c>
      <c r="D3820" s="6" t="s">
        <v>2484</v>
      </c>
      <c r="E3820" s="7" t="n">
        <v>869</v>
      </c>
      <c r="F3820" s="7" t="n">
        <v>0</v>
      </c>
      <c r="G3820" s="7" t="n">
        <v>0</v>
      </c>
      <c r="H3820" s="7" t="n">
        <f aca="false">E3820 + F3820</f>
        <v>869</v>
      </c>
      <c r="I3820" s="7" t="n">
        <v>499</v>
      </c>
      <c r="J3820" s="7" t="n">
        <v>0</v>
      </c>
      <c r="K3820" s="7" t="n">
        <v>499</v>
      </c>
      <c r="L3820" s="7" t="n">
        <v>3</v>
      </c>
      <c r="M3820" s="7" t="n">
        <v>9</v>
      </c>
      <c r="N3820" s="7" t="n">
        <v>172</v>
      </c>
      <c r="O3820" s="7" t="n">
        <v>0</v>
      </c>
      <c r="P3820" s="7" t="n">
        <v>108</v>
      </c>
      <c r="Q3820" s="7" t="n">
        <v>0</v>
      </c>
      <c r="R3820" s="7" t="n">
        <v>1</v>
      </c>
      <c r="S3820" s="7" t="n">
        <v>0</v>
      </c>
      <c r="T3820" s="7" t="n">
        <v>126</v>
      </c>
      <c r="U3820" s="7" t="n">
        <v>8</v>
      </c>
      <c r="V3820" s="7" t="n">
        <v>3</v>
      </c>
      <c r="W3820" s="7" t="n">
        <v>0</v>
      </c>
      <c r="X3820" s="7" t="n">
        <v>43</v>
      </c>
      <c r="Y3820" s="7" t="n">
        <v>26</v>
      </c>
      <c r="Z3820" s="7" t="n">
        <v>0</v>
      </c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  <c r="AR3820" s="5"/>
      <c r="AS3820" s="5"/>
      <c r="AT3820" s="5"/>
      <c r="AU3820" s="5"/>
      <c r="AV3820" s="5"/>
      <c r="AW3820" s="5"/>
      <c r="AX3820" s="5"/>
      <c r="AY3820" s="5"/>
    </row>
    <row r="3821" customFormat="false" ht="12.8" hidden="false" customHeight="false" outlineLevel="0" collapsed="false">
      <c r="A3821" s="6" t="n">
        <v>28</v>
      </c>
      <c r="B3821" s="6" t="n">
        <v>79</v>
      </c>
      <c r="C3821" s="6" t="s">
        <v>815</v>
      </c>
      <c r="D3821" s="6" t="s">
        <v>2485</v>
      </c>
      <c r="E3821" s="7" t="n">
        <v>944</v>
      </c>
      <c r="F3821" s="7" t="n">
        <v>0</v>
      </c>
      <c r="G3821" s="7" t="n">
        <v>0</v>
      </c>
      <c r="H3821" s="7" t="n">
        <f aca="false">E3821 + F3821</f>
        <v>944</v>
      </c>
      <c r="I3821" s="7" t="n">
        <v>600</v>
      </c>
      <c r="J3821" s="7" t="n">
        <v>0</v>
      </c>
      <c r="K3821" s="7" t="n">
        <v>600</v>
      </c>
      <c r="L3821" s="7" t="n">
        <v>3</v>
      </c>
      <c r="M3821" s="7" t="n">
        <v>6</v>
      </c>
      <c r="N3821" s="7" t="n">
        <v>248</v>
      </c>
      <c r="O3821" s="7" t="n">
        <v>0</v>
      </c>
      <c r="P3821" s="7" t="n">
        <v>143</v>
      </c>
      <c r="Q3821" s="7" t="n">
        <v>1</v>
      </c>
      <c r="R3821" s="7" t="n">
        <v>1</v>
      </c>
      <c r="S3821" s="7" t="n">
        <v>0</v>
      </c>
      <c r="T3821" s="7" t="n">
        <v>134</v>
      </c>
      <c r="U3821" s="7" t="n">
        <v>3</v>
      </c>
      <c r="V3821" s="7" t="n">
        <v>0</v>
      </c>
      <c r="W3821" s="7" t="n">
        <v>0</v>
      </c>
      <c r="X3821" s="7" t="n">
        <v>36</v>
      </c>
      <c r="Y3821" s="7" t="n">
        <v>24</v>
      </c>
      <c r="Z3821" s="7" t="n">
        <v>1</v>
      </c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  <c r="AR3821" s="5"/>
      <c r="AS3821" s="5"/>
      <c r="AT3821" s="5"/>
      <c r="AU3821" s="5"/>
      <c r="AV3821" s="5"/>
      <c r="AW3821" s="5"/>
      <c r="AX3821" s="5"/>
      <c r="AY3821" s="5"/>
    </row>
    <row r="3822" customFormat="false" ht="12.8" hidden="false" customHeight="false" outlineLevel="0" collapsed="false">
      <c r="A3822" s="6" t="n">
        <v>28</v>
      </c>
      <c r="B3822" s="6" t="n">
        <v>79</v>
      </c>
      <c r="C3822" s="6" t="s">
        <v>815</v>
      </c>
      <c r="D3822" s="6" t="s">
        <v>2486</v>
      </c>
      <c r="E3822" s="7" t="n">
        <v>531</v>
      </c>
      <c r="F3822" s="7" t="n">
        <v>0</v>
      </c>
      <c r="G3822" s="7" t="n">
        <v>0</v>
      </c>
      <c r="H3822" s="7" t="n">
        <f aca="false">E3822 + F3822</f>
        <v>531</v>
      </c>
      <c r="I3822" s="7" t="n">
        <v>368</v>
      </c>
      <c r="J3822" s="7" t="n">
        <v>0</v>
      </c>
      <c r="K3822" s="7" t="n">
        <v>368</v>
      </c>
      <c r="L3822" s="7" t="n">
        <v>1</v>
      </c>
      <c r="M3822" s="7" t="n">
        <v>4</v>
      </c>
      <c r="N3822" s="7" t="n">
        <v>115</v>
      </c>
      <c r="O3822" s="7" t="n">
        <v>1</v>
      </c>
      <c r="P3822" s="7" t="n">
        <v>92</v>
      </c>
      <c r="Q3822" s="7" t="n">
        <v>0</v>
      </c>
      <c r="R3822" s="7" t="n">
        <v>0</v>
      </c>
      <c r="S3822" s="7" t="n">
        <v>0</v>
      </c>
      <c r="T3822" s="7" t="n">
        <v>110</v>
      </c>
      <c r="U3822" s="7" t="n">
        <v>1</v>
      </c>
      <c r="V3822" s="7" t="n">
        <v>2</v>
      </c>
      <c r="W3822" s="7" t="n">
        <v>0</v>
      </c>
      <c r="X3822" s="7" t="n">
        <v>24</v>
      </c>
      <c r="Y3822" s="7" t="n">
        <v>17</v>
      </c>
      <c r="Z3822" s="7" t="n">
        <v>1</v>
      </c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  <c r="AR3822" s="5"/>
      <c r="AS3822" s="5"/>
      <c r="AT3822" s="5"/>
      <c r="AU3822" s="5"/>
      <c r="AV3822" s="5"/>
      <c r="AW3822" s="5"/>
      <c r="AX3822" s="5"/>
      <c r="AY3822" s="5"/>
    </row>
    <row r="3823" customFormat="false" ht="12.8" hidden="false" customHeight="false" outlineLevel="0" collapsed="false">
      <c r="A3823" s="6" t="n">
        <v>28</v>
      </c>
      <c r="B3823" s="6" t="n">
        <v>79</v>
      </c>
      <c r="C3823" s="6" t="s">
        <v>815</v>
      </c>
      <c r="D3823" s="6" t="s">
        <v>2487</v>
      </c>
      <c r="E3823" s="7" t="n">
        <v>574</v>
      </c>
      <c r="F3823" s="7" t="n">
        <v>0</v>
      </c>
      <c r="G3823" s="7" t="n">
        <v>0</v>
      </c>
      <c r="H3823" s="7" t="n">
        <f aca="false">E3823 + F3823</f>
        <v>574</v>
      </c>
      <c r="I3823" s="7" t="n">
        <v>389</v>
      </c>
      <c r="J3823" s="7" t="n">
        <v>0</v>
      </c>
      <c r="K3823" s="7" t="n">
        <v>389</v>
      </c>
      <c r="L3823" s="7" t="n">
        <v>2</v>
      </c>
      <c r="M3823" s="7" t="n">
        <v>3</v>
      </c>
      <c r="N3823" s="7" t="n">
        <v>126</v>
      </c>
      <c r="O3823" s="7" t="n">
        <v>1</v>
      </c>
      <c r="P3823" s="7" t="n">
        <v>95</v>
      </c>
      <c r="Q3823" s="7" t="n">
        <v>0</v>
      </c>
      <c r="R3823" s="7" t="n">
        <v>0</v>
      </c>
      <c r="S3823" s="7" t="n">
        <v>1</v>
      </c>
      <c r="T3823" s="7" t="n">
        <v>106</v>
      </c>
      <c r="U3823" s="7" t="n">
        <v>3</v>
      </c>
      <c r="V3823" s="7" t="n">
        <v>1</v>
      </c>
      <c r="W3823" s="7" t="n">
        <v>0</v>
      </c>
      <c r="X3823" s="7" t="n">
        <v>25</v>
      </c>
      <c r="Y3823" s="7" t="n">
        <v>26</v>
      </c>
      <c r="Z3823" s="7" t="n">
        <v>0</v>
      </c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  <c r="AR3823" s="5"/>
      <c r="AS3823" s="5"/>
      <c r="AT3823" s="5"/>
      <c r="AU3823" s="5"/>
      <c r="AV3823" s="5"/>
      <c r="AW3823" s="5"/>
      <c r="AX3823" s="5"/>
      <c r="AY3823" s="5"/>
    </row>
    <row r="3824" customFormat="false" ht="12.8" hidden="false" customHeight="false" outlineLevel="0" collapsed="false">
      <c r="A3824" s="6" t="n">
        <v>28</v>
      </c>
      <c r="B3824" s="6" t="n">
        <v>79</v>
      </c>
      <c r="C3824" s="6" t="s">
        <v>815</v>
      </c>
      <c r="D3824" s="6" t="s">
        <v>2488</v>
      </c>
      <c r="E3824" s="7" t="n">
        <v>805</v>
      </c>
      <c r="F3824" s="7" t="n">
        <v>0</v>
      </c>
      <c r="G3824" s="7" t="n">
        <v>0</v>
      </c>
      <c r="H3824" s="7" t="n">
        <f aca="false">E3824 + F3824</f>
        <v>805</v>
      </c>
      <c r="I3824" s="7" t="n">
        <v>532</v>
      </c>
      <c r="J3824" s="7" t="n">
        <v>0</v>
      </c>
      <c r="K3824" s="7" t="n">
        <v>532</v>
      </c>
      <c r="L3824" s="7" t="n">
        <v>8</v>
      </c>
      <c r="M3824" s="7" t="n">
        <v>2</v>
      </c>
      <c r="N3824" s="7" t="n">
        <v>216</v>
      </c>
      <c r="O3824" s="7" t="n">
        <v>0</v>
      </c>
      <c r="P3824" s="7" t="n">
        <v>103</v>
      </c>
      <c r="Q3824" s="7" t="n">
        <v>0</v>
      </c>
      <c r="R3824" s="7" t="n">
        <v>0</v>
      </c>
      <c r="S3824" s="7" t="n">
        <v>0</v>
      </c>
      <c r="T3824" s="7" t="n">
        <v>123</v>
      </c>
      <c r="U3824" s="7" t="n">
        <v>12</v>
      </c>
      <c r="V3824" s="7" t="n">
        <v>8</v>
      </c>
      <c r="W3824" s="7" t="n">
        <v>1</v>
      </c>
      <c r="X3824" s="7" t="n">
        <v>32</v>
      </c>
      <c r="Y3824" s="7" t="n">
        <v>25</v>
      </c>
      <c r="Z3824" s="7" t="n">
        <v>2</v>
      </c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  <c r="AR3824" s="5"/>
      <c r="AS3824" s="5"/>
      <c r="AT3824" s="5"/>
      <c r="AU3824" s="5"/>
      <c r="AV3824" s="5"/>
      <c r="AW3824" s="5"/>
      <c r="AX3824" s="5"/>
      <c r="AY3824" s="5"/>
    </row>
    <row r="3825" customFormat="false" ht="12.8" hidden="false" customHeight="false" outlineLevel="0" collapsed="false">
      <c r="A3825" s="6" t="n">
        <v>28</v>
      </c>
      <c r="B3825" s="6" t="n">
        <v>79</v>
      </c>
      <c r="C3825" s="6" t="s">
        <v>815</v>
      </c>
      <c r="D3825" s="6" t="s">
        <v>2489</v>
      </c>
      <c r="E3825" s="7" t="n">
        <v>880</v>
      </c>
      <c r="F3825" s="7" t="n">
        <v>0</v>
      </c>
      <c r="G3825" s="7" t="n">
        <v>0</v>
      </c>
      <c r="H3825" s="7" t="n">
        <f aca="false">E3825 + F3825</f>
        <v>880</v>
      </c>
      <c r="I3825" s="7" t="n">
        <v>539</v>
      </c>
      <c r="J3825" s="7" t="n">
        <v>0</v>
      </c>
      <c r="K3825" s="7" t="n">
        <v>539</v>
      </c>
      <c r="L3825" s="7" t="n">
        <v>5</v>
      </c>
      <c r="M3825" s="7" t="n">
        <v>8</v>
      </c>
      <c r="N3825" s="7" t="n">
        <v>196</v>
      </c>
      <c r="O3825" s="7" t="n">
        <v>1</v>
      </c>
      <c r="P3825" s="7" t="n">
        <v>96</v>
      </c>
      <c r="Q3825" s="7" t="n">
        <v>0</v>
      </c>
      <c r="R3825" s="7" t="n">
        <v>0</v>
      </c>
      <c r="S3825" s="7" t="n">
        <v>1</v>
      </c>
      <c r="T3825" s="7" t="n">
        <v>155</v>
      </c>
      <c r="U3825" s="7" t="n">
        <v>3</v>
      </c>
      <c r="V3825" s="7" t="n">
        <v>8</v>
      </c>
      <c r="W3825" s="7" t="n">
        <v>1</v>
      </c>
      <c r="X3825" s="7" t="n">
        <v>27</v>
      </c>
      <c r="Y3825" s="7" t="n">
        <v>36</v>
      </c>
      <c r="Z3825" s="7" t="n">
        <v>2</v>
      </c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  <c r="AR3825" s="5"/>
      <c r="AS3825" s="5"/>
      <c r="AT3825" s="5"/>
      <c r="AU3825" s="5"/>
      <c r="AV3825" s="5"/>
      <c r="AW3825" s="5"/>
      <c r="AX3825" s="5"/>
      <c r="AY3825" s="5"/>
    </row>
    <row r="3826" customFormat="false" ht="12.8" hidden="false" customHeight="false" outlineLevel="0" collapsed="false">
      <c r="A3826" s="6" t="n">
        <v>28</v>
      </c>
      <c r="B3826" s="6" t="n">
        <v>79</v>
      </c>
      <c r="C3826" s="6" t="s">
        <v>815</v>
      </c>
      <c r="D3826" s="6" t="s">
        <v>2490</v>
      </c>
      <c r="E3826" s="7" t="n">
        <v>671</v>
      </c>
      <c r="F3826" s="7" t="n">
        <v>0</v>
      </c>
      <c r="G3826" s="7" t="n">
        <v>0</v>
      </c>
      <c r="H3826" s="7" t="n">
        <f aca="false">E3826 + F3826</f>
        <v>671</v>
      </c>
      <c r="I3826" s="7" t="n">
        <v>391</v>
      </c>
      <c r="J3826" s="7" t="n">
        <v>0</v>
      </c>
      <c r="K3826" s="7" t="n">
        <v>391</v>
      </c>
      <c r="L3826" s="7" t="n">
        <v>4</v>
      </c>
      <c r="M3826" s="7" t="n">
        <v>7</v>
      </c>
      <c r="N3826" s="7" t="n">
        <v>166</v>
      </c>
      <c r="O3826" s="7" t="n">
        <v>0</v>
      </c>
      <c r="P3826" s="7" t="n">
        <v>86</v>
      </c>
      <c r="Q3826" s="7" t="n">
        <v>0</v>
      </c>
      <c r="R3826" s="7" t="n">
        <v>0</v>
      </c>
      <c r="S3826" s="7" t="n">
        <v>0</v>
      </c>
      <c r="T3826" s="7" t="n">
        <v>89</v>
      </c>
      <c r="U3826" s="7" t="n">
        <v>2</v>
      </c>
      <c r="V3826" s="7" t="n">
        <v>4</v>
      </c>
      <c r="W3826" s="7" t="n">
        <v>0</v>
      </c>
      <c r="X3826" s="7" t="n">
        <v>20</v>
      </c>
      <c r="Y3826" s="7" t="n">
        <v>13</v>
      </c>
      <c r="Z3826" s="7" t="n">
        <v>0</v>
      </c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  <c r="AR3826" s="5"/>
      <c r="AS3826" s="5"/>
      <c r="AT3826" s="5"/>
      <c r="AU3826" s="5"/>
      <c r="AV3826" s="5"/>
      <c r="AW3826" s="5"/>
      <c r="AX3826" s="5"/>
      <c r="AY3826" s="5"/>
    </row>
    <row r="3827" customFormat="false" ht="12.8" hidden="false" customHeight="false" outlineLevel="0" collapsed="false">
      <c r="A3827" s="6" t="n">
        <v>28</v>
      </c>
      <c r="B3827" s="6" t="n">
        <v>79</v>
      </c>
      <c r="C3827" s="6" t="s">
        <v>815</v>
      </c>
      <c r="D3827" s="6" t="s">
        <v>2491</v>
      </c>
      <c r="E3827" s="7" t="n">
        <v>849</v>
      </c>
      <c r="F3827" s="7" t="n">
        <v>0</v>
      </c>
      <c r="G3827" s="7" t="n">
        <v>0</v>
      </c>
      <c r="H3827" s="7" t="n">
        <f aca="false">E3827 + F3827</f>
        <v>849</v>
      </c>
      <c r="I3827" s="7" t="n">
        <v>556</v>
      </c>
      <c r="J3827" s="7" t="n">
        <v>0</v>
      </c>
      <c r="K3827" s="7" t="n">
        <v>556</v>
      </c>
      <c r="L3827" s="7" t="n">
        <v>4</v>
      </c>
      <c r="M3827" s="7" t="n">
        <v>8</v>
      </c>
      <c r="N3827" s="7" t="n">
        <v>196</v>
      </c>
      <c r="O3827" s="7" t="n">
        <v>6</v>
      </c>
      <c r="P3827" s="7" t="n">
        <v>116</v>
      </c>
      <c r="Q3827" s="7" t="n">
        <v>1</v>
      </c>
      <c r="R3827" s="7" t="n">
        <v>0</v>
      </c>
      <c r="S3827" s="7" t="n">
        <v>1</v>
      </c>
      <c r="T3827" s="7" t="n">
        <v>123</v>
      </c>
      <c r="U3827" s="7" t="n">
        <v>11</v>
      </c>
      <c r="V3827" s="7" t="n">
        <v>7</v>
      </c>
      <c r="W3827" s="7" t="n">
        <v>0</v>
      </c>
      <c r="X3827" s="7" t="n">
        <v>49</v>
      </c>
      <c r="Y3827" s="7" t="n">
        <v>33</v>
      </c>
      <c r="Z3827" s="7" t="n">
        <v>1</v>
      </c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  <c r="AR3827" s="5"/>
      <c r="AS3827" s="5"/>
      <c r="AT3827" s="5"/>
      <c r="AU3827" s="5"/>
      <c r="AV3827" s="5"/>
      <c r="AW3827" s="5"/>
      <c r="AX3827" s="5"/>
      <c r="AY3827" s="5"/>
    </row>
    <row r="3828" customFormat="false" ht="12.8" hidden="false" customHeight="false" outlineLevel="0" collapsed="false">
      <c r="A3828" s="6" t="n">
        <v>28</v>
      </c>
      <c r="B3828" s="6" t="n">
        <v>79</v>
      </c>
      <c r="C3828" s="6" t="s">
        <v>815</v>
      </c>
      <c r="D3828" s="6" t="s">
        <v>2492</v>
      </c>
      <c r="E3828" s="7" t="n">
        <v>748</v>
      </c>
      <c r="F3828" s="7" t="n">
        <v>0</v>
      </c>
      <c r="G3828" s="7" t="n">
        <v>0</v>
      </c>
      <c r="H3828" s="7" t="n">
        <f aca="false">E3828 + F3828</f>
        <v>748</v>
      </c>
      <c r="I3828" s="7" t="n">
        <v>464</v>
      </c>
      <c r="J3828" s="7" t="n">
        <v>0</v>
      </c>
      <c r="K3828" s="7" t="n">
        <v>464</v>
      </c>
      <c r="L3828" s="7" t="n">
        <v>6</v>
      </c>
      <c r="M3828" s="7" t="n">
        <v>7</v>
      </c>
      <c r="N3828" s="7" t="n">
        <v>164</v>
      </c>
      <c r="O3828" s="7" t="n">
        <v>1</v>
      </c>
      <c r="P3828" s="7" t="n">
        <v>108</v>
      </c>
      <c r="Q3828" s="7" t="n">
        <v>0</v>
      </c>
      <c r="R3828" s="7" t="n">
        <v>0</v>
      </c>
      <c r="S3828" s="7" t="n">
        <v>0</v>
      </c>
      <c r="T3828" s="7" t="n">
        <v>103</v>
      </c>
      <c r="U3828" s="7" t="n">
        <v>4</v>
      </c>
      <c r="V3828" s="7" t="n">
        <v>6</v>
      </c>
      <c r="W3828" s="7" t="n">
        <v>3</v>
      </c>
      <c r="X3828" s="7" t="n">
        <v>37</v>
      </c>
      <c r="Y3828" s="7" t="n">
        <v>25</v>
      </c>
      <c r="Z3828" s="7" t="n">
        <v>0</v>
      </c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  <c r="AR3828" s="5"/>
      <c r="AS3828" s="5"/>
      <c r="AT3828" s="5"/>
      <c r="AU3828" s="5"/>
      <c r="AV3828" s="5"/>
      <c r="AW3828" s="5"/>
      <c r="AX3828" s="5"/>
      <c r="AY3828" s="5"/>
    </row>
    <row r="3829" customFormat="false" ht="12.8" hidden="false" customHeight="false" outlineLevel="0" collapsed="false">
      <c r="A3829" s="6" t="n">
        <v>28</v>
      </c>
      <c r="B3829" s="6" t="n">
        <v>79</v>
      </c>
      <c r="C3829" s="6" t="s">
        <v>815</v>
      </c>
      <c r="D3829" s="6" t="s">
        <v>2493</v>
      </c>
      <c r="E3829" s="7" t="n">
        <v>737</v>
      </c>
      <c r="F3829" s="7" t="n">
        <v>0</v>
      </c>
      <c r="G3829" s="7" t="n">
        <v>0</v>
      </c>
      <c r="H3829" s="7" t="n">
        <f aca="false">E3829 + F3829</f>
        <v>737</v>
      </c>
      <c r="I3829" s="7" t="n">
        <v>505</v>
      </c>
      <c r="J3829" s="7" t="n">
        <v>0</v>
      </c>
      <c r="K3829" s="7" t="n">
        <v>505</v>
      </c>
      <c r="L3829" s="7" t="n">
        <v>2</v>
      </c>
      <c r="M3829" s="7" t="n">
        <v>9</v>
      </c>
      <c r="N3829" s="7" t="n">
        <v>200</v>
      </c>
      <c r="O3829" s="7" t="n">
        <v>3</v>
      </c>
      <c r="P3829" s="7" t="n">
        <v>83</v>
      </c>
      <c r="Q3829" s="7" t="n">
        <v>1</v>
      </c>
      <c r="R3829" s="7" t="n">
        <v>1</v>
      </c>
      <c r="S3829" s="7" t="n">
        <v>1</v>
      </c>
      <c r="T3829" s="7" t="n">
        <v>132</v>
      </c>
      <c r="U3829" s="7" t="n">
        <v>6</v>
      </c>
      <c r="V3829" s="7" t="n">
        <v>3</v>
      </c>
      <c r="W3829" s="7" t="n">
        <v>1</v>
      </c>
      <c r="X3829" s="7" t="n">
        <v>43</v>
      </c>
      <c r="Y3829" s="7" t="n">
        <v>20</v>
      </c>
      <c r="Z3829" s="7" t="n">
        <v>0</v>
      </c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  <c r="AR3829" s="5"/>
      <c r="AS3829" s="5"/>
      <c r="AT3829" s="5"/>
      <c r="AU3829" s="5"/>
      <c r="AV3829" s="5"/>
      <c r="AW3829" s="5"/>
      <c r="AX3829" s="5"/>
      <c r="AY3829" s="5"/>
    </row>
    <row r="3830" customFormat="false" ht="12.8" hidden="false" customHeight="false" outlineLevel="0" collapsed="false">
      <c r="A3830" s="6" t="n">
        <v>28</v>
      </c>
      <c r="B3830" s="6" t="n">
        <v>79</v>
      </c>
      <c r="C3830" s="6" t="s">
        <v>815</v>
      </c>
      <c r="D3830" s="6" t="s">
        <v>2494</v>
      </c>
      <c r="E3830" s="7" t="n">
        <v>831</v>
      </c>
      <c r="F3830" s="7" t="n">
        <v>0</v>
      </c>
      <c r="G3830" s="7" t="n">
        <v>0</v>
      </c>
      <c r="H3830" s="7" t="n">
        <f aca="false">E3830 + F3830</f>
        <v>831</v>
      </c>
      <c r="I3830" s="7" t="n">
        <v>559</v>
      </c>
      <c r="J3830" s="7" t="n">
        <v>0</v>
      </c>
      <c r="K3830" s="7" t="n">
        <v>559</v>
      </c>
      <c r="L3830" s="7" t="n">
        <v>7</v>
      </c>
      <c r="M3830" s="7" t="n">
        <v>4</v>
      </c>
      <c r="N3830" s="7" t="n">
        <v>220</v>
      </c>
      <c r="O3830" s="7" t="n">
        <v>0</v>
      </c>
      <c r="P3830" s="7" t="n">
        <v>112</v>
      </c>
      <c r="Q3830" s="7" t="n">
        <v>0</v>
      </c>
      <c r="R3830" s="7" t="n">
        <v>1</v>
      </c>
      <c r="S3830" s="7" t="n">
        <v>0</v>
      </c>
      <c r="T3830" s="7" t="n">
        <v>140</v>
      </c>
      <c r="U3830" s="7" t="n">
        <v>4</v>
      </c>
      <c r="V3830" s="7" t="n">
        <v>1</v>
      </c>
      <c r="W3830" s="7" t="n">
        <v>3</v>
      </c>
      <c r="X3830" s="7" t="n">
        <v>47</v>
      </c>
      <c r="Y3830" s="7" t="n">
        <v>18</v>
      </c>
      <c r="Z3830" s="7" t="n">
        <v>2</v>
      </c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/>
      <c r="AY3830" s="5"/>
    </row>
    <row r="3831" customFormat="false" ht="12.8" hidden="false" customHeight="false" outlineLevel="0" collapsed="false">
      <c r="A3831" s="6" t="n">
        <v>28</v>
      </c>
      <c r="B3831" s="6" t="n">
        <v>79</v>
      </c>
      <c r="C3831" s="6" t="s">
        <v>815</v>
      </c>
      <c r="D3831" s="6" t="s">
        <v>2495</v>
      </c>
      <c r="E3831" s="7" t="n">
        <v>504</v>
      </c>
      <c r="F3831" s="7" t="n">
        <v>0</v>
      </c>
      <c r="G3831" s="7" t="n">
        <v>0</v>
      </c>
      <c r="H3831" s="7" t="n">
        <f aca="false">E3831 + F3831</f>
        <v>504</v>
      </c>
      <c r="I3831" s="7" t="n">
        <v>307</v>
      </c>
      <c r="J3831" s="7" t="n">
        <v>0</v>
      </c>
      <c r="K3831" s="7" t="n">
        <v>307</v>
      </c>
      <c r="L3831" s="7" t="n">
        <v>1</v>
      </c>
      <c r="M3831" s="7" t="n">
        <v>3</v>
      </c>
      <c r="N3831" s="7" t="n">
        <v>119</v>
      </c>
      <c r="O3831" s="7" t="n">
        <v>1</v>
      </c>
      <c r="P3831" s="7" t="n">
        <v>69</v>
      </c>
      <c r="Q3831" s="7" t="n">
        <v>1</v>
      </c>
      <c r="R3831" s="7" t="n">
        <v>0</v>
      </c>
      <c r="S3831" s="7" t="n">
        <v>1</v>
      </c>
      <c r="T3831" s="7" t="n">
        <v>64</v>
      </c>
      <c r="U3831" s="7" t="n">
        <v>4</v>
      </c>
      <c r="V3831" s="7" t="n">
        <v>1</v>
      </c>
      <c r="W3831" s="7" t="n">
        <v>0</v>
      </c>
      <c r="X3831" s="7" t="n">
        <v>22</v>
      </c>
      <c r="Y3831" s="7" t="n">
        <v>21</v>
      </c>
      <c r="Z3831" s="7" t="n">
        <v>0</v>
      </c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5"/>
      <c r="AQ3831" s="5"/>
      <c r="AR3831" s="5"/>
      <c r="AS3831" s="5"/>
      <c r="AT3831" s="5"/>
      <c r="AU3831" s="5"/>
      <c r="AV3831" s="5"/>
      <c r="AW3831" s="5"/>
      <c r="AX3831" s="5"/>
      <c r="AY3831" s="5"/>
    </row>
    <row r="3832" customFormat="false" ht="12.8" hidden="false" customHeight="false" outlineLevel="0" collapsed="false">
      <c r="A3832" s="6" t="n">
        <v>28</v>
      </c>
      <c r="B3832" s="6" t="n">
        <v>79</v>
      </c>
      <c r="C3832" s="6" t="s">
        <v>815</v>
      </c>
      <c r="D3832" s="6" t="s">
        <v>2496</v>
      </c>
      <c r="E3832" s="7" t="n">
        <v>547</v>
      </c>
      <c r="F3832" s="7" t="n">
        <v>0</v>
      </c>
      <c r="G3832" s="7" t="n">
        <v>0</v>
      </c>
      <c r="H3832" s="7" t="n">
        <f aca="false">E3832 + F3832</f>
        <v>547</v>
      </c>
      <c r="I3832" s="7" t="n">
        <v>333</v>
      </c>
      <c r="J3832" s="7" t="n">
        <v>0</v>
      </c>
      <c r="K3832" s="7" t="n">
        <v>333</v>
      </c>
      <c r="L3832" s="7" t="n">
        <v>3</v>
      </c>
      <c r="M3832" s="7" t="n">
        <v>1</v>
      </c>
      <c r="N3832" s="7" t="n">
        <v>143</v>
      </c>
      <c r="O3832" s="7" t="n">
        <v>1</v>
      </c>
      <c r="P3832" s="7" t="n">
        <v>72</v>
      </c>
      <c r="Q3832" s="7" t="n">
        <v>0</v>
      </c>
      <c r="R3832" s="7" t="n">
        <v>0</v>
      </c>
      <c r="S3832" s="7" t="n">
        <v>4</v>
      </c>
      <c r="T3832" s="7" t="n">
        <v>46</v>
      </c>
      <c r="U3832" s="7" t="n">
        <v>7</v>
      </c>
      <c r="V3832" s="7" t="n">
        <v>5</v>
      </c>
      <c r="W3832" s="7" t="n">
        <v>0</v>
      </c>
      <c r="X3832" s="7" t="n">
        <v>33</v>
      </c>
      <c r="Y3832" s="7" t="n">
        <v>18</v>
      </c>
      <c r="Z3832" s="7" t="n">
        <v>0</v>
      </c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  <c r="AR3832" s="5"/>
      <c r="AS3832" s="5"/>
      <c r="AT3832" s="5"/>
      <c r="AU3832" s="5"/>
      <c r="AV3832" s="5"/>
      <c r="AW3832" s="5"/>
      <c r="AX3832" s="5"/>
      <c r="AY3832" s="5"/>
    </row>
    <row r="3833" customFormat="false" ht="12.8" hidden="false" customHeight="false" outlineLevel="0" collapsed="false">
      <c r="A3833" s="6" t="n">
        <v>28</v>
      </c>
      <c r="B3833" s="6" t="n">
        <v>79</v>
      </c>
      <c r="C3833" s="6" t="s">
        <v>815</v>
      </c>
      <c r="D3833" s="6" t="s">
        <v>2497</v>
      </c>
      <c r="E3833" s="7" t="n">
        <v>778</v>
      </c>
      <c r="F3833" s="7" t="n">
        <v>0</v>
      </c>
      <c r="G3833" s="7" t="n">
        <v>0</v>
      </c>
      <c r="H3833" s="7" t="n">
        <f aca="false">E3833 + F3833</f>
        <v>778</v>
      </c>
      <c r="I3833" s="7" t="n">
        <v>450</v>
      </c>
      <c r="J3833" s="7" t="n">
        <v>0</v>
      </c>
      <c r="K3833" s="7" t="n">
        <v>450</v>
      </c>
      <c r="L3833" s="7" t="n">
        <v>5</v>
      </c>
      <c r="M3833" s="7" t="n">
        <v>8</v>
      </c>
      <c r="N3833" s="7" t="n">
        <v>178</v>
      </c>
      <c r="O3833" s="7" t="n">
        <v>1</v>
      </c>
      <c r="P3833" s="7" t="n">
        <v>116</v>
      </c>
      <c r="Q3833" s="7" t="n">
        <v>0</v>
      </c>
      <c r="R3833" s="7" t="n">
        <v>0</v>
      </c>
      <c r="S3833" s="7" t="n">
        <v>2</v>
      </c>
      <c r="T3833" s="7" t="n">
        <v>77</v>
      </c>
      <c r="U3833" s="7" t="n">
        <v>2</v>
      </c>
      <c r="V3833" s="7" t="n">
        <v>4</v>
      </c>
      <c r="W3833" s="7" t="n">
        <v>1</v>
      </c>
      <c r="X3833" s="7" t="n">
        <v>29</v>
      </c>
      <c r="Y3833" s="7" t="n">
        <v>25</v>
      </c>
      <c r="Z3833" s="7" t="n">
        <v>2</v>
      </c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  <c r="AR3833" s="5"/>
      <c r="AS3833" s="5"/>
      <c r="AT3833" s="5"/>
      <c r="AU3833" s="5"/>
      <c r="AV3833" s="5"/>
      <c r="AW3833" s="5"/>
      <c r="AX3833" s="5"/>
      <c r="AY3833" s="5"/>
    </row>
    <row r="3834" customFormat="false" ht="12.8" hidden="false" customHeight="false" outlineLevel="0" collapsed="false">
      <c r="A3834" s="6" t="n">
        <v>28</v>
      </c>
      <c r="B3834" s="6" t="n">
        <v>79</v>
      </c>
      <c r="C3834" s="6" t="s">
        <v>815</v>
      </c>
      <c r="D3834" s="6" t="s">
        <v>2498</v>
      </c>
      <c r="E3834" s="7" t="n">
        <v>829</v>
      </c>
      <c r="F3834" s="7" t="n">
        <v>0</v>
      </c>
      <c r="G3834" s="7" t="n">
        <v>0</v>
      </c>
      <c r="H3834" s="7" t="n">
        <f aca="false">E3834 + F3834</f>
        <v>829</v>
      </c>
      <c r="I3834" s="7" t="n">
        <v>597</v>
      </c>
      <c r="J3834" s="7" t="n">
        <v>0</v>
      </c>
      <c r="K3834" s="7" t="n">
        <v>597</v>
      </c>
      <c r="L3834" s="7" t="n">
        <v>8</v>
      </c>
      <c r="M3834" s="7" t="n">
        <v>3</v>
      </c>
      <c r="N3834" s="7" t="n">
        <v>225</v>
      </c>
      <c r="O3834" s="7" t="n">
        <v>2</v>
      </c>
      <c r="P3834" s="7" t="n">
        <v>93</v>
      </c>
      <c r="Q3834" s="7" t="n">
        <v>1</v>
      </c>
      <c r="R3834" s="7" t="n">
        <v>0</v>
      </c>
      <c r="S3834" s="7" t="n">
        <v>0</v>
      </c>
      <c r="T3834" s="7" t="n">
        <v>177</v>
      </c>
      <c r="U3834" s="7" t="n">
        <v>13</v>
      </c>
      <c r="V3834" s="7" t="n">
        <v>4</v>
      </c>
      <c r="W3834" s="7" t="n">
        <v>0</v>
      </c>
      <c r="X3834" s="7" t="n">
        <v>43</v>
      </c>
      <c r="Y3834" s="7" t="n">
        <v>28</v>
      </c>
      <c r="Z3834" s="7" t="n">
        <v>0</v>
      </c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  <c r="AR3834" s="5"/>
      <c r="AS3834" s="5"/>
      <c r="AT3834" s="5"/>
      <c r="AU3834" s="5"/>
      <c r="AV3834" s="5"/>
      <c r="AW3834" s="5"/>
      <c r="AX3834" s="5"/>
      <c r="AY3834" s="5"/>
    </row>
    <row r="3835" customFormat="false" ht="12.8" hidden="false" customHeight="false" outlineLevel="0" collapsed="false">
      <c r="A3835" s="6" t="n">
        <v>28</v>
      </c>
      <c r="B3835" s="6" t="n">
        <v>79</v>
      </c>
      <c r="C3835" s="6" t="s">
        <v>815</v>
      </c>
      <c r="D3835" s="6" t="s">
        <v>2499</v>
      </c>
      <c r="E3835" s="7" t="n">
        <v>820</v>
      </c>
      <c r="F3835" s="7" t="n">
        <v>0</v>
      </c>
      <c r="G3835" s="7" t="n">
        <v>0</v>
      </c>
      <c r="H3835" s="7" t="n">
        <f aca="false">E3835 + F3835</f>
        <v>820</v>
      </c>
      <c r="I3835" s="7" t="n">
        <v>563</v>
      </c>
      <c r="J3835" s="7" t="n">
        <v>0</v>
      </c>
      <c r="K3835" s="7" t="n">
        <v>563</v>
      </c>
      <c r="L3835" s="7" t="n">
        <v>8</v>
      </c>
      <c r="M3835" s="7" t="n">
        <v>9</v>
      </c>
      <c r="N3835" s="7" t="n">
        <v>204</v>
      </c>
      <c r="O3835" s="7" t="n">
        <v>0</v>
      </c>
      <c r="P3835" s="7" t="n">
        <v>87</v>
      </c>
      <c r="Q3835" s="7" t="n">
        <v>1</v>
      </c>
      <c r="R3835" s="7" t="n">
        <v>0</v>
      </c>
      <c r="S3835" s="7" t="n">
        <v>1</v>
      </c>
      <c r="T3835" s="7" t="n">
        <v>156</v>
      </c>
      <c r="U3835" s="7" t="n">
        <v>9</v>
      </c>
      <c r="V3835" s="7" t="n">
        <v>3</v>
      </c>
      <c r="W3835" s="7" t="n">
        <v>0</v>
      </c>
      <c r="X3835" s="7" t="n">
        <v>55</v>
      </c>
      <c r="Y3835" s="7" t="n">
        <v>29</v>
      </c>
      <c r="Z3835" s="7" t="n">
        <v>1</v>
      </c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  <c r="AR3835" s="5"/>
      <c r="AS3835" s="5"/>
      <c r="AT3835" s="5"/>
      <c r="AU3835" s="5"/>
      <c r="AV3835" s="5"/>
      <c r="AW3835" s="5"/>
      <c r="AX3835" s="5"/>
      <c r="AY3835" s="5"/>
    </row>
    <row r="3836" customFormat="false" ht="12.8" hidden="false" customHeight="false" outlineLevel="0" collapsed="false">
      <c r="A3836" s="6" t="n">
        <v>28</v>
      </c>
      <c r="B3836" s="6" t="n">
        <v>79</v>
      </c>
      <c r="C3836" s="6" t="s">
        <v>815</v>
      </c>
      <c r="D3836" s="6" t="s">
        <v>2500</v>
      </c>
      <c r="E3836" s="7" t="n">
        <v>599</v>
      </c>
      <c r="F3836" s="7" t="n">
        <v>0</v>
      </c>
      <c r="G3836" s="7" t="n">
        <v>0</v>
      </c>
      <c r="H3836" s="7" t="n">
        <f aca="false">E3836 + F3836</f>
        <v>599</v>
      </c>
      <c r="I3836" s="7" t="n">
        <v>458</v>
      </c>
      <c r="J3836" s="7" t="n">
        <v>0</v>
      </c>
      <c r="K3836" s="7" t="n">
        <v>458</v>
      </c>
      <c r="L3836" s="7" t="n">
        <v>3</v>
      </c>
      <c r="M3836" s="7" t="n">
        <v>6</v>
      </c>
      <c r="N3836" s="7" t="n">
        <v>179</v>
      </c>
      <c r="O3836" s="7" t="n">
        <v>1</v>
      </c>
      <c r="P3836" s="7" t="n">
        <v>76</v>
      </c>
      <c r="Q3836" s="7" t="n">
        <v>0</v>
      </c>
      <c r="R3836" s="7" t="n">
        <v>0</v>
      </c>
      <c r="S3836" s="7" t="n">
        <v>0</v>
      </c>
      <c r="T3836" s="7" t="n">
        <v>124</v>
      </c>
      <c r="U3836" s="7" t="n">
        <v>19</v>
      </c>
      <c r="V3836" s="7" t="n">
        <v>5</v>
      </c>
      <c r="W3836" s="7" t="n">
        <v>0</v>
      </c>
      <c r="X3836" s="7" t="n">
        <v>23</v>
      </c>
      <c r="Y3836" s="7" t="n">
        <v>22</v>
      </c>
      <c r="Z3836" s="7" t="n">
        <v>0</v>
      </c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  <c r="AR3836" s="5"/>
      <c r="AS3836" s="5"/>
      <c r="AT3836" s="5"/>
      <c r="AU3836" s="5"/>
      <c r="AV3836" s="5"/>
      <c r="AW3836" s="5"/>
      <c r="AX3836" s="5"/>
      <c r="AY3836" s="5"/>
    </row>
    <row r="3837" customFormat="false" ht="12.8" hidden="false" customHeight="false" outlineLevel="0" collapsed="false">
      <c r="A3837" s="6" t="n">
        <v>28</v>
      </c>
      <c r="B3837" s="6" t="n">
        <v>79</v>
      </c>
      <c r="C3837" s="6" t="s">
        <v>815</v>
      </c>
      <c r="D3837" s="6" t="s">
        <v>2501</v>
      </c>
      <c r="E3837" s="7" t="n">
        <v>589</v>
      </c>
      <c r="F3837" s="7" t="n">
        <v>0</v>
      </c>
      <c r="G3837" s="7" t="n">
        <v>0</v>
      </c>
      <c r="H3837" s="7" t="n">
        <f aca="false">E3837 + F3837</f>
        <v>589</v>
      </c>
      <c r="I3837" s="7" t="n">
        <v>413</v>
      </c>
      <c r="J3837" s="7" t="n">
        <v>0</v>
      </c>
      <c r="K3837" s="7" t="n">
        <v>413</v>
      </c>
      <c r="L3837" s="7" t="n">
        <v>5</v>
      </c>
      <c r="M3837" s="7" t="n">
        <v>4</v>
      </c>
      <c r="N3837" s="7" t="n">
        <v>166</v>
      </c>
      <c r="O3837" s="7" t="n">
        <v>0</v>
      </c>
      <c r="P3837" s="7" t="n">
        <v>48</v>
      </c>
      <c r="Q3837" s="7" t="n">
        <v>1</v>
      </c>
      <c r="R3837" s="7" t="n">
        <v>0</v>
      </c>
      <c r="S3837" s="7" t="n">
        <v>0</v>
      </c>
      <c r="T3837" s="7" t="n">
        <v>117</v>
      </c>
      <c r="U3837" s="7" t="n">
        <v>19</v>
      </c>
      <c r="V3837" s="7" t="n">
        <v>2</v>
      </c>
      <c r="W3837" s="7" t="n">
        <v>0</v>
      </c>
      <c r="X3837" s="7" t="n">
        <v>29</v>
      </c>
      <c r="Y3837" s="7" t="n">
        <v>22</v>
      </c>
      <c r="Z3837" s="7" t="n">
        <v>0</v>
      </c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  <c r="AR3837" s="5"/>
      <c r="AS3837" s="5"/>
      <c r="AT3837" s="5"/>
      <c r="AU3837" s="5"/>
      <c r="AV3837" s="5"/>
      <c r="AW3837" s="5"/>
      <c r="AX3837" s="5"/>
      <c r="AY3837" s="5"/>
    </row>
    <row r="3838" customFormat="false" ht="12.8" hidden="false" customHeight="false" outlineLevel="0" collapsed="false">
      <c r="A3838" s="6" t="n">
        <v>28</v>
      </c>
      <c r="B3838" s="6" t="n">
        <v>79</v>
      </c>
      <c r="C3838" s="6" t="s">
        <v>815</v>
      </c>
      <c r="D3838" s="6" t="s">
        <v>2502</v>
      </c>
      <c r="E3838" s="7" t="n">
        <v>840</v>
      </c>
      <c r="F3838" s="7" t="n">
        <v>0</v>
      </c>
      <c r="G3838" s="7" t="n">
        <v>0</v>
      </c>
      <c r="H3838" s="7" t="n">
        <f aca="false">E3838 + F3838</f>
        <v>840</v>
      </c>
      <c r="I3838" s="7" t="n">
        <v>438</v>
      </c>
      <c r="J3838" s="7" t="n">
        <v>0</v>
      </c>
      <c r="K3838" s="7" t="n">
        <v>438</v>
      </c>
      <c r="L3838" s="7" t="n">
        <v>4</v>
      </c>
      <c r="M3838" s="7" t="n">
        <v>4</v>
      </c>
      <c r="N3838" s="7" t="n">
        <v>144</v>
      </c>
      <c r="O3838" s="7" t="n">
        <v>1</v>
      </c>
      <c r="P3838" s="7" t="n">
        <v>108</v>
      </c>
      <c r="Q3838" s="7" t="n">
        <v>0</v>
      </c>
      <c r="R3838" s="7" t="n">
        <v>0</v>
      </c>
      <c r="S3838" s="7" t="n">
        <v>0</v>
      </c>
      <c r="T3838" s="7" t="n">
        <v>101</v>
      </c>
      <c r="U3838" s="7" t="n">
        <v>2</v>
      </c>
      <c r="V3838" s="7" t="n">
        <v>10</v>
      </c>
      <c r="W3838" s="7" t="n">
        <v>1</v>
      </c>
      <c r="X3838" s="7" t="n">
        <v>35</v>
      </c>
      <c r="Y3838" s="7" t="n">
        <v>27</v>
      </c>
      <c r="Z3838" s="7" t="n">
        <v>1</v>
      </c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  <c r="AR3838" s="5"/>
      <c r="AS3838" s="5"/>
      <c r="AT3838" s="5"/>
      <c r="AU3838" s="5"/>
      <c r="AV3838" s="5"/>
      <c r="AW3838" s="5"/>
      <c r="AX3838" s="5"/>
      <c r="AY3838" s="5"/>
    </row>
    <row r="3839" customFormat="false" ht="12.8" hidden="false" customHeight="false" outlineLevel="0" collapsed="false">
      <c r="A3839" s="6" t="n">
        <v>28</v>
      </c>
      <c r="B3839" s="6" t="n">
        <v>79</v>
      </c>
      <c r="C3839" s="6" t="s">
        <v>815</v>
      </c>
      <c r="D3839" s="6" t="s">
        <v>2503</v>
      </c>
      <c r="E3839" s="7" t="n">
        <v>777</v>
      </c>
      <c r="F3839" s="7" t="n">
        <v>0</v>
      </c>
      <c r="G3839" s="7" t="n">
        <v>0</v>
      </c>
      <c r="H3839" s="7" t="n">
        <f aca="false">E3839 + F3839</f>
        <v>777</v>
      </c>
      <c r="I3839" s="7" t="n">
        <v>320</v>
      </c>
      <c r="J3839" s="7" t="n">
        <v>0</v>
      </c>
      <c r="K3839" s="7" t="n">
        <v>320</v>
      </c>
      <c r="L3839" s="7" t="n">
        <v>2</v>
      </c>
      <c r="M3839" s="7" t="n">
        <v>4</v>
      </c>
      <c r="N3839" s="7" t="n">
        <v>123</v>
      </c>
      <c r="O3839" s="7" t="n">
        <v>0</v>
      </c>
      <c r="P3839" s="7" t="n">
        <v>77</v>
      </c>
      <c r="Q3839" s="7" t="n">
        <v>1</v>
      </c>
      <c r="R3839" s="7" t="n">
        <v>0</v>
      </c>
      <c r="S3839" s="7" t="n">
        <v>0</v>
      </c>
      <c r="T3839" s="7" t="n">
        <v>63</v>
      </c>
      <c r="U3839" s="7" t="n">
        <v>0</v>
      </c>
      <c r="V3839" s="7" t="n">
        <v>3</v>
      </c>
      <c r="W3839" s="7" t="n">
        <v>0</v>
      </c>
      <c r="X3839" s="7" t="n">
        <v>32</v>
      </c>
      <c r="Y3839" s="7" t="n">
        <v>15</v>
      </c>
      <c r="Z3839" s="7" t="n">
        <v>0</v>
      </c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  <c r="AR3839" s="5"/>
      <c r="AS3839" s="5"/>
      <c r="AT3839" s="5"/>
      <c r="AU3839" s="5"/>
      <c r="AV3839" s="5"/>
      <c r="AW3839" s="5"/>
      <c r="AX3839" s="5"/>
      <c r="AY3839" s="5"/>
    </row>
    <row r="3840" customFormat="false" ht="12.8" hidden="false" customHeight="false" outlineLevel="0" collapsed="false">
      <c r="A3840" s="6" t="n">
        <v>28</v>
      </c>
      <c r="B3840" s="6" t="n">
        <v>79</v>
      </c>
      <c r="C3840" s="6" t="s">
        <v>815</v>
      </c>
      <c r="D3840" s="6" t="s">
        <v>2504</v>
      </c>
      <c r="E3840" s="7" t="n">
        <v>507</v>
      </c>
      <c r="F3840" s="7" t="n">
        <v>0</v>
      </c>
      <c r="G3840" s="7" t="n">
        <v>0</v>
      </c>
      <c r="H3840" s="7" t="n">
        <f aca="false">E3840 + F3840</f>
        <v>507</v>
      </c>
      <c r="I3840" s="7" t="n">
        <v>248</v>
      </c>
      <c r="J3840" s="7" t="n">
        <v>0</v>
      </c>
      <c r="K3840" s="7" t="n">
        <v>248</v>
      </c>
      <c r="L3840" s="7" t="n">
        <v>0</v>
      </c>
      <c r="M3840" s="7" t="n">
        <v>1</v>
      </c>
      <c r="N3840" s="7" t="n">
        <v>66</v>
      </c>
      <c r="O3840" s="7" t="n">
        <v>0</v>
      </c>
      <c r="P3840" s="7" t="n">
        <v>84</v>
      </c>
      <c r="Q3840" s="7" t="n">
        <v>0</v>
      </c>
      <c r="R3840" s="7" t="n">
        <v>0</v>
      </c>
      <c r="S3840" s="7" t="n">
        <v>0</v>
      </c>
      <c r="T3840" s="7" t="n">
        <v>48</v>
      </c>
      <c r="U3840" s="7" t="n">
        <v>5</v>
      </c>
      <c r="V3840" s="7" t="n">
        <v>5</v>
      </c>
      <c r="W3840" s="7" t="n">
        <v>0</v>
      </c>
      <c r="X3840" s="7" t="n">
        <v>27</v>
      </c>
      <c r="Y3840" s="7" t="n">
        <v>11</v>
      </c>
      <c r="Z3840" s="7" t="n">
        <v>1</v>
      </c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  <c r="AR3840" s="5"/>
      <c r="AS3840" s="5"/>
      <c r="AT3840" s="5"/>
      <c r="AU3840" s="5"/>
      <c r="AV3840" s="5"/>
      <c r="AW3840" s="5"/>
      <c r="AX3840" s="5"/>
      <c r="AY3840" s="5"/>
    </row>
    <row r="3841" customFormat="false" ht="12.8" hidden="false" customHeight="false" outlineLevel="0" collapsed="false">
      <c r="A3841" s="6" t="n">
        <v>28</v>
      </c>
      <c r="B3841" s="6" t="n">
        <v>79</v>
      </c>
      <c r="C3841" s="6" t="s">
        <v>815</v>
      </c>
      <c r="D3841" s="6" t="s">
        <v>2505</v>
      </c>
      <c r="E3841" s="7" t="n">
        <v>508</v>
      </c>
      <c r="F3841" s="7" t="n">
        <v>0</v>
      </c>
      <c r="G3841" s="7" t="n">
        <v>0</v>
      </c>
      <c r="H3841" s="7" t="n">
        <f aca="false">E3841 + F3841</f>
        <v>508</v>
      </c>
      <c r="I3841" s="7" t="n">
        <v>265</v>
      </c>
      <c r="J3841" s="7" t="n">
        <v>0</v>
      </c>
      <c r="K3841" s="7" t="n">
        <v>265</v>
      </c>
      <c r="L3841" s="7" t="n">
        <v>0</v>
      </c>
      <c r="M3841" s="7" t="n">
        <v>4</v>
      </c>
      <c r="N3841" s="7" t="n">
        <v>86</v>
      </c>
      <c r="O3841" s="7" t="n">
        <v>0</v>
      </c>
      <c r="P3841" s="7" t="n">
        <v>75</v>
      </c>
      <c r="Q3841" s="7" t="n">
        <v>0</v>
      </c>
      <c r="R3841" s="7" t="n">
        <v>0</v>
      </c>
      <c r="S3841" s="7" t="n">
        <v>0</v>
      </c>
      <c r="T3841" s="7" t="n">
        <v>58</v>
      </c>
      <c r="U3841" s="7" t="n">
        <v>1</v>
      </c>
      <c r="V3841" s="7" t="n">
        <v>4</v>
      </c>
      <c r="W3841" s="7" t="n">
        <v>1</v>
      </c>
      <c r="X3841" s="7" t="n">
        <v>26</v>
      </c>
      <c r="Y3841" s="7" t="n">
        <v>10</v>
      </c>
      <c r="Z3841" s="7" t="n">
        <v>0</v>
      </c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  <c r="AR3841" s="5"/>
      <c r="AS3841" s="5"/>
      <c r="AT3841" s="5"/>
      <c r="AU3841" s="5"/>
      <c r="AV3841" s="5"/>
      <c r="AW3841" s="5"/>
      <c r="AX3841" s="5"/>
      <c r="AY3841" s="5"/>
    </row>
    <row r="3842" customFormat="false" ht="12.8" hidden="false" customHeight="false" outlineLevel="0" collapsed="false">
      <c r="A3842" s="6" t="n">
        <v>28</v>
      </c>
      <c r="B3842" s="6" t="n">
        <v>79</v>
      </c>
      <c r="C3842" s="6" t="s">
        <v>815</v>
      </c>
      <c r="D3842" s="6" t="s">
        <v>2506</v>
      </c>
      <c r="E3842" s="7" t="n">
        <v>739</v>
      </c>
      <c r="F3842" s="7" t="n">
        <v>0</v>
      </c>
      <c r="G3842" s="7" t="n">
        <v>0</v>
      </c>
      <c r="H3842" s="7" t="n">
        <f aca="false">E3842 + F3842</f>
        <v>739</v>
      </c>
      <c r="I3842" s="7" t="n">
        <v>318</v>
      </c>
      <c r="J3842" s="7" t="n">
        <v>0</v>
      </c>
      <c r="K3842" s="7" t="n">
        <v>318</v>
      </c>
      <c r="L3842" s="7" t="n">
        <v>3</v>
      </c>
      <c r="M3842" s="7" t="n">
        <v>4</v>
      </c>
      <c r="N3842" s="7" t="n">
        <v>105</v>
      </c>
      <c r="O3842" s="7" t="n">
        <v>0</v>
      </c>
      <c r="P3842" s="7" t="n">
        <v>92</v>
      </c>
      <c r="Q3842" s="7" t="n">
        <v>1</v>
      </c>
      <c r="R3842" s="7" t="n">
        <v>1</v>
      </c>
      <c r="S3842" s="7" t="n">
        <v>0</v>
      </c>
      <c r="T3842" s="7" t="n">
        <v>70</v>
      </c>
      <c r="U3842" s="7" t="n">
        <v>3</v>
      </c>
      <c r="V3842" s="7" t="n">
        <v>8</v>
      </c>
      <c r="W3842" s="7" t="n">
        <v>0</v>
      </c>
      <c r="X3842" s="7" t="n">
        <v>21</v>
      </c>
      <c r="Y3842" s="7" t="n">
        <v>10</v>
      </c>
      <c r="Z3842" s="7" t="n">
        <v>0</v>
      </c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  <c r="AR3842" s="5"/>
      <c r="AS3842" s="5"/>
      <c r="AT3842" s="5"/>
      <c r="AU3842" s="5"/>
      <c r="AV3842" s="5"/>
      <c r="AW3842" s="5"/>
      <c r="AX3842" s="5"/>
      <c r="AY3842" s="5"/>
    </row>
    <row r="3843" customFormat="false" ht="12.8" hidden="false" customHeight="false" outlineLevel="0" collapsed="false">
      <c r="A3843" s="6" t="n">
        <v>28</v>
      </c>
      <c r="B3843" s="6" t="n">
        <v>79</v>
      </c>
      <c r="C3843" s="6" t="s">
        <v>815</v>
      </c>
      <c r="D3843" s="6" t="s">
        <v>2507</v>
      </c>
      <c r="E3843" s="7" t="n">
        <v>527</v>
      </c>
      <c r="F3843" s="7" t="n">
        <v>0</v>
      </c>
      <c r="G3843" s="7" t="n">
        <v>0</v>
      </c>
      <c r="H3843" s="7" t="n">
        <f aca="false">E3843 + F3843</f>
        <v>527</v>
      </c>
      <c r="I3843" s="7" t="n">
        <v>294</v>
      </c>
      <c r="J3843" s="7" t="n">
        <v>0</v>
      </c>
      <c r="K3843" s="7" t="n">
        <v>294</v>
      </c>
      <c r="L3843" s="7" t="n">
        <v>5</v>
      </c>
      <c r="M3843" s="7" t="n">
        <v>0</v>
      </c>
      <c r="N3843" s="7" t="n">
        <v>92</v>
      </c>
      <c r="O3843" s="7" t="n">
        <v>2</v>
      </c>
      <c r="P3843" s="7" t="n">
        <v>57</v>
      </c>
      <c r="Q3843" s="7" t="n">
        <v>0</v>
      </c>
      <c r="R3843" s="7" t="n">
        <v>1</v>
      </c>
      <c r="S3843" s="7" t="n">
        <v>0</v>
      </c>
      <c r="T3843" s="7" t="n">
        <v>72</v>
      </c>
      <c r="U3843" s="7" t="n">
        <v>2</v>
      </c>
      <c r="V3843" s="7" t="n">
        <v>3</v>
      </c>
      <c r="W3843" s="7" t="n">
        <v>1</v>
      </c>
      <c r="X3843" s="7" t="n">
        <v>33</v>
      </c>
      <c r="Y3843" s="7" t="n">
        <v>26</v>
      </c>
      <c r="Z3843" s="7" t="n">
        <v>0</v>
      </c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  <c r="AR3843" s="5"/>
      <c r="AS3843" s="5"/>
      <c r="AT3843" s="5"/>
      <c r="AU3843" s="5"/>
      <c r="AV3843" s="5"/>
      <c r="AW3843" s="5"/>
      <c r="AX3843" s="5"/>
      <c r="AY3843" s="5"/>
    </row>
    <row r="3844" customFormat="false" ht="12.8" hidden="false" customHeight="false" outlineLevel="0" collapsed="false">
      <c r="A3844" s="6" t="n">
        <v>28</v>
      </c>
      <c r="B3844" s="6" t="n">
        <v>79</v>
      </c>
      <c r="C3844" s="6" t="s">
        <v>815</v>
      </c>
      <c r="D3844" s="6" t="s">
        <v>2508</v>
      </c>
      <c r="E3844" s="7" t="n">
        <v>486</v>
      </c>
      <c r="F3844" s="7" t="n">
        <v>0</v>
      </c>
      <c r="G3844" s="7" t="n">
        <v>0</v>
      </c>
      <c r="H3844" s="7" t="n">
        <f aca="false">E3844 + F3844</f>
        <v>486</v>
      </c>
      <c r="I3844" s="7" t="n">
        <v>347</v>
      </c>
      <c r="J3844" s="7" t="n">
        <v>0</v>
      </c>
      <c r="K3844" s="7" t="n">
        <v>347</v>
      </c>
      <c r="L3844" s="7" t="n">
        <v>6</v>
      </c>
      <c r="M3844" s="7" t="n">
        <v>1</v>
      </c>
      <c r="N3844" s="7" t="n">
        <v>134</v>
      </c>
      <c r="O3844" s="7" t="n">
        <v>1</v>
      </c>
      <c r="P3844" s="7" t="n">
        <v>81</v>
      </c>
      <c r="Q3844" s="7" t="n">
        <v>0</v>
      </c>
      <c r="R3844" s="7" t="n">
        <v>2</v>
      </c>
      <c r="S3844" s="7" t="n">
        <v>0</v>
      </c>
      <c r="T3844" s="7" t="n">
        <v>69</v>
      </c>
      <c r="U3844" s="7" t="n">
        <v>4</v>
      </c>
      <c r="V3844" s="7" t="n">
        <v>2</v>
      </c>
      <c r="W3844" s="7" t="n">
        <v>0</v>
      </c>
      <c r="X3844" s="7" t="n">
        <v>22</v>
      </c>
      <c r="Y3844" s="7" t="n">
        <v>24</v>
      </c>
      <c r="Z3844" s="7" t="n">
        <v>1</v>
      </c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  <c r="AR3844" s="5"/>
      <c r="AS3844" s="5"/>
      <c r="AT3844" s="5"/>
      <c r="AU3844" s="5"/>
      <c r="AV3844" s="5"/>
      <c r="AW3844" s="5"/>
      <c r="AX3844" s="5"/>
      <c r="AY3844" s="5"/>
    </row>
    <row r="3845" customFormat="false" ht="12.8" hidden="false" customHeight="false" outlineLevel="0" collapsed="false">
      <c r="A3845" s="6" t="n">
        <v>28</v>
      </c>
      <c r="B3845" s="6" t="n">
        <v>79</v>
      </c>
      <c r="C3845" s="6" t="s">
        <v>815</v>
      </c>
      <c r="D3845" s="6" t="s">
        <v>2509</v>
      </c>
      <c r="E3845" s="7" t="n">
        <v>497</v>
      </c>
      <c r="F3845" s="7" t="n">
        <v>0</v>
      </c>
      <c r="G3845" s="7" t="n">
        <v>0</v>
      </c>
      <c r="H3845" s="7" t="n">
        <f aca="false">E3845 + F3845</f>
        <v>497</v>
      </c>
      <c r="I3845" s="7" t="n">
        <v>337</v>
      </c>
      <c r="J3845" s="7" t="n">
        <v>0</v>
      </c>
      <c r="K3845" s="7" t="n">
        <v>337</v>
      </c>
      <c r="L3845" s="7" t="n">
        <v>3</v>
      </c>
      <c r="M3845" s="7" t="n">
        <v>2</v>
      </c>
      <c r="N3845" s="7" t="n">
        <v>143</v>
      </c>
      <c r="O3845" s="7" t="n">
        <v>0</v>
      </c>
      <c r="P3845" s="7" t="n">
        <v>73</v>
      </c>
      <c r="Q3845" s="7" t="n">
        <v>0</v>
      </c>
      <c r="R3845" s="7" t="n">
        <v>0</v>
      </c>
      <c r="S3845" s="7" t="n">
        <v>0</v>
      </c>
      <c r="T3845" s="7" t="n">
        <v>72</v>
      </c>
      <c r="U3845" s="7" t="n">
        <v>3</v>
      </c>
      <c r="V3845" s="7" t="n">
        <v>1</v>
      </c>
      <c r="W3845" s="7" t="n">
        <v>0</v>
      </c>
      <c r="X3845" s="7" t="n">
        <v>19</v>
      </c>
      <c r="Y3845" s="7" t="n">
        <v>19</v>
      </c>
      <c r="Z3845" s="7" t="n">
        <v>2</v>
      </c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  <c r="AR3845" s="5"/>
      <c r="AS3845" s="5"/>
      <c r="AT3845" s="5"/>
      <c r="AU3845" s="5"/>
      <c r="AV3845" s="5"/>
      <c r="AW3845" s="5"/>
      <c r="AX3845" s="5"/>
      <c r="AY3845" s="5"/>
    </row>
    <row r="3846" customFormat="false" ht="12.8" hidden="false" customHeight="false" outlineLevel="0" collapsed="false">
      <c r="A3846" s="6" t="n">
        <v>28</v>
      </c>
      <c r="B3846" s="6" t="n">
        <v>79</v>
      </c>
      <c r="C3846" s="6" t="s">
        <v>815</v>
      </c>
      <c r="D3846" s="6" t="s">
        <v>2510</v>
      </c>
      <c r="E3846" s="7" t="n">
        <v>602</v>
      </c>
      <c r="F3846" s="7" t="n">
        <v>0</v>
      </c>
      <c r="G3846" s="7" t="n">
        <v>0</v>
      </c>
      <c r="H3846" s="7" t="n">
        <f aca="false">E3846 + F3846</f>
        <v>602</v>
      </c>
      <c r="I3846" s="7" t="n">
        <v>368</v>
      </c>
      <c r="J3846" s="7" t="n">
        <v>0</v>
      </c>
      <c r="K3846" s="7" t="n">
        <v>368</v>
      </c>
      <c r="L3846" s="7" t="n">
        <v>1</v>
      </c>
      <c r="M3846" s="7" t="n">
        <v>2</v>
      </c>
      <c r="N3846" s="7" t="n">
        <v>138</v>
      </c>
      <c r="O3846" s="7" t="n">
        <v>0</v>
      </c>
      <c r="P3846" s="7" t="n">
        <v>95</v>
      </c>
      <c r="Q3846" s="7" t="n">
        <v>2</v>
      </c>
      <c r="R3846" s="7" t="n">
        <v>2</v>
      </c>
      <c r="S3846" s="7" t="n">
        <v>0</v>
      </c>
      <c r="T3846" s="7" t="n">
        <v>86</v>
      </c>
      <c r="U3846" s="7" t="n">
        <v>7</v>
      </c>
      <c r="V3846" s="7" t="n">
        <v>1</v>
      </c>
      <c r="W3846" s="7" t="n">
        <v>0</v>
      </c>
      <c r="X3846" s="7" t="n">
        <v>23</v>
      </c>
      <c r="Y3846" s="7" t="n">
        <v>11</v>
      </c>
      <c r="Z3846" s="7" t="n">
        <v>0</v>
      </c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  <c r="AR3846" s="5"/>
      <c r="AS3846" s="5"/>
      <c r="AT3846" s="5"/>
      <c r="AU3846" s="5"/>
      <c r="AV3846" s="5"/>
      <c r="AW3846" s="5"/>
      <c r="AX3846" s="5"/>
      <c r="AY3846" s="5"/>
    </row>
    <row r="3847" customFormat="false" ht="12.8" hidden="false" customHeight="false" outlineLevel="0" collapsed="false">
      <c r="A3847" s="6" t="n">
        <v>28</v>
      </c>
      <c r="B3847" s="6" t="n">
        <v>79</v>
      </c>
      <c r="C3847" s="6" t="s">
        <v>815</v>
      </c>
      <c r="D3847" s="6" t="s">
        <v>2511</v>
      </c>
      <c r="E3847" s="7" t="n">
        <v>590</v>
      </c>
      <c r="F3847" s="7" t="n">
        <v>0</v>
      </c>
      <c r="G3847" s="7" t="n">
        <v>0</v>
      </c>
      <c r="H3847" s="7" t="n">
        <f aca="false">E3847 + F3847</f>
        <v>590</v>
      </c>
      <c r="I3847" s="7" t="n">
        <v>366</v>
      </c>
      <c r="J3847" s="7" t="n">
        <v>0</v>
      </c>
      <c r="K3847" s="7" t="n">
        <v>366</v>
      </c>
      <c r="L3847" s="7" t="n">
        <v>1</v>
      </c>
      <c r="M3847" s="7" t="n">
        <v>7</v>
      </c>
      <c r="N3847" s="7" t="n">
        <v>127</v>
      </c>
      <c r="O3847" s="7" t="n">
        <v>1</v>
      </c>
      <c r="P3847" s="7" t="n">
        <v>95</v>
      </c>
      <c r="Q3847" s="7" t="n">
        <v>0</v>
      </c>
      <c r="R3847" s="7" t="n">
        <v>0</v>
      </c>
      <c r="S3847" s="7" t="n">
        <v>0</v>
      </c>
      <c r="T3847" s="7" t="n">
        <v>79</v>
      </c>
      <c r="U3847" s="7" t="n">
        <v>5</v>
      </c>
      <c r="V3847" s="7" t="n">
        <v>1</v>
      </c>
      <c r="W3847" s="7" t="n">
        <v>0</v>
      </c>
      <c r="X3847" s="7" t="n">
        <v>40</v>
      </c>
      <c r="Y3847" s="7" t="n">
        <v>10</v>
      </c>
      <c r="Z3847" s="7" t="n">
        <v>0</v>
      </c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5"/>
      <c r="AQ3847" s="5"/>
      <c r="AR3847" s="5"/>
      <c r="AS3847" s="5"/>
      <c r="AT3847" s="5"/>
      <c r="AU3847" s="5"/>
      <c r="AV3847" s="5"/>
      <c r="AW3847" s="5"/>
      <c r="AX3847" s="5"/>
      <c r="AY3847" s="5"/>
    </row>
    <row r="3848" customFormat="false" ht="12.8" hidden="false" customHeight="false" outlineLevel="0" collapsed="false">
      <c r="A3848" s="6" t="n">
        <v>28</v>
      </c>
      <c r="B3848" s="6" t="n">
        <v>79</v>
      </c>
      <c r="C3848" s="6" t="s">
        <v>815</v>
      </c>
      <c r="D3848" s="6" t="s">
        <v>2512</v>
      </c>
      <c r="E3848" s="7" t="n">
        <v>718</v>
      </c>
      <c r="F3848" s="7" t="n">
        <v>0</v>
      </c>
      <c r="G3848" s="7" t="n">
        <v>0</v>
      </c>
      <c r="H3848" s="7" t="n">
        <f aca="false">E3848 + F3848</f>
        <v>718</v>
      </c>
      <c r="I3848" s="7" t="n">
        <v>449</v>
      </c>
      <c r="J3848" s="7" t="n">
        <v>0</v>
      </c>
      <c r="K3848" s="7" t="n">
        <v>449</v>
      </c>
      <c r="L3848" s="7" t="n">
        <v>3</v>
      </c>
      <c r="M3848" s="7" t="n">
        <v>10</v>
      </c>
      <c r="N3848" s="7" t="n">
        <v>167</v>
      </c>
      <c r="O3848" s="7" t="n">
        <v>0</v>
      </c>
      <c r="P3848" s="7" t="n">
        <v>107</v>
      </c>
      <c r="Q3848" s="7" t="n">
        <v>0</v>
      </c>
      <c r="R3848" s="7" t="n">
        <v>0</v>
      </c>
      <c r="S3848" s="7" t="n">
        <v>0</v>
      </c>
      <c r="T3848" s="7" t="n">
        <v>97</v>
      </c>
      <c r="U3848" s="7" t="n">
        <v>4</v>
      </c>
      <c r="V3848" s="7" t="n">
        <v>3</v>
      </c>
      <c r="W3848" s="7" t="n">
        <v>0</v>
      </c>
      <c r="X3848" s="7" t="n">
        <v>35</v>
      </c>
      <c r="Y3848" s="7" t="n">
        <v>23</v>
      </c>
      <c r="Z3848" s="7" t="n">
        <v>0</v>
      </c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5"/>
      <c r="AQ3848" s="5"/>
      <c r="AR3848" s="5"/>
      <c r="AS3848" s="5"/>
      <c r="AT3848" s="5"/>
      <c r="AU3848" s="5"/>
      <c r="AV3848" s="5"/>
      <c r="AW3848" s="5"/>
      <c r="AX3848" s="5"/>
      <c r="AY3848" s="5"/>
    </row>
    <row r="3849" customFormat="false" ht="12.8" hidden="false" customHeight="false" outlineLevel="0" collapsed="false">
      <c r="A3849" s="6" t="n">
        <v>28</v>
      </c>
      <c r="B3849" s="6" t="n">
        <v>79</v>
      </c>
      <c r="C3849" s="6" t="s">
        <v>815</v>
      </c>
      <c r="D3849" s="6" t="s">
        <v>2513</v>
      </c>
      <c r="E3849" s="7" t="n">
        <v>728</v>
      </c>
      <c r="F3849" s="7" t="n">
        <v>0</v>
      </c>
      <c r="G3849" s="7" t="n">
        <v>0</v>
      </c>
      <c r="H3849" s="7" t="n">
        <f aca="false">E3849 + F3849</f>
        <v>728</v>
      </c>
      <c r="I3849" s="7" t="n">
        <v>484</v>
      </c>
      <c r="J3849" s="7" t="n">
        <v>0</v>
      </c>
      <c r="K3849" s="7" t="n">
        <v>484</v>
      </c>
      <c r="L3849" s="7" t="n">
        <v>2</v>
      </c>
      <c r="M3849" s="7" t="n">
        <v>2</v>
      </c>
      <c r="N3849" s="7" t="n">
        <v>195</v>
      </c>
      <c r="O3849" s="7" t="n">
        <v>1</v>
      </c>
      <c r="P3849" s="7" t="n">
        <v>130</v>
      </c>
      <c r="Q3849" s="7" t="n">
        <v>0</v>
      </c>
      <c r="R3849" s="7" t="n">
        <v>0</v>
      </c>
      <c r="S3849" s="7" t="n">
        <v>0</v>
      </c>
      <c r="T3849" s="7" t="n">
        <v>92</v>
      </c>
      <c r="U3849" s="7" t="n">
        <v>7</v>
      </c>
      <c r="V3849" s="7" t="n">
        <v>2</v>
      </c>
      <c r="W3849" s="7" t="n">
        <v>0</v>
      </c>
      <c r="X3849" s="7" t="n">
        <v>37</v>
      </c>
      <c r="Y3849" s="7" t="n">
        <v>16</v>
      </c>
      <c r="Z3849" s="7" t="n">
        <v>0</v>
      </c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  <c r="AR3849" s="5"/>
      <c r="AS3849" s="5"/>
      <c r="AT3849" s="5"/>
      <c r="AU3849" s="5"/>
      <c r="AV3849" s="5"/>
      <c r="AW3849" s="5"/>
      <c r="AX3849" s="5"/>
      <c r="AY3849" s="5"/>
    </row>
    <row r="3850" customFormat="false" ht="12.8" hidden="false" customHeight="false" outlineLevel="0" collapsed="false">
      <c r="A3850" s="6" t="n">
        <v>28</v>
      </c>
      <c r="B3850" s="6" t="n">
        <v>79</v>
      </c>
      <c r="C3850" s="6" t="s">
        <v>815</v>
      </c>
      <c r="D3850" s="6" t="s">
        <v>2514</v>
      </c>
      <c r="E3850" s="7" t="n">
        <v>741</v>
      </c>
      <c r="F3850" s="7" t="n">
        <v>0</v>
      </c>
      <c r="G3850" s="7" t="n">
        <v>0</v>
      </c>
      <c r="H3850" s="7" t="n">
        <f aca="false">E3850 + F3850</f>
        <v>741</v>
      </c>
      <c r="I3850" s="7" t="n">
        <v>395</v>
      </c>
      <c r="J3850" s="7" t="n">
        <v>0</v>
      </c>
      <c r="K3850" s="7" t="n">
        <v>395</v>
      </c>
      <c r="L3850" s="7" t="n">
        <v>0</v>
      </c>
      <c r="M3850" s="7" t="n">
        <v>4</v>
      </c>
      <c r="N3850" s="7" t="n">
        <v>146</v>
      </c>
      <c r="O3850" s="7" t="n">
        <v>5</v>
      </c>
      <c r="P3850" s="7" t="n">
        <v>91</v>
      </c>
      <c r="Q3850" s="7" t="n">
        <v>0</v>
      </c>
      <c r="R3850" s="7" t="n">
        <v>1</v>
      </c>
      <c r="S3850" s="7" t="n">
        <v>0</v>
      </c>
      <c r="T3850" s="7" t="n">
        <v>78</v>
      </c>
      <c r="U3850" s="7" t="n">
        <v>8</v>
      </c>
      <c r="V3850" s="7" t="n">
        <v>4</v>
      </c>
      <c r="W3850" s="7" t="n">
        <v>0</v>
      </c>
      <c r="X3850" s="7" t="n">
        <v>33</v>
      </c>
      <c r="Y3850" s="7" t="n">
        <v>21</v>
      </c>
      <c r="Z3850" s="7" t="n">
        <v>4</v>
      </c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5"/>
      <c r="AQ3850" s="5"/>
      <c r="AR3850" s="5"/>
      <c r="AS3850" s="5"/>
      <c r="AT3850" s="5"/>
      <c r="AU3850" s="5"/>
      <c r="AV3850" s="5"/>
      <c r="AW3850" s="5"/>
      <c r="AX3850" s="5"/>
      <c r="AY3850" s="5"/>
    </row>
    <row r="3851" customFormat="false" ht="12.8" hidden="false" customHeight="false" outlineLevel="0" collapsed="false">
      <c r="A3851" s="6" t="n">
        <v>28</v>
      </c>
      <c r="B3851" s="6" t="n">
        <v>79</v>
      </c>
      <c r="C3851" s="6" t="s">
        <v>815</v>
      </c>
      <c r="D3851" s="6" t="s">
        <v>2515</v>
      </c>
      <c r="E3851" s="7" t="n">
        <v>755</v>
      </c>
      <c r="F3851" s="7" t="n">
        <v>0</v>
      </c>
      <c r="G3851" s="7" t="n">
        <v>0</v>
      </c>
      <c r="H3851" s="7" t="n">
        <f aca="false">E3851 + F3851</f>
        <v>755</v>
      </c>
      <c r="I3851" s="7" t="n">
        <v>451</v>
      </c>
      <c r="J3851" s="7" t="n">
        <v>0</v>
      </c>
      <c r="K3851" s="7" t="n">
        <v>451</v>
      </c>
      <c r="L3851" s="7" t="n">
        <v>8</v>
      </c>
      <c r="M3851" s="7" t="n">
        <v>3</v>
      </c>
      <c r="N3851" s="7" t="n">
        <v>147</v>
      </c>
      <c r="O3851" s="7" t="n">
        <v>1</v>
      </c>
      <c r="P3851" s="7" t="n">
        <v>114</v>
      </c>
      <c r="Q3851" s="7" t="n">
        <v>0</v>
      </c>
      <c r="R3851" s="7" t="n">
        <v>0</v>
      </c>
      <c r="S3851" s="7" t="n">
        <v>0</v>
      </c>
      <c r="T3851" s="7" t="n">
        <v>107</v>
      </c>
      <c r="U3851" s="7" t="n">
        <v>2</v>
      </c>
      <c r="V3851" s="7" t="n">
        <v>5</v>
      </c>
      <c r="W3851" s="7" t="n">
        <v>0</v>
      </c>
      <c r="X3851" s="7" t="n">
        <v>27</v>
      </c>
      <c r="Y3851" s="7" t="n">
        <v>30</v>
      </c>
      <c r="Z3851" s="7" t="n">
        <v>7</v>
      </c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5"/>
      <c r="AQ3851" s="5"/>
      <c r="AR3851" s="5"/>
      <c r="AS3851" s="5"/>
      <c r="AT3851" s="5"/>
      <c r="AU3851" s="5"/>
      <c r="AV3851" s="5"/>
      <c r="AW3851" s="5"/>
      <c r="AX3851" s="5"/>
      <c r="AY3851" s="5"/>
    </row>
    <row r="3852" customFormat="false" ht="12.8" hidden="false" customHeight="false" outlineLevel="0" collapsed="false">
      <c r="A3852" s="6" t="n">
        <v>28</v>
      </c>
      <c r="B3852" s="6" t="n">
        <v>79</v>
      </c>
      <c r="C3852" s="6" t="s">
        <v>815</v>
      </c>
      <c r="D3852" s="6" t="s">
        <v>2516</v>
      </c>
      <c r="E3852" s="7" t="n">
        <v>609</v>
      </c>
      <c r="F3852" s="7" t="n">
        <v>0</v>
      </c>
      <c r="G3852" s="7" t="n">
        <v>0</v>
      </c>
      <c r="H3852" s="7" t="n">
        <f aca="false">E3852 + F3852</f>
        <v>609</v>
      </c>
      <c r="I3852" s="7" t="n">
        <v>337</v>
      </c>
      <c r="J3852" s="7" t="n">
        <v>0</v>
      </c>
      <c r="K3852" s="7" t="n">
        <v>337</v>
      </c>
      <c r="L3852" s="7" t="n">
        <v>1</v>
      </c>
      <c r="M3852" s="7" t="n">
        <v>3</v>
      </c>
      <c r="N3852" s="7" t="n">
        <v>136</v>
      </c>
      <c r="O3852" s="7" t="n">
        <v>0</v>
      </c>
      <c r="P3852" s="7" t="n">
        <v>73</v>
      </c>
      <c r="Q3852" s="7" t="n">
        <v>0</v>
      </c>
      <c r="R3852" s="7" t="n">
        <v>0</v>
      </c>
      <c r="S3852" s="7" t="n">
        <v>0</v>
      </c>
      <c r="T3852" s="7" t="n">
        <v>66</v>
      </c>
      <c r="U3852" s="7" t="n">
        <v>6</v>
      </c>
      <c r="V3852" s="7" t="n">
        <v>3</v>
      </c>
      <c r="W3852" s="7" t="n">
        <v>1</v>
      </c>
      <c r="X3852" s="7" t="n">
        <v>31</v>
      </c>
      <c r="Y3852" s="7" t="n">
        <v>16</v>
      </c>
      <c r="Z3852" s="7" t="n">
        <v>1</v>
      </c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5"/>
      <c r="AQ3852" s="5"/>
      <c r="AR3852" s="5"/>
      <c r="AS3852" s="5"/>
      <c r="AT3852" s="5"/>
      <c r="AU3852" s="5"/>
      <c r="AV3852" s="5"/>
      <c r="AW3852" s="5"/>
      <c r="AX3852" s="5"/>
      <c r="AY3852" s="5"/>
    </row>
    <row r="3853" customFormat="false" ht="12.8" hidden="false" customHeight="false" outlineLevel="0" collapsed="false">
      <c r="A3853" s="6" t="n">
        <v>28</v>
      </c>
      <c r="B3853" s="6" t="n">
        <v>79</v>
      </c>
      <c r="C3853" s="6" t="s">
        <v>815</v>
      </c>
      <c r="D3853" s="6" t="s">
        <v>2517</v>
      </c>
      <c r="E3853" s="7" t="n">
        <v>579</v>
      </c>
      <c r="F3853" s="7" t="n">
        <v>0</v>
      </c>
      <c r="G3853" s="7" t="n">
        <v>0</v>
      </c>
      <c r="H3853" s="7" t="n">
        <f aca="false">E3853 + F3853</f>
        <v>579</v>
      </c>
      <c r="I3853" s="7" t="n">
        <v>323</v>
      </c>
      <c r="J3853" s="7" t="n">
        <v>0</v>
      </c>
      <c r="K3853" s="7" t="n">
        <v>323</v>
      </c>
      <c r="L3853" s="7" t="n">
        <v>1</v>
      </c>
      <c r="M3853" s="7" t="n">
        <v>6</v>
      </c>
      <c r="N3853" s="7" t="n">
        <v>111</v>
      </c>
      <c r="O3853" s="7" t="n">
        <v>1</v>
      </c>
      <c r="P3853" s="7" t="n">
        <v>81</v>
      </c>
      <c r="Q3853" s="7" t="n">
        <v>0</v>
      </c>
      <c r="R3853" s="7" t="n">
        <v>0</v>
      </c>
      <c r="S3853" s="7" t="n">
        <v>0</v>
      </c>
      <c r="T3853" s="7" t="n">
        <v>59</v>
      </c>
      <c r="U3853" s="7" t="n">
        <v>5</v>
      </c>
      <c r="V3853" s="7" t="n">
        <v>3</v>
      </c>
      <c r="W3853" s="7" t="n">
        <v>0</v>
      </c>
      <c r="X3853" s="7" t="n">
        <v>34</v>
      </c>
      <c r="Y3853" s="7" t="n">
        <v>22</v>
      </c>
      <c r="Z3853" s="7" t="n">
        <v>0</v>
      </c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5"/>
      <c r="AQ3853" s="5"/>
      <c r="AR3853" s="5"/>
      <c r="AS3853" s="5"/>
      <c r="AT3853" s="5"/>
      <c r="AU3853" s="5"/>
      <c r="AV3853" s="5"/>
      <c r="AW3853" s="5"/>
      <c r="AX3853" s="5"/>
      <c r="AY3853" s="5"/>
    </row>
    <row r="3854" customFormat="false" ht="12.8" hidden="false" customHeight="false" outlineLevel="0" collapsed="false">
      <c r="A3854" s="6" t="n">
        <v>28</v>
      </c>
      <c r="B3854" s="6" t="n">
        <v>79</v>
      </c>
      <c r="C3854" s="6" t="s">
        <v>815</v>
      </c>
      <c r="D3854" s="6" t="s">
        <v>2518</v>
      </c>
      <c r="E3854" s="7" t="n">
        <v>703</v>
      </c>
      <c r="F3854" s="7" t="n">
        <v>0</v>
      </c>
      <c r="G3854" s="7" t="n">
        <v>0</v>
      </c>
      <c r="H3854" s="7" t="n">
        <f aca="false">E3854 + F3854</f>
        <v>703</v>
      </c>
      <c r="I3854" s="7" t="n">
        <v>352</v>
      </c>
      <c r="J3854" s="7" t="n">
        <v>0</v>
      </c>
      <c r="K3854" s="7" t="n">
        <v>352</v>
      </c>
      <c r="L3854" s="7" t="n">
        <v>5</v>
      </c>
      <c r="M3854" s="7" t="n">
        <v>4</v>
      </c>
      <c r="N3854" s="7" t="n">
        <v>139</v>
      </c>
      <c r="O3854" s="7" t="n">
        <v>0</v>
      </c>
      <c r="P3854" s="7" t="n">
        <v>63</v>
      </c>
      <c r="Q3854" s="7" t="n">
        <v>0</v>
      </c>
      <c r="R3854" s="7" t="n">
        <v>0</v>
      </c>
      <c r="S3854" s="7" t="n">
        <v>1</v>
      </c>
      <c r="T3854" s="7" t="n">
        <v>81</v>
      </c>
      <c r="U3854" s="7" t="n">
        <v>7</v>
      </c>
      <c r="V3854" s="7" t="n">
        <v>2</v>
      </c>
      <c r="W3854" s="7" t="n">
        <v>2</v>
      </c>
      <c r="X3854" s="7" t="n">
        <v>30</v>
      </c>
      <c r="Y3854" s="7" t="n">
        <v>18</v>
      </c>
      <c r="Z3854" s="7" t="n">
        <v>0</v>
      </c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5"/>
      <c r="AQ3854" s="5"/>
      <c r="AR3854" s="5"/>
      <c r="AS3854" s="5"/>
      <c r="AT3854" s="5"/>
      <c r="AU3854" s="5"/>
      <c r="AV3854" s="5"/>
      <c r="AW3854" s="5"/>
      <c r="AX3854" s="5"/>
      <c r="AY3854" s="5"/>
    </row>
    <row r="3855" customFormat="false" ht="12.8" hidden="false" customHeight="false" outlineLevel="0" collapsed="false">
      <c r="A3855" s="6" t="n">
        <v>28</v>
      </c>
      <c r="B3855" s="6" t="n">
        <v>79</v>
      </c>
      <c r="C3855" s="6" t="s">
        <v>815</v>
      </c>
      <c r="D3855" s="6" t="s">
        <v>2519</v>
      </c>
      <c r="E3855" s="7" t="n">
        <v>543</v>
      </c>
      <c r="F3855" s="7" t="n">
        <v>0</v>
      </c>
      <c r="G3855" s="7" t="n">
        <v>0</v>
      </c>
      <c r="H3855" s="7" t="n">
        <f aca="false">E3855 + F3855</f>
        <v>543</v>
      </c>
      <c r="I3855" s="7" t="n">
        <v>333</v>
      </c>
      <c r="J3855" s="7" t="n">
        <v>0</v>
      </c>
      <c r="K3855" s="7" t="n">
        <v>333</v>
      </c>
      <c r="L3855" s="7" t="n">
        <v>4</v>
      </c>
      <c r="M3855" s="7" t="n">
        <v>3</v>
      </c>
      <c r="N3855" s="7" t="n">
        <v>133</v>
      </c>
      <c r="O3855" s="7" t="n">
        <v>0</v>
      </c>
      <c r="P3855" s="7" t="n">
        <v>73</v>
      </c>
      <c r="Q3855" s="7" t="n">
        <v>0</v>
      </c>
      <c r="R3855" s="7" t="n">
        <v>1</v>
      </c>
      <c r="S3855" s="7" t="n">
        <v>2</v>
      </c>
      <c r="T3855" s="7" t="n">
        <v>74</v>
      </c>
      <c r="U3855" s="7" t="n">
        <v>5</v>
      </c>
      <c r="V3855" s="7" t="n">
        <v>4</v>
      </c>
      <c r="W3855" s="7" t="n">
        <v>1</v>
      </c>
      <c r="X3855" s="7" t="n">
        <v>20</v>
      </c>
      <c r="Y3855" s="7" t="n">
        <v>13</v>
      </c>
      <c r="Z3855" s="7" t="n">
        <v>0</v>
      </c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5"/>
      <c r="AQ3855" s="5"/>
      <c r="AR3855" s="5"/>
      <c r="AS3855" s="5"/>
      <c r="AT3855" s="5"/>
      <c r="AU3855" s="5"/>
      <c r="AV3855" s="5"/>
      <c r="AW3855" s="5"/>
      <c r="AX3855" s="5"/>
      <c r="AY3855" s="5"/>
    </row>
    <row r="3856" customFormat="false" ht="12.8" hidden="false" customHeight="false" outlineLevel="0" collapsed="false">
      <c r="A3856" s="6" t="n">
        <v>28</v>
      </c>
      <c r="B3856" s="6" t="n">
        <v>79</v>
      </c>
      <c r="C3856" s="6" t="s">
        <v>815</v>
      </c>
      <c r="D3856" s="6" t="s">
        <v>2520</v>
      </c>
      <c r="E3856" s="7" t="n">
        <v>535</v>
      </c>
      <c r="F3856" s="7" t="n">
        <v>0</v>
      </c>
      <c r="G3856" s="7" t="n">
        <v>0</v>
      </c>
      <c r="H3856" s="7" t="n">
        <f aca="false">E3856 + F3856</f>
        <v>535</v>
      </c>
      <c r="I3856" s="7" t="n">
        <v>315</v>
      </c>
      <c r="J3856" s="7" t="n">
        <v>0</v>
      </c>
      <c r="K3856" s="7" t="n">
        <v>315</v>
      </c>
      <c r="L3856" s="7" t="n">
        <v>1</v>
      </c>
      <c r="M3856" s="7" t="n">
        <v>1</v>
      </c>
      <c r="N3856" s="7" t="n">
        <v>123</v>
      </c>
      <c r="O3856" s="7" t="n">
        <v>2</v>
      </c>
      <c r="P3856" s="7" t="n">
        <v>66</v>
      </c>
      <c r="Q3856" s="7" t="n">
        <v>0</v>
      </c>
      <c r="R3856" s="7" t="n">
        <v>1</v>
      </c>
      <c r="S3856" s="7" t="n">
        <v>0</v>
      </c>
      <c r="T3856" s="7" t="n">
        <v>72</v>
      </c>
      <c r="U3856" s="7" t="n">
        <v>4</v>
      </c>
      <c r="V3856" s="7" t="n">
        <v>3</v>
      </c>
      <c r="W3856" s="7" t="n">
        <v>1</v>
      </c>
      <c r="X3856" s="7" t="n">
        <v>22</v>
      </c>
      <c r="Y3856" s="7" t="n">
        <v>18</v>
      </c>
      <c r="Z3856" s="7" t="n">
        <v>1</v>
      </c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5"/>
      <c r="AQ3856" s="5"/>
      <c r="AR3856" s="5"/>
      <c r="AS3856" s="5"/>
      <c r="AT3856" s="5"/>
      <c r="AU3856" s="5"/>
      <c r="AV3856" s="5"/>
      <c r="AW3856" s="5"/>
      <c r="AX3856" s="5"/>
      <c r="AY3856" s="5"/>
    </row>
    <row r="3857" customFormat="false" ht="12.8" hidden="false" customHeight="false" outlineLevel="0" collapsed="false">
      <c r="A3857" s="6" t="n">
        <v>28</v>
      </c>
      <c r="B3857" s="6" t="n">
        <v>79</v>
      </c>
      <c r="C3857" s="6" t="s">
        <v>815</v>
      </c>
      <c r="D3857" s="6" t="s">
        <v>2521</v>
      </c>
      <c r="E3857" s="7" t="n">
        <v>485</v>
      </c>
      <c r="F3857" s="7" t="n">
        <v>0</v>
      </c>
      <c r="G3857" s="7" t="n">
        <v>0</v>
      </c>
      <c r="H3857" s="7" t="n">
        <f aca="false">E3857 + F3857</f>
        <v>485</v>
      </c>
      <c r="I3857" s="7" t="n">
        <v>304</v>
      </c>
      <c r="J3857" s="7" t="n">
        <v>0</v>
      </c>
      <c r="K3857" s="7" t="n">
        <v>304</v>
      </c>
      <c r="L3857" s="7" t="n">
        <v>0</v>
      </c>
      <c r="M3857" s="7" t="n">
        <v>9</v>
      </c>
      <c r="N3857" s="7" t="n">
        <v>115</v>
      </c>
      <c r="O3857" s="7" t="n">
        <v>0</v>
      </c>
      <c r="P3857" s="7" t="n">
        <v>67</v>
      </c>
      <c r="Q3857" s="7" t="n">
        <v>0</v>
      </c>
      <c r="R3857" s="7" t="n">
        <v>0</v>
      </c>
      <c r="S3857" s="7" t="n">
        <v>0</v>
      </c>
      <c r="T3857" s="7" t="n">
        <v>69</v>
      </c>
      <c r="U3857" s="7" t="n">
        <v>2</v>
      </c>
      <c r="V3857" s="7" t="n">
        <v>6</v>
      </c>
      <c r="W3857" s="7" t="n">
        <v>0</v>
      </c>
      <c r="X3857" s="7" t="n">
        <v>13</v>
      </c>
      <c r="Y3857" s="7" t="n">
        <v>22</v>
      </c>
      <c r="Z3857" s="7" t="n">
        <v>1</v>
      </c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5"/>
      <c r="AQ3857" s="5"/>
      <c r="AR3857" s="5"/>
      <c r="AS3857" s="5"/>
      <c r="AT3857" s="5"/>
      <c r="AU3857" s="5"/>
      <c r="AV3857" s="5"/>
      <c r="AW3857" s="5"/>
      <c r="AX3857" s="5"/>
      <c r="AY3857" s="5"/>
    </row>
    <row r="3858" customFormat="false" ht="12.8" hidden="false" customHeight="false" outlineLevel="0" collapsed="false">
      <c r="A3858" s="6" t="n">
        <v>28</v>
      </c>
      <c r="B3858" s="6" t="n">
        <v>79</v>
      </c>
      <c r="C3858" s="6" t="s">
        <v>815</v>
      </c>
      <c r="D3858" s="6" t="s">
        <v>2522</v>
      </c>
      <c r="E3858" s="7" t="n">
        <v>777</v>
      </c>
      <c r="F3858" s="7" t="n">
        <v>0</v>
      </c>
      <c r="G3858" s="7" t="n">
        <v>0</v>
      </c>
      <c r="H3858" s="7" t="n">
        <f aca="false">E3858 + F3858</f>
        <v>777</v>
      </c>
      <c r="I3858" s="7" t="n">
        <v>503</v>
      </c>
      <c r="J3858" s="7" t="n">
        <v>0</v>
      </c>
      <c r="K3858" s="7" t="n">
        <v>503</v>
      </c>
      <c r="L3858" s="7" t="n">
        <v>1</v>
      </c>
      <c r="M3858" s="7" t="n">
        <v>12</v>
      </c>
      <c r="N3858" s="7" t="n">
        <v>163</v>
      </c>
      <c r="O3858" s="7" t="n">
        <v>1</v>
      </c>
      <c r="P3858" s="7" t="n">
        <v>108</v>
      </c>
      <c r="Q3858" s="7" t="n">
        <v>0</v>
      </c>
      <c r="R3858" s="7" t="n">
        <v>2</v>
      </c>
      <c r="S3858" s="7" t="n">
        <v>0</v>
      </c>
      <c r="T3858" s="7" t="n">
        <v>118</v>
      </c>
      <c r="U3858" s="7" t="n">
        <v>4</v>
      </c>
      <c r="V3858" s="7" t="n">
        <v>2</v>
      </c>
      <c r="W3858" s="7" t="n">
        <v>0</v>
      </c>
      <c r="X3858" s="7" t="n">
        <v>53</v>
      </c>
      <c r="Y3858" s="7" t="n">
        <v>38</v>
      </c>
      <c r="Z3858" s="7" t="n">
        <v>1</v>
      </c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5"/>
      <c r="AQ3858" s="5"/>
      <c r="AR3858" s="5"/>
      <c r="AS3858" s="5"/>
      <c r="AT3858" s="5"/>
      <c r="AU3858" s="5"/>
      <c r="AV3858" s="5"/>
      <c r="AW3858" s="5"/>
      <c r="AX3858" s="5"/>
      <c r="AY3858" s="5"/>
    </row>
    <row r="3859" customFormat="false" ht="12.8" hidden="false" customHeight="false" outlineLevel="0" collapsed="false">
      <c r="A3859" s="6" t="n">
        <v>28</v>
      </c>
      <c r="B3859" s="6" t="n">
        <v>79</v>
      </c>
      <c r="C3859" s="6" t="s">
        <v>815</v>
      </c>
      <c r="D3859" s="6" t="s">
        <v>2523</v>
      </c>
      <c r="E3859" s="7" t="n">
        <v>747</v>
      </c>
      <c r="F3859" s="7" t="n">
        <v>0</v>
      </c>
      <c r="G3859" s="7" t="n">
        <v>0</v>
      </c>
      <c r="H3859" s="7" t="n">
        <f aca="false">E3859 + F3859</f>
        <v>747</v>
      </c>
      <c r="I3859" s="7" t="n">
        <v>461</v>
      </c>
      <c r="J3859" s="7" t="n">
        <v>0</v>
      </c>
      <c r="K3859" s="7" t="n">
        <v>461</v>
      </c>
      <c r="L3859" s="7" t="n">
        <v>1</v>
      </c>
      <c r="M3859" s="7" t="n">
        <v>7</v>
      </c>
      <c r="N3859" s="7" t="n">
        <v>164</v>
      </c>
      <c r="O3859" s="7" t="n">
        <v>0</v>
      </c>
      <c r="P3859" s="7" t="n">
        <v>119</v>
      </c>
      <c r="Q3859" s="7" t="n">
        <v>0</v>
      </c>
      <c r="R3859" s="7" t="n">
        <v>1</v>
      </c>
      <c r="S3859" s="7" t="n">
        <v>1</v>
      </c>
      <c r="T3859" s="7" t="n">
        <v>93</v>
      </c>
      <c r="U3859" s="7" t="n">
        <v>6</v>
      </c>
      <c r="V3859" s="7" t="n">
        <v>1</v>
      </c>
      <c r="W3859" s="7" t="n">
        <v>2</v>
      </c>
      <c r="X3859" s="7" t="n">
        <v>39</v>
      </c>
      <c r="Y3859" s="7" t="n">
        <v>26</v>
      </c>
      <c r="Z3859" s="7" t="n">
        <v>1</v>
      </c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5"/>
      <c r="AQ3859" s="5"/>
      <c r="AR3859" s="5"/>
      <c r="AS3859" s="5"/>
      <c r="AT3859" s="5"/>
      <c r="AU3859" s="5"/>
      <c r="AV3859" s="5"/>
      <c r="AW3859" s="5"/>
      <c r="AX3859" s="5"/>
      <c r="AY3859" s="5"/>
    </row>
    <row r="3860" customFormat="false" ht="12.8" hidden="false" customHeight="false" outlineLevel="0" collapsed="false">
      <c r="A3860" s="6" t="n">
        <v>28</v>
      </c>
      <c r="B3860" s="6" t="n">
        <v>79</v>
      </c>
      <c r="C3860" s="6" t="s">
        <v>815</v>
      </c>
      <c r="D3860" s="6" t="s">
        <v>2524</v>
      </c>
      <c r="E3860" s="7" t="n">
        <v>814</v>
      </c>
      <c r="F3860" s="7" t="n">
        <v>0</v>
      </c>
      <c r="G3860" s="7" t="n">
        <v>0</v>
      </c>
      <c r="H3860" s="7" t="n">
        <f aca="false">E3860 + F3860</f>
        <v>814</v>
      </c>
      <c r="I3860" s="7" t="n">
        <v>471</v>
      </c>
      <c r="J3860" s="7" t="n">
        <v>0</v>
      </c>
      <c r="K3860" s="7" t="n">
        <v>471</v>
      </c>
      <c r="L3860" s="7" t="n">
        <v>7</v>
      </c>
      <c r="M3860" s="7" t="n">
        <v>6</v>
      </c>
      <c r="N3860" s="7" t="n">
        <v>148</v>
      </c>
      <c r="O3860" s="7" t="n">
        <v>1</v>
      </c>
      <c r="P3860" s="7" t="n">
        <v>115</v>
      </c>
      <c r="Q3860" s="7" t="n">
        <v>0</v>
      </c>
      <c r="R3860" s="7" t="n">
        <v>1</v>
      </c>
      <c r="S3860" s="7" t="n">
        <v>1</v>
      </c>
      <c r="T3860" s="7" t="n">
        <v>117</v>
      </c>
      <c r="U3860" s="7" t="n">
        <v>3</v>
      </c>
      <c r="V3860" s="7" t="n">
        <v>4</v>
      </c>
      <c r="W3860" s="7" t="n">
        <v>0</v>
      </c>
      <c r="X3860" s="7" t="n">
        <v>32</v>
      </c>
      <c r="Y3860" s="7" t="n">
        <v>34</v>
      </c>
      <c r="Z3860" s="7" t="n">
        <v>2</v>
      </c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5"/>
      <c r="AQ3860" s="5"/>
      <c r="AR3860" s="5"/>
      <c r="AS3860" s="5"/>
      <c r="AT3860" s="5"/>
      <c r="AU3860" s="5"/>
      <c r="AV3860" s="5"/>
      <c r="AW3860" s="5"/>
      <c r="AX3860" s="5"/>
      <c r="AY3860" s="5"/>
    </row>
    <row r="3861" customFormat="false" ht="12.8" hidden="false" customHeight="false" outlineLevel="0" collapsed="false">
      <c r="A3861" s="6" t="n">
        <v>28</v>
      </c>
      <c r="B3861" s="6" t="n">
        <v>79</v>
      </c>
      <c r="C3861" s="6" t="s">
        <v>815</v>
      </c>
      <c r="D3861" s="6" t="s">
        <v>2525</v>
      </c>
      <c r="E3861" s="7" t="n">
        <v>565</v>
      </c>
      <c r="F3861" s="7" t="n">
        <v>0</v>
      </c>
      <c r="G3861" s="7" t="n">
        <v>0</v>
      </c>
      <c r="H3861" s="7" t="n">
        <f aca="false">E3861 + F3861</f>
        <v>565</v>
      </c>
      <c r="I3861" s="7" t="n">
        <v>321</v>
      </c>
      <c r="J3861" s="7" t="n">
        <v>0</v>
      </c>
      <c r="K3861" s="7" t="n">
        <v>321</v>
      </c>
      <c r="L3861" s="7" t="n">
        <v>3</v>
      </c>
      <c r="M3861" s="7" t="n">
        <v>3</v>
      </c>
      <c r="N3861" s="7" t="n">
        <v>114</v>
      </c>
      <c r="O3861" s="7" t="n">
        <v>2</v>
      </c>
      <c r="P3861" s="7" t="n">
        <v>67</v>
      </c>
      <c r="Q3861" s="7" t="n">
        <v>0</v>
      </c>
      <c r="R3861" s="7" t="n">
        <v>0</v>
      </c>
      <c r="S3861" s="7" t="n">
        <v>0</v>
      </c>
      <c r="T3861" s="7" t="n">
        <v>71</v>
      </c>
      <c r="U3861" s="7" t="n">
        <v>0</v>
      </c>
      <c r="V3861" s="7" t="n">
        <v>0</v>
      </c>
      <c r="W3861" s="7" t="n">
        <v>1</v>
      </c>
      <c r="X3861" s="7" t="n">
        <v>37</v>
      </c>
      <c r="Y3861" s="7" t="n">
        <v>23</v>
      </c>
      <c r="Z3861" s="7" t="n">
        <v>0</v>
      </c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5"/>
      <c r="AQ3861" s="5"/>
      <c r="AR3861" s="5"/>
      <c r="AS3861" s="5"/>
      <c r="AT3861" s="5"/>
      <c r="AU3861" s="5"/>
      <c r="AV3861" s="5"/>
      <c r="AW3861" s="5"/>
      <c r="AX3861" s="5"/>
      <c r="AY3861" s="5"/>
    </row>
    <row r="3862" customFormat="false" ht="12.8" hidden="false" customHeight="false" outlineLevel="0" collapsed="false">
      <c r="A3862" s="6" t="n">
        <v>28</v>
      </c>
      <c r="B3862" s="6" t="n">
        <v>79</v>
      </c>
      <c r="C3862" s="6" t="s">
        <v>815</v>
      </c>
      <c r="D3862" s="6" t="s">
        <v>2526</v>
      </c>
      <c r="E3862" s="7" t="n">
        <v>684</v>
      </c>
      <c r="F3862" s="7" t="n">
        <v>0</v>
      </c>
      <c r="G3862" s="7" t="n">
        <v>0</v>
      </c>
      <c r="H3862" s="7" t="n">
        <f aca="false">E3862 + F3862</f>
        <v>684</v>
      </c>
      <c r="I3862" s="7" t="n">
        <v>448</v>
      </c>
      <c r="J3862" s="7" t="n">
        <v>0</v>
      </c>
      <c r="K3862" s="7" t="n">
        <v>448</v>
      </c>
      <c r="L3862" s="7" t="n">
        <v>3</v>
      </c>
      <c r="M3862" s="7" t="n">
        <v>6</v>
      </c>
      <c r="N3862" s="7" t="n">
        <v>173</v>
      </c>
      <c r="O3862" s="7" t="n">
        <v>4</v>
      </c>
      <c r="P3862" s="7" t="n">
        <v>102</v>
      </c>
      <c r="Q3862" s="7" t="n">
        <v>0</v>
      </c>
      <c r="R3862" s="7" t="n">
        <v>3</v>
      </c>
      <c r="S3862" s="7" t="n">
        <v>4</v>
      </c>
      <c r="T3862" s="7" t="n">
        <v>92</v>
      </c>
      <c r="U3862" s="7" t="n">
        <v>9</v>
      </c>
      <c r="V3862" s="7" t="n">
        <v>2</v>
      </c>
      <c r="W3862" s="7" t="n">
        <v>1</v>
      </c>
      <c r="X3862" s="7" t="n">
        <v>18</v>
      </c>
      <c r="Y3862" s="7" t="n">
        <v>31</v>
      </c>
      <c r="Z3862" s="7" t="n">
        <v>0</v>
      </c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5"/>
      <c r="AQ3862" s="5"/>
      <c r="AR3862" s="5"/>
      <c r="AS3862" s="5"/>
      <c r="AT3862" s="5"/>
      <c r="AU3862" s="5"/>
      <c r="AV3862" s="5"/>
      <c r="AW3862" s="5"/>
      <c r="AX3862" s="5"/>
      <c r="AY3862" s="5"/>
    </row>
    <row r="3863" customFormat="false" ht="12.8" hidden="false" customHeight="false" outlineLevel="0" collapsed="false">
      <c r="A3863" s="6" t="n">
        <v>28</v>
      </c>
      <c r="B3863" s="6" t="n">
        <v>79</v>
      </c>
      <c r="C3863" s="6" t="s">
        <v>815</v>
      </c>
      <c r="D3863" s="6" t="s">
        <v>2527</v>
      </c>
      <c r="E3863" s="7" t="n">
        <v>469</v>
      </c>
      <c r="F3863" s="7" t="n">
        <v>0</v>
      </c>
      <c r="G3863" s="7" t="n">
        <v>0</v>
      </c>
      <c r="H3863" s="7" t="n">
        <f aca="false">E3863 + F3863</f>
        <v>469</v>
      </c>
      <c r="I3863" s="7" t="n">
        <v>173</v>
      </c>
      <c r="J3863" s="7" t="n">
        <v>0</v>
      </c>
      <c r="K3863" s="7" t="n">
        <v>173</v>
      </c>
      <c r="L3863" s="7" t="n">
        <v>2</v>
      </c>
      <c r="M3863" s="7" t="n">
        <v>0</v>
      </c>
      <c r="N3863" s="7" t="n">
        <v>46</v>
      </c>
      <c r="O3863" s="7" t="n">
        <v>0</v>
      </c>
      <c r="P3863" s="7" t="n">
        <v>58</v>
      </c>
      <c r="Q3863" s="7" t="n">
        <v>0</v>
      </c>
      <c r="R3863" s="7" t="n">
        <v>0</v>
      </c>
      <c r="S3863" s="7" t="n">
        <v>0</v>
      </c>
      <c r="T3863" s="7" t="n">
        <v>31</v>
      </c>
      <c r="U3863" s="7" t="n">
        <v>1</v>
      </c>
      <c r="V3863" s="7" t="n">
        <v>1</v>
      </c>
      <c r="W3863" s="7" t="n">
        <v>0</v>
      </c>
      <c r="X3863" s="7" t="n">
        <v>19</v>
      </c>
      <c r="Y3863" s="7" t="n">
        <v>14</v>
      </c>
      <c r="Z3863" s="7" t="n">
        <v>1</v>
      </c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  <c r="AM3863" s="5"/>
      <c r="AN3863" s="5"/>
      <c r="AO3863" s="5"/>
      <c r="AP3863" s="5"/>
      <c r="AQ3863" s="5"/>
      <c r="AR3863" s="5"/>
      <c r="AS3863" s="5"/>
      <c r="AT3863" s="5"/>
      <c r="AU3863" s="5"/>
      <c r="AV3863" s="5"/>
      <c r="AW3863" s="5"/>
      <c r="AX3863" s="5"/>
      <c r="AY3863" s="5"/>
    </row>
    <row r="3864" customFormat="false" ht="12.8" hidden="false" customHeight="false" outlineLevel="0" collapsed="false">
      <c r="A3864" s="6" t="n">
        <v>28</v>
      </c>
      <c r="B3864" s="6" t="n">
        <v>79</v>
      </c>
      <c r="C3864" s="6" t="s">
        <v>815</v>
      </c>
      <c r="D3864" s="6" t="s">
        <v>2528</v>
      </c>
      <c r="E3864" s="7" t="n">
        <v>524</v>
      </c>
      <c r="F3864" s="7" t="n">
        <v>0</v>
      </c>
      <c r="G3864" s="7" t="n">
        <v>0</v>
      </c>
      <c r="H3864" s="7" t="n">
        <f aca="false">E3864 + F3864</f>
        <v>524</v>
      </c>
      <c r="I3864" s="7" t="n">
        <v>211</v>
      </c>
      <c r="J3864" s="7" t="n">
        <v>0</v>
      </c>
      <c r="K3864" s="7" t="n">
        <v>211</v>
      </c>
      <c r="L3864" s="7" t="n">
        <v>3</v>
      </c>
      <c r="M3864" s="7" t="n">
        <v>0</v>
      </c>
      <c r="N3864" s="7" t="n">
        <v>65</v>
      </c>
      <c r="O3864" s="7" t="n">
        <v>3</v>
      </c>
      <c r="P3864" s="7" t="n">
        <v>55</v>
      </c>
      <c r="Q3864" s="7" t="n">
        <v>0</v>
      </c>
      <c r="R3864" s="7" t="n">
        <v>0</v>
      </c>
      <c r="S3864" s="7" t="n">
        <v>1</v>
      </c>
      <c r="T3864" s="7" t="n">
        <v>50</v>
      </c>
      <c r="U3864" s="7" t="n">
        <v>3</v>
      </c>
      <c r="V3864" s="7" t="n">
        <v>3</v>
      </c>
      <c r="W3864" s="7" t="n">
        <v>0</v>
      </c>
      <c r="X3864" s="7" t="n">
        <v>18</v>
      </c>
      <c r="Y3864" s="7" t="n">
        <v>9</v>
      </c>
      <c r="Z3864" s="7" t="n">
        <v>1</v>
      </c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/>
      <c r="AO3864" s="5"/>
      <c r="AP3864" s="5"/>
      <c r="AQ3864" s="5"/>
      <c r="AR3864" s="5"/>
      <c r="AS3864" s="5"/>
      <c r="AT3864" s="5"/>
      <c r="AU3864" s="5"/>
      <c r="AV3864" s="5"/>
      <c r="AW3864" s="5"/>
      <c r="AX3864" s="5"/>
      <c r="AY3864" s="5"/>
    </row>
    <row r="3865" customFormat="false" ht="12.8" hidden="false" customHeight="false" outlineLevel="0" collapsed="false">
      <c r="A3865" s="6" t="n">
        <v>28</v>
      </c>
      <c r="B3865" s="6" t="n">
        <v>79</v>
      </c>
      <c r="C3865" s="6" t="s">
        <v>815</v>
      </c>
      <c r="D3865" s="6" t="s">
        <v>2529</v>
      </c>
      <c r="E3865" s="7" t="n">
        <v>748</v>
      </c>
      <c r="F3865" s="7" t="n">
        <v>0</v>
      </c>
      <c r="G3865" s="7" t="n">
        <v>0</v>
      </c>
      <c r="H3865" s="7" t="n">
        <f aca="false">E3865 + F3865</f>
        <v>748</v>
      </c>
      <c r="I3865" s="7" t="n">
        <v>515</v>
      </c>
      <c r="J3865" s="7" t="n">
        <v>0</v>
      </c>
      <c r="K3865" s="7" t="n">
        <v>515</v>
      </c>
      <c r="L3865" s="7" t="n">
        <v>3</v>
      </c>
      <c r="M3865" s="7" t="n">
        <v>10</v>
      </c>
      <c r="N3865" s="7" t="n">
        <v>182</v>
      </c>
      <c r="O3865" s="7" t="n">
        <v>0</v>
      </c>
      <c r="P3865" s="7" t="n">
        <v>114</v>
      </c>
      <c r="Q3865" s="7" t="n">
        <v>0</v>
      </c>
      <c r="R3865" s="7" t="n">
        <v>0</v>
      </c>
      <c r="S3865" s="7" t="n">
        <v>0</v>
      </c>
      <c r="T3865" s="7" t="n">
        <v>148</v>
      </c>
      <c r="U3865" s="7" t="n">
        <v>6</v>
      </c>
      <c r="V3865" s="7" t="n">
        <v>4</v>
      </c>
      <c r="W3865" s="7" t="n">
        <v>0</v>
      </c>
      <c r="X3865" s="7" t="n">
        <v>25</v>
      </c>
      <c r="Y3865" s="7" t="n">
        <v>22</v>
      </c>
      <c r="Z3865" s="7" t="n">
        <v>1</v>
      </c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5"/>
      <c r="AQ3865" s="5"/>
      <c r="AR3865" s="5"/>
      <c r="AS3865" s="5"/>
      <c r="AT3865" s="5"/>
      <c r="AU3865" s="5"/>
      <c r="AV3865" s="5"/>
      <c r="AW3865" s="5"/>
      <c r="AX3865" s="5"/>
      <c r="AY3865" s="5"/>
    </row>
    <row r="3866" customFormat="false" ht="12.8" hidden="false" customHeight="false" outlineLevel="0" collapsed="false">
      <c r="A3866" s="6" t="n">
        <v>28</v>
      </c>
      <c r="B3866" s="6" t="n">
        <v>79</v>
      </c>
      <c r="C3866" s="6" t="s">
        <v>815</v>
      </c>
      <c r="D3866" s="6" t="s">
        <v>2530</v>
      </c>
      <c r="E3866" s="7" t="n">
        <v>594</v>
      </c>
      <c r="F3866" s="7" t="n">
        <v>0</v>
      </c>
      <c r="G3866" s="7" t="n">
        <v>0</v>
      </c>
      <c r="H3866" s="7" t="n">
        <f aca="false">E3866 + F3866</f>
        <v>594</v>
      </c>
      <c r="I3866" s="7" t="n">
        <v>453</v>
      </c>
      <c r="J3866" s="7" t="n">
        <v>0</v>
      </c>
      <c r="K3866" s="7" t="n">
        <v>453</v>
      </c>
      <c r="L3866" s="7" t="n">
        <v>11</v>
      </c>
      <c r="M3866" s="7" t="n">
        <v>5</v>
      </c>
      <c r="N3866" s="7" t="n">
        <v>198</v>
      </c>
      <c r="O3866" s="7" t="n">
        <v>0</v>
      </c>
      <c r="P3866" s="7" t="n">
        <v>74</v>
      </c>
      <c r="Q3866" s="7" t="n">
        <v>1</v>
      </c>
      <c r="R3866" s="7" t="n">
        <v>0</v>
      </c>
      <c r="S3866" s="7" t="n">
        <v>0</v>
      </c>
      <c r="T3866" s="7" t="n">
        <v>100</v>
      </c>
      <c r="U3866" s="7" t="n">
        <v>15</v>
      </c>
      <c r="V3866" s="7" t="n">
        <v>9</v>
      </c>
      <c r="W3866" s="7" t="n">
        <v>0</v>
      </c>
      <c r="X3866" s="7" t="n">
        <v>19</v>
      </c>
      <c r="Y3866" s="7" t="n">
        <v>21</v>
      </c>
      <c r="Z3866" s="7" t="n">
        <v>0</v>
      </c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5"/>
      <c r="AQ3866" s="5"/>
      <c r="AR3866" s="5"/>
      <c r="AS3866" s="5"/>
      <c r="AT3866" s="5"/>
      <c r="AU3866" s="5"/>
      <c r="AV3866" s="5"/>
      <c r="AW3866" s="5"/>
      <c r="AX3866" s="5"/>
      <c r="AY3866" s="5"/>
    </row>
    <row r="3867" customFormat="false" ht="12.8" hidden="false" customHeight="false" outlineLevel="0" collapsed="false">
      <c r="A3867" s="6" t="n">
        <v>28</v>
      </c>
      <c r="B3867" s="6" t="n">
        <v>79</v>
      </c>
      <c r="C3867" s="6" t="s">
        <v>815</v>
      </c>
      <c r="D3867" s="6" t="s">
        <v>2531</v>
      </c>
      <c r="E3867" s="7" t="n">
        <v>714</v>
      </c>
      <c r="F3867" s="7" t="n">
        <v>0</v>
      </c>
      <c r="G3867" s="7" t="n">
        <v>0</v>
      </c>
      <c r="H3867" s="7" t="n">
        <f aca="false">E3867 + F3867</f>
        <v>714</v>
      </c>
      <c r="I3867" s="7" t="n">
        <v>567</v>
      </c>
      <c r="J3867" s="7" t="n">
        <v>0</v>
      </c>
      <c r="K3867" s="7" t="n">
        <v>567</v>
      </c>
      <c r="L3867" s="7" t="n">
        <v>10</v>
      </c>
      <c r="M3867" s="7" t="n">
        <v>9</v>
      </c>
      <c r="N3867" s="7" t="n">
        <v>233</v>
      </c>
      <c r="O3867" s="7" t="n">
        <v>1</v>
      </c>
      <c r="P3867" s="7" t="n">
        <v>113</v>
      </c>
      <c r="Q3867" s="7" t="n">
        <v>2</v>
      </c>
      <c r="R3867" s="7" t="n">
        <v>2</v>
      </c>
      <c r="S3867" s="7" t="n">
        <v>0</v>
      </c>
      <c r="T3867" s="7" t="n">
        <v>114</v>
      </c>
      <c r="U3867" s="7" t="n">
        <v>23</v>
      </c>
      <c r="V3867" s="7" t="n">
        <v>2</v>
      </c>
      <c r="W3867" s="7" t="n">
        <v>0</v>
      </c>
      <c r="X3867" s="7" t="n">
        <v>34</v>
      </c>
      <c r="Y3867" s="7" t="n">
        <v>24</v>
      </c>
      <c r="Z3867" s="7" t="n">
        <v>0</v>
      </c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5"/>
      <c r="AQ3867" s="5"/>
      <c r="AR3867" s="5"/>
      <c r="AS3867" s="5"/>
      <c r="AT3867" s="5"/>
      <c r="AU3867" s="5"/>
      <c r="AV3867" s="5"/>
      <c r="AW3867" s="5"/>
      <c r="AX3867" s="5"/>
      <c r="AY3867" s="5"/>
    </row>
    <row r="3868" customFormat="false" ht="12.8" hidden="false" customHeight="false" outlineLevel="0" collapsed="false">
      <c r="A3868" s="6" t="n">
        <v>28</v>
      </c>
      <c r="B3868" s="6" t="n">
        <v>79</v>
      </c>
      <c r="C3868" s="6" t="s">
        <v>815</v>
      </c>
      <c r="D3868" s="6" t="s">
        <v>2532</v>
      </c>
      <c r="E3868" s="7" t="n">
        <v>655</v>
      </c>
      <c r="F3868" s="7" t="n">
        <v>0</v>
      </c>
      <c r="G3868" s="7" t="n">
        <v>0</v>
      </c>
      <c r="H3868" s="7" t="n">
        <f aca="false">E3868 + F3868</f>
        <v>655</v>
      </c>
      <c r="I3868" s="7" t="n">
        <v>498</v>
      </c>
      <c r="J3868" s="7" t="n">
        <v>0</v>
      </c>
      <c r="K3868" s="7" t="n">
        <v>498</v>
      </c>
      <c r="L3868" s="7" t="n">
        <v>3</v>
      </c>
      <c r="M3868" s="7" t="n">
        <v>5</v>
      </c>
      <c r="N3868" s="7" t="n">
        <v>241</v>
      </c>
      <c r="O3868" s="7" t="n">
        <v>1</v>
      </c>
      <c r="P3868" s="7" t="n">
        <v>69</v>
      </c>
      <c r="Q3868" s="7" t="n">
        <v>0</v>
      </c>
      <c r="R3868" s="7" t="n">
        <v>0</v>
      </c>
      <c r="S3868" s="7" t="n">
        <v>1</v>
      </c>
      <c r="T3868" s="7" t="n">
        <v>114</v>
      </c>
      <c r="U3868" s="7" t="n">
        <v>8</v>
      </c>
      <c r="V3868" s="7" t="n">
        <v>3</v>
      </c>
      <c r="W3868" s="7" t="n">
        <v>0</v>
      </c>
      <c r="X3868" s="7" t="n">
        <v>29</v>
      </c>
      <c r="Y3868" s="7" t="n">
        <v>24</v>
      </c>
      <c r="Z3868" s="7" t="n">
        <v>0</v>
      </c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5"/>
      <c r="AQ3868" s="5"/>
      <c r="AR3868" s="5"/>
      <c r="AS3868" s="5"/>
      <c r="AT3868" s="5"/>
      <c r="AU3868" s="5"/>
      <c r="AV3868" s="5"/>
      <c r="AW3868" s="5"/>
      <c r="AX3868" s="5"/>
      <c r="AY3868" s="5"/>
    </row>
    <row r="3869" customFormat="false" ht="12.8" hidden="false" customHeight="false" outlineLevel="0" collapsed="false">
      <c r="A3869" s="6" t="n">
        <v>28</v>
      </c>
      <c r="B3869" s="6" t="n">
        <v>79</v>
      </c>
      <c r="C3869" s="6" t="s">
        <v>815</v>
      </c>
      <c r="D3869" s="6" t="s">
        <v>2533</v>
      </c>
      <c r="E3869" s="7" t="n">
        <v>806</v>
      </c>
      <c r="F3869" s="7" t="n">
        <v>0</v>
      </c>
      <c r="G3869" s="7" t="n">
        <v>0</v>
      </c>
      <c r="H3869" s="7" t="n">
        <f aca="false">E3869 + F3869</f>
        <v>806</v>
      </c>
      <c r="I3869" s="7" t="n">
        <v>625</v>
      </c>
      <c r="J3869" s="7" t="n">
        <v>0</v>
      </c>
      <c r="K3869" s="7" t="n">
        <v>625</v>
      </c>
      <c r="L3869" s="7" t="n">
        <v>7</v>
      </c>
      <c r="M3869" s="7" t="n">
        <v>1</v>
      </c>
      <c r="N3869" s="7" t="n">
        <v>331</v>
      </c>
      <c r="O3869" s="7" t="n">
        <v>0</v>
      </c>
      <c r="P3869" s="7" t="n">
        <v>59</v>
      </c>
      <c r="Q3869" s="7" t="n">
        <v>0</v>
      </c>
      <c r="R3869" s="7" t="n">
        <v>1</v>
      </c>
      <c r="S3869" s="7" t="n">
        <v>0</v>
      </c>
      <c r="T3869" s="7" t="n">
        <v>141</v>
      </c>
      <c r="U3869" s="7" t="n">
        <v>17</v>
      </c>
      <c r="V3869" s="7" t="n">
        <v>3</v>
      </c>
      <c r="W3869" s="7" t="n">
        <v>1</v>
      </c>
      <c r="X3869" s="7" t="n">
        <v>42</v>
      </c>
      <c r="Y3869" s="7" t="n">
        <v>22</v>
      </c>
      <c r="Z3869" s="7" t="n">
        <v>0</v>
      </c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5"/>
      <c r="AQ3869" s="5"/>
      <c r="AR3869" s="5"/>
      <c r="AS3869" s="5"/>
      <c r="AT3869" s="5"/>
      <c r="AU3869" s="5"/>
      <c r="AV3869" s="5"/>
      <c r="AW3869" s="5"/>
      <c r="AX3869" s="5"/>
      <c r="AY3869" s="5"/>
    </row>
    <row r="3870" customFormat="false" ht="12.8" hidden="false" customHeight="false" outlineLevel="0" collapsed="false">
      <c r="A3870" s="6" t="n">
        <v>28</v>
      </c>
      <c r="B3870" s="6" t="n">
        <v>79</v>
      </c>
      <c r="C3870" s="6" t="s">
        <v>815</v>
      </c>
      <c r="D3870" s="6" t="s">
        <v>2534</v>
      </c>
      <c r="E3870" s="7" t="n">
        <v>876</v>
      </c>
      <c r="F3870" s="7" t="n">
        <v>0</v>
      </c>
      <c r="G3870" s="7" t="n">
        <v>0</v>
      </c>
      <c r="H3870" s="7" t="n">
        <f aca="false">E3870 + F3870</f>
        <v>876</v>
      </c>
      <c r="I3870" s="7" t="n">
        <v>683</v>
      </c>
      <c r="J3870" s="7" t="n">
        <v>0</v>
      </c>
      <c r="K3870" s="7" t="n">
        <v>683</v>
      </c>
      <c r="L3870" s="7" t="n">
        <v>4</v>
      </c>
      <c r="M3870" s="7" t="n">
        <v>2</v>
      </c>
      <c r="N3870" s="7" t="n">
        <v>351</v>
      </c>
      <c r="O3870" s="7" t="n">
        <v>0</v>
      </c>
      <c r="P3870" s="7" t="n">
        <v>93</v>
      </c>
      <c r="Q3870" s="7" t="n">
        <v>0</v>
      </c>
      <c r="R3870" s="7" t="n">
        <v>0</v>
      </c>
      <c r="S3870" s="7" t="n">
        <v>0</v>
      </c>
      <c r="T3870" s="7" t="n">
        <v>141</v>
      </c>
      <c r="U3870" s="7" t="n">
        <v>20</v>
      </c>
      <c r="V3870" s="7" t="n">
        <v>0</v>
      </c>
      <c r="W3870" s="7" t="n">
        <v>0</v>
      </c>
      <c r="X3870" s="7" t="n">
        <v>48</v>
      </c>
      <c r="Y3870" s="7" t="n">
        <v>24</v>
      </c>
      <c r="Z3870" s="7" t="n">
        <v>0</v>
      </c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5"/>
      <c r="AQ3870" s="5"/>
      <c r="AR3870" s="5"/>
      <c r="AS3870" s="5"/>
      <c r="AT3870" s="5"/>
      <c r="AU3870" s="5"/>
      <c r="AV3870" s="5"/>
      <c r="AW3870" s="5"/>
      <c r="AX3870" s="5"/>
      <c r="AY3870" s="5"/>
    </row>
    <row r="3871" customFormat="false" ht="12.8" hidden="false" customHeight="false" outlineLevel="0" collapsed="false">
      <c r="A3871" s="6" t="n">
        <v>28</v>
      </c>
      <c r="B3871" s="6" t="n">
        <v>79</v>
      </c>
      <c r="C3871" s="6" t="s">
        <v>815</v>
      </c>
      <c r="D3871" s="6" t="s">
        <v>2535</v>
      </c>
      <c r="E3871" s="7" t="n">
        <v>903</v>
      </c>
      <c r="F3871" s="7" t="n">
        <v>0</v>
      </c>
      <c r="G3871" s="7" t="n">
        <v>0</v>
      </c>
      <c r="H3871" s="7" t="n">
        <f aca="false">E3871 + F3871</f>
        <v>903</v>
      </c>
      <c r="I3871" s="7" t="n">
        <v>687</v>
      </c>
      <c r="J3871" s="7" t="n">
        <v>0</v>
      </c>
      <c r="K3871" s="7" t="n">
        <v>687</v>
      </c>
      <c r="L3871" s="7" t="n">
        <v>14</v>
      </c>
      <c r="M3871" s="7" t="n">
        <v>3</v>
      </c>
      <c r="N3871" s="7" t="n">
        <v>299</v>
      </c>
      <c r="O3871" s="7" t="n">
        <v>1</v>
      </c>
      <c r="P3871" s="7" t="n">
        <v>98</v>
      </c>
      <c r="Q3871" s="7" t="n">
        <v>1</v>
      </c>
      <c r="R3871" s="7" t="n">
        <v>0</v>
      </c>
      <c r="S3871" s="7" t="n">
        <v>0</v>
      </c>
      <c r="T3871" s="7" t="n">
        <v>165</v>
      </c>
      <c r="U3871" s="7" t="n">
        <v>9</v>
      </c>
      <c r="V3871" s="7" t="n">
        <v>3</v>
      </c>
      <c r="W3871" s="7" t="n">
        <v>0</v>
      </c>
      <c r="X3871" s="7" t="n">
        <v>48</v>
      </c>
      <c r="Y3871" s="7" t="n">
        <v>46</v>
      </c>
      <c r="Z3871" s="7" t="n">
        <v>0</v>
      </c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5"/>
      <c r="AQ3871" s="5"/>
      <c r="AR3871" s="5"/>
      <c r="AS3871" s="5"/>
      <c r="AT3871" s="5"/>
      <c r="AU3871" s="5"/>
      <c r="AV3871" s="5"/>
      <c r="AW3871" s="5"/>
      <c r="AX3871" s="5"/>
      <c r="AY3871" s="5"/>
    </row>
    <row r="3872" customFormat="false" ht="12.8" hidden="false" customHeight="false" outlineLevel="0" collapsed="false">
      <c r="A3872" s="6" t="n">
        <v>28</v>
      </c>
      <c r="B3872" s="6" t="n">
        <v>79</v>
      </c>
      <c r="C3872" s="6" t="s">
        <v>815</v>
      </c>
      <c r="D3872" s="6" t="s">
        <v>2536</v>
      </c>
      <c r="E3872" s="7" t="n">
        <v>575</v>
      </c>
      <c r="F3872" s="7" t="n">
        <v>0</v>
      </c>
      <c r="G3872" s="7" t="n">
        <v>0</v>
      </c>
      <c r="H3872" s="7" t="n">
        <f aca="false">E3872 + F3872</f>
        <v>575</v>
      </c>
      <c r="I3872" s="7" t="n">
        <v>404</v>
      </c>
      <c r="J3872" s="7" t="n">
        <v>0</v>
      </c>
      <c r="K3872" s="7" t="n">
        <v>404</v>
      </c>
      <c r="L3872" s="7" t="n">
        <v>10</v>
      </c>
      <c r="M3872" s="7" t="n">
        <v>6</v>
      </c>
      <c r="N3872" s="7" t="n">
        <v>170</v>
      </c>
      <c r="O3872" s="7" t="n">
        <v>2</v>
      </c>
      <c r="P3872" s="7" t="n">
        <v>63</v>
      </c>
      <c r="Q3872" s="7" t="n">
        <v>0</v>
      </c>
      <c r="R3872" s="7" t="n">
        <v>1</v>
      </c>
      <c r="S3872" s="7" t="n">
        <v>0</v>
      </c>
      <c r="T3872" s="7" t="n">
        <v>97</v>
      </c>
      <c r="U3872" s="7" t="n">
        <v>10</v>
      </c>
      <c r="V3872" s="7" t="n">
        <v>0</v>
      </c>
      <c r="W3872" s="7" t="n">
        <v>0</v>
      </c>
      <c r="X3872" s="7" t="n">
        <v>27</v>
      </c>
      <c r="Y3872" s="7" t="n">
        <v>18</v>
      </c>
      <c r="Z3872" s="7" t="n">
        <v>0</v>
      </c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5"/>
      <c r="AQ3872" s="5"/>
      <c r="AR3872" s="5"/>
      <c r="AS3872" s="5"/>
      <c r="AT3872" s="5"/>
      <c r="AU3872" s="5"/>
      <c r="AV3872" s="5"/>
      <c r="AW3872" s="5"/>
      <c r="AX3872" s="5"/>
      <c r="AY3872" s="5"/>
    </row>
    <row r="3873" customFormat="false" ht="12.8" hidden="false" customHeight="false" outlineLevel="0" collapsed="false">
      <c r="A3873" s="6" t="n">
        <v>28</v>
      </c>
      <c r="B3873" s="6" t="n">
        <v>79</v>
      </c>
      <c r="C3873" s="6" t="s">
        <v>815</v>
      </c>
      <c r="D3873" s="6" t="s">
        <v>2537</v>
      </c>
      <c r="E3873" s="7" t="n">
        <v>576</v>
      </c>
      <c r="F3873" s="7" t="n">
        <v>0</v>
      </c>
      <c r="G3873" s="7" t="n">
        <v>0</v>
      </c>
      <c r="H3873" s="7" t="n">
        <f aca="false">E3873 + F3873</f>
        <v>576</v>
      </c>
      <c r="I3873" s="7" t="n">
        <v>414</v>
      </c>
      <c r="J3873" s="7" t="n">
        <v>0</v>
      </c>
      <c r="K3873" s="7" t="n">
        <v>414</v>
      </c>
      <c r="L3873" s="7" t="n">
        <v>8</v>
      </c>
      <c r="M3873" s="7" t="n">
        <v>5</v>
      </c>
      <c r="N3873" s="7" t="n">
        <v>206</v>
      </c>
      <c r="O3873" s="7" t="n">
        <v>0</v>
      </c>
      <c r="P3873" s="7" t="n">
        <v>61</v>
      </c>
      <c r="Q3873" s="7" t="n">
        <v>0</v>
      </c>
      <c r="R3873" s="7" t="n">
        <v>0</v>
      </c>
      <c r="S3873" s="7" t="n">
        <v>2</v>
      </c>
      <c r="T3873" s="7" t="n">
        <v>83</v>
      </c>
      <c r="U3873" s="7" t="n">
        <v>5</v>
      </c>
      <c r="V3873" s="7" t="n">
        <v>0</v>
      </c>
      <c r="W3873" s="7" t="n">
        <v>0</v>
      </c>
      <c r="X3873" s="7" t="n">
        <v>24</v>
      </c>
      <c r="Y3873" s="7" t="n">
        <v>19</v>
      </c>
      <c r="Z3873" s="7" t="n">
        <v>1</v>
      </c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5"/>
      <c r="AQ3873" s="5"/>
      <c r="AR3873" s="5"/>
      <c r="AS3873" s="5"/>
      <c r="AT3873" s="5"/>
      <c r="AU3873" s="5"/>
      <c r="AV3873" s="5"/>
      <c r="AW3873" s="5"/>
      <c r="AX3873" s="5"/>
      <c r="AY3873" s="5"/>
    </row>
    <row r="3874" customFormat="false" ht="12.8" hidden="false" customHeight="false" outlineLevel="0" collapsed="false">
      <c r="A3874" s="6" t="n">
        <v>28</v>
      </c>
      <c r="B3874" s="6" t="n">
        <v>79</v>
      </c>
      <c r="C3874" s="6" t="s">
        <v>815</v>
      </c>
      <c r="D3874" s="6" t="s">
        <v>2538</v>
      </c>
      <c r="E3874" s="7" t="n">
        <v>642</v>
      </c>
      <c r="F3874" s="7" t="n">
        <v>0</v>
      </c>
      <c r="G3874" s="7" t="n">
        <v>0</v>
      </c>
      <c r="H3874" s="7" t="n">
        <f aca="false">E3874 + F3874</f>
        <v>642</v>
      </c>
      <c r="I3874" s="7" t="n">
        <v>443</v>
      </c>
      <c r="J3874" s="7" t="n">
        <v>0</v>
      </c>
      <c r="K3874" s="7" t="n">
        <v>443</v>
      </c>
      <c r="L3874" s="7" t="n">
        <v>7</v>
      </c>
      <c r="M3874" s="7" t="n">
        <v>4</v>
      </c>
      <c r="N3874" s="7" t="n">
        <v>147</v>
      </c>
      <c r="O3874" s="7" t="n">
        <v>0</v>
      </c>
      <c r="P3874" s="7" t="n">
        <v>87</v>
      </c>
      <c r="Q3874" s="7" t="n">
        <v>0</v>
      </c>
      <c r="R3874" s="7" t="n">
        <v>0</v>
      </c>
      <c r="S3874" s="7" t="n">
        <v>0</v>
      </c>
      <c r="T3874" s="7" t="n">
        <v>123</v>
      </c>
      <c r="U3874" s="7" t="n">
        <v>9</v>
      </c>
      <c r="V3874" s="7" t="n">
        <v>2</v>
      </c>
      <c r="W3874" s="7" t="n">
        <v>0</v>
      </c>
      <c r="X3874" s="7" t="n">
        <v>37</v>
      </c>
      <c r="Y3874" s="7" t="n">
        <v>27</v>
      </c>
      <c r="Z3874" s="7" t="n">
        <v>0</v>
      </c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5"/>
      <c r="AQ3874" s="5"/>
      <c r="AR3874" s="5"/>
      <c r="AS3874" s="5"/>
      <c r="AT3874" s="5"/>
      <c r="AU3874" s="5"/>
      <c r="AV3874" s="5"/>
      <c r="AW3874" s="5"/>
      <c r="AX3874" s="5"/>
      <c r="AY3874" s="5"/>
    </row>
    <row r="3875" customFormat="false" ht="12.8" hidden="false" customHeight="false" outlineLevel="0" collapsed="false">
      <c r="A3875" s="6" t="n">
        <v>28</v>
      </c>
      <c r="B3875" s="6" t="n">
        <v>79</v>
      </c>
      <c r="C3875" s="6" t="s">
        <v>815</v>
      </c>
      <c r="D3875" s="6" t="s">
        <v>2539</v>
      </c>
      <c r="E3875" s="7" t="n">
        <v>575</v>
      </c>
      <c r="F3875" s="7" t="n">
        <v>0</v>
      </c>
      <c r="G3875" s="7" t="n">
        <v>0</v>
      </c>
      <c r="H3875" s="7" t="n">
        <f aca="false">E3875 + F3875</f>
        <v>575</v>
      </c>
      <c r="I3875" s="7" t="n">
        <v>393</v>
      </c>
      <c r="J3875" s="7" t="n">
        <v>0</v>
      </c>
      <c r="K3875" s="7" t="n">
        <v>393</v>
      </c>
      <c r="L3875" s="7" t="n">
        <v>3</v>
      </c>
      <c r="M3875" s="7" t="n">
        <v>4</v>
      </c>
      <c r="N3875" s="7" t="n">
        <v>136</v>
      </c>
      <c r="O3875" s="7" t="n">
        <v>0</v>
      </c>
      <c r="P3875" s="7" t="n">
        <v>64</v>
      </c>
      <c r="Q3875" s="7" t="n">
        <v>3</v>
      </c>
      <c r="R3875" s="7" t="n">
        <v>1</v>
      </c>
      <c r="S3875" s="7" t="n">
        <v>0</v>
      </c>
      <c r="T3875" s="7" t="n">
        <v>106</v>
      </c>
      <c r="U3875" s="7" t="n">
        <v>11</v>
      </c>
      <c r="V3875" s="7" t="n">
        <v>2</v>
      </c>
      <c r="W3875" s="7" t="n">
        <v>2</v>
      </c>
      <c r="X3875" s="7" t="n">
        <v>29</v>
      </c>
      <c r="Y3875" s="7" t="n">
        <v>31</v>
      </c>
      <c r="Z3875" s="7" t="n">
        <v>1</v>
      </c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5"/>
      <c r="AQ3875" s="5"/>
      <c r="AR3875" s="5"/>
      <c r="AS3875" s="5"/>
      <c r="AT3875" s="5"/>
      <c r="AU3875" s="5"/>
      <c r="AV3875" s="5"/>
      <c r="AW3875" s="5"/>
      <c r="AX3875" s="5"/>
      <c r="AY3875" s="5"/>
    </row>
    <row r="3876" customFormat="false" ht="12.8" hidden="false" customHeight="false" outlineLevel="0" collapsed="false">
      <c r="A3876" s="6" t="n">
        <v>28</v>
      </c>
      <c r="B3876" s="6" t="n">
        <v>79</v>
      </c>
      <c r="C3876" s="6" t="s">
        <v>815</v>
      </c>
      <c r="D3876" s="6" t="s">
        <v>2540</v>
      </c>
      <c r="E3876" s="7" t="n">
        <v>498</v>
      </c>
      <c r="F3876" s="7" t="n">
        <v>0</v>
      </c>
      <c r="G3876" s="7" t="n">
        <v>0</v>
      </c>
      <c r="H3876" s="7" t="n">
        <f aca="false">E3876 + F3876</f>
        <v>498</v>
      </c>
      <c r="I3876" s="7" t="n">
        <v>350</v>
      </c>
      <c r="J3876" s="7" t="n">
        <v>0</v>
      </c>
      <c r="K3876" s="7" t="n">
        <v>350</v>
      </c>
      <c r="L3876" s="7" t="n">
        <v>4</v>
      </c>
      <c r="M3876" s="7" t="n">
        <v>3</v>
      </c>
      <c r="N3876" s="7" t="n">
        <v>134</v>
      </c>
      <c r="O3876" s="7" t="n">
        <v>0</v>
      </c>
      <c r="P3876" s="7" t="n">
        <v>66</v>
      </c>
      <c r="Q3876" s="7" t="n">
        <v>0</v>
      </c>
      <c r="R3876" s="7" t="n">
        <v>0</v>
      </c>
      <c r="S3876" s="7" t="n">
        <v>1</v>
      </c>
      <c r="T3876" s="7" t="n">
        <v>90</v>
      </c>
      <c r="U3876" s="7" t="n">
        <v>8</v>
      </c>
      <c r="V3876" s="7" t="n">
        <v>3</v>
      </c>
      <c r="W3876" s="7" t="n">
        <v>0</v>
      </c>
      <c r="X3876" s="7" t="n">
        <v>29</v>
      </c>
      <c r="Y3876" s="7" t="n">
        <v>12</v>
      </c>
      <c r="Z3876" s="7" t="n">
        <v>0</v>
      </c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5"/>
      <c r="AQ3876" s="5"/>
      <c r="AR3876" s="5"/>
      <c r="AS3876" s="5"/>
      <c r="AT3876" s="5"/>
      <c r="AU3876" s="5"/>
      <c r="AV3876" s="5"/>
      <c r="AW3876" s="5"/>
      <c r="AX3876" s="5"/>
      <c r="AY3876" s="5"/>
    </row>
    <row r="3877" customFormat="false" ht="12.8" hidden="false" customHeight="false" outlineLevel="0" collapsed="false">
      <c r="A3877" s="6" t="n">
        <v>28</v>
      </c>
      <c r="B3877" s="6" t="n">
        <v>79</v>
      </c>
      <c r="C3877" s="6" t="s">
        <v>815</v>
      </c>
      <c r="D3877" s="6" t="s">
        <v>2541</v>
      </c>
      <c r="E3877" s="7" t="n">
        <v>552</v>
      </c>
      <c r="F3877" s="7" t="n">
        <v>0</v>
      </c>
      <c r="G3877" s="7" t="n">
        <v>0</v>
      </c>
      <c r="H3877" s="7" t="n">
        <f aca="false">E3877 + F3877</f>
        <v>552</v>
      </c>
      <c r="I3877" s="7" t="n">
        <v>370</v>
      </c>
      <c r="J3877" s="7" t="n">
        <v>0</v>
      </c>
      <c r="K3877" s="7" t="n">
        <v>370</v>
      </c>
      <c r="L3877" s="7" t="n">
        <v>8</v>
      </c>
      <c r="M3877" s="7" t="n">
        <v>7</v>
      </c>
      <c r="N3877" s="7" t="n">
        <v>138</v>
      </c>
      <c r="O3877" s="7" t="n">
        <v>1</v>
      </c>
      <c r="P3877" s="7" t="n">
        <v>57</v>
      </c>
      <c r="Q3877" s="7" t="n">
        <v>0</v>
      </c>
      <c r="R3877" s="7" t="n">
        <v>0</v>
      </c>
      <c r="S3877" s="7" t="n">
        <v>0</v>
      </c>
      <c r="T3877" s="7" t="n">
        <v>98</v>
      </c>
      <c r="U3877" s="7" t="n">
        <v>9</v>
      </c>
      <c r="V3877" s="7" t="n">
        <v>4</v>
      </c>
      <c r="W3877" s="7" t="n">
        <v>0</v>
      </c>
      <c r="X3877" s="7" t="n">
        <v>26</v>
      </c>
      <c r="Y3877" s="7" t="n">
        <v>22</v>
      </c>
      <c r="Z3877" s="7" t="n">
        <v>0</v>
      </c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5"/>
      <c r="AQ3877" s="5"/>
      <c r="AR3877" s="5"/>
      <c r="AS3877" s="5"/>
      <c r="AT3877" s="5"/>
      <c r="AU3877" s="5"/>
      <c r="AV3877" s="5"/>
      <c r="AW3877" s="5"/>
      <c r="AX3877" s="5"/>
      <c r="AY3877" s="5"/>
    </row>
    <row r="3878" customFormat="false" ht="12.8" hidden="false" customHeight="false" outlineLevel="0" collapsed="false">
      <c r="A3878" s="6" t="n">
        <v>28</v>
      </c>
      <c r="B3878" s="6" t="n">
        <v>79</v>
      </c>
      <c r="C3878" s="6" t="s">
        <v>815</v>
      </c>
      <c r="D3878" s="6" t="s">
        <v>2542</v>
      </c>
      <c r="E3878" s="7" t="n">
        <v>702</v>
      </c>
      <c r="F3878" s="7" t="n">
        <v>0</v>
      </c>
      <c r="G3878" s="7" t="n">
        <v>0</v>
      </c>
      <c r="H3878" s="7" t="n">
        <f aca="false">E3878 + F3878</f>
        <v>702</v>
      </c>
      <c r="I3878" s="7" t="n">
        <v>592</v>
      </c>
      <c r="J3878" s="7" t="n">
        <v>0</v>
      </c>
      <c r="K3878" s="7" t="n">
        <v>592</v>
      </c>
      <c r="L3878" s="7" t="n">
        <v>9</v>
      </c>
      <c r="M3878" s="7" t="n">
        <v>6</v>
      </c>
      <c r="N3878" s="7" t="n">
        <v>258</v>
      </c>
      <c r="O3878" s="7" t="n">
        <v>2</v>
      </c>
      <c r="P3878" s="7" t="n">
        <v>97</v>
      </c>
      <c r="Q3878" s="7" t="n">
        <v>1</v>
      </c>
      <c r="R3878" s="7" t="n">
        <v>0</v>
      </c>
      <c r="S3878" s="7" t="n">
        <v>1</v>
      </c>
      <c r="T3878" s="7" t="n">
        <v>149</v>
      </c>
      <c r="U3878" s="7" t="n">
        <v>23</v>
      </c>
      <c r="V3878" s="7" t="n">
        <v>1</v>
      </c>
      <c r="W3878" s="7" t="n">
        <v>1</v>
      </c>
      <c r="X3878" s="7" t="n">
        <v>26</v>
      </c>
      <c r="Y3878" s="7" t="n">
        <v>18</v>
      </c>
      <c r="Z3878" s="7" t="n">
        <v>0</v>
      </c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5"/>
      <c r="AQ3878" s="5"/>
      <c r="AR3878" s="5"/>
      <c r="AS3878" s="5"/>
      <c r="AT3878" s="5"/>
      <c r="AU3878" s="5"/>
      <c r="AV3878" s="5"/>
      <c r="AW3878" s="5"/>
      <c r="AX3878" s="5"/>
      <c r="AY3878" s="5"/>
    </row>
    <row r="3879" customFormat="false" ht="12.8" hidden="false" customHeight="false" outlineLevel="0" collapsed="false">
      <c r="A3879" s="6" t="n">
        <v>28</v>
      </c>
      <c r="B3879" s="6" t="n">
        <v>79</v>
      </c>
      <c r="C3879" s="6" t="s">
        <v>815</v>
      </c>
      <c r="D3879" s="6" t="s">
        <v>2543</v>
      </c>
      <c r="E3879" s="7" t="n">
        <v>646</v>
      </c>
      <c r="F3879" s="7" t="n">
        <v>0</v>
      </c>
      <c r="G3879" s="7" t="n">
        <v>0</v>
      </c>
      <c r="H3879" s="7" t="n">
        <f aca="false">E3879 + F3879</f>
        <v>646</v>
      </c>
      <c r="I3879" s="7" t="n">
        <v>523</v>
      </c>
      <c r="J3879" s="7" t="n">
        <v>0</v>
      </c>
      <c r="K3879" s="7" t="n">
        <v>523</v>
      </c>
      <c r="L3879" s="7" t="n">
        <v>4</v>
      </c>
      <c r="M3879" s="7" t="n">
        <v>2</v>
      </c>
      <c r="N3879" s="7" t="n">
        <v>239</v>
      </c>
      <c r="O3879" s="7" t="n">
        <v>2</v>
      </c>
      <c r="P3879" s="7" t="n">
        <v>85</v>
      </c>
      <c r="Q3879" s="7" t="n">
        <v>0</v>
      </c>
      <c r="R3879" s="7" t="n">
        <v>0</v>
      </c>
      <c r="S3879" s="7" t="n">
        <v>2</v>
      </c>
      <c r="T3879" s="7" t="n">
        <v>125</v>
      </c>
      <c r="U3879" s="7" t="n">
        <v>22</v>
      </c>
      <c r="V3879" s="7" t="n">
        <v>2</v>
      </c>
      <c r="W3879" s="7" t="n">
        <v>1</v>
      </c>
      <c r="X3879" s="7" t="n">
        <v>26</v>
      </c>
      <c r="Y3879" s="7" t="n">
        <v>12</v>
      </c>
      <c r="Z3879" s="7" t="n">
        <v>1</v>
      </c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  <c r="AM3879" s="5"/>
      <c r="AN3879" s="5"/>
      <c r="AO3879" s="5"/>
      <c r="AP3879" s="5"/>
      <c r="AQ3879" s="5"/>
      <c r="AR3879" s="5"/>
      <c r="AS3879" s="5"/>
      <c r="AT3879" s="5"/>
      <c r="AU3879" s="5"/>
      <c r="AV3879" s="5"/>
      <c r="AW3879" s="5"/>
      <c r="AX3879" s="5"/>
      <c r="AY3879" s="5"/>
    </row>
    <row r="3880" customFormat="false" ht="12.8" hidden="false" customHeight="false" outlineLevel="0" collapsed="false">
      <c r="A3880" s="6" t="n">
        <v>28</v>
      </c>
      <c r="B3880" s="6" t="n">
        <v>79</v>
      </c>
      <c r="C3880" s="6" t="s">
        <v>815</v>
      </c>
      <c r="D3880" s="6" t="s">
        <v>2544</v>
      </c>
      <c r="E3880" s="7" t="n">
        <v>788</v>
      </c>
      <c r="F3880" s="7" t="n">
        <v>0</v>
      </c>
      <c r="G3880" s="7" t="n">
        <v>0</v>
      </c>
      <c r="H3880" s="7" t="n">
        <f aca="false">E3880 + F3880</f>
        <v>788</v>
      </c>
      <c r="I3880" s="7" t="n">
        <v>554</v>
      </c>
      <c r="J3880" s="7" t="n">
        <v>0</v>
      </c>
      <c r="K3880" s="7" t="n">
        <v>554</v>
      </c>
      <c r="L3880" s="7" t="n">
        <v>11</v>
      </c>
      <c r="M3880" s="7" t="n">
        <v>7</v>
      </c>
      <c r="N3880" s="7" t="n">
        <v>203</v>
      </c>
      <c r="O3880" s="7" t="n">
        <v>0</v>
      </c>
      <c r="P3880" s="7" t="n">
        <v>104</v>
      </c>
      <c r="Q3880" s="7" t="n">
        <v>0</v>
      </c>
      <c r="R3880" s="7" t="n">
        <v>0</v>
      </c>
      <c r="S3880" s="7" t="n">
        <v>0</v>
      </c>
      <c r="T3880" s="7" t="n">
        <v>148</v>
      </c>
      <c r="U3880" s="7" t="n">
        <v>16</v>
      </c>
      <c r="V3880" s="7" t="n">
        <v>4</v>
      </c>
      <c r="W3880" s="7" t="n">
        <v>0</v>
      </c>
      <c r="X3880" s="7" t="n">
        <v>38</v>
      </c>
      <c r="Y3880" s="7" t="n">
        <v>22</v>
      </c>
      <c r="Z3880" s="7" t="n">
        <v>1</v>
      </c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/>
      <c r="AO3880" s="5"/>
      <c r="AP3880" s="5"/>
      <c r="AQ3880" s="5"/>
      <c r="AR3880" s="5"/>
      <c r="AS3880" s="5"/>
      <c r="AT3880" s="5"/>
      <c r="AU3880" s="5"/>
      <c r="AV3880" s="5"/>
      <c r="AW3880" s="5"/>
      <c r="AX3880" s="5"/>
      <c r="AY3880" s="5"/>
    </row>
    <row r="3881" customFormat="false" ht="12.8" hidden="false" customHeight="false" outlineLevel="0" collapsed="false">
      <c r="A3881" s="6" t="n">
        <v>28</v>
      </c>
      <c r="B3881" s="6" t="n">
        <v>79</v>
      </c>
      <c r="C3881" s="6" t="s">
        <v>815</v>
      </c>
      <c r="D3881" s="6" t="s">
        <v>2545</v>
      </c>
      <c r="E3881" s="7" t="n">
        <v>870</v>
      </c>
      <c r="F3881" s="7" t="n">
        <v>0</v>
      </c>
      <c r="G3881" s="7" t="n">
        <v>0</v>
      </c>
      <c r="H3881" s="7" t="n">
        <f aca="false">E3881 + F3881</f>
        <v>870</v>
      </c>
      <c r="I3881" s="7" t="n">
        <v>607</v>
      </c>
      <c r="J3881" s="7" t="n">
        <v>0</v>
      </c>
      <c r="K3881" s="7" t="n">
        <v>607</v>
      </c>
      <c r="L3881" s="7" t="n">
        <v>5</v>
      </c>
      <c r="M3881" s="7" t="n">
        <v>7</v>
      </c>
      <c r="N3881" s="7" t="n">
        <v>209</v>
      </c>
      <c r="O3881" s="7" t="n">
        <v>5</v>
      </c>
      <c r="P3881" s="7" t="n">
        <v>92</v>
      </c>
      <c r="Q3881" s="7" t="n">
        <v>0</v>
      </c>
      <c r="R3881" s="7" t="n">
        <v>1</v>
      </c>
      <c r="S3881" s="7" t="n">
        <v>1</v>
      </c>
      <c r="T3881" s="7" t="n">
        <v>171</v>
      </c>
      <c r="U3881" s="7" t="n">
        <v>22</v>
      </c>
      <c r="V3881" s="7" t="n">
        <v>9</v>
      </c>
      <c r="W3881" s="7" t="n">
        <v>1</v>
      </c>
      <c r="X3881" s="7" t="n">
        <v>48</v>
      </c>
      <c r="Y3881" s="7" t="n">
        <v>32</v>
      </c>
      <c r="Z3881" s="7" t="n">
        <v>4</v>
      </c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  <c r="AR3881" s="5"/>
      <c r="AS3881" s="5"/>
      <c r="AT3881" s="5"/>
      <c r="AU3881" s="5"/>
      <c r="AV3881" s="5"/>
      <c r="AW3881" s="5"/>
      <c r="AX3881" s="5"/>
      <c r="AY3881" s="5"/>
    </row>
    <row r="3882" customFormat="false" ht="12.8" hidden="false" customHeight="false" outlineLevel="0" collapsed="false">
      <c r="A3882" s="6" t="n">
        <v>28</v>
      </c>
      <c r="B3882" s="6" t="n">
        <v>79</v>
      </c>
      <c r="C3882" s="6" t="s">
        <v>815</v>
      </c>
      <c r="D3882" s="6" t="s">
        <v>2546</v>
      </c>
      <c r="E3882" s="7" t="n">
        <v>522</v>
      </c>
      <c r="F3882" s="7" t="n">
        <v>0</v>
      </c>
      <c r="G3882" s="7" t="n">
        <v>0</v>
      </c>
      <c r="H3882" s="7" t="n">
        <f aca="false">E3882 + F3882</f>
        <v>522</v>
      </c>
      <c r="I3882" s="7" t="n">
        <v>399</v>
      </c>
      <c r="J3882" s="7" t="n">
        <v>0</v>
      </c>
      <c r="K3882" s="7" t="n">
        <v>399</v>
      </c>
      <c r="L3882" s="7" t="n">
        <v>6</v>
      </c>
      <c r="M3882" s="7" t="n">
        <v>3</v>
      </c>
      <c r="N3882" s="7" t="n">
        <v>165</v>
      </c>
      <c r="O3882" s="7" t="n">
        <v>0</v>
      </c>
      <c r="P3882" s="7" t="n">
        <v>60</v>
      </c>
      <c r="Q3882" s="7" t="n">
        <v>0</v>
      </c>
      <c r="R3882" s="7" t="n">
        <v>1</v>
      </c>
      <c r="S3882" s="7" t="n">
        <v>0</v>
      </c>
      <c r="T3882" s="7" t="n">
        <v>111</v>
      </c>
      <c r="U3882" s="7" t="n">
        <v>8</v>
      </c>
      <c r="V3882" s="7" t="n">
        <v>0</v>
      </c>
      <c r="W3882" s="7" t="n">
        <v>0</v>
      </c>
      <c r="X3882" s="7" t="n">
        <v>32</v>
      </c>
      <c r="Y3882" s="7" t="n">
        <v>12</v>
      </c>
      <c r="Z3882" s="7" t="n">
        <v>1</v>
      </c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5"/>
      <c r="AQ3882" s="5"/>
      <c r="AR3882" s="5"/>
      <c r="AS3882" s="5"/>
      <c r="AT3882" s="5"/>
      <c r="AU3882" s="5"/>
      <c r="AV3882" s="5"/>
      <c r="AW3882" s="5"/>
      <c r="AX3882" s="5"/>
      <c r="AY3882" s="5"/>
    </row>
    <row r="3883" customFormat="false" ht="12.8" hidden="false" customHeight="false" outlineLevel="0" collapsed="false">
      <c r="A3883" s="6" t="n">
        <v>28</v>
      </c>
      <c r="B3883" s="6" t="n">
        <v>79</v>
      </c>
      <c r="C3883" s="6" t="s">
        <v>815</v>
      </c>
      <c r="D3883" s="6" t="s">
        <v>2547</v>
      </c>
      <c r="E3883" s="7" t="n">
        <v>553</v>
      </c>
      <c r="F3883" s="7" t="n">
        <v>0</v>
      </c>
      <c r="G3883" s="7" t="n">
        <v>0</v>
      </c>
      <c r="H3883" s="7" t="n">
        <f aca="false">E3883 + F3883</f>
        <v>553</v>
      </c>
      <c r="I3883" s="7" t="n">
        <v>423</v>
      </c>
      <c r="J3883" s="7" t="n">
        <v>0</v>
      </c>
      <c r="K3883" s="7" t="n">
        <v>423</v>
      </c>
      <c r="L3883" s="7" t="n">
        <v>7</v>
      </c>
      <c r="M3883" s="7" t="n">
        <v>1</v>
      </c>
      <c r="N3883" s="7" t="n">
        <v>186</v>
      </c>
      <c r="O3883" s="7" t="n">
        <v>0</v>
      </c>
      <c r="P3883" s="7" t="n">
        <v>65</v>
      </c>
      <c r="Q3883" s="7" t="n">
        <v>2</v>
      </c>
      <c r="R3883" s="7" t="n">
        <v>0</v>
      </c>
      <c r="S3883" s="7" t="n">
        <v>0</v>
      </c>
      <c r="T3883" s="7" t="n">
        <v>106</v>
      </c>
      <c r="U3883" s="7" t="n">
        <v>7</v>
      </c>
      <c r="V3883" s="7" t="n">
        <v>1</v>
      </c>
      <c r="W3883" s="7" t="n">
        <v>0</v>
      </c>
      <c r="X3883" s="7" t="n">
        <v>21</v>
      </c>
      <c r="Y3883" s="7" t="n">
        <v>26</v>
      </c>
      <c r="Z3883" s="7" t="n">
        <v>1</v>
      </c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5"/>
      <c r="AQ3883" s="5"/>
      <c r="AR3883" s="5"/>
      <c r="AS3883" s="5"/>
      <c r="AT3883" s="5"/>
      <c r="AU3883" s="5"/>
      <c r="AV3883" s="5"/>
      <c r="AW3883" s="5"/>
      <c r="AX3883" s="5"/>
      <c r="AY3883" s="5"/>
    </row>
    <row r="3884" customFormat="false" ht="12.8" hidden="false" customHeight="false" outlineLevel="0" collapsed="false">
      <c r="A3884" s="6" t="n">
        <v>28</v>
      </c>
      <c r="B3884" s="6" t="n">
        <v>79</v>
      </c>
      <c r="C3884" s="6" t="s">
        <v>815</v>
      </c>
      <c r="D3884" s="6" t="s">
        <v>2548</v>
      </c>
      <c r="E3884" s="7" t="n">
        <v>930</v>
      </c>
      <c r="F3884" s="7" t="n">
        <v>0</v>
      </c>
      <c r="G3884" s="7" t="n">
        <v>0</v>
      </c>
      <c r="H3884" s="7" t="n">
        <f aca="false">E3884 + F3884</f>
        <v>930</v>
      </c>
      <c r="I3884" s="7" t="n">
        <v>702</v>
      </c>
      <c r="J3884" s="7" t="n">
        <v>0</v>
      </c>
      <c r="K3884" s="7" t="n">
        <v>702</v>
      </c>
      <c r="L3884" s="7" t="n">
        <v>10</v>
      </c>
      <c r="M3884" s="7" t="n">
        <v>11</v>
      </c>
      <c r="N3884" s="7" t="n">
        <v>295</v>
      </c>
      <c r="O3884" s="7" t="n">
        <v>1</v>
      </c>
      <c r="P3884" s="7" t="n">
        <v>93</v>
      </c>
      <c r="Q3884" s="7" t="n">
        <v>0</v>
      </c>
      <c r="R3884" s="7" t="n">
        <v>1</v>
      </c>
      <c r="S3884" s="7" t="n">
        <v>0</v>
      </c>
      <c r="T3884" s="7" t="n">
        <v>195</v>
      </c>
      <c r="U3884" s="7" t="n">
        <v>16</v>
      </c>
      <c r="V3884" s="7" t="n">
        <v>1</v>
      </c>
      <c r="W3884" s="7" t="n">
        <v>1</v>
      </c>
      <c r="X3884" s="7" t="n">
        <v>40</v>
      </c>
      <c r="Y3884" s="7" t="n">
        <v>37</v>
      </c>
      <c r="Z3884" s="7" t="n">
        <v>1</v>
      </c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5"/>
      <c r="AQ3884" s="5"/>
      <c r="AR3884" s="5"/>
      <c r="AS3884" s="5"/>
      <c r="AT3884" s="5"/>
      <c r="AU3884" s="5"/>
      <c r="AV3884" s="5"/>
      <c r="AW3884" s="5"/>
      <c r="AX3884" s="5"/>
      <c r="AY3884" s="5"/>
    </row>
    <row r="3885" customFormat="false" ht="12.8" hidden="false" customHeight="false" outlineLevel="0" collapsed="false">
      <c r="A3885" s="6" t="n">
        <v>28</v>
      </c>
      <c r="B3885" s="6" t="n">
        <v>79</v>
      </c>
      <c r="C3885" s="6" t="s">
        <v>815</v>
      </c>
      <c r="D3885" s="6" t="s">
        <v>2549</v>
      </c>
      <c r="E3885" s="7" t="n">
        <v>956</v>
      </c>
      <c r="F3885" s="7" t="n">
        <v>0</v>
      </c>
      <c r="G3885" s="7" t="n">
        <v>0</v>
      </c>
      <c r="H3885" s="7" t="n">
        <f aca="false">E3885 + F3885</f>
        <v>956</v>
      </c>
      <c r="I3885" s="7" t="n">
        <v>701</v>
      </c>
      <c r="J3885" s="7" t="n">
        <v>0</v>
      </c>
      <c r="K3885" s="7" t="n">
        <v>701</v>
      </c>
      <c r="L3885" s="7" t="n">
        <v>15</v>
      </c>
      <c r="M3885" s="7" t="n">
        <v>5</v>
      </c>
      <c r="N3885" s="7" t="n">
        <v>290</v>
      </c>
      <c r="O3885" s="7" t="n">
        <v>5</v>
      </c>
      <c r="P3885" s="7" t="n">
        <v>90</v>
      </c>
      <c r="Q3885" s="7" t="n">
        <v>0</v>
      </c>
      <c r="R3885" s="7" t="n">
        <v>0</v>
      </c>
      <c r="S3885" s="7" t="n">
        <v>0</v>
      </c>
      <c r="T3885" s="7" t="n">
        <v>194</v>
      </c>
      <c r="U3885" s="7" t="n">
        <v>14</v>
      </c>
      <c r="V3885" s="7" t="n">
        <v>3</v>
      </c>
      <c r="W3885" s="7" t="n">
        <v>0</v>
      </c>
      <c r="X3885" s="7" t="n">
        <v>43</v>
      </c>
      <c r="Y3885" s="7" t="n">
        <v>41</v>
      </c>
      <c r="Z3885" s="7" t="n">
        <v>1</v>
      </c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5"/>
      <c r="AQ3885" s="5"/>
      <c r="AR3885" s="5"/>
      <c r="AS3885" s="5"/>
      <c r="AT3885" s="5"/>
      <c r="AU3885" s="5"/>
      <c r="AV3885" s="5"/>
      <c r="AW3885" s="5"/>
      <c r="AX3885" s="5"/>
      <c r="AY3885" s="5"/>
    </row>
    <row r="3886" customFormat="false" ht="12.8" hidden="false" customHeight="false" outlineLevel="0" collapsed="false">
      <c r="A3886" s="6" t="n">
        <v>28</v>
      </c>
      <c r="B3886" s="6" t="n">
        <v>79</v>
      </c>
      <c r="C3886" s="6" t="s">
        <v>815</v>
      </c>
      <c r="D3886" s="6" t="s">
        <v>2550</v>
      </c>
      <c r="E3886" s="7" t="n">
        <v>589</v>
      </c>
      <c r="F3886" s="7" t="n">
        <v>0</v>
      </c>
      <c r="G3886" s="7" t="n">
        <v>0</v>
      </c>
      <c r="H3886" s="7" t="n">
        <f aca="false">E3886 + F3886</f>
        <v>589</v>
      </c>
      <c r="I3886" s="7" t="n">
        <v>429</v>
      </c>
      <c r="J3886" s="7" t="n">
        <v>0</v>
      </c>
      <c r="K3886" s="7" t="n">
        <v>429</v>
      </c>
      <c r="L3886" s="7" t="n">
        <v>8</v>
      </c>
      <c r="M3886" s="7" t="n">
        <v>8</v>
      </c>
      <c r="N3886" s="7" t="n">
        <v>153</v>
      </c>
      <c r="O3886" s="7" t="n">
        <v>4</v>
      </c>
      <c r="P3886" s="7" t="n">
        <v>55</v>
      </c>
      <c r="Q3886" s="7" t="n">
        <v>0</v>
      </c>
      <c r="R3886" s="7" t="n">
        <v>0</v>
      </c>
      <c r="S3886" s="7" t="n">
        <v>0</v>
      </c>
      <c r="T3886" s="7" t="n">
        <v>125</v>
      </c>
      <c r="U3886" s="7" t="n">
        <v>9</v>
      </c>
      <c r="V3886" s="7" t="n">
        <v>3</v>
      </c>
      <c r="W3886" s="7" t="n">
        <v>0</v>
      </c>
      <c r="X3886" s="7" t="n">
        <v>35</v>
      </c>
      <c r="Y3886" s="7" t="n">
        <v>29</v>
      </c>
      <c r="Z3886" s="7" t="n">
        <v>0</v>
      </c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5"/>
      <c r="AQ3886" s="5"/>
      <c r="AR3886" s="5"/>
      <c r="AS3886" s="5"/>
      <c r="AT3886" s="5"/>
      <c r="AU3886" s="5"/>
      <c r="AV3886" s="5"/>
      <c r="AW3886" s="5"/>
      <c r="AX3886" s="5"/>
      <c r="AY3886" s="5"/>
    </row>
    <row r="3887" customFormat="false" ht="12.8" hidden="false" customHeight="false" outlineLevel="0" collapsed="false">
      <c r="A3887" s="6" t="n">
        <v>28</v>
      </c>
      <c r="B3887" s="6" t="n">
        <v>79</v>
      </c>
      <c r="C3887" s="6" t="s">
        <v>815</v>
      </c>
      <c r="D3887" s="6" t="s">
        <v>2551</v>
      </c>
      <c r="E3887" s="7" t="n">
        <v>581</v>
      </c>
      <c r="F3887" s="7" t="n">
        <v>0</v>
      </c>
      <c r="G3887" s="7" t="n">
        <v>0</v>
      </c>
      <c r="H3887" s="7" t="n">
        <f aca="false">E3887 + F3887</f>
        <v>581</v>
      </c>
      <c r="I3887" s="7" t="n">
        <v>436</v>
      </c>
      <c r="J3887" s="7" t="n">
        <v>0</v>
      </c>
      <c r="K3887" s="7" t="n">
        <v>436</v>
      </c>
      <c r="L3887" s="7" t="n">
        <v>4</v>
      </c>
      <c r="M3887" s="7" t="n">
        <v>6</v>
      </c>
      <c r="N3887" s="7" t="n">
        <v>180</v>
      </c>
      <c r="O3887" s="7" t="n">
        <v>1</v>
      </c>
      <c r="P3887" s="7" t="n">
        <v>55</v>
      </c>
      <c r="Q3887" s="7" t="n">
        <v>0</v>
      </c>
      <c r="R3887" s="7" t="n">
        <v>0</v>
      </c>
      <c r="S3887" s="7" t="n">
        <v>2</v>
      </c>
      <c r="T3887" s="7" t="n">
        <v>134</v>
      </c>
      <c r="U3887" s="7" t="n">
        <v>9</v>
      </c>
      <c r="V3887" s="7" t="n">
        <v>0</v>
      </c>
      <c r="W3887" s="7" t="n">
        <v>2</v>
      </c>
      <c r="X3887" s="7" t="n">
        <v>25</v>
      </c>
      <c r="Y3887" s="7" t="n">
        <v>17</v>
      </c>
      <c r="Z3887" s="7" t="n">
        <v>1</v>
      </c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5"/>
      <c r="AQ3887" s="5"/>
      <c r="AR3887" s="5"/>
      <c r="AS3887" s="5"/>
      <c r="AT3887" s="5"/>
      <c r="AU3887" s="5"/>
      <c r="AV3887" s="5"/>
      <c r="AW3887" s="5"/>
      <c r="AX3887" s="5"/>
      <c r="AY3887" s="5"/>
    </row>
    <row r="3888" customFormat="false" ht="12.8" hidden="false" customHeight="false" outlineLevel="0" collapsed="false">
      <c r="A3888" s="6" t="n">
        <v>28</v>
      </c>
      <c r="B3888" s="6" t="n">
        <v>79</v>
      </c>
      <c r="C3888" s="6" t="s">
        <v>815</v>
      </c>
      <c r="D3888" s="6" t="s">
        <v>2552</v>
      </c>
      <c r="E3888" s="7" t="n">
        <v>970</v>
      </c>
      <c r="F3888" s="7" t="n">
        <v>0</v>
      </c>
      <c r="G3888" s="7" t="n">
        <v>0</v>
      </c>
      <c r="H3888" s="7" t="n">
        <f aca="false">E3888 + F3888</f>
        <v>970</v>
      </c>
      <c r="I3888" s="7" t="n">
        <v>472</v>
      </c>
      <c r="J3888" s="7" t="n">
        <v>0</v>
      </c>
      <c r="K3888" s="7" t="n">
        <v>472</v>
      </c>
      <c r="L3888" s="7" t="n">
        <v>1</v>
      </c>
      <c r="M3888" s="7" t="n">
        <v>4</v>
      </c>
      <c r="N3888" s="7" t="n">
        <v>182</v>
      </c>
      <c r="O3888" s="7" t="n">
        <v>2</v>
      </c>
      <c r="P3888" s="7" t="n">
        <v>109</v>
      </c>
      <c r="Q3888" s="7" t="n">
        <v>0</v>
      </c>
      <c r="R3888" s="7" t="n">
        <v>0</v>
      </c>
      <c r="S3888" s="7" t="n">
        <v>1</v>
      </c>
      <c r="T3888" s="7" t="n">
        <v>100</v>
      </c>
      <c r="U3888" s="7" t="n">
        <v>7</v>
      </c>
      <c r="V3888" s="7" t="n">
        <v>7</v>
      </c>
      <c r="W3888" s="7" t="n">
        <v>0</v>
      </c>
      <c r="X3888" s="7" t="n">
        <v>41</v>
      </c>
      <c r="Y3888" s="7" t="n">
        <v>17</v>
      </c>
      <c r="Z3888" s="7" t="n">
        <v>1</v>
      </c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5"/>
      <c r="AQ3888" s="5"/>
      <c r="AR3888" s="5"/>
      <c r="AS3888" s="5"/>
      <c r="AT3888" s="5"/>
      <c r="AU3888" s="5"/>
      <c r="AV3888" s="5"/>
      <c r="AW3888" s="5"/>
      <c r="AX3888" s="5"/>
      <c r="AY3888" s="5"/>
    </row>
    <row r="3889" customFormat="false" ht="12.8" hidden="false" customHeight="false" outlineLevel="0" collapsed="false">
      <c r="A3889" s="6" t="n">
        <v>28</v>
      </c>
      <c r="B3889" s="6" t="n">
        <v>79</v>
      </c>
      <c r="C3889" s="6" t="s">
        <v>815</v>
      </c>
      <c r="D3889" s="6" t="s">
        <v>2553</v>
      </c>
      <c r="E3889" s="7" t="n">
        <v>871</v>
      </c>
      <c r="F3889" s="7" t="n">
        <v>0</v>
      </c>
      <c r="G3889" s="7" t="n">
        <v>0</v>
      </c>
      <c r="H3889" s="7" t="n">
        <f aca="false">E3889 + F3889</f>
        <v>871</v>
      </c>
      <c r="I3889" s="7" t="n">
        <v>668</v>
      </c>
      <c r="J3889" s="7" t="n">
        <v>0</v>
      </c>
      <c r="K3889" s="7" t="n">
        <v>668</v>
      </c>
      <c r="L3889" s="7" t="n">
        <v>7</v>
      </c>
      <c r="M3889" s="7" t="n">
        <v>4</v>
      </c>
      <c r="N3889" s="7" t="n">
        <v>331</v>
      </c>
      <c r="O3889" s="7" t="n">
        <v>2</v>
      </c>
      <c r="P3889" s="7" t="n">
        <v>76</v>
      </c>
      <c r="Q3889" s="7" t="n">
        <v>0</v>
      </c>
      <c r="R3889" s="7" t="n">
        <v>0</v>
      </c>
      <c r="S3889" s="7" t="n">
        <v>1</v>
      </c>
      <c r="T3889" s="7" t="n">
        <v>157</v>
      </c>
      <c r="U3889" s="7" t="n">
        <v>15</v>
      </c>
      <c r="V3889" s="7" t="n">
        <v>7</v>
      </c>
      <c r="W3889" s="7" t="n">
        <v>1</v>
      </c>
      <c r="X3889" s="7" t="n">
        <v>47</v>
      </c>
      <c r="Y3889" s="7" t="n">
        <v>20</v>
      </c>
      <c r="Z3889" s="7" t="n">
        <v>0</v>
      </c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5"/>
      <c r="AQ3889" s="5"/>
      <c r="AR3889" s="5"/>
      <c r="AS3889" s="5"/>
      <c r="AT3889" s="5"/>
      <c r="AU3889" s="5"/>
      <c r="AV3889" s="5"/>
      <c r="AW3889" s="5"/>
      <c r="AX3889" s="5"/>
      <c r="AY3889" s="5"/>
    </row>
    <row r="3890" customFormat="false" ht="12.8" hidden="false" customHeight="false" outlineLevel="0" collapsed="false">
      <c r="A3890" s="6" t="n">
        <v>28</v>
      </c>
      <c r="B3890" s="6" t="n">
        <v>79</v>
      </c>
      <c r="C3890" s="6" t="s">
        <v>815</v>
      </c>
      <c r="D3890" s="6" t="s">
        <v>2554</v>
      </c>
      <c r="E3890" s="7" t="n">
        <v>670</v>
      </c>
      <c r="F3890" s="7" t="n">
        <v>0</v>
      </c>
      <c r="G3890" s="7" t="n">
        <v>0</v>
      </c>
      <c r="H3890" s="7" t="n">
        <f aca="false">E3890 + F3890</f>
        <v>670</v>
      </c>
      <c r="I3890" s="7" t="n">
        <v>422</v>
      </c>
      <c r="J3890" s="7" t="n">
        <v>0</v>
      </c>
      <c r="K3890" s="7" t="n">
        <v>422</v>
      </c>
      <c r="L3890" s="7" t="n">
        <v>4</v>
      </c>
      <c r="M3890" s="7" t="n">
        <v>5</v>
      </c>
      <c r="N3890" s="7" t="n">
        <v>154</v>
      </c>
      <c r="O3890" s="7" t="n">
        <v>1</v>
      </c>
      <c r="P3890" s="7" t="n">
        <v>77</v>
      </c>
      <c r="Q3890" s="7" t="n">
        <v>1</v>
      </c>
      <c r="R3890" s="7" t="n">
        <v>0</v>
      </c>
      <c r="S3890" s="7" t="n">
        <v>0</v>
      </c>
      <c r="T3890" s="7" t="n">
        <v>112</v>
      </c>
      <c r="U3890" s="7" t="n">
        <v>5</v>
      </c>
      <c r="V3890" s="7" t="n">
        <v>4</v>
      </c>
      <c r="W3890" s="7" t="n">
        <v>1</v>
      </c>
      <c r="X3890" s="7" t="n">
        <v>30</v>
      </c>
      <c r="Y3890" s="7" t="n">
        <v>28</v>
      </c>
      <c r="Z3890" s="7" t="n">
        <v>0</v>
      </c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5"/>
      <c r="AQ3890" s="5"/>
      <c r="AR3890" s="5"/>
      <c r="AS3890" s="5"/>
      <c r="AT3890" s="5"/>
      <c r="AU3890" s="5"/>
      <c r="AV3890" s="5"/>
      <c r="AW3890" s="5"/>
      <c r="AX3890" s="5"/>
      <c r="AY3890" s="5"/>
    </row>
    <row r="3891" customFormat="false" ht="12.8" hidden="false" customHeight="false" outlineLevel="0" collapsed="false">
      <c r="A3891" s="6" t="n">
        <v>28</v>
      </c>
      <c r="B3891" s="6" t="n">
        <v>79</v>
      </c>
      <c r="C3891" s="6" t="s">
        <v>815</v>
      </c>
      <c r="D3891" s="6" t="s">
        <v>2555</v>
      </c>
      <c r="E3891" s="7" t="n">
        <v>680</v>
      </c>
      <c r="F3891" s="7" t="n">
        <v>0</v>
      </c>
      <c r="G3891" s="7" t="n">
        <v>0</v>
      </c>
      <c r="H3891" s="7" t="n">
        <f aca="false">E3891 + F3891</f>
        <v>680</v>
      </c>
      <c r="I3891" s="7" t="n">
        <v>450</v>
      </c>
      <c r="J3891" s="7" t="n">
        <v>0</v>
      </c>
      <c r="K3891" s="7" t="n">
        <v>450</v>
      </c>
      <c r="L3891" s="7" t="n">
        <v>7</v>
      </c>
      <c r="M3891" s="7" t="n">
        <v>6</v>
      </c>
      <c r="N3891" s="7" t="n">
        <v>173</v>
      </c>
      <c r="O3891" s="7" t="n">
        <v>1</v>
      </c>
      <c r="P3891" s="7" t="n">
        <v>68</v>
      </c>
      <c r="Q3891" s="7" t="n">
        <v>0</v>
      </c>
      <c r="R3891" s="7" t="n">
        <v>0</v>
      </c>
      <c r="S3891" s="7" t="n">
        <v>0</v>
      </c>
      <c r="T3891" s="7" t="n">
        <v>113</v>
      </c>
      <c r="U3891" s="7" t="n">
        <v>3</v>
      </c>
      <c r="V3891" s="7" t="n">
        <v>3</v>
      </c>
      <c r="W3891" s="7" t="n">
        <v>1</v>
      </c>
      <c r="X3891" s="7" t="n">
        <v>39</v>
      </c>
      <c r="Y3891" s="7" t="n">
        <v>36</v>
      </c>
      <c r="Z3891" s="7" t="n">
        <v>0</v>
      </c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5"/>
      <c r="AQ3891" s="5"/>
      <c r="AR3891" s="5"/>
      <c r="AS3891" s="5"/>
      <c r="AT3891" s="5"/>
      <c r="AU3891" s="5"/>
      <c r="AV3891" s="5"/>
      <c r="AW3891" s="5"/>
      <c r="AX3891" s="5"/>
      <c r="AY3891" s="5"/>
    </row>
    <row r="3892" customFormat="false" ht="12.8" hidden="false" customHeight="false" outlineLevel="0" collapsed="false">
      <c r="A3892" s="6" t="n">
        <v>28</v>
      </c>
      <c r="B3892" s="6" t="n">
        <v>79</v>
      </c>
      <c r="C3892" s="6" t="s">
        <v>815</v>
      </c>
      <c r="D3892" s="6" t="s">
        <v>2556</v>
      </c>
      <c r="E3892" s="7" t="n">
        <v>495</v>
      </c>
      <c r="F3892" s="7" t="n">
        <v>0</v>
      </c>
      <c r="G3892" s="7" t="n">
        <v>0</v>
      </c>
      <c r="H3892" s="7" t="n">
        <f aca="false">E3892 + F3892</f>
        <v>495</v>
      </c>
      <c r="I3892" s="7" t="n">
        <v>408</v>
      </c>
      <c r="J3892" s="7" t="n">
        <v>0</v>
      </c>
      <c r="K3892" s="7" t="n">
        <v>408</v>
      </c>
      <c r="L3892" s="7" t="n">
        <v>6</v>
      </c>
      <c r="M3892" s="7" t="n">
        <v>3</v>
      </c>
      <c r="N3892" s="7" t="n">
        <v>138</v>
      </c>
      <c r="O3892" s="7" t="n">
        <v>1</v>
      </c>
      <c r="P3892" s="7" t="n">
        <v>69</v>
      </c>
      <c r="Q3892" s="7" t="n">
        <v>0</v>
      </c>
      <c r="R3892" s="7" t="n">
        <v>0</v>
      </c>
      <c r="S3892" s="7" t="n">
        <v>0</v>
      </c>
      <c r="T3892" s="7" t="n">
        <v>133</v>
      </c>
      <c r="U3892" s="7" t="n">
        <v>9</v>
      </c>
      <c r="V3892" s="7" t="n">
        <v>3</v>
      </c>
      <c r="W3892" s="7" t="n">
        <v>0</v>
      </c>
      <c r="X3892" s="7" t="n">
        <v>23</v>
      </c>
      <c r="Y3892" s="7" t="n">
        <v>22</v>
      </c>
      <c r="Z3892" s="7" t="n">
        <v>1</v>
      </c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5"/>
      <c r="AQ3892" s="5"/>
      <c r="AR3892" s="5"/>
      <c r="AS3892" s="5"/>
      <c r="AT3892" s="5"/>
      <c r="AU3892" s="5"/>
      <c r="AV3892" s="5"/>
      <c r="AW3892" s="5"/>
      <c r="AX3892" s="5"/>
      <c r="AY3892" s="5"/>
    </row>
    <row r="3893" customFormat="false" ht="12.8" hidden="false" customHeight="false" outlineLevel="0" collapsed="false">
      <c r="A3893" s="6" t="n">
        <v>28</v>
      </c>
      <c r="B3893" s="6" t="n">
        <v>79</v>
      </c>
      <c r="C3893" s="6" t="s">
        <v>815</v>
      </c>
      <c r="D3893" s="6" t="s">
        <v>2557</v>
      </c>
      <c r="E3893" s="7" t="n">
        <v>497</v>
      </c>
      <c r="F3893" s="7" t="n">
        <v>0</v>
      </c>
      <c r="G3893" s="7" t="n">
        <v>0</v>
      </c>
      <c r="H3893" s="7" t="n">
        <f aca="false">E3893 + F3893</f>
        <v>497</v>
      </c>
      <c r="I3893" s="7" t="n">
        <v>389</v>
      </c>
      <c r="J3893" s="7" t="n">
        <v>0</v>
      </c>
      <c r="K3893" s="7" t="n">
        <v>389</v>
      </c>
      <c r="L3893" s="7" t="n">
        <v>8</v>
      </c>
      <c r="M3893" s="7" t="n">
        <v>3</v>
      </c>
      <c r="N3893" s="7" t="n">
        <v>149</v>
      </c>
      <c r="O3893" s="7" t="n">
        <v>1</v>
      </c>
      <c r="P3893" s="7" t="n">
        <v>66</v>
      </c>
      <c r="Q3893" s="7" t="n">
        <v>0</v>
      </c>
      <c r="R3893" s="7" t="n">
        <v>0</v>
      </c>
      <c r="S3893" s="7" t="n">
        <v>0</v>
      </c>
      <c r="T3893" s="7" t="n">
        <v>107</v>
      </c>
      <c r="U3893" s="7" t="n">
        <v>13</v>
      </c>
      <c r="V3893" s="7" t="n">
        <v>1</v>
      </c>
      <c r="W3893" s="7" t="n">
        <v>1</v>
      </c>
      <c r="X3893" s="7" t="n">
        <v>18</v>
      </c>
      <c r="Y3893" s="7" t="n">
        <v>22</v>
      </c>
      <c r="Z3893" s="7" t="n">
        <v>0</v>
      </c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5"/>
      <c r="AQ3893" s="5"/>
      <c r="AR3893" s="5"/>
      <c r="AS3893" s="5"/>
      <c r="AT3893" s="5"/>
      <c r="AU3893" s="5"/>
      <c r="AV3893" s="5"/>
      <c r="AW3893" s="5"/>
      <c r="AX3893" s="5"/>
      <c r="AY3893" s="5"/>
    </row>
    <row r="3894" customFormat="false" ht="12.8" hidden="false" customHeight="false" outlineLevel="0" collapsed="false">
      <c r="A3894" s="6" t="n">
        <v>28</v>
      </c>
      <c r="B3894" s="6" t="n">
        <v>79</v>
      </c>
      <c r="C3894" s="6" t="s">
        <v>815</v>
      </c>
      <c r="D3894" s="6" t="s">
        <v>2558</v>
      </c>
      <c r="E3894" s="7" t="n">
        <v>566</v>
      </c>
      <c r="F3894" s="7" t="n">
        <v>0</v>
      </c>
      <c r="G3894" s="7" t="n">
        <v>0</v>
      </c>
      <c r="H3894" s="7" t="n">
        <f aca="false">E3894 + F3894</f>
        <v>566</v>
      </c>
      <c r="I3894" s="7" t="n">
        <v>436</v>
      </c>
      <c r="J3894" s="7" t="n">
        <v>0</v>
      </c>
      <c r="K3894" s="7" t="n">
        <v>436</v>
      </c>
      <c r="L3894" s="7" t="n">
        <v>11</v>
      </c>
      <c r="M3894" s="7" t="n">
        <v>8</v>
      </c>
      <c r="N3894" s="7" t="n">
        <v>176</v>
      </c>
      <c r="O3894" s="7" t="n">
        <v>0</v>
      </c>
      <c r="P3894" s="7" t="n">
        <v>49</v>
      </c>
      <c r="Q3894" s="7" t="n">
        <v>0</v>
      </c>
      <c r="R3894" s="7" t="n">
        <v>0</v>
      </c>
      <c r="S3894" s="7" t="n">
        <v>0</v>
      </c>
      <c r="T3894" s="7" t="n">
        <v>126</v>
      </c>
      <c r="U3894" s="7" t="n">
        <v>11</v>
      </c>
      <c r="V3894" s="7" t="n">
        <v>2</v>
      </c>
      <c r="W3894" s="7" t="n">
        <v>0</v>
      </c>
      <c r="X3894" s="7" t="n">
        <v>33</v>
      </c>
      <c r="Y3894" s="7" t="n">
        <v>20</v>
      </c>
      <c r="Z3894" s="7" t="n">
        <v>0</v>
      </c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5"/>
      <c r="AQ3894" s="5"/>
      <c r="AR3894" s="5"/>
      <c r="AS3894" s="5"/>
      <c r="AT3894" s="5"/>
      <c r="AU3894" s="5"/>
      <c r="AV3894" s="5"/>
      <c r="AW3894" s="5"/>
      <c r="AX3894" s="5"/>
      <c r="AY3894" s="5"/>
    </row>
    <row r="3895" customFormat="false" ht="12.8" hidden="false" customHeight="false" outlineLevel="0" collapsed="false">
      <c r="A3895" s="6" t="n">
        <v>28</v>
      </c>
      <c r="B3895" s="6" t="n">
        <v>79</v>
      </c>
      <c r="C3895" s="6" t="s">
        <v>815</v>
      </c>
      <c r="D3895" s="6" t="s">
        <v>2559</v>
      </c>
      <c r="E3895" s="7" t="n">
        <v>508</v>
      </c>
      <c r="F3895" s="7" t="n">
        <v>0</v>
      </c>
      <c r="G3895" s="7" t="n">
        <v>0</v>
      </c>
      <c r="H3895" s="7" t="n">
        <f aca="false">E3895 + F3895</f>
        <v>508</v>
      </c>
      <c r="I3895" s="7" t="n">
        <v>379</v>
      </c>
      <c r="J3895" s="7" t="n">
        <v>0</v>
      </c>
      <c r="K3895" s="7" t="n">
        <v>379</v>
      </c>
      <c r="L3895" s="7" t="n">
        <v>5</v>
      </c>
      <c r="M3895" s="7" t="n">
        <v>2</v>
      </c>
      <c r="N3895" s="7" t="n">
        <v>165</v>
      </c>
      <c r="O3895" s="7" t="n">
        <v>1</v>
      </c>
      <c r="P3895" s="7" t="n">
        <v>54</v>
      </c>
      <c r="Q3895" s="7" t="n">
        <v>0</v>
      </c>
      <c r="R3895" s="7" t="n">
        <v>0</v>
      </c>
      <c r="S3895" s="7" t="n">
        <v>0</v>
      </c>
      <c r="T3895" s="7" t="n">
        <v>102</v>
      </c>
      <c r="U3895" s="7" t="n">
        <v>5</v>
      </c>
      <c r="V3895" s="7" t="n">
        <v>1</v>
      </c>
      <c r="W3895" s="7" t="n">
        <v>0</v>
      </c>
      <c r="X3895" s="7" t="n">
        <v>23</v>
      </c>
      <c r="Y3895" s="7" t="n">
        <v>20</v>
      </c>
      <c r="Z3895" s="7" t="n">
        <v>1</v>
      </c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  <c r="AM3895" s="5"/>
      <c r="AN3895" s="5"/>
      <c r="AO3895" s="5"/>
      <c r="AP3895" s="5"/>
      <c r="AQ3895" s="5"/>
      <c r="AR3895" s="5"/>
      <c r="AS3895" s="5"/>
      <c r="AT3895" s="5"/>
      <c r="AU3895" s="5"/>
      <c r="AV3895" s="5"/>
      <c r="AW3895" s="5"/>
      <c r="AX3895" s="5"/>
      <c r="AY3895" s="5"/>
    </row>
    <row r="3896" customFormat="false" ht="12.8" hidden="false" customHeight="false" outlineLevel="0" collapsed="false">
      <c r="A3896" s="6" t="n">
        <v>28</v>
      </c>
      <c r="B3896" s="6" t="n">
        <v>79</v>
      </c>
      <c r="C3896" s="6" t="s">
        <v>815</v>
      </c>
      <c r="D3896" s="6" t="s">
        <v>2560</v>
      </c>
      <c r="E3896" s="7" t="n">
        <v>683</v>
      </c>
      <c r="F3896" s="7" t="n">
        <v>0</v>
      </c>
      <c r="G3896" s="7" t="n">
        <v>0</v>
      </c>
      <c r="H3896" s="7" t="n">
        <f aca="false">E3896 + F3896</f>
        <v>683</v>
      </c>
      <c r="I3896" s="7" t="n">
        <v>528</v>
      </c>
      <c r="J3896" s="7" t="n">
        <v>0</v>
      </c>
      <c r="K3896" s="7" t="n">
        <v>528</v>
      </c>
      <c r="L3896" s="7" t="n">
        <v>13</v>
      </c>
      <c r="M3896" s="7" t="n">
        <v>6</v>
      </c>
      <c r="N3896" s="7" t="n">
        <v>236</v>
      </c>
      <c r="O3896" s="7" t="n">
        <v>1</v>
      </c>
      <c r="P3896" s="7" t="n">
        <v>67</v>
      </c>
      <c r="Q3896" s="7" t="n">
        <v>0</v>
      </c>
      <c r="R3896" s="7" t="n">
        <v>0</v>
      </c>
      <c r="S3896" s="7" t="n">
        <v>0</v>
      </c>
      <c r="T3896" s="7" t="n">
        <v>133</v>
      </c>
      <c r="U3896" s="7" t="n">
        <v>15</v>
      </c>
      <c r="V3896" s="7" t="n">
        <v>2</v>
      </c>
      <c r="W3896" s="7" t="n">
        <v>0</v>
      </c>
      <c r="X3896" s="7" t="n">
        <v>35</v>
      </c>
      <c r="Y3896" s="7" t="n">
        <v>19</v>
      </c>
      <c r="Z3896" s="7" t="n">
        <v>1</v>
      </c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  <c r="AM3896" s="5"/>
      <c r="AN3896" s="5"/>
      <c r="AO3896" s="5"/>
      <c r="AP3896" s="5"/>
      <c r="AQ3896" s="5"/>
      <c r="AR3896" s="5"/>
      <c r="AS3896" s="5"/>
      <c r="AT3896" s="5"/>
      <c r="AU3896" s="5"/>
      <c r="AV3896" s="5"/>
      <c r="AW3896" s="5"/>
      <c r="AX3896" s="5"/>
      <c r="AY3896" s="5"/>
    </row>
    <row r="3897" customFormat="false" ht="12.8" hidden="false" customHeight="false" outlineLevel="0" collapsed="false">
      <c r="A3897" s="6" t="n">
        <v>28</v>
      </c>
      <c r="B3897" s="6" t="n">
        <v>79</v>
      </c>
      <c r="C3897" s="6" t="s">
        <v>815</v>
      </c>
      <c r="D3897" s="6" t="s">
        <v>2561</v>
      </c>
      <c r="E3897" s="7" t="n">
        <v>743</v>
      </c>
      <c r="F3897" s="7" t="n">
        <v>0</v>
      </c>
      <c r="G3897" s="7" t="n">
        <v>0</v>
      </c>
      <c r="H3897" s="7" t="n">
        <f aca="false">E3897 + F3897</f>
        <v>743</v>
      </c>
      <c r="I3897" s="7" t="n">
        <v>584</v>
      </c>
      <c r="J3897" s="7" t="n">
        <v>0</v>
      </c>
      <c r="K3897" s="7" t="n">
        <v>584</v>
      </c>
      <c r="L3897" s="7" t="n">
        <v>7</v>
      </c>
      <c r="M3897" s="7" t="n">
        <v>5</v>
      </c>
      <c r="N3897" s="7" t="n">
        <v>268</v>
      </c>
      <c r="O3897" s="7" t="n">
        <v>0</v>
      </c>
      <c r="P3897" s="7" t="n">
        <v>78</v>
      </c>
      <c r="Q3897" s="7" t="n">
        <v>0</v>
      </c>
      <c r="R3897" s="7" t="n">
        <v>0</v>
      </c>
      <c r="S3897" s="7" t="n">
        <v>0</v>
      </c>
      <c r="T3897" s="7" t="n">
        <v>140</v>
      </c>
      <c r="U3897" s="7" t="n">
        <v>11</v>
      </c>
      <c r="V3897" s="7" t="n">
        <v>1</v>
      </c>
      <c r="W3897" s="7" t="n">
        <v>0</v>
      </c>
      <c r="X3897" s="7" t="n">
        <v>41</v>
      </c>
      <c r="Y3897" s="7" t="n">
        <v>33</v>
      </c>
      <c r="Z3897" s="7" t="n">
        <v>0</v>
      </c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5"/>
      <c r="AQ3897" s="5"/>
      <c r="AR3897" s="5"/>
      <c r="AS3897" s="5"/>
      <c r="AT3897" s="5"/>
      <c r="AU3897" s="5"/>
      <c r="AV3897" s="5"/>
      <c r="AW3897" s="5"/>
      <c r="AX3897" s="5"/>
      <c r="AY3897" s="5"/>
    </row>
    <row r="3898" customFormat="false" ht="12.8" hidden="false" customHeight="false" outlineLevel="0" collapsed="false">
      <c r="A3898" s="6" t="n">
        <v>28</v>
      </c>
      <c r="B3898" s="6" t="n">
        <v>79</v>
      </c>
      <c r="C3898" s="6" t="s">
        <v>815</v>
      </c>
      <c r="D3898" s="6" t="s">
        <v>2562</v>
      </c>
      <c r="E3898" s="7" t="n">
        <v>518</v>
      </c>
      <c r="F3898" s="7" t="n">
        <v>0</v>
      </c>
      <c r="G3898" s="7" t="n">
        <v>0</v>
      </c>
      <c r="H3898" s="7" t="n">
        <f aca="false">E3898 + F3898</f>
        <v>518</v>
      </c>
      <c r="I3898" s="7" t="n">
        <v>294</v>
      </c>
      <c r="J3898" s="7" t="n">
        <v>0</v>
      </c>
      <c r="K3898" s="7" t="n">
        <v>294</v>
      </c>
      <c r="L3898" s="7" t="n">
        <v>0</v>
      </c>
      <c r="M3898" s="7" t="n">
        <v>5</v>
      </c>
      <c r="N3898" s="7" t="n">
        <v>106</v>
      </c>
      <c r="O3898" s="7" t="n">
        <v>1</v>
      </c>
      <c r="P3898" s="7" t="n">
        <v>62</v>
      </c>
      <c r="Q3898" s="7" t="n">
        <v>0</v>
      </c>
      <c r="R3898" s="7" t="n">
        <v>0</v>
      </c>
      <c r="S3898" s="7" t="n">
        <v>0</v>
      </c>
      <c r="T3898" s="7" t="n">
        <v>73</v>
      </c>
      <c r="U3898" s="7" t="n">
        <v>1</v>
      </c>
      <c r="V3898" s="7" t="n">
        <v>2</v>
      </c>
      <c r="W3898" s="7" t="n">
        <v>1</v>
      </c>
      <c r="X3898" s="7" t="n">
        <v>28</v>
      </c>
      <c r="Y3898" s="7" t="n">
        <v>14</v>
      </c>
      <c r="Z3898" s="7" t="n">
        <v>1</v>
      </c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5"/>
      <c r="AQ3898" s="5"/>
      <c r="AR3898" s="5"/>
      <c r="AS3898" s="5"/>
      <c r="AT3898" s="5"/>
      <c r="AU3898" s="5"/>
      <c r="AV3898" s="5"/>
      <c r="AW3898" s="5"/>
      <c r="AX3898" s="5"/>
      <c r="AY3898" s="5"/>
    </row>
    <row r="3899" customFormat="false" ht="12.8" hidden="false" customHeight="false" outlineLevel="0" collapsed="false">
      <c r="A3899" s="6" t="n">
        <v>28</v>
      </c>
      <c r="B3899" s="6" t="n">
        <v>79</v>
      </c>
      <c r="C3899" s="6" t="s">
        <v>815</v>
      </c>
      <c r="D3899" s="6" t="s">
        <v>2563</v>
      </c>
      <c r="E3899" s="7" t="n">
        <v>541</v>
      </c>
      <c r="F3899" s="7" t="n">
        <v>0</v>
      </c>
      <c r="G3899" s="7" t="n">
        <v>0</v>
      </c>
      <c r="H3899" s="7" t="n">
        <f aca="false">E3899 + F3899</f>
        <v>541</v>
      </c>
      <c r="I3899" s="7" t="n">
        <v>325</v>
      </c>
      <c r="J3899" s="7" t="n">
        <v>0</v>
      </c>
      <c r="K3899" s="7" t="n">
        <v>325</v>
      </c>
      <c r="L3899" s="7" t="n">
        <v>1</v>
      </c>
      <c r="M3899" s="7" t="n">
        <v>1</v>
      </c>
      <c r="N3899" s="7" t="n">
        <v>128</v>
      </c>
      <c r="O3899" s="7" t="n">
        <v>0</v>
      </c>
      <c r="P3899" s="7" t="n">
        <v>66</v>
      </c>
      <c r="Q3899" s="7" t="n">
        <v>0</v>
      </c>
      <c r="R3899" s="7" t="n">
        <v>0</v>
      </c>
      <c r="S3899" s="7" t="n">
        <v>2</v>
      </c>
      <c r="T3899" s="7" t="n">
        <v>93</v>
      </c>
      <c r="U3899" s="7" t="n">
        <v>4</v>
      </c>
      <c r="V3899" s="7" t="n">
        <v>0</v>
      </c>
      <c r="W3899" s="7" t="n">
        <v>0</v>
      </c>
      <c r="X3899" s="7" t="n">
        <v>18</v>
      </c>
      <c r="Y3899" s="7" t="n">
        <v>12</v>
      </c>
      <c r="Z3899" s="7" t="n">
        <v>0</v>
      </c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5"/>
      <c r="AQ3899" s="5"/>
      <c r="AR3899" s="5"/>
      <c r="AS3899" s="5"/>
      <c r="AT3899" s="5"/>
      <c r="AU3899" s="5"/>
      <c r="AV3899" s="5"/>
      <c r="AW3899" s="5"/>
      <c r="AX3899" s="5"/>
      <c r="AY3899" s="5"/>
    </row>
    <row r="3900" customFormat="false" ht="12.8" hidden="false" customHeight="false" outlineLevel="0" collapsed="false">
      <c r="A3900" s="6" t="n">
        <v>28</v>
      </c>
      <c r="B3900" s="6" t="n">
        <v>79</v>
      </c>
      <c r="C3900" s="6" t="s">
        <v>815</v>
      </c>
      <c r="D3900" s="6" t="s">
        <v>2564</v>
      </c>
      <c r="E3900" s="7" t="n">
        <v>820</v>
      </c>
      <c r="F3900" s="7" t="n">
        <v>0</v>
      </c>
      <c r="G3900" s="7" t="n">
        <v>0</v>
      </c>
      <c r="H3900" s="7" t="n">
        <f aca="false">E3900 + F3900</f>
        <v>820</v>
      </c>
      <c r="I3900" s="7" t="n">
        <v>631</v>
      </c>
      <c r="J3900" s="7" t="n">
        <v>0</v>
      </c>
      <c r="K3900" s="7" t="n">
        <v>631</v>
      </c>
      <c r="L3900" s="7" t="n">
        <v>10</v>
      </c>
      <c r="M3900" s="7" t="n">
        <v>4</v>
      </c>
      <c r="N3900" s="7" t="n">
        <v>280</v>
      </c>
      <c r="O3900" s="7" t="n">
        <v>0</v>
      </c>
      <c r="P3900" s="7" t="n">
        <v>90</v>
      </c>
      <c r="Q3900" s="7" t="n">
        <v>0</v>
      </c>
      <c r="R3900" s="7" t="n">
        <v>1</v>
      </c>
      <c r="S3900" s="7" t="n">
        <v>1</v>
      </c>
      <c r="T3900" s="7" t="n">
        <v>157</v>
      </c>
      <c r="U3900" s="7" t="n">
        <v>22</v>
      </c>
      <c r="V3900" s="7" t="n">
        <v>5</v>
      </c>
      <c r="W3900" s="7" t="n">
        <v>0</v>
      </c>
      <c r="X3900" s="7" t="n">
        <v>33</v>
      </c>
      <c r="Y3900" s="7" t="n">
        <v>28</v>
      </c>
      <c r="Z3900" s="7" t="n">
        <v>0</v>
      </c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5"/>
      <c r="AQ3900" s="5"/>
      <c r="AR3900" s="5"/>
      <c r="AS3900" s="5"/>
      <c r="AT3900" s="5"/>
      <c r="AU3900" s="5"/>
      <c r="AV3900" s="5"/>
      <c r="AW3900" s="5"/>
      <c r="AX3900" s="5"/>
      <c r="AY3900" s="5"/>
    </row>
    <row r="3901" customFormat="false" ht="12.8" hidden="false" customHeight="false" outlineLevel="0" collapsed="false">
      <c r="A3901" s="6" t="n">
        <v>28</v>
      </c>
      <c r="B3901" s="6" t="n">
        <v>79</v>
      </c>
      <c r="C3901" s="6" t="s">
        <v>815</v>
      </c>
      <c r="D3901" s="6" t="s">
        <v>2565</v>
      </c>
      <c r="E3901" s="7" t="n">
        <v>535</v>
      </c>
      <c r="F3901" s="7" t="n">
        <v>0</v>
      </c>
      <c r="G3901" s="7" t="n">
        <v>0</v>
      </c>
      <c r="H3901" s="7" t="n">
        <f aca="false">E3901 + F3901</f>
        <v>535</v>
      </c>
      <c r="I3901" s="7" t="n">
        <v>359</v>
      </c>
      <c r="J3901" s="7" t="n">
        <v>0</v>
      </c>
      <c r="K3901" s="7" t="n">
        <v>359</v>
      </c>
      <c r="L3901" s="7" t="n">
        <v>2</v>
      </c>
      <c r="M3901" s="7" t="n">
        <v>4</v>
      </c>
      <c r="N3901" s="7" t="n">
        <v>86</v>
      </c>
      <c r="O3901" s="7" t="n">
        <v>0</v>
      </c>
      <c r="P3901" s="7" t="n">
        <v>77</v>
      </c>
      <c r="Q3901" s="7" t="n">
        <v>0</v>
      </c>
      <c r="R3901" s="7" t="n">
        <v>1</v>
      </c>
      <c r="S3901" s="7" t="n">
        <v>0</v>
      </c>
      <c r="T3901" s="7" t="n">
        <v>124</v>
      </c>
      <c r="U3901" s="7" t="n">
        <v>4</v>
      </c>
      <c r="V3901" s="7" t="n">
        <v>4</v>
      </c>
      <c r="W3901" s="7" t="n">
        <v>0</v>
      </c>
      <c r="X3901" s="7" t="n">
        <v>24</v>
      </c>
      <c r="Y3901" s="7" t="n">
        <v>32</v>
      </c>
      <c r="Z3901" s="7" t="n">
        <v>1</v>
      </c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5"/>
      <c r="AQ3901" s="5"/>
      <c r="AR3901" s="5"/>
      <c r="AS3901" s="5"/>
      <c r="AT3901" s="5"/>
      <c r="AU3901" s="5"/>
      <c r="AV3901" s="5"/>
      <c r="AW3901" s="5"/>
      <c r="AX3901" s="5"/>
      <c r="AY3901" s="5"/>
    </row>
    <row r="3902" customFormat="false" ht="12.8" hidden="false" customHeight="false" outlineLevel="0" collapsed="false">
      <c r="A3902" s="6" t="n">
        <v>28</v>
      </c>
      <c r="B3902" s="6" t="n">
        <v>79</v>
      </c>
      <c r="C3902" s="6" t="s">
        <v>815</v>
      </c>
      <c r="D3902" s="6" t="s">
        <v>2566</v>
      </c>
      <c r="E3902" s="7" t="n">
        <v>628</v>
      </c>
      <c r="F3902" s="7" t="n">
        <v>0</v>
      </c>
      <c r="G3902" s="7" t="n">
        <v>0</v>
      </c>
      <c r="H3902" s="7" t="n">
        <f aca="false">E3902 + F3902</f>
        <v>628</v>
      </c>
      <c r="I3902" s="7" t="n">
        <v>435</v>
      </c>
      <c r="J3902" s="7" t="n">
        <v>0</v>
      </c>
      <c r="K3902" s="7" t="n">
        <v>435</v>
      </c>
      <c r="L3902" s="7" t="n">
        <v>2</v>
      </c>
      <c r="M3902" s="7" t="n">
        <v>2</v>
      </c>
      <c r="N3902" s="7" t="n">
        <v>123</v>
      </c>
      <c r="O3902" s="7" t="n">
        <v>2</v>
      </c>
      <c r="P3902" s="7" t="n">
        <v>88</v>
      </c>
      <c r="Q3902" s="7" t="n">
        <v>0</v>
      </c>
      <c r="R3902" s="7" t="n">
        <v>2</v>
      </c>
      <c r="S3902" s="7" t="n">
        <v>2</v>
      </c>
      <c r="T3902" s="7" t="n">
        <v>147</v>
      </c>
      <c r="U3902" s="7" t="n">
        <v>1</v>
      </c>
      <c r="V3902" s="7" t="n">
        <v>6</v>
      </c>
      <c r="W3902" s="7" t="n">
        <v>1</v>
      </c>
      <c r="X3902" s="7" t="n">
        <v>29</v>
      </c>
      <c r="Y3902" s="7" t="n">
        <v>28</v>
      </c>
      <c r="Z3902" s="7" t="n">
        <v>2</v>
      </c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5"/>
      <c r="AQ3902" s="5"/>
      <c r="AR3902" s="5"/>
      <c r="AS3902" s="5"/>
      <c r="AT3902" s="5"/>
      <c r="AU3902" s="5"/>
      <c r="AV3902" s="5"/>
      <c r="AW3902" s="5"/>
      <c r="AX3902" s="5"/>
      <c r="AY3902" s="5"/>
    </row>
    <row r="3903" customFormat="false" ht="12.8" hidden="false" customHeight="false" outlineLevel="0" collapsed="false">
      <c r="A3903" s="6" t="n">
        <v>28</v>
      </c>
      <c r="B3903" s="6" t="n">
        <v>79</v>
      </c>
      <c r="C3903" s="6" t="s">
        <v>815</v>
      </c>
      <c r="D3903" s="6" t="s">
        <v>2567</v>
      </c>
      <c r="E3903" s="7" t="n">
        <v>483</v>
      </c>
      <c r="F3903" s="7" t="n">
        <v>0</v>
      </c>
      <c r="G3903" s="7" t="n">
        <v>0</v>
      </c>
      <c r="H3903" s="7" t="n">
        <f aca="false">E3903 + F3903</f>
        <v>483</v>
      </c>
      <c r="I3903" s="7" t="n">
        <v>298</v>
      </c>
      <c r="J3903" s="7" t="n">
        <v>0</v>
      </c>
      <c r="K3903" s="7" t="n">
        <v>298</v>
      </c>
      <c r="L3903" s="7" t="n">
        <v>5</v>
      </c>
      <c r="M3903" s="7" t="n">
        <v>1</v>
      </c>
      <c r="N3903" s="7" t="n">
        <v>82</v>
      </c>
      <c r="O3903" s="7" t="n">
        <v>1</v>
      </c>
      <c r="P3903" s="7" t="n">
        <v>66</v>
      </c>
      <c r="Q3903" s="7" t="n">
        <v>0</v>
      </c>
      <c r="R3903" s="7" t="n">
        <v>1</v>
      </c>
      <c r="S3903" s="7" t="n">
        <v>1</v>
      </c>
      <c r="T3903" s="7" t="n">
        <v>96</v>
      </c>
      <c r="U3903" s="7" t="n">
        <v>0</v>
      </c>
      <c r="V3903" s="7" t="n">
        <v>2</v>
      </c>
      <c r="W3903" s="7" t="n">
        <v>0</v>
      </c>
      <c r="X3903" s="7" t="n">
        <v>18</v>
      </c>
      <c r="Y3903" s="7" t="n">
        <v>25</v>
      </c>
      <c r="Z3903" s="7" t="n">
        <v>0</v>
      </c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5"/>
      <c r="AQ3903" s="5"/>
      <c r="AR3903" s="5"/>
      <c r="AS3903" s="5"/>
      <c r="AT3903" s="5"/>
      <c r="AU3903" s="5"/>
      <c r="AV3903" s="5"/>
      <c r="AW3903" s="5"/>
      <c r="AX3903" s="5"/>
      <c r="AY3903" s="5"/>
    </row>
    <row r="3904" customFormat="false" ht="12.8" hidden="false" customHeight="false" outlineLevel="0" collapsed="false">
      <c r="A3904" s="6" t="n">
        <v>28</v>
      </c>
      <c r="B3904" s="6" t="n">
        <v>79</v>
      </c>
      <c r="C3904" s="6" t="s">
        <v>815</v>
      </c>
      <c r="D3904" s="6" t="s">
        <v>2568</v>
      </c>
      <c r="E3904" s="7" t="n">
        <v>504</v>
      </c>
      <c r="F3904" s="7" t="n">
        <v>0</v>
      </c>
      <c r="G3904" s="7" t="n">
        <v>0</v>
      </c>
      <c r="H3904" s="7" t="n">
        <f aca="false">E3904 + F3904</f>
        <v>504</v>
      </c>
      <c r="I3904" s="7" t="n">
        <v>299</v>
      </c>
      <c r="J3904" s="7" t="n">
        <v>0</v>
      </c>
      <c r="K3904" s="7" t="n">
        <v>299</v>
      </c>
      <c r="L3904" s="7" t="n">
        <v>3</v>
      </c>
      <c r="M3904" s="7" t="n">
        <v>3</v>
      </c>
      <c r="N3904" s="7" t="n">
        <v>104</v>
      </c>
      <c r="O3904" s="7" t="n">
        <v>3</v>
      </c>
      <c r="P3904" s="7" t="n">
        <v>64</v>
      </c>
      <c r="Q3904" s="7" t="n">
        <v>2</v>
      </c>
      <c r="R3904" s="7" t="n">
        <v>0</v>
      </c>
      <c r="S3904" s="7" t="n">
        <v>0</v>
      </c>
      <c r="T3904" s="7" t="n">
        <v>87</v>
      </c>
      <c r="U3904" s="7" t="n">
        <v>2</v>
      </c>
      <c r="V3904" s="7" t="n">
        <v>0</v>
      </c>
      <c r="W3904" s="7" t="n">
        <v>0</v>
      </c>
      <c r="X3904" s="7" t="n">
        <v>13</v>
      </c>
      <c r="Y3904" s="7" t="n">
        <v>18</v>
      </c>
      <c r="Z3904" s="7" t="n">
        <v>0</v>
      </c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5"/>
      <c r="AQ3904" s="5"/>
      <c r="AR3904" s="5"/>
      <c r="AS3904" s="5"/>
      <c r="AT3904" s="5"/>
      <c r="AU3904" s="5"/>
      <c r="AV3904" s="5"/>
      <c r="AW3904" s="5"/>
      <c r="AX3904" s="5"/>
      <c r="AY3904" s="5"/>
    </row>
    <row r="3905" customFormat="false" ht="12.8" hidden="false" customHeight="false" outlineLevel="0" collapsed="false">
      <c r="A3905" s="6" t="n">
        <v>28</v>
      </c>
      <c r="B3905" s="6" t="n">
        <v>79</v>
      </c>
      <c r="C3905" s="6" t="s">
        <v>815</v>
      </c>
      <c r="D3905" s="6" t="s">
        <v>2569</v>
      </c>
      <c r="E3905" s="7" t="n">
        <v>816</v>
      </c>
      <c r="F3905" s="7" t="n">
        <v>0</v>
      </c>
      <c r="G3905" s="7" t="n">
        <v>0</v>
      </c>
      <c r="H3905" s="7" t="n">
        <f aca="false">E3905 + F3905</f>
        <v>816</v>
      </c>
      <c r="I3905" s="7" t="n">
        <v>554</v>
      </c>
      <c r="J3905" s="7" t="n">
        <v>0</v>
      </c>
      <c r="K3905" s="7" t="n">
        <v>554</v>
      </c>
      <c r="L3905" s="7" t="n">
        <v>4</v>
      </c>
      <c r="M3905" s="7" t="n">
        <v>4</v>
      </c>
      <c r="N3905" s="7" t="n">
        <v>133</v>
      </c>
      <c r="O3905" s="7" t="n">
        <v>0</v>
      </c>
      <c r="P3905" s="7" t="n">
        <v>134</v>
      </c>
      <c r="Q3905" s="7" t="n">
        <v>0</v>
      </c>
      <c r="R3905" s="7" t="n">
        <v>0</v>
      </c>
      <c r="S3905" s="7" t="n">
        <v>1</v>
      </c>
      <c r="T3905" s="7" t="n">
        <v>181</v>
      </c>
      <c r="U3905" s="7" t="n">
        <v>7</v>
      </c>
      <c r="V3905" s="7" t="n">
        <v>6</v>
      </c>
      <c r="W3905" s="7" t="n">
        <v>0</v>
      </c>
      <c r="X3905" s="7" t="n">
        <v>38</v>
      </c>
      <c r="Y3905" s="7" t="n">
        <v>45</v>
      </c>
      <c r="Z3905" s="7" t="n">
        <v>1</v>
      </c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5"/>
      <c r="AQ3905" s="5"/>
      <c r="AR3905" s="5"/>
      <c r="AS3905" s="5"/>
      <c r="AT3905" s="5"/>
      <c r="AU3905" s="5"/>
      <c r="AV3905" s="5"/>
      <c r="AW3905" s="5"/>
      <c r="AX3905" s="5"/>
      <c r="AY3905" s="5"/>
    </row>
    <row r="3906" customFormat="false" ht="12.8" hidden="false" customHeight="false" outlineLevel="0" collapsed="false">
      <c r="A3906" s="6" t="n">
        <v>28</v>
      </c>
      <c r="B3906" s="6" t="n">
        <v>79</v>
      </c>
      <c r="C3906" s="6" t="s">
        <v>815</v>
      </c>
      <c r="D3906" s="6" t="s">
        <v>2570</v>
      </c>
      <c r="E3906" s="7" t="n">
        <v>608</v>
      </c>
      <c r="F3906" s="7" t="n">
        <v>0</v>
      </c>
      <c r="G3906" s="7" t="n">
        <v>0</v>
      </c>
      <c r="H3906" s="7" t="n">
        <f aca="false">E3906 + F3906</f>
        <v>608</v>
      </c>
      <c r="I3906" s="7" t="n">
        <v>397</v>
      </c>
      <c r="J3906" s="7" t="n">
        <v>0</v>
      </c>
      <c r="K3906" s="7" t="n">
        <v>397</v>
      </c>
      <c r="L3906" s="7" t="n">
        <v>2</v>
      </c>
      <c r="M3906" s="7" t="n">
        <v>3</v>
      </c>
      <c r="N3906" s="7" t="n">
        <v>126</v>
      </c>
      <c r="O3906" s="7" t="n">
        <v>2</v>
      </c>
      <c r="P3906" s="7" t="n">
        <v>67</v>
      </c>
      <c r="Q3906" s="7" t="n">
        <v>0</v>
      </c>
      <c r="R3906" s="7" t="n">
        <v>0</v>
      </c>
      <c r="S3906" s="7" t="n">
        <v>1</v>
      </c>
      <c r="T3906" s="7" t="n">
        <v>130</v>
      </c>
      <c r="U3906" s="7" t="n">
        <v>3</v>
      </c>
      <c r="V3906" s="7" t="n">
        <v>5</v>
      </c>
      <c r="W3906" s="7" t="n">
        <v>2</v>
      </c>
      <c r="X3906" s="7" t="n">
        <v>30</v>
      </c>
      <c r="Y3906" s="7" t="n">
        <v>26</v>
      </c>
      <c r="Z3906" s="7" t="n">
        <v>0</v>
      </c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5"/>
      <c r="AQ3906" s="5"/>
      <c r="AR3906" s="5"/>
      <c r="AS3906" s="5"/>
      <c r="AT3906" s="5"/>
      <c r="AU3906" s="5"/>
      <c r="AV3906" s="5"/>
      <c r="AW3906" s="5"/>
      <c r="AX3906" s="5"/>
      <c r="AY3906" s="5"/>
    </row>
    <row r="3907" customFormat="false" ht="12.8" hidden="false" customHeight="false" outlineLevel="0" collapsed="false">
      <c r="A3907" s="6" t="n">
        <v>28</v>
      </c>
      <c r="B3907" s="6" t="n">
        <v>79</v>
      </c>
      <c r="C3907" s="6" t="s">
        <v>815</v>
      </c>
      <c r="D3907" s="6" t="s">
        <v>2571</v>
      </c>
      <c r="E3907" s="7" t="n">
        <v>540</v>
      </c>
      <c r="F3907" s="7" t="n">
        <v>0</v>
      </c>
      <c r="G3907" s="7" t="n">
        <v>0</v>
      </c>
      <c r="H3907" s="7" t="n">
        <f aca="false">E3907 + F3907</f>
        <v>540</v>
      </c>
      <c r="I3907" s="7" t="n">
        <v>365</v>
      </c>
      <c r="J3907" s="7" t="n">
        <v>0</v>
      </c>
      <c r="K3907" s="7" t="n">
        <v>365</v>
      </c>
      <c r="L3907" s="7" t="n">
        <v>4</v>
      </c>
      <c r="M3907" s="7" t="n">
        <v>5</v>
      </c>
      <c r="N3907" s="7" t="n">
        <v>107</v>
      </c>
      <c r="O3907" s="7" t="n">
        <v>0</v>
      </c>
      <c r="P3907" s="7" t="n">
        <v>71</v>
      </c>
      <c r="Q3907" s="7" t="n">
        <v>2</v>
      </c>
      <c r="R3907" s="7" t="n">
        <v>0</v>
      </c>
      <c r="S3907" s="7" t="n">
        <v>1</v>
      </c>
      <c r="T3907" s="7" t="n">
        <v>121</v>
      </c>
      <c r="U3907" s="7" t="n">
        <v>1</v>
      </c>
      <c r="V3907" s="7" t="n">
        <v>5</v>
      </c>
      <c r="W3907" s="7" t="n">
        <v>0</v>
      </c>
      <c r="X3907" s="7" t="n">
        <v>15</v>
      </c>
      <c r="Y3907" s="7" t="n">
        <v>33</v>
      </c>
      <c r="Z3907" s="7" t="n">
        <v>0</v>
      </c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5"/>
      <c r="AQ3907" s="5"/>
      <c r="AR3907" s="5"/>
      <c r="AS3907" s="5"/>
      <c r="AT3907" s="5"/>
      <c r="AU3907" s="5"/>
      <c r="AV3907" s="5"/>
      <c r="AW3907" s="5"/>
      <c r="AX3907" s="5"/>
      <c r="AY3907" s="5"/>
    </row>
    <row r="3908" customFormat="false" ht="12.8" hidden="false" customHeight="false" outlineLevel="0" collapsed="false">
      <c r="A3908" s="6" t="n">
        <v>28</v>
      </c>
      <c r="B3908" s="6" t="n">
        <v>79</v>
      </c>
      <c r="C3908" s="6" t="s">
        <v>815</v>
      </c>
      <c r="D3908" s="6" t="s">
        <v>2572</v>
      </c>
      <c r="E3908" s="7" t="n">
        <v>555</v>
      </c>
      <c r="F3908" s="7" t="n">
        <v>0</v>
      </c>
      <c r="G3908" s="7" t="n">
        <v>0</v>
      </c>
      <c r="H3908" s="7" t="n">
        <f aca="false">E3908 + F3908</f>
        <v>555</v>
      </c>
      <c r="I3908" s="7" t="n">
        <v>357</v>
      </c>
      <c r="J3908" s="7" t="n">
        <v>0</v>
      </c>
      <c r="K3908" s="7" t="n">
        <v>357</v>
      </c>
      <c r="L3908" s="7" t="n">
        <v>5</v>
      </c>
      <c r="M3908" s="7" t="n">
        <v>1</v>
      </c>
      <c r="N3908" s="7" t="n">
        <v>88</v>
      </c>
      <c r="O3908" s="7" t="n">
        <v>0</v>
      </c>
      <c r="P3908" s="7" t="n">
        <v>71</v>
      </c>
      <c r="Q3908" s="7" t="n">
        <v>1</v>
      </c>
      <c r="R3908" s="7" t="n">
        <v>1</v>
      </c>
      <c r="S3908" s="7" t="n">
        <v>1</v>
      </c>
      <c r="T3908" s="7" t="n">
        <v>147</v>
      </c>
      <c r="U3908" s="7" t="n">
        <v>2</v>
      </c>
      <c r="V3908" s="7" t="n">
        <v>2</v>
      </c>
      <c r="W3908" s="7" t="n">
        <v>0</v>
      </c>
      <c r="X3908" s="7" t="n">
        <v>21</v>
      </c>
      <c r="Y3908" s="7" t="n">
        <v>17</v>
      </c>
      <c r="Z3908" s="7" t="n">
        <v>0</v>
      </c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5"/>
      <c r="AQ3908" s="5"/>
      <c r="AR3908" s="5"/>
      <c r="AS3908" s="5"/>
      <c r="AT3908" s="5"/>
      <c r="AU3908" s="5"/>
      <c r="AV3908" s="5"/>
      <c r="AW3908" s="5"/>
      <c r="AX3908" s="5"/>
      <c r="AY3908" s="5"/>
    </row>
    <row r="3909" customFormat="false" ht="12.8" hidden="false" customHeight="false" outlineLevel="0" collapsed="false">
      <c r="A3909" s="6" t="n">
        <v>28</v>
      </c>
      <c r="B3909" s="6" t="n">
        <v>79</v>
      </c>
      <c r="C3909" s="6" t="s">
        <v>815</v>
      </c>
      <c r="D3909" s="6" t="s">
        <v>2573</v>
      </c>
      <c r="E3909" s="7" t="n">
        <v>926</v>
      </c>
      <c r="F3909" s="7" t="n">
        <v>0</v>
      </c>
      <c r="G3909" s="7" t="n">
        <v>0</v>
      </c>
      <c r="H3909" s="7" t="n">
        <f aca="false">E3909 + F3909</f>
        <v>926</v>
      </c>
      <c r="I3909" s="7" t="n">
        <v>508</v>
      </c>
      <c r="J3909" s="7" t="n">
        <v>0</v>
      </c>
      <c r="K3909" s="7" t="n">
        <v>508</v>
      </c>
      <c r="L3909" s="7" t="n">
        <v>0</v>
      </c>
      <c r="M3909" s="7" t="n">
        <v>3</v>
      </c>
      <c r="N3909" s="7" t="n">
        <v>144</v>
      </c>
      <c r="O3909" s="7" t="n">
        <v>3</v>
      </c>
      <c r="P3909" s="7" t="n">
        <v>119</v>
      </c>
      <c r="Q3909" s="7" t="n">
        <v>0</v>
      </c>
      <c r="R3909" s="7" t="n">
        <v>0</v>
      </c>
      <c r="S3909" s="7" t="n">
        <v>1</v>
      </c>
      <c r="T3909" s="7" t="n">
        <v>152</v>
      </c>
      <c r="U3909" s="7" t="n">
        <v>1</v>
      </c>
      <c r="V3909" s="7" t="n">
        <v>2</v>
      </c>
      <c r="W3909" s="7" t="n">
        <v>0</v>
      </c>
      <c r="X3909" s="7" t="n">
        <v>41</v>
      </c>
      <c r="Y3909" s="7" t="n">
        <v>42</v>
      </c>
      <c r="Z3909" s="7" t="n">
        <v>0</v>
      </c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5"/>
      <c r="AQ3909" s="5"/>
      <c r="AR3909" s="5"/>
      <c r="AS3909" s="5"/>
      <c r="AT3909" s="5"/>
      <c r="AU3909" s="5"/>
      <c r="AV3909" s="5"/>
      <c r="AW3909" s="5"/>
      <c r="AX3909" s="5"/>
      <c r="AY3909" s="5"/>
    </row>
    <row r="3910" customFormat="false" ht="12.8" hidden="false" customHeight="false" outlineLevel="0" collapsed="false">
      <c r="A3910" s="6" t="n">
        <v>28</v>
      </c>
      <c r="B3910" s="6" t="n">
        <v>79</v>
      </c>
      <c r="C3910" s="6" t="s">
        <v>815</v>
      </c>
      <c r="D3910" s="6" t="s">
        <v>2574</v>
      </c>
      <c r="E3910" s="7" t="n">
        <v>860</v>
      </c>
      <c r="F3910" s="7" t="n">
        <v>0</v>
      </c>
      <c r="G3910" s="7" t="n">
        <v>0</v>
      </c>
      <c r="H3910" s="7" t="n">
        <f aca="false">E3910 + F3910</f>
        <v>860</v>
      </c>
      <c r="I3910" s="7" t="n">
        <v>509</v>
      </c>
      <c r="J3910" s="7" t="n">
        <v>0</v>
      </c>
      <c r="K3910" s="7" t="n">
        <v>509</v>
      </c>
      <c r="L3910" s="7" t="n">
        <v>1</v>
      </c>
      <c r="M3910" s="7" t="n">
        <v>2</v>
      </c>
      <c r="N3910" s="7" t="n">
        <v>123</v>
      </c>
      <c r="O3910" s="7" t="n">
        <v>0</v>
      </c>
      <c r="P3910" s="7" t="n">
        <v>127</v>
      </c>
      <c r="Q3910" s="7" t="n">
        <v>0</v>
      </c>
      <c r="R3910" s="7" t="n">
        <v>1</v>
      </c>
      <c r="S3910" s="7" t="n">
        <v>0</v>
      </c>
      <c r="T3910" s="7" t="n">
        <v>204</v>
      </c>
      <c r="U3910" s="7" t="n">
        <v>2</v>
      </c>
      <c r="V3910" s="7" t="n">
        <v>2</v>
      </c>
      <c r="W3910" s="7" t="n">
        <v>0</v>
      </c>
      <c r="X3910" s="7" t="n">
        <v>22</v>
      </c>
      <c r="Y3910" s="7" t="n">
        <v>25</v>
      </c>
      <c r="Z3910" s="7" t="n">
        <v>0</v>
      </c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5"/>
      <c r="AQ3910" s="5"/>
      <c r="AR3910" s="5"/>
      <c r="AS3910" s="5"/>
      <c r="AT3910" s="5"/>
      <c r="AU3910" s="5"/>
      <c r="AV3910" s="5"/>
      <c r="AW3910" s="5"/>
      <c r="AX3910" s="5"/>
      <c r="AY3910" s="5"/>
    </row>
    <row r="3911" customFormat="false" ht="12.8" hidden="false" customHeight="false" outlineLevel="0" collapsed="false">
      <c r="A3911" s="6" t="n">
        <v>28</v>
      </c>
      <c r="B3911" s="6" t="n">
        <v>79</v>
      </c>
      <c r="C3911" s="6" t="s">
        <v>815</v>
      </c>
      <c r="D3911" s="6" t="s">
        <v>2575</v>
      </c>
      <c r="E3911" s="7" t="n">
        <v>727</v>
      </c>
      <c r="F3911" s="7" t="n">
        <v>0</v>
      </c>
      <c r="G3911" s="7" t="n">
        <v>0</v>
      </c>
      <c r="H3911" s="7" t="n">
        <f aca="false">E3911 + F3911</f>
        <v>727</v>
      </c>
      <c r="I3911" s="7" t="n">
        <v>472</v>
      </c>
      <c r="J3911" s="7" t="n">
        <v>0</v>
      </c>
      <c r="K3911" s="7" t="n">
        <v>472</v>
      </c>
      <c r="L3911" s="7" t="n">
        <v>1</v>
      </c>
      <c r="M3911" s="7" t="n">
        <v>2</v>
      </c>
      <c r="N3911" s="7" t="n">
        <v>93</v>
      </c>
      <c r="O3911" s="7" t="n">
        <v>1</v>
      </c>
      <c r="P3911" s="7" t="n">
        <v>100</v>
      </c>
      <c r="Q3911" s="7" t="n">
        <v>0</v>
      </c>
      <c r="R3911" s="7" t="n">
        <v>0</v>
      </c>
      <c r="S3911" s="7" t="n">
        <v>0</v>
      </c>
      <c r="T3911" s="7" t="n">
        <v>215</v>
      </c>
      <c r="U3911" s="7" t="n">
        <v>0</v>
      </c>
      <c r="V3911" s="7" t="n">
        <v>3</v>
      </c>
      <c r="W3911" s="7" t="n">
        <v>0</v>
      </c>
      <c r="X3911" s="7" t="n">
        <v>34</v>
      </c>
      <c r="Y3911" s="7" t="n">
        <v>23</v>
      </c>
      <c r="Z3911" s="7" t="n">
        <v>0</v>
      </c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  <c r="AM3911" s="5"/>
      <c r="AN3911" s="5"/>
      <c r="AO3911" s="5"/>
      <c r="AP3911" s="5"/>
      <c r="AQ3911" s="5"/>
      <c r="AR3911" s="5"/>
      <c r="AS3911" s="5"/>
      <c r="AT3911" s="5"/>
      <c r="AU3911" s="5"/>
      <c r="AV3911" s="5"/>
      <c r="AW3911" s="5"/>
      <c r="AX3911" s="5"/>
      <c r="AY3911" s="5"/>
    </row>
    <row r="3912" customFormat="false" ht="12.8" hidden="false" customHeight="false" outlineLevel="0" collapsed="false">
      <c r="A3912" s="6" t="n">
        <v>28</v>
      </c>
      <c r="B3912" s="6" t="n">
        <v>79</v>
      </c>
      <c r="C3912" s="6" t="s">
        <v>815</v>
      </c>
      <c r="D3912" s="6" t="s">
        <v>2576</v>
      </c>
      <c r="E3912" s="7" t="n">
        <v>746</v>
      </c>
      <c r="F3912" s="7" t="n">
        <v>0</v>
      </c>
      <c r="G3912" s="7" t="n">
        <v>0</v>
      </c>
      <c r="H3912" s="7" t="n">
        <f aca="false">E3912 + F3912</f>
        <v>746</v>
      </c>
      <c r="I3912" s="7" t="n">
        <v>459</v>
      </c>
      <c r="J3912" s="7" t="n">
        <v>0</v>
      </c>
      <c r="K3912" s="7" t="n">
        <v>459</v>
      </c>
      <c r="L3912" s="7" t="n">
        <v>3</v>
      </c>
      <c r="M3912" s="7" t="n">
        <v>3</v>
      </c>
      <c r="N3912" s="7" t="n">
        <v>97</v>
      </c>
      <c r="O3912" s="7" t="n">
        <v>0</v>
      </c>
      <c r="P3912" s="7" t="n">
        <v>82</v>
      </c>
      <c r="Q3912" s="7" t="n">
        <v>0</v>
      </c>
      <c r="R3912" s="7" t="n">
        <v>0</v>
      </c>
      <c r="S3912" s="7" t="n">
        <v>0</v>
      </c>
      <c r="T3912" s="7" t="n">
        <v>205</v>
      </c>
      <c r="U3912" s="7" t="n">
        <v>0</v>
      </c>
      <c r="V3912" s="7" t="n">
        <v>4</v>
      </c>
      <c r="W3912" s="7" t="n">
        <v>1</v>
      </c>
      <c r="X3912" s="7" t="n">
        <v>36</v>
      </c>
      <c r="Y3912" s="7" t="n">
        <v>25</v>
      </c>
      <c r="Z3912" s="7" t="n">
        <v>3</v>
      </c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/>
      <c r="AO3912" s="5"/>
      <c r="AP3912" s="5"/>
      <c r="AQ3912" s="5"/>
      <c r="AR3912" s="5"/>
      <c r="AS3912" s="5"/>
      <c r="AT3912" s="5"/>
      <c r="AU3912" s="5"/>
      <c r="AV3912" s="5"/>
      <c r="AW3912" s="5"/>
      <c r="AX3912" s="5"/>
      <c r="AY3912" s="5"/>
    </row>
    <row r="3913" customFormat="false" ht="12.8" hidden="false" customHeight="false" outlineLevel="0" collapsed="false">
      <c r="A3913" s="6" t="n">
        <v>28</v>
      </c>
      <c r="B3913" s="6" t="n">
        <v>79</v>
      </c>
      <c r="C3913" s="6" t="s">
        <v>815</v>
      </c>
      <c r="D3913" s="6" t="s">
        <v>2577</v>
      </c>
      <c r="E3913" s="7" t="n">
        <v>792</v>
      </c>
      <c r="F3913" s="7" t="n">
        <v>0</v>
      </c>
      <c r="G3913" s="7" t="n">
        <v>0</v>
      </c>
      <c r="H3913" s="7" t="n">
        <f aca="false">E3913 + F3913</f>
        <v>792</v>
      </c>
      <c r="I3913" s="7" t="n">
        <v>489</v>
      </c>
      <c r="J3913" s="7" t="n">
        <v>0</v>
      </c>
      <c r="K3913" s="7" t="n">
        <v>489</v>
      </c>
      <c r="L3913" s="7" t="n">
        <v>6</v>
      </c>
      <c r="M3913" s="7" t="n">
        <v>4</v>
      </c>
      <c r="N3913" s="7" t="n">
        <v>105</v>
      </c>
      <c r="O3913" s="7" t="n">
        <v>0</v>
      </c>
      <c r="P3913" s="7" t="n">
        <v>142</v>
      </c>
      <c r="Q3913" s="7" t="n">
        <v>0</v>
      </c>
      <c r="R3913" s="7" t="n">
        <v>0</v>
      </c>
      <c r="S3913" s="7" t="n">
        <v>0</v>
      </c>
      <c r="T3913" s="7" t="n">
        <v>168</v>
      </c>
      <c r="U3913" s="7" t="n">
        <v>7</v>
      </c>
      <c r="V3913" s="7" t="n">
        <v>2</v>
      </c>
      <c r="W3913" s="7" t="n">
        <v>1</v>
      </c>
      <c r="X3913" s="7" t="n">
        <v>32</v>
      </c>
      <c r="Y3913" s="7" t="n">
        <v>22</v>
      </c>
      <c r="Z3913" s="7" t="n">
        <v>0</v>
      </c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5"/>
      <c r="AQ3913" s="5"/>
      <c r="AR3913" s="5"/>
      <c r="AS3913" s="5"/>
      <c r="AT3913" s="5"/>
      <c r="AU3913" s="5"/>
      <c r="AV3913" s="5"/>
      <c r="AW3913" s="5"/>
      <c r="AX3913" s="5"/>
      <c r="AY3913" s="5"/>
    </row>
    <row r="3914" customFormat="false" ht="12.8" hidden="false" customHeight="false" outlineLevel="0" collapsed="false">
      <c r="A3914" s="6" t="n">
        <v>28</v>
      </c>
      <c r="B3914" s="6" t="n">
        <v>79</v>
      </c>
      <c r="C3914" s="6" t="s">
        <v>815</v>
      </c>
      <c r="D3914" s="6" t="s">
        <v>2578</v>
      </c>
      <c r="E3914" s="7" t="n">
        <v>749</v>
      </c>
      <c r="F3914" s="7" t="n">
        <v>0</v>
      </c>
      <c r="G3914" s="7" t="n">
        <v>0</v>
      </c>
      <c r="H3914" s="7" t="n">
        <f aca="false">E3914 + F3914</f>
        <v>749</v>
      </c>
      <c r="I3914" s="7" t="n">
        <v>451</v>
      </c>
      <c r="J3914" s="7" t="n">
        <v>0</v>
      </c>
      <c r="K3914" s="7" t="n">
        <v>451</v>
      </c>
      <c r="L3914" s="7" t="n">
        <v>1</v>
      </c>
      <c r="M3914" s="7" t="n">
        <v>7</v>
      </c>
      <c r="N3914" s="7" t="n">
        <v>117</v>
      </c>
      <c r="O3914" s="7" t="n">
        <v>0</v>
      </c>
      <c r="P3914" s="7" t="n">
        <v>117</v>
      </c>
      <c r="Q3914" s="7" t="n">
        <v>0</v>
      </c>
      <c r="R3914" s="7" t="n">
        <v>0</v>
      </c>
      <c r="S3914" s="7" t="n">
        <v>1</v>
      </c>
      <c r="T3914" s="7" t="n">
        <v>155</v>
      </c>
      <c r="U3914" s="7" t="n">
        <v>4</v>
      </c>
      <c r="V3914" s="7" t="n">
        <v>3</v>
      </c>
      <c r="W3914" s="7" t="n">
        <v>0</v>
      </c>
      <c r="X3914" s="7" t="n">
        <v>31</v>
      </c>
      <c r="Y3914" s="7" t="n">
        <v>15</v>
      </c>
      <c r="Z3914" s="7" t="n">
        <v>0</v>
      </c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5"/>
      <c r="AQ3914" s="5"/>
      <c r="AR3914" s="5"/>
      <c r="AS3914" s="5"/>
      <c r="AT3914" s="5"/>
      <c r="AU3914" s="5"/>
      <c r="AV3914" s="5"/>
      <c r="AW3914" s="5"/>
      <c r="AX3914" s="5"/>
      <c r="AY3914" s="5"/>
    </row>
    <row r="3915" customFormat="false" ht="12.8" hidden="false" customHeight="false" outlineLevel="0" collapsed="false">
      <c r="A3915" s="6" t="n">
        <v>28</v>
      </c>
      <c r="B3915" s="6" t="n">
        <v>79</v>
      </c>
      <c r="C3915" s="6" t="s">
        <v>815</v>
      </c>
      <c r="D3915" s="6" t="s">
        <v>2579</v>
      </c>
      <c r="E3915" s="7" t="n">
        <v>803</v>
      </c>
      <c r="F3915" s="7" t="n">
        <v>0</v>
      </c>
      <c r="G3915" s="7" t="n">
        <v>0</v>
      </c>
      <c r="H3915" s="7" t="n">
        <f aca="false">E3915 + F3915</f>
        <v>803</v>
      </c>
      <c r="I3915" s="7" t="n">
        <v>487</v>
      </c>
      <c r="J3915" s="7" t="n">
        <v>0</v>
      </c>
      <c r="K3915" s="7" t="n">
        <v>487</v>
      </c>
      <c r="L3915" s="7" t="n">
        <v>0</v>
      </c>
      <c r="M3915" s="7" t="n">
        <v>6</v>
      </c>
      <c r="N3915" s="7" t="n">
        <v>108</v>
      </c>
      <c r="O3915" s="7" t="n">
        <v>1</v>
      </c>
      <c r="P3915" s="7" t="n">
        <v>109</v>
      </c>
      <c r="Q3915" s="7" t="n">
        <v>0</v>
      </c>
      <c r="R3915" s="7" t="n">
        <v>0</v>
      </c>
      <c r="S3915" s="7" t="n">
        <v>0</v>
      </c>
      <c r="T3915" s="7" t="n">
        <v>193</v>
      </c>
      <c r="U3915" s="7" t="n">
        <v>3</v>
      </c>
      <c r="V3915" s="7" t="n">
        <v>2</v>
      </c>
      <c r="W3915" s="7" t="n">
        <v>0</v>
      </c>
      <c r="X3915" s="7" t="n">
        <v>41</v>
      </c>
      <c r="Y3915" s="7" t="n">
        <v>22</v>
      </c>
      <c r="Z3915" s="7" t="n">
        <v>2</v>
      </c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5"/>
      <c r="AQ3915" s="5"/>
      <c r="AR3915" s="5"/>
      <c r="AS3915" s="5"/>
      <c r="AT3915" s="5"/>
      <c r="AU3915" s="5"/>
      <c r="AV3915" s="5"/>
      <c r="AW3915" s="5"/>
      <c r="AX3915" s="5"/>
      <c r="AY3915" s="5"/>
    </row>
    <row r="3916" customFormat="false" ht="12.8" hidden="false" customHeight="false" outlineLevel="0" collapsed="false">
      <c r="A3916" s="6" t="n">
        <v>28</v>
      </c>
      <c r="B3916" s="6" t="n">
        <v>79</v>
      </c>
      <c r="C3916" s="6" t="s">
        <v>815</v>
      </c>
      <c r="D3916" s="6" t="s">
        <v>2580</v>
      </c>
      <c r="E3916" s="7" t="n">
        <v>848</v>
      </c>
      <c r="F3916" s="7" t="n">
        <v>0</v>
      </c>
      <c r="G3916" s="7" t="n">
        <v>0</v>
      </c>
      <c r="H3916" s="7" t="n">
        <f aca="false">E3916 + F3916</f>
        <v>848</v>
      </c>
      <c r="I3916" s="7" t="n">
        <v>467</v>
      </c>
      <c r="J3916" s="7" t="n">
        <v>0</v>
      </c>
      <c r="K3916" s="7" t="n">
        <v>467</v>
      </c>
      <c r="L3916" s="7" t="n">
        <v>4</v>
      </c>
      <c r="M3916" s="7" t="n">
        <v>3</v>
      </c>
      <c r="N3916" s="7" t="n">
        <v>92</v>
      </c>
      <c r="O3916" s="7" t="n">
        <v>2</v>
      </c>
      <c r="P3916" s="7" t="n">
        <v>117</v>
      </c>
      <c r="Q3916" s="7" t="n">
        <v>0</v>
      </c>
      <c r="R3916" s="7" t="n">
        <v>0</v>
      </c>
      <c r="S3916" s="7" t="n">
        <v>1</v>
      </c>
      <c r="T3916" s="7" t="n">
        <v>173</v>
      </c>
      <c r="U3916" s="7" t="n">
        <v>2</v>
      </c>
      <c r="V3916" s="7" t="n">
        <v>10</v>
      </c>
      <c r="W3916" s="7" t="n">
        <v>0</v>
      </c>
      <c r="X3916" s="7" t="n">
        <v>48</v>
      </c>
      <c r="Y3916" s="7" t="n">
        <v>15</v>
      </c>
      <c r="Z3916" s="7" t="n">
        <v>0</v>
      </c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5"/>
      <c r="AQ3916" s="5"/>
      <c r="AR3916" s="5"/>
      <c r="AS3916" s="5"/>
      <c r="AT3916" s="5"/>
      <c r="AU3916" s="5"/>
      <c r="AV3916" s="5"/>
      <c r="AW3916" s="5"/>
      <c r="AX3916" s="5"/>
      <c r="AY3916" s="5"/>
    </row>
    <row r="3917" customFormat="false" ht="12.8" hidden="false" customHeight="false" outlineLevel="0" collapsed="false">
      <c r="A3917" s="6" t="n">
        <v>28</v>
      </c>
      <c r="B3917" s="6" t="n">
        <v>79</v>
      </c>
      <c r="C3917" s="6" t="s">
        <v>815</v>
      </c>
      <c r="D3917" s="6" t="s">
        <v>2581</v>
      </c>
      <c r="E3917" s="7" t="n">
        <v>614</v>
      </c>
      <c r="F3917" s="7" t="n">
        <v>0</v>
      </c>
      <c r="G3917" s="7" t="n">
        <v>0</v>
      </c>
      <c r="H3917" s="7" t="n">
        <f aca="false">E3917 + F3917</f>
        <v>614</v>
      </c>
      <c r="I3917" s="7" t="n">
        <v>419</v>
      </c>
      <c r="J3917" s="7" t="n">
        <v>0</v>
      </c>
      <c r="K3917" s="7" t="n">
        <v>419</v>
      </c>
      <c r="L3917" s="7" t="n">
        <v>2</v>
      </c>
      <c r="M3917" s="7" t="n">
        <v>6</v>
      </c>
      <c r="N3917" s="7" t="n">
        <v>136</v>
      </c>
      <c r="O3917" s="7" t="n">
        <v>0</v>
      </c>
      <c r="P3917" s="7" t="n">
        <v>80</v>
      </c>
      <c r="Q3917" s="7" t="n">
        <v>1</v>
      </c>
      <c r="R3917" s="7" t="n">
        <v>0</v>
      </c>
      <c r="S3917" s="7" t="n">
        <v>0</v>
      </c>
      <c r="T3917" s="7" t="n">
        <v>128</v>
      </c>
      <c r="U3917" s="7" t="n">
        <v>6</v>
      </c>
      <c r="V3917" s="7" t="n">
        <v>4</v>
      </c>
      <c r="W3917" s="7" t="n">
        <v>1</v>
      </c>
      <c r="X3917" s="7" t="n">
        <v>35</v>
      </c>
      <c r="Y3917" s="7" t="n">
        <v>18</v>
      </c>
      <c r="Z3917" s="7" t="n">
        <v>2</v>
      </c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5"/>
      <c r="AQ3917" s="5"/>
      <c r="AR3917" s="5"/>
      <c r="AS3917" s="5"/>
      <c r="AT3917" s="5"/>
      <c r="AU3917" s="5"/>
      <c r="AV3917" s="5"/>
      <c r="AW3917" s="5"/>
      <c r="AX3917" s="5"/>
      <c r="AY3917" s="5"/>
    </row>
    <row r="3918" customFormat="false" ht="12.8" hidden="false" customHeight="false" outlineLevel="0" collapsed="false">
      <c r="A3918" s="6" t="n">
        <v>28</v>
      </c>
      <c r="B3918" s="6" t="n">
        <v>79</v>
      </c>
      <c r="C3918" s="6" t="s">
        <v>815</v>
      </c>
      <c r="D3918" s="6" t="s">
        <v>2582</v>
      </c>
      <c r="E3918" s="7" t="n">
        <v>606</v>
      </c>
      <c r="F3918" s="7" t="n">
        <v>0</v>
      </c>
      <c r="G3918" s="7" t="n">
        <v>0</v>
      </c>
      <c r="H3918" s="7" t="n">
        <f aca="false">E3918 + F3918</f>
        <v>606</v>
      </c>
      <c r="I3918" s="7" t="n">
        <v>400</v>
      </c>
      <c r="J3918" s="7" t="n">
        <v>0</v>
      </c>
      <c r="K3918" s="7" t="n">
        <v>400</v>
      </c>
      <c r="L3918" s="7" t="n">
        <v>5</v>
      </c>
      <c r="M3918" s="7" t="n">
        <v>5</v>
      </c>
      <c r="N3918" s="7" t="n">
        <v>141</v>
      </c>
      <c r="O3918" s="7" t="n">
        <v>0</v>
      </c>
      <c r="P3918" s="7" t="n">
        <v>71</v>
      </c>
      <c r="Q3918" s="7" t="n">
        <v>0</v>
      </c>
      <c r="R3918" s="7" t="n">
        <v>1</v>
      </c>
      <c r="S3918" s="7" t="n">
        <v>1</v>
      </c>
      <c r="T3918" s="7" t="n">
        <v>136</v>
      </c>
      <c r="U3918" s="7" t="n">
        <v>5</v>
      </c>
      <c r="V3918" s="7" t="n">
        <v>3</v>
      </c>
      <c r="W3918" s="7" t="n">
        <v>0</v>
      </c>
      <c r="X3918" s="7" t="n">
        <v>23</v>
      </c>
      <c r="Y3918" s="7" t="n">
        <v>8</v>
      </c>
      <c r="Z3918" s="7" t="n">
        <v>1</v>
      </c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5"/>
      <c r="AQ3918" s="5"/>
      <c r="AR3918" s="5"/>
      <c r="AS3918" s="5"/>
      <c r="AT3918" s="5"/>
      <c r="AU3918" s="5"/>
      <c r="AV3918" s="5"/>
      <c r="AW3918" s="5"/>
      <c r="AX3918" s="5"/>
      <c r="AY3918" s="5"/>
    </row>
    <row r="3919" customFormat="false" ht="12.8" hidden="false" customHeight="false" outlineLevel="0" collapsed="false">
      <c r="A3919" s="6" t="n">
        <v>28</v>
      </c>
      <c r="B3919" s="6" t="n">
        <v>79</v>
      </c>
      <c r="C3919" s="6" t="s">
        <v>815</v>
      </c>
      <c r="D3919" s="6" t="s">
        <v>2583</v>
      </c>
      <c r="E3919" s="7" t="n">
        <v>630</v>
      </c>
      <c r="F3919" s="7" t="n">
        <v>0</v>
      </c>
      <c r="G3919" s="7" t="n">
        <v>0</v>
      </c>
      <c r="H3919" s="7" t="n">
        <f aca="false">E3919 + F3919</f>
        <v>630</v>
      </c>
      <c r="I3919" s="7" t="n">
        <v>275</v>
      </c>
      <c r="J3919" s="7" t="n">
        <v>0</v>
      </c>
      <c r="K3919" s="7" t="n">
        <v>275</v>
      </c>
      <c r="L3919" s="7" t="n">
        <v>0</v>
      </c>
      <c r="M3919" s="7" t="n">
        <v>5</v>
      </c>
      <c r="N3919" s="7" t="n">
        <v>56</v>
      </c>
      <c r="O3919" s="7" t="n">
        <v>0</v>
      </c>
      <c r="P3919" s="7" t="n">
        <v>74</v>
      </c>
      <c r="Q3919" s="7" t="n">
        <v>0</v>
      </c>
      <c r="R3919" s="7" t="n">
        <v>0</v>
      </c>
      <c r="S3919" s="7" t="n">
        <v>2</v>
      </c>
      <c r="T3919" s="7" t="n">
        <v>69</v>
      </c>
      <c r="U3919" s="7" t="n">
        <v>0</v>
      </c>
      <c r="V3919" s="7" t="n">
        <v>4</v>
      </c>
      <c r="W3919" s="7" t="n">
        <v>1</v>
      </c>
      <c r="X3919" s="7" t="n">
        <v>36</v>
      </c>
      <c r="Y3919" s="7" t="n">
        <v>28</v>
      </c>
      <c r="Z3919" s="7" t="n">
        <v>0</v>
      </c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5"/>
      <c r="AQ3919" s="5"/>
      <c r="AR3919" s="5"/>
      <c r="AS3919" s="5"/>
      <c r="AT3919" s="5"/>
      <c r="AU3919" s="5"/>
      <c r="AV3919" s="5"/>
      <c r="AW3919" s="5"/>
      <c r="AX3919" s="5"/>
      <c r="AY3919" s="5"/>
    </row>
    <row r="3920" customFormat="false" ht="12.8" hidden="false" customHeight="false" outlineLevel="0" collapsed="false">
      <c r="A3920" s="6" t="n">
        <v>28</v>
      </c>
      <c r="B3920" s="6" t="n">
        <v>79</v>
      </c>
      <c r="C3920" s="6" t="s">
        <v>815</v>
      </c>
      <c r="D3920" s="6" t="s">
        <v>2584</v>
      </c>
      <c r="E3920" s="7" t="n">
        <v>677</v>
      </c>
      <c r="F3920" s="7" t="n">
        <v>0</v>
      </c>
      <c r="G3920" s="7" t="n">
        <v>0</v>
      </c>
      <c r="H3920" s="7" t="n">
        <f aca="false">E3920 + F3920</f>
        <v>677</v>
      </c>
      <c r="I3920" s="7" t="n">
        <v>310</v>
      </c>
      <c r="J3920" s="7" t="n">
        <v>0</v>
      </c>
      <c r="K3920" s="7" t="n">
        <v>310</v>
      </c>
      <c r="L3920" s="7" t="n">
        <v>1</v>
      </c>
      <c r="M3920" s="7" t="n">
        <v>1</v>
      </c>
      <c r="N3920" s="7" t="n">
        <v>78</v>
      </c>
      <c r="O3920" s="7" t="n">
        <v>0</v>
      </c>
      <c r="P3920" s="7" t="n">
        <v>91</v>
      </c>
      <c r="Q3920" s="7" t="n">
        <v>0</v>
      </c>
      <c r="R3920" s="7" t="n">
        <v>0</v>
      </c>
      <c r="S3920" s="7" t="n">
        <v>0</v>
      </c>
      <c r="T3920" s="7" t="n">
        <v>69</v>
      </c>
      <c r="U3920" s="7" t="n">
        <v>1</v>
      </c>
      <c r="V3920" s="7" t="n">
        <v>4</v>
      </c>
      <c r="W3920" s="7" t="n">
        <v>0</v>
      </c>
      <c r="X3920" s="7" t="n">
        <v>37</v>
      </c>
      <c r="Y3920" s="7" t="n">
        <v>25</v>
      </c>
      <c r="Z3920" s="7" t="n">
        <v>3</v>
      </c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5"/>
      <c r="AQ3920" s="5"/>
      <c r="AR3920" s="5"/>
      <c r="AS3920" s="5"/>
      <c r="AT3920" s="5"/>
      <c r="AU3920" s="5"/>
      <c r="AV3920" s="5"/>
      <c r="AW3920" s="5"/>
      <c r="AX3920" s="5"/>
      <c r="AY3920" s="5"/>
    </row>
    <row r="3921" customFormat="false" ht="12.8" hidden="false" customHeight="false" outlineLevel="0" collapsed="false">
      <c r="A3921" s="6" t="n">
        <v>28</v>
      </c>
      <c r="B3921" s="6" t="n">
        <v>79</v>
      </c>
      <c r="C3921" s="6" t="s">
        <v>815</v>
      </c>
      <c r="D3921" s="6" t="s">
        <v>2585</v>
      </c>
      <c r="E3921" s="7" t="n">
        <v>834</v>
      </c>
      <c r="F3921" s="7" t="n">
        <v>0</v>
      </c>
      <c r="G3921" s="7" t="n">
        <v>0</v>
      </c>
      <c r="H3921" s="7" t="n">
        <f aca="false">E3921 + F3921</f>
        <v>834</v>
      </c>
      <c r="I3921" s="7" t="n">
        <v>338</v>
      </c>
      <c r="J3921" s="7" t="n">
        <v>0</v>
      </c>
      <c r="K3921" s="7" t="n">
        <v>338</v>
      </c>
      <c r="L3921" s="7" t="n">
        <v>1</v>
      </c>
      <c r="M3921" s="7" t="n">
        <v>5</v>
      </c>
      <c r="N3921" s="7" t="n">
        <v>90</v>
      </c>
      <c r="O3921" s="7" t="n">
        <v>0</v>
      </c>
      <c r="P3921" s="7" t="n">
        <v>98</v>
      </c>
      <c r="Q3921" s="7" t="n">
        <v>0</v>
      </c>
      <c r="R3921" s="7" t="n">
        <v>0</v>
      </c>
      <c r="S3921" s="7" t="n">
        <v>0</v>
      </c>
      <c r="T3921" s="7" t="n">
        <v>78</v>
      </c>
      <c r="U3921" s="7" t="n">
        <v>0</v>
      </c>
      <c r="V3921" s="7" t="n">
        <v>6</v>
      </c>
      <c r="W3921" s="7" t="n">
        <v>0</v>
      </c>
      <c r="X3921" s="7" t="n">
        <v>38</v>
      </c>
      <c r="Y3921" s="7" t="n">
        <v>20</v>
      </c>
      <c r="Z3921" s="7" t="n">
        <v>2</v>
      </c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5"/>
      <c r="AQ3921" s="5"/>
      <c r="AR3921" s="5"/>
      <c r="AS3921" s="5"/>
      <c r="AT3921" s="5"/>
      <c r="AU3921" s="5"/>
      <c r="AV3921" s="5"/>
      <c r="AW3921" s="5"/>
      <c r="AX3921" s="5"/>
      <c r="AY3921" s="5"/>
    </row>
    <row r="3922" customFormat="false" ht="12.8" hidden="false" customHeight="false" outlineLevel="0" collapsed="false">
      <c r="A3922" s="6" t="n">
        <v>28</v>
      </c>
      <c r="B3922" s="6" t="n">
        <v>79</v>
      </c>
      <c r="C3922" s="6" t="s">
        <v>815</v>
      </c>
      <c r="D3922" s="6" t="s">
        <v>2586</v>
      </c>
      <c r="E3922" s="7" t="n">
        <v>911</v>
      </c>
      <c r="F3922" s="7" t="n">
        <v>0</v>
      </c>
      <c r="G3922" s="7" t="n">
        <v>0</v>
      </c>
      <c r="H3922" s="7" t="n">
        <f aca="false">E3922 + F3922</f>
        <v>911</v>
      </c>
      <c r="I3922" s="7" t="n">
        <v>429</v>
      </c>
      <c r="J3922" s="7" t="n">
        <v>0</v>
      </c>
      <c r="K3922" s="7" t="n">
        <v>429</v>
      </c>
      <c r="L3922" s="7" t="n">
        <v>2</v>
      </c>
      <c r="M3922" s="7" t="n">
        <v>7</v>
      </c>
      <c r="N3922" s="7" t="n">
        <v>129</v>
      </c>
      <c r="O3922" s="7" t="n">
        <v>5</v>
      </c>
      <c r="P3922" s="7" t="n">
        <v>101</v>
      </c>
      <c r="Q3922" s="7" t="n">
        <v>0</v>
      </c>
      <c r="R3922" s="7" t="n">
        <v>0</v>
      </c>
      <c r="S3922" s="7" t="n">
        <v>2</v>
      </c>
      <c r="T3922" s="7" t="n">
        <v>103</v>
      </c>
      <c r="U3922" s="7" t="n">
        <v>2</v>
      </c>
      <c r="V3922" s="7" t="n">
        <v>2</v>
      </c>
      <c r="W3922" s="7" t="n">
        <v>1</v>
      </c>
      <c r="X3922" s="7" t="n">
        <v>60</v>
      </c>
      <c r="Y3922" s="7" t="n">
        <v>15</v>
      </c>
      <c r="Z3922" s="7" t="n">
        <v>0</v>
      </c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5"/>
      <c r="AQ3922" s="5"/>
      <c r="AR3922" s="5"/>
      <c r="AS3922" s="5"/>
      <c r="AT3922" s="5"/>
      <c r="AU3922" s="5"/>
      <c r="AV3922" s="5"/>
      <c r="AW3922" s="5"/>
      <c r="AX3922" s="5"/>
      <c r="AY3922" s="5"/>
    </row>
    <row r="3923" customFormat="false" ht="12.8" hidden="false" customHeight="false" outlineLevel="0" collapsed="false">
      <c r="A3923" s="6" t="n">
        <v>28</v>
      </c>
      <c r="B3923" s="6" t="n">
        <v>79</v>
      </c>
      <c r="C3923" s="6" t="s">
        <v>815</v>
      </c>
      <c r="D3923" s="6" t="s">
        <v>2587</v>
      </c>
      <c r="E3923" s="7" t="n">
        <v>493</v>
      </c>
      <c r="F3923" s="7" t="n">
        <v>0</v>
      </c>
      <c r="G3923" s="7" t="n">
        <v>0</v>
      </c>
      <c r="H3923" s="7" t="n">
        <f aca="false">E3923 + F3923</f>
        <v>493</v>
      </c>
      <c r="I3923" s="7" t="n">
        <v>249</v>
      </c>
      <c r="J3923" s="7" t="n">
        <v>0</v>
      </c>
      <c r="K3923" s="7" t="n">
        <v>249</v>
      </c>
      <c r="L3923" s="7" t="n">
        <v>1</v>
      </c>
      <c r="M3923" s="7" t="n">
        <v>6</v>
      </c>
      <c r="N3923" s="7" t="n">
        <v>75</v>
      </c>
      <c r="O3923" s="7" t="n">
        <v>0</v>
      </c>
      <c r="P3923" s="7" t="n">
        <v>92</v>
      </c>
      <c r="Q3923" s="7" t="n">
        <v>0</v>
      </c>
      <c r="R3923" s="7" t="n">
        <v>0</v>
      </c>
      <c r="S3923" s="7" t="n">
        <v>0</v>
      </c>
      <c r="T3923" s="7" t="n">
        <v>47</v>
      </c>
      <c r="U3923" s="7" t="n">
        <v>2</v>
      </c>
      <c r="V3923" s="7" t="n">
        <v>0</v>
      </c>
      <c r="W3923" s="7" t="n">
        <v>0</v>
      </c>
      <c r="X3923" s="7" t="n">
        <v>19</v>
      </c>
      <c r="Y3923" s="7" t="n">
        <v>7</v>
      </c>
      <c r="Z3923" s="7" t="n">
        <v>0</v>
      </c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5"/>
      <c r="AQ3923" s="5"/>
      <c r="AR3923" s="5"/>
      <c r="AS3923" s="5"/>
      <c r="AT3923" s="5"/>
      <c r="AU3923" s="5"/>
      <c r="AV3923" s="5"/>
      <c r="AW3923" s="5"/>
      <c r="AX3923" s="5"/>
      <c r="AY3923" s="5"/>
    </row>
    <row r="3924" customFormat="false" ht="12.8" hidden="false" customHeight="false" outlineLevel="0" collapsed="false">
      <c r="A3924" s="6" t="n">
        <v>28</v>
      </c>
      <c r="B3924" s="6" t="n">
        <v>79</v>
      </c>
      <c r="C3924" s="6" t="s">
        <v>815</v>
      </c>
      <c r="D3924" s="6" t="s">
        <v>2588</v>
      </c>
      <c r="E3924" s="7" t="n">
        <v>491</v>
      </c>
      <c r="F3924" s="7" t="n">
        <v>0</v>
      </c>
      <c r="G3924" s="7" t="n">
        <v>0</v>
      </c>
      <c r="H3924" s="7" t="n">
        <f aca="false">E3924 + F3924</f>
        <v>491</v>
      </c>
      <c r="I3924" s="7" t="n">
        <v>244</v>
      </c>
      <c r="J3924" s="7" t="n">
        <v>0</v>
      </c>
      <c r="K3924" s="7" t="n">
        <v>244</v>
      </c>
      <c r="L3924" s="7" t="n">
        <v>0</v>
      </c>
      <c r="M3924" s="7" t="n">
        <v>2</v>
      </c>
      <c r="N3924" s="7" t="n">
        <v>78</v>
      </c>
      <c r="O3924" s="7" t="n">
        <v>2</v>
      </c>
      <c r="P3924" s="7" t="n">
        <v>79</v>
      </c>
      <c r="Q3924" s="7" t="n">
        <v>1</v>
      </c>
      <c r="R3924" s="7" t="n">
        <v>0</v>
      </c>
      <c r="S3924" s="7" t="n">
        <v>1</v>
      </c>
      <c r="T3924" s="7" t="n">
        <v>49</v>
      </c>
      <c r="U3924" s="7" t="n">
        <v>4</v>
      </c>
      <c r="V3924" s="7" t="n">
        <v>1</v>
      </c>
      <c r="W3924" s="7" t="n">
        <v>0</v>
      </c>
      <c r="X3924" s="7" t="n">
        <v>19</v>
      </c>
      <c r="Y3924" s="7" t="n">
        <v>7</v>
      </c>
      <c r="Z3924" s="7" t="n">
        <v>1</v>
      </c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5"/>
      <c r="AQ3924" s="5"/>
      <c r="AR3924" s="5"/>
      <c r="AS3924" s="5"/>
      <c r="AT3924" s="5"/>
      <c r="AU3924" s="5"/>
      <c r="AV3924" s="5"/>
      <c r="AW3924" s="5"/>
      <c r="AX3924" s="5"/>
      <c r="AY3924" s="5"/>
    </row>
    <row r="3925" customFormat="false" ht="12.8" hidden="false" customHeight="false" outlineLevel="0" collapsed="false">
      <c r="A3925" s="6" t="n">
        <v>28</v>
      </c>
      <c r="B3925" s="6" t="n">
        <v>79</v>
      </c>
      <c r="C3925" s="6" t="s">
        <v>815</v>
      </c>
      <c r="D3925" s="6" t="s">
        <v>2589</v>
      </c>
      <c r="E3925" s="7" t="n">
        <v>491</v>
      </c>
      <c r="F3925" s="7" t="n">
        <v>0</v>
      </c>
      <c r="G3925" s="7" t="n">
        <v>0</v>
      </c>
      <c r="H3925" s="7" t="n">
        <f aca="false">E3925 + F3925</f>
        <v>491</v>
      </c>
      <c r="I3925" s="7" t="n">
        <v>253</v>
      </c>
      <c r="J3925" s="7" t="n">
        <v>0</v>
      </c>
      <c r="K3925" s="7" t="n">
        <v>253</v>
      </c>
      <c r="L3925" s="7" t="n">
        <v>2</v>
      </c>
      <c r="M3925" s="7" t="n">
        <v>4</v>
      </c>
      <c r="N3925" s="7" t="n">
        <v>62</v>
      </c>
      <c r="O3925" s="7" t="n">
        <v>0</v>
      </c>
      <c r="P3925" s="7" t="n">
        <v>80</v>
      </c>
      <c r="Q3925" s="7" t="n">
        <v>0</v>
      </c>
      <c r="R3925" s="7" t="n">
        <v>0</v>
      </c>
      <c r="S3925" s="7" t="n">
        <v>0</v>
      </c>
      <c r="T3925" s="7" t="n">
        <v>66</v>
      </c>
      <c r="U3925" s="7" t="n">
        <v>1</v>
      </c>
      <c r="V3925" s="7" t="n">
        <v>3</v>
      </c>
      <c r="W3925" s="7" t="n">
        <v>0</v>
      </c>
      <c r="X3925" s="7" t="n">
        <v>25</v>
      </c>
      <c r="Y3925" s="7" t="n">
        <v>10</v>
      </c>
      <c r="Z3925" s="7" t="n">
        <v>0</v>
      </c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5"/>
      <c r="AQ3925" s="5"/>
      <c r="AR3925" s="5"/>
      <c r="AS3925" s="5"/>
      <c r="AT3925" s="5"/>
      <c r="AU3925" s="5"/>
      <c r="AV3925" s="5"/>
      <c r="AW3925" s="5"/>
      <c r="AX3925" s="5"/>
      <c r="AY3925" s="5"/>
    </row>
    <row r="3926" customFormat="false" ht="12.8" hidden="false" customHeight="false" outlineLevel="0" collapsed="false">
      <c r="A3926" s="6" t="n">
        <v>28</v>
      </c>
      <c r="B3926" s="6" t="n">
        <v>79</v>
      </c>
      <c r="C3926" s="6" t="s">
        <v>815</v>
      </c>
      <c r="D3926" s="6" t="s">
        <v>2590</v>
      </c>
      <c r="E3926" s="7" t="n">
        <v>492</v>
      </c>
      <c r="F3926" s="7" t="n">
        <v>0</v>
      </c>
      <c r="G3926" s="7" t="n">
        <v>0</v>
      </c>
      <c r="H3926" s="7" t="n">
        <f aca="false">E3926 + F3926</f>
        <v>492</v>
      </c>
      <c r="I3926" s="7" t="n">
        <v>288</v>
      </c>
      <c r="J3926" s="7" t="n">
        <v>0</v>
      </c>
      <c r="K3926" s="7" t="n">
        <v>288</v>
      </c>
      <c r="L3926" s="7" t="n">
        <v>2</v>
      </c>
      <c r="M3926" s="7" t="n">
        <v>2</v>
      </c>
      <c r="N3926" s="7" t="n">
        <v>74</v>
      </c>
      <c r="O3926" s="7" t="n">
        <v>2</v>
      </c>
      <c r="P3926" s="7" t="n">
        <v>78</v>
      </c>
      <c r="Q3926" s="7" t="n">
        <v>0</v>
      </c>
      <c r="R3926" s="7" t="n">
        <v>0</v>
      </c>
      <c r="S3926" s="7" t="n">
        <v>0</v>
      </c>
      <c r="T3926" s="7" t="n">
        <v>79</v>
      </c>
      <c r="U3926" s="7" t="n">
        <v>3</v>
      </c>
      <c r="V3926" s="7" t="n">
        <v>1</v>
      </c>
      <c r="W3926" s="7" t="n">
        <v>0</v>
      </c>
      <c r="X3926" s="7" t="n">
        <v>35</v>
      </c>
      <c r="Y3926" s="7" t="n">
        <v>12</v>
      </c>
      <c r="Z3926" s="7" t="n">
        <v>0</v>
      </c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5"/>
      <c r="AQ3926" s="5"/>
      <c r="AR3926" s="5"/>
      <c r="AS3926" s="5"/>
      <c r="AT3926" s="5"/>
      <c r="AU3926" s="5"/>
      <c r="AV3926" s="5"/>
      <c r="AW3926" s="5"/>
      <c r="AX3926" s="5"/>
      <c r="AY3926" s="5"/>
    </row>
    <row r="3927" customFormat="false" ht="12.8" hidden="false" customHeight="false" outlineLevel="0" collapsed="false">
      <c r="A3927" s="6" t="n">
        <v>28</v>
      </c>
      <c r="B3927" s="6" t="n">
        <v>79</v>
      </c>
      <c r="C3927" s="6" t="s">
        <v>815</v>
      </c>
      <c r="D3927" s="6" t="s">
        <v>2591</v>
      </c>
      <c r="E3927" s="7" t="n">
        <v>733</v>
      </c>
      <c r="F3927" s="7" t="n">
        <v>0</v>
      </c>
      <c r="G3927" s="7" t="n">
        <v>0</v>
      </c>
      <c r="H3927" s="7" t="n">
        <f aca="false">E3927 + F3927</f>
        <v>733</v>
      </c>
      <c r="I3927" s="7" t="n">
        <v>467</v>
      </c>
      <c r="J3927" s="7" t="n">
        <v>0</v>
      </c>
      <c r="K3927" s="7" t="n">
        <v>467</v>
      </c>
      <c r="L3927" s="7" t="n">
        <v>9</v>
      </c>
      <c r="M3927" s="7" t="n">
        <v>8</v>
      </c>
      <c r="N3927" s="7" t="n">
        <v>171</v>
      </c>
      <c r="O3927" s="7" t="n">
        <v>1</v>
      </c>
      <c r="P3927" s="7" t="n">
        <v>88</v>
      </c>
      <c r="Q3927" s="7" t="n">
        <v>1</v>
      </c>
      <c r="R3927" s="7" t="n">
        <v>0</v>
      </c>
      <c r="S3927" s="7" t="n">
        <v>2</v>
      </c>
      <c r="T3927" s="7" t="n">
        <v>106</v>
      </c>
      <c r="U3927" s="7" t="n">
        <v>4</v>
      </c>
      <c r="V3927" s="7" t="n">
        <v>5</v>
      </c>
      <c r="W3927" s="7" t="n">
        <v>0</v>
      </c>
      <c r="X3927" s="7" t="n">
        <v>46</v>
      </c>
      <c r="Y3927" s="7" t="n">
        <v>25</v>
      </c>
      <c r="Z3927" s="7" t="n">
        <v>1</v>
      </c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  <c r="AM3927" s="5"/>
      <c r="AN3927" s="5"/>
      <c r="AO3927" s="5"/>
      <c r="AP3927" s="5"/>
      <c r="AQ3927" s="5"/>
      <c r="AR3927" s="5"/>
      <c r="AS3927" s="5"/>
      <c r="AT3927" s="5"/>
      <c r="AU3927" s="5"/>
      <c r="AV3927" s="5"/>
      <c r="AW3927" s="5"/>
      <c r="AX3927" s="5"/>
      <c r="AY3927" s="5"/>
    </row>
    <row r="3928" customFormat="false" ht="12.8" hidden="false" customHeight="false" outlineLevel="0" collapsed="false">
      <c r="A3928" s="6" t="n">
        <v>28</v>
      </c>
      <c r="B3928" s="6" t="n">
        <v>79</v>
      </c>
      <c r="C3928" s="6" t="s">
        <v>815</v>
      </c>
      <c r="D3928" s="6" t="s">
        <v>2592</v>
      </c>
      <c r="E3928" s="7" t="n">
        <v>780</v>
      </c>
      <c r="F3928" s="7" t="n">
        <v>0</v>
      </c>
      <c r="G3928" s="7" t="n">
        <v>0</v>
      </c>
      <c r="H3928" s="7" t="n">
        <f aca="false">E3928 + F3928</f>
        <v>780</v>
      </c>
      <c r="I3928" s="7" t="n">
        <v>492</v>
      </c>
      <c r="J3928" s="7" t="n">
        <v>0</v>
      </c>
      <c r="K3928" s="7" t="n">
        <v>492</v>
      </c>
      <c r="L3928" s="7" t="n">
        <v>2</v>
      </c>
      <c r="M3928" s="7" t="n">
        <v>4</v>
      </c>
      <c r="N3928" s="7" t="n">
        <v>161</v>
      </c>
      <c r="O3928" s="7" t="n">
        <v>0</v>
      </c>
      <c r="P3928" s="7" t="n">
        <v>107</v>
      </c>
      <c r="Q3928" s="7" t="n">
        <v>0</v>
      </c>
      <c r="R3928" s="7" t="n">
        <v>1</v>
      </c>
      <c r="S3928" s="7" t="n">
        <v>0</v>
      </c>
      <c r="T3928" s="7" t="n">
        <v>133</v>
      </c>
      <c r="U3928" s="7" t="n">
        <v>9</v>
      </c>
      <c r="V3928" s="7" t="n">
        <v>3</v>
      </c>
      <c r="W3928" s="7" t="n">
        <v>1</v>
      </c>
      <c r="X3928" s="7" t="n">
        <v>43</v>
      </c>
      <c r="Y3928" s="7" t="n">
        <v>28</v>
      </c>
      <c r="Z3928" s="7" t="n">
        <v>0</v>
      </c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  <c r="AM3928" s="5"/>
      <c r="AN3928" s="5"/>
      <c r="AO3928" s="5"/>
      <c r="AP3928" s="5"/>
      <c r="AQ3928" s="5"/>
      <c r="AR3928" s="5"/>
      <c r="AS3928" s="5"/>
      <c r="AT3928" s="5"/>
      <c r="AU3928" s="5"/>
      <c r="AV3928" s="5"/>
      <c r="AW3928" s="5"/>
      <c r="AX3928" s="5"/>
      <c r="AY3928" s="5"/>
    </row>
    <row r="3929" customFormat="false" ht="12.8" hidden="false" customHeight="false" outlineLevel="0" collapsed="false">
      <c r="A3929" s="6" t="n">
        <v>28</v>
      </c>
      <c r="B3929" s="6" t="n">
        <v>79</v>
      </c>
      <c r="C3929" s="6" t="s">
        <v>815</v>
      </c>
      <c r="D3929" s="6" t="s">
        <v>2593</v>
      </c>
      <c r="E3929" s="7" t="n">
        <v>558</v>
      </c>
      <c r="F3929" s="7" t="n">
        <v>0</v>
      </c>
      <c r="G3929" s="7" t="n">
        <v>0</v>
      </c>
      <c r="H3929" s="7" t="n">
        <f aca="false">E3929 + F3929</f>
        <v>558</v>
      </c>
      <c r="I3929" s="7" t="n">
        <v>356</v>
      </c>
      <c r="J3929" s="7" t="n">
        <v>0</v>
      </c>
      <c r="K3929" s="7" t="n">
        <v>356</v>
      </c>
      <c r="L3929" s="7" t="n">
        <v>4</v>
      </c>
      <c r="M3929" s="7" t="n">
        <v>2</v>
      </c>
      <c r="N3929" s="7" t="n">
        <v>127</v>
      </c>
      <c r="O3929" s="7" t="n">
        <v>4</v>
      </c>
      <c r="P3929" s="7" t="n">
        <v>72</v>
      </c>
      <c r="Q3929" s="7" t="n">
        <v>1</v>
      </c>
      <c r="R3929" s="7" t="n">
        <v>0</v>
      </c>
      <c r="S3929" s="7" t="n">
        <v>0</v>
      </c>
      <c r="T3929" s="7" t="n">
        <v>88</v>
      </c>
      <c r="U3929" s="7" t="n">
        <v>8</v>
      </c>
      <c r="V3929" s="7" t="n">
        <v>2</v>
      </c>
      <c r="W3929" s="7" t="n">
        <v>0</v>
      </c>
      <c r="X3929" s="7" t="n">
        <v>28</v>
      </c>
      <c r="Y3929" s="7" t="n">
        <v>20</v>
      </c>
      <c r="Z3929" s="7" t="n">
        <v>0</v>
      </c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5"/>
      <c r="AQ3929" s="5"/>
      <c r="AR3929" s="5"/>
      <c r="AS3929" s="5"/>
      <c r="AT3929" s="5"/>
      <c r="AU3929" s="5"/>
      <c r="AV3929" s="5"/>
      <c r="AW3929" s="5"/>
      <c r="AX3929" s="5"/>
      <c r="AY3929" s="5"/>
    </row>
    <row r="3930" customFormat="false" ht="12.8" hidden="false" customHeight="false" outlineLevel="0" collapsed="false">
      <c r="A3930" s="6" t="n">
        <v>28</v>
      </c>
      <c r="B3930" s="6" t="n">
        <v>79</v>
      </c>
      <c r="C3930" s="6" t="s">
        <v>815</v>
      </c>
      <c r="D3930" s="6" t="s">
        <v>2594</v>
      </c>
      <c r="E3930" s="7" t="n">
        <v>620</v>
      </c>
      <c r="F3930" s="7" t="n">
        <v>0</v>
      </c>
      <c r="G3930" s="7" t="n">
        <v>0</v>
      </c>
      <c r="H3930" s="7" t="n">
        <f aca="false">E3930 + F3930</f>
        <v>620</v>
      </c>
      <c r="I3930" s="7" t="n">
        <v>384</v>
      </c>
      <c r="J3930" s="7" t="n">
        <v>0</v>
      </c>
      <c r="K3930" s="7" t="n">
        <v>384</v>
      </c>
      <c r="L3930" s="7" t="n">
        <v>3</v>
      </c>
      <c r="M3930" s="7" t="n">
        <v>6</v>
      </c>
      <c r="N3930" s="7" t="n">
        <v>151</v>
      </c>
      <c r="O3930" s="7" t="n">
        <v>1</v>
      </c>
      <c r="P3930" s="7" t="n">
        <v>64</v>
      </c>
      <c r="Q3930" s="7" t="n">
        <v>0</v>
      </c>
      <c r="R3930" s="7" t="n">
        <v>0</v>
      </c>
      <c r="S3930" s="7" t="n">
        <v>0</v>
      </c>
      <c r="T3930" s="7" t="n">
        <v>109</v>
      </c>
      <c r="U3930" s="7" t="n">
        <v>3</v>
      </c>
      <c r="V3930" s="7" t="n">
        <v>2</v>
      </c>
      <c r="W3930" s="7" t="n">
        <v>0</v>
      </c>
      <c r="X3930" s="7" t="n">
        <v>32</v>
      </c>
      <c r="Y3930" s="7" t="n">
        <v>13</v>
      </c>
      <c r="Z3930" s="7" t="n">
        <v>0</v>
      </c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  <c r="AR3930" s="5"/>
      <c r="AS3930" s="5"/>
      <c r="AT3930" s="5"/>
      <c r="AU3930" s="5"/>
      <c r="AV3930" s="5"/>
      <c r="AW3930" s="5"/>
      <c r="AX3930" s="5"/>
      <c r="AY3930" s="5"/>
    </row>
    <row r="3931" customFormat="false" ht="12.8" hidden="false" customHeight="false" outlineLevel="0" collapsed="false">
      <c r="A3931" s="6" t="n">
        <v>28</v>
      </c>
      <c r="B3931" s="6" t="n">
        <v>79</v>
      </c>
      <c r="C3931" s="6" t="s">
        <v>815</v>
      </c>
      <c r="D3931" s="6" t="s">
        <v>2595</v>
      </c>
      <c r="E3931" s="7" t="n">
        <v>590</v>
      </c>
      <c r="F3931" s="7" t="n">
        <v>0</v>
      </c>
      <c r="G3931" s="7" t="n">
        <v>0</v>
      </c>
      <c r="H3931" s="7" t="n">
        <f aca="false">E3931 + F3931</f>
        <v>590</v>
      </c>
      <c r="I3931" s="7" t="n">
        <v>321</v>
      </c>
      <c r="J3931" s="7" t="n">
        <v>0</v>
      </c>
      <c r="K3931" s="7" t="n">
        <v>321</v>
      </c>
      <c r="L3931" s="7" t="n">
        <v>2</v>
      </c>
      <c r="M3931" s="7" t="n">
        <v>8</v>
      </c>
      <c r="N3931" s="7" t="n">
        <v>110</v>
      </c>
      <c r="O3931" s="7" t="n">
        <v>1</v>
      </c>
      <c r="P3931" s="7" t="n">
        <v>85</v>
      </c>
      <c r="Q3931" s="7" t="n">
        <v>0</v>
      </c>
      <c r="R3931" s="7" t="n">
        <v>1</v>
      </c>
      <c r="S3931" s="7" t="n">
        <v>0</v>
      </c>
      <c r="T3931" s="7" t="n">
        <v>77</v>
      </c>
      <c r="U3931" s="7" t="n">
        <v>1</v>
      </c>
      <c r="V3931" s="7" t="n">
        <v>3</v>
      </c>
      <c r="W3931" s="7" t="n">
        <v>0</v>
      </c>
      <c r="X3931" s="7" t="n">
        <v>15</v>
      </c>
      <c r="Y3931" s="7" t="n">
        <v>18</v>
      </c>
      <c r="Z3931" s="7" t="n">
        <v>0</v>
      </c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5"/>
      <c r="AQ3931" s="5"/>
      <c r="AR3931" s="5"/>
      <c r="AS3931" s="5"/>
      <c r="AT3931" s="5"/>
      <c r="AU3931" s="5"/>
      <c r="AV3931" s="5"/>
      <c r="AW3931" s="5"/>
      <c r="AX3931" s="5"/>
      <c r="AY3931" s="5"/>
    </row>
    <row r="3932" customFormat="false" ht="12.8" hidden="false" customHeight="false" outlineLevel="0" collapsed="false">
      <c r="A3932" s="6" t="n">
        <v>28</v>
      </c>
      <c r="B3932" s="6" t="n">
        <v>79</v>
      </c>
      <c r="C3932" s="6" t="s">
        <v>815</v>
      </c>
      <c r="D3932" s="6" t="s">
        <v>2596</v>
      </c>
      <c r="E3932" s="7" t="n">
        <v>840</v>
      </c>
      <c r="F3932" s="7" t="n">
        <v>0</v>
      </c>
      <c r="G3932" s="7" t="n">
        <v>0</v>
      </c>
      <c r="H3932" s="7" t="n">
        <f aca="false">E3932 + F3932</f>
        <v>840</v>
      </c>
      <c r="I3932" s="7" t="n">
        <v>430</v>
      </c>
      <c r="J3932" s="7" t="n">
        <v>0</v>
      </c>
      <c r="K3932" s="7" t="n">
        <v>430</v>
      </c>
      <c r="L3932" s="7" t="n">
        <v>0</v>
      </c>
      <c r="M3932" s="7" t="n">
        <v>1</v>
      </c>
      <c r="N3932" s="7" t="n">
        <v>140</v>
      </c>
      <c r="O3932" s="7" t="n">
        <v>1</v>
      </c>
      <c r="P3932" s="7" t="n">
        <v>137</v>
      </c>
      <c r="Q3932" s="7" t="n">
        <v>0</v>
      </c>
      <c r="R3932" s="7" t="n">
        <v>0</v>
      </c>
      <c r="S3932" s="7" t="n">
        <v>0</v>
      </c>
      <c r="T3932" s="7" t="n">
        <v>100</v>
      </c>
      <c r="U3932" s="7" t="n">
        <v>7</v>
      </c>
      <c r="V3932" s="7" t="n">
        <v>1</v>
      </c>
      <c r="W3932" s="7" t="n">
        <v>2</v>
      </c>
      <c r="X3932" s="7" t="n">
        <v>19</v>
      </c>
      <c r="Y3932" s="7" t="n">
        <v>22</v>
      </c>
      <c r="Z3932" s="7" t="n">
        <v>0</v>
      </c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5"/>
      <c r="AQ3932" s="5"/>
      <c r="AR3932" s="5"/>
      <c r="AS3932" s="5"/>
      <c r="AT3932" s="5"/>
      <c r="AU3932" s="5"/>
      <c r="AV3932" s="5"/>
      <c r="AW3932" s="5"/>
      <c r="AX3932" s="5"/>
      <c r="AY3932" s="5"/>
    </row>
    <row r="3933" customFormat="false" ht="12.8" hidden="false" customHeight="false" outlineLevel="0" collapsed="false">
      <c r="A3933" s="6" t="n">
        <v>28</v>
      </c>
      <c r="B3933" s="6" t="n">
        <v>79</v>
      </c>
      <c r="C3933" s="6" t="s">
        <v>815</v>
      </c>
      <c r="D3933" s="6" t="s">
        <v>2597</v>
      </c>
      <c r="E3933" s="7" t="n">
        <v>806</v>
      </c>
      <c r="F3933" s="7" t="n">
        <v>0</v>
      </c>
      <c r="G3933" s="7" t="n">
        <v>0</v>
      </c>
      <c r="H3933" s="7" t="n">
        <f aca="false">E3933 + F3933</f>
        <v>806</v>
      </c>
      <c r="I3933" s="7" t="n">
        <v>427</v>
      </c>
      <c r="J3933" s="7" t="n">
        <v>0</v>
      </c>
      <c r="K3933" s="7" t="n">
        <v>427</v>
      </c>
      <c r="L3933" s="7" t="n">
        <v>5</v>
      </c>
      <c r="M3933" s="7" t="n">
        <v>11</v>
      </c>
      <c r="N3933" s="7" t="n">
        <v>163</v>
      </c>
      <c r="O3933" s="7" t="n">
        <v>2</v>
      </c>
      <c r="P3933" s="7" t="n">
        <v>114</v>
      </c>
      <c r="Q3933" s="7" t="n">
        <v>1</v>
      </c>
      <c r="R3933" s="7" t="n">
        <v>0</v>
      </c>
      <c r="S3933" s="7" t="n">
        <v>1</v>
      </c>
      <c r="T3933" s="7" t="n">
        <v>76</v>
      </c>
      <c r="U3933" s="7" t="n">
        <v>5</v>
      </c>
      <c r="V3933" s="7" t="n">
        <v>0</v>
      </c>
      <c r="W3933" s="7" t="n">
        <v>1</v>
      </c>
      <c r="X3933" s="7" t="n">
        <v>27</v>
      </c>
      <c r="Y3933" s="7" t="n">
        <v>20</v>
      </c>
      <c r="Z3933" s="7" t="n">
        <v>1</v>
      </c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5"/>
      <c r="AQ3933" s="5"/>
      <c r="AR3933" s="5"/>
      <c r="AS3933" s="5"/>
      <c r="AT3933" s="5"/>
      <c r="AU3933" s="5"/>
      <c r="AV3933" s="5"/>
      <c r="AW3933" s="5"/>
      <c r="AX3933" s="5"/>
      <c r="AY3933" s="5"/>
    </row>
    <row r="3934" customFormat="false" ht="12.8" hidden="false" customHeight="false" outlineLevel="0" collapsed="false">
      <c r="A3934" s="6" t="n">
        <v>28</v>
      </c>
      <c r="B3934" s="6" t="n">
        <v>79</v>
      </c>
      <c r="C3934" s="6" t="s">
        <v>815</v>
      </c>
      <c r="D3934" s="6" t="s">
        <v>2598</v>
      </c>
      <c r="E3934" s="7" t="n">
        <v>515</v>
      </c>
      <c r="F3934" s="7" t="n">
        <v>0</v>
      </c>
      <c r="G3934" s="7" t="n">
        <v>0</v>
      </c>
      <c r="H3934" s="7" t="n">
        <f aca="false">E3934 + F3934</f>
        <v>515</v>
      </c>
      <c r="I3934" s="7" t="n">
        <v>285</v>
      </c>
      <c r="J3934" s="7" t="n">
        <v>0</v>
      </c>
      <c r="K3934" s="7" t="n">
        <v>285</v>
      </c>
      <c r="L3934" s="7" t="n">
        <v>3</v>
      </c>
      <c r="M3934" s="7" t="n">
        <v>3</v>
      </c>
      <c r="N3934" s="7" t="n">
        <v>103</v>
      </c>
      <c r="O3934" s="7" t="n">
        <v>0</v>
      </c>
      <c r="P3934" s="7" t="n">
        <v>90</v>
      </c>
      <c r="Q3934" s="7" t="n">
        <v>1</v>
      </c>
      <c r="R3934" s="7" t="n">
        <v>0</v>
      </c>
      <c r="S3934" s="7" t="n">
        <v>0</v>
      </c>
      <c r="T3934" s="7" t="n">
        <v>60</v>
      </c>
      <c r="U3934" s="7" t="n">
        <v>2</v>
      </c>
      <c r="V3934" s="7" t="n">
        <v>1</v>
      </c>
      <c r="W3934" s="7" t="n">
        <v>0</v>
      </c>
      <c r="X3934" s="7" t="n">
        <v>15</v>
      </c>
      <c r="Y3934" s="7" t="n">
        <v>7</v>
      </c>
      <c r="Z3934" s="7" t="n">
        <v>0</v>
      </c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5"/>
      <c r="AQ3934" s="5"/>
      <c r="AR3934" s="5"/>
      <c r="AS3934" s="5"/>
      <c r="AT3934" s="5"/>
      <c r="AU3934" s="5"/>
      <c r="AV3934" s="5"/>
      <c r="AW3934" s="5"/>
      <c r="AX3934" s="5"/>
      <c r="AY3934" s="5"/>
    </row>
    <row r="3935" customFormat="false" ht="12.8" hidden="false" customHeight="false" outlineLevel="0" collapsed="false">
      <c r="A3935" s="6" t="n">
        <v>28</v>
      </c>
      <c r="B3935" s="6" t="n">
        <v>79</v>
      </c>
      <c r="C3935" s="6" t="s">
        <v>815</v>
      </c>
      <c r="D3935" s="6" t="s">
        <v>2599</v>
      </c>
      <c r="E3935" s="7" t="n">
        <v>974</v>
      </c>
      <c r="F3935" s="7" t="n">
        <v>0</v>
      </c>
      <c r="G3935" s="7" t="n">
        <v>0</v>
      </c>
      <c r="H3935" s="7" t="n">
        <f aca="false">E3935 + F3935</f>
        <v>974</v>
      </c>
      <c r="I3935" s="7" t="n">
        <v>606</v>
      </c>
      <c r="J3935" s="7" t="n">
        <v>0</v>
      </c>
      <c r="K3935" s="7" t="n">
        <v>606</v>
      </c>
      <c r="L3935" s="7" t="n">
        <v>5</v>
      </c>
      <c r="M3935" s="7" t="n">
        <v>8</v>
      </c>
      <c r="N3935" s="7" t="n">
        <v>216</v>
      </c>
      <c r="O3935" s="7" t="n">
        <v>0</v>
      </c>
      <c r="P3935" s="7" t="n">
        <v>138</v>
      </c>
      <c r="Q3935" s="7" t="n">
        <v>0</v>
      </c>
      <c r="R3935" s="7" t="n">
        <v>0</v>
      </c>
      <c r="S3935" s="7" t="n">
        <v>1</v>
      </c>
      <c r="T3935" s="7" t="n">
        <v>146</v>
      </c>
      <c r="U3935" s="7" t="n">
        <v>10</v>
      </c>
      <c r="V3935" s="7" t="n">
        <v>5</v>
      </c>
      <c r="W3935" s="7" t="n">
        <v>0</v>
      </c>
      <c r="X3935" s="7" t="n">
        <v>40</v>
      </c>
      <c r="Y3935" s="7" t="n">
        <v>36</v>
      </c>
      <c r="Z3935" s="7" t="n">
        <v>1</v>
      </c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5"/>
      <c r="AQ3935" s="5"/>
      <c r="AR3935" s="5"/>
      <c r="AS3935" s="5"/>
      <c r="AT3935" s="5"/>
      <c r="AU3935" s="5"/>
      <c r="AV3935" s="5"/>
      <c r="AW3935" s="5"/>
      <c r="AX3935" s="5"/>
      <c r="AY3935" s="5"/>
    </row>
    <row r="3936" customFormat="false" ht="12.8" hidden="false" customHeight="false" outlineLevel="0" collapsed="false">
      <c r="A3936" s="6" t="n">
        <v>28</v>
      </c>
      <c r="B3936" s="6" t="n">
        <v>79</v>
      </c>
      <c r="C3936" s="6" t="s">
        <v>815</v>
      </c>
      <c r="D3936" s="6" t="s">
        <v>2600</v>
      </c>
      <c r="E3936" s="7" t="n">
        <v>907</v>
      </c>
      <c r="F3936" s="7" t="n">
        <v>0</v>
      </c>
      <c r="G3936" s="7" t="n">
        <v>0</v>
      </c>
      <c r="H3936" s="7" t="n">
        <f aca="false">E3936 + F3936</f>
        <v>907</v>
      </c>
      <c r="I3936" s="7" t="n">
        <v>572</v>
      </c>
      <c r="J3936" s="7" t="n">
        <v>0</v>
      </c>
      <c r="K3936" s="7" t="n">
        <v>572</v>
      </c>
      <c r="L3936" s="7" t="n">
        <v>9</v>
      </c>
      <c r="M3936" s="7" t="n">
        <v>10</v>
      </c>
      <c r="N3936" s="7" t="n">
        <v>222</v>
      </c>
      <c r="O3936" s="7" t="n">
        <v>2</v>
      </c>
      <c r="P3936" s="7" t="n">
        <v>115</v>
      </c>
      <c r="Q3936" s="7" t="n">
        <v>0</v>
      </c>
      <c r="R3936" s="7" t="n">
        <v>4</v>
      </c>
      <c r="S3936" s="7" t="n">
        <v>0</v>
      </c>
      <c r="T3936" s="7" t="n">
        <v>136</v>
      </c>
      <c r="U3936" s="7" t="n">
        <v>2</v>
      </c>
      <c r="V3936" s="7" t="n">
        <v>3</v>
      </c>
      <c r="W3936" s="7" t="n">
        <v>1</v>
      </c>
      <c r="X3936" s="7" t="n">
        <v>35</v>
      </c>
      <c r="Y3936" s="7" t="n">
        <v>31</v>
      </c>
      <c r="Z3936" s="7" t="n">
        <v>2</v>
      </c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5"/>
      <c r="AQ3936" s="5"/>
      <c r="AR3936" s="5"/>
      <c r="AS3936" s="5"/>
      <c r="AT3936" s="5"/>
      <c r="AU3936" s="5"/>
      <c r="AV3936" s="5"/>
      <c r="AW3936" s="5"/>
      <c r="AX3936" s="5"/>
      <c r="AY3936" s="5"/>
    </row>
    <row r="3937" customFormat="false" ht="12.8" hidden="false" customHeight="false" outlineLevel="0" collapsed="false">
      <c r="A3937" s="6" t="n">
        <v>28</v>
      </c>
      <c r="B3937" s="6" t="n">
        <v>79</v>
      </c>
      <c r="C3937" s="6" t="s">
        <v>815</v>
      </c>
      <c r="D3937" s="6" t="s">
        <v>2601</v>
      </c>
      <c r="E3937" s="7" t="n">
        <v>842</v>
      </c>
      <c r="F3937" s="7" t="n">
        <v>0</v>
      </c>
      <c r="G3937" s="7" t="n">
        <v>0</v>
      </c>
      <c r="H3937" s="7" t="n">
        <f aca="false">E3937 + F3937</f>
        <v>842</v>
      </c>
      <c r="I3937" s="7" t="n">
        <v>495</v>
      </c>
      <c r="J3937" s="7" t="n">
        <v>0</v>
      </c>
      <c r="K3937" s="7" t="n">
        <v>495</v>
      </c>
      <c r="L3937" s="7" t="n">
        <v>3</v>
      </c>
      <c r="M3937" s="7" t="n">
        <v>6</v>
      </c>
      <c r="N3937" s="7" t="n">
        <v>174</v>
      </c>
      <c r="O3937" s="7" t="n">
        <v>1</v>
      </c>
      <c r="P3937" s="7" t="n">
        <v>110</v>
      </c>
      <c r="Q3937" s="7" t="n">
        <v>0</v>
      </c>
      <c r="R3937" s="7" t="n">
        <v>1</v>
      </c>
      <c r="S3937" s="7" t="n">
        <v>0</v>
      </c>
      <c r="T3937" s="7" t="n">
        <v>117</v>
      </c>
      <c r="U3937" s="7" t="n">
        <v>7</v>
      </c>
      <c r="V3937" s="7" t="n">
        <v>8</v>
      </c>
      <c r="W3937" s="7" t="n">
        <v>0</v>
      </c>
      <c r="X3937" s="7" t="n">
        <v>38</v>
      </c>
      <c r="Y3937" s="7" t="n">
        <v>29</v>
      </c>
      <c r="Z3937" s="7" t="n">
        <v>1</v>
      </c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5"/>
      <c r="AQ3937" s="5"/>
      <c r="AR3937" s="5"/>
      <c r="AS3937" s="5"/>
      <c r="AT3937" s="5"/>
      <c r="AU3937" s="5"/>
      <c r="AV3937" s="5"/>
      <c r="AW3937" s="5"/>
      <c r="AX3937" s="5"/>
      <c r="AY3937" s="5"/>
    </row>
    <row r="3938" customFormat="false" ht="12.8" hidden="false" customHeight="false" outlineLevel="0" collapsed="false">
      <c r="A3938" s="6" t="n">
        <v>28</v>
      </c>
      <c r="B3938" s="6" t="n">
        <v>79</v>
      </c>
      <c r="C3938" s="6" t="s">
        <v>815</v>
      </c>
      <c r="D3938" s="6" t="s">
        <v>2602</v>
      </c>
      <c r="E3938" s="7" t="n">
        <v>700</v>
      </c>
      <c r="F3938" s="7" t="n">
        <v>0</v>
      </c>
      <c r="G3938" s="7" t="n">
        <v>0</v>
      </c>
      <c r="H3938" s="7" t="n">
        <f aca="false">E3938 + F3938</f>
        <v>700</v>
      </c>
      <c r="I3938" s="7" t="n">
        <v>398</v>
      </c>
      <c r="J3938" s="7" t="n">
        <v>0</v>
      </c>
      <c r="K3938" s="7" t="n">
        <v>398</v>
      </c>
      <c r="L3938" s="7" t="n">
        <v>5</v>
      </c>
      <c r="M3938" s="7" t="n">
        <v>9</v>
      </c>
      <c r="N3938" s="7" t="n">
        <v>103</v>
      </c>
      <c r="O3938" s="7" t="n">
        <v>1</v>
      </c>
      <c r="P3938" s="7" t="n">
        <v>94</v>
      </c>
      <c r="Q3938" s="7" t="n">
        <v>1</v>
      </c>
      <c r="R3938" s="7" t="n">
        <v>0</v>
      </c>
      <c r="S3938" s="7" t="n">
        <v>1</v>
      </c>
      <c r="T3938" s="7" t="n">
        <v>112</v>
      </c>
      <c r="U3938" s="7" t="n">
        <v>3</v>
      </c>
      <c r="V3938" s="7" t="n">
        <v>2</v>
      </c>
      <c r="W3938" s="7" t="n">
        <v>0</v>
      </c>
      <c r="X3938" s="7" t="n">
        <v>45</v>
      </c>
      <c r="Y3938" s="7" t="n">
        <v>22</v>
      </c>
      <c r="Z3938" s="7" t="n">
        <v>0</v>
      </c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5"/>
      <c r="AQ3938" s="5"/>
      <c r="AR3938" s="5"/>
      <c r="AS3938" s="5"/>
      <c r="AT3938" s="5"/>
      <c r="AU3938" s="5"/>
      <c r="AV3938" s="5"/>
      <c r="AW3938" s="5"/>
      <c r="AX3938" s="5"/>
      <c r="AY3938" s="5"/>
    </row>
    <row r="3939" customFormat="false" ht="12.8" hidden="false" customHeight="false" outlineLevel="0" collapsed="false">
      <c r="A3939" s="6" t="n">
        <v>28</v>
      </c>
      <c r="B3939" s="6" t="n">
        <v>79</v>
      </c>
      <c r="C3939" s="6" t="s">
        <v>815</v>
      </c>
      <c r="D3939" s="6" t="s">
        <v>2603</v>
      </c>
      <c r="E3939" s="7" t="n">
        <v>780</v>
      </c>
      <c r="F3939" s="7" t="n">
        <v>0</v>
      </c>
      <c r="G3939" s="7" t="n">
        <v>0</v>
      </c>
      <c r="H3939" s="7" t="n">
        <f aca="false">E3939 + F3939</f>
        <v>780</v>
      </c>
      <c r="I3939" s="7" t="n">
        <v>415</v>
      </c>
      <c r="J3939" s="7" t="n">
        <v>0</v>
      </c>
      <c r="K3939" s="7" t="n">
        <v>415</v>
      </c>
      <c r="L3939" s="7" t="n">
        <v>4</v>
      </c>
      <c r="M3939" s="7" t="n">
        <v>2</v>
      </c>
      <c r="N3939" s="7" t="n">
        <v>130</v>
      </c>
      <c r="O3939" s="7" t="n">
        <v>1</v>
      </c>
      <c r="P3939" s="7" t="n">
        <v>108</v>
      </c>
      <c r="Q3939" s="7" t="n">
        <v>0</v>
      </c>
      <c r="R3939" s="7" t="n">
        <v>0</v>
      </c>
      <c r="S3939" s="7" t="n">
        <v>0</v>
      </c>
      <c r="T3939" s="7" t="n">
        <v>103</v>
      </c>
      <c r="U3939" s="7" t="n">
        <v>1</v>
      </c>
      <c r="V3939" s="7" t="n">
        <v>5</v>
      </c>
      <c r="W3939" s="7" t="n">
        <v>0</v>
      </c>
      <c r="X3939" s="7" t="n">
        <v>39</v>
      </c>
      <c r="Y3939" s="7" t="n">
        <v>21</v>
      </c>
      <c r="Z3939" s="7" t="n">
        <v>1</v>
      </c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5"/>
      <c r="AQ3939" s="5"/>
      <c r="AR3939" s="5"/>
      <c r="AS3939" s="5"/>
      <c r="AT3939" s="5"/>
      <c r="AU3939" s="5"/>
      <c r="AV3939" s="5"/>
      <c r="AW3939" s="5"/>
      <c r="AX3939" s="5"/>
      <c r="AY3939" s="5"/>
    </row>
    <row r="3940" customFormat="false" ht="12.8" hidden="false" customHeight="false" outlineLevel="0" collapsed="false">
      <c r="A3940" s="6" t="n">
        <v>28</v>
      </c>
      <c r="B3940" s="6" t="n">
        <v>79</v>
      </c>
      <c r="C3940" s="6" t="s">
        <v>815</v>
      </c>
      <c r="D3940" s="6" t="s">
        <v>2604</v>
      </c>
      <c r="E3940" s="7" t="n">
        <v>958</v>
      </c>
      <c r="F3940" s="7" t="n">
        <v>0</v>
      </c>
      <c r="G3940" s="7" t="n">
        <v>0</v>
      </c>
      <c r="H3940" s="7" t="n">
        <f aca="false">E3940 + F3940</f>
        <v>958</v>
      </c>
      <c r="I3940" s="7" t="n">
        <v>492</v>
      </c>
      <c r="J3940" s="7" t="n">
        <v>0</v>
      </c>
      <c r="K3940" s="7" t="n">
        <v>492</v>
      </c>
      <c r="L3940" s="7" t="n">
        <v>8</v>
      </c>
      <c r="M3940" s="7" t="n">
        <v>9</v>
      </c>
      <c r="N3940" s="7" t="n">
        <v>126</v>
      </c>
      <c r="O3940" s="7" t="n">
        <v>1</v>
      </c>
      <c r="P3940" s="7" t="n">
        <v>117</v>
      </c>
      <c r="Q3940" s="7" t="n">
        <v>1</v>
      </c>
      <c r="R3940" s="7" t="n">
        <v>0</v>
      </c>
      <c r="S3940" s="7" t="n">
        <v>1</v>
      </c>
      <c r="T3940" s="7" t="n">
        <v>136</v>
      </c>
      <c r="U3940" s="7" t="n">
        <v>3</v>
      </c>
      <c r="V3940" s="7" t="n">
        <v>2</v>
      </c>
      <c r="W3940" s="7" t="n">
        <v>0</v>
      </c>
      <c r="X3940" s="7" t="n">
        <v>53</v>
      </c>
      <c r="Y3940" s="7" t="n">
        <v>35</v>
      </c>
      <c r="Z3940" s="7" t="n">
        <v>0</v>
      </c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5"/>
      <c r="AQ3940" s="5"/>
      <c r="AR3940" s="5"/>
      <c r="AS3940" s="5"/>
      <c r="AT3940" s="5"/>
      <c r="AU3940" s="5"/>
      <c r="AV3940" s="5"/>
      <c r="AW3940" s="5"/>
      <c r="AX3940" s="5"/>
      <c r="AY3940" s="5"/>
    </row>
    <row r="3941" customFormat="false" ht="12.8" hidden="false" customHeight="false" outlineLevel="0" collapsed="false">
      <c r="A3941" s="6" t="n">
        <v>28</v>
      </c>
      <c r="B3941" s="6" t="n">
        <v>79</v>
      </c>
      <c r="C3941" s="6" t="s">
        <v>815</v>
      </c>
      <c r="D3941" s="6" t="s">
        <v>2605</v>
      </c>
      <c r="E3941" s="7" t="n">
        <v>688</v>
      </c>
      <c r="F3941" s="7" t="n">
        <v>0</v>
      </c>
      <c r="G3941" s="7" t="n">
        <v>0</v>
      </c>
      <c r="H3941" s="7" t="n">
        <f aca="false">E3941 + F3941</f>
        <v>688</v>
      </c>
      <c r="I3941" s="7" t="n">
        <v>395</v>
      </c>
      <c r="J3941" s="7" t="n">
        <v>0</v>
      </c>
      <c r="K3941" s="7" t="n">
        <v>395</v>
      </c>
      <c r="L3941" s="7" t="n">
        <v>1</v>
      </c>
      <c r="M3941" s="7" t="n">
        <v>3</v>
      </c>
      <c r="N3941" s="7" t="n">
        <v>139</v>
      </c>
      <c r="O3941" s="7" t="n">
        <v>1</v>
      </c>
      <c r="P3941" s="7" t="n">
        <v>109</v>
      </c>
      <c r="Q3941" s="7" t="n">
        <v>0</v>
      </c>
      <c r="R3941" s="7" t="n">
        <v>0</v>
      </c>
      <c r="S3941" s="7" t="n">
        <v>0</v>
      </c>
      <c r="T3941" s="7" t="n">
        <v>81</v>
      </c>
      <c r="U3941" s="7" t="n">
        <v>4</v>
      </c>
      <c r="V3941" s="7" t="n">
        <v>3</v>
      </c>
      <c r="W3941" s="7" t="n">
        <v>0</v>
      </c>
      <c r="X3941" s="7" t="n">
        <v>19</v>
      </c>
      <c r="Y3941" s="7" t="n">
        <v>30</v>
      </c>
      <c r="Z3941" s="7" t="n">
        <v>5</v>
      </c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5"/>
      <c r="AQ3941" s="5"/>
      <c r="AR3941" s="5"/>
      <c r="AS3941" s="5"/>
      <c r="AT3941" s="5"/>
      <c r="AU3941" s="5"/>
      <c r="AV3941" s="5"/>
      <c r="AW3941" s="5"/>
      <c r="AX3941" s="5"/>
      <c r="AY3941" s="5"/>
    </row>
    <row r="3942" customFormat="false" ht="12.8" hidden="false" customHeight="false" outlineLevel="0" collapsed="false">
      <c r="A3942" s="6" t="n">
        <v>28</v>
      </c>
      <c r="B3942" s="6" t="n">
        <v>79</v>
      </c>
      <c r="C3942" s="6" t="s">
        <v>815</v>
      </c>
      <c r="D3942" s="6" t="s">
        <v>2606</v>
      </c>
      <c r="E3942" s="7" t="n">
        <v>491</v>
      </c>
      <c r="F3942" s="7" t="n">
        <v>0</v>
      </c>
      <c r="G3942" s="7" t="n">
        <v>0</v>
      </c>
      <c r="H3942" s="7" t="n">
        <f aca="false">E3942 + F3942</f>
        <v>491</v>
      </c>
      <c r="I3942" s="7" t="n">
        <v>270</v>
      </c>
      <c r="J3942" s="7" t="n">
        <v>0</v>
      </c>
      <c r="K3942" s="7" t="n">
        <v>270</v>
      </c>
      <c r="L3942" s="7" t="n">
        <v>1</v>
      </c>
      <c r="M3942" s="7" t="n">
        <v>0</v>
      </c>
      <c r="N3942" s="7" t="n">
        <v>67</v>
      </c>
      <c r="O3942" s="7" t="n">
        <v>2</v>
      </c>
      <c r="P3942" s="7" t="n">
        <v>88</v>
      </c>
      <c r="Q3942" s="7" t="n">
        <v>0</v>
      </c>
      <c r="R3942" s="7" t="n">
        <v>0</v>
      </c>
      <c r="S3942" s="7" t="n">
        <v>2</v>
      </c>
      <c r="T3942" s="7" t="n">
        <v>70</v>
      </c>
      <c r="U3942" s="7" t="n">
        <v>0</v>
      </c>
      <c r="V3942" s="7" t="n">
        <v>2</v>
      </c>
      <c r="W3942" s="7" t="n">
        <v>0</v>
      </c>
      <c r="X3942" s="7" t="n">
        <v>19</v>
      </c>
      <c r="Y3942" s="7" t="n">
        <v>19</v>
      </c>
      <c r="Z3942" s="7" t="n">
        <v>0</v>
      </c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5"/>
      <c r="AQ3942" s="5"/>
      <c r="AR3942" s="5"/>
      <c r="AS3942" s="5"/>
      <c r="AT3942" s="5"/>
      <c r="AU3942" s="5"/>
      <c r="AV3942" s="5"/>
      <c r="AW3942" s="5"/>
      <c r="AX3942" s="5"/>
      <c r="AY3942" s="5"/>
    </row>
    <row r="3943" customFormat="false" ht="12.8" hidden="false" customHeight="false" outlineLevel="0" collapsed="false">
      <c r="A3943" s="6" t="n">
        <v>28</v>
      </c>
      <c r="B3943" s="6" t="n">
        <v>79</v>
      </c>
      <c r="C3943" s="6" t="s">
        <v>815</v>
      </c>
      <c r="D3943" s="6" t="s">
        <v>2607</v>
      </c>
      <c r="E3943" s="7" t="n">
        <v>511</v>
      </c>
      <c r="F3943" s="7" t="n">
        <v>0</v>
      </c>
      <c r="G3943" s="7" t="n">
        <v>0</v>
      </c>
      <c r="H3943" s="7" t="n">
        <f aca="false">E3943 + F3943</f>
        <v>511</v>
      </c>
      <c r="I3943" s="7" t="n">
        <v>250</v>
      </c>
      <c r="J3943" s="7" t="n">
        <v>0</v>
      </c>
      <c r="K3943" s="7" t="n">
        <v>250</v>
      </c>
      <c r="L3943" s="7" t="n">
        <v>3</v>
      </c>
      <c r="M3943" s="7" t="n">
        <v>0</v>
      </c>
      <c r="N3943" s="7" t="n">
        <v>95</v>
      </c>
      <c r="O3943" s="7" t="n">
        <v>1</v>
      </c>
      <c r="P3943" s="7" t="n">
        <v>62</v>
      </c>
      <c r="Q3943" s="7" t="n">
        <v>0</v>
      </c>
      <c r="R3943" s="7" t="n">
        <v>0</v>
      </c>
      <c r="S3943" s="7" t="n">
        <v>1</v>
      </c>
      <c r="T3943" s="7" t="n">
        <v>57</v>
      </c>
      <c r="U3943" s="7" t="n">
        <v>1</v>
      </c>
      <c r="V3943" s="7" t="n">
        <v>0</v>
      </c>
      <c r="W3943" s="7" t="n">
        <v>1</v>
      </c>
      <c r="X3943" s="7" t="n">
        <v>15</v>
      </c>
      <c r="Y3943" s="7" t="n">
        <v>14</v>
      </c>
      <c r="Z3943" s="7" t="n">
        <v>0</v>
      </c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/>
      <c r="AO3943" s="5"/>
      <c r="AP3943" s="5"/>
      <c r="AQ3943" s="5"/>
      <c r="AR3943" s="5"/>
      <c r="AS3943" s="5"/>
      <c r="AT3943" s="5"/>
      <c r="AU3943" s="5"/>
      <c r="AV3943" s="5"/>
      <c r="AW3943" s="5"/>
      <c r="AX3943" s="5"/>
      <c r="AY3943" s="5"/>
    </row>
    <row r="3944" customFormat="false" ht="12.8" hidden="false" customHeight="false" outlineLevel="0" collapsed="false">
      <c r="A3944" s="6" t="n">
        <v>28</v>
      </c>
      <c r="B3944" s="6" t="n">
        <v>79</v>
      </c>
      <c r="C3944" s="6" t="s">
        <v>815</v>
      </c>
      <c r="D3944" s="6" t="s">
        <v>2608</v>
      </c>
      <c r="E3944" s="7" t="n">
        <v>655</v>
      </c>
      <c r="F3944" s="7" t="n">
        <v>0</v>
      </c>
      <c r="G3944" s="7" t="n">
        <v>0</v>
      </c>
      <c r="H3944" s="7" t="n">
        <f aca="false">E3944 + F3944</f>
        <v>655</v>
      </c>
      <c r="I3944" s="7" t="n">
        <v>303</v>
      </c>
      <c r="J3944" s="7" t="n">
        <v>0</v>
      </c>
      <c r="K3944" s="7" t="n">
        <v>303</v>
      </c>
      <c r="L3944" s="7" t="n">
        <v>3</v>
      </c>
      <c r="M3944" s="7" t="n">
        <v>5</v>
      </c>
      <c r="N3944" s="7" t="n">
        <v>107</v>
      </c>
      <c r="O3944" s="7" t="n">
        <v>0</v>
      </c>
      <c r="P3944" s="7" t="n">
        <v>83</v>
      </c>
      <c r="Q3944" s="7" t="n">
        <v>0</v>
      </c>
      <c r="R3944" s="7" t="n">
        <v>0</v>
      </c>
      <c r="S3944" s="7" t="n">
        <v>0</v>
      </c>
      <c r="T3944" s="7" t="n">
        <v>71</v>
      </c>
      <c r="U3944" s="7" t="n">
        <v>4</v>
      </c>
      <c r="V3944" s="7" t="n">
        <v>3</v>
      </c>
      <c r="W3944" s="7" t="n">
        <v>0</v>
      </c>
      <c r="X3944" s="7" t="n">
        <v>11</v>
      </c>
      <c r="Y3944" s="7" t="n">
        <v>14</v>
      </c>
      <c r="Z3944" s="7" t="n">
        <v>2</v>
      </c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  <c r="AM3944" s="5"/>
      <c r="AN3944" s="5"/>
      <c r="AO3944" s="5"/>
      <c r="AP3944" s="5"/>
      <c r="AQ3944" s="5"/>
      <c r="AR3944" s="5"/>
      <c r="AS3944" s="5"/>
      <c r="AT3944" s="5"/>
      <c r="AU3944" s="5"/>
      <c r="AV3944" s="5"/>
      <c r="AW3944" s="5"/>
      <c r="AX3944" s="5"/>
      <c r="AY3944" s="5"/>
    </row>
    <row r="3945" customFormat="false" ht="12.8" hidden="false" customHeight="false" outlineLevel="0" collapsed="false">
      <c r="A3945" s="6" t="n">
        <v>28</v>
      </c>
      <c r="B3945" s="6" t="n">
        <v>79</v>
      </c>
      <c r="C3945" s="6" t="s">
        <v>815</v>
      </c>
      <c r="D3945" s="6" t="s">
        <v>2609</v>
      </c>
      <c r="E3945" s="7" t="n">
        <v>869</v>
      </c>
      <c r="F3945" s="7" t="n">
        <v>0</v>
      </c>
      <c r="G3945" s="7" t="n">
        <v>0</v>
      </c>
      <c r="H3945" s="7" t="n">
        <f aca="false">E3945 + F3945</f>
        <v>869</v>
      </c>
      <c r="I3945" s="7" t="n">
        <v>491</v>
      </c>
      <c r="J3945" s="7" t="n">
        <v>0</v>
      </c>
      <c r="K3945" s="7" t="n">
        <v>491</v>
      </c>
      <c r="L3945" s="7" t="n">
        <v>2</v>
      </c>
      <c r="M3945" s="7" t="n">
        <v>8</v>
      </c>
      <c r="N3945" s="7" t="n">
        <v>186</v>
      </c>
      <c r="O3945" s="7" t="n">
        <v>0</v>
      </c>
      <c r="P3945" s="7" t="n">
        <v>119</v>
      </c>
      <c r="Q3945" s="7" t="n">
        <v>0</v>
      </c>
      <c r="R3945" s="7" t="n">
        <v>0</v>
      </c>
      <c r="S3945" s="7" t="n">
        <v>0</v>
      </c>
      <c r="T3945" s="7" t="n">
        <v>102</v>
      </c>
      <c r="U3945" s="7" t="n">
        <v>7</v>
      </c>
      <c r="V3945" s="7" t="n">
        <v>3</v>
      </c>
      <c r="W3945" s="7" t="n">
        <v>0</v>
      </c>
      <c r="X3945" s="7" t="n">
        <v>44</v>
      </c>
      <c r="Y3945" s="7" t="n">
        <v>20</v>
      </c>
      <c r="Z3945" s="7" t="n">
        <v>0</v>
      </c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5"/>
      <c r="AQ3945" s="5"/>
      <c r="AR3945" s="5"/>
      <c r="AS3945" s="5"/>
      <c r="AT3945" s="5"/>
      <c r="AU3945" s="5"/>
      <c r="AV3945" s="5"/>
      <c r="AW3945" s="5"/>
      <c r="AX3945" s="5"/>
      <c r="AY3945" s="5"/>
    </row>
    <row r="3946" customFormat="false" ht="12.8" hidden="false" customHeight="false" outlineLevel="0" collapsed="false">
      <c r="A3946" s="6" t="n">
        <v>28</v>
      </c>
      <c r="B3946" s="6" t="n">
        <v>79</v>
      </c>
      <c r="C3946" s="6" t="s">
        <v>815</v>
      </c>
      <c r="D3946" s="6" t="s">
        <v>2610</v>
      </c>
      <c r="E3946" s="7" t="n">
        <v>875</v>
      </c>
      <c r="F3946" s="7" t="n">
        <v>0</v>
      </c>
      <c r="G3946" s="7" t="n">
        <v>0</v>
      </c>
      <c r="H3946" s="7" t="n">
        <f aca="false">E3946 + F3946</f>
        <v>875</v>
      </c>
      <c r="I3946" s="7" t="n">
        <v>477</v>
      </c>
      <c r="J3946" s="7" t="n">
        <v>0</v>
      </c>
      <c r="K3946" s="7" t="n">
        <v>477</v>
      </c>
      <c r="L3946" s="7" t="n">
        <v>8</v>
      </c>
      <c r="M3946" s="7" t="n">
        <v>4</v>
      </c>
      <c r="N3946" s="7" t="n">
        <v>196</v>
      </c>
      <c r="O3946" s="7" t="n">
        <v>0</v>
      </c>
      <c r="P3946" s="7" t="n">
        <v>126</v>
      </c>
      <c r="Q3946" s="7" t="n">
        <v>1</v>
      </c>
      <c r="R3946" s="7" t="n">
        <v>0</v>
      </c>
      <c r="S3946" s="7" t="n">
        <v>0</v>
      </c>
      <c r="T3946" s="7" t="n">
        <v>83</v>
      </c>
      <c r="U3946" s="7" t="n">
        <v>5</v>
      </c>
      <c r="V3946" s="7" t="n">
        <v>2</v>
      </c>
      <c r="W3946" s="7" t="n">
        <v>0</v>
      </c>
      <c r="X3946" s="7" t="n">
        <v>36</v>
      </c>
      <c r="Y3946" s="7" t="n">
        <v>16</v>
      </c>
      <c r="Z3946" s="7" t="n">
        <v>0</v>
      </c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5"/>
      <c r="AQ3946" s="5"/>
      <c r="AR3946" s="5"/>
      <c r="AS3946" s="5"/>
      <c r="AT3946" s="5"/>
      <c r="AU3946" s="5"/>
      <c r="AV3946" s="5"/>
      <c r="AW3946" s="5"/>
      <c r="AX3946" s="5"/>
      <c r="AY3946" s="5"/>
    </row>
    <row r="3947" customFormat="false" ht="12.8" hidden="false" customHeight="false" outlineLevel="0" collapsed="false">
      <c r="A3947" s="6" t="n">
        <v>28</v>
      </c>
      <c r="B3947" s="6" t="n">
        <v>79</v>
      </c>
      <c r="C3947" s="6" t="s">
        <v>815</v>
      </c>
      <c r="D3947" s="6" t="s">
        <v>2611</v>
      </c>
      <c r="E3947" s="7" t="n">
        <v>915</v>
      </c>
      <c r="F3947" s="7" t="n">
        <v>0</v>
      </c>
      <c r="G3947" s="7" t="n">
        <v>0</v>
      </c>
      <c r="H3947" s="7" t="n">
        <f aca="false">E3947 + F3947</f>
        <v>915</v>
      </c>
      <c r="I3947" s="7" t="n">
        <v>464</v>
      </c>
      <c r="J3947" s="7" t="n">
        <v>0</v>
      </c>
      <c r="K3947" s="7" t="n">
        <v>464</v>
      </c>
      <c r="L3947" s="7" t="n">
        <v>2</v>
      </c>
      <c r="M3947" s="7" t="n">
        <v>1</v>
      </c>
      <c r="N3947" s="7" t="n">
        <v>178</v>
      </c>
      <c r="O3947" s="7" t="n">
        <v>2</v>
      </c>
      <c r="P3947" s="7" t="n">
        <v>111</v>
      </c>
      <c r="Q3947" s="7" t="n">
        <v>0</v>
      </c>
      <c r="R3947" s="7" t="n">
        <v>0</v>
      </c>
      <c r="S3947" s="7" t="n">
        <v>0</v>
      </c>
      <c r="T3947" s="7" t="n">
        <v>96</v>
      </c>
      <c r="U3947" s="7" t="n">
        <v>4</v>
      </c>
      <c r="V3947" s="7" t="n">
        <v>2</v>
      </c>
      <c r="W3947" s="7" t="n">
        <v>1</v>
      </c>
      <c r="X3947" s="7" t="n">
        <v>35</v>
      </c>
      <c r="Y3947" s="7" t="n">
        <v>32</v>
      </c>
      <c r="Z3947" s="7" t="n">
        <v>0</v>
      </c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5"/>
      <c r="AQ3947" s="5"/>
      <c r="AR3947" s="5"/>
      <c r="AS3947" s="5"/>
      <c r="AT3947" s="5"/>
      <c r="AU3947" s="5"/>
      <c r="AV3947" s="5"/>
      <c r="AW3947" s="5"/>
      <c r="AX3947" s="5"/>
      <c r="AY3947" s="5"/>
    </row>
    <row r="3948" customFormat="false" ht="12.8" hidden="false" customHeight="false" outlineLevel="0" collapsed="false">
      <c r="A3948" s="6" t="n">
        <v>28</v>
      </c>
      <c r="B3948" s="6" t="n">
        <v>79</v>
      </c>
      <c r="C3948" s="6" t="s">
        <v>815</v>
      </c>
      <c r="D3948" s="6" t="s">
        <v>2612</v>
      </c>
      <c r="E3948" s="7" t="n">
        <v>910</v>
      </c>
      <c r="F3948" s="7" t="n">
        <v>0</v>
      </c>
      <c r="G3948" s="7" t="n">
        <v>0</v>
      </c>
      <c r="H3948" s="7" t="n">
        <f aca="false">E3948 + F3948</f>
        <v>910</v>
      </c>
      <c r="I3948" s="7" t="n">
        <v>462</v>
      </c>
      <c r="J3948" s="7" t="n">
        <v>0</v>
      </c>
      <c r="K3948" s="7" t="n">
        <v>462</v>
      </c>
      <c r="L3948" s="7" t="n">
        <v>5</v>
      </c>
      <c r="M3948" s="7" t="n">
        <v>4</v>
      </c>
      <c r="N3948" s="7" t="n">
        <v>156</v>
      </c>
      <c r="O3948" s="7" t="n">
        <v>1</v>
      </c>
      <c r="P3948" s="7" t="n">
        <v>116</v>
      </c>
      <c r="Q3948" s="7" t="n">
        <v>0</v>
      </c>
      <c r="R3948" s="7" t="n">
        <v>1</v>
      </c>
      <c r="S3948" s="7" t="n">
        <v>2</v>
      </c>
      <c r="T3948" s="7" t="n">
        <v>108</v>
      </c>
      <c r="U3948" s="7" t="n">
        <v>2</v>
      </c>
      <c r="V3948" s="7" t="n">
        <v>5</v>
      </c>
      <c r="W3948" s="7" t="n">
        <v>3</v>
      </c>
      <c r="X3948" s="7" t="n">
        <v>28</v>
      </c>
      <c r="Y3948" s="7" t="n">
        <v>31</v>
      </c>
      <c r="Z3948" s="7" t="n">
        <v>0</v>
      </c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5"/>
      <c r="AQ3948" s="5"/>
      <c r="AR3948" s="5"/>
      <c r="AS3948" s="5"/>
      <c r="AT3948" s="5"/>
      <c r="AU3948" s="5"/>
      <c r="AV3948" s="5"/>
      <c r="AW3948" s="5"/>
      <c r="AX3948" s="5"/>
      <c r="AY3948" s="5"/>
    </row>
    <row r="3949" customFormat="false" ht="12.8" hidden="false" customHeight="false" outlineLevel="0" collapsed="false">
      <c r="A3949" s="6" t="n">
        <v>28</v>
      </c>
      <c r="B3949" s="6" t="n">
        <v>79</v>
      </c>
      <c r="C3949" s="6" t="s">
        <v>815</v>
      </c>
      <c r="D3949" s="6" t="s">
        <v>2613</v>
      </c>
      <c r="E3949" s="7" t="n">
        <v>572</v>
      </c>
      <c r="F3949" s="7" t="n">
        <v>0</v>
      </c>
      <c r="G3949" s="7" t="n">
        <v>0</v>
      </c>
      <c r="H3949" s="7" t="n">
        <f aca="false">E3949 + F3949</f>
        <v>572</v>
      </c>
      <c r="I3949" s="7" t="n">
        <v>286</v>
      </c>
      <c r="J3949" s="7" t="n">
        <v>0</v>
      </c>
      <c r="K3949" s="7" t="n">
        <v>286</v>
      </c>
      <c r="L3949" s="7" t="n">
        <v>3</v>
      </c>
      <c r="M3949" s="7" t="n">
        <v>2</v>
      </c>
      <c r="N3949" s="7" t="n">
        <v>102</v>
      </c>
      <c r="O3949" s="7" t="n">
        <v>0</v>
      </c>
      <c r="P3949" s="7" t="n">
        <v>68</v>
      </c>
      <c r="Q3949" s="7" t="n">
        <v>0</v>
      </c>
      <c r="R3949" s="7" t="n">
        <v>1</v>
      </c>
      <c r="S3949" s="7" t="n">
        <v>2</v>
      </c>
      <c r="T3949" s="7" t="n">
        <v>60</v>
      </c>
      <c r="U3949" s="7" t="n">
        <v>2</v>
      </c>
      <c r="V3949" s="7" t="n">
        <v>1</v>
      </c>
      <c r="W3949" s="7" t="n">
        <v>0</v>
      </c>
      <c r="X3949" s="7" t="n">
        <v>23</v>
      </c>
      <c r="Y3949" s="7" t="n">
        <v>22</v>
      </c>
      <c r="Z3949" s="7" t="n">
        <v>0</v>
      </c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5"/>
      <c r="AQ3949" s="5"/>
      <c r="AR3949" s="5"/>
      <c r="AS3949" s="5"/>
      <c r="AT3949" s="5"/>
      <c r="AU3949" s="5"/>
      <c r="AV3949" s="5"/>
      <c r="AW3949" s="5"/>
      <c r="AX3949" s="5"/>
      <c r="AY3949" s="5"/>
    </row>
    <row r="3950" customFormat="false" ht="12.8" hidden="false" customHeight="false" outlineLevel="0" collapsed="false">
      <c r="A3950" s="6" t="n">
        <v>28</v>
      </c>
      <c r="B3950" s="6" t="n">
        <v>79</v>
      </c>
      <c r="C3950" s="6" t="s">
        <v>815</v>
      </c>
      <c r="D3950" s="6" t="s">
        <v>2614</v>
      </c>
      <c r="E3950" s="7" t="n">
        <v>884</v>
      </c>
      <c r="F3950" s="7" t="n">
        <v>0</v>
      </c>
      <c r="G3950" s="7" t="n">
        <v>0</v>
      </c>
      <c r="H3950" s="7" t="n">
        <f aca="false">E3950 + F3950</f>
        <v>884</v>
      </c>
      <c r="I3950" s="7" t="n">
        <v>447</v>
      </c>
      <c r="J3950" s="7" t="n">
        <v>0</v>
      </c>
      <c r="K3950" s="7" t="n">
        <v>447</v>
      </c>
      <c r="L3950" s="7" t="n">
        <v>1</v>
      </c>
      <c r="M3950" s="7" t="n">
        <v>5</v>
      </c>
      <c r="N3950" s="7" t="n">
        <v>141</v>
      </c>
      <c r="O3950" s="7" t="n">
        <v>3</v>
      </c>
      <c r="P3950" s="7" t="n">
        <v>100</v>
      </c>
      <c r="Q3950" s="7" t="n">
        <v>0</v>
      </c>
      <c r="R3950" s="7" t="n">
        <v>1</v>
      </c>
      <c r="S3950" s="7" t="n">
        <v>1</v>
      </c>
      <c r="T3950" s="7" t="n">
        <v>122</v>
      </c>
      <c r="U3950" s="7" t="n">
        <v>9</v>
      </c>
      <c r="V3950" s="7" t="n">
        <v>3</v>
      </c>
      <c r="W3950" s="7" t="n">
        <v>0</v>
      </c>
      <c r="X3950" s="7" t="n">
        <v>31</v>
      </c>
      <c r="Y3950" s="7" t="n">
        <v>30</v>
      </c>
      <c r="Z3950" s="7" t="n">
        <v>0</v>
      </c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5"/>
      <c r="AQ3950" s="5"/>
      <c r="AR3950" s="5"/>
      <c r="AS3950" s="5"/>
      <c r="AT3950" s="5"/>
      <c r="AU3950" s="5"/>
      <c r="AV3950" s="5"/>
      <c r="AW3950" s="5"/>
      <c r="AX3950" s="5"/>
      <c r="AY3950" s="5"/>
    </row>
    <row r="3951" customFormat="false" ht="12.8" hidden="false" customHeight="false" outlineLevel="0" collapsed="false">
      <c r="A3951" s="6" t="n">
        <v>28</v>
      </c>
      <c r="B3951" s="6" t="n">
        <v>79</v>
      </c>
      <c r="C3951" s="6" t="s">
        <v>815</v>
      </c>
      <c r="D3951" s="6" t="s">
        <v>2615</v>
      </c>
      <c r="E3951" s="7" t="n">
        <v>554</v>
      </c>
      <c r="F3951" s="7" t="n">
        <v>0</v>
      </c>
      <c r="G3951" s="7" t="n">
        <v>0</v>
      </c>
      <c r="H3951" s="7" t="n">
        <f aca="false">E3951 + F3951</f>
        <v>554</v>
      </c>
      <c r="I3951" s="7" t="n">
        <v>308</v>
      </c>
      <c r="J3951" s="7" t="n">
        <v>0</v>
      </c>
      <c r="K3951" s="7" t="n">
        <v>308</v>
      </c>
      <c r="L3951" s="7" t="n">
        <v>3</v>
      </c>
      <c r="M3951" s="7" t="n">
        <v>2</v>
      </c>
      <c r="N3951" s="7" t="n">
        <v>110</v>
      </c>
      <c r="O3951" s="7" t="n">
        <v>1</v>
      </c>
      <c r="P3951" s="7" t="n">
        <v>73</v>
      </c>
      <c r="Q3951" s="7" t="n">
        <v>0</v>
      </c>
      <c r="R3951" s="7" t="n">
        <v>0</v>
      </c>
      <c r="S3951" s="7" t="n">
        <v>1</v>
      </c>
      <c r="T3951" s="7" t="n">
        <v>65</v>
      </c>
      <c r="U3951" s="7" t="n">
        <v>1</v>
      </c>
      <c r="V3951" s="7" t="n">
        <v>3</v>
      </c>
      <c r="W3951" s="7" t="n">
        <v>0</v>
      </c>
      <c r="X3951" s="7" t="n">
        <v>33</v>
      </c>
      <c r="Y3951" s="7" t="n">
        <v>14</v>
      </c>
      <c r="Z3951" s="7" t="n">
        <v>2</v>
      </c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5"/>
      <c r="AQ3951" s="5"/>
      <c r="AR3951" s="5"/>
      <c r="AS3951" s="5"/>
      <c r="AT3951" s="5"/>
      <c r="AU3951" s="5"/>
      <c r="AV3951" s="5"/>
      <c r="AW3951" s="5"/>
      <c r="AX3951" s="5"/>
      <c r="AY3951" s="5"/>
    </row>
    <row r="3952" customFormat="false" ht="12.8" hidden="false" customHeight="false" outlineLevel="0" collapsed="false">
      <c r="A3952" s="6" t="n">
        <v>28</v>
      </c>
      <c r="B3952" s="6" t="n">
        <v>79</v>
      </c>
      <c r="C3952" s="6" t="s">
        <v>815</v>
      </c>
      <c r="D3952" s="6" t="s">
        <v>2616</v>
      </c>
      <c r="E3952" s="7" t="n">
        <v>489</v>
      </c>
      <c r="F3952" s="7" t="n">
        <v>0</v>
      </c>
      <c r="G3952" s="7" t="n">
        <v>0</v>
      </c>
      <c r="H3952" s="7" t="n">
        <f aca="false">E3952 + F3952</f>
        <v>489</v>
      </c>
      <c r="I3952" s="7" t="n">
        <v>265</v>
      </c>
      <c r="J3952" s="7" t="n">
        <v>0</v>
      </c>
      <c r="K3952" s="7" t="n">
        <v>265</v>
      </c>
      <c r="L3952" s="7" t="n">
        <v>3</v>
      </c>
      <c r="M3952" s="7" t="n">
        <v>1</v>
      </c>
      <c r="N3952" s="7" t="n">
        <v>96</v>
      </c>
      <c r="O3952" s="7" t="n">
        <v>2</v>
      </c>
      <c r="P3952" s="7" t="n">
        <v>64</v>
      </c>
      <c r="Q3952" s="7" t="n">
        <v>1</v>
      </c>
      <c r="R3952" s="7" t="n">
        <v>0</v>
      </c>
      <c r="S3952" s="7" t="n">
        <v>2</v>
      </c>
      <c r="T3952" s="7" t="n">
        <v>57</v>
      </c>
      <c r="U3952" s="7" t="n">
        <v>1</v>
      </c>
      <c r="V3952" s="7" t="n">
        <v>1</v>
      </c>
      <c r="W3952" s="7" t="n">
        <v>1</v>
      </c>
      <c r="X3952" s="7" t="n">
        <v>23</v>
      </c>
      <c r="Y3952" s="7" t="n">
        <v>13</v>
      </c>
      <c r="Z3952" s="7" t="n">
        <v>0</v>
      </c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5"/>
      <c r="AQ3952" s="5"/>
      <c r="AR3952" s="5"/>
      <c r="AS3952" s="5"/>
      <c r="AT3952" s="5"/>
      <c r="AU3952" s="5"/>
      <c r="AV3952" s="5"/>
      <c r="AW3952" s="5"/>
      <c r="AX3952" s="5"/>
      <c r="AY3952" s="5"/>
    </row>
    <row r="3953" customFormat="false" ht="12.8" hidden="false" customHeight="false" outlineLevel="0" collapsed="false">
      <c r="A3953" s="6" t="n">
        <v>28</v>
      </c>
      <c r="B3953" s="6" t="n">
        <v>79</v>
      </c>
      <c r="C3953" s="6" t="s">
        <v>815</v>
      </c>
      <c r="D3953" s="6" t="s">
        <v>2617</v>
      </c>
      <c r="E3953" s="7" t="n">
        <v>846</v>
      </c>
      <c r="F3953" s="7" t="n">
        <v>0</v>
      </c>
      <c r="G3953" s="7" t="n">
        <v>0</v>
      </c>
      <c r="H3953" s="7" t="n">
        <f aca="false">E3953 + F3953</f>
        <v>846</v>
      </c>
      <c r="I3953" s="7" t="n">
        <v>459</v>
      </c>
      <c r="J3953" s="7" t="n">
        <v>0</v>
      </c>
      <c r="K3953" s="7" t="n">
        <v>459</v>
      </c>
      <c r="L3953" s="7" t="n">
        <v>4</v>
      </c>
      <c r="M3953" s="7" t="n">
        <v>6</v>
      </c>
      <c r="N3953" s="7" t="n">
        <v>173</v>
      </c>
      <c r="O3953" s="7" t="n">
        <v>1</v>
      </c>
      <c r="P3953" s="7" t="n">
        <v>106</v>
      </c>
      <c r="Q3953" s="7" t="n">
        <v>0</v>
      </c>
      <c r="R3953" s="7" t="n">
        <v>2</v>
      </c>
      <c r="S3953" s="7" t="n">
        <v>1</v>
      </c>
      <c r="T3953" s="7" t="n">
        <v>100</v>
      </c>
      <c r="U3953" s="7" t="n">
        <v>4</v>
      </c>
      <c r="V3953" s="7" t="n">
        <v>5</v>
      </c>
      <c r="W3953" s="7" t="n">
        <v>0</v>
      </c>
      <c r="X3953" s="7" t="n">
        <v>22</v>
      </c>
      <c r="Y3953" s="7" t="n">
        <v>34</v>
      </c>
      <c r="Z3953" s="7" t="n">
        <v>1</v>
      </c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5"/>
      <c r="AQ3953" s="5"/>
      <c r="AR3953" s="5"/>
      <c r="AS3953" s="5"/>
      <c r="AT3953" s="5"/>
      <c r="AU3953" s="5"/>
      <c r="AV3953" s="5"/>
      <c r="AW3953" s="5"/>
      <c r="AX3953" s="5"/>
      <c r="AY3953" s="5"/>
    </row>
    <row r="3954" customFormat="false" ht="12.8" hidden="false" customHeight="false" outlineLevel="0" collapsed="false">
      <c r="A3954" s="6" t="n">
        <v>28</v>
      </c>
      <c r="B3954" s="6" t="n">
        <v>79</v>
      </c>
      <c r="C3954" s="6" t="s">
        <v>815</v>
      </c>
      <c r="D3954" s="6" t="s">
        <v>2618</v>
      </c>
      <c r="E3954" s="7" t="n">
        <v>881</v>
      </c>
      <c r="F3954" s="7" t="n">
        <v>0</v>
      </c>
      <c r="G3954" s="7" t="n">
        <v>0</v>
      </c>
      <c r="H3954" s="7" t="n">
        <f aca="false">E3954 + F3954</f>
        <v>881</v>
      </c>
      <c r="I3954" s="7" t="n">
        <v>462</v>
      </c>
      <c r="J3954" s="7" t="n">
        <v>0</v>
      </c>
      <c r="K3954" s="7" t="n">
        <v>462</v>
      </c>
      <c r="L3954" s="7" t="n">
        <v>3</v>
      </c>
      <c r="M3954" s="7" t="n">
        <v>0</v>
      </c>
      <c r="N3954" s="7" t="n">
        <v>143</v>
      </c>
      <c r="O3954" s="7" t="n">
        <v>0</v>
      </c>
      <c r="P3954" s="7" t="n">
        <v>123</v>
      </c>
      <c r="Q3954" s="7" t="n">
        <v>0</v>
      </c>
      <c r="R3954" s="7" t="n">
        <v>0</v>
      </c>
      <c r="S3954" s="7" t="n">
        <v>0</v>
      </c>
      <c r="T3954" s="7" t="n">
        <v>126</v>
      </c>
      <c r="U3954" s="7" t="n">
        <v>3</v>
      </c>
      <c r="V3954" s="7" t="n">
        <v>2</v>
      </c>
      <c r="W3954" s="7" t="n">
        <v>0</v>
      </c>
      <c r="X3954" s="7" t="n">
        <v>32</v>
      </c>
      <c r="Y3954" s="7" t="n">
        <v>28</v>
      </c>
      <c r="Z3954" s="7" t="n">
        <v>2</v>
      </c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5"/>
      <c r="AQ3954" s="5"/>
      <c r="AR3954" s="5"/>
      <c r="AS3954" s="5"/>
      <c r="AT3954" s="5"/>
      <c r="AU3954" s="5"/>
      <c r="AV3954" s="5"/>
      <c r="AW3954" s="5"/>
      <c r="AX3954" s="5"/>
      <c r="AY3954" s="5"/>
    </row>
    <row r="3955" customFormat="false" ht="12.8" hidden="false" customHeight="false" outlineLevel="0" collapsed="false">
      <c r="A3955" s="6" t="n">
        <v>28</v>
      </c>
      <c r="B3955" s="6" t="n">
        <v>79</v>
      </c>
      <c r="C3955" s="6" t="s">
        <v>815</v>
      </c>
      <c r="D3955" s="6" t="s">
        <v>2619</v>
      </c>
      <c r="E3955" s="7" t="n">
        <v>752</v>
      </c>
      <c r="F3955" s="7" t="n">
        <v>0</v>
      </c>
      <c r="G3955" s="7" t="n">
        <v>0</v>
      </c>
      <c r="H3955" s="7" t="n">
        <f aca="false">E3955 + F3955</f>
        <v>752</v>
      </c>
      <c r="I3955" s="7" t="n">
        <v>545</v>
      </c>
      <c r="J3955" s="7" t="n">
        <v>0</v>
      </c>
      <c r="K3955" s="7" t="n">
        <v>545</v>
      </c>
      <c r="L3955" s="7" t="n">
        <v>5</v>
      </c>
      <c r="M3955" s="7" t="n">
        <v>6</v>
      </c>
      <c r="N3955" s="7" t="n">
        <v>242</v>
      </c>
      <c r="O3955" s="7" t="n">
        <v>2</v>
      </c>
      <c r="P3955" s="7" t="n">
        <v>79</v>
      </c>
      <c r="Q3955" s="7" t="n">
        <v>0</v>
      </c>
      <c r="R3955" s="7" t="n">
        <v>0</v>
      </c>
      <c r="S3955" s="7" t="n">
        <v>0</v>
      </c>
      <c r="T3955" s="7" t="n">
        <v>140</v>
      </c>
      <c r="U3955" s="7" t="n">
        <v>12</v>
      </c>
      <c r="V3955" s="7" t="n">
        <v>1</v>
      </c>
      <c r="W3955" s="7" t="n">
        <v>0</v>
      </c>
      <c r="X3955" s="7" t="n">
        <v>38</v>
      </c>
      <c r="Y3955" s="7" t="n">
        <v>20</v>
      </c>
      <c r="Z3955" s="7" t="n">
        <v>0</v>
      </c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5"/>
      <c r="AQ3955" s="5"/>
      <c r="AR3955" s="5"/>
      <c r="AS3955" s="5"/>
      <c r="AT3955" s="5"/>
      <c r="AU3955" s="5"/>
      <c r="AV3955" s="5"/>
      <c r="AW3955" s="5"/>
      <c r="AX3955" s="5"/>
      <c r="AY3955" s="5"/>
    </row>
    <row r="3956" customFormat="false" ht="12.8" hidden="false" customHeight="false" outlineLevel="0" collapsed="false">
      <c r="A3956" s="6" t="n">
        <v>28</v>
      </c>
      <c r="B3956" s="6" t="n">
        <v>79</v>
      </c>
      <c r="C3956" s="6" t="s">
        <v>815</v>
      </c>
      <c r="D3956" s="6" t="s">
        <v>2620</v>
      </c>
      <c r="E3956" s="7" t="n">
        <v>753</v>
      </c>
      <c r="F3956" s="7" t="n">
        <v>0</v>
      </c>
      <c r="G3956" s="7" t="n">
        <v>0</v>
      </c>
      <c r="H3956" s="7" t="n">
        <f aca="false">E3956 + F3956</f>
        <v>753</v>
      </c>
      <c r="I3956" s="7" t="n">
        <v>516</v>
      </c>
      <c r="J3956" s="7" t="n">
        <v>0</v>
      </c>
      <c r="K3956" s="7" t="n">
        <v>516</v>
      </c>
      <c r="L3956" s="7" t="n">
        <v>4</v>
      </c>
      <c r="M3956" s="7" t="n">
        <v>6</v>
      </c>
      <c r="N3956" s="7" t="n">
        <v>230</v>
      </c>
      <c r="O3956" s="7" t="n">
        <v>0</v>
      </c>
      <c r="P3956" s="7" t="n">
        <v>65</v>
      </c>
      <c r="Q3956" s="7" t="n">
        <v>0</v>
      </c>
      <c r="R3956" s="7" t="n">
        <v>1</v>
      </c>
      <c r="S3956" s="7" t="n">
        <v>0</v>
      </c>
      <c r="T3956" s="7" t="n">
        <v>152</v>
      </c>
      <c r="U3956" s="7" t="n">
        <v>13</v>
      </c>
      <c r="V3956" s="7" t="n">
        <v>1</v>
      </c>
      <c r="W3956" s="7" t="n">
        <v>0</v>
      </c>
      <c r="X3956" s="7" t="n">
        <v>21</v>
      </c>
      <c r="Y3956" s="7" t="n">
        <v>23</v>
      </c>
      <c r="Z3956" s="7" t="n">
        <v>0</v>
      </c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5"/>
      <c r="AQ3956" s="5"/>
      <c r="AR3956" s="5"/>
      <c r="AS3956" s="5"/>
      <c r="AT3956" s="5"/>
      <c r="AU3956" s="5"/>
      <c r="AV3956" s="5"/>
      <c r="AW3956" s="5"/>
      <c r="AX3956" s="5"/>
      <c r="AY3956" s="5"/>
    </row>
    <row r="3957" customFormat="false" ht="12.8" hidden="false" customHeight="false" outlineLevel="0" collapsed="false">
      <c r="A3957" s="6" t="n">
        <v>28</v>
      </c>
      <c r="B3957" s="6" t="n">
        <v>79</v>
      </c>
      <c r="C3957" s="6" t="s">
        <v>815</v>
      </c>
      <c r="D3957" s="6" t="s">
        <v>2621</v>
      </c>
      <c r="E3957" s="7" t="n">
        <v>800</v>
      </c>
      <c r="F3957" s="7" t="n">
        <v>0</v>
      </c>
      <c r="G3957" s="7" t="n">
        <v>0</v>
      </c>
      <c r="H3957" s="7" t="n">
        <f aca="false">E3957 + F3957</f>
        <v>800</v>
      </c>
      <c r="I3957" s="7" t="n">
        <v>587</v>
      </c>
      <c r="J3957" s="7" t="n">
        <v>0</v>
      </c>
      <c r="K3957" s="7" t="n">
        <v>587</v>
      </c>
      <c r="L3957" s="7" t="n">
        <v>2</v>
      </c>
      <c r="M3957" s="7" t="n">
        <v>1</v>
      </c>
      <c r="N3957" s="7" t="n">
        <v>269</v>
      </c>
      <c r="O3957" s="7" t="n">
        <v>1</v>
      </c>
      <c r="P3957" s="7" t="n">
        <v>96</v>
      </c>
      <c r="Q3957" s="7" t="n">
        <v>0</v>
      </c>
      <c r="R3957" s="7" t="n">
        <v>0</v>
      </c>
      <c r="S3957" s="7" t="n">
        <v>0</v>
      </c>
      <c r="T3957" s="7" t="n">
        <v>141</v>
      </c>
      <c r="U3957" s="7" t="n">
        <v>7</v>
      </c>
      <c r="V3957" s="7" t="n">
        <v>0</v>
      </c>
      <c r="W3957" s="7" t="n">
        <v>0</v>
      </c>
      <c r="X3957" s="7" t="n">
        <v>34</v>
      </c>
      <c r="Y3957" s="7" t="n">
        <v>36</v>
      </c>
      <c r="Z3957" s="7" t="n">
        <v>0</v>
      </c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5"/>
      <c r="AQ3957" s="5"/>
      <c r="AR3957" s="5"/>
      <c r="AS3957" s="5"/>
      <c r="AT3957" s="5"/>
      <c r="AU3957" s="5"/>
      <c r="AV3957" s="5"/>
      <c r="AW3957" s="5"/>
      <c r="AX3957" s="5"/>
      <c r="AY3957" s="5"/>
    </row>
    <row r="3958" customFormat="false" ht="12.8" hidden="false" customHeight="false" outlineLevel="0" collapsed="false">
      <c r="A3958" s="6" t="n">
        <v>28</v>
      </c>
      <c r="B3958" s="6" t="n">
        <v>79</v>
      </c>
      <c r="C3958" s="6" t="s">
        <v>815</v>
      </c>
      <c r="D3958" s="6" t="s">
        <v>2622</v>
      </c>
      <c r="E3958" s="7" t="n">
        <v>774</v>
      </c>
      <c r="F3958" s="7" t="n">
        <v>0</v>
      </c>
      <c r="G3958" s="7" t="n">
        <v>0</v>
      </c>
      <c r="H3958" s="7" t="n">
        <f aca="false">E3958 + F3958</f>
        <v>774</v>
      </c>
      <c r="I3958" s="7" t="n">
        <v>559</v>
      </c>
      <c r="J3958" s="7" t="n">
        <v>0</v>
      </c>
      <c r="K3958" s="7" t="n">
        <v>559</v>
      </c>
      <c r="L3958" s="7" t="n">
        <v>4</v>
      </c>
      <c r="M3958" s="7" t="n">
        <v>7</v>
      </c>
      <c r="N3958" s="7" t="n">
        <v>268</v>
      </c>
      <c r="O3958" s="7" t="n">
        <v>2</v>
      </c>
      <c r="P3958" s="7" t="n">
        <v>77</v>
      </c>
      <c r="Q3958" s="7" t="n">
        <v>0</v>
      </c>
      <c r="R3958" s="7" t="n">
        <v>0</v>
      </c>
      <c r="S3958" s="7" t="n">
        <v>1</v>
      </c>
      <c r="T3958" s="7" t="n">
        <v>129</v>
      </c>
      <c r="U3958" s="7" t="n">
        <v>7</v>
      </c>
      <c r="V3958" s="7" t="n">
        <v>2</v>
      </c>
      <c r="W3958" s="7" t="n">
        <v>0</v>
      </c>
      <c r="X3958" s="7" t="n">
        <v>28</v>
      </c>
      <c r="Y3958" s="7" t="n">
        <v>34</v>
      </c>
      <c r="Z3958" s="7" t="n">
        <v>0</v>
      </c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5"/>
      <c r="AQ3958" s="5"/>
      <c r="AR3958" s="5"/>
      <c r="AS3958" s="5"/>
      <c r="AT3958" s="5"/>
      <c r="AU3958" s="5"/>
      <c r="AV3958" s="5"/>
      <c r="AW3958" s="5"/>
      <c r="AX3958" s="5"/>
      <c r="AY3958" s="5"/>
    </row>
    <row r="3959" customFormat="false" ht="12.8" hidden="false" customHeight="false" outlineLevel="0" collapsed="false">
      <c r="A3959" s="6" t="n">
        <v>28</v>
      </c>
      <c r="B3959" s="6" t="n">
        <v>79</v>
      </c>
      <c r="C3959" s="6" t="s">
        <v>815</v>
      </c>
      <c r="D3959" s="6" t="s">
        <v>2623</v>
      </c>
      <c r="E3959" s="7" t="n">
        <v>493</v>
      </c>
      <c r="F3959" s="7" t="n">
        <v>0</v>
      </c>
      <c r="G3959" s="7" t="n">
        <v>0</v>
      </c>
      <c r="H3959" s="7" t="n">
        <f aca="false">E3959 + F3959</f>
        <v>493</v>
      </c>
      <c r="I3959" s="7" t="n">
        <v>357</v>
      </c>
      <c r="J3959" s="7" t="n">
        <v>0</v>
      </c>
      <c r="K3959" s="7" t="n">
        <v>357</v>
      </c>
      <c r="L3959" s="7" t="n">
        <v>2</v>
      </c>
      <c r="M3959" s="7" t="n">
        <v>0</v>
      </c>
      <c r="N3959" s="7" t="n">
        <v>163</v>
      </c>
      <c r="O3959" s="7" t="n">
        <v>1</v>
      </c>
      <c r="P3959" s="7" t="n">
        <v>53</v>
      </c>
      <c r="Q3959" s="7" t="n">
        <v>0</v>
      </c>
      <c r="R3959" s="7" t="n">
        <v>0</v>
      </c>
      <c r="S3959" s="7" t="n">
        <v>2</v>
      </c>
      <c r="T3959" s="7" t="n">
        <v>88</v>
      </c>
      <c r="U3959" s="7" t="n">
        <v>3</v>
      </c>
      <c r="V3959" s="7" t="n">
        <v>1</v>
      </c>
      <c r="W3959" s="7" t="n">
        <v>1</v>
      </c>
      <c r="X3959" s="7" t="n">
        <v>21</v>
      </c>
      <c r="Y3959" s="7" t="n">
        <v>18</v>
      </c>
      <c r="Z3959" s="7" t="n">
        <v>4</v>
      </c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  <c r="AM3959" s="5"/>
      <c r="AN3959" s="5"/>
      <c r="AO3959" s="5"/>
      <c r="AP3959" s="5"/>
      <c r="AQ3959" s="5"/>
      <c r="AR3959" s="5"/>
      <c r="AS3959" s="5"/>
      <c r="AT3959" s="5"/>
      <c r="AU3959" s="5"/>
      <c r="AV3959" s="5"/>
      <c r="AW3959" s="5"/>
      <c r="AX3959" s="5"/>
      <c r="AY3959" s="5"/>
    </row>
    <row r="3960" customFormat="false" ht="12.8" hidden="false" customHeight="false" outlineLevel="0" collapsed="false">
      <c r="A3960" s="6" t="n">
        <v>28</v>
      </c>
      <c r="B3960" s="6" t="n">
        <v>79</v>
      </c>
      <c r="C3960" s="6" t="s">
        <v>815</v>
      </c>
      <c r="D3960" s="6" t="s">
        <v>2624</v>
      </c>
      <c r="E3960" s="7" t="n">
        <v>506</v>
      </c>
      <c r="F3960" s="7" t="n">
        <v>0</v>
      </c>
      <c r="G3960" s="7" t="n">
        <v>0</v>
      </c>
      <c r="H3960" s="7" t="n">
        <f aca="false">E3960 + F3960</f>
        <v>506</v>
      </c>
      <c r="I3960" s="7" t="n">
        <v>360</v>
      </c>
      <c r="J3960" s="7" t="n">
        <v>0</v>
      </c>
      <c r="K3960" s="7" t="n">
        <v>360</v>
      </c>
      <c r="L3960" s="7" t="n">
        <v>4</v>
      </c>
      <c r="M3960" s="7" t="n">
        <v>4</v>
      </c>
      <c r="N3960" s="7" t="n">
        <v>176</v>
      </c>
      <c r="O3960" s="7" t="n">
        <v>1</v>
      </c>
      <c r="P3960" s="7" t="n">
        <v>56</v>
      </c>
      <c r="Q3960" s="7" t="n">
        <v>1</v>
      </c>
      <c r="R3960" s="7" t="n">
        <v>0</v>
      </c>
      <c r="S3960" s="7" t="n">
        <v>0</v>
      </c>
      <c r="T3960" s="7" t="n">
        <v>70</v>
      </c>
      <c r="U3960" s="7" t="n">
        <v>3</v>
      </c>
      <c r="V3960" s="7" t="n">
        <v>0</v>
      </c>
      <c r="W3960" s="7" t="n">
        <v>0</v>
      </c>
      <c r="X3960" s="7" t="n">
        <v>27</v>
      </c>
      <c r="Y3960" s="7" t="n">
        <v>18</v>
      </c>
      <c r="Z3960" s="7" t="n">
        <v>0</v>
      </c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/>
      <c r="AO3960" s="5"/>
      <c r="AP3960" s="5"/>
      <c r="AQ3960" s="5"/>
      <c r="AR3960" s="5"/>
      <c r="AS3960" s="5"/>
      <c r="AT3960" s="5"/>
      <c r="AU3960" s="5"/>
      <c r="AV3960" s="5"/>
      <c r="AW3960" s="5"/>
      <c r="AX3960" s="5"/>
      <c r="AY3960" s="5"/>
    </row>
    <row r="3961" customFormat="false" ht="12.8" hidden="false" customHeight="false" outlineLevel="0" collapsed="false">
      <c r="A3961" s="6" t="n">
        <v>28</v>
      </c>
      <c r="B3961" s="6" t="n">
        <v>79</v>
      </c>
      <c r="C3961" s="6" t="s">
        <v>815</v>
      </c>
      <c r="D3961" s="6" t="s">
        <v>2625</v>
      </c>
      <c r="E3961" s="7" t="n">
        <v>535</v>
      </c>
      <c r="F3961" s="7" t="n">
        <v>0</v>
      </c>
      <c r="G3961" s="7" t="n">
        <v>0</v>
      </c>
      <c r="H3961" s="7" t="n">
        <f aca="false">E3961 + F3961</f>
        <v>535</v>
      </c>
      <c r="I3961" s="7" t="n">
        <v>356</v>
      </c>
      <c r="J3961" s="7" t="n">
        <v>0</v>
      </c>
      <c r="K3961" s="7" t="n">
        <v>356</v>
      </c>
      <c r="L3961" s="7" t="n">
        <v>2</v>
      </c>
      <c r="M3961" s="7" t="n">
        <v>2</v>
      </c>
      <c r="N3961" s="7" t="n">
        <v>121</v>
      </c>
      <c r="O3961" s="7" t="n">
        <v>0</v>
      </c>
      <c r="P3961" s="7" t="n">
        <v>57</v>
      </c>
      <c r="Q3961" s="7" t="n">
        <v>0</v>
      </c>
      <c r="R3961" s="7" t="n">
        <v>0</v>
      </c>
      <c r="S3961" s="7" t="n">
        <v>2</v>
      </c>
      <c r="T3961" s="7" t="n">
        <v>113</v>
      </c>
      <c r="U3961" s="7" t="n">
        <v>5</v>
      </c>
      <c r="V3961" s="7" t="n">
        <v>0</v>
      </c>
      <c r="W3961" s="7" t="n">
        <v>0</v>
      </c>
      <c r="X3961" s="7" t="n">
        <v>23</v>
      </c>
      <c r="Y3961" s="7" t="n">
        <v>26</v>
      </c>
      <c r="Z3961" s="7" t="n">
        <v>5</v>
      </c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5"/>
      <c r="AQ3961" s="5"/>
      <c r="AR3961" s="5"/>
      <c r="AS3961" s="5"/>
      <c r="AT3961" s="5"/>
      <c r="AU3961" s="5"/>
      <c r="AV3961" s="5"/>
      <c r="AW3961" s="5"/>
      <c r="AX3961" s="5"/>
      <c r="AY3961" s="5"/>
    </row>
    <row r="3962" customFormat="false" ht="12.8" hidden="false" customHeight="false" outlineLevel="0" collapsed="false">
      <c r="A3962" s="6" t="n">
        <v>28</v>
      </c>
      <c r="B3962" s="6" t="n">
        <v>79</v>
      </c>
      <c r="C3962" s="6" t="s">
        <v>815</v>
      </c>
      <c r="D3962" s="6" t="s">
        <v>2626</v>
      </c>
      <c r="E3962" s="7" t="n">
        <v>522</v>
      </c>
      <c r="F3962" s="7" t="n">
        <v>0</v>
      </c>
      <c r="G3962" s="7" t="n">
        <v>0</v>
      </c>
      <c r="H3962" s="7" t="n">
        <f aca="false">E3962 + F3962</f>
        <v>522</v>
      </c>
      <c r="I3962" s="7" t="n">
        <v>305</v>
      </c>
      <c r="J3962" s="7" t="n">
        <v>0</v>
      </c>
      <c r="K3962" s="7" t="n">
        <v>305</v>
      </c>
      <c r="L3962" s="7" t="n">
        <v>1</v>
      </c>
      <c r="M3962" s="7" t="n">
        <v>1</v>
      </c>
      <c r="N3962" s="7" t="n">
        <v>122</v>
      </c>
      <c r="O3962" s="7" t="n">
        <v>0</v>
      </c>
      <c r="P3962" s="7" t="n">
        <v>57</v>
      </c>
      <c r="Q3962" s="7" t="n">
        <v>0</v>
      </c>
      <c r="R3962" s="7" t="n">
        <v>0</v>
      </c>
      <c r="S3962" s="7" t="n">
        <v>0</v>
      </c>
      <c r="T3962" s="7" t="n">
        <v>74</v>
      </c>
      <c r="U3962" s="7" t="n">
        <v>5</v>
      </c>
      <c r="V3962" s="7" t="n">
        <v>3</v>
      </c>
      <c r="W3962" s="7" t="n">
        <v>0</v>
      </c>
      <c r="X3962" s="7" t="n">
        <v>15</v>
      </c>
      <c r="Y3962" s="7" t="n">
        <v>26</v>
      </c>
      <c r="Z3962" s="7" t="n">
        <v>1</v>
      </c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5"/>
      <c r="AQ3962" s="5"/>
      <c r="AR3962" s="5"/>
      <c r="AS3962" s="5"/>
      <c r="AT3962" s="5"/>
      <c r="AU3962" s="5"/>
      <c r="AV3962" s="5"/>
      <c r="AW3962" s="5"/>
      <c r="AX3962" s="5"/>
      <c r="AY3962" s="5"/>
    </row>
    <row r="3963" customFormat="false" ht="12.8" hidden="false" customHeight="false" outlineLevel="0" collapsed="false">
      <c r="A3963" s="6" t="n">
        <v>28</v>
      </c>
      <c r="B3963" s="6" t="n">
        <v>79</v>
      </c>
      <c r="C3963" s="6" t="s">
        <v>815</v>
      </c>
      <c r="D3963" s="6" t="s">
        <v>2627</v>
      </c>
      <c r="E3963" s="7" t="n">
        <v>936</v>
      </c>
      <c r="F3963" s="7" t="n">
        <v>0</v>
      </c>
      <c r="G3963" s="7" t="n">
        <v>0</v>
      </c>
      <c r="H3963" s="7" t="n">
        <f aca="false">E3963 + F3963</f>
        <v>936</v>
      </c>
      <c r="I3963" s="7" t="n">
        <v>483</v>
      </c>
      <c r="J3963" s="7" t="n">
        <v>0</v>
      </c>
      <c r="K3963" s="7" t="n">
        <v>483</v>
      </c>
      <c r="L3963" s="7" t="n">
        <v>3</v>
      </c>
      <c r="M3963" s="7" t="n">
        <v>10</v>
      </c>
      <c r="N3963" s="7" t="n">
        <v>172</v>
      </c>
      <c r="O3963" s="7" t="n">
        <v>1</v>
      </c>
      <c r="P3963" s="7" t="n">
        <v>87</v>
      </c>
      <c r="Q3963" s="7" t="n">
        <v>1</v>
      </c>
      <c r="R3963" s="7" t="n">
        <v>0</v>
      </c>
      <c r="S3963" s="7" t="n">
        <v>1</v>
      </c>
      <c r="T3963" s="7" t="n">
        <v>136</v>
      </c>
      <c r="U3963" s="7" t="n">
        <v>5</v>
      </c>
      <c r="V3963" s="7" t="n">
        <v>4</v>
      </c>
      <c r="W3963" s="7" t="n">
        <v>0</v>
      </c>
      <c r="X3963" s="7" t="n">
        <v>33</v>
      </c>
      <c r="Y3963" s="7" t="n">
        <v>30</v>
      </c>
      <c r="Z3963" s="7" t="n">
        <v>0</v>
      </c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5"/>
      <c r="AQ3963" s="5"/>
      <c r="AR3963" s="5"/>
      <c r="AS3963" s="5"/>
      <c r="AT3963" s="5"/>
      <c r="AU3963" s="5"/>
      <c r="AV3963" s="5"/>
      <c r="AW3963" s="5"/>
      <c r="AX3963" s="5"/>
      <c r="AY3963" s="5"/>
    </row>
    <row r="3964" customFormat="false" ht="12.8" hidden="false" customHeight="false" outlineLevel="0" collapsed="false">
      <c r="A3964" s="6" t="n">
        <v>28</v>
      </c>
      <c r="B3964" s="6" t="n">
        <v>79</v>
      </c>
      <c r="C3964" s="6" t="s">
        <v>815</v>
      </c>
      <c r="D3964" s="6" t="s">
        <v>2628</v>
      </c>
      <c r="E3964" s="7" t="n">
        <v>751</v>
      </c>
      <c r="F3964" s="7" t="n">
        <v>0</v>
      </c>
      <c r="G3964" s="7" t="n">
        <v>0</v>
      </c>
      <c r="H3964" s="7" t="n">
        <f aca="false">E3964 + F3964</f>
        <v>751</v>
      </c>
      <c r="I3964" s="7" t="n">
        <v>390</v>
      </c>
      <c r="J3964" s="7" t="n">
        <v>0</v>
      </c>
      <c r="K3964" s="7" t="n">
        <v>390</v>
      </c>
      <c r="L3964" s="7" t="n">
        <v>3</v>
      </c>
      <c r="M3964" s="7" t="n">
        <v>2</v>
      </c>
      <c r="N3964" s="7" t="n">
        <v>163</v>
      </c>
      <c r="O3964" s="7" t="n">
        <v>3</v>
      </c>
      <c r="P3964" s="7" t="n">
        <v>71</v>
      </c>
      <c r="Q3964" s="7" t="n">
        <v>0</v>
      </c>
      <c r="R3964" s="7" t="n">
        <v>0</v>
      </c>
      <c r="S3964" s="7" t="n">
        <v>1</v>
      </c>
      <c r="T3964" s="7" t="n">
        <v>70</v>
      </c>
      <c r="U3964" s="7" t="n">
        <v>4</v>
      </c>
      <c r="V3964" s="7" t="n">
        <v>2</v>
      </c>
      <c r="W3964" s="7" t="n">
        <v>1</v>
      </c>
      <c r="X3964" s="7" t="n">
        <v>42</v>
      </c>
      <c r="Y3964" s="7" t="n">
        <v>28</v>
      </c>
      <c r="Z3964" s="7" t="n">
        <v>0</v>
      </c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5"/>
      <c r="AQ3964" s="5"/>
      <c r="AR3964" s="5"/>
      <c r="AS3964" s="5"/>
      <c r="AT3964" s="5"/>
      <c r="AU3964" s="5"/>
      <c r="AV3964" s="5"/>
      <c r="AW3964" s="5"/>
      <c r="AX3964" s="5"/>
      <c r="AY3964" s="5"/>
    </row>
    <row r="3965" customFormat="false" ht="12.8" hidden="false" customHeight="false" outlineLevel="0" collapsed="false">
      <c r="A3965" s="6" t="n">
        <v>28</v>
      </c>
      <c r="B3965" s="6" t="n">
        <v>79</v>
      </c>
      <c r="C3965" s="6" t="s">
        <v>815</v>
      </c>
      <c r="D3965" s="6" t="s">
        <v>2629</v>
      </c>
      <c r="E3965" s="7" t="n">
        <v>595</v>
      </c>
      <c r="F3965" s="7" t="n">
        <v>0</v>
      </c>
      <c r="G3965" s="7" t="n">
        <v>0</v>
      </c>
      <c r="H3965" s="7" t="n">
        <f aca="false">E3965 + F3965</f>
        <v>595</v>
      </c>
      <c r="I3965" s="7" t="n">
        <v>428</v>
      </c>
      <c r="J3965" s="7" t="n">
        <v>0</v>
      </c>
      <c r="K3965" s="7" t="n">
        <v>428</v>
      </c>
      <c r="L3965" s="7" t="n">
        <v>2</v>
      </c>
      <c r="M3965" s="7" t="n">
        <v>5</v>
      </c>
      <c r="N3965" s="7" t="n">
        <v>196</v>
      </c>
      <c r="O3965" s="7" t="n">
        <v>0</v>
      </c>
      <c r="P3965" s="7" t="n">
        <v>70</v>
      </c>
      <c r="Q3965" s="7" t="n">
        <v>1</v>
      </c>
      <c r="R3965" s="7" t="n">
        <v>0</v>
      </c>
      <c r="S3965" s="7" t="n">
        <v>1</v>
      </c>
      <c r="T3965" s="7" t="n">
        <v>85</v>
      </c>
      <c r="U3965" s="7" t="n">
        <v>5</v>
      </c>
      <c r="V3965" s="7" t="n">
        <v>2</v>
      </c>
      <c r="W3965" s="7" t="n">
        <v>1</v>
      </c>
      <c r="X3965" s="7" t="n">
        <v>33</v>
      </c>
      <c r="Y3965" s="7" t="n">
        <v>26</v>
      </c>
      <c r="Z3965" s="7" t="n">
        <v>1</v>
      </c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5"/>
      <c r="AQ3965" s="5"/>
      <c r="AR3965" s="5"/>
      <c r="AS3965" s="5"/>
      <c r="AT3965" s="5"/>
      <c r="AU3965" s="5"/>
      <c r="AV3965" s="5"/>
      <c r="AW3965" s="5"/>
      <c r="AX3965" s="5"/>
      <c r="AY3965" s="5"/>
    </row>
    <row r="3966" customFormat="false" ht="12.8" hidden="false" customHeight="false" outlineLevel="0" collapsed="false">
      <c r="A3966" s="6" t="n">
        <v>28</v>
      </c>
      <c r="B3966" s="6" t="n">
        <v>79</v>
      </c>
      <c r="C3966" s="6" t="s">
        <v>815</v>
      </c>
      <c r="D3966" s="6" t="s">
        <v>2630</v>
      </c>
      <c r="E3966" s="7" t="n">
        <v>621</v>
      </c>
      <c r="F3966" s="7" t="n">
        <v>0</v>
      </c>
      <c r="G3966" s="7" t="n">
        <v>0</v>
      </c>
      <c r="H3966" s="7" t="n">
        <f aca="false">E3966 + F3966</f>
        <v>621</v>
      </c>
      <c r="I3966" s="7" t="n">
        <v>417</v>
      </c>
      <c r="J3966" s="7" t="n">
        <v>0</v>
      </c>
      <c r="K3966" s="7" t="n">
        <v>417</v>
      </c>
      <c r="L3966" s="7" t="n">
        <v>3</v>
      </c>
      <c r="M3966" s="7" t="n">
        <v>5</v>
      </c>
      <c r="N3966" s="7" t="n">
        <v>152</v>
      </c>
      <c r="O3966" s="7" t="n">
        <v>1</v>
      </c>
      <c r="P3966" s="7" t="n">
        <v>67</v>
      </c>
      <c r="Q3966" s="7" t="n">
        <v>0</v>
      </c>
      <c r="R3966" s="7" t="n">
        <v>0</v>
      </c>
      <c r="S3966" s="7" t="n">
        <v>1</v>
      </c>
      <c r="T3966" s="7" t="n">
        <v>115</v>
      </c>
      <c r="U3966" s="7" t="n">
        <v>6</v>
      </c>
      <c r="V3966" s="7" t="n">
        <v>2</v>
      </c>
      <c r="W3966" s="7" t="n">
        <v>0</v>
      </c>
      <c r="X3966" s="7" t="n">
        <v>35</v>
      </c>
      <c r="Y3966" s="7" t="n">
        <v>30</v>
      </c>
      <c r="Z3966" s="7" t="n">
        <v>0</v>
      </c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5"/>
      <c r="AQ3966" s="5"/>
      <c r="AR3966" s="5"/>
      <c r="AS3966" s="5"/>
      <c r="AT3966" s="5"/>
      <c r="AU3966" s="5"/>
      <c r="AV3966" s="5"/>
      <c r="AW3966" s="5"/>
      <c r="AX3966" s="5"/>
      <c r="AY3966" s="5"/>
    </row>
    <row r="3967" customFormat="false" ht="12.8" hidden="false" customHeight="false" outlineLevel="0" collapsed="false">
      <c r="A3967" s="6" t="n">
        <v>28</v>
      </c>
      <c r="B3967" s="6" t="n">
        <v>79</v>
      </c>
      <c r="C3967" s="6" t="s">
        <v>815</v>
      </c>
      <c r="D3967" s="6" t="s">
        <v>2631</v>
      </c>
      <c r="E3967" s="7" t="n">
        <v>742</v>
      </c>
      <c r="F3967" s="7" t="n">
        <v>0</v>
      </c>
      <c r="G3967" s="7" t="n">
        <v>0</v>
      </c>
      <c r="H3967" s="7" t="n">
        <f aca="false">E3967 + F3967</f>
        <v>742</v>
      </c>
      <c r="I3967" s="7" t="n">
        <v>473</v>
      </c>
      <c r="J3967" s="7" t="n">
        <v>0</v>
      </c>
      <c r="K3967" s="7" t="n">
        <v>473</v>
      </c>
      <c r="L3967" s="7" t="n">
        <v>4</v>
      </c>
      <c r="M3967" s="7" t="n">
        <v>3</v>
      </c>
      <c r="N3967" s="7" t="n">
        <v>184</v>
      </c>
      <c r="O3967" s="7" t="n">
        <v>2</v>
      </c>
      <c r="P3967" s="7" t="n">
        <v>96</v>
      </c>
      <c r="Q3967" s="7" t="n">
        <v>1</v>
      </c>
      <c r="R3967" s="7" t="n">
        <v>1</v>
      </c>
      <c r="S3967" s="7" t="n">
        <v>0</v>
      </c>
      <c r="T3967" s="7" t="n">
        <v>109</v>
      </c>
      <c r="U3967" s="7" t="n">
        <v>5</v>
      </c>
      <c r="V3967" s="7" t="n">
        <v>4</v>
      </c>
      <c r="W3967" s="7" t="n">
        <v>0</v>
      </c>
      <c r="X3967" s="7" t="n">
        <v>31</v>
      </c>
      <c r="Y3967" s="7" t="n">
        <v>30</v>
      </c>
      <c r="Z3967" s="7" t="n">
        <v>3</v>
      </c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5"/>
      <c r="AQ3967" s="5"/>
      <c r="AR3967" s="5"/>
      <c r="AS3967" s="5"/>
      <c r="AT3967" s="5"/>
      <c r="AU3967" s="5"/>
      <c r="AV3967" s="5"/>
      <c r="AW3967" s="5"/>
      <c r="AX3967" s="5"/>
      <c r="AY3967" s="5"/>
    </row>
    <row r="3968" customFormat="false" ht="12.8" hidden="false" customHeight="false" outlineLevel="0" collapsed="false">
      <c r="A3968" s="6" t="n">
        <v>28</v>
      </c>
      <c r="B3968" s="6" t="n">
        <v>79</v>
      </c>
      <c r="C3968" s="6" t="s">
        <v>815</v>
      </c>
      <c r="D3968" s="6" t="s">
        <v>2632</v>
      </c>
      <c r="E3968" s="7" t="n">
        <v>804</v>
      </c>
      <c r="F3968" s="7" t="n">
        <v>0</v>
      </c>
      <c r="G3968" s="7" t="n">
        <v>0</v>
      </c>
      <c r="H3968" s="7" t="n">
        <f aca="false">E3968 + F3968</f>
        <v>804</v>
      </c>
      <c r="I3968" s="7" t="n">
        <v>494</v>
      </c>
      <c r="J3968" s="7" t="n">
        <v>0</v>
      </c>
      <c r="K3968" s="7" t="n">
        <v>494</v>
      </c>
      <c r="L3968" s="7" t="n">
        <v>8</v>
      </c>
      <c r="M3968" s="7" t="n">
        <v>1</v>
      </c>
      <c r="N3968" s="7" t="n">
        <v>193</v>
      </c>
      <c r="O3968" s="7" t="n">
        <v>0</v>
      </c>
      <c r="P3968" s="7" t="n">
        <v>88</v>
      </c>
      <c r="Q3968" s="7" t="n">
        <v>0</v>
      </c>
      <c r="R3968" s="7" t="n">
        <v>0</v>
      </c>
      <c r="S3968" s="7" t="n">
        <v>1</v>
      </c>
      <c r="T3968" s="7" t="n">
        <v>130</v>
      </c>
      <c r="U3968" s="7" t="n">
        <v>6</v>
      </c>
      <c r="V3968" s="7" t="n">
        <v>0</v>
      </c>
      <c r="W3968" s="7" t="n">
        <v>0</v>
      </c>
      <c r="X3968" s="7" t="n">
        <v>26</v>
      </c>
      <c r="Y3968" s="7" t="n">
        <v>41</v>
      </c>
      <c r="Z3968" s="7" t="n">
        <v>0</v>
      </c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5"/>
      <c r="AQ3968" s="5"/>
      <c r="AR3968" s="5"/>
      <c r="AS3968" s="5"/>
      <c r="AT3968" s="5"/>
      <c r="AU3968" s="5"/>
      <c r="AV3968" s="5"/>
      <c r="AW3968" s="5"/>
      <c r="AX3968" s="5"/>
      <c r="AY3968" s="5"/>
    </row>
    <row r="3969" customFormat="false" ht="12.8" hidden="false" customHeight="false" outlineLevel="0" collapsed="false">
      <c r="A3969" s="6" t="n">
        <v>28</v>
      </c>
      <c r="B3969" s="6" t="n">
        <v>79</v>
      </c>
      <c r="C3969" s="6" t="s">
        <v>815</v>
      </c>
      <c r="D3969" s="6" t="s">
        <v>2633</v>
      </c>
      <c r="E3969" s="7" t="n">
        <v>959</v>
      </c>
      <c r="F3969" s="7" t="n">
        <v>0</v>
      </c>
      <c r="G3969" s="7" t="n">
        <v>0</v>
      </c>
      <c r="H3969" s="7" t="n">
        <f aca="false">E3969 + F3969</f>
        <v>959</v>
      </c>
      <c r="I3969" s="7" t="n">
        <v>606</v>
      </c>
      <c r="J3969" s="7" t="n">
        <v>0</v>
      </c>
      <c r="K3969" s="7" t="n">
        <v>606</v>
      </c>
      <c r="L3969" s="7" t="n">
        <v>2</v>
      </c>
      <c r="M3969" s="7" t="n">
        <v>7</v>
      </c>
      <c r="N3969" s="7" t="n">
        <v>187</v>
      </c>
      <c r="O3969" s="7" t="n">
        <v>1</v>
      </c>
      <c r="P3969" s="7" t="n">
        <v>92</v>
      </c>
      <c r="Q3969" s="7" t="n">
        <v>1</v>
      </c>
      <c r="R3969" s="7" t="n">
        <v>1</v>
      </c>
      <c r="S3969" s="7" t="n">
        <v>0</v>
      </c>
      <c r="T3969" s="7" t="n">
        <v>196</v>
      </c>
      <c r="U3969" s="7" t="n">
        <v>6</v>
      </c>
      <c r="V3969" s="7" t="n">
        <v>5</v>
      </c>
      <c r="W3969" s="7" t="n">
        <v>0</v>
      </c>
      <c r="X3969" s="7" t="n">
        <v>33</v>
      </c>
      <c r="Y3969" s="7" t="n">
        <v>75</v>
      </c>
      <c r="Z3969" s="7" t="n">
        <v>0</v>
      </c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5"/>
      <c r="AQ3969" s="5"/>
      <c r="AR3969" s="5"/>
      <c r="AS3969" s="5"/>
      <c r="AT3969" s="5"/>
      <c r="AU3969" s="5"/>
      <c r="AV3969" s="5"/>
      <c r="AW3969" s="5"/>
      <c r="AX3969" s="5"/>
      <c r="AY3969" s="5"/>
    </row>
    <row r="3970" customFormat="false" ht="12.8" hidden="false" customHeight="false" outlineLevel="0" collapsed="false">
      <c r="A3970" s="6" t="n">
        <v>28</v>
      </c>
      <c r="B3970" s="6" t="n">
        <v>79</v>
      </c>
      <c r="C3970" s="6" t="s">
        <v>815</v>
      </c>
      <c r="D3970" s="6" t="s">
        <v>2634</v>
      </c>
      <c r="E3970" s="7" t="n">
        <v>892</v>
      </c>
      <c r="F3970" s="7" t="n">
        <v>0</v>
      </c>
      <c r="G3970" s="7" t="n">
        <v>0</v>
      </c>
      <c r="H3970" s="7" t="n">
        <f aca="false">E3970 + F3970</f>
        <v>892</v>
      </c>
      <c r="I3970" s="7" t="n">
        <v>550</v>
      </c>
      <c r="J3970" s="7" t="n">
        <v>0</v>
      </c>
      <c r="K3970" s="7" t="n">
        <v>550</v>
      </c>
      <c r="L3970" s="7" t="n">
        <v>6</v>
      </c>
      <c r="M3970" s="7" t="n">
        <v>4</v>
      </c>
      <c r="N3970" s="7" t="n">
        <v>161</v>
      </c>
      <c r="O3970" s="7" t="n">
        <v>1</v>
      </c>
      <c r="P3970" s="7" t="n">
        <v>116</v>
      </c>
      <c r="Q3970" s="7" t="n">
        <v>0</v>
      </c>
      <c r="R3970" s="7" t="n">
        <v>0</v>
      </c>
      <c r="S3970" s="7" t="n">
        <v>2</v>
      </c>
      <c r="T3970" s="7" t="n">
        <v>152</v>
      </c>
      <c r="U3970" s="7" t="n">
        <v>5</v>
      </c>
      <c r="V3970" s="7" t="n">
        <v>9</v>
      </c>
      <c r="W3970" s="7" t="n">
        <v>0</v>
      </c>
      <c r="X3970" s="7" t="n">
        <v>40</v>
      </c>
      <c r="Y3970" s="7" t="n">
        <v>51</v>
      </c>
      <c r="Z3970" s="7" t="n">
        <v>3</v>
      </c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5"/>
      <c r="AQ3970" s="5"/>
      <c r="AR3970" s="5"/>
      <c r="AS3970" s="5"/>
      <c r="AT3970" s="5"/>
      <c r="AU3970" s="5"/>
      <c r="AV3970" s="5"/>
      <c r="AW3970" s="5"/>
      <c r="AX3970" s="5"/>
      <c r="AY3970" s="5"/>
    </row>
    <row r="3971" customFormat="false" ht="12.8" hidden="false" customHeight="false" outlineLevel="0" collapsed="false">
      <c r="A3971" s="6" t="n">
        <v>28</v>
      </c>
      <c r="B3971" s="6" t="n">
        <v>79</v>
      </c>
      <c r="C3971" s="6" t="s">
        <v>815</v>
      </c>
      <c r="D3971" s="6" t="s">
        <v>2635</v>
      </c>
      <c r="E3971" s="7" t="n">
        <v>670</v>
      </c>
      <c r="F3971" s="7" t="n">
        <v>0</v>
      </c>
      <c r="G3971" s="7" t="n">
        <v>0</v>
      </c>
      <c r="H3971" s="7" t="n">
        <f aca="false">E3971 + F3971</f>
        <v>670</v>
      </c>
      <c r="I3971" s="7" t="n">
        <v>416</v>
      </c>
      <c r="J3971" s="7" t="n">
        <v>0</v>
      </c>
      <c r="K3971" s="7" t="n">
        <v>416</v>
      </c>
      <c r="L3971" s="7" t="n">
        <v>10</v>
      </c>
      <c r="M3971" s="7" t="n">
        <v>3</v>
      </c>
      <c r="N3971" s="7" t="n">
        <v>132</v>
      </c>
      <c r="O3971" s="7" t="n">
        <v>2</v>
      </c>
      <c r="P3971" s="7" t="n">
        <v>102</v>
      </c>
      <c r="Q3971" s="7" t="n">
        <v>1</v>
      </c>
      <c r="R3971" s="7" t="n">
        <v>1</v>
      </c>
      <c r="S3971" s="7" t="n">
        <v>0</v>
      </c>
      <c r="T3971" s="7" t="n">
        <v>100</v>
      </c>
      <c r="U3971" s="7" t="n">
        <v>9</v>
      </c>
      <c r="V3971" s="7" t="n">
        <v>2</v>
      </c>
      <c r="W3971" s="7" t="n">
        <v>0</v>
      </c>
      <c r="X3971" s="7" t="n">
        <v>16</v>
      </c>
      <c r="Y3971" s="7" t="n">
        <v>37</v>
      </c>
      <c r="Z3971" s="7" t="n">
        <v>1</v>
      </c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5"/>
      <c r="AQ3971" s="5"/>
      <c r="AR3971" s="5"/>
      <c r="AS3971" s="5"/>
      <c r="AT3971" s="5"/>
      <c r="AU3971" s="5"/>
      <c r="AV3971" s="5"/>
      <c r="AW3971" s="5"/>
      <c r="AX3971" s="5"/>
      <c r="AY3971" s="5"/>
    </row>
    <row r="3972" customFormat="false" ht="12.8" hidden="false" customHeight="false" outlineLevel="0" collapsed="false">
      <c r="A3972" s="6" t="n">
        <v>28</v>
      </c>
      <c r="B3972" s="6" t="n">
        <v>79</v>
      </c>
      <c r="C3972" s="6" t="s">
        <v>815</v>
      </c>
      <c r="D3972" s="6" t="s">
        <v>2636</v>
      </c>
      <c r="E3972" s="7" t="n">
        <v>714</v>
      </c>
      <c r="F3972" s="7" t="n">
        <v>0</v>
      </c>
      <c r="G3972" s="7" t="n">
        <v>0</v>
      </c>
      <c r="H3972" s="7" t="n">
        <f aca="false">E3972 + F3972</f>
        <v>714</v>
      </c>
      <c r="I3972" s="7" t="n">
        <v>353</v>
      </c>
      <c r="J3972" s="7" t="n">
        <v>0</v>
      </c>
      <c r="K3972" s="7" t="n">
        <v>353</v>
      </c>
      <c r="L3972" s="7" t="n">
        <v>1</v>
      </c>
      <c r="M3972" s="7" t="n">
        <v>10</v>
      </c>
      <c r="N3972" s="7" t="n">
        <v>125</v>
      </c>
      <c r="O3972" s="7" t="n">
        <v>0</v>
      </c>
      <c r="P3972" s="7" t="n">
        <v>85</v>
      </c>
      <c r="Q3972" s="7" t="n">
        <v>0</v>
      </c>
      <c r="R3972" s="7" t="n">
        <v>1</v>
      </c>
      <c r="S3972" s="7" t="n">
        <v>0</v>
      </c>
      <c r="T3972" s="7" t="n">
        <v>71</v>
      </c>
      <c r="U3972" s="7" t="n">
        <v>3</v>
      </c>
      <c r="V3972" s="7" t="n">
        <v>2</v>
      </c>
      <c r="W3972" s="7" t="n">
        <v>0</v>
      </c>
      <c r="X3972" s="7" t="n">
        <v>17</v>
      </c>
      <c r="Y3972" s="7" t="n">
        <v>36</v>
      </c>
      <c r="Z3972" s="7" t="n">
        <v>2</v>
      </c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5"/>
      <c r="AQ3972" s="5"/>
      <c r="AR3972" s="5"/>
      <c r="AS3972" s="5"/>
      <c r="AT3972" s="5"/>
      <c r="AU3972" s="5"/>
      <c r="AV3972" s="5"/>
      <c r="AW3972" s="5"/>
      <c r="AX3972" s="5"/>
      <c r="AY3972" s="5"/>
    </row>
    <row r="3973" customFormat="false" ht="12.8" hidden="false" customHeight="false" outlineLevel="0" collapsed="false">
      <c r="A3973" s="6" t="n">
        <v>28</v>
      </c>
      <c r="B3973" s="6" t="n">
        <v>79</v>
      </c>
      <c r="C3973" s="6" t="s">
        <v>815</v>
      </c>
      <c r="D3973" s="6" t="s">
        <v>2637</v>
      </c>
      <c r="E3973" s="7" t="n">
        <v>505</v>
      </c>
      <c r="F3973" s="7" t="n">
        <v>0</v>
      </c>
      <c r="G3973" s="7" t="n">
        <v>0</v>
      </c>
      <c r="H3973" s="7" t="n">
        <f aca="false">E3973 + F3973</f>
        <v>505</v>
      </c>
      <c r="I3973" s="7" t="n">
        <v>263</v>
      </c>
      <c r="J3973" s="7" t="n">
        <v>0</v>
      </c>
      <c r="K3973" s="7" t="n">
        <v>263</v>
      </c>
      <c r="L3973" s="7" t="n">
        <v>3</v>
      </c>
      <c r="M3973" s="7" t="n">
        <v>2</v>
      </c>
      <c r="N3973" s="7" t="n">
        <v>86</v>
      </c>
      <c r="O3973" s="7" t="n">
        <v>0</v>
      </c>
      <c r="P3973" s="7" t="n">
        <v>62</v>
      </c>
      <c r="Q3973" s="7" t="n">
        <v>0</v>
      </c>
      <c r="R3973" s="7" t="n">
        <v>0</v>
      </c>
      <c r="S3973" s="7" t="n">
        <v>1</v>
      </c>
      <c r="T3973" s="7" t="n">
        <v>63</v>
      </c>
      <c r="U3973" s="7" t="n">
        <v>1</v>
      </c>
      <c r="V3973" s="7" t="n">
        <v>2</v>
      </c>
      <c r="W3973" s="7" t="n">
        <v>0</v>
      </c>
      <c r="X3973" s="7" t="n">
        <v>17</v>
      </c>
      <c r="Y3973" s="7" t="n">
        <v>24</v>
      </c>
      <c r="Z3973" s="7" t="n">
        <v>2</v>
      </c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5"/>
      <c r="AQ3973" s="5"/>
      <c r="AR3973" s="5"/>
      <c r="AS3973" s="5"/>
      <c r="AT3973" s="5"/>
      <c r="AU3973" s="5"/>
      <c r="AV3973" s="5"/>
      <c r="AW3973" s="5"/>
      <c r="AX3973" s="5"/>
      <c r="AY3973" s="5"/>
    </row>
    <row r="3974" customFormat="false" ht="12.8" hidden="false" customHeight="false" outlineLevel="0" collapsed="false">
      <c r="A3974" s="6" t="n">
        <v>28</v>
      </c>
      <c r="B3974" s="6" t="n">
        <v>79</v>
      </c>
      <c r="C3974" s="6" t="s">
        <v>815</v>
      </c>
      <c r="D3974" s="6" t="s">
        <v>2638</v>
      </c>
      <c r="E3974" s="7" t="n">
        <v>506</v>
      </c>
      <c r="F3974" s="7" t="n">
        <v>0</v>
      </c>
      <c r="G3974" s="7" t="n">
        <v>0</v>
      </c>
      <c r="H3974" s="7" t="n">
        <f aca="false">E3974 + F3974</f>
        <v>506</v>
      </c>
      <c r="I3974" s="7" t="n">
        <v>256</v>
      </c>
      <c r="J3974" s="7" t="n">
        <v>0</v>
      </c>
      <c r="K3974" s="7" t="n">
        <v>256</v>
      </c>
      <c r="L3974" s="7" t="n">
        <v>3</v>
      </c>
      <c r="M3974" s="7" t="n">
        <v>0</v>
      </c>
      <c r="N3974" s="7" t="n">
        <v>71</v>
      </c>
      <c r="O3974" s="7" t="n">
        <v>1</v>
      </c>
      <c r="P3974" s="7" t="n">
        <v>65</v>
      </c>
      <c r="Q3974" s="7" t="n">
        <v>0</v>
      </c>
      <c r="R3974" s="7" t="n">
        <v>1</v>
      </c>
      <c r="S3974" s="7" t="n">
        <v>0</v>
      </c>
      <c r="T3974" s="7" t="n">
        <v>63</v>
      </c>
      <c r="U3974" s="7" t="n">
        <v>8</v>
      </c>
      <c r="V3974" s="7" t="n">
        <v>2</v>
      </c>
      <c r="W3974" s="7" t="n">
        <v>0</v>
      </c>
      <c r="X3974" s="7" t="n">
        <v>23</v>
      </c>
      <c r="Y3974" s="7" t="n">
        <v>19</v>
      </c>
      <c r="Z3974" s="7" t="n">
        <v>0</v>
      </c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5"/>
      <c r="AQ3974" s="5"/>
      <c r="AR3974" s="5"/>
      <c r="AS3974" s="5"/>
      <c r="AT3974" s="5"/>
      <c r="AU3974" s="5"/>
      <c r="AV3974" s="5"/>
      <c r="AW3974" s="5"/>
      <c r="AX3974" s="5"/>
      <c r="AY3974" s="5"/>
    </row>
    <row r="3975" customFormat="false" ht="12.8" hidden="false" customHeight="false" outlineLevel="0" collapsed="false">
      <c r="A3975" s="6" t="n">
        <v>28</v>
      </c>
      <c r="B3975" s="6" t="n">
        <v>79</v>
      </c>
      <c r="C3975" s="6" t="s">
        <v>815</v>
      </c>
      <c r="D3975" s="6" t="s">
        <v>2639</v>
      </c>
      <c r="E3975" s="7" t="n">
        <v>736</v>
      </c>
      <c r="F3975" s="7" t="n">
        <v>0</v>
      </c>
      <c r="G3975" s="7" t="n">
        <v>0</v>
      </c>
      <c r="H3975" s="7" t="n">
        <f aca="false">E3975 + F3975</f>
        <v>736</v>
      </c>
      <c r="I3975" s="7" t="n">
        <v>446</v>
      </c>
      <c r="J3975" s="7" t="n">
        <v>0</v>
      </c>
      <c r="K3975" s="7" t="n">
        <v>446</v>
      </c>
      <c r="L3975" s="7" t="n">
        <v>4</v>
      </c>
      <c r="M3975" s="7" t="n">
        <v>2</v>
      </c>
      <c r="N3975" s="7" t="n">
        <v>203</v>
      </c>
      <c r="O3975" s="7" t="n">
        <v>1</v>
      </c>
      <c r="P3975" s="7" t="n">
        <v>87</v>
      </c>
      <c r="Q3975" s="7" t="n">
        <v>0</v>
      </c>
      <c r="R3975" s="7" t="n">
        <v>0</v>
      </c>
      <c r="S3975" s="7" t="n">
        <v>0</v>
      </c>
      <c r="T3975" s="7" t="n">
        <v>85</v>
      </c>
      <c r="U3975" s="7" t="n">
        <v>3</v>
      </c>
      <c r="V3975" s="7" t="n">
        <v>6</v>
      </c>
      <c r="W3975" s="7" t="n">
        <v>0</v>
      </c>
      <c r="X3975" s="7" t="n">
        <v>28</v>
      </c>
      <c r="Y3975" s="7" t="n">
        <v>27</v>
      </c>
      <c r="Z3975" s="7" t="n">
        <v>0</v>
      </c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  <c r="AM3975" s="5"/>
      <c r="AN3975" s="5"/>
      <c r="AO3975" s="5"/>
      <c r="AP3975" s="5"/>
      <c r="AQ3975" s="5"/>
      <c r="AR3975" s="5"/>
      <c r="AS3975" s="5"/>
      <c r="AT3975" s="5"/>
      <c r="AU3975" s="5"/>
      <c r="AV3975" s="5"/>
      <c r="AW3975" s="5"/>
      <c r="AX3975" s="5"/>
      <c r="AY3975" s="5"/>
    </row>
    <row r="3976" customFormat="false" ht="12.8" hidden="false" customHeight="false" outlineLevel="0" collapsed="false">
      <c r="A3976" s="6" t="n">
        <v>28</v>
      </c>
      <c r="B3976" s="6" t="n">
        <v>79</v>
      </c>
      <c r="C3976" s="6" t="s">
        <v>815</v>
      </c>
      <c r="D3976" s="6" t="s">
        <v>2640</v>
      </c>
      <c r="E3976" s="7" t="n">
        <v>821</v>
      </c>
      <c r="F3976" s="7" t="n">
        <v>0</v>
      </c>
      <c r="G3976" s="7" t="n">
        <v>0</v>
      </c>
      <c r="H3976" s="7" t="n">
        <f aca="false">E3976 + F3976</f>
        <v>821</v>
      </c>
      <c r="I3976" s="7" t="n">
        <v>565</v>
      </c>
      <c r="J3976" s="7" t="n">
        <v>0</v>
      </c>
      <c r="K3976" s="7" t="n">
        <v>565</v>
      </c>
      <c r="L3976" s="7" t="n">
        <v>2</v>
      </c>
      <c r="M3976" s="7" t="n">
        <v>7</v>
      </c>
      <c r="N3976" s="7" t="n">
        <v>216</v>
      </c>
      <c r="O3976" s="7" t="n">
        <v>1</v>
      </c>
      <c r="P3976" s="7" t="n">
        <v>111</v>
      </c>
      <c r="Q3976" s="7" t="n">
        <v>0</v>
      </c>
      <c r="R3976" s="7" t="n">
        <v>0</v>
      </c>
      <c r="S3976" s="7" t="n">
        <v>1</v>
      </c>
      <c r="T3976" s="7" t="n">
        <v>146</v>
      </c>
      <c r="U3976" s="7" t="n">
        <v>5</v>
      </c>
      <c r="V3976" s="7" t="n">
        <v>2</v>
      </c>
      <c r="W3976" s="7" t="n">
        <v>0</v>
      </c>
      <c r="X3976" s="7" t="n">
        <v>33</v>
      </c>
      <c r="Y3976" s="7" t="n">
        <v>40</v>
      </c>
      <c r="Z3976" s="7" t="n">
        <v>1</v>
      </c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/>
      <c r="AN3976" s="5"/>
      <c r="AO3976" s="5"/>
      <c r="AP3976" s="5"/>
      <c r="AQ3976" s="5"/>
      <c r="AR3976" s="5"/>
      <c r="AS3976" s="5"/>
      <c r="AT3976" s="5"/>
      <c r="AU3976" s="5"/>
      <c r="AV3976" s="5"/>
      <c r="AW3976" s="5"/>
      <c r="AX3976" s="5"/>
      <c r="AY3976" s="5"/>
    </row>
    <row r="3977" customFormat="false" ht="12.8" hidden="false" customHeight="false" outlineLevel="0" collapsed="false">
      <c r="A3977" s="6" t="n">
        <v>28</v>
      </c>
      <c r="B3977" s="6" t="n">
        <v>79</v>
      </c>
      <c r="C3977" s="6" t="s">
        <v>815</v>
      </c>
      <c r="D3977" s="6" t="s">
        <v>2641</v>
      </c>
      <c r="E3977" s="7" t="n">
        <v>541</v>
      </c>
      <c r="F3977" s="7" t="n">
        <v>0</v>
      </c>
      <c r="G3977" s="7" t="n">
        <v>0</v>
      </c>
      <c r="H3977" s="7" t="n">
        <f aca="false">E3977 + F3977</f>
        <v>541</v>
      </c>
      <c r="I3977" s="7" t="n">
        <v>328</v>
      </c>
      <c r="J3977" s="7" t="n">
        <v>0</v>
      </c>
      <c r="K3977" s="7" t="n">
        <v>328</v>
      </c>
      <c r="L3977" s="7" t="n">
        <v>0</v>
      </c>
      <c r="M3977" s="7" t="n">
        <v>3</v>
      </c>
      <c r="N3977" s="7" t="n">
        <v>115</v>
      </c>
      <c r="O3977" s="7" t="n">
        <v>0</v>
      </c>
      <c r="P3977" s="7" t="n">
        <v>82</v>
      </c>
      <c r="Q3977" s="7" t="n">
        <v>0</v>
      </c>
      <c r="R3977" s="7" t="n">
        <v>2</v>
      </c>
      <c r="S3977" s="7" t="n">
        <v>0</v>
      </c>
      <c r="T3977" s="7" t="n">
        <v>76</v>
      </c>
      <c r="U3977" s="7" t="n">
        <v>1</v>
      </c>
      <c r="V3977" s="7" t="n">
        <v>0</v>
      </c>
      <c r="W3977" s="7" t="n">
        <v>0</v>
      </c>
      <c r="X3977" s="7" t="n">
        <v>17</v>
      </c>
      <c r="Y3977" s="7" t="n">
        <v>30</v>
      </c>
      <c r="Z3977" s="7" t="n">
        <v>2</v>
      </c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5"/>
      <c r="AQ3977" s="5"/>
      <c r="AR3977" s="5"/>
      <c r="AS3977" s="5"/>
      <c r="AT3977" s="5"/>
      <c r="AU3977" s="5"/>
      <c r="AV3977" s="5"/>
      <c r="AW3977" s="5"/>
      <c r="AX3977" s="5"/>
      <c r="AY3977" s="5"/>
    </row>
    <row r="3978" customFormat="false" ht="12.8" hidden="false" customHeight="false" outlineLevel="0" collapsed="false">
      <c r="A3978" s="6" t="n">
        <v>28</v>
      </c>
      <c r="B3978" s="6" t="n">
        <v>79</v>
      </c>
      <c r="C3978" s="6" t="s">
        <v>815</v>
      </c>
      <c r="D3978" s="6" t="s">
        <v>2642</v>
      </c>
      <c r="E3978" s="7" t="n">
        <v>590</v>
      </c>
      <c r="F3978" s="7" t="n">
        <v>0</v>
      </c>
      <c r="G3978" s="7" t="n">
        <v>0</v>
      </c>
      <c r="H3978" s="7" t="n">
        <f aca="false">E3978 + F3978</f>
        <v>590</v>
      </c>
      <c r="I3978" s="7" t="n">
        <v>343</v>
      </c>
      <c r="J3978" s="7" t="n">
        <v>0</v>
      </c>
      <c r="K3978" s="7" t="n">
        <v>343</v>
      </c>
      <c r="L3978" s="7" t="n">
        <v>3</v>
      </c>
      <c r="M3978" s="7" t="n">
        <v>2</v>
      </c>
      <c r="N3978" s="7" t="n">
        <v>125</v>
      </c>
      <c r="O3978" s="7" t="n">
        <v>1</v>
      </c>
      <c r="P3978" s="7" t="n">
        <v>66</v>
      </c>
      <c r="Q3978" s="7" t="n">
        <v>0</v>
      </c>
      <c r="R3978" s="7" t="n">
        <v>0</v>
      </c>
      <c r="S3978" s="7" t="n">
        <v>0</v>
      </c>
      <c r="T3978" s="7" t="n">
        <v>87</v>
      </c>
      <c r="U3978" s="7" t="n">
        <v>4</v>
      </c>
      <c r="V3978" s="7" t="n">
        <v>8</v>
      </c>
      <c r="W3978" s="7" t="n">
        <v>0</v>
      </c>
      <c r="X3978" s="7" t="n">
        <v>23</v>
      </c>
      <c r="Y3978" s="7" t="n">
        <v>24</v>
      </c>
      <c r="Z3978" s="7" t="n">
        <v>0</v>
      </c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5"/>
      <c r="AQ3978" s="5"/>
      <c r="AR3978" s="5"/>
      <c r="AS3978" s="5"/>
      <c r="AT3978" s="5"/>
      <c r="AU3978" s="5"/>
      <c r="AV3978" s="5"/>
      <c r="AW3978" s="5"/>
      <c r="AX3978" s="5"/>
      <c r="AY3978" s="5"/>
    </row>
    <row r="3979" customFormat="false" ht="12.8" hidden="false" customHeight="false" outlineLevel="0" collapsed="false">
      <c r="A3979" s="6" t="n">
        <v>28</v>
      </c>
      <c r="B3979" s="6" t="n">
        <v>79</v>
      </c>
      <c r="C3979" s="6" t="s">
        <v>815</v>
      </c>
      <c r="D3979" s="6" t="s">
        <v>2643</v>
      </c>
      <c r="E3979" s="7" t="n">
        <v>578</v>
      </c>
      <c r="F3979" s="7" t="n">
        <v>0</v>
      </c>
      <c r="G3979" s="7" t="n">
        <v>0</v>
      </c>
      <c r="H3979" s="7" t="n">
        <f aca="false">E3979 + F3979</f>
        <v>578</v>
      </c>
      <c r="I3979" s="7" t="n">
        <v>277</v>
      </c>
      <c r="J3979" s="7" t="n">
        <v>1</v>
      </c>
      <c r="K3979" s="7" t="n">
        <v>278</v>
      </c>
      <c r="L3979" s="7" t="n">
        <v>1</v>
      </c>
      <c r="M3979" s="7" t="n">
        <v>3</v>
      </c>
      <c r="N3979" s="7" t="n">
        <v>100</v>
      </c>
      <c r="O3979" s="7" t="n">
        <v>1</v>
      </c>
      <c r="P3979" s="7" t="n">
        <v>65</v>
      </c>
      <c r="Q3979" s="7" t="n">
        <v>0</v>
      </c>
      <c r="R3979" s="7" t="n">
        <v>0</v>
      </c>
      <c r="S3979" s="7" t="n">
        <v>1</v>
      </c>
      <c r="T3979" s="7" t="n">
        <v>71</v>
      </c>
      <c r="U3979" s="7" t="n">
        <v>5</v>
      </c>
      <c r="V3979" s="7" t="n">
        <v>0</v>
      </c>
      <c r="W3979" s="7" t="n">
        <v>0</v>
      </c>
      <c r="X3979" s="7" t="n">
        <v>19</v>
      </c>
      <c r="Y3979" s="7" t="n">
        <v>12</v>
      </c>
      <c r="Z3979" s="7" t="n">
        <v>0</v>
      </c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/>
      <c r="AY3979" s="5"/>
    </row>
    <row r="3980" customFormat="false" ht="12.8" hidden="false" customHeight="false" outlineLevel="0" collapsed="false">
      <c r="A3980" s="6" t="n">
        <v>28</v>
      </c>
      <c r="B3980" s="6" t="n">
        <v>79</v>
      </c>
      <c r="C3980" s="6" t="s">
        <v>815</v>
      </c>
      <c r="D3980" s="6" t="s">
        <v>2644</v>
      </c>
      <c r="E3980" s="7" t="n">
        <v>545</v>
      </c>
      <c r="F3980" s="7" t="n">
        <v>0</v>
      </c>
      <c r="G3980" s="7" t="n">
        <v>0</v>
      </c>
      <c r="H3980" s="7" t="n">
        <f aca="false">E3980 + F3980</f>
        <v>545</v>
      </c>
      <c r="I3980" s="7" t="n">
        <v>313</v>
      </c>
      <c r="J3980" s="7" t="n">
        <v>1</v>
      </c>
      <c r="K3980" s="7" t="n">
        <v>314</v>
      </c>
      <c r="L3980" s="7" t="n">
        <v>4</v>
      </c>
      <c r="M3980" s="7" t="n">
        <v>4</v>
      </c>
      <c r="N3980" s="7" t="n">
        <v>88</v>
      </c>
      <c r="O3980" s="7" t="n">
        <v>0</v>
      </c>
      <c r="P3980" s="7" t="n">
        <v>88</v>
      </c>
      <c r="Q3980" s="7" t="n">
        <v>1</v>
      </c>
      <c r="R3980" s="7" t="n">
        <v>0</v>
      </c>
      <c r="S3980" s="7" t="n">
        <v>2</v>
      </c>
      <c r="T3980" s="7" t="n">
        <v>74</v>
      </c>
      <c r="U3980" s="7" t="n">
        <v>3</v>
      </c>
      <c r="V3980" s="7" t="n">
        <v>1</v>
      </c>
      <c r="W3980" s="7" t="n">
        <v>1</v>
      </c>
      <c r="X3980" s="7" t="n">
        <v>23</v>
      </c>
      <c r="Y3980" s="7" t="n">
        <v>25</v>
      </c>
      <c r="Z3980" s="7" t="n">
        <v>0</v>
      </c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5"/>
      <c r="AQ3980" s="5"/>
      <c r="AR3980" s="5"/>
      <c r="AS3980" s="5"/>
      <c r="AT3980" s="5"/>
      <c r="AU3980" s="5"/>
      <c r="AV3980" s="5"/>
      <c r="AW3980" s="5"/>
      <c r="AX3980" s="5"/>
      <c r="AY3980" s="5"/>
    </row>
    <row r="3981" customFormat="false" ht="12.8" hidden="false" customHeight="false" outlineLevel="0" collapsed="false">
      <c r="A3981" s="6" t="n">
        <v>28</v>
      </c>
      <c r="B3981" s="6" t="n">
        <v>79</v>
      </c>
      <c r="C3981" s="6" t="s">
        <v>815</v>
      </c>
      <c r="D3981" s="6" t="s">
        <v>2645</v>
      </c>
      <c r="E3981" s="7" t="n">
        <v>959</v>
      </c>
      <c r="F3981" s="7" t="n">
        <v>0</v>
      </c>
      <c r="G3981" s="7" t="n">
        <v>0</v>
      </c>
      <c r="H3981" s="7" t="n">
        <f aca="false">E3981 + F3981</f>
        <v>959</v>
      </c>
      <c r="I3981" s="7" t="n">
        <v>518</v>
      </c>
      <c r="J3981" s="7" t="n">
        <v>0</v>
      </c>
      <c r="K3981" s="7" t="n">
        <v>518</v>
      </c>
      <c r="L3981" s="7" t="n">
        <v>2</v>
      </c>
      <c r="M3981" s="7" t="n">
        <v>6</v>
      </c>
      <c r="N3981" s="7" t="n">
        <v>154</v>
      </c>
      <c r="O3981" s="7" t="n">
        <v>1</v>
      </c>
      <c r="P3981" s="7" t="n">
        <v>130</v>
      </c>
      <c r="Q3981" s="7" t="n">
        <v>0</v>
      </c>
      <c r="R3981" s="7" t="n">
        <v>1</v>
      </c>
      <c r="S3981" s="7" t="n">
        <v>4</v>
      </c>
      <c r="T3981" s="7" t="n">
        <v>128</v>
      </c>
      <c r="U3981" s="7" t="n">
        <v>5</v>
      </c>
      <c r="V3981" s="7" t="n">
        <v>2</v>
      </c>
      <c r="W3981" s="7" t="n">
        <v>1</v>
      </c>
      <c r="X3981" s="7" t="n">
        <v>38</v>
      </c>
      <c r="Y3981" s="7" t="n">
        <v>45</v>
      </c>
      <c r="Z3981" s="7" t="n">
        <v>1</v>
      </c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5"/>
      <c r="AQ3981" s="5"/>
      <c r="AR3981" s="5"/>
      <c r="AS3981" s="5"/>
      <c r="AT3981" s="5"/>
      <c r="AU3981" s="5"/>
      <c r="AV3981" s="5"/>
      <c r="AW3981" s="5"/>
      <c r="AX3981" s="5"/>
      <c r="AY3981" s="5"/>
    </row>
    <row r="3982" customFormat="false" ht="12.8" hidden="false" customHeight="false" outlineLevel="0" collapsed="false">
      <c r="A3982" s="6" t="n">
        <v>28</v>
      </c>
      <c r="B3982" s="6" t="n">
        <v>79</v>
      </c>
      <c r="C3982" s="6" t="s">
        <v>815</v>
      </c>
      <c r="D3982" s="6" t="s">
        <v>2646</v>
      </c>
      <c r="E3982" s="7" t="n">
        <v>517</v>
      </c>
      <c r="F3982" s="7" t="n">
        <v>0</v>
      </c>
      <c r="G3982" s="7" t="n">
        <v>0</v>
      </c>
      <c r="H3982" s="7" t="n">
        <f aca="false">E3982 + F3982</f>
        <v>517</v>
      </c>
      <c r="I3982" s="7" t="n">
        <v>324</v>
      </c>
      <c r="J3982" s="7" t="n">
        <v>0</v>
      </c>
      <c r="K3982" s="7" t="n">
        <v>324</v>
      </c>
      <c r="L3982" s="7" t="n">
        <v>3</v>
      </c>
      <c r="M3982" s="7" t="n">
        <v>6</v>
      </c>
      <c r="N3982" s="7" t="n">
        <v>82</v>
      </c>
      <c r="O3982" s="7" t="n">
        <v>0</v>
      </c>
      <c r="P3982" s="7" t="n">
        <v>83</v>
      </c>
      <c r="Q3982" s="7" t="n">
        <v>0</v>
      </c>
      <c r="R3982" s="7" t="n">
        <v>1</v>
      </c>
      <c r="S3982" s="7" t="n">
        <v>0</v>
      </c>
      <c r="T3982" s="7" t="n">
        <v>94</v>
      </c>
      <c r="U3982" s="7" t="n">
        <v>2</v>
      </c>
      <c r="V3982" s="7" t="n">
        <v>2</v>
      </c>
      <c r="W3982" s="7" t="n">
        <v>0</v>
      </c>
      <c r="X3982" s="7" t="n">
        <v>12</v>
      </c>
      <c r="Y3982" s="7" t="n">
        <v>38</v>
      </c>
      <c r="Z3982" s="7" t="n">
        <v>1</v>
      </c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5"/>
      <c r="AQ3982" s="5"/>
      <c r="AR3982" s="5"/>
      <c r="AS3982" s="5"/>
      <c r="AT3982" s="5"/>
      <c r="AU3982" s="5"/>
      <c r="AV3982" s="5"/>
      <c r="AW3982" s="5"/>
      <c r="AX3982" s="5"/>
      <c r="AY3982" s="5"/>
    </row>
    <row r="3983" customFormat="false" ht="12.8" hidden="false" customHeight="false" outlineLevel="0" collapsed="false">
      <c r="A3983" s="6" t="n">
        <v>28</v>
      </c>
      <c r="B3983" s="6" t="n">
        <v>79</v>
      </c>
      <c r="C3983" s="6" t="s">
        <v>815</v>
      </c>
      <c r="D3983" s="6" t="s">
        <v>2647</v>
      </c>
      <c r="E3983" s="7" t="n">
        <v>555</v>
      </c>
      <c r="F3983" s="7" t="n">
        <v>0</v>
      </c>
      <c r="G3983" s="7" t="n">
        <v>0</v>
      </c>
      <c r="H3983" s="7" t="n">
        <f aca="false">E3983 + F3983</f>
        <v>555</v>
      </c>
      <c r="I3983" s="7" t="n">
        <v>352</v>
      </c>
      <c r="J3983" s="7" t="n">
        <v>0</v>
      </c>
      <c r="K3983" s="7" t="n">
        <v>352</v>
      </c>
      <c r="L3983" s="7" t="n">
        <v>3</v>
      </c>
      <c r="M3983" s="7" t="n">
        <v>3</v>
      </c>
      <c r="N3983" s="7" t="n">
        <v>113</v>
      </c>
      <c r="O3983" s="7" t="n">
        <v>2</v>
      </c>
      <c r="P3983" s="7" t="n">
        <v>94</v>
      </c>
      <c r="Q3983" s="7" t="n">
        <v>0</v>
      </c>
      <c r="R3983" s="7" t="n">
        <v>0</v>
      </c>
      <c r="S3983" s="7" t="n">
        <v>0</v>
      </c>
      <c r="T3983" s="7" t="n">
        <v>76</v>
      </c>
      <c r="U3983" s="7" t="n">
        <v>4</v>
      </c>
      <c r="V3983" s="7" t="n">
        <v>1</v>
      </c>
      <c r="W3983" s="7" t="n">
        <v>0</v>
      </c>
      <c r="X3983" s="7" t="n">
        <v>22</v>
      </c>
      <c r="Y3983" s="7" t="n">
        <v>34</v>
      </c>
      <c r="Z3983" s="7" t="n">
        <v>0</v>
      </c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5"/>
      <c r="AQ3983" s="5"/>
      <c r="AR3983" s="5"/>
      <c r="AS3983" s="5"/>
      <c r="AT3983" s="5"/>
      <c r="AU3983" s="5"/>
      <c r="AV3983" s="5"/>
      <c r="AW3983" s="5"/>
      <c r="AX3983" s="5"/>
      <c r="AY3983" s="5"/>
    </row>
    <row r="3984" customFormat="false" ht="12.8" hidden="false" customHeight="false" outlineLevel="0" collapsed="false">
      <c r="A3984" s="6" t="n">
        <v>28</v>
      </c>
      <c r="B3984" s="6" t="n">
        <v>79</v>
      </c>
      <c r="C3984" s="6" t="s">
        <v>815</v>
      </c>
      <c r="D3984" s="6" t="s">
        <v>2648</v>
      </c>
      <c r="E3984" s="7" t="n">
        <v>901</v>
      </c>
      <c r="F3984" s="7" t="n">
        <v>0</v>
      </c>
      <c r="G3984" s="7" t="n">
        <v>0</v>
      </c>
      <c r="H3984" s="7" t="n">
        <f aca="false">E3984 + F3984</f>
        <v>901</v>
      </c>
      <c r="I3984" s="7" t="n">
        <v>520</v>
      </c>
      <c r="J3984" s="7" t="n">
        <v>0</v>
      </c>
      <c r="K3984" s="7" t="n">
        <v>520</v>
      </c>
      <c r="L3984" s="7" t="n">
        <v>1</v>
      </c>
      <c r="M3984" s="7" t="n">
        <v>4</v>
      </c>
      <c r="N3984" s="7" t="n">
        <v>203</v>
      </c>
      <c r="O3984" s="7" t="n">
        <v>2</v>
      </c>
      <c r="P3984" s="7" t="n">
        <v>109</v>
      </c>
      <c r="Q3984" s="7" t="n">
        <v>0</v>
      </c>
      <c r="R3984" s="7" t="n">
        <v>1</v>
      </c>
      <c r="S3984" s="7" t="n">
        <v>0</v>
      </c>
      <c r="T3984" s="7" t="n">
        <v>124</v>
      </c>
      <c r="U3984" s="7" t="n">
        <v>3</v>
      </c>
      <c r="V3984" s="7" t="n">
        <v>3</v>
      </c>
      <c r="W3984" s="7" t="n">
        <v>1</v>
      </c>
      <c r="X3984" s="7" t="n">
        <v>24</v>
      </c>
      <c r="Y3984" s="7" t="n">
        <v>42</v>
      </c>
      <c r="Z3984" s="7" t="n">
        <v>3</v>
      </c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5"/>
      <c r="AQ3984" s="5"/>
      <c r="AR3984" s="5"/>
      <c r="AS3984" s="5"/>
      <c r="AT3984" s="5"/>
      <c r="AU3984" s="5"/>
      <c r="AV3984" s="5"/>
      <c r="AW3984" s="5"/>
      <c r="AX3984" s="5"/>
      <c r="AY3984" s="5"/>
    </row>
    <row r="3985" customFormat="false" ht="12.8" hidden="false" customHeight="false" outlineLevel="0" collapsed="false">
      <c r="A3985" s="6" t="n">
        <v>28</v>
      </c>
      <c r="B3985" s="6" t="n">
        <v>79</v>
      </c>
      <c r="C3985" s="6" t="s">
        <v>815</v>
      </c>
      <c r="D3985" s="6" t="s">
        <v>2649</v>
      </c>
      <c r="E3985" s="7" t="n">
        <v>691</v>
      </c>
      <c r="F3985" s="7" t="n">
        <v>0</v>
      </c>
      <c r="G3985" s="7" t="n">
        <v>0</v>
      </c>
      <c r="H3985" s="7" t="n">
        <f aca="false">E3985 + F3985</f>
        <v>691</v>
      </c>
      <c r="I3985" s="7" t="n">
        <v>388</v>
      </c>
      <c r="J3985" s="7" t="n">
        <v>0</v>
      </c>
      <c r="K3985" s="7" t="n">
        <v>388</v>
      </c>
      <c r="L3985" s="7" t="n">
        <v>1</v>
      </c>
      <c r="M3985" s="7" t="n">
        <v>6</v>
      </c>
      <c r="N3985" s="7" t="n">
        <v>123</v>
      </c>
      <c r="O3985" s="7" t="n">
        <v>3</v>
      </c>
      <c r="P3985" s="7" t="n">
        <v>98</v>
      </c>
      <c r="Q3985" s="7" t="n">
        <v>0</v>
      </c>
      <c r="R3985" s="7" t="n">
        <v>1</v>
      </c>
      <c r="S3985" s="7" t="n">
        <v>0</v>
      </c>
      <c r="T3985" s="7" t="n">
        <v>82</v>
      </c>
      <c r="U3985" s="7" t="n">
        <v>6</v>
      </c>
      <c r="V3985" s="7" t="n">
        <v>1</v>
      </c>
      <c r="W3985" s="7" t="n">
        <v>1</v>
      </c>
      <c r="X3985" s="7" t="n">
        <v>34</v>
      </c>
      <c r="Y3985" s="7" t="n">
        <v>29</v>
      </c>
      <c r="Z3985" s="7" t="n">
        <v>3</v>
      </c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5"/>
      <c r="AQ3985" s="5"/>
      <c r="AR3985" s="5"/>
      <c r="AS3985" s="5"/>
      <c r="AT3985" s="5"/>
      <c r="AU3985" s="5"/>
      <c r="AV3985" s="5"/>
      <c r="AW3985" s="5"/>
      <c r="AX3985" s="5"/>
      <c r="AY3985" s="5"/>
    </row>
    <row r="3986" customFormat="false" ht="12.8" hidden="false" customHeight="false" outlineLevel="0" collapsed="false">
      <c r="A3986" s="6" t="n">
        <v>28</v>
      </c>
      <c r="B3986" s="6" t="n">
        <v>79</v>
      </c>
      <c r="C3986" s="6" t="s">
        <v>815</v>
      </c>
      <c r="D3986" s="6" t="s">
        <v>2650</v>
      </c>
      <c r="E3986" s="7" t="n">
        <v>881</v>
      </c>
      <c r="F3986" s="7" t="n">
        <v>0</v>
      </c>
      <c r="G3986" s="7" t="n">
        <v>0</v>
      </c>
      <c r="H3986" s="7" t="n">
        <f aca="false">E3986 + F3986</f>
        <v>881</v>
      </c>
      <c r="I3986" s="7" t="n">
        <v>466</v>
      </c>
      <c r="J3986" s="7" t="n">
        <v>0</v>
      </c>
      <c r="K3986" s="7" t="n">
        <v>466</v>
      </c>
      <c r="L3986" s="7" t="n">
        <v>4</v>
      </c>
      <c r="M3986" s="7" t="n">
        <v>8</v>
      </c>
      <c r="N3986" s="7" t="n">
        <v>192</v>
      </c>
      <c r="O3986" s="7" t="n">
        <v>2</v>
      </c>
      <c r="P3986" s="7" t="n">
        <v>97</v>
      </c>
      <c r="Q3986" s="7" t="n">
        <v>0</v>
      </c>
      <c r="R3986" s="7" t="n">
        <v>1</v>
      </c>
      <c r="S3986" s="7" t="n">
        <v>2</v>
      </c>
      <c r="T3986" s="7" t="n">
        <v>92</v>
      </c>
      <c r="U3986" s="7" t="n">
        <v>7</v>
      </c>
      <c r="V3986" s="7" t="n">
        <v>6</v>
      </c>
      <c r="W3986" s="7" t="n">
        <v>0</v>
      </c>
      <c r="X3986" s="7" t="n">
        <v>28</v>
      </c>
      <c r="Y3986" s="7" t="n">
        <v>25</v>
      </c>
      <c r="Z3986" s="7" t="n">
        <v>2</v>
      </c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5"/>
      <c r="AQ3986" s="5"/>
      <c r="AR3986" s="5"/>
      <c r="AS3986" s="5"/>
      <c r="AT3986" s="5"/>
      <c r="AU3986" s="5"/>
      <c r="AV3986" s="5"/>
      <c r="AW3986" s="5"/>
      <c r="AX3986" s="5"/>
      <c r="AY3986" s="5"/>
    </row>
    <row r="3987" customFormat="false" ht="12.8" hidden="false" customHeight="false" outlineLevel="0" collapsed="false">
      <c r="A3987" s="6" t="n">
        <v>28</v>
      </c>
      <c r="B3987" s="6" t="n">
        <v>79</v>
      </c>
      <c r="C3987" s="6" t="s">
        <v>815</v>
      </c>
      <c r="D3987" s="6" t="s">
        <v>2651</v>
      </c>
      <c r="E3987" s="7" t="n">
        <v>809</v>
      </c>
      <c r="F3987" s="7" t="n">
        <v>0</v>
      </c>
      <c r="G3987" s="7" t="n">
        <v>0</v>
      </c>
      <c r="H3987" s="7" t="n">
        <f aca="false">E3987 + F3987</f>
        <v>809</v>
      </c>
      <c r="I3987" s="7" t="n">
        <v>432</v>
      </c>
      <c r="J3987" s="7" t="n">
        <v>0</v>
      </c>
      <c r="K3987" s="7" t="n">
        <v>432</v>
      </c>
      <c r="L3987" s="7" t="n">
        <v>9</v>
      </c>
      <c r="M3987" s="7" t="n">
        <v>4</v>
      </c>
      <c r="N3987" s="7" t="n">
        <v>135</v>
      </c>
      <c r="O3987" s="7" t="n">
        <v>0</v>
      </c>
      <c r="P3987" s="7" t="n">
        <v>116</v>
      </c>
      <c r="Q3987" s="7" t="n">
        <v>0</v>
      </c>
      <c r="R3987" s="7" t="n">
        <v>1</v>
      </c>
      <c r="S3987" s="7" t="n">
        <v>1</v>
      </c>
      <c r="T3987" s="7" t="n">
        <v>99</v>
      </c>
      <c r="U3987" s="7" t="n">
        <v>4</v>
      </c>
      <c r="V3987" s="7" t="n">
        <v>7</v>
      </c>
      <c r="W3987" s="7" t="n">
        <v>0</v>
      </c>
      <c r="X3987" s="7" t="n">
        <v>27</v>
      </c>
      <c r="Y3987" s="7" t="n">
        <v>26</v>
      </c>
      <c r="Z3987" s="7" t="n">
        <v>3</v>
      </c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5"/>
      <c r="AQ3987" s="5"/>
      <c r="AR3987" s="5"/>
      <c r="AS3987" s="5"/>
      <c r="AT3987" s="5"/>
      <c r="AU3987" s="5"/>
      <c r="AV3987" s="5"/>
      <c r="AW3987" s="5"/>
      <c r="AX3987" s="5"/>
      <c r="AY3987" s="5"/>
    </row>
    <row r="3988" customFormat="false" ht="12.8" hidden="false" customHeight="false" outlineLevel="0" collapsed="false">
      <c r="A3988" s="6" t="n">
        <v>28</v>
      </c>
      <c r="B3988" s="6" t="n">
        <v>79</v>
      </c>
      <c r="C3988" s="6" t="s">
        <v>815</v>
      </c>
      <c r="D3988" s="6" t="s">
        <v>2652</v>
      </c>
      <c r="E3988" s="7" t="n">
        <v>627</v>
      </c>
      <c r="F3988" s="7" t="n">
        <v>0</v>
      </c>
      <c r="G3988" s="7" t="n">
        <v>0</v>
      </c>
      <c r="H3988" s="7" t="n">
        <f aca="false">E3988 + F3988</f>
        <v>627</v>
      </c>
      <c r="I3988" s="7" t="n">
        <v>340</v>
      </c>
      <c r="J3988" s="7" t="n">
        <v>0</v>
      </c>
      <c r="K3988" s="7" t="n">
        <v>340</v>
      </c>
      <c r="L3988" s="7" t="n">
        <v>2</v>
      </c>
      <c r="M3988" s="7" t="n">
        <v>3</v>
      </c>
      <c r="N3988" s="7" t="n">
        <v>128</v>
      </c>
      <c r="O3988" s="7" t="n">
        <v>3</v>
      </c>
      <c r="P3988" s="7" t="n">
        <v>83</v>
      </c>
      <c r="Q3988" s="7" t="n">
        <v>0</v>
      </c>
      <c r="R3988" s="7" t="n">
        <v>0</v>
      </c>
      <c r="S3988" s="7" t="n">
        <v>0</v>
      </c>
      <c r="T3988" s="7" t="n">
        <v>76</v>
      </c>
      <c r="U3988" s="7" t="n">
        <v>3</v>
      </c>
      <c r="V3988" s="7" t="n">
        <v>4</v>
      </c>
      <c r="W3988" s="7" t="n">
        <v>0</v>
      </c>
      <c r="X3988" s="7" t="n">
        <v>19</v>
      </c>
      <c r="Y3988" s="7" t="n">
        <v>18</v>
      </c>
      <c r="Z3988" s="7" t="n">
        <v>1</v>
      </c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5"/>
      <c r="AQ3988" s="5"/>
      <c r="AR3988" s="5"/>
      <c r="AS3988" s="5"/>
      <c r="AT3988" s="5"/>
      <c r="AU3988" s="5"/>
      <c r="AV3988" s="5"/>
      <c r="AW3988" s="5"/>
      <c r="AX3988" s="5"/>
      <c r="AY3988" s="5"/>
    </row>
    <row r="3989" customFormat="false" ht="12.8" hidden="false" customHeight="false" outlineLevel="0" collapsed="false">
      <c r="A3989" s="6" t="n">
        <v>28</v>
      </c>
      <c r="B3989" s="6" t="n">
        <v>79</v>
      </c>
      <c r="C3989" s="6" t="s">
        <v>815</v>
      </c>
      <c r="D3989" s="6" t="s">
        <v>2653</v>
      </c>
      <c r="E3989" s="7" t="n">
        <v>733</v>
      </c>
      <c r="F3989" s="7" t="n">
        <v>0</v>
      </c>
      <c r="G3989" s="7" t="n">
        <v>0</v>
      </c>
      <c r="H3989" s="7" t="n">
        <f aca="false">E3989 + F3989</f>
        <v>733</v>
      </c>
      <c r="I3989" s="7" t="n">
        <v>365</v>
      </c>
      <c r="J3989" s="7" t="n">
        <v>0</v>
      </c>
      <c r="K3989" s="7" t="n">
        <v>365</v>
      </c>
      <c r="L3989" s="7" t="n">
        <v>0</v>
      </c>
      <c r="M3989" s="7" t="n">
        <v>1</v>
      </c>
      <c r="N3989" s="7" t="n">
        <v>139</v>
      </c>
      <c r="O3989" s="7" t="n">
        <v>1</v>
      </c>
      <c r="P3989" s="7" t="n">
        <v>103</v>
      </c>
      <c r="Q3989" s="7" t="n">
        <v>0</v>
      </c>
      <c r="R3989" s="7" t="n">
        <v>0</v>
      </c>
      <c r="S3989" s="7" t="n">
        <v>0</v>
      </c>
      <c r="T3989" s="7" t="n">
        <v>59</v>
      </c>
      <c r="U3989" s="7" t="n">
        <v>6</v>
      </c>
      <c r="V3989" s="7" t="n">
        <v>5</v>
      </c>
      <c r="W3989" s="7" t="n">
        <v>0</v>
      </c>
      <c r="X3989" s="7" t="n">
        <v>31</v>
      </c>
      <c r="Y3989" s="7" t="n">
        <v>19</v>
      </c>
      <c r="Z3989" s="7" t="n">
        <v>1</v>
      </c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5"/>
      <c r="AQ3989" s="5"/>
      <c r="AR3989" s="5"/>
      <c r="AS3989" s="5"/>
      <c r="AT3989" s="5"/>
      <c r="AU3989" s="5"/>
      <c r="AV3989" s="5"/>
      <c r="AW3989" s="5"/>
      <c r="AX3989" s="5"/>
      <c r="AY3989" s="5"/>
    </row>
    <row r="3990" customFormat="false" ht="12.8" hidden="false" customHeight="false" outlineLevel="0" collapsed="false">
      <c r="A3990" s="6" t="n">
        <v>28</v>
      </c>
      <c r="B3990" s="6" t="n">
        <v>79</v>
      </c>
      <c r="C3990" s="6" t="s">
        <v>815</v>
      </c>
      <c r="D3990" s="6" t="s">
        <v>2654</v>
      </c>
      <c r="E3990" s="7" t="n">
        <v>654</v>
      </c>
      <c r="F3990" s="7" t="n">
        <v>0</v>
      </c>
      <c r="G3990" s="7" t="n">
        <v>0</v>
      </c>
      <c r="H3990" s="7" t="n">
        <f aca="false">E3990 + F3990</f>
        <v>654</v>
      </c>
      <c r="I3990" s="7" t="n">
        <v>360</v>
      </c>
      <c r="J3990" s="7" t="n">
        <v>0</v>
      </c>
      <c r="K3990" s="7" t="n">
        <v>360</v>
      </c>
      <c r="L3990" s="7" t="n">
        <v>2</v>
      </c>
      <c r="M3990" s="7" t="n">
        <v>5</v>
      </c>
      <c r="N3990" s="7" t="n">
        <v>138</v>
      </c>
      <c r="O3990" s="7" t="n">
        <v>1</v>
      </c>
      <c r="P3990" s="7" t="n">
        <v>105</v>
      </c>
      <c r="Q3990" s="7" t="n">
        <v>0</v>
      </c>
      <c r="R3990" s="7" t="n">
        <v>0</v>
      </c>
      <c r="S3990" s="7" t="n">
        <v>0</v>
      </c>
      <c r="T3990" s="7" t="n">
        <v>66</v>
      </c>
      <c r="U3990" s="7" t="n">
        <v>2</v>
      </c>
      <c r="V3990" s="7" t="n">
        <v>2</v>
      </c>
      <c r="W3990" s="7" t="n">
        <v>0</v>
      </c>
      <c r="X3990" s="7" t="n">
        <v>25</v>
      </c>
      <c r="Y3990" s="7" t="n">
        <v>14</v>
      </c>
      <c r="Z3990" s="7" t="n">
        <v>0</v>
      </c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5"/>
      <c r="AQ3990" s="5"/>
      <c r="AR3990" s="5"/>
      <c r="AS3990" s="5"/>
      <c r="AT3990" s="5"/>
      <c r="AU3990" s="5"/>
      <c r="AV3990" s="5"/>
      <c r="AW3990" s="5"/>
      <c r="AX3990" s="5"/>
      <c r="AY3990" s="5"/>
    </row>
    <row r="3991" customFormat="false" ht="12.8" hidden="false" customHeight="false" outlineLevel="0" collapsed="false">
      <c r="A3991" s="6" t="n">
        <v>28</v>
      </c>
      <c r="B3991" s="6" t="n">
        <v>79</v>
      </c>
      <c r="C3991" s="6" t="s">
        <v>815</v>
      </c>
      <c r="D3991" s="6" t="s">
        <v>2655</v>
      </c>
      <c r="E3991" s="7" t="n">
        <v>764</v>
      </c>
      <c r="F3991" s="7" t="n">
        <v>0</v>
      </c>
      <c r="G3991" s="7" t="n">
        <v>0</v>
      </c>
      <c r="H3991" s="7" t="n">
        <f aca="false">E3991 + F3991</f>
        <v>764</v>
      </c>
      <c r="I3991" s="7" t="n">
        <v>383</v>
      </c>
      <c r="J3991" s="7" t="n">
        <v>0</v>
      </c>
      <c r="K3991" s="7" t="n">
        <v>383</v>
      </c>
      <c r="L3991" s="7" t="n">
        <v>1</v>
      </c>
      <c r="M3991" s="7" t="n">
        <v>1</v>
      </c>
      <c r="N3991" s="7" t="n">
        <v>144</v>
      </c>
      <c r="O3991" s="7" t="n">
        <v>1</v>
      </c>
      <c r="P3991" s="7" t="n">
        <v>95</v>
      </c>
      <c r="Q3991" s="7" t="n">
        <v>0</v>
      </c>
      <c r="R3991" s="7" t="n">
        <v>0</v>
      </c>
      <c r="S3991" s="7" t="n">
        <v>0</v>
      </c>
      <c r="T3991" s="7" t="n">
        <v>77</v>
      </c>
      <c r="U3991" s="7" t="n">
        <v>4</v>
      </c>
      <c r="V3991" s="7" t="n">
        <v>5</v>
      </c>
      <c r="W3991" s="7" t="n">
        <v>0</v>
      </c>
      <c r="X3991" s="7" t="n">
        <v>41</v>
      </c>
      <c r="Y3991" s="7" t="n">
        <v>13</v>
      </c>
      <c r="Z3991" s="7" t="n">
        <v>1</v>
      </c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/>
      <c r="AO3991" s="5"/>
      <c r="AP3991" s="5"/>
      <c r="AQ3991" s="5"/>
      <c r="AR3991" s="5"/>
      <c r="AS3991" s="5"/>
      <c r="AT3991" s="5"/>
      <c r="AU3991" s="5"/>
      <c r="AV3991" s="5"/>
      <c r="AW3991" s="5"/>
      <c r="AX3991" s="5"/>
      <c r="AY3991" s="5"/>
    </row>
    <row r="3992" customFormat="false" ht="12.8" hidden="false" customHeight="false" outlineLevel="0" collapsed="false">
      <c r="A3992" s="6" t="n">
        <v>28</v>
      </c>
      <c r="B3992" s="6" t="n">
        <v>79</v>
      </c>
      <c r="C3992" s="6" t="s">
        <v>815</v>
      </c>
      <c r="D3992" s="6" t="s">
        <v>2656</v>
      </c>
      <c r="E3992" s="7" t="n">
        <v>551</v>
      </c>
      <c r="F3992" s="7" t="n">
        <v>0</v>
      </c>
      <c r="G3992" s="7" t="n">
        <v>0</v>
      </c>
      <c r="H3992" s="7" t="n">
        <f aca="false">E3992 + F3992</f>
        <v>551</v>
      </c>
      <c r="I3992" s="7" t="n">
        <v>266</v>
      </c>
      <c r="J3992" s="7" t="n">
        <v>0</v>
      </c>
      <c r="K3992" s="7" t="n">
        <v>266</v>
      </c>
      <c r="L3992" s="7" t="n">
        <v>3</v>
      </c>
      <c r="M3992" s="7" t="n">
        <v>4</v>
      </c>
      <c r="N3992" s="7" t="n">
        <v>84</v>
      </c>
      <c r="O3992" s="7" t="n">
        <v>1</v>
      </c>
      <c r="P3992" s="7" t="n">
        <v>79</v>
      </c>
      <c r="Q3992" s="7" t="n">
        <v>0</v>
      </c>
      <c r="R3992" s="7" t="n">
        <v>1</v>
      </c>
      <c r="S3992" s="7" t="n">
        <v>0</v>
      </c>
      <c r="T3992" s="7" t="n">
        <v>46</v>
      </c>
      <c r="U3992" s="7" t="n">
        <v>6</v>
      </c>
      <c r="V3992" s="7" t="n">
        <v>4</v>
      </c>
      <c r="W3992" s="7" t="n">
        <v>0</v>
      </c>
      <c r="X3992" s="7" t="n">
        <v>19</v>
      </c>
      <c r="Y3992" s="7" t="n">
        <v>19</v>
      </c>
      <c r="Z3992" s="7" t="n">
        <v>0</v>
      </c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/>
      <c r="AO3992" s="5"/>
      <c r="AP3992" s="5"/>
      <c r="AQ3992" s="5"/>
      <c r="AR3992" s="5"/>
      <c r="AS3992" s="5"/>
      <c r="AT3992" s="5"/>
      <c r="AU3992" s="5"/>
      <c r="AV3992" s="5"/>
      <c r="AW3992" s="5"/>
      <c r="AX3992" s="5"/>
      <c r="AY3992" s="5"/>
    </row>
    <row r="3993" customFormat="false" ht="12.8" hidden="false" customHeight="false" outlineLevel="0" collapsed="false">
      <c r="A3993" s="6" t="n">
        <v>28</v>
      </c>
      <c r="B3993" s="6" t="n">
        <v>79</v>
      </c>
      <c r="C3993" s="6" t="s">
        <v>815</v>
      </c>
      <c r="D3993" s="6" t="s">
        <v>2657</v>
      </c>
      <c r="E3993" s="7" t="n">
        <v>585</v>
      </c>
      <c r="F3993" s="7" t="n">
        <v>0</v>
      </c>
      <c r="G3993" s="7" t="n">
        <v>0</v>
      </c>
      <c r="H3993" s="7" t="n">
        <f aca="false">E3993 + F3993</f>
        <v>585</v>
      </c>
      <c r="I3993" s="7" t="n">
        <v>284</v>
      </c>
      <c r="J3993" s="7" t="n">
        <v>0</v>
      </c>
      <c r="K3993" s="7" t="n">
        <v>284</v>
      </c>
      <c r="L3993" s="7" t="n">
        <v>1</v>
      </c>
      <c r="M3993" s="7" t="n">
        <v>2</v>
      </c>
      <c r="N3993" s="7" t="n">
        <v>73</v>
      </c>
      <c r="O3993" s="7" t="n">
        <v>3</v>
      </c>
      <c r="P3993" s="7" t="n">
        <v>111</v>
      </c>
      <c r="Q3993" s="7" t="n">
        <v>0</v>
      </c>
      <c r="R3993" s="7" t="n">
        <v>0</v>
      </c>
      <c r="S3993" s="7" t="n">
        <v>1</v>
      </c>
      <c r="T3993" s="7" t="n">
        <v>47</v>
      </c>
      <c r="U3993" s="7" t="n">
        <v>1</v>
      </c>
      <c r="V3993" s="7" t="n">
        <v>4</v>
      </c>
      <c r="W3993" s="7" t="n">
        <v>0</v>
      </c>
      <c r="X3993" s="7" t="n">
        <v>27</v>
      </c>
      <c r="Y3993" s="7" t="n">
        <v>14</v>
      </c>
      <c r="Z3993" s="7" t="n">
        <v>0</v>
      </c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5"/>
      <c r="AQ3993" s="5"/>
      <c r="AR3993" s="5"/>
      <c r="AS3993" s="5"/>
      <c r="AT3993" s="5"/>
      <c r="AU3993" s="5"/>
      <c r="AV3993" s="5"/>
      <c r="AW3993" s="5"/>
      <c r="AX3993" s="5"/>
      <c r="AY3993" s="5"/>
    </row>
    <row r="3994" customFormat="false" ht="12.8" hidden="false" customHeight="false" outlineLevel="0" collapsed="false">
      <c r="A3994" s="6" t="n">
        <v>28</v>
      </c>
      <c r="B3994" s="6" t="n">
        <v>79</v>
      </c>
      <c r="C3994" s="6" t="s">
        <v>815</v>
      </c>
      <c r="D3994" s="6" t="s">
        <v>2658</v>
      </c>
      <c r="E3994" s="7" t="n">
        <v>962</v>
      </c>
      <c r="F3994" s="7" t="n">
        <v>0</v>
      </c>
      <c r="G3994" s="7" t="n">
        <v>0</v>
      </c>
      <c r="H3994" s="7" t="n">
        <f aca="false">E3994 + F3994</f>
        <v>962</v>
      </c>
      <c r="I3994" s="7" t="n">
        <v>460</v>
      </c>
      <c r="J3994" s="7" t="n">
        <v>0</v>
      </c>
      <c r="K3994" s="7" t="n">
        <v>460</v>
      </c>
      <c r="L3994" s="7" t="n">
        <v>4</v>
      </c>
      <c r="M3994" s="7" t="n">
        <v>10</v>
      </c>
      <c r="N3994" s="7" t="n">
        <v>173</v>
      </c>
      <c r="O3994" s="7" t="n">
        <v>2</v>
      </c>
      <c r="P3994" s="7" t="n">
        <v>90</v>
      </c>
      <c r="Q3994" s="7" t="n">
        <v>1</v>
      </c>
      <c r="R3994" s="7" t="n">
        <v>3</v>
      </c>
      <c r="S3994" s="7" t="n">
        <v>0</v>
      </c>
      <c r="T3994" s="7" t="n">
        <v>100</v>
      </c>
      <c r="U3994" s="7" t="n">
        <v>3</v>
      </c>
      <c r="V3994" s="7" t="n">
        <v>3</v>
      </c>
      <c r="W3994" s="7" t="n">
        <v>0</v>
      </c>
      <c r="X3994" s="7" t="n">
        <v>33</v>
      </c>
      <c r="Y3994" s="7" t="n">
        <v>38</v>
      </c>
      <c r="Z3994" s="7" t="n">
        <v>0</v>
      </c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5"/>
      <c r="AQ3994" s="5"/>
      <c r="AR3994" s="5"/>
      <c r="AS3994" s="5"/>
      <c r="AT3994" s="5"/>
      <c r="AU3994" s="5"/>
      <c r="AV3994" s="5"/>
      <c r="AW3994" s="5"/>
      <c r="AX3994" s="5"/>
      <c r="AY3994" s="5"/>
    </row>
    <row r="3995" customFormat="false" ht="12.8" hidden="false" customHeight="false" outlineLevel="0" collapsed="false">
      <c r="A3995" s="6" t="n">
        <v>28</v>
      </c>
      <c r="B3995" s="6" t="n">
        <v>79</v>
      </c>
      <c r="C3995" s="6" t="s">
        <v>815</v>
      </c>
      <c r="D3995" s="6" t="s">
        <v>2659</v>
      </c>
      <c r="E3995" s="7" t="n">
        <v>629</v>
      </c>
      <c r="F3995" s="7" t="n">
        <v>0</v>
      </c>
      <c r="G3995" s="7" t="n">
        <v>0</v>
      </c>
      <c r="H3995" s="7" t="n">
        <f aca="false">E3995 + F3995</f>
        <v>629</v>
      </c>
      <c r="I3995" s="7" t="n">
        <v>332</v>
      </c>
      <c r="J3995" s="7" t="n">
        <v>0</v>
      </c>
      <c r="K3995" s="7" t="n">
        <v>332</v>
      </c>
      <c r="L3995" s="7" t="n">
        <v>2</v>
      </c>
      <c r="M3995" s="7" t="n">
        <v>5</v>
      </c>
      <c r="N3995" s="7" t="n">
        <v>129</v>
      </c>
      <c r="O3995" s="7" t="n">
        <v>0</v>
      </c>
      <c r="P3995" s="7" t="n">
        <v>73</v>
      </c>
      <c r="Q3995" s="7" t="n">
        <v>0</v>
      </c>
      <c r="R3995" s="7" t="n">
        <v>0</v>
      </c>
      <c r="S3995" s="7" t="n">
        <v>0</v>
      </c>
      <c r="T3995" s="7" t="n">
        <v>70</v>
      </c>
      <c r="U3995" s="7" t="n">
        <v>4</v>
      </c>
      <c r="V3995" s="7" t="n">
        <v>2</v>
      </c>
      <c r="W3995" s="7" t="n">
        <v>1</v>
      </c>
      <c r="X3995" s="7" t="n">
        <v>12</v>
      </c>
      <c r="Y3995" s="7" t="n">
        <v>33</v>
      </c>
      <c r="Z3995" s="7" t="n">
        <v>1</v>
      </c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5"/>
      <c r="AQ3995" s="5"/>
      <c r="AR3995" s="5"/>
      <c r="AS3995" s="5"/>
      <c r="AT3995" s="5"/>
      <c r="AU3995" s="5"/>
      <c r="AV3995" s="5"/>
      <c r="AW3995" s="5"/>
      <c r="AX3995" s="5"/>
      <c r="AY3995" s="5"/>
    </row>
    <row r="3996" customFormat="false" ht="12.8" hidden="false" customHeight="false" outlineLevel="0" collapsed="false">
      <c r="A3996" s="6" t="n">
        <v>28</v>
      </c>
      <c r="B3996" s="6" t="n">
        <v>79</v>
      </c>
      <c r="C3996" s="6" t="s">
        <v>815</v>
      </c>
      <c r="D3996" s="6" t="s">
        <v>2660</v>
      </c>
      <c r="E3996" s="7" t="n">
        <v>685</v>
      </c>
      <c r="F3996" s="7" t="n">
        <v>0</v>
      </c>
      <c r="G3996" s="7" t="n">
        <v>0</v>
      </c>
      <c r="H3996" s="7" t="n">
        <f aca="false">E3996 + F3996</f>
        <v>685</v>
      </c>
      <c r="I3996" s="7" t="n">
        <v>383</v>
      </c>
      <c r="J3996" s="7" t="n">
        <v>0</v>
      </c>
      <c r="K3996" s="7" t="n">
        <v>383</v>
      </c>
      <c r="L3996" s="7" t="n">
        <v>4</v>
      </c>
      <c r="M3996" s="7" t="n">
        <v>2</v>
      </c>
      <c r="N3996" s="7" t="n">
        <v>160</v>
      </c>
      <c r="O3996" s="7" t="n">
        <v>0</v>
      </c>
      <c r="P3996" s="7" t="n">
        <v>92</v>
      </c>
      <c r="Q3996" s="7" t="n">
        <v>0</v>
      </c>
      <c r="R3996" s="7" t="n">
        <v>0</v>
      </c>
      <c r="S3996" s="7" t="n">
        <v>0</v>
      </c>
      <c r="T3996" s="7" t="n">
        <v>70</v>
      </c>
      <c r="U3996" s="7" t="n">
        <v>1</v>
      </c>
      <c r="V3996" s="7" t="n">
        <v>3</v>
      </c>
      <c r="W3996" s="7" t="n">
        <v>1</v>
      </c>
      <c r="X3996" s="7" t="n">
        <v>23</v>
      </c>
      <c r="Y3996" s="7" t="n">
        <v>26</v>
      </c>
      <c r="Z3996" s="7" t="n">
        <v>1</v>
      </c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5"/>
      <c r="AQ3996" s="5"/>
      <c r="AR3996" s="5"/>
      <c r="AS3996" s="5"/>
      <c r="AT3996" s="5"/>
      <c r="AU3996" s="5"/>
      <c r="AV3996" s="5"/>
      <c r="AW3996" s="5"/>
      <c r="AX3996" s="5"/>
      <c r="AY3996" s="5"/>
    </row>
    <row r="3997" customFormat="false" ht="12.8" hidden="false" customHeight="false" outlineLevel="0" collapsed="false">
      <c r="A3997" s="6" t="n">
        <v>28</v>
      </c>
      <c r="B3997" s="6" t="n">
        <v>79</v>
      </c>
      <c r="C3997" s="6" t="s">
        <v>815</v>
      </c>
      <c r="D3997" s="6" t="s">
        <v>2661</v>
      </c>
      <c r="E3997" s="7" t="n">
        <v>508</v>
      </c>
      <c r="F3997" s="7" t="n">
        <v>0</v>
      </c>
      <c r="G3997" s="7" t="n">
        <v>0</v>
      </c>
      <c r="H3997" s="7" t="n">
        <f aca="false">E3997 + F3997</f>
        <v>508</v>
      </c>
      <c r="I3997" s="7" t="n">
        <v>255</v>
      </c>
      <c r="J3997" s="7" t="n">
        <v>0</v>
      </c>
      <c r="K3997" s="7" t="n">
        <v>255</v>
      </c>
      <c r="L3997" s="7" t="n">
        <v>2</v>
      </c>
      <c r="M3997" s="7" t="n">
        <v>2</v>
      </c>
      <c r="N3997" s="7" t="n">
        <v>112</v>
      </c>
      <c r="O3997" s="7" t="n">
        <v>2</v>
      </c>
      <c r="P3997" s="7" t="n">
        <v>73</v>
      </c>
      <c r="Q3997" s="7" t="n">
        <v>0</v>
      </c>
      <c r="R3997" s="7" t="n">
        <v>1</v>
      </c>
      <c r="S3997" s="7" t="n">
        <v>0</v>
      </c>
      <c r="T3997" s="7" t="n">
        <v>30</v>
      </c>
      <c r="U3997" s="7" t="n">
        <v>4</v>
      </c>
      <c r="V3997" s="7" t="n">
        <v>3</v>
      </c>
      <c r="W3997" s="7" t="n">
        <v>0</v>
      </c>
      <c r="X3997" s="7" t="n">
        <v>14</v>
      </c>
      <c r="Y3997" s="7" t="n">
        <v>11</v>
      </c>
      <c r="Z3997" s="7" t="n">
        <v>1</v>
      </c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5"/>
      <c r="AQ3997" s="5"/>
      <c r="AR3997" s="5"/>
      <c r="AS3997" s="5"/>
      <c r="AT3997" s="5"/>
      <c r="AU3997" s="5"/>
      <c r="AV3997" s="5"/>
      <c r="AW3997" s="5"/>
      <c r="AX3997" s="5"/>
      <c r="AY3997" s="5"/>
    </row>
    <row r="3998" customFormat="false" ht="12.8" hidden="false" customHeight="false" outlineLevel="0" collapsed="false">
      <c r="A3998" s="6" t="n">
        <v>28</v>
      </c>
      <c r="B3998" s="6" t="n">
        <v>79</v>
      </c>
      <c r="C3998" s="6" t="s">
        <v>815</v>
      </c>
      <c r="D3998" s="6" t="s">
        <v>2662</v>
      </c>
      <c r="E3998" s="7" t="n">
        <v>563</v>
      </c>
      <c r="F3998" s="7" t="n">
        <v>0</v>
      </c>
      <c r="G3998" s="7" t="n">
        <v>0</v>
      </c>
      <c r="H3998" s="7" t="n">
        <f aca="false">E3998 + F3998</f>
        <v>563</v>
      </c>
      <c r="I3998" s="7" t="n">
        <v>281</v>
      </c>
      <c r="J3998" s="7" t="n">
        <v>0</v>
      </c>
      <c r="K3998" s="7" t="n">
        <v>281</v>
      </c>
      <c r="L3998" s="7" t="n">
        <v>4</v>
      </c>
      <c r="M3998" s="7" t="n">
        <v>2</v>
      </c>
      <c r="N3998" s="7" t="n">
        <v>110</v>
      </c>
      <c r="O3998" s="7" t="n">
        <v>2</v>
      </c>
      <c r="P3998" s="7" t="n">
        <v>76</v>
      </c>
      <c r="Q3998" s="7" t="n">
        <v>1</v>
      </c>
      <c r="R3998" s="7" t="n">
        <v>0</v>
      </c>
      <c r="S3998" s="7" t="n">
        <v>0</v>
      </c>
      <c r="T3998" s="7" t="n">
        <v>45</v>
      </c>
      <c r="U3998" s="7" t="n">
        <v>6</v>
      </c>
      <c r="V3998" s="7" t="n">
        <v>5</v>
      </c>
      <c r="W3998" s="7" t="n">
        <v>0</v>
      </c>
      <c r="X3998" s="7" t="n">
        <v>14</v>
      </c>
      <c r="Y3998" s="7" t="n">
        <v>15</v>
      </c>
      <c r="Z3998" s="7" t="n">
        <v>1</v>
      </c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5"/>
      <c r="AQ3998" s="5"/>
      <c r="AR3998" s="5"/>
      <c r="AS3998" s="5"/>
      <c r="AT3998" s="5"/>
      <c r="AU3998" s="5"/>
      <c r="AV3998" s="5"/>
      <c r="AW3998" s="5"/>
      <c r="AX3998" s="5"/>
      <c r="AY3998" s="5"/>
    </row>
    <row r="3999" customFormat="false" ht="12.8" hidden="false" customHeight="false" outlineLevel="0" collapsed="false">
      <c r="A3999" s="6" t="n">
        <v>28</v>
      </c>
      <c r="B3999" s="6" t="n">
        <v>79</v>
      </c>
      <c r="C3999" s="6" t="s">
        <v>815</v>
      </c>
      <c r="D3999" s="6" t="s">
        <v>2663</v>
      </c>
      <c r="E3999" s="7" t="n">
        <v>785</v>
      </c>
      <c r="F3999" s="7" t="n">
        <v>0</v>
      </c>
      <c r="G3999" s="7" t="n">
        <v>0</v>
      </c>
      <c r="H3999" s="7" t="n">
        <f aca="false">E3999 + F3999</f>
        <v>785</v>
      </c>
      <c r="I3999" s="7" t="n">
        <v>421</v>
      </c>
      <c r="J3999" s="7" t="n">
        <v>0</v>
      </c>
      <c r="K3999" s="7" t="n">
        <v>421</v>
      </c>
      <c r="L3999" s="7" t="n">
        <v>6</v>
      </c>
      <c r="M3999" s="7" t="n">
        <v>8</v>
      </c>
      <c r="N3999" s="7" t="n">
        <v>159</v>
      </c>
      <c r="O3999" s="7" t="n">
        <v>1</v>
      </c>
      <c r="P3999" s="7" t="n">
        <v>97</v>
      </c>
      <c r="Q3999" s="7" t="n">
        <v>1</v>
      </c>
      <c r="R3999" s="7" t="n">
        <v>1</v>
      </c>
      <c r="S3999" s="7" t="n">
        <v>2</v>
      </c>
      <c r="T3999" s="7" t="n">
        <v>104</v>
      </c>
      <c r="U3999" s="7" t="n">
        <v>2</v>
      </c>
      <c r="V3999" s="7" t="n">
        <v>2</v>
      </c>
      <c r="W3999" s="7" t="n">
        <v>0</v>
      </c>
      <c r="X3999" s="7" t="n">
        <v>12</v>
      </c>
      <c r="Y3999" s="7" t="n">
        <v>25</v>
      </c>
      <c r="Z3999" s="7" t="n">
        <v>1</v>
      </c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/>
      <c r="AO3999" s="5"/>
      <c r="AP3999" s="5"/>
      <c r="AQ3999" s="5"/>
      <c r="AR3999" s="5"/>
      <c r="AS3999" s="5"/>
      <c r="AT3999" s="5"/>
      <c r="AU3999" s="5"/>
      <c r="AV3999" s="5"/>
      <c r="AW3999" s="5"/>
      <c r="AX3999" s="5"/>
      <c r="AY3999" s="5"/>
    </row>
    <row r="4000" customFormat="false" ht="12.8" hidden="false" customHeight="false" outlineLevel="0" collapsed="false">
      <c r="A4000" s="6" t="n">
        <v>28</v>
      </c>
      <c r="B4000" s="6" t="n">
        <v>79</v>
      </c>
      <c r="C4000" s="6" t="s">
        <v>815</v>
      </c>
      <c r="D4000" s="6" t="s">
        <v>2664</v>
      </c>
      <c r="E4000" s="7" t="n">
        <v>534</v>
      </c>
      <c r="F4000" s="7" t="n">
        <v>0</v>
      </c>
      <c r="G4000" s="7" t="n">
        <v>0</v>
      </c>
      <c r="H4000" s="7" t="n">
        <f aca="false">E4000 + F4000</f>
        <v>534</v>
      </c>
      <c r="I4000" s="7" t="n">
        <v>311</v>
      </c>
      <c r="J4000" s="7" t="n">
        <v>0</v>
      </c>
      <c r="K4000" s="7" t="n">
        <v>311</v>
      </c>
      <c r="L4000" s="7" t="n">
        <v>5</v>
      </c>
      <c r="M4000" s="7" t="n">
        <v>1</v>
      </c>
      <c r="N4000" s="7" t="n">
        <v>116</v>
      </c>
      <c r="O4000" s="7" t="n">
        <v>0</v>
      </c>
      <c r="P4000" s="7" t="n">
        <v>72</v>
      </c>
      <c r="Q4000" s="7" t="n">
        <v>0</v>
      </c>
      <c r="R4000" s="7" t="n">
        <v>0</v>
      </c>
      <c r="S4000" s="7" t="n">
        <v>0</v>
      </c>
      <c r="T4000" s="7" t="n">
        <v>72</v>
      </c>
      <c r="U4000" s="7" t="n">
        <v>3</v>
      </c>
      <c r="V4000" s="7" t="n">
        <v>1</v>
      </c>
      <c r="W4000" s="7" t="n">
        <v>0</v>
      </c>
      <c r="X4000" s="7" t="n">
        <v>19</v>
      </c>
      <c r="Y4000" s="7" t="n">
        <v>20</v>
      </c>
      <c r="Z4000" s="7" t="n">
        <v>2</v>
      </c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  <c r="AM4000" s="5"/>
      <c r="AN4000" s="5"/>
      <c r="AO4000" s="5"/>
      <c r="AP4000" s="5"/>
      <c r="AQ4000" s="5"/>
      <c r="AR4000" s="5"/>
      <c r="AS4000" s="5"/>
      <c r="AT4000" s="5"/>
      <c r="AU4000" s="5"/>
      <c r="AV4000" s="5"/>
      <c r="AW4000" s="5"/>
      <c r="AX4000" s="5"/>
      <c r="AY4000" s="5"/>
    </row>
    <row r="4001" customFormat="false" ht="12.8" hidden="false" customHeight="false" outlineLevel="0" collapsed="false">
      <c r="A4001" s="6" t="n">
        <v>28</v>
      </c>
      <c r="B4001" s="6" t="n">
        <v>79</v>
      </c>
      <c r="C4001" s="6" t="s">
        <v>815</v>
      </c>
      <c r="D4001" s="6" t="s">
        <v>2665</v>
      </c>
      <c r="E4001" s="7" t="n">
        <v>508</v>
      </c>
      <c r="F4001" s="7" t="n">
        <v>0</v>
      </c>
      <c r="G4001" s="7" t="n">
        <v>0</v>
      </c>
      <c r="H4001" s="7" t="n">
        <f aca="false">E4001 + F4001</f>
        <v>508</v>
      </c>
      <c r="I4001" s="7" t="n">
        <v>282</v>
      </c>
      <c r="J4001" s="7" t="n">
        <v>0</v>
      </c>
      <c r="K4001" s="7" t="n">
        <v>282</v>
      </c>
      <c r="L4001" s="7" t="n">
        <v>0</v>
      </c>
      <c r="M4001" s="7" t="n">
        <v>6</v>
      </c>
      <c r="N4001" s="7" t="n">
        <v>97</v>
      </c>
      <c r="O4001" s="7" t="n">
        <v>0</v>
      </c>
      <c r="P4001" s="7" t="n">
        <v>70</v>
      </c>
      <c r="Q4001" s="7" t="n">
        <v>0</v>
      </c>
      <c r="R4001" s="7" t="n">
        <v>0</v>
      </c>
      <c r="S4001" s="7" t="n">
        <v>0</v>
      </c>
      <c r="T4001" s="7" t="n">
        <v>66</v>
      </c>
      <c r="U4001" s="7" t="n">
        <v>2</v>
      </c>
      <c r="V4001" s="7" t="n">
        <v>0</v>
      </c>
      <c r="W4001" s="7" t="n">
        <v>0</v>
      </c>
      <c r="X4001" s="7" t="n">
        <v>23</v>
      </c>
      <c r="Y4001" s="7" t="n">
        <v>16</v>
      </c>
      <c r="Z4001" s="7" t="n">
        <v>2</v>
      </c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/>
      <c r="AO4001" s="5"/>
      <c r="AP4001" s="5"/>
      <c r="AQ4001" s="5"/>
      <c r="AR4001" s="5"/>
      <c r="AS4001" s="5"/>
      <c r="AT4001" s="5"/>
      <c r="AU4001" s="5"/>
      <c r="AV4001" s="5"/>
      <c r="AW4001" s="5"/>
      <c r="AX4001" s="5"/>
      <c r="AY4001" s="5"/>
    </row>
    <row r="4002" customFormat="false" ht="12.8" hidden="false" customHeight="false" outlineLevel="0" collapsed="false">
      <c r="A4002" s="6" t="n">
        <v>28</v>
      </c>
      <c r="B4002" s="6" t="n">
        <v>79</v>
      </c>
      <c r="C4002" s="6" t="s">
        <v>815</v>
      </c>
      <c r="D4002" s="6" t="s">
        <v>2666</v>
      </c>
      <c r="E4002" s="7" t="n">
        <v>559</v>
      </c>
      <c r="F4002" s="7" t="n">
        <v>0</v>
      </c>
      <c r="G4002" s="7" t="n">
        <v>0</v>
      </c>
      <c r="H4002" s="7" t="n">
        <f aca="false">E4002 + F4002</f>
        <v>559</v>
      </c>
      <c r="I4002" s="7" t="n">
        <v>275</v>
      </c>
      <c r="J4002" s="7" t="n">
        <v>0</v>
      </c>
      <c r="K4002" s="7" t="n">
        <v>275</v>
      </c>
      <c r="L4002" s="7" t="n">
        <v>1</v>
      </c>
      <c r="M4002" s="7" t="n">
        <v>3</v>
      </c>
      <c r="N4002" s="7" t="n">
        <v>111</v>
      </c>
      <c r="O4002" s="7" t="n">
        <v>2</v>
      </c>
      <c r="P4002" s="7" t="n">
        <v>57</v>
      </c>
      <c r="Q4002" s="7" t="n">
        <v>0</v>
      </c>
      <c r="R4002" s="7" t="n">
        <v>0</v>
      </c>
      <c r="S4002" s="7" t="n">
        <v>0</v>
      </c>
      <c r="T4002" s="7" t="n">
        <v>62</v>
      </c>
      <c r="U4002" s="7" t="n">
        <v>3</v>
      </c>
      <c r="V4002" s="7" t="n">
        <v>3</v>
      </c>
      <c r="W4002" s="7" t="n">
        <v>0</v>
      </c>
      <c r="X4002" s="7" t="n">
        <v>18</v>
      </c>
      <c r="Y4002" s="7" t="n">
        <v>15</v>
      </c>
      <c r="Z4002" s="7" t="n">
        <v>0</v>
      </c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  <c r="AM4002" s="5"/>
      <c r="AN4002" s="5"/>
      <c r="AO4002" s="5"/>
      <c r="AP4002" s="5"/>
      <c r="AQ4002" s="5"/>
      <c r="AR4002" s="5"/>
      <c r="AS4002" s="5"/>
      <c r="AT4002" s="5"/>
      <c r="AU4002" s="5"/>
      <c r="AV4002" s="5"/>
      <c r="AW4002" s="5"/>
      <c r="AX4002" s="5"/>
      <c r="AY4002" s="5"/>
    </row>
    <row r="4003" customFormat="false" ht="12.8" hidden="false" customHeight="false" outlineLevel="0" collapsed="false">
      <c r="A4003" s="6" t="n">
        <v>28</v>
      </c>
      <c r="B4003" s="6" t="n">
        <v>79</v>
      </c>
      <c r="C4003" s="6" t="s">
        <v>815</v>
      </c>
      <c r="D4003" s="6" t="s">
        <v>2667</v>
      </c>
      <c r="E4003" s="7" t="n">
        <v>511</v>
      </c>
      <c r="F4003" s="7" t="n">
        <v>0</v>
      </c>
      <c r="G4003" s="7" t="n">
        <v>0</v>
      </c>
      <c r="H4003" s="7" t="n">
        <f aca="false">E4003 + F4003</f>
        <v>511</v>
      </c>
      <c r="I4003" s="7" t="n">
        <v>263</v>
      </c>
      <c r="J4003" s="7" t="n">
        <v>0</v>
      </c>
      <c r="K4003" s="7" t="n">
        <v>263</v>
      </c>
      <c r="L4003" s="7" t="n">
        <v>1</v>
      </c>
      <c r="M4003" s="7" t="n">
        <v>5</v>
      </c>
      <c r="N4003" s="7" t="n">
        <v>99</v>
      </c>
      <c r="O4003" s="7" t="n">
        <v>1</v>
      </c>
      <c r="P4003" s="7" t="n">
        <v>63</v>
      </c>
      <c r="Q4003" s="7" t="n">
        <v>0</v>
      </c>
      <c r="R4003" s="7" t="n">
        <v>0</v>
      </c>
      <c r="S4003" s="7" t="n">
        <v>0</v>
      </c>
      <c r="T4003" s="7" t="n">
        <v>51</v>
      </c>
      <c r="U4003" s="7" t="n">
        <v>4</v>
      </c>
      <c r="V4003" s="7" t="n">
        <v>1</v>
      </c>
      <c r="W4003" s="7" t="n">
        <v>0</v>
      </c>
      <c r="X4003" s="7" t="n">
        <v>20</v>
      </c>
      <c r="Y4003" s="7" t="n">
        <v>18</v>
      </c>
      <c r="Z4003" s="7" t="n">
        <v>0</v>
      </c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/>
      <c r="AN4003" s="5"/>
      <c r="AO4003" s="5"/>
      <c r="AP4003" s="5"/>
      <c r="AQ4003" s="5"/>
      <c r="AR4003" s="5"/>
      <c r="AS4003" s="5"/>
      <c r="AT4003" s="5"/>
      <c r="AU4003" s="5"/>
      <c r="AV4003" s="5"/>
      <c r="AW4003" s="5"/>
      <c r="AX4003" s="5"/>
      <c r="AY4003" s="5"/>
    </row>
    <row r="4004" customFormat="false" ht="12.8" hidden="false" customHeight="false" outlineLevel="0" collapsed="false">
      <c r="A4004" s="6" t="n">
        <v>28</v>
      </c>
      <c r="B4004" s="6" t="n">
        <v>79</v>
      </c>
      <c r="C4004" s="6" t="s">
        <v>815</v>
      </c>
      <c r="D4004" s="6" t="s">
        <v>2668</v>
      </c>
      <c r="E4004" s="7" t="n">
        <v>645</v>
      </c>
      <c r="F4004" s="7" t="n">
        <v>0</v>
      </c>
      <c r="G4004" s="7" t="n">
        <v>0</v>
      </c>
      <c r="H4004" s="7" t="n">
        <f aca="false">E4004 + F4004</f>
        <v>645</v>
      </c>
      <c r="I4004" s="7" t="n">
        <v>307</v>
      </c>
      <c r="J4004" s="7" t="n">
        <v>0</v>
      </c>
      <c r="K4004" s="7" t="n">
        <v>307</v>
      </c>
      <c r="L4004" s="7" t="n">
        <v>2</v>
      </c>
      <c r="M4004" s="7" t="n">
        <v>6</v>
      </c>
      <c r="N4004" s="7" t="n">
        <v>117</v>
      </c>
      <c r="O4004" s="7" t="n">
        <v>1</v>
      </c>
      <c r="P4004" s="7" t="n">
        <v>80</v>
      </c>
      <c r="Q4004" s="7" t="n">
        <v>0</v>
      </c>
      <c r="R4004" s="7" t="n">
        <v>0</v>
      </c>
      <c r="S4004" s="7" t="n">
        <v>0</v>
      </c>
      <c r="T4004" s="7" t="n">
        <v>61</v>
      </c>
      <c r="U4004" s="7" t="n">
        <v>1</v>
      </c>
      <c r="V4004" s="7" t="n">
        <v>2</v>
      </c>
      <c r="W4004" s="7" t="n">
        <v>0</v>
      </c>
      <c r="X4004" s="7" t="n">
        <v>16</v>
      </c>
      <c r="Y4004" s="7" t="n">
        <v>20</v>
      </c>
      <c r="Z4004" s="7" t="n">
        <v>1</v>
      </c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/>
      <c r="AO4004" s="5"/>
      <c r="AP4004" s="5"/>
      <c r="AQ4004" s="5"/>
      <c r="AR4004" s="5"/>
      <c r="AS4004" s="5"/>
      <c r="AT4004" s="5"/>
      <c r="AU4004" s="5"/>
      <c r="AV4004" s="5"/>
      <c r="AW4004" s="5"/>
      <c r="AX4004" s="5"/>
      <c r="AY4004" s="5"/>
    </row>
    <row r="4005" customFormat="false" ht="12.8" hidden="false" customHeight="false" outlineLevel="0" collapsed="false">
      <c r="A4005" s="6" t="n">
        <v>28</v>
      </c>
      <c r="B4005" s="6" t="n">
        <v>79</v>
      </c>
      <c r="C4005" s="6" t="s">
        <v>815</v>
      </c>
      <c r="D4005" s="6" t="s">
        <v>2669</v>
      </c>
      <c r="E4005" s="7" t="n">
        <v>613</v>
      </c>
      <c r="F4005" s="7" t="n">
        <v>0</v>
      </c>
      <c r="G4005" s="7" t="n">
        <v>0</v>
      </c>
      <c r="H4005" s="7" t="n">
        <f aca="false">E4005 + F4005</f>
        <v>613</v>
      </c>
      <c r="I4005" s="7" t="n">
        <v>342</v>
      </c>
      <c r="J4005" s="7" t="n">
        <v>0</v>
      </c>
      <c r="K4005" s="7" t="n">
        <v>342</v>
      </c>
      <c r="L4005" s="7" t="n">
        <v>2</v>
      </c>
      <c r="M4005" s="7" t="n">
        <v>3</v>
      </c>
      <c r="N4005" s="7" t="n">
        <v>136</v>
      </c>
      <c r="O4005" s="7" t="n">
        <v>0</v>
      </c>
      <c r="P4005" s="7" t="n">
        <v>63</v>
      </c>
      <c r="Q4005" s="7" t="n">
        <v>0</v>
      </c>
      <c r="R4005" s="7" t="n">
        <v>0</v>
      </c>
      <c r="S4005" s="7" t="n">
        <v>0</v>
      </c>
      <c r="T4005" s="7" t="n">
        <v>88</v>
      </c>
      <c r="U4005" s="7" t="n">
        <v>5</v>
      </c>
      <c r="V4005" s="7" t="n">
        <v>5</v>
      </c>
      <c r="W4005" s="7" t="n">
        <v>0</v>
      </c>
      <c r="X4005" s="7" t="n">
        <v>28</v>
      </c>
      <c r="Y4005" s="7" t="n">
        <v>12</v>
      </c>
      <c r="Z4005" s="7" t="n">
        <v>0</v>
      </c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  <c r="AM4005" s="5"/>
      <c r="AN4005" s="5"/>
      <c r="AO4005" s="5"/>
      <c r="AP4005" s="5"/>
      <c r="AQ4005" s="5"/>
      <c r="AR4005" s="5"/>
      <c r="AS4005" s="5"/>
      <c r="AT4005" s="5"/>
      <c r="AU4005" s="5"/>
      <c r="AV4005" s="5"/>
      <c r="AW4005" s="5"/>
      <c r="AX4005" s="5"/>
      <c r="AY4005" s="5"/>
    </row>
    <row r="4006" customFormat="false" ht="12.8" hidden="false" customHeight="false" outlineLevel="0" collapsed="false">
      <c r="A4006" s="6" t="n">
        <v>28</v>
      </c>
      <c r="B4006" s="6" t="n">
        <v>79</v>
      </c>
      <c r="C4006" s="6" t="s">
        <v>815</v>
      </c>
      <c r="D4006" s="6" t="s">
        <v>2670</v>
      </c>
      <c r="E4006" s="7" t="n">
        <v>762</v>
      </c>
      <c r="F4006" s="7" t="n">
        <v>0</v>
      </c>
      <c r="G4006" s="7" t="n">
        <v>0</v>
      </c>
      <c r="H4006" s="7" t="n">
        <f aca="false">E4006 + F4006</f>
        <v>762</v>
      </c>
      <c r="I4006" s="7" t="n">
        <v>578</v>
      </c>
      <c r="J4006" s="7" t="n">
        <v>0</v>
      </c>
      <c r="K4006" s="7" t="n">
        <v>578</v>
      </c>
      <c r="L4006" s="7" t="n">
        <v>2</v>
      </c>
      <c r="M4006" s="7" t="n">
        <v>1</v>
      </c>
      <c r="N4006" s="7" t="n">
        <v>159</v>
      </c>
      <c r="O4006" s="7" t="n">
        <v>0</v>
      </c>
      <c r="P4006" s="7" t="n">
        <v>122</v>
      </c>
      <c r="Q4006" s="7" t="n">
        <v>0</v>
      </c>
      <c r="R4006" s="7" t="n">
        <v>3</v>
      </c>
      <c r="S4006" s="7" t="n">
        <v>2</v>
      </c>
      <c r="T4006" s="7" t="n">
        <v>198</v>
      </c>
      <c r="U4006" s="7" t="n">
        <v>10</v>
      </c>
      <c r="V4006" s="7" t="n">
        <v>3</v>
      </c>
      <c r="W4006" s="7" t="n">
        <v>0</v>
      </c>
      <c r="X4006" s="7" t="n">
        <v>36</v>
      </c>
      <c r="Y4006" s="7" t="n">
        <v>42</v>
      </c>
      <c r="Z4006" s="7" t="n">
        <v>0</v>
      </c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/>
      <c r="AN4006" s="5"/>
      <c r="AO4006" s="5"/>
      <c r="AP4006" s="5"/>
      <c r="AQ4006" s="5"/>
      <c r="AR4006" s="5"/>
      <c r="AS4006" s="5"/>
      <c r="AT4006" s="5"/>
      <c r="AU4006" s="5"/>
      <c r="AV4006" s="5"/>
      <c r="AW4006" s="5"/>
      <c r="AX4006" s="5"/>
      <c r="AY4006" s="5"/>
    </row>
    <row r="4007" customFormat="false" ht="12.8" hidden="false" customHeight="false" outlineLevel="0" collapsed="false">
      <c r="A4007" s="6" t="n">
        <v>28</v>
      </c>
      <c r="B4007" s="6" t="n">
        <v>79</v>
      </c>
      <c r="C4007" s="6" t="s">
        <v>815</v>
      </c>
      <c r="D4007" s="6" t="s">
        <v>2671</v>
      </c>
      <c r="E4007" s="7" t="n">
        <v>741</v>
      </c>
      <c r="F4007" s="7" t="n">
        <v>0</v>
      </c>
      <c r="G4007" s="7" t="n">
        <v>0</v>
      </c>
      <c r="H4007" s="7" t="n">
        <f aca="false">E4007 + F4007</f>
        <v>741</v>
      </c>
      <c r="I4007" s="7" t="n">
        <v>546</v>
      </c>
      <c r="J4007" s="7" t="n">
        <v>0</v>
      </c>
      <c r="K4007" s="7" t="n">
        <v>546</v>
      </c>
      <c r="L4007" s="7" t="n">
        <v>9</v>
      </c>
      <c r="M4007" s="7" t="n">
        <v>0</v>
      </c>
      <c r="N4007" s="7" t="n">
        <v>134</v>
      </c>
      <c r="O4007" s="7" t="n">
        <v>0</v>
      </c>
      <c r="P4007" s="7" t="n">
        <v>121</v>
      </c>
      <c r="Q4007" s="7" t="n">
        <v>1</v>
      </c>
      <c r="R4007" s="7" t="n">
        <v>2</v>
      </c>
      <c r="S4007" s="7" t="n">
        <v>1</v>
      </c>
      <c r="T4007" s="7" t="n">
        <v>194</v>
      </c>
      <c r="U4007" s="7" t="n">
        <v>6</v>
      </c>
      <c r="V4007" s="7" t="n">
        <v>2</v>
      </c>
      <c r="W4007" s="7" t="n">
        <v>0</v>
      </c>
      <c r="X4007" s="7" t="n">
        <v>33</v>
      </c>
      <c r="Y4007" s="7" t="n">
        <v>43</v>
      </c>
      <c r="Z4007" s="7" t="n">
        <v>0</v>
      </c>
      <c r="AA4007" s="5"/>
      <c r="AB4007" s="5"/>
      <c r="AC4007" s="5"/>
      <c r="AD4007" s="5"/>
      <c r="AE4007" s="5"/>
      <c r="AF4007" s="5"/>
      <c r="AG4007" s="5"/>
      <c r="AH4007" s="5"/>
      <c r="AI4007" s="5"/>
      <c r="AJ4007" s="5"/>
      <c r="AK4007" s="5"/>
      <c r="AL4007" s="5"/>
      <c r="AM4007" s="5"/>
      <c r="AN4007" s="5"/>
      <c r="AO4007" s="5"/>
      <c r="AP4007" s="5"/>
      <c r="AQ4007" s="5"/>
      <c r="AR4007" s="5"/>
      <c r="AS4007" s="5"/>
      <c r="AT4007" s="5"/>
      <c r="AU4007" s="5"/>
      <c r="AV4007" s="5"/>
      <c r="AW4007" s="5"/>
      <c r="AX4007" s="5"/>
      <c r="AY4007" s="5"/>
    </row>
    <row r="4008" customFormat="false" ht="12.8" hidden="false" customHeight="false" outlineLevel="0" collapsed="false">
      <c r="A4008" s="6" t="n">
        <v>28</v>
      </c>
      <c r="B4008" s="6" t="n">
        <v>79</v>
      </c>
      <c r="C4008" s="6" t="s">
        <v>815</v>
      </c>
      <c r="D4008" s="6" t="s">
        <v>2672</v>
      </c>
      <c r="E4008" s="7" t="n">
        <v>922</v>
      </c>
      <c r="F4008" s="7" t="n">
        <v>0</v>
      </c>
      <c r="G4008" s="7" t="n">
        <v>0</v>
      </c>
      <c r="H4008" s="7" t="n">
        <f aca="false">E4008 + F4008</f>
        <v>922</v>
      </c>
      <c r="I4008" s="7" t="n">
        <v>499</v>
      </c>
      <c r="J4008" s="7" t="n">
        <v>0</v>
      </c>
      <c r="K4008" s="7" t="n">
        <v>499</v>
      </c>
      <c r="L4008" s="7" t="n">
        <v>5</v>
      </c>
      <c r="M4008" s="7" t="n">
        <v>10</v>
      </c>
      <c r="N4008" s="7" t="n">
        <v>134</v>
      </c>
      <c r="O4008" s="7" t="n">
        <v>0</v>
      </c>
      <c r="P4008" s="7" t="n">
        <v>136</v>
      </c>
      <c r="Q4008" s="7" t="n">
        <v>0</v>
      </c>
      <c r="R4008" s="7" t="n">
        <v>0</v>
      </c>
      <c r="S4008" s="7" t="n">
        <v>1</v>
      </c>
      <c r="T4008" s="7" t="n">
        <v>120</v>
      </c>
      <c r="U4008" s="7" t="n">
        <v>4</v>
      </c>
      <c r="V4008" s="7" t="n">
        <v>13</v>
      </c>
      <c r="W4008" s="7" t="n">
        <v>1</v>
      </c>
      <c r="X4008" s="7" t="n">
        <v>44</v>
      </c>
      <c r="Y4008" s="7" t="n">
        <v>30</v>
      </c>
      <c r="Z4008" s="7" t="n">
        <v>1</v>
      </c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5"/>
      <c r="AL4008" s="5"/>
      <c r="AM4008" s="5"/>
      <c r="AN4008" s="5"/>
      <c r="AO4008" s="5"/>
      <c r="AP4008" s="5"/>
      <c r="AQ4008" s="5"/>
      <c r="AR4008" s="5"/>
      <c r="AS4008" s="5"/>
      <c r="AT4008" s="5"/>
      <c r="AU4008" s="5"/>
      <c r="AV4008" s="5"/>
      <c r="AW4008" s="5"/>
      <c r="AX4008" s="5"/>
      <c r="AY4008" s="5"/>
    </row>
    <row r="4009" customFormat="false" ht="12.8" hidden="false" customHeight="false" outlineLevel="0" collapsed="false">
      <c r="A4009" s="6" t="n">
        <v>28</v>
      </c>
      <c r="B4009" s="6" t="n">
        <v>79</v>
      </c>
      <c r="C4009" s="6" t="s">
        <v>815</v>
      </c>
      <c r="D4009" s="6" t="s">
        <v>2673</v>
      </c>
      <c r="E4009" s="7" t="n">
        <v>578</v>
      </c>
      <c r="F4009" s="7" t="n">
        <v>0</v>
      </c>
      <c r="G4009" s="7" t="n">
        <v>0</v>
      </c>
      <c r="H4009" s="7" t="n">
        <f aca="false">E4009 + F4009</f>
        <v>578</v>
      </c>
      <c r="I4009" s="7" t="n">
        <v>328</v>
      </c>
      <c r="J4009" s="7" t="n">
        <v>0</v>
      </c>
      <c r="K4009" s="7" t="n">
        <v>328</v>
      </c>
      <c r="L4009" s="7" t="n">
        <v>1</v>
      </c>
      <c r="M4009" s="7" t="n">
        <v>2</v>
      </c>
      <c r="N4009" s="7" t="n">
        <v>97</v>
      </c>
      <c r="O4009" s="7" t="n">
        <v>0</v>
      </c>
      <c r="P4009" s="7" t="n">
        <v>78</v>
      </c>
      <c r="Q4009" s="7" t="n">
        <v>0</v>
      </c>
      <c r="R4009" s="7" t="n">
        <v>0</v>
      </c>
      <c r="S4009" s="7" t="n">
        <v>0</v>
      </c>
      <c r="T4009" s="7" t="n">
        <v>99</v>
      </c>
      <c r="U4009" s="7" t="n">
        <v>8</v>
      </c>
      <c r="V4009" s="7" t="n">
        <v>7</v>
      </c>
      <c r="W4009" s="7" t="n">
        <v>0</v>
      </c>
      <c r="X4009" s="7" t="n">
        <v>25</v>
      </c>
      <c r="Y4009" s="7" t="n">
        <v>11</v>
      </c>
      <c r="Z4009" s="7" t="n">
        <v>0</v>
      </c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5"/>
      <c r="AL4009" s="5"/>
      <c r="AM4009" s="5"/>
      <c r="AN4009" s="5"/>
      <c r="AO4009" s="5"/>
      <c r="AP4009" s="5"/>
      <c r="AQ4009" s="5"/>
      <c r="AR4009" s="5"/>
      <c r="AS4009" s="5"/>
      <c r="AT4009" s="5"/>
      <c r="AU4009" s="5"/>
      <c r="AV4009" s="5"/>
      <c r="AW4009" s="5"/>
      <c r="AX4009" s="5"/>
      <c r="AY4009" s="5"/>
    </row>
    <row r="4010" customFormat="false" ht="12.8" hidden="false" customHeight="false" outlineLevel="0" collapsed="false">
      <c r="A4010" s="6" t="n">
        <v>28</v>
      </c>
      <c r="B4010" s="6" t="n">
        <v>79</v>
      </c>
      <c r="C4010" s="6" t="s">
        <v>815</v>
      </c>
      <c r="D4010" s="6" t="s">
        <v>2674</v>
      </c>
      <c r="E4010" s="7" t="n">
        <v>572</v>
      </c>
      <c r="F4010" s="7" t="n">
        <v>0</v>
      </c>
      <c r="G4010" s="7" t="n">
        <v>0</v>
      </c>
      <c r="H4010" s="7" t="n">
        <f aca="false">E4010 + F4010</f>
        <v>572</v>
      </c>
      <c r="I4010" s="7" t="n">
        <v>324</v>
      </c>
      <c r="J4010" s="7" t="n">
        <v>0</v>
      </c>
      <c r="K4010" s="7" t="n">
        <v>324</v>
      </c>
      <c r="L4010" s="7" t="n">
        <v>1</v>
      </c>
      <c r="M4010" s="7" t="n">
        <v>1</v>
      </c>
      <c r="N4010" s="7" t="n">
        <v>97</v>
      </c>
      <c r="O4010" s="7" t="n">
        <v>1</v>
      </c>
      <c r="P4010" s="7" t="n">
        <v>91</v>
      </c>
      <c r="Q4010" s="7" t="n">
        <v>0</v>
      </c>
      <c r="R4010" s="7" t="n">
        <v>0</v>
      </c>
      <c r="S4010" s="7" t="n">
        <v>0</v>
      </c>
      <c r="T4010" s="7" t="n">
        <v>80</v>
      </c>
      <c r="U4010" s="7" t="n">
        <v>3</v>
      </c>
      <c r="V4010" s="7" t="n">
        <v>0</v>
      </c>
      <c r="W4010" s="7" t="n">
        <v>0</v>
      </c>
      <c r="X4010" s="7" t="n">
        <v>32</v>
      </c>
      <c r="Y4010" s="7" t="n">
        <v>16</v>
      </c>
      <c r="Z4010" s="7" t="n">
        <v>2</v>
      </c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  <c r="AM4010" s="5"/>
      <c r="AN4010" s="5"/>
      <c r="AO4010" s="5"/>
      <c r="AP4010" s="5"/>
      <c r="AQ4010" s="5"/>
      <c r="AR4010" s="5"/>
      <c r="AS4010" s="5"/>
      <c r="AT4010" s="5"/>
      <c r="AU4010" s="5"/>
      <c r="AV4010" s="5"/>
      <c r="AW4010" s="5"/>
      <c r="AX4010" s="5"/>
      <c r="AY4010" s="5"/>
    </row>
    <row r="4011" customFormat="false" ht="12.8" hidden="false" customHeight="false" outlineLevel="0" collapsed="false">
      <c r="A4011" s="6" t="n">
        <v>28</v>
      </c>
      <c r="B4011" s="6" t="n">
        <v>79</v>
      </c>
      <c r="C4011" s="6" t="s">
        <v>815</v>
      </c>
      <c r="D4011" s="6" t="s">
        <v>2675</v>
      </c>
      <c r="E4011" s="7" t="n">
        <v>708</v>
      </c>
      <c r="F4011" s="7" t="n">
        <v>0</v>
      </c>
      <c r="G4011" s="7" t="n">
        <v>0</v>
      </c>
      <c r="H4011" s="7" t="n">
        <f aca="false">E4011 + F4011</f>
        <v>708</v>
      </c>
      <c r="I4011" s="7" t="n">
        <v>510</v>
      </c>
      <c r="J4011" s="7" t="n">
        <v>0</v>
      </c>
      <c r="K4011" s="7" t="n">
        <v>510</v>
      </c>
      <c r="L4011" s="7" t="n">
        <v>7</v>
      </c>
      <c r="M4011" s="7" t="n">
        <v>4</v>
      </c>
      <c r="N4011" s="7" t="n">
        <v>171</v>
      </c>
      <c r="O4011" s="7" t="n">
        <v>3</v>
      </c>
      <c r="P4011" s="7" t="n">
        <v>75</v>
      </c>
      <c r="Q4011" s="7" t="n">
        <v>0</v>
      </c>
      <c r="R4011" s="7" t="n">
        <v>0</v>
      </c>
      <c r="S4011" s="7" t="n">
        <v>1</v>
      </c>
      <c r="T4011" s="7" t="n">
        <v>167</v>
      </c>
      <c r="U4011" s="7" t="n">
        <v>10</v>
      </c>
      <c r="V4011" s="7" t="n">
        <v>5</v>
      </c>
      <c r="W4011" s="7" t="n">
        <v>0</v>
      </c>
      <c r="X4011" s="7" t="n">
        <v>38</v>
      </c>
      <c r="Y4011" s="7" t="n">
        <v>29</v>
      </c>
      <c r="Z4011" s="7" t="n">
        <v>0</v>
      </c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  <c r="AM4011" s="5"/>
      <c r="AN4011" s="5"/>
      <c r="AO4011" s="5"/>
      <c r="AP4011" s="5"/>
      <c r="AQ4011" s="5"/>
      <c r="AR4011" s="5"/>
      <c r="AS4011" s="5"/>
      <c r="AT4011" s="5"/>
      <c r="AU4011" s="5"/>
      <c r="AV4011" s="5"/>
      <c r="AW4011" s="5"/>
      <c r="AX4011" s="5"/>
      <c r="AY4011" s="5"/>
    </row>
    <row r="4012" customFormat="false" ht="12.8" hidden="false" customHeight="false" outlineLevel="0" collapsed="false">
      <c r="A4012" s="6" t="n">
        <v>28</v>
      </c>
      <c r="B4012" s="6" t="n">
        <v>79</v>
      </c>
      <c r="C4012" s="6" t="s">
        <v>815</v>
      </c>
      <c r="D4012" s="6" t="s">
        <v>2676</v>
      </c>
      <c r="E4012" s="7" t="n">
        <v>645</v>
      </c>
      <c r="F4012" s="7" t="n">
        <v>0</v>
      </c>
      <c r="G4012" s="7" t="n">
        <v>0</v>
      </c>
      <c r="H4012" s="7" t="n">
        <f aca="false">E4012 + F4012</f>
        <v>645</v>
      </c>
      <c r="I4012" s="7" t="n">
        <v>487</v>
      </c>
      <c r="J4012" s="7" t="n">
        <v>0</v>
      </c>
      <c r="K4012" s="7" t="n">
        <v>487</v>
      </c>
      <c r="L4012" s="7" t="n">
        <v>1</v>
      </c>
      <c r="M4012" s="7" t="n">
        <v>4</v>
      </c>
      <c r="N4012" s="7" t="n">
        <v>185</v>
      </c>
      <c r="O4012" s="7" t="n">
        <v>1</v>
      </c>
      <c r="P4012" s="7" t="n">
        <v>62</v>
      </c>
      <c r="Q4012" s="7" t="n">
        <v>1</v>
      </c>
      <c r="R4012" s="7" t="n">
        <v>0</v>
      </c>
      <c r="S4012" s="7" t="n">
        <v>0</v>
      </c>
      <c r="T4012" s="7" t="n">
        <v>156</v>
      </c>
      <c r="U4012" s="7" t="n">
        <v>12</v>
      </c>
      <c r="V4012" s="7" t="n">
        <v>2</v>
      </c>
      <c r="W4012" s="7" t="n">
        <v>0</v>
      </c>
      <c r="X4012" s="7" t="n">
        <v>30</v>
      </c>
      <c r="Y4012" s="7" t="n">
        <v>32</v>
      </c>
      <c r="Z4012" s="7" t="n">
        <v>1</v>
      </c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/>
      <c r="AO4012" s="5"/>
      <c r="AP4012" s="5"/>
      <c r="AQ4012" s="5"/>
      <c r="AR4012" s="5"/>
      <c r="AS4012" s="5"/>
      <c r="AT4012" s="5"/>
      <c r="AU4012" s="5"/>
      <c r="AV4012" s="5"/>
      <c r="AW4012" s="5"/>
      <c r="AX4012" s="5"/>
      <c r="AY4012" s="5"/>
    </row>
    <row r="4013" customFormat="false" ht="12.8" hidden="false" customHeight="false" outlineLevel="0" collapsed="false">
      <c r="A4013" s="6" t="n">
        <v>28</v>
      </c>
      <c r="B4013" s="6" t="n">
        <v>79</v>
      </c>
      <c r="C4013" s="6" t="s">
        <v>815</v>
      </c>
      <c r="D4013" s="6" t="s">
        <v>2677</v>
      </c>
      <c r="E4013" s="7" t="n">
        <v>841</v>
      </c>
      <c r="F4013" s="7" t="n">
        <v>0</v>
      </c>
      <c r="G4013" s="7" t="n">
        <v>0</v>
      </c>
      <c r="H4013" s="7" t="n">
        <f aca="false">E4013 + F4013</f>
        <v>841</v>
      </c>
      <c r="I4013" s="7" t="n">
        <v>517</v>
      </c>
      <c r="J4013" s="7" t="n">
        <v>0</v>
      </c>
      <c r="K4013" s="7" t="n">
        <v>517</v>
      </c>
      <c r="L4013" s="7" t="n">
        <v>8</v>
      </c>
      <c r="M4013" s="7" t="n">
        <v>5</v>
      </c>
      <c r="N4013" s="7" t="n">
        <v>185</v>
      </c>
      <c r="O4013" s="7" t="n">
        <v>2</v>
      </c>
      <c r="P4013" s="7" t="n">
        <v>74</v>
      </c>
      <c r="Q4013" s="7" t="n">
        <v>0</v>
      </c>
      <c r="R4013" s="7" t="n">
        <v>0</v>
      </c>
      <c r="S4013" s="7" t="n">
        <v>0</v>
      </c>
      <c r="T4013" s="7" t="n">
        <v>160</v>
      </c>
      <c r="U4013" s="7" t="n">
        <v>4</v>
      </c>
      <c r="V4013" s="7" t="n">
        <v>2</v>
      </c>
      <c r="W4013" s="7" t="n">
        <v>0</v>
      </c>
      <c r="X4013" s="7" t="n">
        <v>43</v>
      </c>
      <c r="Y4013" s="7" t="n">
        <v>32</v>
      </c>
      <c r="Z4013" s="7" t="n">
        <v>2</v>
      </c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  <c r="AM4013" s="5"/>
      <c r="AN4013" s="5"/>
      <c r="AO4013" s="5"/>
      <c r="AP4013" s="5"/>
      <c r="AQ4013" s="5"/>
      <c r="AR4013" s="5"/>
      <c r="AS4013" s="5"/>
      <c r="AT4013" s="5"/>
      <c r="AU4013" s="5"/>
      <c r="AV4013" s="5"/>
      <c r="AW4013" s="5"/>
      <c r="AX4013" s="5"/>
      <c r="AY4013" s="5"/>
    </row>
    <row r="4014" customFormat="false" ht="12.8" hidden="false" customHeight="false" outlineLevel="0" collapsed="false">
      <c r="A4014" s="6" t="n">
        <v>28</v>
      </c>
      <c r="B4014" s="6" t="n">
        <v>79</v>
      </c>
      <c r="C4014" s="6" t="s">
        <v>815</v>
      </c>
      <c r="D4014" s="6" t="s">
        <v>2678</v>
      </c>
      <c r="E4014" s="7" t="n">
        <v>880</v>
      </c>
      <c r="F4014" s="7" t="n">
        <v>0</v>
      </c>
      <c r="G4014" s="7" t="n">
        <v>0</v>
      </c>
      <c r="H4014" s="7" t="n">
        <f aca="false">E4014 + F4014</f>
        <v>880</v>
      </c>
      <c r="I4014" s="7" t="n">
        <v>559</v>
      </c>
      <c r="J4014" s="7" t="n">
        <v>0</v>
      </c>
      <c r="K4014" s="7" t="n">
        <v>559</v>
      </c>
      <c r="L4014" s="7" t="n">
        <v>4</v>
      </c>
      <c r="M4014" s="7" t="n">
        <v>2</v>
      </c>
      <c r="N4014" s="7" t="n">
        <v>209</v>
      </c>
      <c r="O4014" s="7" t="n">
        <v>5</v>
      </c>
      <c r="P4014" s="7" t="n">
        <v>90</v>
      </c>
      <c r="Q4014" s="7" t="n">
        <v>0</v>
      </c>
      <c r="R4014" s="7" t="n">
        <v>0</v>
      </c>
      <c r="S4014" s="7" t="n">
        <v>0</v>
      </c>
      <c r="T4014" s="7" t="n">
        <v>175</v>
      </c>
      <c r="U4014" s="7" t="n">
        <v>9</v>
      </c>
      <c r="V4014" s="7" t="n">
        <v>0</v>
      </c>
      <c r="W4014" s="7" t="n">
        <v>0</v>
      </c>
      <c r="X4014" s="7" t="n">
        <v>45</v>
      </c>
      <c r="Y4014" s="7" t="n">
        <v>20</v>
      </c>
      <c r="Z4014" s="7" t="n">
        <v>0</v>
      </c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  <c r="AM4014" s="5"/>
      <c r="AN4014" s="5"/>
      <c r="AO4014" s="5"/>
      <c r="AP4014" s="5"/>
      <c r="AQ4014" s="5"/>
      <c r="AR4014" s="5"/>
      <c r="AS4014" s="5"/>
      <c r="AT4014" s="5"/>
      <c r="AU4014" s="5"/>
      <c r="AV4014" s="5"/>
      <c r="AW4014" s="5"/>
      <c r="AX4014" s="5"/>
      <c r="AY4014" s="5"/>
    </row>
    <row r="4015" customFormat="false" ht="12.8" hidden="false" customHeight="false" outlineLevel="0" collapsed="false">
      <c r="A4015" s="6" t="n">
        <v>28</v>
      </c>
      <c r="B4015" s="6" t="n">
        <v>79</v>
      </c>
      <c r="C4015" s="6" t="s">
        <v>815</v>
      </c>
      <c r="D4015" s="6" t="s">
        <v>2679</v>
      </c>
      <c r="E4015" s="7" t="n">
        <v>826</v>
      </c>
      <c r="F4015" s="7" t="n">
        <v>0</v>
      </c>
      <c r="G4015" s="7" t="n">
        <v>0</v>
      </c>
      <c r="H4015" s="7" t="n">
        <f aca="false">E4015 + F4015</f>
        <v>826</v>
      </c>
      <c r="I4015" s="7" t="n">
        <v>460</v>
      </c>
      <c r="J4015" s="7" t="n">
        <v>0</v>
      </c>
      <c r="K4015" s="7" t="n">
        <v>460</v>
      </c>
      <c r="L4015" s="7" t="n">
        <v>10</v>
      </c>
      <c r="M4015" s="7" t="n">
        <v>2</v>
      </c>
      <c r="N4015" s="7" t="n">
        <v>120</v>
      </c>
      <c r="O4015" s="7" t="n">
        <v>2</v>
      </c>
      <c r="P4015" s="7" t="n">
        <v>110</v>
      </c>
      <c r="Q4015" s="7" t="n">
        <v>1</v>
      </c>
      <c r="R4015" s="7" t="n">
        <v>0</v>
      </c>
      <c r="S4015" s="7" t="n">
        <v>0</v>
      </c>
      <c r="T4015" s="7" t="n">
        <v>119</v>
      </c>
      <c r="U4015" s="7" t="n">
        <v>8</v>
      </c>
      <c r="V4015" s="7" t="n">
        <v>3</v>
      </c>
      <c r="W4015" s="7" t="n">
        <v>0</v>
      </c>
      <c r="X4015" s="7" t="n">
        <v>50</v>
      </c>
      <c r="Y4015" s="7" t="n">
        <v>34</v>
      </c>
      <c r="Z4015" s="7" t="n">
        <v>1</v>
      </c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5"/>
      <c r="AL4015" s="5"/>
      <c r="AM4015" s="5"/>
      <c r="AN4015" s="5"/>
      <c r="AO4015" s="5"/>
      <c r="AP4015" s="5"/>
      <c r="AQ4015" s="5"/>
      <c r="AR4015" s="5"/>
      <c r="AS4015" s="5"/>
      <c r="AT4015" s="5"/>
      <c r="AU4015" s="5"/>
      <c r="AV4015" s="5"/>
      <c r="AW4015" s="5"/>
      <c r="AX4015" s="5"/>
      <c r="AY4015" s="5"/>
    </row>
    <row r="4016" customFormat="false" ht="12.8" hidden="false" customHeight="false" outlineLevel="0" collapsed="false">
      <c r="A4016" s="6" t="n">
        <v>28</v>
      </c>
      <c r="B4016" s="6" t="n">
        <v>79</v>
      </c>
      <c r="C4016" s="6" t="s">
        <v>815</v>
      </c>
      <c r="D4016" s="6" t="s">
        <v>2680</v>
      </c>
      <c r="E4016" s="7" t="n">
        <v>769</v>
      </c>
      <c r="F4016" s="7" t="n">
        <v>0</v>
      </c>
      <c r="G4016" s="7" t="n">
        <v>0</v>
      </c>
      <c r="H4016" s="7" t="n">
        <f aca="false">E4016 + F4016</f>
        <v>769</v>
      </c>
      <c r="I4016" s="7" t="n">
        <v>429</v>
      </c>
      <c r="J4016" s="7" t="n">
        <v>0</v>
      </c>
      <c r="K4016" s="7" t="n">
        <v>429</v>
      </c>
      <c r="L4016" s="7" t="n">
        <v>0</v>
      </c>
      <c r="M4016" s="7" t="n">
        <v>1</v>
      </c>
      <c r="N4016" s="7" t="n">
        <v>132</v>
      </c>
      <c r="O4016" s="7" t="n">
        <v>1</v>
      </c>
      <c r="P4016" s="7" t="n">
        <v>113</v>
      </c>
      <c r="Q4016" s="7" t="n">
        <v>0</v>
      </c>
      <c r="R4016" s="7" t="n">
        <v>1</v>
      </c>
      <c r="S4016" s="7" t="n">
        <v>1</v>
      </c>
      <c r="T4016" s="7" t="n">
        <v>109</v>
      </c>
      <c r="U4016" s="7" t="n">
        <v>4</v>
      </c>
      <c r="V4016" s="7" t="n">
        <v>3</v>
      </c>
      <c r="W4016" s="7" t="n">
        <v>0</v>
      </c>
      <c r="X4016" s="7" t="n">
        <v>46</v>
      </c>
      <c r="Y4016" s="7" t="n">
        <v>18</v>
      </c>
      <c r="Z4016" s="7" t="n">
        <v>0</v>
      </c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5"/>
      <c r="AL4016" s="5"/>
      <c r="AM4016" s="5"/>
      <c r="AN4016" s="5"/>
      <c r="AO4016" s="5"/>
      <c r="AP4016" s="5"/>
      <c r="AQ4016" s="5"/>
      <c r="AR4016" s="5"/>
      <c r="AS4016" s="5"/>
      <c r="AT4016" s="5"/>
      <c r="AU4016" s="5"/>
      <c r="AV4016" s="5"/>
      <c r="AW4016" s="5"/>
      <c r="AX4016" s="5"/>
      <c r="AY4016" s="5"/>
    </row>
    <row r="4017" customFormat="false" ht="12.8" hidden="false" customHeight="false" outlineLevel="0" collapsed="false">
      <c r="A4017" s="6" t="n">
        <v>28</v>
      </c>
      <c r="B4017" s="6" t="n">
        <v>79</v>
      </c>
      <c r="C4017" s="6" t="s">
        <v>815</v>
      </c>
      <c r="D4017" s="6" t="s">
        <v>2681</v>
      </c>
      <c r="E4017" s="7" t="n">
        <v>572</v>
      </c>
      <c r="F4017" s="7" t="n">
        <v>0</v>
      </c>
      <c r="G4017" s="7" t="n">
        <v>0</v>
      </c>
      <c r="H4017" s="7" t="n">
        <f aca="false">E4017 + F4017</f>
        <v>572</v>
      </c>
      <c r="I4017" s="7" t="n">
        <v>386</v>
      </c>
      <c r="J4017" s="7" t="n">
        <v>0</v>
      </c>
      <c r="K4017" s="7" t="n">
        <v>386</v>
      </c>
      <c r="L4017" s="7" t="n">
        <v>4</v>
      </c>
      <c r="M4017" s="7" t="n">
        <v>2</v>
      </c>
      <c r="N4017" s="7" t="n">
        <v>145</v>
      </c>
      <c r="O4017" s="7" t="n">
        <v>0</v>
      </c>
      <c r="P4017" s="7" t="n">
        <v>69</v>
      </c>
      <c r="Q4017" s="7" t="n">
        <v>0</v>
      </c>
      <c r="R4017" s="7" t="n">
        <v>1</v>
      </c>
      <c r="S4017" s="7" t="n">
        <v>0</v>
      </c>
      <c r="T4017" s="7" t="n">
        <v>103</v>
      </c>
      <c r="U4017" s="7" t="n">
        <v>10</v>
      </c>
      <c r="V4017" s="7" t="n">
        <v>6</v>
      </c>
      <c r="W4017" s="7" t="n">
        <v>0</v>
      </c>
      <c r="X4017" s="7" t="n">
        <v>30</v>
      </c>
      <c r="Y4017" s="7" t="n">
        <v>14</v>
      </c>
      <c r="Z4017" s="7" t="n">
        <v>2</v>
      </c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/>
      <c r="AO4017" s="5"/>
      <c r="AP4017" s="5"/>
      <c r="AQ4017" s="5"/>
      <c r="AR4017" s="5"/>
      <c r="AS4017" s="5"/>
      <c r="AT4017" s="5"/>
      <c r="AU4017" s="5"/>
      <c r="AV4017" s="5"/>
      <c r="AW4017" s="5"/>
      <c r="AX4017" s="5"/>
      <c r="AY4017" s="5"/>
    </row>
    <row r="4018" customFormat="false" ht="12.8" hidden="false" customHeight="false" outlineLevel="0" collapsed="false">
      <c r="A4018" s="6" t="n">
        <v>28</v>
      </c>
      <c r="B4018" s="6" t="n">
        <v>79</v>
      </c>
      <c r="C4018" s="6" t="s">
        <v>815</v>
      </c>
      <c r="D4018" s="6" t="s">
        <v>2682</v>
      </c>
      <c r="E4018" s="7" t="n">
        <v>627</v>
      </c>
      <c r="F4018" s="7" t="n">
        <v>0</v>
      </c>
      <c r="G4018" s="7" t="n">
        <v>0</v>
      </c>
      <c r="H4018" s="7" t="n">
        <f aca="false">E4018 + F4018</f>
        <v>627</v>
      </c>
      <c r="I4018" s="7" t="n">
        <v>450</v>
      </c>
      <c r="J4018" s="7" t="n">
        <v>0</v>
      </c>
      <c r="K4018" s="7" t="n">
        <v>450</v>
      </c>
      <c r="L4018" s="7" t="n">
        <v>5</v>
      </c>
      <c r="M4018" s="7" t="n">
        <v>3</v>
      </c>
      <c r="N4018" s="7" t="n">
        <v>179</v>
      </c>
      <c r="O4018" s="7" t="n">
        <v>1</v>
      </c>
      <c r="P4018" s="7" t="n">
        <v>66</v>
      </c>
      <c r="Q4018" s="7" t="n">
        <v>0</v>
      </c>
      <c r="R4018" s="7" t="n">
        <v>0</v>
      </c>
      <c r="S4018" s="7" t="n">
        <v>2</v>
      </c>
      <c r="T4018" s="7" t="n">
        <v>132</v>
      </c>
      <c r="U4018" s="7" t="n">
        <v>7</v>
      </c>
      <c r="V4018" s="7" t="n">
        <v>1</v>
      </c>
      <c r="W4018" s="7" t="n">
        <v>1</v>
      </c>
      <c r="X4018" s="7" t="n">
        <v>29</v>
      </c>
      <c r="Y4018" s="7" t="n">
        <v>24</v>
      </c>
      <c r="Z4018" s="7" t="n">
        <v>0</v>
      </c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5"/>
      <c r="AL4018" s="5"/>
      <c r="AM4018" s="5"/>
      <c r="AN4018" s="5"/>
      <c r="AO4018" s="5"/>
      <c r="AP4018" s="5"/>
      <c r="AQ4018" s="5"/>
      <c r="AR4018" s="5"/>
      <c r="AS4018" s="5"/>
      <c r="AT4018" s="5"/>
      <c r="AU4018" s="5"/>
      <c r="AV4018" s="5"/>
      <c r="AW4018" s="5"/>
      <c r="AX4018" s="5"/>
      <c r="AY4018" s="5"/>
    </row>
    <row r="4019" customFormat="false" ht="12.8" hidden="false" customHeight="false" outlineLevel="0" collapsed="false">
      <c r="A4019" s="6" t="n">
        <v>28</v>
      </c>
      <c r="B4019" s="6" t="n">
        <v>79</v>
      </c>
      <c r="C4019" s="6" t="s">
        <v>815</v>
      </c>
      <c r="D4019" s="6" t="s">
        <v>2683</v>
      </c>
      <c r="E4019" s="7" t="n">
        <v>512</v>
      </c>
      <c r="F4019" s="7" t="n">
        <v>0</v>
      </c>
      <c r="G4019" s="7" t="n">
        <v>0</v>
      </c>
      <c r="H4019" s="7" t="n">
        <f aca="false">E4019 + F4019</f>
        <v>512</v>
      </c>
      <c r="I4019" s="7" t="n">
        <v>348</v>
      </c>
      <c r="J4019" s="7" t="n">
        <v>0</v>
      </c>
      <c r="K4019" s="7" t="n">
        <v>348</v>
      </c>
      <c r="L4019" s="7" t="n">
        <v>3</v>
      </c>
      <c r="M4019" s="7" t="n">
        <v>4</v>
      </c>
      <c r="N4019" s="7" t="n">
        <v>146</v>
      </c>
      <c r="O4019" s="7" t="n">
        <v>1</v>
      </c>
      <c r="P4019" s="7" t="n">
        <v>64</v>
      </c>
      <c r="Q4019" s="7" t="n">
        <v>0</v>
      </c>
      <c r="R4019" s="7" t="n">
        <v>0</v>
      </c>
      <c r="S4019" s="7" t="n">
        <v>0</v>
      </c>
      <c r="T4019" s="7" t="n">
        <v>67</v>
      </c>
      <c r="U4019" s="7" t="n">
        <v>9</v>
      </c>
      <c r="V4019" s="7" t="n">
        <v>3</v>
      </c>
      <c r="W4019" s="7" t="n">
        <v>0</v>
      </c>
      <c r="X4019" s="7" t="n">
        <v>31</v>
      </c>
      <c r="Y4019" s="7" t="n">
        <v>18</v>
      </c>
      <c r="Z4019" s="7" t="n">
        <v>2</v>
      </c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/>
      <c r="AO4019" s="5"/>
      <c r="AP4019" s="5"/>
      <c r="AQ4019" s="5"/>
      <c r="AR4019" s="5"/>
      <c r="AS4019" s="5"/>
      <c r="AT4019" s="5"/>
      <c r="AU4019" s="5"/>
      <c r="AV4019" s="5"/>
      <c r="AW4019" s="5"/>
      <c r="AX4019" s="5"/>
      <c r="AY4019" s="5"/>
    </row>
    <row r="4020" customFormat="false" ht="12.8" hidden="false" customHeight="false" outlineLevel="0" collapsed="false">
      <c r="A4020" s="6" t="n">
        <v>28</v>
      </c>
      <c r="B4020" s="6" t="n">
        <v>79</v>
      </c>
      <c r="C4020" s="6" t="s">
        <v>815</v>
      </c>
      <c r="D4020" s="6" t="s">
        <v>2684</v>
      </c>
      <c r="E4020" s="7" t="n">
        <v>501</v>
      </c>
      <c r="F4020" s="7" t="n">
        <v>1</v>
      </c>
      <c r="G4020" s="7" t="n">
        <v>0</v>
      </c>
      <c r="H4020" s="7" t="n">
        <f aca="false">E4020 + F4020</f>
        <v>502</v>
      </c>
      <c r="I4020" s="7" t="n">
        <v>361</v>
      </c>
      <c r="J4020" s="7" t="n">
        <v>0</v>
      </c>
      <c r="K4020" s="7" t="n">
        <v>361</v>
      </c>
      <c r="L4020" s="7" t="n">
        <v>3</v>
      </c>
      <c r="M4020" s="7" t="n">
        <v>5</v>
      </c>
      <c r="N4020" s="7" t="n">
        <v>142</v>
      </c>
      <c r="O4020" s="7" t="n">
        <v>1</v>
      </c>
      <c r="P4020" s="7" t="n">
        <v>48</v>
      </c>
      <c r="Q4020" s="7" t="n">
        <v>0</v>
      </c>
      <c r="R4020" s="7" t="n">
        <v>1</v>
      </c>
      <c r="S4020" s="7" t="n">
        <v>0</v>
      </c>
      <c r="T4020" s="7" t="n">
        <v>98</v>
      </c>
      <c r="U4020" s="7" t="n">
        <v>9</v>
      </c>
      <c r="V4020" s="7" t="n">
        <v>0</v>
      </c>
      <c r="W4020" s="7" t="n">
        <v>1</v>
      </c>
      <c r="X4020" s="7" t="n">
        <v>35</v>
      </c>
      <c r="Y4020" s="7" t="n">
        <v>17</v>
      </c>
      <c r="Z4020" s="7" t="n">
        <v>1</v>
      </c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5"/>
      <c r="AL4020" s="5"/>
      <c r="AM4020" s="5"/>
      <c r="AN4020" s="5"/>
      <c r="AO4020" s="5"/>
      <c r="AP4020" s="5"/>
      <c r="AQ4020" s="5"/>
      <c r="AR4020" s="5"/>
      <c r="AS4020" s="5"/>
      <c r="AT4020" s="5"/>
      <c r="AU4020" s="5"/>
      <c r="AV4020" s="5"/>
      <c r="AW4020" s="5"/>
      <c r="AX4020" s="5"/>
      <c r="AY4020" s="5"/>
    </row>
    <row r="4021" customFormat="false" ht="12.8" hidden="false" customHeight="false" outlineLevel="0" collapsed="false">
      <c r="A4021" s="6" t="n">
        <v>28</v>
      </c>
      <c r="B4021" s="6" t="n">
        <v>79</v>
      </c>
      <c r="C4021" s="6" t="s">
        <v>815</v>
      </c>
      <c r="D4021" s="6" t="s">
        <v>2685</v>
      </c>
      <c r="E4021" s="7" t="n">
        <v>834</v>
      </c>
      <c r="F4021" s="7" t="n">
        <v>0</v>
      </c>
      <c r="G4021" s="7" t="n">
        <v>0</v>
      </c>
      <c r="H4021" s="7" t="n">
        <f aca="false">E4021 + F4021</f>
        <v>834</v>
      </c>
      <c r="I4021" s="7" t="n">
        <v>633</v>
      </c>
      <c r="J4021" s="7" t="n">
        <v>0</v>
      </c>
      <c r="K4021" s="7" t="n">
        <v>633</v>
      </c>
      <c r="L4021" s="7" t="n">
        <v>11</v>
      </c>
      <c r="M4021" s="7" t="n">
        <v>6</v>
      </c>
      <c r="N4021" s="7" t="n">
        <v>259</v>
      </c>
      <c r="O4021" s="7" t="n">
        <v>2</v>
      </c>
      <c r="P4021" s="7" t="n">
        <v>99</v>
      </c>
      <c r="Q4021" s="7" t="n">
        <v>0</v>
      </c>
      <c r="R4021" s="7" t="n">
        <v>1</v>
      </c>
      <c r="S4021" s="7" t="n">
        <v>0</v>
      </c>
      <c r="T4021" s="7" t="n">
        <v>169</v>
      </c>
      <c r="U4021" s="7" t="n">
        <v>14</v>
      </c>
      <c r="V4021" s="7" t="n">
        <v>3</v>
      </c>
      <c r="W4021" s="7" t="n">
        <v>1</v>
      </c>
      <c r="X4021" s="7" t="n">
        <v>41</v>
      </c>
      <c r="Y4021" s="7" t="n">
        <v>27</v>
      </c>
      <c r="Z4021" s="7" t="n">
        <v>0</v>
      </c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  <c r="AM4021" s="5"/>
      <c r="AN4021" s="5"/>
      <c r="AO4021" s="5"/>
      <c r="AP4021" s="5"/>
      <c r="AQ4021" s="5"/>
      <c r="AR4021" s="5"/>
      <c r="AS4021" s="5"/>
      <c r="AT4021" s="5"/>
      <c r="AU4021" s="5"/>
      <c r="AV4021" s="5"/>
      <c r="AW4021" s="5"/>
      <c r="AX4021" s="5"/>
      <c r="AY4021" s="5"/>
    </row>
    <row r="4022" customFormat="false" ht="12.8" hidden="false" customHeight="false" outlineLevel="0" collapsed="false">
      <c r="A4022" s="6" t="n">
        <v>28</v>
      </c>
      <c r="B4022" s="6" t="n">
        <v>79</v>
      </c>
      <c r="C4022" s="6" t="s">
        <v>815</v>
      </c>
      <c r="D4022" s="6" t="s">
        <v>2686</v>
      </c>
      <c r="E4022" s="7" t="n">
        <v>749</v>
      </c>
      <c r="F4022" s="7" t="n">
        <v>0</v>
      </c>
      <c r="G4022" s="7" t="n">
        <v>0</v>
      </c>
      <c r="H4022" s="7" t="n">
        <f aca="false">E4022 + F4022</f>
        <v>749</v>
      </c>
      <c r="I4022" s="7" t="n">
        <v>587</v>
      </c>
      <c r="J4022" s="7" t="n">
        <v>0</v>
      </c>
      <c r="K4022" s="7" t="n">
        <v>587</v>
      </c>
      <c r="L4022" s="7" t="n">
        <v>6</v>
      </c>
      <c r="M4022" s="7" t="n">
        <v>6</v>
      </c>
      <c r="N4022" s="7" t="n">
        <v>247</v>
      </c>
      <c r="O4022" s="7" t="n">
        <v>1</v>
      </c>
      <c r="P4022" s="7" t="n">
        <v>93</v>
      </c>
      <c r="Q4022" s="7" t="n">
        <v>0</v>
      </c>
      <c r="R4022" s="7" t="n">
        <v>0</v>
      </c>
      <c r="S4022" s="7" t="n">
        <v>0</v>
      </c>
      <c r="T4022" s="7" t="n">
        <v>161</v>
      </c>
      <c r="U4022" s="7" t="n">
        <v>4</v>
      </c>
      <c r="V4022" s="7" t="n">
        <v>3</v>
      </c>
      <c r="W4022" s="7" t="n">
        <v>0</v>
      </c>
      <c r="X4022" s="7" t="n">
        <v>52</v>
      </c>
      <c r="Y4022" s="7" t="n">
        <v>13</v>
      </c>
      <c r="Z4022" s="7" t="n">
        <v>1</v>
      </c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  <c r="AM4022" s="5"/>
      <c r="AN4022" s="5"/>
      <c r="AO4022" s="5"/>
      <c r="AP4022" s="5"/>
      <c r="AQ4022" s="5"/>
      <c r="AR4022" s="5"/>
      <c r="AS4022" s="5"/>
      <c r="AT4022" s="5"/>
      <c r="AU4022" s="5"/>
      <c r="AV4022" s="5"/>
      <c r="AW4022" s="5"/>
      <c r="AX4022" s="5"/>
      <c r="AY4022" s="5"/>
    </row>
    <row r="4023" customFormat="false" ht="12.8" hidden="false" customHeight="false" outlineLevel="0" collapsed="false">
      <c r="A4023" s="6" t="n">
        <v>28</v>
      </c>
      <c r="B4023" s="6" t="n">
        <v>79</v>
      </c>
      <c r="C4023" s="6" t="s">
        <v>815</v>
      </c>
      <c r="D4023" s="6" t="s">
        <v>2687</v>
      </c>
      <c r="E4023" s="7" t="n">
        <v>862</v>
      </c>
      <c r="F4023" s="7" t="n">
        <v>0</v>
      </c>
      <c r="G4023" s="7" t="n">
        <v>0</v>
      </c>
      <c r="H4023" s="7" t="n">
        <f aca="false">E4023 + F4023</f>
        <v>862</v>
      </c>
      <c r="I4023" s="7" t="n">
        <v>654</v>
      </c>
      <c r="J4023" s="7" t="n">
        <v>0</v>
      </c>
      <c r="K4023" s="7" t="n">
        <v>654</v>
      </c>
      <c r="L4023" s="7" t="n">
        <v>4</v>
      </c>
      <c r="M4023" s="7" t="n">
        <v>4</v>
      </c>
      <c r="N4023" s="7" t="n">
        <v>284</v>
      </c>
      <c r="O4023" s="7" t="n">
        <v>0</v>
      </c>
      <c r="P4023" s="7" t="n">
        <v>79</v>
      </c>
      <c r="Q4023" s="7" t="n">
        <v>0</v>
      </c>
      <c r="R4023" s="7" t="n">
        <v>0</v>
      </c>
      <c r="S4023" s="7" t="n">
        <v>0</v>
      </c>
      <c r="T4023" s="7" t="n">
        <v>163</v>
      </c>
      <c r="U4023" s="7" t="n">
        <v>19</v>
      </c>
      <c r="V4023" s="7" t="n">
        <v>2</v>
      </c>
      <c r="W4023" s="7" t="n">
        <v>0</v>
      </c>
      <c r="X4023" s="7" t="n">
        <v>56</v>
      </c>
      <c r="Y4023" s="7" t="n">
        <v>42</v>
      </c>
      <c r="Z4023" s="7" t="n">
        <v>1</v>
      </c>
      <c r="AA4023" s="5"/>
      <c r="AB4023" s="5"/>
      <c r="AC4023" s="5"/>
      <c r="AD4023" s="5"/>
      <c r="AE4023" s="5"/>
      <c r="AF4023" s="5"/>
      <c r="AG4023" s="5"/>
      <c r="AH4023" s="5"/>
      <c r="AI4023" s="5"/>
      <c r="AJ4023" s="5"/>
      <c r="AK4023" s="5"/>
      <c r="AL4023" s="5"/>
      <c r="AM4023" s="5"/>
      <c r="AN4023" s="5"/>
      <c r="AO4023" s="5"/>
      <c r="AP4023" s="5"/>
      <c r="AQ4023" s="5"/>
      <c r="AR4023" s="5"/>
      <c r="AS4023" s="5"/>
      <c r="AT4023" s="5"/>
      <c r="AU4023" s="5"/>
      <c r="AV4023" s="5"/>
      <c r="AW4023" s="5"/>
      <c r="AX4023" s="5"/>
      <c r="AY4023" s="5"/>
    </row>
    <row r="4024" customFormat="false" ht="12.8" hidden="false" customHeight="false" outlineLevel="0" collapsed="false">
      <c r="A4024" s="6" t="n">
        <v>28</v>
      </c>
      <c r="B4024" s="6" t="n">
        <v>79</v>
      </c>
      <c r="C4024" s="6" t="s">
        <v>815</v>
      </c>
      <c r="D4024" s="6" t="s">
        <v>2688</v>
      </c>
      <c r="E4024" s="7" t="n">
        <v>913</v>
      </c>
      <c r="F4024" s="7" t="n">
        <v>0</v>
      </c>
      <c r="G4024" s="7" t="n">
        <v>0</v>
      </c>
      <c r="H4024" s="7" t="n">
        <f aca="false">E4024 + F4024</f>
        <v>913</v>
      </c>
      <c r="I4024" s="7" t="n">
        <v>693</v>
      </c>
      <c r="J4024" s="7" t="n">
        <v>0</v>
      </c>
      <c r="K4024" s="7" t="n">
        <v>693</v>
      </c>
      <c r="L4024" s="7" t="n">
        <v>2</v>
      </c>
      <c r="M4024" s="7" t="n">
        <v>4</v>
      </c>
      <c r="N4024" s="7" t="n">
        <v>297</v>
      </c>
      <c r="O4024" s="7" t="n">
        <v>0</v>
      </c>
      <c r="P4024" s="7" t="n">
        <v>119</v>
      </c>
      <c r="Q4024" s="7" t="n">
        <v>0</v>
      </c>
      <c r="R4024" s="7" t="n">
        <v>0</v>
      </c>
      <c r="S4024" s="7" t="n">
        <v>0</v>
      </c>
      <c r="T4024" s="7" t="n">
        <v>179</v>
      </c>
      <c r="U4024" s="7" t="n">
        <v>18</v>
      </c>
      <c r="V4024" s="7" t="n">
        <v>3</v>
      </c>
      <c r="W4024" s="7" t="n">
        <v>1</v>
      </c>
      <c r="X4024" s="7" t="n">
        <v>29</v>
      </c>
      <c r="Y4024" s="7" t="n">
        <v>41</v>
      </c>
      <c r="Z4024" s="7" t="n">
        <v>0</v>
      </c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  <c r="AM4024" s="5"/>
      <c r="AN4024" s="5"/>
      <c r="AO4024" s="5"/>
      <c r="AP4024" s="5"/>
      <c r="AQ4024" s="5"/>
      <c r="AR4024" s="5"/>
      <c r="AS4024" s="5"/>
      <c r="AT4024" s="5"/>
      <c r="AU4024" s="5"/>
      <c r="AV4024" s="5"/>
      <c r="AW4024" s="5"/>
      <c r="AX4024" s="5"/>
      <c r="AY4024" s="5"/>
    </row>
    <row r="4025" customFormat="false" ht="12.8" hidden="false" customHeight="false" outlineLevel="0" collapsed="false">
      <c r="A4025" s="6" t="n">
        <v>28</v>
      </c>
      <c r="B4025" s="6" t="n">
        <v>79</v>
      </c>
      <c r="C4025" s="6" t="s">
        <v>815</v>
      </c>
      <c r="D4025" s="6" t="s">
        <v>2689</v>
      </c>
      <c r="E4025" s="7" t="n">
        <v>934</v>
      </c>
      <c r="F4025" s="7" t="n">
        <v>0</v>
      </c>
      <c r="G4025" s="7" t="n">
        <v>0</v>
      </c>
      <c r="H4025" s="7" t="n">
        <f aca="false">E4025 + F4025</f>
        <v>934</v>
      </c>
      <c r="I4025" s="7" t="n">
        <v>616</v>
      </c>
      <c r="J4025" s="7" t="n">
        <v>0</v>
      </c>
      <c r="K4025" s="7" t="n">
        <v>616</v>
      </c>
      <c r="L4025" s="7" t="n">
        <v>9</v>
      </c>
      <c r="M4025" s="7" t="n">
        <v>3</v>
      </c>
      <c r="N4025" s="7" t="n">
        <v>201</v>
      </c>
      <c r="O4025" s="7" t="n">
        <v>0</v>
      </c>
      <c r="P4025" s="7" t="n">
        <v>82</v>
      </c>
      <c r="Q4025" s="7" t="n">
        <v>0</v>
      </c>
      <c r="R4025" s="7" t="n">
        <v>1</v>
      </c>
      <c r="S4025" s="7" t="n">
        <v>0</v>
      </c>
      <c r="T4025" s="7" t="n">
        <v>205</v>
      </c>
      <c r="U4025" s="7" t="n">
        <v>17</v>
      </c>
      <c r="V4025" s="7" t="n">
        <v>1</v>
      </c>
      <c r="W4025" s="7" t="n">
        <v>1</v>
      </c>
      <c r="X4025" s="7" t="n">
        <v>37</v>
      </c>
      <c r="Y4025" s="7" t="n">
        <v>58</v>
      </c>
      <c r="Z4025" s="7" t="n">
        <v>1</v>
      </c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5"/>
      <c r="AL4025" s="5"/>
      <c r="AM4025" s="5"/>
      <c r="AN4025" s="5"/>
      <c r="AO4025" s="5"/>
      <c r="AP4025" s="5"/>
      <c r="AQ4025" s="5"/>
      <c r="AR4025" s="5"/>
      <c r="AS4025" s="5"/>
      <c r="AT4025" s="5"/>
      <c r="AU4025" s="5"/>
      <c r="AV4025" s="5"/>
      <c r="AW4025" s="5"/>
      <c r="AX4025" s="5"/>
      <c r="AY4025" s="5"/>
    </row>
    <row r="4026" customFormat="false" ht="12.8" hidden="false" customHeight="false" outlineLevel="0" collapsed="false">
      <c r="A4026" s="6" t="n">
        <v>28</v>
      </c>
      <c r="B4026" s="6" t="n">
        <v>79</v>
      </c>
      <c r="C4026" s="6" t="s">
        <v>815</v>
      </c>
      <c r="D4026" s="6" t="s">
        <v>2690</v>
      </c>
      <c r="E4026" s="7" t="n">
        <v>607</v>
      </c>
      <c r="F4026" s="7" t="n">
        <v>0</v>
      </c>
      <c r="G4026" s="7" t="n">
        <v>0</v>
      </c>
      <c r="H4026" s="7" t="n">
        <f aca="false">E4026 + F4026</f>
        <v>607</v>
      </c>
      <c r="I4026" s="7" t="n">
        <v>399</v>
      </c>
      <c r="J4026" s="7" t="n">
        <v>0</v>
      </c>
      <c r="K4026" s="7" t="n">
        <v>399</v>
      </c>
      <c r="L4026" s="7" t="n">
        <v>3</v>
      </c>
      <c r="M4026" s="7" t="n">
        <v>7</v>
      </c>
      <c r="N4026" s="7" t="n">
        <v>144</v>
      </c>
      <c r="O4026" s="7" t="n">
        <v>2</v>
      </c>
      <c r="P4026" s="7" t="n">
        <v>74</v>
      </c>
      <c r="Q4026" s="7" t="n">
        <v>0</v>
      </c>
      <c r="R4026" s="7" t="n">
        <v>0</v>
      </c>
      <c r="S4026" s="7" t="n">
        <v>0</v>
      </c>
      <c r="T4026" s="7" t="n">
        <v>131</v>
      </c>
      <c r="U4026" s="7" t="n">
        <v>5</v>
      </c>
      <c r="V4026" s="7" t="n">
        <v>2</v>
      </c>
      <c r="W4026" s="7" t="n">
        <v>0</v>
      </c>
      <c r="X4026" s="7" t="n">
        <v>19</v>
      </c>
      <c r="Y4026" s="7" t="n">
        <v>12</v>
      </c>
      <c r="Z4026" s="7" t="n">
        <v>0</v>
      </c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/>
      <c r="AO4026" s="5"/>
      <c r="AP4026" s="5"/>
      <c r="AQ4026" s="5"/>
      <c r="AR4026" s="5"/>
      <c r="AS4026" s="5"/>
      <c r="AT4026" s="5"/>
      <c r="AU4026" s="5"/>
      <c r="AV4026" s="5"/>
      <c r="AW4026" s="5"/>
      <c r="AX4026" s="5"/>
      <c r="AY4026" s="5"/>
    </row>
    <row r="4027" customFormat="false" ht="12.8" hidden="false" customHeight="false" outlineLevel="0" collapsed="false">
      <c r="A4027" s="6" t="n">
        <v>28</v>
      </c>
      <c r="B4027" s="6" t="n">
        <v>79</v>
      </c>
      <c r="C4027" s="6" t="s">
        <v>815</v>
      </c>
      <c r="D4027" s="6" t="s">
        <v>2691</v>
      </c>
      <c r="E4027" s="7" t="n">
        <v>647</v>
      </c>
      <c r="F4027" s="7" t="n">
        <v>0</v>
      </c>
      <c r="G4027" s="7" t="n">
        <v>0</v>
      </c>
      <c r="H4027" s="7" t="n">
        <f aca="false">E4027 + F4027</f>
        <v>647</v>
      </c>
      <c r="I4027" s="7" t="n">
        <v>415</v>
      </c>
      <c r="J4027" s="7" t="n">
        <v>0</v>
      </c>
      <c r="K4027" s="7" t="n">
        <v>415</v>
      </c>
      <c r="L4027" s="7" t="n">
        <v>5</v>
      </c>
      <c r="M4027" s="7" t="n">
        <v>7</v>
      </c>
      <c r="N4027" s="7" t="n">
        <v>152</v>
      </c>
      <c r="O4027" s="7" t="n">
        <v>1</v>
      </c>
      <c r="P4027" s="7" t="n">
        <v>76</v>
      </c>
      <c r="Q4027" s="7" t="n">
        <v>0</v>
      </c>
      <c r="R4027" s="7" t="n">
        <v>0</v>
      </c>
      <c r="S4027" s="7" t="n">
        <v>0</v>
      </c>
      <c r="T4027" s="7" t="n">
        <v>118</v>
      </c>
      <c r="U4027" s="7" t="n">
        <v>6</v>
      </c>
      <c r="V4027" s="7" t="n">
        <v>0</v>
      </c>
      <c r="W4027" s="7" t="n">
        <v>1</v>
      </c>
      <c r="X4027" s="7" t="n">
        <v>32</v>
      </c>
      <c r="Y4027" s="7" t="n">
        <v>16</v>
      </c>
      <c r="Z4027" s="7" t="n">
        <v>1</v>
      </c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5"/>
      <c r="AL4027" s="5"/>
      <c r="AM4027" s="5"/>
      <c r="AN4027" s="5"/>
      <c r="AO4027" s="5"/>
      <c r="AP4027" s="5"/>
      <c r="AQ4027" s="5"/>
      <c r="AR4027" s="5"/>
      <c r="AS4027" s="5"/>
      <c r="AT4027" s="5"/>
      <c r="AU4027" s="5"/>
      <c r="AV4027" s="5"/>
      <c r="AW4027" s="5"/>
      <c r="AX4027" s="5"/>
      <c r="AY4027" s="5"/>
    </row>
    <row r="4028" customFormat="false" ht="12.8" hidden="false" customHeight="false" outlineLevel="0" collapsed="false">
      <c r="A4028" s="6" t="n">
        <v>28</v>
      </c>
      <c r="B4028" s="6" t="n">
        <v>79</v>
      </c>
      <c r="C4028" s="6" t="s">
        <v>815</v>
      </c>
      <c r="D4028" s="6" t="s">
        <v>2692</v>
      </c>
      <c r="E4028" s="7" t="n">
        <v>579</v>
      </c>
      <c r="F4028" s="7" t="n">
        <v>0</v>
      </c>
      <c r="G4028" s="7" t="n">
        <v>0</v>
      </c>
      <c r="H4028" s="7" t="n">
        <f aca="false">E4028 + F4028</f>
        <v>579</v>
      </c>
      <c r="I4028" s="7" t="n">
        <v>349</v>
      </c>
      <c r="J4028" s="7" t="n">
        <v>0</v>
      </c>
      <c r="K4028" s="7" t="n">
        <v>349</v>
      </c>
      <c r="L4028" s="7" t="n">
        <v>3</v>
      </c>
      <c r="M4028" s="7" t="n">
        <v>2</v>
      </c>
      <c r="N4028" s="7" t="n">
        <v>117</v>
      </c>
      <c r="O4028" s="7" t="n">
        <v>0</v>
      </c>
      <c r="P4028" s="7" t="n">
        <v>61</v>
      </c>
      <c r="Q4028" s="7" t="n">
        <v>0</v>
      </c>
      <c r="R4028" s="7" t="n">
        <v>1</v>
      </c>
      <c r="S4028" s="7" t="n">
        <v>0</v>
      </c>
      <c r="T4028" s="7" t="n">
        <v>105</v>
      </c>
      <c r="U4028" s="7" t="n">
        <v>6</v>
      </c>
      <c r="V4028" s="7" t="n">
        <v>2</v>
      </c>
      <c r="W4028" s="7" t="n">
        <v>0</v>
      </c>
      <c r="X4028" s="7" t="n">
        <v>35</v>
      </c>
      <c r="Y4028" s="7" t="n">
        <v>17</v>
      </c>
      <c r="Z4028" s="7" t="n">
        <v>0</v>
      </c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/>
      <c r="AN4028" s="5"/>
      <c r="AO4028" s="5"/>
      <c r="AP4028" s="5"/>
      <c r="AQ4028" s="5"/>
      <c r="AR4028" s="5"/>
      <c r="AS4028" s="5"/>
      <c r="AT4028" s="5"/>
      <c r="AU4028" s="5"/>
      <c r="AV4028" s="5"/>
      <c r="AW4028" s="5"/>
      <c r="AX4028" s="5"/>
      <c r="AY4028" s="5"/>
    </row>
    <row r="4029" customFormat="false" ht="12.8" hidden="false" customHeight="false" outlineLevel="0" collapsed="false">
      <c r="A4029" s="6" t="n">
        <v>28</v>
      </c>
      <c r="B4029" s="6" t="n">
        <v>79</v>
      </c>
      <c r="C4029" s="6" t="s">
        <v>815</v>
      </c>
      <c r="D4029" s="6" t="s">
        <v>2693</v>
      </c>
      <c r="E4029" s="7" t="n">
        <v>531</v>
      </c>
      <c r="F4029" s="7" t="n">
        <v>0</v>
      </c>
      <c r="G4029" s="7" t="n">
        <v>0</v>
      </c>
      <c r="H4029" s="7" t="n">
        <f aca="false">E4029 + F4029</f>
        <v>531</v>
      </c>
      <c r="I4029" s="7" t="n">
        <v>327</v>
      </c>
      <c r="J4029" s="7" t="n">
        <v>0</v>
      </c>
      <c r="K4029" s="7" t="n">
        <v>327</v>
      </c>
      <c r="L4029" s="7" t="n">
        <v>3</v>
      </c>
      <c r="M4029" s="7" t="n">
        <v>2</v>
      </c>
      <c r="N4029" s="7" t="n">
        <v>116</v>
      </c>
      <c r="O4029" s="7" t="n">
        <v>0</v>
      </c>
      <c r="P4029" s="7" t="n">
        <v>60</v>
      </c>
      <c r="Q4029" s="7" t="n">
        <v>0</v>
      </c>
      <c r="R4029" s="7" t="n">
        <v>3</v>
      </c>
      <c r="S4029" s="7" t="n">
        <v>1</v>
      </c>
      <c r="T4029" s="7" t="n">
        <v>81</v>
      </c>
      <c r="U4029" s="7" t="n">
        <v>3</v>
      </c>
      <c r="V4029" s="7" t="n">
        <v>3</v>
      </c>
      <c r="W4029" s="7" t="n">
        <v>0</v>
      </c>
      <c r="X4029" s="7" t="n">
        <v>34</v>
      </c>
      <c r="Y4029" s="7" t="n">
        <v>21</v>
      </c>
      <c r="Z4029" s="7" t="n">
        <v>0</v>
      </c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/>
      <c r="AO4029" s="5"/>
      <c r="AP4029" s="5"/>
      <c r="AQ4029" s="5"/>
      <c r="AR4029" s="5"/>
      <c r="AS4029" s="5"/>
      <c r="AT4029" s="5"/>
      <c r="AU4029" s="5"/>
      <c r="AV4029" s="5"/>
      <c r="AW4029" s="5"/>
      <c r="AX4029" s="5"/>
      <c r="AY4029" s="5"/>
    </row>
    <row r="4030" customFormat="false" ht="12.8" hidden="false" customHeight="false" outlineLevel="0" collapsed="false">
      <c r="A4030" s="6" t="n">
        <v>28</v>
      </c>
      <c r="B4030" s="6" t="n">
        <v>79</v>
      </c>
      <c r="C4030" s="6" t="s">
        <v>815</v>
      </c>
      <c r="D4030" s="6" t="s">
        <v>2694</v>
      </c>
      <c r="E4030" s="7" t="n">
        <v>960</v>
      </c>
      <c r="F4030" s="7" t="n">
        <v>0</v>
      </c>
      <c r="G4030" s="7" t="n">
        <v>0</v>
      </c>
      <c r="H4030" s="7" t="n">
        <f aca="false">E4030 + F4030</f>
        <v>960</v>
      </c>
      <c r="I4030" s="7" t="n">
        <v>493</v>
      </c>
      <c r="J4030" s="7" t="n">
        <v>0</v>
      </c>
      <c r="K4030" s="7" t="n">
        <v>493</v>
      </c>
      <c r="L4030" s="7" t="n">
        <v>5</v>
      </c>
      <c r="M4030" s="7" t="n">
        <v>3</v>
      </c>
      <c r="N4030" s="7" t="n">
        <v>103</v>
      </c>
      <c r="O4030" s="7" t="n">
        <v>0</v>
      </c>
      <c r="P4030" s="7" t="n">
        <v>145</v>
      </c>
      <c r="Q4030" s="7" t="n">
        <v>0</v>
      </c>
      <c r="R4030" s="7" t="n">
        <v>3</v>
      </c>
      <c r="S4030" s="7" t="n">
        <v>0</v>
      </c>
      <c r="T4030" s="7" t="n">
        <v>133</v>
      </c>
      <c r="U4030" s="7" t="n">
        <v>4</v>
      </c>
      <c r="V4030" s="7" t="n">
        <v>9</v>
      </c>
      <c r="W4030" s="7" t="n">
        <v>1</v>
      </c>
      <c r="X4030" s="7" t="n">
        <v>58</v>
      </c>
      <c r="Y4030" s="7" t="n">
        <v>29</v>
      </c>
      <c r="Z4030" s="7" t="n">
        <v>0</v>
      </c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5"/>
      <c r="AL4030" s="5"/>
      <c r="AM4030" s="5"/>
      <c r="AN4030" s="5"/>
      <c r="AO4030" s="5"/>
      <c r="AP4030" s="5"/>
      <c r="AQ4030" s="5"/>
      <c r="AR4030" s="5"/>
      <c r="AS4030" s="5"/>
      <c r="AT4030" s="5"/>
      <c r="AU4030" s="5"/>
      <c r="AV4030" s="5"/>
      <c r="AW4030" s="5"/>
      <c r="AX4030" s="5"/>
      <c r="AY4030" s="5"/>
    </row>
    <row r="4031" customFormat="false" ht="12.8" hidden="false" customHeight="false" outlineLevel="0" collapsed="false">
      <c r="A4031" s="6" t="n">
        <v>28</v>
      </c>
      <c r="B4031" s="6" t="n">
        <v>79</v>
      </c>
      <c r="C4031" s="6" t="s">
        <v>815</v>
      </c>
      <c r="D4031" s="6" t="s">
        <v>2695</v>
      </c>
      <c r="E4031" s="7" t="n">
        <v>604</v>
      </c>
      <c r="F4031" s="7" t="n">
        <v>0</v>
      </c>
      <c r="G4031" s="7" t="n">
        <v>0</v>
      </c>
      <c r="H4031" s="7" t="n">
        <f aca="false">E4031 + F4031</f>
        <v>604</v>
      </c>
      <c r="I4031" s="7" t="n">
        <v>279</v>
      </c>
      <c r="J4031" s="7" t="n">
        <v>0</v>
      </c>
      <c r="K4031" s="7" t="n">
        <v>279</v>
      </c>
      <c r="L4031" s="7" t="n">
        <v>1</v>
      </c>
      <c r="M4031" s="7" t="n">
        <v>6</v>
      </c>
      <c r="N4031" s="7" t="n">
        <v>48</v>
      </c>
      <c r="O4031" s="7" t="n">
        <v>0</v>
      </c>
      <c r="P4031" s="7" t="n">
        <v>100</v>
      </c>
      <c r="Q4031" s="7" t="n">
        <v>1</v>
      </c>
      <c r="R4031" s="7" t="n">
        <v>0</v>
      </c>
      <c r="S4031" s="7" t="n">
        <v>0</v>
      </c>
      <c r="T4031" s="7" t="n">
        <v>62</v>
      </c>
      <c r="U4031" s="7" t="n">
        <v>4</v>
      </c>
      <c r="V4031" s="7" t="n">
        <v>4</v>
      </c>
      <c r="W4031" s="7" t="n">
        <v>0</v>
      </c>
      <c r="X4031" s="7" t="n">
        <v>21</v>
      </c>
      <c r="Y4031" s="7" t="n">
        <v>30</v>
      </c>
      <c r="Z4031" s="7" t="n">
        <v>2</v>
      </c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  <c r="AM4031" s="5"/>
      <c r="AN4031" s="5"/>
      <c r="AO4031" s="5"/>
      <c r="AP4031" s="5"/>
      <c r="AQ4031" s="5"/>
      <c r="AR4031" s="5"/>
      <c r="AS4031" s="5"/>
      <c r="AT4031" s="5"/>
      <c r="AU4031" s="5"/>
      <c r="AV4031" s="5"/>
      <c r="AW4031" s="5"/>
      <c r="AX4031" s="5"/>
      <c r="AY4031" s="5"/>
    </row>
    <row r="4032" customFormat="false" ht="12.8" hidden="false" customHeight="false" outlineLevel="0" collapsed="false">
      <c r="A4032" s="6" t="n">
        <v>28</v>
      </c>
      <c r="B4032" s="6" t="n">
        <v>79</v>
      </c>
      <c r="C4032" s="6" t="s">
        <v>815</v>
      </c>
      <c r="D4032" s="6" t="s">
        <v>2696</v>
      </c>
      <c r="E4032" s="7" t="n">
        <v>597</v>
      </c>
      <c r="F4032" s="7" t="n">
        <v>0</v>
      </c>
      <c r="G4032" s="7" t="n">
        <v>0</v>
      </c>
      <c r="H4032" s="7" t="n">
        <f aca="false">E4032 + F4032</f>
        <v>597</v>
      </c>
      <c r="I4032" s="7" t="n">
        <v>341</v>
      </c>
      <c r="J4032" s="7" t="n">
        <v>0</v>
      </c>
      <c r="K4032" s="7" t="n">
        <v>341</v>
      </c>
      <c r="L4032" s="7" t="n">
        <v>0</v>
      </c>
      <c r="M4032" s="7" t="n">
        <v>1</v>
      </c>
      <c r="N4032" s="7" t="n">
        <v>48</v>
      </c>
      <c r="O4032" s="7" t="n">
        <v>1</v>
      </c>
      <c r="P4032" s="7" t="n">
        <v>137</v>
      </c>
      <c r="Q4032" s="7" t="n">
        <v>0</v>
      </c>
      <c r="R4032" s="7" t="n">
        <v>0</v>
      </c>
      <c r="S4032" s="7" t="n">
        <v>0</v>
      </c>
      <c r="T4032" s="7" t="n">
        <v>79</v>
      </c>
      <c r="U4032" s="7" t="n">
        <v>3</v>
      </c>
      <c r="V4032" s="7" t="n">
        <v>5</v>
      </c>
      <c r="W4032" s="7" t="n">
        <v>0</v>
      </c>
      <c r="X4032" s="7" t="n">
        <v>36</v>
      </c>
      <c r="Y4032" s="7" t="n">
        <v>31</v>
      </c>
      <c r="Z4032" s="7" t="n">
        <v>0</v>
      </c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  <c r="AM4032" s="5"/>
      <c r="AN4032" s="5"/>
      <c r="AO4032" s="5"/>
      <c r="AP4032" s="5"/>
      <c r="AQ4032" s="5"/>
      <c r="AR4032" s="5"/>
      <c r="AS4032" s="5"/>
      <c r="AT4032" s="5"/>
      <c r="AU4032" s="5"/>
      <c r="AV4032" s="5"/>
      <c r="AW4032" s="5"/>
      <c r="AX4032" s="5"/>
      <c r="AY4032" s="5"/>
    </row>
    <row r="4033" customFormat="false" ht="12.8" hidden="false" customHeight="false" outlineLevel="0" collapsed="false">
      <c r="A4033" s="6" t="n">
        <v>28</v>
      </c>
      <c r="B4033" s="6" t="n">
        <v>79</v>
      </c>
      <c r="C4033" s="6" t="s">
        <v>815</v>
      </c>
      <c r="D4033" s="6" t="s">
        <v>2697</v>
      </c>
      <c r="E4033" s="7" t="n">
        <v>613</v>
      </c>
      <c r="F4033" s="7" t="n">
        <v>0</v>
      </c>
      <c r="G4033" s="7" t="n">
        <v>0</v>
      </c>
      <c r="H4033" s="7" t="n">
        <f aca="false">E4033 + F4033</f>
        <v>613</v>
      </c>
      <c r="I4033" s="7" t="n">
        <v>332</v>
      </c>
      <c r="J4033" s="7" t="n">
        <v>0</v>
      </c>
      <c r="K4033" s="7" t="n">
        <v>332</v>
      </c>
      <c r="L4033" s="7" t="n">
        <v>2</v>
      </c>
      <c r="M4033" s="7" t="n">
        <v>2</v>
      </c>
      <c r="N4033" s="7" t="n">
        <v>80</v>
      </c>
      <c r="O4033" s="7" t="n">
        <v>0</v>
      </c>
      <c r="P4033" s="7" t="n">
        <v>110</v>
      </c>
      <c r="Q4033" s="7" t="n">
        <v>0</v>
      </c>
      <c r="R4033" s="7" t="n">
        <v>0</v>
      </c>
      <c r="S4033" s="7" t="n">
        <v>0</v>
      </c>
      <c r="T4033" s="7" t="n">
        <v>70</v>
      </c>
      <c r="U4033" s="7" t="n">
        <v>5</v>
      </c>
      <c r="V4033" s="7" t="n">
        <v>1</v>
      </c>
      <c r="W4033" s="7" t="n">
        <v>1</v>
      </c>
      <c r="X4033" s="7" t="n">
        <v>26</v>
      </c>
      <c r="Y4033" s="7" t="n">
        <v>35</v>
      </c>
      <c r="Z4033" s="7" t="n">
        <v>0</v>
      </c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/>
      <c r="AN4033" s="5"/>
      <c r="AO4033" s="5"/>
      <c r="AP4033" s="5"/>
      <c r="AQ4033" s="5"/>
      <c r="AR4033" s="5"/>
      <c r="AS4033" s="5"/>
      <c r="AT4033" s="5"/>
      <c r="AU4033" s="5"/>
      <c r="AV4033" s="5"/>
      <c r="AW4033" s="5"/>
      <c r="AX4033" s="5"/>
      <c r="AY4033" s="5"/>
    </row>
    <row r="4034" customFormat="false" ht="12.8" hidden="false" customHeight="false" outlineLevel="0" collapsed="false">
      <c r="A4034" s="6" t="n">
        <v>28</v>
      </c>
      <c r="B4034" s="6" t="n">
        <v>79</v>
      </c>
      <c r="C4034" s="6" t="s">
        <v>815</v>
      </c>
      <c r="D4034" s="6" t="s">
        <v>2698</v>
      </c>
      <c r="E4034" s="7" t="n">
        <v>719</v>
      </c>
      <c r="F4034" s="7" t="n">
        <v>0</v>
      </c>
      <c r="G4034" s="7" t="n">
        <v>0</v>
      </c>
      <c r="H4034" s="7" t="n">
        <f aca="false">E4034 + F4034</f>
        <v>719</v>
      </c>
      <c r="I4034" s="7" t="n">
        <v>371</v>
      </c>
      <c r="J4034" s="7" t="n">
        <v>0</v>
      </c>
      <c r="K4034" s="7" t="n">
        <v>371</v>
      </c>
      <c r="L4034" s="7" t="n">
        <v>2</v>
      </c>
      <c r="M4034" s="7" t="n">
        <v>2</v>
      </c>
      <c r="N4034" s="7" t="n">
        <v>80</v>
      </c>
      <c r="O4034" s="7" t="n">
        <v>0</v>
      </c>
      <c r="P4034" s="7" t="n">
        <v>112</v>
      </c>
      <c r="Q4034" s="7" t="n">
        <v>1</v>
      </c>
      <c r="R4034" s="7" t="n">
        <v>0</v>
      </c>
      <c r="S4034" s="7" t="n">
        <v>1</v>
      </c>
      <c r="T4034" s="7" t="n">
        <v>76</v>
      </c>
      <c r="U4034" s="7" t="n">
        <v>3</v>
      </c>
      <c r="V4034" s="7" t="n">
        <v>5</v>
      </c>
      <c r="W4034" s="7" t="n">
        <v>0</v>
      </c>
      <c r="X4034" s="7" t="n">
        <v>50</v>
      </c>
      <c r="Y4034" s="7" t="n">
        <v>39</v>
      </c>
      <c r="Z4034" s="7" t="n">
        <v>0</v>
      </c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5"/>
      <c r="AL4034" s="5"/>
      <c r="AM4034" s="5"/>
      <c r="AN4034" s="5"/>
      <c r="AO4034" s="5"/>
      <c r="AP4034" s="5"/>
      <c r="AQ4034" s="5"/>
      <c r="AR4034" s="5"/>
      <c r="AS4034" s="5"/>
      <c r="AT4034" s="5"/>
      <c r="AU4034" s="5"/>
      <c r="AV4034" s="5"/>
      <c r="AW4034" s="5"/>
      <c r="AX4034" s="5"/>
      <c r="AY4034" s="5"/>
    </row>
    <row r="4035" customFormat="false" ht="12.8" hidden="false" customHeight="false" outlineLevel="0" collapsed="false">
      <c r="A4035" s="6" t="n">
        <v>28</v>
      </c>
      <c r="B4035" s="6" t="n">
        <v>79</v>
      </c>
      <c r="C4035" s="6" t="s">
        <v>815</v>
      </c>
      <c r="D4035" s="6" t="s">
        <v>2699</v>
      </c>
      <c r="E4035" s="7" t="n">
        <v>804</v>
      </c>
      <c r="F4035" s="7" t="n">
        <v>0</v>
      </c>
      <c r="G4035" s="7" t="n">
        <v>0</v>
      </c>
      <c r="H4035" s="7" t="n">
        <f aca="false">E4035 + F4035</f>
        <v>804</v>
      </c>
      <c r="I4035" s="7" t="n">
        <v>482</v>
      </c>
      <c r="J4035" s="7" t="n">
        <v>0</v>
      </c>
      <c r="K4035" s="7" t="n">
        <v>482</v>
      </c>
      <c r="L4035" s="7" t="n">
        <v>10</v>
      </c>
      <c r="M4035" s="7" t="n">
        <v>6</v>
      </c>
      <c r="N4035" s="7" t="n">
        <v>104</v>
      </c>
      <c r="O4035" s="7" t="n">
        <v>0</v>
      </c>
      <c r="P4035" s="7" t="n">
        <v>152</v>
      </c>
      <c r="Q4035" s="7" t="n">
        <v>0</v>
      </c>
      <c r="R4035" s="7" t="n">
        <v>0</v>
      </c>
      <c r="S4035" s="7" t="n">
        <v>1</v>
      </c>
      <c r="T4035" s="7" t="n">
        <v>133</v>
      </c>
      <c r="U4035" s="7" t="n">
        <v>2</v>
      </c>
      <c r="V4035" s="7" t="n">
        <v>4</v>
      </c>
      <c r="W4035" s="7" t="n">
        <v>2</v>
      </c>
      <c r="X4035" s="7" t="n">
        <v>36</v>
      </c>
      <c r="Y4035" s="7" t="n">
        <v>32</v>
      </c>
      <c r="Z4035" s="7" t="n">
        <v>0</v>
      </c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5"/>
      <c r="AL4035" s="5"/>
      <c r="AM4035" s="5"/>
      <c r="AN4035" s="5"/>
      <c r="AO4035" s="5"/>
      <c r="AP4035" s="5"/>
      <c r="AQ4035" s="5"/>
      <c r="AR4035" s="5"/>
      <c r="AS4035" s="5"/>
      <c r="AT4035" s="5"/>
      <c r="AU4035" s="5"/>
      <c r="AV4035" s="5"/>
      <c r="AW4035" s="5"/>
      <c r="AX4035" s="5"/>
      <c r="AY4035" s="5"/>
    </row>
    <row r="4036" customFormat="false" ht="12.8" hidden="false" customHeight="false" outlineLevel="0" collapsed="false">
      <c r="A4036" s="6" t="n">
        <v>28</v>
      </c>
      <c r="B4036" s="6" t="n">
        <v>79</v>
      </c>
      <c r="C4036" s="6" t="s">
        <v>815</v>
      </c>
      <c r="D4036" s="6" t="s">
        <v>2700</v>
      </c>
      <c r="E4036" s="7" t="n">
        <v>485</v>
      </c>
      <c r="F4036" s="7" t="n">
        <v>0</v>
      </c>
      <c r="G4036" s="7" t="n">
        <v>0</v>
      </c>
      <c r="H4036" s="7" t="n">
        <f aca="false">E4036 + F4036</f>
        <v>485</v>
      </c>
      <c r="I4036" s="7" t="n">
        <v>295</v>
      </c>
      <c r="J4036" s="7" t="n">
        <v>0</v>
      </c>
      <c r="K4036" s="7" t="n">
        <v>295</v>
      </c>
      <c r="L4036" s="7" t="n">
        <v>5</v>
      </c>
      <c r="M4036" s="7" t="n">
        <v>4</v>
      </c>
      <c r="N4036" s="7" t="n">
        <v>81</v>
      </c>
      <c r="O4036" s="7" t="n">
        <v>1</v>
      </c>
      <c r="P4036" s="7" t="n">
        <v>78</v>
      </c>
      <c r="Q4036" s="7" t="n">
        <v>0</v>
      </c>
      <c r="R4036" s="7" t="n">
        <v>0</v>
      </c>
      <c r="S4036" s="7" t="n">
        <v>0</v>
      </c>
      <c r="T4036" s="7" t="n">
        <v>73</v>
      </c>
      <c r="U4036" s="7" t="n">
        <v>2</v>
      </c>
      <c r="V4036" s="7" t="n">
        <v>2</v>
      </c>
      <c r="W4036" s="7" t="n">
        <v>0</v>
      </c>
      <c r="X4036" s="7" t="n">
        <v>26</v>
      </c>
      <c r="Y4036" s="7" t="n">
        <v>23</v>
      </c>
      <c r="Z4036" s="7" t="n">
        <v>0</v>
      </c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/>
      <c r="AO4036" s="5"/>
      <c r="AP4036" s="5"/>
      <c r="AQ4036" s="5"/>
      <c r="AR4036" s="5"/>
      <c r="AS4036" s="5"/>
      <c r="AT4036" s="5"/>
      <c r="AU4036" s="5"/>
      <c r="AV4036" s="5"/>
      <c r="AW4036" s="5"/>
      <c r="AX4036" s="5"/>
      <c r="AY4036" s="5"/>
    </row>
    <row r="4037" customFormat="false" ht="12.8" hidden="false" customHeight="false" outlineLevel="0" collapsed="false">
      <c r="A4037" s="6" t="n">
        <v>28</v>
      </c>
      <c r="B4037" s="6" t="n">
        <v>79</v>
      </c>
      <c r="C4037" s="6" t="s">
        <v>815</v>
      </c>
      <c r="D4037" s="6" t="s">
        <v>2701</v>
      </c>
      <c r="E4037" s="7" t="n">
        <v>580</v>
      </c>
      <c r="F4037" s="7" t="n">
        <v>0</v>
      </c>
      <c r="G4037" s="7" t="n">
        <v>0</v>
      </c>
      <c r="H4037" s="7" t="n">
        <f aca="false">E4037 + F4037</f>
        <v>580</v>
      </c>
      <c r="I4037" s="7" t="n">
        <v>333</v>
      </c>
      <c r="J4037" s="7" t="n">
        <v>0</v>
      </c>
      <c r="K4037" s="7" t="n">
        <v>333</v>
      </c>
      <c r="L4037" s="7" t="n">
        <v>0</v>
      </c>
      <c r="M4037" s="7" t="n">
        <v>5</v>
      </c>
      <c r="N4037" s="7" t="n">
        <v>63</v>
      </c>
      <c r="O4037" s="7" t="n">
        <v>0</v>
      </c>
      <c r="P4037" s="7" t="n">
        <v>91</v>
      </c>
      <c r="Q4037" s="7" t="n">
        <v>0</v>
      </c>
      <c r="R4037" s="7" t="n">
        <v>0</v>
      </c>
      <c r="S4037" s="7" t="n">
        <v>0</v>
      </c>
      <c r="T4037" s="7" t="n">
        <v>98</v>
      </c>
      <c r="U4037" s="7" t="n">
        <v>7</v>
      </c>
      <c r="V4037" s="7" t="n">
        <v>4</v>
      </c>
      <c r="W4037" s="7" t="n">
        <v>1</v>
      </c>
      <c r="X4037" s="7" t="n">
        <v>28</v>
      </c>
      <c r="Y4037" s="7" t="n">
        <v>35</v>
      </c>
      <c r="Z4037" s="7" t="n">
        <v>1</v>
      </c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5"/>
      <c r="AL4037" s="5"/>
      <c r="AM4037" s="5"/>
      <c r="AN4037" s="5"/>
      <c r="AO4037" s="5"/>
      <c r="AP4037" s="5"/>
      <c r="AQ4037" s="5"/>
      <c r="AR4037" s="5"/>
      <c r="AS4037" s="5"/>
      <c r="AT4037" s="5"/>
      <c r="AU4037" s="5"/>
      <c r="AV4037" s="5"/>
      <c r="AW4037" s="5"/>
      <c r="AX4037" s="5"/>
      <c r="AY4037" s="5"/>
    </row>
    <row r="4038" customFormat="false" ht="12.8" hidden="false" customHeight="false" outlineLevel="0" collapsed="false">
      <c r="A4038" s="6" t="n">
        <v>28</v>
      </c>
      <c r="B4038" s="6" t="n">
        <v>79</v>
      </c>
      <c r="C4038" s="6" t="s">
        <v>815</v>
      </c>
      <c r="D4038" s="6" t="s">
        <v>2702</v>
      </c>
      <c r="E4038" s="7" t="n">
        <v>775</v>
      </c>
      <c r="F4038" s="7" t="n">
        <v>0</v>
      </c>
      <c r="G4038" s="7" t="n">
        <v>0</v>
      </c>
      <c r="H4038" s="7" t="n">
        <f aca="false">E4038 + F4038</f>
        <v>775</v>
      </c>
      <c r="I4038" s="7" t="n">
        <v>479</v>
      </c>
      <c r="J4038" s="7" t="n">
        <v>0</v>
      </c>
      <c r="K4038" s="7" t="n">
        <v>479</v>
      </c>
      <c r="L4038" s="7" t="n">
        <v>3</v>
      </c>
      <c r="M4038" s="7" t="n">
        <v>2</v>
      </c>
      <c r="N4038" s="7" t="n">
        <v>104</v>
      </c>
      <c r="O4038" s="7" t="n">
        <v>0</v>
      </c>
      <c r="P4038" s="7" t="n">
        <v>160</v>
      </c>
      <c r="Q4038" s="7" t="n">
        <v>1</v>
      </c>
      <c r="R4038" s="7" t="n">
        <v>0</v>
      </c>
      <c r="S4038" s="7" t="n">
        <v>0</v>
      </c>
      <c r="T4038" s="7" t="n">
        <v>132</v>
      </c>
      <c r="U4038" s="7" t="n">
        <v>5</v>
      </c>
      <c r="V4038" s="7" t="n">
        <v>4</v>
      </c>
      <c r="W4038" s="7" t="n">
        <v>0</v>
      </c>
      <c r="X4038" s="7" t="n">
        <v>25</v>
      </c>
      <c r="Y4038" s="7" t="n">
        <v>43</v>
      </c>
      <c r="Z4038" s="7" t="n">
        <v>0</v>
      </c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5"/>
      <c r="AL4038" s="5"/>
      <c r="AM4038" s="5"/>
      <c r="AN4038" s="5"/>
      <c r="AO4038" s="5"/>
      <c r="AP4038" s="5"/>
      <c r="AQ4038" s="5"/>
      <c r="AR4038" s="5"/>
      <c r="AS4038" s="5"/>
      <c r="AT4038" s="5"/>
      <c r="AU4038" s="5"/>
      <c r="AV4038" s="5"/>
      <c r="AW4038" s="5"/>
      <c r="AX4038" s="5"/>
      <c r="AY4038" s="5"/>
    </row>
    <row r="4039" customFormat="false" ht="12.8" hidden="false" customHeight="false" outlineLevel="0" collapsed="false">
      <c r="A4039" s="6" t="n">
        <v>28</v>
      </c>
      <c r="B4039" s="6" t="n">
        <v>79</v>
      </c>
      <c r="C4039" s="6" t="s">
        <v>815</v>
      </c>
      <c r="D4039" s="6" t="s">
        <v>2703</v>
      </c>
      <c r="E4039" s="7" t="n">
        <v>593</v>
      </c>
      <c r="F4039" s="7" t="n">
        <v>0</v>
      </c>
      <c r="G4039" s="7" t="n">
        <v>0</v>
      </c>
      <c r="H4039" s="7" t="n">
        <f aca="false">E4039 + F4039</f>
        <v>593</v>
      </c>
      <c r="I4039" s="7" t="n">
        <v>297</v>
      </c>
      <c r="J4039" s="7" t="n">
        <v>0</v>
      </c>
      <c r="K4039" s="7" t="n">
        <v>297</v>
      </c>
      <c r="L4039" s="7" t="n">
        <v>2</v>
      </c>
      <c r="M4039" s="7" t="n">
        <v>3</v>
      </c>
      <c r="N4039" s="7" t="n">
        <v>69</v>
      </c>
      <c r="O4039" s="7" t="n">
        <v>1</v>
      </c>
      <c r="P4039" s="7" t="n">
        <v>106</v>
      </c>
      <c r="Q4039" s="7" t="n">
        <v>0</v>
      </c>
      <c r="R4039" s="7" t="n">
        <v>1</v>
      </c>
      <c r="S4039" s="7" t="n">
        <v>0</v>
      </c>
      <c r="T4039" s="7" t="n">
        <v>67</v>
      </c>
      <c r="U4039" s="7" t="n">
        <v>1</v>
      </c>
      <c r="V4039" s="7" t="n">
        <v>0</v>
      </c>
      <c r="W4039" s="7" t="n">
        <v>1</v>
      </c>
      <c r="X4039" s="7" t="n">
        <v>17</v>
      </c>
      <c r="Y4039" s="7" t="n">
        <v>27</v>
      </c>
      <c r="Z4039" s="7" t="n">
        <v>2</v>
      </c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  <c r="AM4039" s="5"/>
      <c r="AN4039" s="5"/>
      <c r="AO4039" s="5"/>
      <c r="AP4039" s="5"/>
      <c r="AQ4039" s="5"/>
      <c r="AR4039" s="5"/>
      <c r="AS4039" s="5"/>
      <c r="AT4039" s="5"/>
      <c r="AU4039" s="5"/>
      <c r="AV4039" s="5"/>
      <c r="AW4039" s="5"/>
      <c r="AX4039" s="5"/>
      <c r="AY4039" s="5"/>
    </row>
    <row r="4040" customFormat="false" ht="12.8" hidden="false" customHeight="false" outlineLevel="0" collapsed="false">
      <c r="A4040" s="6" t="n">
        <v>28</v>
      </c>
      <c r="B4040" s="6" t="n">
        <v>79</v>
      </c>
      <c r="C4040" s="6" t="s">
        <v>815</v>
      </c>
      <c r="D4040" s="6" t="s">
        <v>2704</v>
      </c>
      <c r="E4040" s="7" t="n">
        <v>869</v>
      </c>
      <c r="F4040" s="7" t="n">
        <v>0</v>
      </c>
      <c r="G4040" s="7" t="n">
        <v>0</v>
      </c>
      <c r="H4040" s="7" t="n">
        <f aca="false">E4040 + F4040</f>
        <v>869</v>
      </c>
      <c r="I4040" s="7" t="n">
        <v>475</v>
      </c>
      <c r="J4040" s="7" t="n">
        <v>0</v>
      </c>
      <c r="K4040" s="7" t="n">
        <v>475</v>
      </c>
      <c r="L4040" s="7" t="n">
        <v>4</v>
      </c>
      <c r="M4040" s="7" t="n">
        <v>3</v>
      </c>
      <c r="N4040" s="7" t="n">
        <v>108</v>
      </c>
      <c r="O4040" s="7" t="n">
        <v>2</v>
      </c>
      <c r="P4040" s="7" t="n">
        <v>176</v>
      </c>
      <c r="Q4040" s="7" t="n">
        <v>0</v>
      </c>
      <c r="R4040" s="7" t="n">
        <v>0</v>
      </c>
      <c r="S4040" s="7" t="n">
        <v>0</v>
      </c>
      <c r="T4040" s="7" t="n">
        <v>107</v>
      </c>
      <c r="U4040" s="7" t="n">
        <v>4</v>
      </c>
      <c r="V4040" s="7" t="n">
        <v>3</v>
      </c>
      <c r="W4040" s="7" t="n">
        <v>0</v>
      </c>
      <c r="X4040" s="7" t="n">
        <v>37</v>
      </c>
      <c r="Y4040" s="7" t="n">
        <v>31</v>
      </c>
      <c r="Z4040" s="7" t="n">
        <v>0</v>
      </c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5"/>
      <c r="AL4040" s="5"/>
      <c r="AM4040" s="5"/>
      <c r="AN4040" s="5"/>
      <c r="AO4040" s="5"/>
      <c r="AP4040" s="5"/>
      <c r="AQ4040" s="5"/>
      <c r="AR4040" s="5"/>
      <c r="AS4040" s="5"/>
      <c r="AT4040" s="5"/>
      <c r="AU4040" s="5"/>
      <c r="AV4040" s="5"/>
      <c r="AW4040" s="5"/>
      <c r="AX4040" s="5"/>
      <c r="AY4040" s="5"/>
    </row>
    <row r="4041" customFormat="false" ht="12.8" hidden="false" customHeight="false" outlineLevel="0" collapsed="false">
      <c r="A4041" s="6" t="n">
        <v>28</v>
      </c>
      <c r="B4041" s="6" t="n">
        <v>79</v>
      </c>
      <c r="C4041" s="6" t="s">
        <v>815</v>
      </c>
      <c r="D4041" s="6" t="s">
        <v>2705</v>
      </c>
      <c r="E4041" s="7" t="n">
        <v>962</v>
      </c>
      <c r="F4041" s="7" t="n">
        <v>0</v>
      </c>
      <c r="G4041" s="7" t="n">
        <v>0</v>
      </c>
      <c r="H4041" s="7" t="n">
        <f aca="false">E4041 + F4041</f>
        <v>962</v>
      </c>
      <c r="I4041" s="7" t="n">
        <v>512</v>
      </c>
      <c r="J4041" s="7" t="n">
        <v>0</v>
      </c>
      <c r="K4041" s="7" t="n">
        <v>512</v>
      </c>
      <c r="L4041" s="7" t="n">
        <v>6</v>
      </c>
      <c r="M4041" s="7" t="n">
        <v>6</v>
      </c>
      <c r="N4041" s="7" t="n">
        <v>114</v>
      </c>
      <c r="O4041" s="7" t="n">
        <v>3</v>
      </c>
      <c r="P4041" s="7" t="n">
        <v>177</v>
      </c>
      <c r="Q4041" s="7" t="n">
        <v>0</v>
      </c>
      <c r="R4041" s="7" t="n">
        <v>0</v>
      </c>
      <c r="S4041" s="7" t="n">
        <v>1</v>
      </c>
      <c r="T4041" s="7" t="n">
        <v>125</v>
      </c>
      <c r="U4041" s="7" t="n">
        <v>1</v>
      </c>
      <c r="V4041" s="7" t="n">
        <v>6</v>
      </c>
      <c r="W4041" s="7" t="n">
        <v>0</v>
      </c>
      <c r="X4041" s="7" t="n">
        <v>28</v>
      </c>
      <c r="Y4041" s="7" t="n">
        <v>45</v>
      </c>
      <c r="Z4041" s="7" t="n">
        <v>0</v>
      </c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5"/>
      <c r="AL4041" s="5"/>
      <c r="AM4041" s="5"/>
      <c r="AN4041" s="5"/>
      <c r="AO4041" s="5"/>
      <c r="AP4041" s="5"/>
      <c r="AQ4041" s="5"/>
      <c r="AR4041" s="5"/>
      <c r="AS4041" s="5"/>
      <c r="AT4041" s="5"/>
      <c r="AU4041" s="5"/>
      <c r="AV4041" s="5"/>
      <c r="AW4041" s="5"/>
      <c r="AX4041" s="5"/>
      <c r="AY4041" s="5"/>
    </row>
    <row r="4042" customFormat="false" ht="12.8" hidden="false" customHeight="false" outlineLevel="0" collapsed="false">
      <c r="A4042" s="6" t="n">
        <v>28</v>
      </c>
      <c r="B4042" s="6" t="n">
        <v>79</v>
      </c>
      <c r="C4042" s="6" t="s">
        <v>815</v>
      </c>
      <c r="D4042" s="6" t="s">
        <v>2706</v>
      </c>
      <c r="E4042" s="7" t="n">
        <v>711</v>
      </c>
      <c r="F4042" s="7" t="n">
        <v>0</v>
      </c>
      <c r="G4042" s="7" t="n">
        <v>0</v>
      </c>
      <c r="H4042" s="7" t="n">
        <f aca="false">E4042 + F4042</f>
        <v>711</v>
      </c>
      <c r="I4042" s="7" t="n">
        <v>362</v>
      </c>
      <c r="J4042" s="7" t="n">
        <v>0</v>
      </c>
      <c r="K4042" s="7" t="n">
        <v>362</v>
      </c>
      <c r="L4042" s="7" t="n">
        <v>2</v>
      </c>
      <c r="M4042" s="7" t="n">
        <v>10</v>
      </c>
      <c r="N4042" s="7" t="n">
        <v>78</v>
      </c>
      <c r="O4042" s="7" t="n">
        <v>0</v>
      </c>
      <c r="P4042" s="7" t="n">
        <v>139</v>
      </c>
      <c r="Q4042" s="7" t="n">
        <v>0</v>
      </c>
      <c r="R4042" s="7" t="n">
        <v>0</v>
      </c>
      <c r="S4042" s="7" t="n">
        <v>0</v>
      </c>
      <c r="T4042" s="7" t="n">
        <v>79</v>
      </c>
      <c r="U4042" s="7" t="n">
        <v>1</v>
      </c>
      <c r="V4042" s="7" t="n">
        <v>2</v>
      </c>
      <c r="W4042" s="7" t="n">
        <v>0</v>
      </c>
      <c r="X4042" s="7" t="n">
        <v>20</v>
      </c>
      <c r="Y4042" s="7" t="n">
        <v>30</v>
      </c>
      <c r="Z4042" s="7" t="n">
        <v>1</v>
      </c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  <c r="AM4042" s="5"/>
      <c r="AN4042" s="5"/>
      <c r="AO4042" s="5"/>
      <c r="AP4042" s="5"/>
      <c r="AQ4042" s="5"/>
      <c r="AR4042" s="5"/>
      <c r="AS4042" s="5"/>
      <c r="AT4042" s="5"/>
      <c r="AU4042" s="5"/>
      <c r="AV4042" s="5"/>
      <c r="AW4042" s="5"/>
      <c r="AX4042" s="5"/>
      <c r="AY4042" s="5"/>
    </row>
    <row r="4043" customFormat="false" ht="12.8" hidden="false" customHeight="false" outlineLevel="0" collapsed="false">
      <c r="A4043" s="6" t="n">
        <v>28</v>
      </c>
      <c r="B4043" s="6" t="n">
        <v>79</v>
      </c>
      <c r="C4043" s="6" t="s">
        <v>815</v>
      </c>
      <c r="D4043" s="6" t="s">
        <v>2707</v>
      </c>
      <c r="E4043" s="7" t="n">
        <v>662</v>
      </c>
      <c r="F4043" s="7" t="n">
        <v>0</v>
      </c>
      <c r="G4043" s="7" t="n">
        <v>0</v>
      </c>
      <c r="H4043" s="7" t="n">
        <f aca="false">E4043 + F4043</f>
        <v>662</v>
      </c>
      <c r="I4043" s="7" t="n">
        <v>331</v>
      </c>
      <c r="J4043" s="7" t="n">
        <v>0</v>
      </c>
      <c r="K4043" s="7" t="n">
        <v>331</v>
      </c>
      <c r="L4043" s="7" t="n">
        <v>4</v>
      </c>
      <c r="M4043" s="7" t="n">
        <v>3</v>
      </c>
      <c r="N4043" s="7" t="n">
        <v>79</v>
      </c>
      <c r="O4043" s="7" t="n">
        <v>0</v>
      </c>
      <c r="P4043" s="7" t="n">
        <v>93</v>
      </c>
      <c r="Q4043" s="7" t="n">
        <v>0</v>
      </c>
      <c r="R4043" s="7" t="n">
        <v>0</v>
      </c>
      <c r="S4043" s="7" t="n">
        <v>0</v>
      </c>
      <c r="T4043" s="7" t="n">
        <v>85</v>
      </c>
      <c r="U4043" s="7" t="n">
        <v>1</v>
      </c>
      <c r="V4043" s="7" t="n">
        <v>7</v>
      </c>
      <c r="W4043" s="7" t="n">
        <v>1</v>
      </c>
      <c r="X4043" s="7" t="n">
        <v>34</v>
      </c>
      <c r="Y4043" s="7" t="n">
        <v>22</v>
      </c>
      <c r="Z4043" s="7" t="n">
        <v>2</v>
      </c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/>
      <c r="AN4043" s="5"/>
      <c r="AO4043" s="5"/>
      <c r="AP4043" s="5"/>
      <c r="AQ4043" s="5"/>
      <c r="AR4043" s="5"/>
      <c r="AS4043" s="5"/>
      <c r="AT4043" s="5"/>
      <c r="AU4043" s="5"/>
      <c r="AV4043" s="5"/>
      <c r="AW4043" s="5"/>
      <c r="AX4043" s="5"/>
      <c r="AY4043" s="5"/>
    </row>
    <row r="4044" customFormat="false" ht="12.8" hidden="false" customHeight="false" outlineLevel="0" collapsed="false">
      <c r="A4044" s="6" t="n">
        <v>28</v>
      </c>
      <c r="B4044" s="6" t="n">
        <v>79</v>
      </c>
      <c r="C4044" s="6" t="s">
        <v>815</v>
      </c>
      <c r="D4044" s="6" t="s">
        <v>2708</v>
      </c>
      <c r="E4044" s="7" t="n">
        <v>799</v>
      </c>
      <c r="F4044" s="7" t="n">
        <v>0</v>
      </c>
      <c r="G4044" s="7" t="n">
        <v>0</v>
      </c>
      <c r="H4044" s="7" t="n">
        <f aca="false">E4044 + F4044</f>
        <v>799</v>
      </c>
      <c r="I4044" s="7" t="n">
        <v>426</v>
      </c>
      <c r="J4044" s="7" t="n">
        <v>0</v>
      </c>
      <c r="K4044" s="7" t="n">
        <v>426</v>
      </c>
      <c r="L4044" s="7" t="n">
        <v>4</v>
      </c>
      <c r="M4044" s="7" t="n">
        <v>2</v>
      </c>
      <c r="N4044" s="7" t="n">
        <v>117</v>
      </c>
      <c r="O4044" s="7" t="n">
        <v>0</v>
      </c>
      <c r="P4044" s="7" t="n">
        <v>132</v>
      </c>
      <c r="Q4044" s="7" t="n">
        <v>1</v>
      </c>
      <c r="R4044" s="7" t="n">
        <v>0</v>
      </c>
      <c r="S4044" s="7" t="n">
        <v>1</v>
      </c>
      <c r="T4044" s="7" t="n">
        <v>100</v>
      </c>
      <c r="U4044" s="7" t="n">
        <v>1</v>
      </c>
      <c r="V4044" s="7" t="n">
        <v>6</v>
      </c>
      <c r="W4044" s="7" t="n">
        <v>0</v>
      </c>
      <c r="X4044" s="7" t="n">
        <v>27</v>
      </c>
      <c r="Y4044" s="7" t="n">
        <v>34</v>
      </c>
      <c r="Z4044" s="7" t="n">
        <v>1</v>
      </c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5"/>
      <c r="AL4044" s="5"/>
      <c r="AM4044" s="5"/>
      <c r="AN4044" s="5"/>
      <c r="AO4044" s="5"/>
      <c r="AP4044" s="5"/>
      <c r="AQ4044" s="5"/>
      <c r="AR4044" s="5"/>
      <c r="AS4044" s="5"/>
      <c r="AT4044" s="5"/>
      <c r="AU4044" s="5"/>
      <c r="AV4044" s="5"/>
      <c r="AW4044" s="5"/>
      <c r="AX4044" s="5"/>
      <c r="AY4044" s="5"/>
    </row>
    <row r="4045" customFormat="false" ht="12.8" hidden="false" customHeight="false" outlineLevel="0" collapsed="false">
      <c r="A4045" s="6" t="n">
        <v>28</v>
      </c>
      <c r="B4045" s="6" t="n">
        <v>79</v>
      </c>
      <c r="C4045" s="6" t="s">
        <v>815</v>
      </c>
      <c r="D4045" s="6" t="s">
        <v>2709</v>
      </c>
      <c r="E4045" s="7" t="n">
        <v>710</v>
      </c>
      <c r="F4045" s="7" t="n">
        <v>0</v>
      </c>
      <c r="G4045" s="7" t="n">
        <v>0</v>
      </c>
      <c r="H4045" s="7" t="n">
        <f aca="false">E4045 + F4045</f>
        <v>710</v>
      </c>
      <c r="I4045" s="7" t="n">
        <v>381</v>
      </c>
      <c r="J4045" s="7" t="n">
        <v>0</v>
      </c>
      <c r="K4045" s="7" t="n">
        <v>381</v>
      </c>
      <c r="L4045" s="7" t="n">
        <v>3</v>
      </c>
      <c r="M4045" s="7" t="n">
        <v>2</v>
      </c>
      <c r="N4045" s="7" t="n">
        <v>85</v>
      </c>
      <c r="O4045" s="7" t="n">
        <v>0</v>
      </c>
      <c r="P4045" s="7" t="n">
        <v>120</v>
      </c>
      <c r="Q4045" s="7" t="n">
        <v>1</v>
      </c>
      <c r="R4045" s="7" t="n">
        <v>0</v>
      </c>
      <c r="S4045" s="7" t="n">
        <v>0</v>
      </c>
      <c r="T4045" s="7" t="n">
        <v>100</v>
      </c>
      <c r="U4045" s="7" t="n">
        <v>7</v>
      </c>
      <c r="V4045" s="7" t="n">
        <v>14</v>
      </c>
      <c r="W4045" s="7" t="n">
        <v>3</v>
      </c>
      <c r="X4045" s="7" t="n">
        <v>30</v>
      </c>
      <c r="Y4045" s="7" t="n">
        <v>16</v>
      </c>
      <c r="Z4045" s="7" t="n">
        <v>0</v>
      </c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  <c r="AM4045" s="5"/>
      <c r="AN4045" s="5"/>
      <c r="AO4045" s="5"/>
      <c r="AP4045" s="5"/>
      <c r="AQ4045" s="5"/>
      <c r="AR4045" s="5"/>
      <c r="AS4045" s="5"/>
      <c r="AT4045" s="5"/>
      <c r="AU4045" s="5"/>
      <c r="AV4045" s="5"/>
      <c r="AW4045" s="5"/>
      <c r="AX4045" s="5"/>
      <c r="AY4045" s="5"/>
    </row>
    <row r="4046" customFormat="false" ht="12.8" hidden="false" customHeight="false" outlineLevel="0" collapsed="false">
      <c r="A4046" s="6" t="n">
        <v>28</v>
      </c>
      <c r="B4046" s="6" t="n">
        <v>79</v>
      </c>
      <c r="C4046" s="6" t="s">
        <v>815</v>
      </c>
      <c r="D4046" s="6" t="s">
        <v>2710</v>
      </c>
      <c r="E4046" s="7" t="n">
        <v>646</v>
      </c>
      <c r="F4046" s="7" t="n">
        <v>0</v>
      </c>
      <c r="G4046" s="7" t="n">
        <v>0</v>
      </c>
      <c r="H4046" s="7" t="n">
        <f aca="false">E4046 + F4046</f>
        <v>646</v>
      </c>
      <c r="I4046" s="7" t="n">
        <v>310</v>
      </c>
      <c r="J4046" s="7" t="n">
        <v>0</v>
      </c>
      <c r="K4046" s="7" t="n">
        <v>310</v>
      </c>
      <c r="L4046" s="7" t="n">
        <v>3</v>
      </c>
      <c r="M4046" s="7" t="n">
        <v>3</v>
      </c>
      <c r="N4046" s="7" t="n">
        <v>86</v>
      </c>
      <c r="O4046" s="7" t="n">
        <v>0</v>
      </c>
      <c r="P4046" s="7" t="n">
        <v>100</v>
      </c>
      <c r="Q4046" s="7" t="n">
        <v>0</v>
      </c>
      <c r="R4046" s="7" t="n">
        <v>0</v>
      </c>
      <c r="S4046" s="7" t="n">
        <v>0</v>
      </c>
      <c r="T4046" s="7" t="n">
        <v>58</v>
      </c>
      <c r="U4046" s="7" t="n">
        <v>7</v>
      </c>
      <c r="V4046" s="7" t="n">
        <v>4</v>
      </c>
      <c r="W4046" s="7" t="n">
        <v>1</v>
      </c>
      <c r="X4046" s="7" t="n">
        <v>21</v>
      </c>
      <c r="Y4046" s="7" t="n">
        <v>27</v>
      </c>
      <c r="Z4046" s="7" t="n">
        <v>0</v>
      </c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/>
      <c r="AN4046" s="5"/>
      <c r="AO4046" s="5"/>
      <c r="AP4046" s="5"/>
      <c r="AQ4046" s="5"/>
      <c r="AR4046" s="5"/>
      <c r="AS4046" s="5"/>
      <c r="AT4046" s="5"/>
      <c r="AU4046" s="5"/>
      <c r="AV4046" s="5"/>
      <c r="AW4046" s="5"/>
      <c r="AX4046" s="5"/>
      <c r="AY4046" s="5"/>
    </row>
    <row r="4047" customFormat="false" ht="12.8" hidden="false" customHeight="false" outlineLevel="0" collapsed="false">
      <c r="A4047" s="6" t="n">
        <v>28</v>
      </c>
      <c r="B4047" s="6" t="n">
        <v>79</v>
      </c>
      <c r="C4047" s="6" t="s">
        <v>815</v>
      </c>
      <c r="D4047" s="6" t="s">
        <v>2711</v>
      </c>
      <c r="E4047" s="7" t="n">
        <v>533</v>
      </c>
      <c r="F4047" s="7" t="n">
        <v>0</v>
      </c>
      <c r="G4047" s="7" t="n">
        <v>0</v>
      </c>
      <c r="H4047" s="7" t="n">
        <f aca="false">E4047 + F4047</f>
        <v>533</v>
      </c>
      <c r="I4047" s="7" t="n">
        <v>314</v>
      </c>
      <c r="J4047" s="7" t="n">
        <v>0</v>
      </c>
      <c r="K4047" s="7" t="n">
        <v>314</v>
      </c>
      <c r="L4047" s="7" t="n">
        <v>5</v>
      </c>
      <c r="M4047" s="7" t="n">
        <v>1</v>
      </c>
      <c r="N4047" s="7" t="n">
        <v>66</v>
      </c>
      <c r="O4047" s="7" t="n">
        <v>1</v>
      </c>
      <c r="P4047" s="7" t="n">
        <v>78</v>
      </c>
      <c r="Q4047" s="7" t="n">
        <v>0</v>
      </c>
      <c r="R4047" s="7" t="n">
        <v>0</v>
      </c>
      <c r="S4047" s="7" t="n">
        <v>0</v>
      </c>
      <c r="T4047" s="7" t="n">
        <v>95</v>
      </c>
      <c r="U4047" s="7" t="n">
        <v>2</v>
      </c>
      <c r="V4047" s="7" t="n">
        <v>4</v>
      </c>
      <c r="W4047" s="7" t="n">
        <v>0</v>
      </c>
      <c r="X4047" s="7" t="n">
        <v>29</v>
      </c>
      <c r="Y4047" s="7" t="n">
        <v>33</v>
      </c>
      <c r="Z4047" s="7" t="n">
        <v>0</v>
      </c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5"/>
      <c r="AL4047" s="5"/>
      <c r="AM4047" s="5"/>
      <c r="AN4047" s="5"/>
      <c r="AO4047" s="5"/>
      <c r="AP4047" s="5"/>
      <c r="AQ4047" s="5"/>
      <c r="AR4047" s="5"/>
      <c r="AS4047" s="5"/>
      <c r="AT4047" s="5"/>
      <c r="AU4047" s="5"/>
      <c r="AV4047" s="5"/>
      <c r="AW4047" s="5"/>
      <c r="AX4047" s="5"/>
      <c r="AY4047" s="5"/>
    </row>
    <row r="4048" customFormat="false" ht="12.8" hidden="false" customHeight="false" outlineLevel="0" collapsed="false">
      <c r="A4048" s="6" t="n">
        <v>28</v>
      </c>
      <c r="B4048" s="6" t="n">
        <v>79</v>
      </c>
      <c r="C4048" s="6" t="s">
        <v>815</v>
      </c>
      <c r="D4048" s="6" t="s">
        <v>2712</v>
      </c>
      <c r="E4048" s="7" t="n">
        <v>737</v>
      </c>
      <c r="F4048" s="7" t="n">
        <v>0</v>
      </c>
      <c r="G4048" s="7" t="n">
        <v>0</v>
      </c>
      <c r="H4048" s="7" t="n">
        <f aca="false">E4048 + F4048</f>
        <v>737</v>
      </c>
      <c r="I4048" s="7" t="n">
        <v>420</v>
      </c>
      <c r="J4048" s="7" t="n">
        <v>0</v>
      </c>
      <c r="K4048" s="7" t="n">
        <v>420</v>
      </c>
      <c r="L4048" s="7" t="n">
        <v>5</v>
      </c>
      <c r="M4048" s="7" t="n">
        <v>3</v>
      </c>
      <c r="N4048" s="7" t="n">
        <v>93</v>
      </c>
      <c r="O4048" s="7" t="n">
        <v>2</v>
      </c>
      <c r="P4048" s="7" t="n">
        <v>109</v>
      </c>
      <c r="Q4048" s="7" t="n">
        <v>0</v>
      </c>
      <c r="R4048" s="7" t="n">
        <v>3</v>
      </c>
      <c r="S4048" s="7" t="n">
        <v>0</v>
      </c>
      <c r="T4048" s="7" t="n">
        <v>104</v>
      </c>
      <c r="U4048" s="7" t="n">
        <v>3</v>
      </c>
      <c r="V4048" s="7" t="n">
        <v>2</v>
      </c>
      <c r="W4048" s="7" t="n">
        <v>0</v>
      </c>
      <c r="X4048" s="7" t="n">
        <v>37</v>
      </c>
      <c r="Y4048" s="7" t="n">
        <v>59</v>
      </c>
      <c r="Z4048" s="7" t="n">
        <v>0</v>
      </c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  <c r="AM4048" s="5"/>
      <c r="AN4048" s="5"/>
      <c r="AO4048" s="5"/>
      <c r="AP4048" s="5"/>
      <c r="AQ4048" s="5"/>
      <c r="AR4048" s="5"/>
      <c r="AS4048" s="5"/>
      <c r="AT4048" s="5"/>
      <c r="AU4048" s="5"/>
      <c r="AV4048" s="5"/>
      <c r="AW4048" s="5"/>
      <c r="AX4048" s="5"/>
      <c r="AY4048" s="5"/>
    </row>
    <row r="4049" customFormat="false" ht="12.8" hidden="false" customHeight="false" outlineLevel="0" collapsed="false">
      <c r="A4049" s="6" t="n">
        <v>28</v>
      </c>
      <c r="B4049" s="6" t="n">
        <v>79</v>
      </c>
      <c r="C4049" s="6" t="s">
        <v>815</v>
      </c>
      <c r="D4049" s="6" t="s">
        <v>2713</v>
      </c>
      <c r="E4049" s="7" t="n">
        <v>696</v>
      </c>
      <c r="F4049" s="7" t="n">
        <v>0</v>
      </c>
      <c r="G4049" s="7" t="n">
        <v>0</v>
      </c>
      <c r="H4049" s="7" t="n">
        <f aca="false">E4049 + F4049</f>
        <v>696</v>
      </c>
      <c r="I4049" s="7" t="n">
        <v>423</v>
      </c>
      <c r="J4049" s="7" t="n">
        <v>0</v>
      </c>
      <c r="K4049" s="7" t="n">
        <v>423</v>
      </c>
      <c r="L4049" s="7" t="n">
        <v>3</v>
      </c>
      <c r="M4049" s="7" t="n">
        <v>7</v>
      </c>
      <c r="N4049" s="7" t="n">
        <v>128</v>
      </c>
      <c r="O4049" s="7" t="n">
        <v>0</v>
      </c>
      <c r="P4049" s="7" t="n">
        <v>142</v>
      </c>
      <c r="Q4049" s="7" t="n">
        <v>0</v>
      </c>
      <c r="R4049" s="7" t="n">
        <v>0</v>
      </c>
      <c r="S4049" s="7" t="n">
        <v>0</v>
      </c>
      <c r="T4049" s="7" t="n">
        <v>68</v>
      </c>
      <c r="U4049" s="7" t="n">
        <v>3</v>
      </c>
      <c r="V4049" s="7" t="n">
        <v>3</v>
      </c>
      <c r="W4049" s="7" t="n">
        <v>1</v>
      </c>
      <c r="X4049" s="7" t="n">
        <v>37</v>
      </c>
      <c r="Y4049" s="7" t="n">
        <v>31</v>
      </c>
      <c r="Z4049" s="7" t="n">
        <v>0</v>
      </c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  <c r="AM4049" s="5"/>
      <c r="AN4049" s="5"/>
      <c r="AO4049" s="5"/>
      <c r="AP4049" s="5"/>
      <c r="AQ4049" s="5"/>
      <c r="AR4049" s="5"/>
      <c r="AS4049" s="5"/>
      <c r="AT4049" s="5"/>
      <c r="AU4049" s="5"/>
      <c r="AV4049" s="5"/>
      <c r="AW4049" s="5"/>
      <c r="AX4049" s="5"/>
      <c r="AY4049" s="5"/>
    </row>
    <row r="4050" customFormat="false" ht="12.8" hidden="false" customHeight="false" outlineLevel="0" collapsed="false">
      <c r="A4050" s="6" t="n">
        <v>28</v>
      </c>
      <c r="B4050" s="6" t="n">
        <v>79</v>
      </c>
      <c r="C4050" s="6" t="s">
        <v>815</v>
      </c>
      <c r="D4050" s="6" t="s">
        <v>2714</v>
      </c>
      <c r="E4050" s="7" t="n">
        <v>614</v>
      </c>
      <c r="F4050" s="7" t="n">
        <v>0</v>
      </c>
      <c r="G4050" s="7" t="n">
        <v>0</v>
      </c>
      <c r="H4050" s="7" t="n">
        <f aca="false">E4050 + F4050</f>
        <v>614</v>
      </c>
      <c r="I4050" s="7" t="n">
        <v>353</v>
      </c>
      <c r="J4050" s="7" t="n">
        <v>0</v>
      </c>
      <c r="K4050" s="7" t="n">
        <v>353</v>
      </c>
      <c r="L4050" s="7" t="n">
        <v>1</v>
      </c>
      <c r="M4050" s="7" t="n">
        <v>5</v>
      </c>
      <c r="N4050" s="7" t="n">
        <v>102</v>
      </c>
      <c r="O4050" s="7" t="n">
        <v>0</v>
      </c>
      <c r="P4050" s="7" t="n">
        <v>104</v>
      </c>
      <c r="Q4050" s="7" t="n">
        <v>0</v>
      </c>
      <c r="R4050" s="7" t="n">
        <v>1</v>
      </c>
      <c r="S4050" s="7" t="n">
        <v>0</v>
      </c>
      <c r="T4050" s="7" t="n">
        <v>76</v>
      </c>
      <c r="U4050" s="7" t="n">
        <v>1</v>
      </c>
      <c r="V4050" s="7" t="n">
        <v>7</v>
      </c>
      <c r="W4050" s="7" t="n">
        <v>1</v>
      </c>
      <c r="X4050" s="7" t="n">
        <v>33</v>
      </c>
      <c r="Y4050" s="7" t="n">
        <v>21</v>
      </c>
      <c r="Z4050" s="7" t="n">
        <v>1</v>
      </c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/>
      <c r="AN4050" s="5"/>
      <c r="AO4050" s="5"/>
      <c r="AP4050" s="5"/>
      <c r="AQ4050" s="5"/>
      <c r="AR4050" s="5"/>
      <c r="AS4050" s="5"/>
      <c r="AT4050" s="5"/>
      <c r="AU4050" s="5"/>
      <c r="AV4050" s="5"/>
      <c r="AW4050" s="5"/>
      <c r="AX4050" s="5"/>
      <c r="AY4050" s="5"/>
    </row>
    <row r="4051" customFormat="false" ht="12.8" hidden="false" customHeight="false" outlineLevel="0" collapsed="false">
      <c r="A4051" s="6" t="n">
        <v>28</v>
      </c>
      <c r="B4051" s="6" t="n">
        <v>79</v>
      </c>
      <c r="C4051" s="6" t="s">
        <v>815</v>
      </c>
      <c r="D4051" s="6" t="s">
        <v>2715</v>
      </c>
      <c r="E4051" s="7" t="n">
        <v>599</v>
      </c>
      <c r="F4051" s="7" t="n">
        <v>0</v>
      </c>
      <c r="G4051" s="7" t="n">
        <v>0</v>
      </c>
      <c r="H4051" s="7" t="n">
        <f aca="false">E4051 + F4051</f>
        <v>599</v>
      </c>
      <c r="I4051" s="7" t="n">
        <v>341</v>
      </c>
      <c r="J4051" s="7" t="n">
        <v>0</v>
      </c>
      <c r="K4051" s="7" t="n">
        <v>341</v>
      </c>
      <c r="L4051" s="7" t="n">
        <v>2</v>
      </c>
      <c r="M4051" s="7" t="n">
        <v>2</v>
      </c>
      <c r="N4051" s="7" t="n">
        <v>117</v>
      </c>
      <c r="O4051" s="7" t="n">
        <v>1</v>
      </c>
      <c r="P4051" s="7" t="n">
        <v>94</v>
      </c>
      <c r="Q4051" s="7" t="n">
        <v>0</v>
      </c>
      <c r="R4051" s="7" t="n">
        <v>0</v>
      </c>
      <c r="S4051" s="7" t="n">
        <v>0</v>
      </c>
      <c r="T4051" s="7" t="n">
        <v>61</v>
      </c>
      <c r="U4051" s="7" t="n">
        <v>3</v>
      </c>
      <c r="V4051" s="7" t="n">
        <v>7</v>
      </c>
      <c r="W4051" s="7" t="n">
        <v>2</v>
      </c>
      <c r="X4051" s="7" t="n">
        <v>30</v>
      </c>
      <c r="Y4051" s="7" t="n">
        <v>19</v>
      </c>
      <c r="Z4051" s="7" t="n">
        <v>3</v>
      </c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/>
      <c r="AO4051" s="5"/>
      <c r="AP4051" s="5"/>
      <c r="AQ4051" s="5"/>
      <c r="AR4051" s="5"/>
      <c r="AS4051" s="5"/>
      <c r="AT4051" s="5"/>
      <c r="AU4051" s="5"/>
      <c r="AV4051" s="5"/>
      <c r="AW4051" s="5"/>
      <c r="AX4051" s="5"/>
      <c r="AY4051" s="5"/>
    </row>
    <row r="4052" customFormat="false" ht="12.8" hidden="false" customHeight="false" outlineLevel="0" collapsed="false">
      <c r="A4052" s="6" t="n">
        <v>28</v>
      </c>
      <c r="B4052" s="6" t="n">
        <v>79</v>
      </c>
      <c r="C4052" s="6" t="s">
        <v>815</v>
      </c>
      <c r="D4052" s="6" t="s">
        <v>2716</v>
      </c>
      <c r="E4052" s="7" t="n">
        <v>686</v>
      </c>
      <c r="F4052" s="7" t="n">
        <v>0</v>
      </c>
      <c r="G4052" s="7" t="n">
        <v>0</v>
      </c>
      <c r="H4052" s="7" t="n">
        <f aca="false">E4052 + F4052</f>
        <v>686</v>
      </c>
      <c r="I4052" s="7" t="n">
        <v>392</v>
      </c>
      <c r="J4052" s="7" t="n">
        <v>0</v>
      </c>
      <c r="K4052" s="7" t="n">
        <v>392</v>
      </c>
      <c r="L4052" s="7" t="n">
        <v>3</v>
      </c>
      <c r="M4052" s="7" t="n">
        <v>2</v>
      </c>
      <c r="N4052" s="7" t="n">
        <v>105</v>
      </c>
      <c r="O4052" s="7" t="n">
        <v>1</v>
      </c>
      <c r="P4052" s="7" t="n">
        <v>104</v>
      </c>
      <c r="Q4052" s="7" t="n">
        <v>0</v>
      </c>
      <c r="R4052" s="7" t="n">
        <v>1</v>
      </c>
      <c r="S4052" s="7" t="n">
        <v>1</v>
      </c>
      <c r="T4052" s="7" t="n">
        <v>103</v>
      </c>
      <c r="U4052" s="7" t="n">
        <v>1</v>
      </c>
      <c r="V4052" s="7" t="n">
        <v>5</v>
      </c>
      <c r="W4052" s="7" t="n">
        <v>1</v>
      </c>
      <c r="X4052" s="7" t="n">
        <v>21</v>
      </c>
      <c r="Y4052" s="7" t="n">
        <v>44</v>
      </c>
      <c r="Z4052" s="7" t="n">
        <v>0</v>
      </c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/>
      <c r="AO4052" s="5"/>
      <c r="AP4052" s="5"/>
      <c r="AQ4052" s="5"/>
      <c r="AR4052" s="5"/>
      <c r="AS4052" s="5"/>
      <c r="AT4052" s="5"/>
      <c r="AU4052" s="5"/>
      <c r="AV4052" s="5"/>
      <c r="AW4052" s="5"/>
      <c r="AX4052" s="5"/>
      <c r="AY4052" s="5"/>
    </row>
    <row r="4053" customFormat="false" ht="12.8" hidden="false" customHeight="false" outlineLevel="0" collapsed="false">
      <c r="A4053" s="6" t="n">
        <v>28</v>
      </c>
      <c r="B4053" s="6" t="n">
        <v>79</v>
      </c>
      <c r="C4053" s="6" t="s">
        <v>815</v>
      </c>
      <c r="D4053" s="6" t="s">
        <v>2717</v>
      </c>
      <c r="E4053" s="7" t="n">
        <v>540</v>
      </c>
      <c r="F4053" s="7" t="n">
        <v>0</v>
      </c>
      <c r="G4053" s="7" t="n">
        <v>0</v>
      </c>
      <c r="H4053" s="7" t="n">
        <f aca="false">E4053 + F4053</f>
        <v>540</v>
      </c>
      <c r="I4053" s="7" t="n">
        <v>246</v>
      </c>
      <c r="J4053" s="7" t="n">
        <v>0</v>
      </c>
      <c r="K4053" s="7" t="n">
        <v>246</v>
      </c>
      <c r="L4053" s="7" t="n">
        <v>5</v>
      </c>
      <c r="M4053" s="7" t="n">
        <v>3</v>
      </c>
      <c r="N4053" s="7" t="n">
        <v>49</v>
      </c>
      <c r="O4053" s="7" t="n">
        <v>0</v>
      </c>
      <c r="P4053" s="7" t="n">
        <v>91</v>
      </c>
      <c r="Q4053" s="7" t="n">
        <v>0</v>
      </c>
      <c r="R4053" s="7" t="n">
        <v>0</v>
      </c>
      <c r="S4053" s="7" t="n">
        <v>2</v>
      </c>
      <c r="T4053" s="7" t="n">
        <v>50</v>
      </c>
      <c r="U4053" s="7" t="n">
        <v>0</v>
      </c>
      <c r="V4053" s="7" t="n">
        <v>1</v>
      </c>
      <c r="W4053" s="7" t="n">
        <v>1</v>
      </c>
      <c r="X4053" s="7" t="n">
        <v>28</v>
      </c>
      <c r="Y4053" s="7" t="n">
        <v>15</v>
      </c>
      <c r="Z4053" s="7" t="n">
        <v>1</v>
      </c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  <c r="AM4053" s="5"/>
      <c r="AN4053" s="5"/>
      <c r="AO4053" s="5"/>
      <c r="AP4053" s="5"/>
      <c r="AQ4053" s="5"/>
      <c r="AR4053" s="5"/>
      <c r="AS4053" s="5"/>
      <c r="AT4053" s="5"/>
      <c r="AU4053" s="5"/>
      <c r="AV4053" s="5"/>
      <c r="AW4053" s="5"/>
      <c r="AX4053" s="5"/>
      <c r="AY4053" s="5"/>
    </row>
    <row r="4054" customFormat="false" ht="12.8" hidden="false" customHeight="false" outlineLevel="0" collapsed="false">
      <c r="A4054" s="6" t="n">
        <v>28</v>
      </c>
      <c r="B4054" s="6" t="n">
        <v>79</v>
      </c>
      <c r="C4054" s="6" t="s">
        <v>815</v>
      </c>
      <c r="D4054" s="6" t="s">
        <v>2718</v>
      </c>
      <c r="E4054" s="7" t="n">
        <v>880</v>
      </c>
      <c r="F4054" s="7" t="n">
        <v>0</v>
      </c>
      <c r="G4054" s="7" t="n">
        <v>0</v>
      </c>
      <c r="H4054" s="7" t="n">
        <f aca="false">E4054 + F4054</f>
        <v>880</v>
      </c>
      <c r="I4054" s="7" t="n">
        <v>504</v>
      </c>
      <c r="J4054" s="7" t="n">
        <v>0</v>
      </c>
      <c r="K4054" s="7" t="n">
        <v>504</v>
      </c>
      <c r="L4054" s="7" t="n">
        <v>3</v>
      </c>
      <c r="M4054" s="7" t="n">
        <v>4</v>
      </c>
      <c r="N4054" s="7" t="n">
        <v>110</v>
      </c>
      <c r="O4054" s="7" t="n">
        <v>1</v>
      </c>
      <c r="P4054" s="7" t="n">
        <v>177</v>
      </c>
      <c r="Q4054" s="7" t="n">
        <v>0</v>
      </c>
      <c r="R4054" s="7" t="n">
        <v>1</v>
      </c>
      <c r="S4054" s="7" t="n">
        <v>3</v>
      </c>
      <c r="T4054" s="7" t="n">
        <v>111</v>
      </c>
      <c r="U4054" s="7" t="n">
        <v>4</v>
      </c>
      <c r="V4054" s="7" t="n">
        <v>9</v>
      </c>
      <c r="W4054" s="7" t="n">
        <v>0</v>
      </c>
      <c r="X4054" s="7" t="n">
        <v>43</v>
      </c>
      <c r="Y4054" s="7" t="n">
        <v>38</v>
      </c>
      <c r="Z4054" s="7" t="n">
        <v>0</v>
      </c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  <c r="AM4054" s="5"/>
      <c r="AN4054" s="5"/>
      <c r="AO4054" s="5"/>
      <c r="AP4054" s="5"/>
      <c r="AQ4054" s="5"/>
      <c r="AR4054" s="5"/>
      <c r="AS4054" s="5"/>
      <c r="AT4054" s="5"/>
      <c r="AU4054" s="5"/>
      <c r="AV4054" s="5"/>
      <c r="AW4054" s="5"/>
      <c r="AX4054" s="5"/>
      <c r="AY4054" s="5"/>
    </row>
    <row r="4055" customFormat="false" ht="12.8" hidden="false" customHeight="false" outlineLevel="0" collapsed="false">
      <c r="A4055" s="6" t="n">
        <v>28</v>
      </c>
      <c r="B4055" s="6" t="n">
        <v>79</v>
      </c>
      <c r="C4055" s="6" t="s">
        <v>815</v>
      </c>
      <c r="D4055" s="6" t="s">
        <v>2719</v>
      </c>
      <c r="E4055" s="7" t="n">
        <v>661</v>
      </c>
      <c r="F4055" s="7" t="n">
        <v>0</v>
      </c>
      <c r="G4055" s="7" t="n">
        <v>0</v>
      </c>
      <c r="H4055" s="7" t="n">
        <f aca="false">E4055 + F4055</f>
        <v>661</v>
      </c>
      <c r="I4055" s="7" t="n">
        <v>424</v>
      </c>
      <c r="J4055" s="7" t="n">
        <v>0</v>
      </c>
      <c r="K4055" s="7" t="n">
        <v>424</v>
      </c>
      <c r="L4055" s="7" t="n">
        <v>3</v>
      </c>
      <c r="M4055" s="7" t="n">
        <v>3</v>
      </c>
      <c r="N4055" s="7" t="n">
        <v>96</v>
      </c>
      <c r="O4055" s="7" t="n">
        <v>2</v>
      </c>
      <c r="P4055" s="7" t="n">
        <v>109</v>
      </c>
      <c r="Q4055" s="7" t="n">
        <v>0</v>
      </c>
      <c r="R4055" s="7" t="n">
        <v>2</v>
      </c>
      <c r="S4055" s="7" t="n">
        <v>2</v>
      </c>
      <c r="T4055" s="7" t="n">
        <v>132</v>
      </c>
      <c r="U4055" s="7" t="n">
        <v>3</v>
      </c>
      <c r="V4055" s="7" t="n">
        <v>3</v>
      </c>
      <c r="W4055" s="7" t="n">
        <v>1</v>
      </c>
      <c r="X4055" s="7" t="n">
        <v>25</v>
      </c>
      <c r="Y4055" s="7" t="n">
        <v>42</v>
      </c>
      <c r="Z4055" s="7" t="n">
        <v>1</v>
      </c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5"/>
      <c r="AL4055" s="5"/>
      <c r="AM4055" s="5"/>
      <c r="AN4055" s="5"/>
      <c r="AO4055" s="5"/>
      <c r="AP4055" s="5"/>
      <c r="AQ4055" s="5"/>
      <c r="AR4055" s="5"/>
      <c r="AS4055" s="5"/>
      <c r="AT4055" s="5"/>
      <c r="AU4055" s="5"/>
      <c r="AV4055" s="5"/>
      <c r="AW4055" s="5"/>
      <c r="AX4055" s="5"/>
      <c r="AY4055" s="5"/>
    </row>
    <row r="4056" customFormat="false" ht="12.8" hidden="false" customHeight="false" outlineLevel="0" collapsed="false">
      <c r="A4056" s="6" t="n">
        <v>28</v>
      </c>
      <c r="B4056" s="6" t="n">
        <v>79</v>
      </c>
      <c r="C4056" s="6" t="s">
        <v>815</v>
      </c>
      <c r="D4056" s="6" t="s">
        <v>2720</v>
      </c>
      <c r="E4056" s="7" t="n">
        <v>658</v>
      </c>
      <c r="F4056" s="7" t="n">
        <v>0</v>
      </c>
      <c r="G4056" s="7" t="n">
        <v>0</v>
      </c>
      <c r="H4056" s="7" t="n">
        <f aca="false">E4056 + F4056</f>
        <v>658</v>
      </c>
      <c r="I4056" s="7" t="n">
        <v>433</v>
      </c>
      <c r="J4056" s="7" t="n">
        <v>0</v>
      </c>
      <c r="K4056" s="7" t="n">
        <v>433</v>
      </c>
      <c r="L4056" s="7" t="n">
        <v>5</v>
      </c>
      <c r="M4056" s="7" t="n">
        <v>7</v>
      </c>
      <c r="N4056" s="7" t="n">
        <v>111</v>
      </c>
      <c r="O4056" s="7" t="n">
        <v>1</v>
      </c>
      <c r="P4056" s="7" t="n">
        <v>119</v>
      </c>
      <c r="Q4056" s="7" t="n">
        <v>0</v>
      </c>
      <c r="R4056" s="7" t="n">
        <v>1</v>
      </c>
      <c r="S4056" s="7" t="n">
        <v>0</v>
      </c>
      <c r="T4056" s="7" t="n">
        <v>108</v>
      </c>
      <c r="U4056" s="7" t="n">
        <v>6</v>
      </c>
      <c r="V4056" s="7" t="n">
        <v>6</v>
      </c>
      <c r="W4056" s="7" t="n">
        <v>0</v>
      </c>
      <c r="X4056" s="7" t="n">
        <v>28</v>
      </c>
      <c r="Y4056" s="7" t="n">
        <v>41</v>
      </c>
      <c r="Z4056" s="7" t="n">
        <v>0</v>
      </c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5"/>
      <c r="AL4056" s="5"/>
      <c r="AM4056" s="5"/>
      <c r="AN4056" s="5"/>
      <c r="AO4056" s="5"/>
      <c r="AP4056" s="5"/>
      <c r="AQ4056" s="5"/>
      <c r="AR4056" s="5"/>
      <c r="AS4056" s="5"/>
      <c r="AT4056" s="5"/>
      <c r="AU4056" s="5"/>
      <c r="AV4056" s="5"/>
      <c r="AW4056" s="5"/>
      <c r="AX4056" s="5"/>
      <c r="AY4056" s="5"/>
    </row>
    <row r="4057" customFormat="false" ht="12.8" hidden="false" customHeight="false" outlineLevel="0" collapsed="false">
      <c r="A4057" s="6" t="n">
        <v>28</v>
      </c>
      <c r="B4057" s="6" t="n">
        <v>79</v>
      </c>
      <c r="C4057" s="6" t="s">
        <v>815</v>
      </c>
      <c r="D4057" s="6" t="s">
        <v>2721</v>
      </c>
      <c r="E4057" s="7" t="n">
        <v>660</v>
      </c>
      <c r="F4057" s="7" t="n">
        <v>0</v>
      </c>
      <c r="G4057" s="7" t="n">
        <v>0</v>
      </c>
      <c r="H4057" s="7" t="n">
        <f aca="false">E4057 + F4057</f>
        <v>660</v>
      </c>
      <c r="I4057" s="7" t="n">
        <v>350</v>
      </c>
      <c r="J4057" s="7" t="n">
        <v>0</v>
      </c>
      <c r="K4057" s="7" t="n">
        <v>350</v>
      </c>
      <c r="L4057" s="7" t="n">
        <v>1</v>
      </c>
      <c r="M4057" s="7" t="n">
        <v>3</v>
      </c>
      <c r="N4057" s="7" t="n">
        <v>101</v>
      </c>
      <c r="O4057" s="7" t="n">
        <v>0</v>
      </c>
      <c r="P4057" s="7" t="n">
        <v>111</v>
      </c>
      <c r="Q4057" s="7" t="n">
        <v>0</v>
      </c>
      <c r="R4057" s="7" t="n">
        <v>0</v>
      </c>
      <c r="S4057" s="7" t="n">
        <v>0</v>
      </c>
      <c r="T4057" s="7" t="n">
        <v>86</v>
      </c>
      <c r="U4057" s="7" t="n">
        <v>6</v>
      </c>
      <c r="V4057" s="7" t="n">
        <v>3</v>
      </c>
      <c r="W4057" s="7" t="n">
        <v>0</v>
      </c>
      <c r="X4057" s="7" t="n">
        <v>16</v>
      </c>
      <c r="Y4057" s="7" t="n">
        <v>22</v>
      </c>
      <c r="Z4057" s="7" t="n">
        <v>1</v>
      </c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  <c r="AM4057" s="5"/>
      <c r="AN4057" s="5"/>
      <c r="AO4057" s="5"/>
      <c r="AP4057" s="5"/>
      <c r="AQ4057" s="5"/>
      <c r="AR4057" s="5"/>
      <c r="AS4057" s="5"/>
      <c r="AT4057" s="5"/>
      <c r="AU4057" s="5"/>
      <c r="AV4057" s="5"/>
      <c r="AW4057" s="5"/>
      <c r="AX4057" s="5"/>
      <c r="AY4057" s="5"/>
    </row>
    <row r="4058" customFormat="false" ht="12.8" hidden="false" customHeight="false" outlineLevel="0" collapsed="false">
      <c r="A4058" s="6" t="n">
        <v>28</v>
      </c>
      <c r="B4058" s="6" t="n">
        <v>79</v>
      </c>
      <c r="C4058" s="6" t="s">
        <v>815</v>
      </c>
      <c r="D4058" s="6" t="s">
        <v>2722</v>
      </c>
      <c r="E4058" s="7" t="n">
        <v>596</v>
      </c>
      <c r="F4058" s="7" t="n">
        <v>0</v>
      </c>
      <c r="G4058" s="7" t="n">
        <v>0</v>
      </c>
      <c r="H4058" s="7" t="n">
        <f aca="false">E4058 + F4058</f>
        <v>596</v>
      </c>
      <c r="I4058" s="7" t="n">
        <v>362</v>
      </c>
      <c r="J4058" s="7" t="n">
        <v>0</v>
      </c>
      <c r="K4058" s="7" t="n">
        <v>362</v>
      </c>
      <c r="L4058" s="7" t="n">
        <v>1</v>
      </c>
      <c r="M4058" s="7" t="n">
        <v>2</v>
      </c>
      <c r="N4058" s="7" t="n">
        <v>112</v>
      </c>
      <c r="O4058" s="7" t="n">
        <v>1</v>
      </c>
      <c r="P4058" s="7" t="n">
        <v>93</v>
      </c>
      <c r="Q4058" s="7" t="n">
        <v>0</v>
      </c>
      <c r="R4058" s="7" t="n">
        <v>0</v>
      </c>
      <c r="S4058" s="7" t="n">
        <v>0</v>
      </c>
      <c r="T4058" s="7" t="n">
        <v>96</v>
      </c>
      <c r="U4058" s="7" t="n">
        <v>5</v>
      </c>
      <c r="V4058" s="7" t="n">
        <v>1</v>
      </c>
      <c r="W4058" s="7" t="n">
        <v>0</v>
      </c>
      <c r="X4058" s="7" t="n">
        <v>25</v>
      </c>
      <c r="Y4058" s="7" t="n">
        <v>26</v>
      </c>
      <c r="Z4058" s="7" t="n">
        <v>0</v>
      </c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/>
      <c r="AO4058" s="5"/>
      <c r="AP4058" s="5"/>
      <c r="AQ4058" s="5"/>
      <c r="AR4058" s="5"/>
      <c r="AS4058" s="5"/>
      <c r="AT4058" s="5"/>
      <c r="AU4058" s="5"/>
      <c r="AV4058" s="5"/>
      <c r="AW4058" s="5"/>
      <c r="AX4058" s="5"/>
      <c r="AY4058" s="5"/>
    </row>
    <row r="4059" customFormat="false" ht="12.8" hidden="false" customHeight="false" outlineLevel="0" collapsed="false">
      <c r="A4059" s="6" t="n">
        <v>28</v>
      </c>
      <c r="B4059" s="6" t="n">
        <v>79</v>
      </c>
      <c r="C4059" s="6" t="s">
        <v>815</v>
      </c>
      <c r="D4059" s="6" t="s">
        <v>2723</v>
      </c>
      <c r="E4059" s="7" t="n">
        <v>641</v>
      </c>
      <c r="F4059" s="7" t="n">
        <v>0</v>
      </c>
      <c r="G4059" s="7" t="n">
        <v>0</v>
      </c>
      <c r="H4059" s="7" t="n">
        <f aca="false">E4059 + F4059</f>
        <v>641</v>
      </c>
      <c r="I4059" s="7" t="n">
        <v>375</v>
      </c>
      <c r="J4059" s="7" t="n">
        <v>0</v>
      </c>
      <c r="K4059" s="7" t="n">
        <v>375</v>
      </c>
      <c r="L4059" s="7" t="n">
        <v>2</v>
      </c>
      <c r="M4059" s="7" t="n">
        <v>3</v>
      </c>
      <c r="N4059" s="7" t="n">
        <v>102</v>
      </c>
      <c r="O4059" s="7" t="n">
        <v>1</v>
      </c>
      <c r="P4059" s="7" t="n">
        <v>114</v>
      </c>
      <c r="Q4059" s="7" t="n">
        <v>0</v>
      </c>
      <c r="R4059" s="7" t="n">
        <v>3</v>
      </c>
      <c r="S4059" s="7" t="n">
        <v>0</v>
      </c>
      <c r="T4059" s="7" t="n">
        <v>91</v>
      </c>
      <c r="U4059" s="7" t="n">
        <v>2</v>
      </c>
      <c r="V4059" s="7" t="n">
        <v>3</v>
      </c>
      <c r="W4059" s="7" t="n">
        <v>0</v>
      </c>
      <c r="X4059" s="7" t="n">
        <v>27</v>
      </c>
      <c r="Y4059" s="7" t="n">
        <v>25</v>
      </c>
      <c r="Z4059" s="7" t="n">
        <v>2</v>
      </c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  <c r="AM4059" s="5"/>
      <c r="AN4059" s="5"/>
      <c r="AO4059" s="5"/>
      <c r="AP4059" s="5"/>
      <c r="AQ4059" s="5"/>
      <c r="AR4059" s="5"/>
      <c r="AS4059" s="5"/>
      <c r="AT4059" s="5"/>
      <c r="AU4059" s="5"/>
      <c r="AV4059" s="5"/>
      <c r="AW4059" s="5"/>
      <c r="AX4059" s="5"/>
      <c r="AY4059" s="5"/>
    </row>
    <row r="4060" customFormat="false" ht="12.8" hidden="false" customHeight="false" outlineLevel="0" collapsed="false">
      <c r="A4060" s="6" t="n">
        <v>28</v>
      </c>
      <c r="B4060" s="6" t="n">
        <v>79</v>
      </c>
      <c r="C4060" s="6" t="s">
        <v>815</v>
      </c>
      <c r="D4060" s="6" t="s">
        <v>2724</v>
      </c>
      <c r="E4060" s="7" t="n">
        <v>787</v>
      </c>
      <c r="F4060" s="7" t="n">
        <v>0</v>
      </c>
      <c r="G4060" s="7" t="n">
        <v>0</v>
      </c>
      <c r="H4060" s="7" t="n">
        <f aca="false">E4060 + F4060</f>
        <v>787</v>
      </c>
      <c r="I4060" s="7" t="n">
        <v>399</v>
      </c>
      <c r="J4060" s="7" t="n">
        <v>0</v>
      </c>
      <c r="K4060" s="7" t="n">
        <v>399</v>
      </c>
      <c r="L4060" s="7" t="n">
        <v>3</v>
      </c>
      <c r="M4060" s="7" t="n">
        <v>5</v>
      </c>
      <c r="N4060" s="7" t="n">
        <v>119</v>
      </c>
      <c r="O4060" s="7" t="n">
        <v>0</v>
      </c>
      <c r="P4060" s="7" t="n">
        <v>113</v>
      </c>
      <c r="Q4060" s="7" t="n">
        <v>0</v>
      </c>
      <c r="R4060" s="7" t="n">
        <v>0</v>
      </c>
      <c r="S4060" s="7" t="n">
        <v>1</v>
      </c>
      <c r="T4060" s="7" t="n">
        <v>83</v>
      </c>
      <c r="U4060" s="7" t="n">
        <v>3</v>
      </c>
      <c r="V4060" s="7" t="n">
        <v>2</v>
      </c>
      <c r="W4060" s="7" t="n">
        <v>0</v>
      </c>
      <c r="X4060" s="7" t="n">
        <v>31</v>
      </c>
      <c r="Y4060" s="7" t="n">
        <v>38</v>
      </c>
      <c r="Z4060" s="7" t="n">
        <v>1</v>
      </c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5"/>
      <c r="AL4060" s="5"/>
      <c r="AM4060" s="5"/>
      <c r="AN4060" s="5"/>
      <c r="AO4060" s="5"/>
      <c r="AP4060" s="5"/>
      <c r="AQ4060" s="5"/>
      <c r="AR4060" s="5"/>
      <c r="AS4060" s="5"/>
      <c r="AT4060" s="5"/>
      <c r="AU4060" s="5"/>
      <c r="AV4060" s="5"/>
      <c r="AW4060" s="5"/>
      <c r="AX4060" s="5"/>
      <c r="AY4060" s="5"/>
    </row>
    <row r="4061" customFormat="false" ht="12.8" hidden="false" customHeight="false" outlineLevel="0" collapsed="false">
      <c r="A4061" s="6" t="n">
        <v>28</v>
      </c>
      <c r="B4061" s="6" t="n">
        <v>79</v>
      </c>
      <c r="C4061" s="6" t="s">
        <v>815</v>
      </c>
      <c r="D4061" s="6" t="s">
        <v>2725</v>
      </c>
      <c r="E4061" s="7" t="n">
        <v>808</v>
      </c>
      <c r="F4061" s="7" t="n">
        <v>0</v>
      </c>
      <c r="G4061" s="7" t="n">
        <v>0</v>
      </c>
      <c r="H4061" s="7" t="n">
        <f aca="false">E4061 + F4061</f>
        <v>808</v>
      </c>
      <c r="I4061" s="7" t="n">
        <v>425</v>
      </c>
      <c r="J4061" s="7" t="n">
        <v>0</v>
      </c>
      <c r="K4061" s="7" t="n">
        <v>425</v>
      </c>
      <c r="L4061" s="7" t="n">
        <v>2</v>
      </c>
      <c r="M4061" s="7" t="n">
        <v>5</v>
      </c>
      <c r="N4061" s="7" t="n">
        <v>150</v>
      </c>
      <c r="O4061" s="7" t="n">
        <v>0</v>
      </c>
      <c r="P4061" s="7" t="n">
        <v>113</v>
      </c>
      <c r="Q4061" s="7" t="n">
        <v>0</v>
      </c>
      <c r="R4061" s="7" t="n">
        <v>1</v>
      </c>
      <c r="S4061" s="7" t="n">
        <v>0</v>
      </c>
      <c r="T4061" s="7" t="n">
        <v>97</v>
      </c>
      <c r="U4061" s="7" t="n">
        <v>3</v>
      </c>
      <c r="V4061" s="7" t="n">
        <v>2</v>
      </c>
      <c r="W4061" s="7" t="n">
        <v>0</v>
      </c>
      <c r="X4061" s="7" t="n">
        <v>23</v>
      </c>
      <c r="Y4061" s="7" t="n">
        <v>28</v>
      </c>
      <c r="Z4061" s="7" t="n">
        <v>1</v>
      </c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/>
      <c r="AO4061" s="5"/>
      <c r="AP4061" s="5"/>
      <c r="AQ4061" s="5"/>
      <c r="AR4061" s="5"/>
      <c r="AS4061" s="5"/>
      <c r="AT4061" s="5"/>
      <c r="AU4061" s="5"/>
      <c r="AV4061" s="5"/>
      <c r="AW4061" s="5"/>
      <c r="AX4061" s="5"/>
      <c r="AY4061" s="5"/>
    </row>
    <row r="4062" customFormat="false" ht="12.8" hidden="false" customHeight="false" outlineLevel="0" collapsed="false">
      <c r="A4062" s="6" t="n">
        <v>28</v>
      </c>
      <c r="B4062" s="6" t="n">
        <v>79</v>
      </c>
      <c r="C4062" s="6" t="s">
        <v>815</v>
      </c>
      <c r="D4062" s="6" t="s">
        <v>2726</v>
      </c>
      <c r="E4062" s="7" t="n">
        <v>513</v>
      </c>
      <c r="F4062" s="7" t="n">
        <v>0</v>
      </c>
      <c r="G4062" s="7" t="n">
        <v>0</v>
      </c>
      <c r="H4062" s="7" t="n">
        <f aca="false">E4062 + F4062</f>
        <v>513</v>
      </c>
      <c r="I4062" s="7" t="n">
        <v>308</v>
      </c>
      <c r="J4062" s="7" t="n">
        <v>0</v>
      </c>
      <c r="K4062" s="7" t="n">
        <v>308</v>
      </c>
      <c r="L4062" s="7" t="n">
        <v>2</v>
      </c>
      <c r="M4062" s="7" t="n">
        <v>2</v>
      </c>
      <c r="N4062" s="7" t="n">
        <v>74</v>
      </c>
      <c r="O4062" s="7" t="n">
        <v>0</v>
      </c>
      <c r="P4062" s="7" t="n">
        <v>76</v>
      </c>
      <c r="Q4062" s="7" t="n">
        <v>0</v>
      </c>
      <c r="R4062" s="7" t="n">
        <v>2</v>
      </c>
      <c r="S4062" s="7" t="n">
        <v>0</v>
      </c>
      <c r="T4062" s="7" t="n">
        <v>93</v>
      </c>
      <c r="U4062" s="7" t="n">
        <v>4</v>
      </c>
      <c r="V4062" s="7" t="n">
        <v>3</v>
      </c>
      <c r="W4062" s="7" t="n">
        <v>0</v>
      </c>
      <c r="X4062" s="7" t="n">
        <v>25</v>
      </c>
      <c r="Y4062" s="7" t="n">
        <v>26</v>
      </c>
      <c r="Z4062" s="7" t="n">
        <v>1</v>
      </c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  <c r="AM4062" s="5"/>
      <c r="AN4062" s="5"/>
      <c r="AO4062" s="5"/>
      <c r="AP4062" s="5"/>
      <c r="AQ4062" s="5"/>
      <c r="AR4062" s="5"/>
      <c r="AS4062" s="5"/>
      <c r="AT4062" s="5"/>
      <c r="AU4062" s="5"/>
      <c r="AV4062" s="5"/>
      <c r="AW4062" s="5"/>
      <c r="AX4062" s="5"/>
      <c r="AY4062" s="5"/>
    </row>
    <row r="4063" customFormat="false" ht="12.8" hidden="false" customHeight="false" outlineLevel="0" collapsed="false">
      <c r="A4063" s="6" t="n">
        <v>28</v>
      </c>
      <c r="B4063" s="6" t="n">
        <v>79</v>
      </c>
      <c r="C4063" s="6" t="s">
        <v>815</v>
      </c>
      <c r="D4063" s="6" t="s">
        <v>2727</v>
      </c>
      <c r="E4063" s="7" t="n">
        <v>698</v>
      </c>
      <c r="F4063" s="7" t="n">
        <v>0</v>
      </c>
      <c r="G4063" s="7" t="n">
        <v>0</v>
      </c>
      <c r="H4063" s="7" t="n">
        <f aca="false">E4063 + F4063</f>
        <v>698</v>
      </c>
      <c r="I4063" s="7" t="n">
        <v>423</v>
      </c>
      <c r="J4063" s="7" t="n">
        <v>0</v>
      </c>
      <c r="K4063" s="7" t="n">
        <v>423</v>
      </c>
      <c r="L4063" s="7" t="n">
        <v>4</v>
      </c>
      <c r="M4063" s="7" t="n">
        <v>9</v>
      </c>
      <c r="N4063" s="7" t="n">
        <v>105</v>
      </c>
      <c r="O4063" s="7" t="n">
        <v>0</v>
      </c>
      <c r="P4063" s="7" t="n">
        <v>110</v>
      </c>
      <c r="Q4063" s="7" t="n">
        <v>0</v>
      </c>
      <c r="R4063" s="7" t="n">
        <v>0</v>
      </c>
      <c r="S4063" s="7" t="n">
        <v>0</v>
      </c>
      <c r="T4063" s="7" t="n">
        <v>130</v>
      </c>
      <c r="U4063" s="7" t="n">
        <v>2</v>
      </c>
      <c r="V4063" s="7" t="n">
        <v>1</v>
      </c>
      <c r="W4063" s="7" t="n">
        <v>0</v>
      </c>
      <c r="X4063" s="7" t="n">
        <v>27</v>
      </c>
      <c r="Y4063" s="7" t="n">
        <v>34</v>
      </c>
      <c r="Z4063" s="7" t="n">
        <v>1</v>
      </c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5"/>
      <c r="AL4063" s="5"/>
      <c r="AM4063" s="5"/>
      <c r="AN4063" s="5"/>
      <c r="AO4063" s="5"/>
      <c r="AP4063" s="5"/>
      <c r="AQ4063" s="5"/>
      <c r="AR4063" s="5"/>
      <c r="AS4063" s="5"/>
      <c r="AT4063" s="5"/>
      <c r="AU4063" s="5"/>
      <c r="AV4063" s="5"/>
      <c r="AW4063" s="5"/>
      <c r="AX4063" s="5"/>
      <c r="AY4063" s="5"/>
    </row>
    <row r="4064" customFormat="false" ht="12.8" hidden="false" customHeight="false" outlineLevel="0" collapsed="false">
      <c r="A4064" s="6" t="n">
        <v>28</v>
      </c>
      <c r="B4064" s="6" t="n">
        <v>79</v>
      </c>
      <c r="C4064" s="6" t="s">
        <v>815</v>
      </c>
      <c r="D4064" s="6" t="s">
        <v>2728</v>
      </c>
      <c r="E4064" s="7" t="n">
        <v>659</v>
      </c>
      <c r="F4064" s="7" t="n">
        <v>0</v>
      </c>
      <c r="G4064" s="7" t="n">
        <v>0</v>
      </c>
      <c r="H4064" s="7" t="n">
        <f aca="false">E4064 + F4064</f>
        <v>659</v>
      </c>
      <c r="I4064" s="7" t="n">
        <v>427</v>
      </c>
      <c r="J4064" s="7" t="n">
        <v>0</v>
      </c>
      <c r="K4064" s="7" t="n">
        <v>427</v>
      </c>
      <c r="L4064" s="7" t="n">
        <v>3</v>
      </c>
      <c r="M4064" s="7" t="n">
        <v>4</v>
      </c>
      <c r="N4064" s="7" t="n">
        <v>89</v>
      </c>
      <c r="O4064" s="7" t="n">
        <v>0</v>
      </c>
      <c r="P4064" s="7" t="n">
        <v>129</v>
      </c>
      <c r="Q4064" s="7" t="n">
        <v>0</v>
      </c>
      <c r="R4064" s="7" t="n">
        <v>1</v>
      </c>
      <c r="S4064" s="7" t="n">
        <v>3</v>
      </c>
      <c r="T4064" s="7" t="n">
        <v>128</v>
      </c>
      <c r="U4064" s="7" t="n">
        <v>4</v>
      </c>
      <c r="V4064" s="7" t="n">
        <v>0</v>
      </c>
      <c r="W4064" s="7" t="n">
        <v>1</v>
      </c>
      <c r="X4064" s="7" t="n">
        <v>25</v>
      </c>
      <c r="Y4064" s="7" t="n">
        <v>39</v>
      </c>
      <c r="Z4064" s="7" t="n">
        <v>1</v>
      </c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/>
      <c r="AO4064" s="5"/>
      <c r="AP4064" s="5"/>
      <c r="AQ4064" s="5"/>
      <c r="AR4064" s="5"/>
      <c r="AS4064" s="5"/>
      <c r="AT4064" s="5"/>
      <c r="AU4064" s="5"/>
      <c r="AV4064" s="5"/>
      <c r="AW4064" s="5"/>
      <c r="AX4064" s="5"/>
      <c r="AY4064" s="5"/>
    </row>
    <row r="4065" customFormat="false" ht="12.8" hidden="false" customHeight="false" outlineLevel="0" collapsed="false">
      <c r="A4065" s="6" t="n">
        <v>28</v>
      </c>
      <c r="B4065" s="6" t="n">
        <v>79</v>
      </c>
      <c r="C4065" s="6" t="s">
        <v>815</v>
      </c>
      <c r="D4065" s="6" t="s">
        <v>2729</v>
      </c>
      <c r="E4065" s="7" t="n">
        <v>668</v>
      </c>
      <c r="F4065" s="7" t="n">
        <v>0</v>
      </c>
      <c r="G4065" s="7" t="n">
        <v>0</v>
      </c>
      <c r="H4065" s="7" t="n">
        <f aca="false">E4065 + F4065</f>
        <v>668</v>
      </c>
      <c r="I4065" s="7" t="n">
        <v>317</v>
      </c>
      <c r="J4065" s="7" t="n">
        <v>0</v>
      </c>
      <c r="K4065" s="7" t="n">
        <v>317</v>
      </c>
      <c r="L4065" s="7" t="n">
        <v>3</v>
      </c>
      <c r="M4065" s="7" t="n">
        <v>1</v>
      </c>
      <c r="N4065" s="7" t="n">
        <v>92</v>
      </c>
      <c r="O4065" s="7" t="n">
        <v>0</v>
      </c>
      <c r="P4065" s="7" t="n">
        <v>82</v>
      </c>
      <c r="Q4065" s="7" t="n">
        <v>0</v>
      </c>
      <c r="R4065" s="7" t="n">
        <v>0</v>
      </c>
      <c r="S4065" s="7" t="n">
        <v>1</v>
      </c>
      <c r="T4065" s="7" t="n">
        <v>77</v>
      </c>
      <c r="U4065" s="7" t="n">
        <v>6</v>
      </c>
      <c r="V4065" s="7" t="n">
        <v>5</v>
      </c>
      <c r="W4065" s="7" t="n">
        <v>0</v>
      </c>
      <c r="X4065" s="7" t="n">
        <v>26</v>
      </c>
      <c r="Y4065" s="7" t="n">
        <v>24</v>
      </c>
      <c r="Z4065" s="7" t="n">
        <v>0</v>
      </c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/>
      <c r="AN4065" s="5"/>
      <c r="AO4065" s="5"/>
      <c r="AP4065" s="5"/>
      <c r="AQ4065" s="5"/>
      <c r="AR4065" s="5"/>
      <c r="AS4065" s="5"/>
      <c r="AT4065" s="5"/>
      <c r="AU4065" s="5"/>
      <c r="AV4065" s="5"/>
      <c r="AW4065" s="5"/>
      <c r="AX4065" s="5"/>
      <c r="AY4065" s="5"/>
    </row>
    <row r="4066" customFormat="false" ht="12.8" hidden="false" customHeight="false" outlineLevel="0" collapsed="false">
      <c r="A4066" s="6" t="n">
        <v>28</v>
      </c>
      <c r="B4066" s="6" t="n">
        <v>79</v>
      </c>
      <c r="C4066" s="6" t="s">
        <v>815</v>
      </c>
      <c r="D4066" s="6" t="s">
        <v>2730</v>
      </c>
      <c r="E4066" s="7" t="n">
        <v>892</v>
      </c>
      <c r="F4066" s="7" t="n">
        <v>0</v>
      </c>
      <c r="G4066" s="7" t="n">
        <v>0</v>
      </c>
      <c r="H4066" s="7" t="n">
        <f aca="false">E4066 + F4066</f>
        <v>892</v>
      </c>
      <c r="I4066" s="7" t="n">
        <v>477</v>
      </c>
      <c r="J4066" s="7" t="n">
        <v>0</v>
      </c>
      <c r="K4066" s="7" t="n">
        <v>477</v>
      </c>
      <c r="L4066" s="7" t="n">
        <v>1</v>
      </c>
      <c r="M4066" s="7" t="n">
        <v>7</v>
      </c>
      <c r="N4066" s="7" t="n">
        <v>113</v>
      </c>
      <c r="O4066" s="7" t="n">
        <v>0</v>
      </c>
      <c r="P4066" s="7" t="n">
        <v>128</v>
      </c>
      <c r="Q4066" s="7" t="n">
        <v>0</v>
      </c>
      <c r="R4066" s="7" t="n">
        <v>0</v>
      </c>
      <c r="S4066" s="7" t="n">
        <v>0</v>
      </c>
      <c r="T4066" s="7" t="n">
        <v>143</v>
      </c>
      <c r="U4066" s="7" t="n">
        <v>4</v>
      </c>
      <c r="V4066" s="7" t="n">
        <v>7</v>
      </c>
      <c r="W4066" s="7" t="n">
        <v>0</v>
      </c>
      <c r="X4066" s="7" t="n">
        <v>35</v>
      </c>
      <c r="Y4066" s="7" t="n">
        <v>37</v>
      </c>
      <c r="Z4066" s="7" t="n">
        <v>2</v>
      </c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5"/>
      <c r="AL4066" s="5"/>
      <c r="AM4066" s="5"/>
      <c r="AN4066" s="5"/>
      <c r="AO4066" s="5"/>
      <c r="AP4066" s="5"/>
      <c r="AQ4066" s="5"/>
      <c r="AR4066" s="5"/>
      <c r="AS4066" s="5"/>
      <c r="AT4066" s="5"/>
      <c r="AU4066" s="5"/>
      <c r="AV4066" s="5"/>
      <c r="AW4066" s="5"/>
      <c r="AX4066" s="5"/>
      <c r="AY4066" s="5"/>
    </row>
    <row r="4067" customFormat="false" ht="12.8" hidden="false" customHeight="false" outlineLevel="0" collapsed="false">
      <c r="A4067" s="6" t="n">
        <v>28</v>
      </c>
      <c r="B4067" s="6" t="n">
        <v>79</v>
      </c>
      <c r="C4067" s="6" t="s">
        <v>815</v>
      </c>
      <c r="D4067" s="6" t="s">
        <v>2731</v>
      </c>
      <c r="E4067" s="7" t="n">
        <v>595</v>
      </c>
      <c r="F4067" s="7" t="n">
        <v>0</v>
      </c>
      <c r="G4067" s="7" t="n">
        <v>0</v>
      </c>
      <c r="H4067" s="7" t="n">
        <f aca="false">E4067 + F4067</f>
        <v>595</v>
      </c>
      <c r="I4067" s="7" t="n">
        <v>313</v>
      </c>
      <c r="J4067" s="7" t="n">
        <v>0</v>
      </c>
      <c r="K4067" s="7" t="n">
        <v>313</v>
      </c>
      <c r="L4067" s="7" t="n">
        <v>3</v>
      </c>
      <c r="M4067" s="7" t="n">
        <v>6</v>
      </c>
      <c r="N4067" s="7" t="n">
        <v>85</v>
      </c>
      <c r="O4067" s="7" t="n">
        <v>0</v>
      </c>
      <c r="P4067" s="7" t="n">
        <v>82</v>
      </c>
      <c r="Q4067" s="7" t="n">
        <v>0</v>
      </c>
      <c r="R4067" s="7" t="n">
        <v>1</v>
      </c>
      <c r="S4067" s="7" t="n">
        <v>2</v>
      </c>
      <c r="T4067" s="7" t="n">
        <v>62</v>
      </c>
      <c r="U4067" s="7" t="n">
        <v>1</v>
      </c>
      <c r="V4067" s="7" t="n">
        <v>5</v>
      </c>
      <c r="W4067" s="7" t="n">
        <v>0</v>
      </c>
      <c r="X4067" s="7" t="n">
        <v>17</v>
      </c>
      <c r="Y4067" s="7" t="n">
        <v>49</v>
      </c>
      <c r="Z4067" s="7" t="n">
        <v>0</v>
      </c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5"/>
      <c r="AL4067" s="5"/>
      <c r="AM4067" s="5"/>
      <c r="AN4067" s="5"/>
      <c r="AO4067" s="5"/>
      <c r="AP4067" s="5"/>
      <c r="AQ4067" s="5"/>
      <c r="AR4067" s="5"/>
      <c r="AS4067" s="5"/>
      <c r="AT4067" s="5"/>
      <c r="AU4067" s="5"/>
      <c r="AV4067" s="5"/>
      <c r="AW4067" s="5"/>
      <c r="AX4067" s="5"/>
      <c r="AY4067" s="5"/>
    </row>
    <row r="4068" customFormat="false" ht="12.8" hidden="false" customHeight="false" outlineLevel="0" collapsed="false">
      <c r="A4068" s="6" t="n">
        <v>28</v>
      </c>
      <c r="B4068" s="6" t="n">
        <v>79</v>
      </c>
      <c r="C4068" s="6" t="s">
        <v>815</v>
      </c>
      <c r="D4068" s="6" t="s">
        <v>2732</v>
      </c>
      <c r="E4068" s="7" t="n">
        <v>616</v>
      </c>
      <c r="F4068" s="7" t="n">
        <v>0</v>
      </c>
      <c r="G4068" s="7" t="n">
        <v>0</v>
      </c>
      <c r="H4068" s="7" t="n">
        <f aca="false">E4068 + F4068</f>
        <v>616</v>
      </c>
      <c r="I4068" s="7" t="n">
        <v>339</v>
      </c>
      <c r="J4068" s="7" t="n">
        <v>0</v>
      </c>
      <c r="K4068" s="7" t="n">
        <v>339</v>
      </c>
      <c r="L4068" s="7" t="n">
        <v>1</v>
      </c>
      <c r="M4068" s="7" t="n">
        <v>6</v>
      </c>
      <c r="N4068" s="7" t="n">
        <v>83</v>
      </c>
      <c r="O4068" s="7" t="n">
        <v>1</v>
      </c>
      <c r="P4068" s="7" t="n">
        <v>73</v>
      </c>
      <c r="Q4068" s="7" t="n">
        <v>1</v>
      </c>
      <c r="R4068" s="7" t="n">
        <v>1</v>
      </c>
      <c r="S4068" s="7" t="n">
        <v>2</v>
      </c>
      <c r="T4068" s="7" t="n">
        <v>98</v>
      </c>
      <c r="U4068" s="7" t="n">
        <v>4</v>
      </c>
      <c r="V4068" s="7" t="n">
        <v>2</v>
      </c>
      <c r="W4068" s="7" t="n">
        <v>1</v>
      </c>
      <c r="X4068" s="7" t="n">
        <v>31</v>
      </c>
      <c r="Y4068" s="7" t="n">
        <v>32</v>
      </c>
      <c r="Z4068" s="7" t="n">
        <v>3</v>
      </c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/>
      <c r="AN4068" s="5"/>
      <c r="AO4068" s="5"/>
      <c r="AP4068" s="5"/>
      <c r="AQ4068" s="5"/>
      <c r="AR4068" s="5"/>
      <c r="AS4068" s="5"/>
      <c r="AT4068" s="5"/>
      <c r="AU4068" s="5"/>
      <c r="AV4068" s="5"/>
      <c r="AW4068" s="5"/>
      <c r="AX4068" s="5"/>
      <c r="AY4068" s="5"/>
    </row>
    <row r="4069" customFormat="false" ht="12.8" hidden="false" customHeight="false" outlineLevel="0" collapsed="false">
      <c r="A4069" s="6" t="n">
        <v>28</v>
      </c>
      <c r="B4069" s="6" t="n">
        <v>79</v>
      </c>
      <c r="C4069" s="6" t="s">
        <v>815</v>
      </c>
      <c r="D4069" s="6" t="s">
        <v>2733</v>
      </c>
      <c r="E4069" s="7" t="n">
        <v>824</v>
      </c>
      <c r="F4069" s="7" t="n">
        <v>0</v>
      </c>
      <c r="G4069" s="7" t="n">
        <v>0</v>
      </c>
      <c r="H4069" s="7" t="n">
        <f aca="false">E4069 + F4069</f>
        <v>824</v>
      </c>
      <c r="I4069" s="7" t="n">
        <v>435</v>
      </c>
      <c r="J4069" s="7" t="n">
        <v>0</v>
      </c>
      <c r="K4069" s="7" t="n">
        <v>435</v>
      </c>
      <c r="L4069" s="7" t="n">
        <v>4</v>
      </c>
      <c r="M4069" s="7" t="n">
        <v>3</v>
      </c>
      <c r="N4069" s="7" t="n">
        <v>93</v>
      </c>
      <c r="O4069" s="7" t="n">
        <v>1</v>
      </c>
      <c r="P4069" s="7" t="n">
        <v>103</v>
      </c>
      <c r="Q4069" s="7" t="n">
        <v>0</v>
      </c>
      <c r="R4069" s="7" t="n">
        <v>0</v>
      </c>
      <c r="S4069" s="7" t="n">
        <v>0</v>
      </c>
      <c r="T4069" s="7" t="n">
        <v>137</v>
      </c>
      <c r="U4069" s="7" t="n">
        <v>3</v>
      </c>
      <c r="V4069" s="7" t="n">
        <v>3</v>
      </c>
      <c r="W4069" s="7" t="n">
        <v>0</v>
      </c>
      <c r="X4069" s="7" t="n">
        <v>40</v>
      </c>
      <c r="Y4069" s="7" t="n">
        <v>46</v>
      </c>
      <c r="Z4069" s="7" t="n">
        <v>2</v>
      </c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5"/>
      <c r="AL4069" s="5"/>
      <c r="AM4069" s="5"/>
      <c r="AN4069" s="5"/>
      <c r="AO4069" s="5"/>
      <c r="AP4069" s="5"/>
      <c r="AQ4069" s="5"/>
      <c r="AR4069" s="5"/>
      <c r="AS4069" s="5"/>
      <c r="AT4069" s="5"/>
      <c r="AU4069" s="5"/>
      <c r="AV4069" s="5"/>
      <c r="AW4069" s="5"/>
      <c r="AX4069" s="5"/>
      <c r="AY4069" s="5"/>
    </row>
    <row r="4070" customFormat="false" ht="12.8" hidden="false" customHeight="false" outlineLevel="0" collapsed="false">
      <c r="A4070" s="6" t="n">
        <v>28</v>
      </c>
      <c r="B4070" s="6" t="n">
        <v>79</v>
      </c>
      <c r="C4070" s="6" t="s">
        <v>815</v>
      </c>
      <c r="D4070" s="6" t="s">
        <v>2734</v>
      </c>
      <c r="E4070" s="7" t="n">
        <v>550</v>
      </c>
      <c r="F4070" s="7" t="n">
        <v>0</v>
      </c>
      <c r="G4070" s="7" t="n">
        <v>0</v>
      </c>
      <c r="H4070" s="7" t="n">
        <f aca="false">E4070 + F4070</f>
        <v>550</v>
      </c>
      <c r="I4070" s="7" t="n">
        <v>306</v>
      </c>
      <c r="J4070" s="7" t="n">
        <v>0</v>
      </c>
      <c r="K4070" s="7" t="n">
        <v>306</v>
      </c>
      <c r="L4070" s="7" t="n">
        <v>3</v>
      </c>
      <c r="M4070" s="7" t="n">
        <v>4</v>
      </c>
      <c r="N4070" s="7" t="n">
        <v>100</v>
      </c>
      <c r="O4070" s="7" t="n">
        <v>1</v>
      </c>
      <c r="P4070" s="7" t="n">
        <v>54</v>
      </c>
      <c r="Q4070" s="7" t="n">
        <v>1</v>
      </c>
      <c r="R4070" s="7" t="n">
        <v>0</v>
      </c>
      <c r="S4070" s="7" t="n">
        <v>0</v>
      </c>
      <c r="T4070" s="7" t="n">
        <v>85</v>
      </c>
      <c r="U4070" s="7" t="n">
        <v>2</v>
      </c>
      <c r="V4070" s="7" t="n">
        <v>2</v>
      </c>
      <c r="W4070" s="7" t="n">
        <v>0</v>
      </c>
      <c r="X4070" s="7" t="n">
        <v>18</v>
      </c>
      <c r="Y4070" s="7" t="n">
        <v>36</v>
      </c>
      <c r="Z4070" s="7" t="n">
        <v>0</v>
      </c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5"/>
      <c r="AL4070" s="5"/>
      <c r="AM4070" s="5"/>
      <c r="AN4070" s="5"/>
      <c r="AO4070" s="5"/>
      <c r="AP4070" s="5"/>
      <c r="AQ4070" s="5"/>
      <c r="AR4070" s="5"/>
      <c r="AS4070" s="5"/>
      <c r="AT4070" s="5"/>
      <c r="AU4070" s="5"/>
      <c r="AV4070" s="5"/>
      <c r="AW4070" s="5"/>
      <c r="AX4070" s="5"/>
      <c r="AY4070" s="5"/>
    </row>
    <row r="4071" customFormat="false" ht="12.8" hidden="false" customHeight="false" outlineLevel="0" collapsed="false">
      <c r="A4071" s="6" t="n">
        <v>28</v>
      </c>
      <c r="B4071" s="6" t="n">
        <v>79</v>
      </c>
      <c r="C4071" s="6" t="s">
        <v>815</v>
      </c>
      <c r="D4071" s="6" t="s">
        <v>2735</v>
      </c>
      <c r="E4071" s="7" t="n">
        <v>565</v>
      </c>
      <c r="F4071" s="7" t="n">
        <v>0</v>
      </c>
      <c r="G4071" s="7" t="n">
        <v>0</v>
      </c>
      <c r="H4071" s="7" t="n">
        <f aca="false">E4071 + F4071</f>
        <v>565</v>
      </c>
      <c r="I4071" s="7" t="n">
        <v>292</v>
      </c>
      <c r="J4071" s="7" t="n">
        <v>0</v>
      </c>
      <c r="K4071" s="7" t="n">
        <v>292</v>
      </c>
      <c r="L4071" s="7" t="n">
        <v>2</v>
      </c>
      <c r="M4071" s="7" t="n">
        <v>0</v>
      </c>
      <c r="N4071" s="7" t="n">
        <v>85</v>
      </c>
      <c r="O4071" s="7" t="n">
        <v>0</v>
      </c>
      <c r="P4071" s="7" t="n">
        <v>55</v>
      </c>
      <c r="Q4071" s="7" t="n">
        <v>0</v>
      </c>
      <c r="R4071" s="7" t="n">
        <v>0</v>
      </c>
      <c r="S4071" s="7" t="n">
        <v>1</v>
      </c>
      <c r="T4071" s="7" t="n">
        <v>103</v>
      </c>
      <c r="U4071" s="7" t="n">
        <v>1</v>
      </c>
      <c r="V4071" s="7" t="n">
        <v>4</v>
      </c>
      <c r="W4071" s="7" t="n">
        <v>0</v>
      </c>
      <c r="X4071" s="7" t="n">
        <v>15</v>
      </c>
      <c r="Y4071" s="7" t="n">
        <v>26</v>
      </c>
      <c r="Z4071" s="7" t="n">
        <v>0</v>
      </c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  <c r="AM4071" s="5"/>
      <c r="AN4071" s="5"/>
      <c r="AO4071" s="5"/>
      <c r="AP4071" s="5"/>
      <c r="AQ4071" s="5"/>
      <c r="AR4071" s="5"/>
      <c r="AS4071" s="5"/>
      <c r="AT4071" s="5"/>
      <c r="AU4071" s="5"/>
      <c r="AV4071" s="5"/>
      <c r="AW4071" s="5"/>
      <c r="AX4071" s="5"/>
      <c r="AY4071" s="5"/>
    </row>
    <row r="4072" customFormat="false" ht="12.8" hidden="false" customHeight="false" outlineLevel="0" collapsed="false">
      <c r="A4072" s="6" t="n">
        <v>28</v>
      </c>
      <c r="B4072" s="6" t="n">
        <v>79</v>
      </c>
      <c r="C4072" s="6" t="s">
        <v>815</v>
      </c>
      <c r="D4072" s="6" t="s">
        <v>2736</v>
      </c>
      <c r="E4072" s="7" t="n">
        <v>804</v>
      </c>
      <c r="F4072" s="7" t="n">
        <v>0</v>
      </c>
      <c r="G4072" s="7" t="n">
        <v>0</v>
      </c>
      <c r="H4072" s="7" t="n">
        <f aca="false">E4072 + F4072</f>
        <v>804</v>
      </c>
      <c r="I4072" s="7" t="n">
        <v>427</v>
      </c>
      <c r="J4072" s="7" t="n">
        <v>0</v>
      </c>
      <c r="K4072" s="7" t="n">
        <v>427</v>
      </c>
      <c r="L4072" s="7" t="n">
        <v>1</v>
      </c>
      <c r="M4072" s="7" t="n">
        <v>3</v>
      </c>
      <c r="N4072" s="7" t="n">
        <v>129</v>
      </c>
      <c r="O4072" s="7" t="n">
        <v>3</v>
      </c>
      <c r="P4072" s="7" t="n">
        <v>95</v>
      </c>
      <c r="Q4072" s="7" t="n">
        <v>0</v>
      </c>
      <c r="R4072" s="7" t="n">
        <v>0</v>
      </c>
      <c r="S4072" s="7" t="n">
        <v>2</v>
      </c>
      <c r="T4072" s="7" t="n">
        <v>108</v>
      </c>
      <c r="U4072" s="7" t="n">
        <v>6</v>
      </c>
      <c r="V4072" s="7" t="n">
        <v>7</v>
      </c>
      <c r="W4072" s="7" t="n">
        <v>0</v>
      </c>
      <c r="X4072" s="7" t="n">
        <v>27</v>
      </c>
      <c r="Y4072" s="7" t="n">
        <v>45</v>
      </c>
      <c r="Z4072" s="7" t="n">
        <v>1</v>
      </c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5"/>
      <c r="AL4072" s="5"/>
      <c r="AM4072" s="5"/>
      <c r="AN4072" s="5"/>
      <c r="AO4072" s="5"/>
      <c r="AP4072" s="5"/>
      <c r="AQ4072" s="5"/>
      <c r="AR4072" s="5"/>
      <c r="AS4072" s="5"/>
      <c r="AT4072" s="5"/>
      <c r="AU4072" s="5"/>
      <c r="AV4072" s="5"/>
      <c r="AW4072" s="5"/>
      <c r="AX4072" s="5"/>
      <c r="AY4072" s="5"/>
    </row>
    <row r="4073" customFormat="false" ht="12.8" hidden="false" customHeight="false" outlineLevel="0" collapsed="false">
      <c r="A4073" s="6" t="n">
        <v>28</v>
      </c>
      <c r="B4073" s="6" t="n">
        <v>79</v>
      </c>
      <c r="C4073" s="6" t="s">
        <v>815</v>
      </c>
      <c r="D4073" s="6" t="s">
        <v>2737</v>
      </c>
      <c r="E4073" s="7" t="n">
        <v>790</v>
      </c>
      <c r="F4073" s="7" t="n">
        <v>0</v>
      </c>
      <c r="G4073" s="7" t="n">
        <v>0</v>
      </c>
      <c r="H4073" s="7" t="n">
        <f aca="false">E4073 + F4073</f>
        <v>790</v>
      </c>
      <c r="I4073" s="7" t="n">
        <v>404</v>
      </c>
      <c r="J4073" s="7" t="n">
        <v>0</v>
      </c>
      <c r="K4073" s="7" t="n">
        <v>404</v>
      </c>
      <c r="L4073" s="7" t="n">
        <v>2</v>
      </c>
      <c r="M4073" s="7" t="n">
        <v>5</v>
      </c>
      <c r="N4073" s="7" t="n">
        <v>115</v>
      </c>
      <c r="O4073" s="7" t="n">
        <v>1</v>
      </c>
      <c r="P4073" s="7" t="n">
        <v>99</v>
      </c>
      <c r="Q4073" s="7" t="n">
        <v>0</v>
      </c>
      <c r="R4073" s="7" t="n">
        <v>0</v>
      </c>
      <c r="S4073" s="7" t="n">
        <v>0</v>
      </c>
      <c r="T4073" s="7" t="n">
        <v>126</v>
      </c>
      <c r="U4073" s="7" t="n">
        <v>6</v>
      </c>
      <c r="V4073" s="7" t="n">
        <v>4</v>
      </c>
      <c r="W4073" s="7" t="n">
        <v>0</v>
      </c>
      <c r="X4073" s="7" t="n">
        <v>18</v>
      </c>
      <c r="Y4073" s="7" t="n">
        <v>28</v>
      </c>
      <c r="Z4073" s="7" t="n">
        <v>0</v>
      </c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5"/>
      <c r="AL4073" s="5"/>
      <c r="AM4073" s="5"/>
      <c r="AN4073" s="5"/>
      <c r="AO4073" s="5"/>
      <c r="AP4073" s="5"/>
      <c r="AQ4073" s="5"/>
      <c r="AR4073" s="5"/>
      <c r="AS4073" s="5"/>
      <c r="AT4073" s="5"/>
      <c r="AU4073" s="5"/>
      <c r="AV4073" s="5"/>
      <c r="AW4073" s="5"/>
      <c r="AX4073" s="5"/>
      <c r="AY4073" s="5"/>
    </row>
    <row r="4074" customFormat="false" ht="12.8" hidden="false" customHeight="false" outlineLevel="0" collapsed="false">
      <c r="A4074" s="6" t="n">
        <v>28</v>
      </c>
      <c r="B4074" s="6" t="n">
        <v>79</v>
      </c>
      <c r="C4074" s="6" t="s">
        <v>815</v>
      </c>
      <c r="D4074" s="6" t="s">
        <v>2738</v>
      </c>
      <c r="E4074" s="7" t="n">
        <v>558</v>
      </c>
      <c r="F4074" s="7" t="n">
        <v>0</v>
      </c>
      <c r="G4074" s="7" t="n">
        <v>0</v>
      </c>
      <c r="H4074" s="7" t="n">
        <f aca="false">E4074 + F4074</f>
        <v>558</v>
      </c>
      <c r="I4074" s="7" t="n">
        <v>284</v>
      </c>
      <c r="J4074" s="7" t="n">
        <v>0</v>
      </c>
      <c r="K4074" s="7" t="n">
        <v>284</v>
      </c>
      <c r="L4074" s="7" t="n">
        <v>3</v>
      </c>
      <c r="M4074" s="7" t="n">
        <v>2</v>
      </c>
      <c r="N4074" s="7" t="n">
        <v>87</v>
      </c>
      <c r="O4074" s="7" t="n">
        <v>0</v>
      </c>
      <c r="P4074" s="7" t="n">
        <v>70</v>
      </c>
      <c r="Q4074" s="7" t="n">
        <v>0</v>
      </c>
      <c r="R4074" s="7" t="n">
        <v>0</v>
      </c>
      <c r="S4074" s="7" t="n">
        <v>1</v>
      </c>
      <c r="T4074" s="7" t="n">
        <v>77</v>
      </c>
      <c r="U4074" s="7" t="n">
        <v>2</v>
      </c>
      <c r="V4074" s="7" t="n">
        <v>3</v>
      </c>
      <c r="W4074" s="7" t="n">
        <v>0</v>
      </c>
      <c r="X4074" s="7" t="n">
        <v>19</v>
      </c>
      <c r="Y4074" s="7" t="n">
        <v>20</v>
      </c>
      <c r="Z4074" s="7" t="n">
        <v>0</v>
      </c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5"/>
      <c r="AL4074" s="5"/>
      <c r="AM4074" s="5"/>
      <c r="AN4074" s="5"/>
      <c r="AO4074" s="5"/>
      <c r="AP4074" s="5"/>
      <c r="AQ4074" s="5"/>
      <c r="AR4074" s="5"/>
      <c r="AS4074" s="5"/>
      <c r="AT4074" s="5"/>
      <c r="AU4074" s="5"/>
      <c r="AV4074" s="5"/>
      <c r="AW4074" s="5"/>
      <c r="AX4074" s="5"/>
      <c r="AY4074" s="5"/>
    </row>
    <row r="4075" customFormat="false" ht="12.8" hidden="false" customHeight="false" outlineLevel="0" collapsed="false">
      <c r="A4075" s="6" t="n">
        <v>28</v>
      </c>
      <c r="B4075" s="6" t="n">
        <v>79</v>
      </c>
      <c r="C4075" s="6" t="s">
        <v>815</v>
      </c>
      <c r="D4075" s="6" t="s">
        <v>2739</v>
      </c>
      <c r="E4075" s="7" t="n">
        <v>607</v>
      </c>
      <c r="F4075" s="7" t="n">
        <v>0</v>
      </c>
      <c r="G4075" s="7" t="n">
        <v>0</v>
      </c>
      <c r="H4075" s="7" t="n">
        <f aca="false">E4075 + F4075</f>
        <v>607</v>
      </c>
      <c r="I4075" s="7" t="n">
        <v>302</v>
      </c>
      <c r="J4075" s="7" t="n">
        <v>0</v>
      </c>
      <c r="K4075" s="7" t="n">
        <v>302</v>
      </c>
      <c r="L4075" s="7" t="n">
        <v>1</v>
      </c>
      <c r="M4075" s="7" t="n">
        <v>4</v>
      </c>
      <c r="N4075" s="7" t="n">
        <v>85</v>
      </c>
      <c r="O4075" s="7" t="n">
        <v>1</v>
      </c>
      <c r="P4075" s="7" t="n">
        <v>80</v>
      </c>
      <c r="Q4075" s="7" t="n">
        <v>0</v>
      </c>
      <c r="R4075" s="7" t="n">
        <v>0</v>
      </c>
      <c r="S4075" s="7" t="n">
        <v>1</v>
      </c>
      <c r="T4075" s="7" t="n">
        <v>71</v>
      </c>
      <c r="U4075" s="7" t="n">
        <v>1</v>
      </c>
      <c r="V4075" s="7" t="n">
        <v>3</v>
      </c>
      <c r="W4075" s="7" t="n">
        <v>0</v>
      </c>
      <c r="X4075" s="7" t="n">
        <v>24</v>
      </c>
      <c r="Y4075" s="7" t="n">
        <v>28</v>
      </c>
      <c r="Z4075" s="7" t="n">
        <v>3</v>
      </c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  <c r="AM4075" s="5"/>
      <c r="AN4075" s="5"/>
      <c r="AO4075" s="5"/>
      <c r="AP4075" s="5"/>
      <c r="AQ4075" s="5"/>
      <c r="AR4075" s="5"/>
      <c r="AS4075" s="5"/>
      <c r="AT4075" s="5"/>
      <c r="AU4075" s="5"/>
      <c r="AV4075" s="5"/>
      <c r="AW4075" s="5"/>
      <c r="AX4075" s="5"/>
      <c r="AY4075" s="5"/>
    </row>
    <row r="4076" customFormat="false" ht="12.8" hidden="false" customHeight="false" outlineLevel="0" collapsed="false">
      <c r="A4076" s="6" t="n">
        <v>28</v>
      </c>
      <c r="B4076" s="6" t="n">
        <v>79</v>
      </c>
      <c r="C4076" s="6" t="s">
        <v>815</v>
      </c>
      <c r="D4076" s="6" t="s">
        <v>2740</v>
      </c>
      <c r="E4076" s="7" t="n">
        <v>804</v>
      </c>
      <c r="F4076" s="7" t="n">
        <v>0</v>
      </c>
      <c r="G4076" s="7" t="n">
        <v>0</v>
      </c>
      <c r="H4076" s="7" t="n">
        <f aca="false">E4076 + F4076</f>
        <v>804</v>
      </c>
      <c r="I4076" s="7" t="n">
        <v>401</v>
      </c>
      <c r="J4076" s="7" t="n">
        <v>0</v>
      </c>
      <c r="K4076" s="7" t="n">
        <v>401</v>
      </c>
      <c r="L4076" s="7" t="n">
        <v>5</v>
      </c>
      <c r="M4076" s="7" t="n">
        <v>6</v>
      </c>
      <c r="N4076" s="7" t="n">
        <v>118</v>
      </c>
      <c r="O4076" s="7" t="n">
        <v>1</v>
      </c>
      <c r="P4076" s="7" t="n">
        <v>89</v>
      </c>
      <c r="Q4076" s="7" t="n">
        <v>0</v>
      </c>
      <c r="R4076" s="7" t="n">
        <v>2</v>
      </c>
      <c r="S4076" s="7" t="n">
        <v>2</v>
      </c>
      <c r="T4076" s="7" t="n">
        <v>109</v>
      </c>
      <c r="U4076" s="7" t="n">
        <v>3</v>
      </c>
      <c r="V4076" s="7" t="n">
        <v>3</v>
      </c>
      <c r="W4076" s="7" t="n">
        <v>0</v>
      </c>
      <c r="X4076" s="7" t="n">
        <v>15</v>
      </c>
      <c r="Y4076" s="7" t="n">
        <v>46</v>
      </c>
      <c r="Z4076" s="7" t="n">
        <v>2</v>
      </c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5"/>
      <c r="AL4076" s="5"/>
      <c r="AM4076" s="5"/>
      <c r="AN4076" s="5"/>
      <c r="AO4076" s="5"/>
      <c r="AP4076" s="5"/>
      <c r="AQ4076" s="5"/>
      <c r="AR4076" s="5"/>
      <c r="AS4076" s="5"/>
      <c r="AT4076" s="5"/>
      <c r="AU4076" s="5"/>
      <c r="AV4076" s="5"/>
      <c r="AW4076" s="5"/>
      <c r="AX4076" s="5"/>
      <c r="AY4076" s="5"/>
    </row>
    <row r="4077" customFormat="false" ht="12.8" hidden="false" customHeight="false" outlineLevel="0" collapsed="false">
      <c r="A4077" s="6" t="n">
        <v>28</v>
      </c>
      <c r="B4077" s="6" t="n">
        <v>79</v>
      </c>
      <c r="C4077" s="6" t="s">
        <v>815</v>
      </c>
      <c r="D4077" s="6" t="s">
        <v>2741</v>
      </c>
      <c r="E4077" s="7" t="n">
        <v>528</v>
      </c>
      <c r="F4077" s="7" t="n">
        <v>0</v>
      </c>
      <c r="G4077" s="7" t="n">
        <v>0</v>
      </c>
      <c r="H4077" s="7" t="n">
        <f aca="false">E4077 + F4077</f>
        <v>528</v>
      </c>
      <c r="I4077" s="7" t="n">
        <v>289</v>
      </c>
      <c r="J4077" s="7" t="n">
        <v>0</v>
      </c>
      <c r="K4077" s="7" t="n">
        <v>289</v>
      </c>
      <c r="L4077" s="7" t="n">
        <v>2</v>
      </c>
      <c r="M4077" s="7" t="n">
        <v>6</v>
      </c>
      <c r="N4077" s="7" t="n">
        <v>69</v>
      </c>
      <c r="O4077" s="7" t="n">
        <v>0</v>
      </c>
      <c r="P4077" s="7" t="n">
        <v>78</v>
      </c>
      <c r="Q4077" s="7" t="n">
        <v>1</v>
      </c>
      <c r="R4077" s="7" t="n">
        <v>0</v>
      </c>
      <c r="S4077" s="7" t="n">
        <v>2</v>
      </c>
      <c r="T4077" s="7" t="n">
        <v>64</v>
      </c>
      <c r="U4077" s="7" t="n">
        <v>3</v>
      </c>
      <c r="V4077" s="7" t="n">
        <v>0</v>
      </c>
      <c r="W4077" s="7" t="n">
        <v>0</v>
      </c>
      <c r="X4077" s="7" t="n">
        <v>19</v>
      </c>
      <c r="Y4077" s="7" t="n">
        <v>45</v>
      </c>
      <c r="Z4077" s="7" t="n">
        <v>0</v>
      </c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  <c r="AM4077" s="5"/>
      <c r="AN4077" s="5"/>
      <c r="AO4077" s="5"/>
      <c r="AP4077" s="5"/>
      <c r="AQ4077" s="5"/>
      <c r="AR4077" s="5"/>
      <c r="AS4077" s="5"/>
      <c r="AT4077" s="5"/>
      <c r="AU4077" s="5"/>
      <c r="AV4077" s="5"/>
      <c r="AW4077" s="5"/>
      <c r="AX4077" s="5"/>
      <c r="AY4077" s="5"/>
    </row>
    <row r="4078" customFormat="false" ht="12.8" hidden="false" customHeight="false" outlineLevel="0" collapsed="false">
      <c r="A4078" s="6" t="n">
        <v>28</v>
      </c>
      <c r="B4078" s="6" t="n">
        <v>79</v>
      </c>
      <c r="C4078" s="6" t="s">
        <v>815</v>
      </c>
      <c r="D4078" s="6" t="s">
        <v>2742</v>
      </c>
      <c r="E4078" s="7" t="n">
        <v>594</v>
      </c>
      <c r="F4078" s="7" t="n">
        <v>0</v>
      </c>
      <c r="G4078" s="7" t="n">
        <v>0</v>
      </c>
      <c r="H4078" s="7" t="n">
        <f aca="false">E4078 + F4078</f>
        <v>594</v>
      </c>
      <c r="I4078" s="7" t="n">
        <v>308</v>
      </c>
      <c r="J4078" s="7" t="n">
        <v>0</v>
      </c>
      <c r="K4078" s="7" t="n">
        <v>308</v>
      </c>
      <c r="L4078" s="7" t="n">
        <v>1</v>
      </c>
      <c r="M4078" s="7" t="n">
        <v>1</v>
      </c>
      <c r="N4078" s="7" t="n">
        <v>80</v>
      </c>
      <c r="O4078" s="7" t="n">
        <v>1</v>
      </c>
      <c r="P4078" s="7" t="n">
        <v>71</v>
      </c>
      <c r="Q4078" s="7" t="n">
        <v>0</v>
      </c>
      <c r="R4078" s="7" t="n">
        <v>0</v>
      </c>
      <c r="S4078" s="7" t="n">
        <v>1</v>
      </c>
      <c r="T4078" s="7" t="n">
        <v>103</v>
      </c>
      <c r="U4078" s="7" t="n">
        <v>5</v>
      </c>
      <c r="V4078" s="7" t="n">
        <v>1</v>
      </c>
      <c r="W4078" s="7" t="n">
        <v>0</v>
      </c>
      <c r="X4078" s="7" t="n">
        <v>22</v>
      </c>
      <c r="Y4078" s="7" t="n">
        <v>22</v>
      </c>
      <c r="Z4078" s="7" t="n">
        <v>0</v>
      </c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  <c r="AM4078" s="5"/>
      <c r="AN4078" s="5"/>
      <c r="AO4078" s="5"/>
      <c r="AP4078" s="5"/>
      <c r="AQ4078" s="5"/>
      <c r="AR4078" s="5"/>
      <c r="AS4078" s="5"/>
      <c r="AT4078" s="5"/>
      <c r="AU4078" s="5"/>
      <c r="AV4078" s="5"/>
      <c r="AW4078" s="5"/>
      <c r="AX4078" s="5"/>
      <c r="AY4078" s="5"/>
    </row>
    <row r="4079" customFormat="false" ht="12.8" hidden="false" customHeight="false" outlineLevel="0" collapsed="false">
      <c r="A4079" s="6" t="n">
        <v>28</v>
      </c>
      <c r="B4079" s="6" t="n">
        <v>79</v>
      </c>
      <c r="C4079" s="6" t="s">
        <v>815</v>
      </c>
      <c r="D4079" s="6" t="s">
        <v>2743</v>
      </c>
      <c r="E4079" s="7" t="n">
        <v>492</v>
      </c>
      <c r="F4079" s="7" t="n">
        <v>0</v>
      </c>
      <c r="G4079" s="7" t="n">
        <v>0</v>
      </c>
      <c r="H4079" s="7" t="n">
        <f aca="false">E4079 + F4079</f>
        <v>492</v>
      </c>
      <c r="I4079" s="7" t="n">
        <v>284</v>
      </c>
      <c r="J4079" s="7" t="n">
        <v>0</v>
      </c>
      <c r="K4079" s="7" t="n">
        <v>284</v>
      </c>
      <c r="L4079" s="7" t="n">
        <v>2</v>
      </c>
      <c r="M4079" s="7" t="n">
        <v>2</v>
      </c>
      <c r="N4079" s="7" t="n">
        <v>92</v>
      </c>
      <c r="O4079" s="7" t="n">
        <v>1</v>
      </c>
      <c r="P4079" s="7" t="n">
        <v>60</v>
      </c>
      <c r="Q4079" s="7" t="n">
        <v>0</v>
      </c>
      <c r="R4079" s="7" t="n">
        <v>0</v>
      </c>
      <c r="S4079" s="7" t="n">
        <v>0</v>
      </c>
      <c r="T4079" s="7" t="n">
        <v>72</v>
      </c>
      <c r="U4079" s="7" t="n">
        <v>6</v>
      </c>
      <c r="V4079" s="7" t="n">
        <v>1</v>
      </c>
      <c r="W4079" s="7" t="n">
        <v>0</v>
      </c>
      <c r="X4079" s="7" t="n">
        <v>12</v>
      </c>
      <c r="Y4079" s="7" t="n">
        <v>35</v>
      </c>
      <c r="Z4079" s="7" t="n">
        <v>1</v>
      </c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  <c r="AM4079" s="5"/>
      <c r="AN4079" s="5"/>
      <c r="AO4079" s="5"/>
      <c r="AP4079" s="5"/>
      <c r="AQ4079" s="5"/>
      <c r="AR4079" s="5"/>
      <c r="AS4079" s="5"/>
      <c r="AT4079" s="5"/>
      <c r="AU4079" s="5"/>
      <c r="AV4079" s="5"/>
      <c r="AW4079" s="5"/>
      <c r="AX4079" s="5"/>
      <c r="AY4079" s="5"/>
    </row>
    <row r="4080" customFormat="false" ht="12.8" hidden="false" customHeight="false" outlineLevel="0" collapsed="false">
      <c r="A4080" s="6" t="n">
        <v>28</v>
      </c>
      <c r="B4080" s="6" t="n">
        <v>79</v>
      </c>
      <c r="C4080" s="6" t="s">
        <v>815</v>
      </c>
      <c r="D4080" s="6" t="s">
        <v>2744</v>
      </c>
      <c r="E4080" s="7" t="n">
        <v>539</v>
      </c>
      <c r="F4080" s="7" t="n">
        <v>0</v>
      </c>
      <c r="G4080" s="7" t="n">
        <v>0</v>
      </c>
      <c r="H4080" s="7" t="n">
        <f aca="false">E4080 + F4080</f>
        <v>539</v>
      </c>
      <c r="I4080" s="7" t="n">
        <v>312</v>
      </c>
      <c r="J4080" s="7" t="n">
        <v>0</v>
      </c>
      <c r="K4080" s="7" t="n">
        <v>312</v>
      </c>
      <c r="L4080" s="7" t="n">
        <v>3</v>
      </c>
      <c r="M4080" s="7" t="n">
        <v>2</v>
      </c>
      <c r="N4080" s="7" t="n">
        <v>78</v>
      </c>
      <c r="O4080" s="7" t="n">
        <v>3</v>
      </c>
      <c r="P4080" s="7" t="n">
        <v>90</v>
      </c>
      <c r="Q4080" s="7" t="n">
        <v>0</v>
      </c>
      <c r="R4080" s="7" t="n">
        <v>0</v>
      </c>
      <c r="S4080" s="7" t="n">
        <v>0</v>
      </c>
      <c r="T4080" s="7" t="n">
        <v>88</v>
      </c>
      <c r="U4080" s="7" t="n">
        <v>1</v>
      </c>
      <c r="V4080" s="7" t="n">
        <v>3</v>
      </c>
      <c r="W4080" s="7" t="n">
        <v>0</v>
      </c>
      <c r="X4080" s="7" t="n">
        <v>19</v>
      </c>
      <c r="Y4080" s="7" t="n">
        <v>25</v>
      </c>
      <c r="Z4080" s="7" t="n">
        <v>0</v>
      </c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5"/>
      <c r="AL4080" s="5"/>
      <c r="AM4080" s="5"/>
      <c r="AN4080" s="5"/>
      <c r="AO4080" s="5"/>
      <c r="AP4080" s="5"/>
      <c r="AQ4080" s="5"/>
      <c r="AR4080" s="5"/>
      <c r="AS4080" s="5"/>
      <c r="AT4080" s="5"/>
      <c r="AU4080" s="5"/>
      <c r="AV4080" s="5"/>
      <c r="AW4080" s="5"/>
      <c r="AX4080" s="5"/>
      <c r="AY4080" s="5"/>
    </row>
    <row r="4081" customFormat="false" ht="12.8" hidden="false" customHeight="false" outlineLevel="0" collapsed="false">
      <c r="A4081" s="6" t="n">
        <v>28</v>
      </c>
      <c r="B4081" s="6" t="n">
        <v>79</v>
      </c>
      <c r="C4081" s="6" t="s">
        <v>815</v>
      </c>
      <c r="D4081" s="6" t="s">
        <v>2745</v>
      </c>
      <c r="E4081" s="7" t="n">
        <v>802</v>
      </c>
      <c r="F4081" s="7" t="n">
        <v>0</v>
      </c>
      <c r="G4081" s="7" t="n">
        <v>0</v>
      </c>
      <c r="H4081" s="7" t="n">
        <f aca="false">E4081 + F4081</f>
        <v>802</v>
      </c>
      <c r="I4081" s="7" t="n">
        <v>413</v>
      </c>
      <c r="J4081" s="7" t="n">
        <v>0</v>
      </c>
      <c r="K4081" s="7" t="n">
        <v>413</v>
      </c>
      <c r="L4081" s="7" t="n">
        <v>4</v>
      </c>
      <c r="M4081" s="7" t="n">
        <v>2</v>
      </c>
      <c r="N4081" s="7" t="n">
        <v>124</v>
      </c>
      <c r="O4081" s="7" t="n">
        <v>1</v>
      </c>
      <c r="P4081" s="7" t="n">
        <v>111</v>
      </c>
      <c r="Q4081" s="7" t="n">
        <v>0</v>
      </c>
      <c r="R4081" s="7" t="n">
        <v>0</v>
      </c>
      <c r="S4081" s="7" t="n">
        <v>2</v>
      </c>
      <c r="T4081" s="7" t="n">
        <v>96</v>
      </c>
      <c r="U4081" s="7" t="n">
        <v>2</v>
      </c>
      <c r="V4081" s="7" t="n">
        <v>4</v>
      </c>
      <c r="W4081" s="7" t="n">
        <v>2</v>
      </c>
      <c r="X4081" s="7" t="n">
        <v>26</v>
      </c>
      <c r="Y4081" s="7" t="n">
        <v>38</v>
      </c>
      <c r="Z4081" s="7" t="n">
        <v>1</v>
      </c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5"/>
      <c r="AL4081" s="5"/>
      <c r="AM4081" s="5"/>
      <c r="AN4081" s="5"/>
      <c r="AO4081" s="5"/>
      <c r="AP4081" s="5"/>
      <c r="AQ4081" s="5"/>
      <c r="AR4081" s="5"/>
      <c r="AS4081" s="5"/>
      <c r="AT4081" s="5"/>
      <c r="AU4081" s="5"/>
      <c r="AV4081" s="5"/>
      <c r="AW4081" s="5"/>
      <c r="AX4081" s="5"/>
      <c r="AY4081" s="5"/>
    </row>
    <row r="4082" customFormat="false" ht="12.8" hidden="false" customHeight="false" outlineLevel="0" collapsed="false">
      <c r="A4082" s="6" t="n">
        <v>28</v>
      </c>
      <c r="B4082" s="6" t="n">
        <v>79</v>
      </c>
      <c r="C4082" s="6" t="s">
        <v>815</v>
      </c>
      <c r="D4082" s="6" t="s">
        <v>2746</v>
      </c>
      <c r="E4082" s="7" t="n">
        <v>658</v>
      </c>
      <c r="F4082" s="7" t="n">
        <v>0</v>
      </c>
      <c r="G4082" s="7" t="n">
        <v>0</v>
      </c>
      <c r="H4082" s="7" t="n">
        <f aca="false">E4082 + F4082</f>
        <v>658</v>
      </c>
      <c r="I4082" s="7" t="n">
        <v>418</v>
      </c>
      <c r="J4082" s="7" t="n">
        <v>0</v>
      </c>
      <c r="K4082" s="7" t="n">
        <v>418</v>
      </c>
      <c r="L4082" s="7" t="n">
        <v>2</v>
      </c>
      <c r="M4082" s="7" t="n">
        <v>5</v>
      </c>
      <c r="N4082" s="7" t="n">
        <v>141</v>
      </c>
      <c r="O4082" s="7" t="n">
        <v>1</v>
      </c>
      <c r="P4082" s="7" t="n">
        <v>89</v>
      </c>
      <c r="Q4082" s="7" t="n">
        <v>2</v>
      </c>
      <c r="R4082" s="7" t="n">
        <v>1</v>
      </c>
      <c r="S4082" s="7" t="n">
        <v>0</v>
      </c>
      <c r="T4082" s="7" t="n">
        <v>111</v>
      </c>
      <c r="U4082" s="7" t="n">
        <v>10</v>
      </c>
      <c r="V4082" s="7" t="n">
        <v>0</v>
      </c>
      <c r="W4082" s="7" t="n">
        <v>0</v>
      </c>
      <c r="X4082" s="7" t="n">
        <v>29</v>
      </c>
      <c r="Y4082" s="7" t="n">
        <v>25</v>
      </c>
      <c r="Z4082" s="7" t="n">
        <v>2</v>
      </c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5"/>
      <c r="AL4082" s="5"/>
      <c r="AM4082" s="5"/>
      <c r="AN4082" s="5"/>
      <c r="AO4082" s="5"/>
      <c r="AP4082" s="5"/>
      <c r="AQ4082" s="5"/>
      <c r="AR4082" s="5"/>
      <c r="AS4082" s="5"/>
      <c r="AT4082" s="5"/>
      <c r="AU4082" s="5"/>
      <c r="AV4082" s="5"/>
      <c r="AW4082" s="5"/>
      <c r="AX4082" s="5"/>
      <c r="AY4082" s="5"/>
    </row>
    <row r="4083" customFormat="false" ht="12.8" hidden="false" customHeight="false" outlineLevel="0" collapsed="false">
      <c r="A4083" s="6" t="n">
        <v>28</v>
      </c>
      <c r="B4083" s="6" t="n">
        <v>79</v>
      </c>
      <c r="C4083" s="6" t="s">
        <v>815</v>
      </c>
      <c r="D4083" s="6" t="s">
        <v>2747</v>
      </c>
      <c r="E4083" s="7" t="n">
        <v>605</v>
      </c>
      <c r="F4083" s="7" t="n">
        <v>0</v>
      </c>
      <c r="G4083" s="7" t="n">
        <v>0</v>
      </c>
      <c r="H4083" s="7" t="n">
        <f aca="false">E4083 + F4083</f>
        <v>605</v>
      </c>
      <c r="I4083" s="7" t="n">
        <v>389</v>
      </c>
      <c r="J4083" s="7" t="n">
        <v>0</v>
      </c>
      <c r="K4083" s="7" t="n">
        <v>389</v>
      </c>
      <c r="L4083" s="7" t="n">
        <v>4</v>
      </c>
      <c r="M4083" s="7" t="n">
        <v>6</v>
      </c>
      <c r="N4083" s="7" t="n">
        <v>99</v>
      </c>
      <c r="O4083" s="7" t="n">
        <v>3</v>
      </c>
      <c r="P4083" s="7" t="n">
        <v>109</v>
      </c>
      <c r="Q4083" s="7" t="n">
        <v>1</v>
      </c>
      <c r="R4083" s="7" t="n">
        <v>1</v>
      </c>
      <c r="S4083" s="7" t="n">
        <v>0</v>
      </c>
      <c r="T4083" s="7" t="n">
        <v>91</v>
      </c>
      <c r="U4083" s="7" t="n">
        <v>8</v>
      </c>
      <c r="V4083" s="7" t="n">
        <v>1</v>
      </c>
      <c r="W4083" s="7" t="n">
        <v>0</v>
      </c>
      <c r="X4083" s="7" t="n">
        <v>35</v>
      </c>
      <c r="Y4083" s="7" t="n">
        <v>29</v>
      </c>
      <c r="Z4083" s="7" t="n">
        <v>2</v>
      </c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5"/>
      <c r="AL4083" s="5"/>
      <c r="AM4083" s="5"/>
      <c r="AN4083" s="5"/>
      <c r="AO4083" s="5"/>
      <c r="AP4083" s="5"/>
      <c r="AQ4083" s="5"/>
      <c r="AR4083" s="5"/>
      <c r="AS4083" s="5"/>
      <c r="AT4083" s="5"/>
      <c r="AU4083" s="5"/>
      <c r="AV4083" s="5"/>
      <c r="AW4083" s="5"/>
      <c r="AX4083" s="5"/>
      <c r="AY4083" s="5"/>
    </row>
    <row r="4084" customFormat="false" ht="12.8" hidden="false" customHeight="false" outlineLevel="0" collapsed="false">
      <c r="A4084" s="6" t="n">
        <v>28</v>
      </c>
      <c r="B4084" s="6" t="n">
        <v>79</v>
      </c>
      <c r="C4084" s="6" t="s">
        <v>815</v>
      </c>
      <c r="D4084" s="6" t="s">
        <v>2748</v>
      </c>
      <c r="E4084" s="7" t="n">
        <v>634</v>
      </c>
      <c r="F4084" s="7" t="n">
        <v>0</v>
      </c>
      <c r="G4084" s="7" t="n">
        <v>0</v>
      </c>
      <c r="H4084" s="7" t="n">
        <f aca="false">E4084 + F4084</f>
        <v>634</v>
      </c>
      <c r="I4084" s="7" t="n">
        <v>311</v>
      </c>
      <c r="J4084" s="7" t="n">
        <v>0</v>
      </c>
      <c r="K4084" s="7" t="n">
        <v>311</v>
      </c>
      <c r="L4084" s="7" t="n">
        <v>0</v>
      </c>
      <c r="M4084" s="7" t="n">
        <v>4</v>
      </c>
      <c r="N4084" s="7" t="n">
        <v>66</v>
      </c>
      <c r="O4084" s="7" t="n">
        <v>2</v>
      </c>
      <c r="P4084" s="7" t="n">
        <v>76</v>
      </c>
      <c r="Q4084" s="7" t="n">
        <v>1</v>
      </c>
      <c r="R4084" s="7" t="n">
        <v>1</v>
      </c>
      <c r="S4084" s="7" t="n">
        <v>0</v>
      </c>
      <c r="T4084" s="7" t="n">
        <v>100</v>
      </c>
      <c r="U4084" s="7" t="n">
        <v>7</v>
      </c>
      <c r="V4084" s="7" t="n">
        <v>1</v>
      </c>
      <c r="W4084" s="7" t="n">
        <v>0</v>
      </c>
      <c r="X4084" s="7" t="n">
        <v>22</v>
      </c>
      <c r="Y4084" s="7" t="n">
        <v>30</v>
      </c>
      <c r="Z4084" s="7" t="n">
        <v>1</v>
      </c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5"/>
      <c r="AL4084" s="5"/>
      <c r="AM4084" s="5"/>
      <c r="AN4084" s="5"/>
      <c r="AO4084" s="5"/>
      <c r="AP4084" s="5"/>
      <c r="AQ4084" s="5"/>
      <c r="AR4084" s="5"/>
      <c r="AS4084" s="5"/>
      <c r="AT4084" s="5"/>
      <c r="AU4084" s="5"/>
      <c r="AV4084" s="5"/>
      <c r="AW4084" s="5"/>
      <c r="AX4084" s="5"/>
      <c r="AY4084" s="5"/>
    </row>
    <row r="4085" customFormat="false" ht="12.8" hidden="false" customHeight="false" outlineLevel="0" collapsed="false">
      <c r="A4085" s="6" t="n">
        <v>28</v>
      </c>
      <c r="B4085" s="6" t="n">
        <v>79</v>
      </c>
      <c r="C4085" s="6" t="s">
        <v>815</v>
      </c>
      <c r="D4085" s="6" t="s">
        <v>2749</v>
      </c>
      <c r="E4085" s="7" t="n">
        <v>591</v>
      </c>
      <c r="F4085" s="7" t="n">
        <v>0</v>
      </c>
      <c r="G4085" s="7" t="n">
        <v>0</v>
      </c>
      <c r="H4085" s="7" t="n">
        <f aca="false">E4085 + F4085</f>
        <v>591</v>
      </c>
      <c r="I4085" s="7" t="n">
        <v>337</v>
      </c>
      <c r="J4085" s="7" t="n">
        <v>0</v>
      </c>
      <c r="K4085" s="7" t="n">
        <v>337</v>
      </c>
      <c r="L4085" s="7" t="n">
        <v>4</v>
      </c>
      <c r="M4085" s="7" t="n">
        <v>3</v>
      </c>
      <c r="N4085" s="7" t="n">
        <v>103</v>
      </c>
      <c r="O4085" s="7" t="n">
        <v>2</v>
      </c>
      <c r="P4085" s="7" t="n">
        <v>78</v>
      </c>
      <c r="Q4085" s="7" t="n">
        <v>0</v>
      </c>
      <c r="R4085" s="7" t="n">
        <v>0</v>
      </c>
      <c r="S4085" s="7" t="n">
        <v>2</v>
      </c>
      <c r="T4085" s="7" t="n">
        <v>80</v>
      </c>
      <c r="U4085" s="7" t="n">
        <v>0</v>
      </c>
      <c r="V4085" s="7" t="n">
        <v>1</v>
      </c>
      <c r="W4085" s="7" t="n">
        <v>0</v>
      </c>
      <c r="X4085" s="7" t="n">
        <v>21</v>
      </c>
      <c r="Y4085" s="7" t="n">
        <v>41</v>
      </c>
      <c r="Z4085" s="7" t="n">
        <v>2</v>
      </c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5"/>
      <c r="AL4085" s="5"/>
      <c r="AM4085" s="5"/>
      <c r="AN4085" s="5"/>
      <c r="AO4085" s="5"/>
      <c r="AP4085" s="5"/>
      <c r="AQ4085" s="5"/>
      <c r="AR4085" s="5"/>
      <c r="AS4085" s="5"/>
      <c r="AT4085" s="5"/>
      <c r="AU4085" s="5"/>
      <c r="AV4085" s="5"/>
      <c r="AW4085" s="5"/>
      <c r="AX4085" s="5"/>
      <c r="AY4085" s="5"/>
    </row>
    <row r="4086" customFormat="false" ht="12.8" hidden="false" customHeight="false" outlineLevel="0" collapsed="false">
      <c r="A4086" s="6" t="n">
        <v>28</v>
      </c>
      <c r="B4086" s="6" t="n">
        <v>79</v>
      </c>
      <c r="C4086" s="6" t="s">
        <v>815</v>
      </c>
      <c r="D4086" s="6" t="s">
        <v>2750</v>
      </c>
      <c r="E4086" s="7" t="n">
        <v>769</v>
      </c>
      <c r="F4086" s="7" t="n">
        <v>0</v>
      </c>
      <c r="G4086" s="7" t="n">
        <v>0</v>
      </c>
      <c r="H4086" s="7" t="n">
        <f aca="false">E4086 + F4086</f>
        <v>769</v>
      </c>
      <c r="I4086" s="7" t="n">
        <v>461</v>
      </c>
      <c r="J4086" s="7" t="n">
        <v>0</v>
      </c>
      <c r="K4086" s="7" t="n">
        <v>461</v>
      </c>
      <c r="L4086" s="7" t="n">
        <v>2</v>
      </c>
      <c r="M4086" s="7" t="n">
        <v>0</v>
      </c>
      <c r="N4086" s="7" t="n">
        <v>153</v>
      </c>
      <c r="O4086" s="7" t="n">
        <v>1</v>
      </c>
      <c r="P4086" s="7" t="n">
        <v>104</v>
      </c>
      <c r="Q4086" s="7" t="n">
        <v>0</v>
      </c>
      <c r="R4086" s="7" t="n">
        <v>2</v>
      </c>
      <c r="S4086" s="7" t="n">
        <v>2</v>
      </c>
      <c r="T4086" s="7" t="n">
        <v>113</v>
      </c>
      <c r="U4086" s="7" t="n">
        <v>8</v>
      </c>
      <c r="V4086" s="7" t="n">
        <v>5</v>
      </c>
      <c r="W4086" s="7" t="n">
        <v>1</v>
      </c>
      <c r="X4086" s="7" t="n">
        <v>32</v>
      </c>
      <c r="Y4086" s="7" t="n">
        <v>35</v>
      </c>
      <c r="Z4086" s="7" t="n">
        <v>3</v>
      </c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/>
      <c r="AO4086" s="5"/>
      <c r="AP4086" s="5"/>
      <c r="AQ4086" s="5"/>
      <c r="AR4086" s="5"/>
      <c r="AS4086" s="5"/>
      <c r="AT4086" s="5"/>
      <c r="AU4086" s="5"/>
      <c r="AV4086" s="5"/>
      <c r="AW4086" s="5"/>
      <c r="AX4086" s="5"/>
      <c r="AY4086" s="5"/>
    </row>
    <row r="4087" customFormat="false" ht="12.8" hidden="false" customHeight="false" outlineLevel="0" collapsed="false">
      <c r="A4087" s="6" t="n">
        <v>28</v>
      </c>
      <c r="B4087" s="6" t="n">
        <v>79</v>
      </c>
      <c r="C4087" s="6" t="s">
        <v>815</v>
      </c>
      <c r="D4087" s="6" t="s">
        <v>2751</v>
      </c>
      <c r="E4087" s="7" t="n">
        <v>587</v>
      </c>
      <c r="F4087" s="7" t="n">
        <v>0</v>
      </c>
      <c r="G4087" s="7" t="n">
        <v>0</v>
      </c>
      <c r="H4087" s="7" t="n">
        <f aca="false">E4087 + F4087</f>
        <v>587</v>
      </c>
      <c r="I4087" s="7" t="n">
        <v>281</v>
      </c>
      <c r="J4087" s="7" t="n">
        <v>0</v>
      </c>
      <c r="K4087" s="7" t="n">
        <v>281</v>
      </c>
      <c r="L4087" s="7" t="n">
        <v>2</v>
      </c>
      <c r="M4087" s="7" t="n">
        <v>9</v>
      </c>
      <c r="N4087" s="7" t="n">
        <v>85</v>
      </c>
      <c r="O4087" s="7" t="n">
        <v>1</v>
      </c>
      <c r="P4087" s="7" t="n">
        <v>81</v>
      </c>
      <c r="Q4087" s="7" t="n">
        <v>0</v>
      </c>
      <c r="R4087" s="7" t="n">
        <v>0</v>
      </c>
      <c r="S4087" s="7" t="n">
        <v>0</v>
      </c>
      <c r="T4087" s="7" t="n">
        <v>59</v>
      </c>
      <c r="U4087" s="7" t="n">
        <v>2</v>
      </c>
      <c r="V4087" s="7" t="n">
        <v>3</v>
      </c>
      <c r="W4087" s="7" t="n">
        <v>0</v>
      </c>
      <c r="X4087" s="7" t="n">
        <v>12</v>
      </c>
      <c r="Y4087" s="7" t="n">
        <v>27</v>
      </c>
      <c r="Z4087" s="7" t="n">
        <v>0</v>
      </c>
      <c r="AA4087" s="5"/>
      <c r="AB4087" s="5"/>
      <c r="AC4087" s="5"/>
      <c r="AD4087" s="5"/>
      <c r="AE4087" s="5"/>
      <c r="AF4087" s="5"/>
      <c r="AG4087" s="5"/>
      <c r="AH4087" s="5"/>
      <c r="AI4087" s="5"/>
      <c r="AJ4087" s="5"/>
      <c r="AK4087" s="5"/>
      <c r="AL4087" s="5"/>
      <c r="AM4087" s="5"/>
      <c r="AN4087" s="5"/>
      <c r="AO4087" s="5"/>
      <c r="AP4087" s="5"/>
      <c r="AQ4087" s="5"/>
      <c r="AR4087" s="5"/>
      <c r="AS4087" s="5"/>
      <c r="AT4087" s="5"/>
      <c r="AU4087" s="5"/>
      <c r="AV4087" s="5"/>
      <c r="AW4087" s="5"/>
      <c r="AX4087" s="5"/>
      <c r="AY4087" s="5"/>
    </row>
    <row r="4088" customFormat="false" ht="12.8" hidden="false" customHeight="false" outlineLevel="0" collapsed="false">
      <c r="A4088" s="6" t="n">
        <v>28</v>
      </c>
      <c r="B4088" s="6" t="n">
        <v>79</v>
      </c>
      <c r="C4088" s="6" t="s">
        <v>815</v>
      </c>
      <c r="D4088" s="6" t="s">
        <v>2752</v>
      </c>
      <c r="E4088" s="7" t="n">
        <v>538</v>
      </c>
      <c r="F4088" s="7" t="n">
        <v>0</v>
      </c>
      <c r="G4088" s="7" t="n">
        <v>0</v>
      </c>
      <c r="H4088" s="7" t="n">
        <f aca="false">E4088 + F4088</f>
        <v>538</v>
      </c>
      <c r="I4088" s="7" t="n">
        <v>289</v>
      </c>
      <c r="J4088" s="7" t="n">
        <v>0</v>
      </c>
      <c r="K4088" s="7" t="n">
        <v>289</v>
      </c>
      <c r="L4088" s="7" t="n">
        <v>2</v>
      </c>
      <c r="M4088" s="7" t="n">
        <v>1</v>
      </c>
      <c r="N4088" s="7" t="n">
        <v>93</v>
      </c>
      <c r="O4088" s="7" t="n">
        <v>2</v>
      </c>
      <c r="P4088" s="7" t="n">
        <v>64</v>
      </c>
      <c r="Q4088" s="7" t="n">
        <v>0</v>
      </c>
      <c r="R4088" s="7" t="n">
        <v>1</v>
      </c>
      <c r="S4088" s="7" t="n">
        <v>1</v>
      </c>
      <c r="T4088" s="7" t="n">
        <v>80</v>
      </c>
      <c r="U4088" s="7" t="n">
        <v>1</v>
      </c>
      <c r="V4088" s="7" t="n">
        <v>3</v>
      </c>
      <c r="W4088" s="7" t="n">
        <v>0</v>
      </c>
      <c r="X4088" s="7" t="n">
        <v>15</v>
      </c>
      <c r="Y4088" s="7" t="n">
        <v>24</v>
      </c>
      <c r="Z4088" s="7" t="n">
        <v>2</v>
      </c>
      <c r="AA4088" s="5"/>
      <c r="AB4088" s="5"/>
      <c r="AC4088" s="5"/>
      <c r="AD4088" s="5"/>
      <c r="AE4088" s="5"/>
      <c r="AF4088" s="5"/>
      <c r="AG4088" s="5"/>
      <c r="AH4088" s="5"/>
      <c r="AI4088" s="5"/>
      <c r="AJ4088" s="5"/>
      <c r="AK4088" s="5"/>
      <c r="AL4088" s="5"/>
      <c r="AM4088" s="5"/>
      <c r="AN4088" s="5"/>
      <c r="AO4088" s="5"/>
      <c r="AP4088" s="5"/>
      <c r="AQ4088" s="5"/>
      <c r="AR4088" s="5"/>
      <c r="AS4088" s="5"/>
      <c r="AT4088" s="5"/>
      <c r="AU4088" s="5"/>
      <c r="AV4088" s="5"/>
      <c r="AW4088" s="5"/>
      <c r="AX4088" s="5"/>
      <c r="AY4088" s="5"/>
    </row>
    <row r="4089" customFormat="false" ht="12.8" hidden="false" customHeight="false" outlineLevel="0" collapsed="false">
      <c r="A4089" s="6" t="n">
        <v>28</v>
      </c>
      <c r="B4089" s="6" t="n">
        <v>79</v>
      </c>
      <c r="C4089" s="6" t="s">
        <v>815</v>
      </c>
      <c r="D4089" s="6" t="s">
        <v>2753</v>
      </c>
      <c r="E4089" s="7" t="n">
        <v>785</v>
      </c>
      <c r="F4089" s="7" t="n">
        <v>0</v>
      </c>
      <c r="G4089" s="7" t="n">
        <v>0</v>
      </c>
      <c r="H4089" s="7" t="n">
        <f aca="false">E4089 + F4089</f>
        <v>785</v>
      </c>
      <c r="I4089" s="7" t="n">
        <v>370</v>
      </c>
      <c r="J4089" s="7" t="n">
        <v>0</v>
      </c>
      <c r="K4089" s="7" t="n">
        <v>370</v>
      </c>
      <c r="L4089" s="7" t="n">
        <v>4</v>
      </c>
      <c r="M4089" s="7" t="n">
        <v>2</v>
      </c>
      <c r="N4089" s="7" t="n">
        <v>108</v>
      </c>
      <c r="O4089" s="7" t="n">
        <v>1</v>
      </c>
      <c r="P4089" s="7" t="n">
        <v>110</v>
      </c>
      <c r="Q4089" s="7" t="n">
        <v>0</v>
      </c>
      <c r="R4089" s="7" t="n">
        <v>1</v>
      </c>
      <c r="S4089" s="7" t="n">
        <v>0</v>
      </c>
      <c r="T4089" s="7" t="n">
        <v>81</v>
      </c>
      <c r="U4089" s="7" t="n">
        <v>2</v>
      </c>
      <c r="V4089" s="7" t="n">
        <v>2</v>
      </c>
      <c r="W4089" s="7" t="n">
        <v>2</v>
      </c>
      <c r="X4089" s="7" t="n">
        <v>28</v>
      </c>
      <c r="Y4089" s="7" t="n">
        <v>27</v>
      </c>
      <c r="Z4089" s="7" t="n">
        <v>2</v>
      </c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5"/>
      <c r="AL4089" s="5"/>
      <c r="AM4089" s="5"/>
      <c r="AN4089" s="5"/>
      <c r="AO4089" s="5"/>
      <c r="AP4089" s="5"/>
      <c r="AQ4089" s="5"/>
      <c r="AR4089" s="5"/>
      <c r="AS4089" s="5"/>
      <c r="AT4089" s="5"/>
      <c r="AU4089" s="5"/>
      <c r="AV4089" s="5"/>
      <c r="AW4089" s="5"/>
      <c r="AX4089" s="5"/>
      <c r="AY4089" s="5"/>
    </row>
    <row r="4090" customFormat="false" ht="12.8" hidden="false" customHeight="false" outlineLevel="0" collapsed="false">
      <c r="A4090" s="6" t="n">
        <v>28</v>
      </c>
      <c r="B4090" s="6" t="n">
        <v>79</v>
      </c>
      <c r="C4090" s="6" t="s">
        <v>815</v>
      </c>
      <c r="D4090" s="6" t="s">
        <v>2754</v>
      </c>
      <c r="E4090" s="7" t="n">
        <v>750</v>
      </c>
      <c r="F4090" s="7" t="n">
        <v>0</v>
      </c>
      <c r="G4090" s="7" t="n">
        <v>0</v>
      </c>
      <c r="H4090" s="7" t="n">
        <f aca="false">E4090 + F4090</f>
        <v>750</v>
      </c>
      <c r="I4090" s="7" t="n">
        <v>438</v>
      </c>
      <c r="J4090" s="7" t="n">
        <v>0</v>
      </c>
      <c r="K4090" s="7" t="n">
        <v>438</v>
      </c>
      <c r="L4090" s="7" t="n">
        <v>4</v>
      </c>
      <c r="M4090" s="7" t="n">
        <v>1</v>
      </c>
      <c r="N4090" s="7" t="n">
        <v>134</v>
      </c>
      <c r="O4090" s="7" t="n">
        <v>2</v>
      </c>
      <c r="P4090" s="7" t="n">
        <v>93</v>
      </c>
      <c r="Q4090" s="7" t="n">
        <v>0</v>
      </c>
      <c r="R4090" s="7" t="n">
        <v>0</v>
      </c>
      <c r="S4090" s="7" t="n">
        <v>0</v>
      </c>
      <c r="T4090" s="7" t="n">
        <v>117</v>
      </c>
      <c r="U4090" s="7" t="n">
        <v>7</v>
      </c>
      <c r="V4090" s="7" t="n">
        <v>0</v>
      </c>
      <c r="W4090" s="7" t="n">
        <v>1</v>
      </c>
      <c r="X4090" s="7" t="n">
        <v>35</v>
      </c>
      <c r="Y4090" s="7" t="n">
        <v>43</v>
      </c>
      <c r="Z4090" s="7" t="n">
        <v>1</v>
      </c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5"/>
      <c r="AL4090" s="5"/>
      <c r="AM4090" s="5"/>
      <c r="AN4090" s="5"/>
      <c r="AO4090" s="5"/>
      <c r="AP4090" s="5"/>
      <c r="AQ4090" s="5"/>
      <c r="AR4090" s="5"/>
      <c r="AS4090" s="5"/>
      <c r="AT4090" s="5"/>
      <c r="AU4090" s="5"/>
      <c r="AV4090" s="5"/>
      <c r="AW4090" s="5"/>
      <c r="AX4090" s="5"/>
      <c r="AY4090" s="5"/>
    </row>
    <row r="4091" customFormat="false" ht="12.8" hidden="false" customHeight="false" outlineLevel="0" collapsed="false">
      <c r="A4091" s="6" t="n">
        <v>28</v>
      </c>
      <c r="B4091" s="6" t="n">
        <v>79</v>
      </c>
      <c r="C4091" s="6" t="s">
        <v>815</v>
      </c>
      <c r="D4091" s="6" t="s">
        <v>2755</v>
      </c>
      <c r="E4091" s="7" t="n">
        <v>757</v>
      </c>
      <c r="F4091" s="7" t="n">
        <v>0</v>
      </c>
      <c r="G4091" s="7" t="n">
        <v>0</v>
      </c>
      <c r="H4091" s="7" t="n">
        <f aca="false">E4091 + F4091</f>
        <v>757</v>
      </c>
      <c r="I4091" s="7" t="n">
        <v>433</v>
      </c>
      <c r="J4091" s="7" t="n">
        <v>0</v>
      </c>
      <c r="K4091" s="7" t="n">
        <v>433</v>
      </c>
      <c r="L4091" s="7" t="n">
        <v>10</v>
      </c>
      <c r="M4091" s="7" t="n">
        <v>2</v>
      </c>
      <c r="N4091" s="7" t="n">
        <v>106</v>
      </c>
      <c r="O4091" s="7" t="n">
        <v>1</v>
      </c>
      <c r="P4091" s="7" t="n">
        <v>101</v>
      </c>
      <c r="Q4091" s="7" t="n">
        <v>0</v>
      </c>
      <c r="R4091" s="7" t="n">
        <v>1</v>
      </c>
      <c r="S4091" s="7" t="n">
        <v>3</v>
      </c>
      <c r="T4091" s="7" t="n">
        <v>129</v>
      </c>
      <c r="U4091" s="7" t="n">
        <v>3</v>
      </c>
      <c r="V4091" s="7" t="n">
        <v>1</v>
      </c>
      <c r="W4091" s="7" t="n">
        <v>0</v>
      </c>
      <c r="X4091" s="7" t="n">
        <v>26</v>
      </c>
      <c r="Y4091" s="7" t="n">
        <v>48</v>
      </c>
      <c r="Z4091" s="7" t="n">
        <v>2</v>
      </c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5"/>
      <c r="AL4091" s="5"/>
      <c r="AM4091" s="5"/>
      <c r="AN4091" s="5"/>
      <c r="AO4091" s="5"/>
      <c r="AP4091" s="5"/>
      <c r="AQ4091" s="5"/>
      <c r="AR4091" s="5"/>
      <c r="AS4091" s="5"/>
      <c r="AT4091" s="5"/>
      <c r="AU4091" s="5"/>
      <c r="AV4091" s="5"/>
      <c r="AW4091" s="5"/>
      <c r="AX4091" s="5"/>
      <c r="AY4091" s="5"/>
    </row>
    <row r="4092" customFormat="false" ht="12.8" hidden="false" customHeight="false" outlineLevel="0" collapsed="false">
      <c r="A4092" s="6" t="n">
        <v>28</v>
      </c>
      <c r="B4092" s="6" t="n">
        <v>79</v>
      </c>
      <c r="C4092" s="6" t="s">
        <v>815</v>
      </c>
      <c r="D4092" s="6" t="s">
        <v>2756</v>
      </c>
      <c r="E4092" s="7" t="n">
        <v>494</v>
      </c>
      <c r="F4092" s="7" t="n">
        <v>0</v>
      </c>
      <c r="G4092" s="7" t="n">
        <v>0</v>
      </c>
      <c r="H4092" s="7" t="n">
        <f aca="false">E4092 + F4092</f>
        <v>494</v>
      </c>
      <c r="I4092" s="7" t="n">
        <v>257</v>
      </c>
      <c r="J4092" s="7" t="n">
        <v>0</v>
      </c>
      <c r="K4092" s="7" t="n">
        <v>257</v>
      </c>
      <c r="L4092" s="7" t="n">
        <v>0</v>
      </c>
      <c r="M4092" s="7" t="n">
        <v>0</v>
      </c>
      <c r="N4092" s="7" t="n">
        <v>102</v>
      </c>
      <c r="O4092" s="7" t="n">
        <v>1</v>
      </c>
      <c r="P4092" s="7" t="n">
        <v>65</v>
      </c>
      <c r="Q4092" s="7" t="n">
        <v>0</v>
      </c>
      <c r="R4092" s="7" t="n">
        <v>0</v>
      </c>
      <c r="S4092" s="7" t="n">
        <v>1</v>
      </c>
      <c r="T4092" s="7" t="n">
        <v>53</v>
      </c>
      <c r="U4092" s="7" t="n">
        <v>3</v>
      </c>
      <c r="V4092" s="7" t="n">
        <v>0</v>
      </c>
      <c r="W4092" s="7" t="n">
        <v>0</v>
      </c>
      <c r="X4092" s="7" t="n">
        <v>12</v>
      </c>
      <c r="Y4092" s="7" t="n">
        <v>20</v>
      </c>
      <c r="Z4092" s="7" t="n">
        <v>0</v>
      </c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5"/>
      <c r="AL4092" s="5"/>
      <c r="AM4092" s="5"/>
      <c r="AN4092" s="5"/>
      <c r="AO4092" s="5"/>
      <c r="AP4092" s="5"/>
      <c r="AQ4092" s="5"/>
      <c r="AR4092" s="5"/>
      <c r="AS4092" s="5"/>
      <c r="AT4092" s="5"/>
      <c r="AU4092" s="5"/>
      <c r="AV4092" s="5"/>
      <c r="AW4092" s="5"/>
      <c r="AX4092" s="5"/>
      <c r="AY4092" s="5"/>
    </row>
    <row r="4093" customFormat="false" ht="12.8" hidden="false" customHeight="false" outlineLevel="0" collapsed="false">
      <c r="A4093" s="6" t="n">
        <v>28</v>
      </c>
      <c r="B4093" s="6" t="n">
        <v>79</v>
      </c>
      <c r="C4093" s="6" t="s">
        <v>815</v>
      </c>
      <c r="D4093" s="6" t="s">
        <v>2757</v>
      </c>
      <c r="E4093" s="7" t="n">
        <v>472</v>
      </c>
      <c r="F4093" s="7" t="n">
        <v>0</v>
      </c>
      <c r="G4093" s="7" t="n">
        <v>0</v>
      </c>
      <c r="H4093" s="7" t="n">
        <f aca="false">E4093 + F4093</f>
        <v>472</v>
      </c>
      <c r="I4093" s="7" t="n">
        <v>265</v>
      </c>
      <c r="J4093" s="7" t="n">
        <v>0</v>
      </c>
      <c r="K4093" s="7" t="n">
        <v>265</v>
      </c>
      <c r="L4093" s="7" t="n">
        <v>4</v>
      </c>
      <c r="M4093" s="7" t="n">
        <v>4</v>
      </c>
      <c r="N4093" s="7" t="n">
        <v>79</v>
      </c>
      <c r="O4093" s="7" t="n">
        <v>1</v>
      </c>
      <c r="P4093" s="7" t="n">
        <v>78</v>
      </c>
      <c r="Q4093" s="7" t="n">
        <v>0</v>
      </c>
      <c r="R4093" s="7" t="n">
        <v>0</v>
      </c>
      <c r="S4093" s="7" t="n">
        <v>0</v>
      </c>
      <c r="T4093" s="7" t="n">
        <v>56</v>
      </c>
      <c r="U4093" s="7" t="n">
        <v>5</v>
      </c>
      <c r="V4093" s="7" t="n">
        <v>2</v>
      </c>
      <c r="W4093" s="7" t="n">
        <v>0</v>
      </c>
      <c r="X4093" s="7" t="n">
        <v>18</v>
      </c>
      <c r="Y4093" s="7" t="n">
        <v>17</v>
      </c>
      <c r="Z4093" s="7" t="n">
        <v>1</v>
      </c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/>
      <c r="AN4093" s="5"/>
      <c r="AO4093" s="5"/>
      <c r="AP4093" s="5"/>
      <c r="AQ4093" s="5"/>
      <c r="AR4093" s="5"/>
      <c r="AS4093" s="5"/>
      <c r="AT4093" s="5"/>
      <c r="AU4093" s="5"/>
      <c r="AV4093" s="5"/>
      <c r="AW4093" s="5"/>
      <c r="AX4093" s="5"/>
      <c r="AY4093" s="5"/>
    </row>
    <row r="4094" customFormat="false" ht="12.8" hidden="false" customHeight="false" outlineLevel="0" collapsed="false">
      <c r="A4094" s="6" t="n">
        <v>28</v>
      </c>
      <c r="B4094" s="6" t="n">
        <v>79</v>
      </c>
      <c r="C4094" s="6" t="s">
        <v>815</v>
      </c>
      <c r="D4094" s="6" t="s">
        <v>2758</v>
      </c>
      <c r="E4094" s="7" t="n">
        <v>676</v>
      </c>
      <c r="F4094" s="7" t="n">
        <v>0</v>
      </c>
      <c r="G4094" s="7" t="n">
        <v>0</v>
      </c>
      <c r="H4094" s="7" t="n">
        <f aca="false">E4094 + F4094</f>
        <v>676</v>
      </c>
      <c r="I4094" s="7" t="n">
        <v>327</v>
      </c>
      <c r="J4094" s="7" t="n">
        <v>0</v>
      </c>
      <c r="K4094" s="7" t="n">
        <v>327</v>
      </c>
      <c r="L4094" s="7" t="n">
        <v>7</v>
      </c>
      <c r="M4094" s="7" t="n">
        <v>6</v>
      </c>
      <c r="N4094" s="7" t="n">
        <v>81</v>
      </c>
      <c r="O4094" s="7" t="n">
        <v>2</v>
      </c>
      <c r="P4094" s="7" t="n">
        <v>109</v>
      </c>
      <c r="Q4094" s="7" t="n">
        <v>0</v>
      </c>
      <c r="R4094" s="7" t="n">
        <v>0</v>
      </c>
      <c r="S4094" s="7" t="n">
        <v>1</v>
      </c>
      <c r="T4094" s="7" t="n">
        <v>78</v>
      </c>
      <c r="U4094" s="7" t="n">
        <v>1</v>
      </c>
      <c r="V4094" s="7" t="n">
        <v>2</v>
      </c>
      <c r="W4094" s="7" t="n">
        <v>0</v>
      </c>
      <c r="X4094" s="7" t="n">
        <v>20</v>
      </c>
      <c r="Y4094" s="7" t="n">
        <v>20</v>
      </c>
      <c r="Z4094" s="7" t="n">
        <v>0</v>
      </c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5"/>
      <c r="AL4094" s="5"/>
      <c r="AM4094" s="5"/>
      <c r="AN4094" s="5"/>
      <c r="AO4094" s="5"/>
      <c r="AP4094" s="5"/>
      <c r="AQ4094" s="5"/>
      <c r="AR4094" s="5"/>
      <c r="AS4094" s="5"/>
      <c r="AT4094" s="5"/>
      <c r="AU4094" s="5"/>
      <c r="AV4094" s="5"/>
      <c r="AW4094" s="5"/>
      <c r="AX4094" s="5"/>
      <c r="AY4094" s="5"/>
    </row>
    <row r="4095" customFormat="false" ht="12.8" hidden="false" customHeight="false" outlineLevel="0" collapsed="false">
      <c r="A4095" s="6" t="n">
        <v>28</v>
      </c>
      <c r="B4095" s="6" t="n">
        <v>79</v>
      </c>
      <c r="C4095" s="6" t="s">
        <v>815</v>
      </c>
      <c r="D4095" s="6" t="s">
        <v>2759</v>
      </c>
      <c r="E4095" s="7" t="n">
        <v>662</v>
      </c>
      <c r="F4095" s="7" t="n">
        <v>0</v>
      </c>
      <c r="G4095" s="7" t="n">
        <v>0</v>
      </c>
      <c r="H4095" s="7" t="n">
        <f aca="false">E4095 + F4095</f>
        <v>662</v>
      </c>
      <c r="I4095" s="7" t="n">
        <v>317</v>
      </c>
      <c r="J4095" s="7" t="n">
        <v>0</v>
      </c>
      <c r="K4095" s="7" t="n">
        <v>317</v>
      </c>
      <c r="L4095" s="7" t="n">
        <v>5</v>
      </c>
      <c r="M4095" s="7" t="n">
        <v>6</v>
      </c>
      <c r="N4095" s="7" t="n">
        <v>68</v>
      </c>
      <c r="O4095" s="7" t="n">
        <v>1</v>
      </c>
      <c r="P4095" s="7" t="n">
        <v>105</v>
      </c>
      <c r="Q4095" s="7" t="n">
        <v>1</v>
      </c>
      <c r="R4095" s="7" t="n">
        <v>0</v>
      </c>
      <c r="S4095" s="7" t="n">
        <v>1</v>
      </c>
      <c r="T4095" s="7" t="n">
        <v>83</v>
      </c>
      <c r="U4095" s="7" t="n">
        <v>2</v>
      </c>
      <c r="V4095" s="7" t="n">
        <v>0</v>
      </c>
      <c r="W4095" s="7" t="n">
        <v>0</v>
      </c>
      <c r="X4095" s="7" t="n">
        <v>16</v>
      </c>
      <c r="Y4095" s="7" t="n">
        <v>28</v>
      </c>
      <c r="Z4095" s="7" t="n">
        <v>1</v>
      </c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  <c r="AM4095" s="5"/>
      <c r="AN4095" s="5"/>
      <c r="AO4095" s="5"/>
      <c r="AP4095" s="5"/>
      <c r="AQ4095" s="5"/>
      <c r="AR4095" s="5"/>
      <c r="AS4095" s="5"/>
      <c r="AT4095" s="5"/>
      <c r="AU4095" s="5"/>
      <c r="AV4095" s="5"/>
      <c r="AW4095" s="5"/>
      <c r="AX4095" s="5"/>
      <c r="AY4095" s="5"/>
    </row>
    <row r="4096" customFormat="false" ht="12.8" hidden="false" customHeight="false" outlineLevel="0" collapsed="false">
      <c r="A4096" s="6" t="n">
        <v>28</v>
      </c>
      <c r="B4096" s="6" t="n">
        <v>79</v>
      </c>
      <c r="C4096" s="6" t="s">
        <v>815</v>
      </c>
      <c r="D4096" s="6" t="s">
        <v>2760</v>
      </c>
      <c r="E4096" s="7" t="n">
        <v>750</v>
      </c>
      <c r="F4096" s="7" t="n">
        <v>0</v>
      </c>
      <c r="G4096" s="7" t="n">
        <v>0</v>
      </c>
      <c r="H4096" s="7" t="n">
        <f aca="false">E4096 + F4096</f>
        <v>750</v>
      </c>
      <c r="I4096" s="7" t="n">
        <v>421</v>
      </c>
      <c r="J4096" s="7" t="n">
        <v>0</v>
      </c>
      <c r="K4096" s="7" t="n">
        <v>421</v>
      </c>
      <c r="L4096" s="7" t="n">
        <v>16</v>
      </c>
      <c r="M4096" s="7" t="n">
        <v>8</v>
      </c>
      <c r="N4096" s="7" t="n">
        <v>102</v>
      </c>
      <c r="O4096" s="7" t="n">
        <v>1</v>
      </c>
      <c r="P4096" s="7" t="n">
        <v>128</v>
      </c>
      <c r="Q4096" s="7" t="n">
        <v>0</v>
      </c>
      <c r="R4096" s="7" t="n">
        <v>0</v>
      </c>
      <c r="S4096" s="7" t="n">
        <v>3</v>
      </c>
      <c r="T4096" s="7" t="n">
        <v>74</v>
      </c>
      <c r="U4096" s="7" t="n">
        <v>4</v>
      </c>
      <c r="V4096" s="7" t="n">
        <v>15</v>
      </c>
      <c r="W4096" s="7" t="n">
        <v>0</v>
      </c>
      <c r="X4096" s="7" t="n">
        <v>34</v>
      </c>
      <c r="Y4096" s="7" t="n">
        <v>33</v>
      </c>
      <c r="Z4096" s="7" t="n">
        <v>3</v>
      </c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  <c r="AM4096" s="5"/>
      <c r="AN4096" s="5"/>
      <c r="AO4096" s="5"/>
      <c r="AP4096" s="5"/>
      <c r="AQ4096" s="5"/>
      <c r="AR4096" s="5"/>
      <c r="AS4096" s="5"/>
      <c r="AT4096" s="5"/>
      <c r="AU4096" s="5"/>
      <c r="AV4096" s="5"/>
      <c r="AW4096" s="5"/>
      <c r="AX4096" s="5"/>
      <c r="AY4096" s="5"/>
    </row>
    <row r="4097" customFormat="false" ht="12.8" hidden="false" customHeight="false" outlineLevel="0" collapsed="false">
      <c r="A4097" s="6" t="n">
        <v>28</v>
      </c>
      <c r="B4097" s="6" t="n">
        <v>79</v>
      </c>
      <c r="C4097" s="6" t="s">
        <v>815</v>
      </c>
      <c r="D4097" s="6" t="s">
        <v>2761</v>
      </c>
      <c r="E4097" s="7" t="n">
        <v>568</v>
      </c>
      <c r="F4097" s="7" t="n">
        <v>0</v>
      </c>
      <c r="G4097" s="7" t="n">
        <v>0</v>
      </c>
      <c r="H4097" s="7" t="n">
        <f aca="false">E4097 + F4097</f>
        <v>568</v>
      </c>
      <c r="I4097" s="7" t="n">
        <v>278</v>
      </c>
      <c r="J4097" s="7" t="n">
        <v>0</v>
      </c>
      <c r="K4097" s="7" t="n">
        <v>278</v>
      </c>
      <c r="L4097" s="7" t="n">
        <v>1</v>
      </c>
      <c r="M4097" s="7" t="n">
        <v>2</v>
      </c>
      <c r="N4097" s="7" t="n">
        <v>85</v>
      </c>
      <c r="O4097" s="7" t="n">
        <v>1</v>
      </c>
      <c r="P4097" s="7" t="n">
        <v>100</v>
      </c>
      <c r="Q4097" s="7" t="n">
        <v>0</v>
      </c>
      <c r="R4097" s="7" t="n">
        <v>0</v>
      </c>
      <c r="S4097" s="7" t="n">
        <v>0</v>
      </c>
      <c r="T4097" s="7" t="n">
        <v>45</v>
      </c>
      <c r="U4097" s="7" t="n">
        <v>4</v>
      </c>
      <c r="V4097" s="7" t="n">
        <v>3</v>
      </c>
      <c r="W4097" s="7" t="n">
        <v>0</v>
      </c>
      <c r="X4097" s="7" t="n">
        <v>16</v>
      </c>
      <c r="Y4097" s="7" t="n">
        <v>18</v>
      </c>
      <c r="Z4097" s="7" t="n">
        <v>3</v>
      </c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5"/>
      <c r="AL4097" s="5"/>
      <c r="AM4097" s="5"/>
      <c r="AN4097" s="5"/>
      <c r="AO4097" s="5"/>
      <c r="AP4097" s="5"/>
      <c r="AQ4097" s="5"/>
      <c r="AR4097" s="5"/>
      <c r="AS4097" s="5"/>
      <c r="AT4097" s="5"/>
      <c r="AU4097" s="5"/>
      <c r="AV4097" s="5"/>
      <c r="AW4097" s="5"/>
      <c r="AX4097" s="5"/>
      <c r="AY4097" s="5"/>
    </row>
    <row r="4098" customFormat="false" ht="12.8" hidden="false" customHeight="false" outlineLevel="0" collapsed="false">
      <c r="A4098" s="6" t="n">
        <v>28</v>
      </c>
      <c r="B4098" s="6" t="n">
        <v>79</v>
      </c>
      <c r="C4098" s="6" t="s">
        <v>815</v>
      </c>
      <c r="D4098" s="6" t="s">
        <v>2762</v>
      </c>
      <c r="E4098" s="7" t="n">
        <v>664</v>
      </c>
      <c r="F4098" s="7" t="n">
        <v>0</v>
      </c>
      <c r="G4098" s="7" t="n">
        <v>0</v>
      </c>
      <c r="H4098" s="7" t="n">
        <f aca="false">E4098 + F4098</f>
        <v>664</v>
      </c>
      <c r="I4098" s="7" t="n">
        <v>285</v>
      </c>
      <c r="J4098" s="7" t="n">
        <v>0</v>
      </c>
      <c r="K4098" s="7" t="n">
        <v>285</v>
      </c>
      <c r="L4098" s="7" t="n">
        <v>1</v>
      </c>
      <c r="M4098" s="7" t="n">
        <v>3</v>
      </c>
      <c r="N4098" s="7" t="n">
        <v>79</v>
      </c>
      <c r="O4098" s="7" t="n">
        <v>1</v>
      </c>
      <c r="P4098" s="7" t="n">
        <v>94</v>
      </c>
      <c r="Q4098" s="7" t="n">
        <v>0</v>
      </c>
      <c r="R4098" s="7" t="n">
        <v>0</v>
      </c>
      <c r="S4098" s="7" t="n">
        <v>0</v>
      </c>
      <c r="T4098" s="7" t="n">
        <v>63</v>
      </c>
      <c r="U4098" s="7" t="n">
        <v>0</v>
      </c>
      <c r="V4098" s="7" t="n">
        <v>4</v>
      </c>
      <c r="W4098" s="7" t="n">
        <v>0</v>
      </c>
      <c r="X4098" s="7" t="n">
        <v>16</v>
      </c>
      <c r="Y4098" s="7" t="n">
        <v>24</v>
      </c>
      <c r="Z4098" s="7" t="n">
        <v>0</v>
      </c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5"/>
      <c r="AL4098" s="5"/>
      <c r="AM4098" s="5"/>
      <c r="AN4098" s="5"/>
      <c r="AO4098" s="5"/>
      <c r="AP4098" s="5"/>
      <c r="AQ4098" s="5"/>
      <c r="AR4098" s="5"/>
      <c r="AS4098" s="5"/>
      <c r="AT4098" s="5"/>
      <c r="AU4098" s="5"/>
      <c r="AV4098" s="5"/>
      <c r="AW4098" s="5"/>
      <c r="AX4098" s="5"/>
      <c r="AY4098" s="5"/>
    </row>
    <row r="4099" customFormat="false" ht="12.8" hidden="false" customHeight="false" outlineLevel="0" collapsed="false">
      <c r="A4099" s="6" t="n">
        <v>28</v>
      </c>
      <c r="B4099" s="6" t="n">
        <v>79</v>
      </c>
      <c r="C4099" s="6" t="s">
        <v>815</v>
      </c>
      <c r="D4099" s="6" t="s">
        <v>2763</v>
      </c>
      <c r="E4099" s="7" t="n">
        <v>571</v>
      </c>
      <c r="F4099" s="7" t="n">
        <v>0</v>
      </c>
      <c r="G4099" s="7" t="n">
        <v>0</v>
      </c>
      <c r="H4099" s="7" t="n">
        <f aca="false">E4099 + F4099</f>
        <v>571</v>
      </c>
      <c r="I4099" s="7" t="n">
        <v>273</v>
      </c>
      <c r="J4099" s="7" t="n">
        <v>0</v>
      </c>
      <c r="K4099" s="7" t="n">
        <v>273</v>
      </c>
      <c r="L4099" s="7" t="n">
        <v>3</v>
      </c>
      <c r="M4099" s="7" t="n">
        <v>3</v>
      </c>
      <c r="N4099" s="7" t="n">
        <v>83</v>
      </c>
      <c r="O4099" s="7" t="n">
        <v>0</v>
      </c>
      <c r="P4099" s="7" t="n">
        <v>75</v>
      </c>
      <c r="Q4099" s="7" t="n">
        <v>1</v>
      </c>
      <c r="R4099" s="7" t="n">
        <v>1</v>
      </c>
      <c r="S4099" s="7" t="n">
        <v>0</v>
      </c>
      <c r="T4099" s="7" t="n">
        <v>56</v>
      </c>
      <c r="U4099" s="7" t="n">
        <v>1</v>
      </c>
      <c r="V4099" s="7" t="n">
        <v>5</v>
      </c>
      <c r="W4099" s="7" t="n">
        <v>0</v>
      </c>
      <c r="X4099" s="7" t="n">
        <v>30</v>
      </c>
      <c r="Y4099" s="7" t="n">
        <v>15</v>
      </c>
      <c r="Z4099" s="7" t="n">
        <v>0</v>
      </c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5"/>
      <c r="AL4099" s="5"/>
      <c r="AM4099" s="5"/>
      <c r="AN4099" s="5"/>
      <c r="AO4099" s="5"/>
      <c r="AP4099" s="5"/>
      <c r="AQ4099" s="5"/>
      <c r="AR4099" s="5"/>
      <c r="AS4099" s="5"/>
      <c r="AT4099" s="5"/>
      <c r="AU4099" s="5"/>
      <c r="AV4099" s="5"/>
      <c r="AW4099" s="5"/>
      <c r="AX4099" s="5"/>
      <c r="AY4099" s="5"/>
    </row>
    <row r="4100" customFormat="false" ht="12.8" hidden="false" customHeight="false" outlineLevel="0" collapsed="false">
      <c r="A4100" s="6" t="n">
        <v>28</v>
      </c>
      <c r="B4100" s="6" t="n">
        <v>79</v>
      </c>
      <c r="C4100" s="6" t="s">
        <v>815</v>
      </c>
      <c r="D4100" s="6" t="s">
        <v>2764</v>
      </c>
      <c r="E4100" s="7" t="n">
        <v>527</v>
      </c>
      <c r="F4100" s="7" t="n">
        <v>0</v>
      </c>
      <c r="G4100" s="7" t="n">
        <v>0</v>
      </c>
      <c r="H4100" s="7" t="n">
        <f aca="false">E4100 + F4100</f>
        <v>527</v>
      </c>
      <c r="I4100" s="7" t="n">
        <v>260</v>
      </c>
      <c r="J4100" s="7" t="n">
        <v>0</v>
      </c>
      <c r="K4100" s="7" t="n">
        <v>260</v>
      </c>
      <c r="L4100" s="7" t="n">
        <v>0</v>
      </c>
      <c r="M4100" s="7" t="n">
        <v>2</v>
      </c>
      <c r="N4100" s="7" t="n">
        <v>78</v>
      </c>
      <c r="O4100" s="7" t="n">
        <v>0</v>
      </c>
      <c r="P4100" s="7" t="n">
        <v>94</v>
      </c>
      <c r="Q4100" s="7" t="n">
        <v>0</v>
      </c>
      <c r="R4100" s="7" t="n">
        <v>0</v>
      </c>
      <c r="S4100" s="7" t="n">
        <v>0</v>
      </c>
      <c r="T4100" s="7" t="n">
        <v>61</v>
      </c>
      <c r="U4100" s="7" t="n">
        <v>1</v>
      </c>
      <c r="V4100" s="7" t="n">
        <v>2</v>
      </c>
      <c r="W4100" s="7" t="n">
        <v>0</v>
      </c>
      <c r="X4100" s="7" t="n">
        <v>11</v>
      </c>
      <c r="Y4100" s="7" t="n">
        <v>11</v>
      </c>
      <c r="Z4100" s="7" t="n">
        <v>0</v>
      </c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  <c r="AM4100" s="5"/>
      <c r="AN4100" s="5"/>
      <c r="AO4100" s="5"/>
      <c r="AP4100" s="5"/>
      <c r="AQ4100" s="5"/>
      <c r="AR4100" s="5"/>
      <c r="AS4100" s="5"/>
      <c r="AT4100" s="5"/>
      <c r="AU4100" s="5"/>
      <c r="AV4100" s="5"/>
      <c r="AW4100" s="5"/>
      <c r="AX4100" s="5"/>
      <c r="AY4100" s="5"/>
    </row>
    <row r="4101" customFormat="false" ht="12.8" hidden="false" customHeight="false" outlineLevel="0" collapsed="false">
      <c r="A4101" s="6" t="n">
        <v>28</v>
      </c>
      <c r="B4101" s="6" t="n">
        <v>79</v>
      </c>
      <c r="C4101" s="6" t="s">
        <v>815</v>
      </c>
      <c r="D4101" s="6" t="s">
        <v>2765</v>
      </c>
      <c r="E4101" s="7" t="n">
        <v>550</v>
      </c>
      <c r="F4101" s="7" t="n">
        <v>0</v>
      </c>
      <c r="G4101" s="7" t="n">
        <v>0</v>
      </c>
      <c r="H4101" s="7" t="n">
        <f aca="false">E4101 + F4101</f>
        <v>550</v>
      </c>
      <c r="I4101" s="7" t="n">
        <v>271</v>
      </c>
      <c r="J4101" s="7" t="n">
        <v>0</v>
      </c>
      <c r="K4101" s="7" t="n">
        <v>271</v>
      </c>
      <c r="L4101" s="7" t="n">
        <v>0</v>
      </c>
      <c r="M4101" s="7" t="n">
        <v>2</v>
      </c>
      <c r="N4101" s="7" t="n">
        <v>79</v>
      </c>
      <c r="O4101" s="7" t="n">
        <v>0</v>
      </c>
      <c r="P4101" s="7" t="n">
        <v>69</v>
      </c>
      <c r="Q4101" s="7" t="n">
        <v>0</v>
      </c>
      <c r="R4101" s="7" t="n">
        <v>0</v>
      </c>
      <c r="S4101" s="7" t="n">
        <v>0</v>
      </c>
      <c r="T4101" s="7" t="n">
        <v>61</v>
      </c>
      <c r="U4101" s="7" t="n">
        <v>4</v>
      </c>
      <c r="V4101" s="7" t="n">
        <v>2</v>
      </c>
      <c r="W4101" s="7" t="n">
        <v>0</v>
      </c>
      <c r="X4101" s="7" t="n">
        <v>26</v>
      </c>
      <c r="Y4101" s="7" t="n">
        <v>28</v>
      </c>
      <c r="Z4101" s="7" t="n">
        <v>0</v>
      </c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5"/>
      <c r="AL4101" s="5"/>
      <c r="AM4101" s="5"/>
      <c r="AN4101" s="5"/>
      <c r="AO4101" s="5"/>
      <c r="AP4101" s="5"/>
      <c r="AQ4101" s="5"/>
      <c r="AR4101" s="5"/>
      <c r="AS4101" s="5"/>
      <c r="AT4101" s="5"/>
      <c r="AU4101" s="5"/>
      <c r="AV4101" s="5"/>
      <c r="AW4101" s="5"/>
      <c r="AX4101" s="5"/>
      <c r="AY4101" s="5"/>
    </row>
    <row r="4102" customFormat="false" ht="12.8" hidden="false" customHeight="false" outlineLevel="0" collapsed="false">
      <c r="A4102" s="6" t="n">
        <v>28</v>
      </c>
      <c r="B4102" s="6" t="n">
        <v>79</v>
      </c>
      <c r="C4102" s="6" t="s">
        <v>815</v>
      </c>
      <c r="D4102" s="6" t="s">
        <v>2766</v>
      </c>
      <c r="E4102" s="7" t="n">
        <v>604</v>
      </c>
      <c r="F4102" s="7" t="n">
        <v>0</v>
      </c>
      <c r="G4102" s="7" t="n">
        <v>0</v>
      </c>
      <c r="H4102" s="7" t="n">
        <f aca="false">E4102 + F4102</f>
        <v>604</v>
      </c>
      <c r="I4102" s="7" t="n">
        <v>304</v>
      </c>
      <c r="J4102" s="7" t="n">
        <v>0</v>
      </c>
      <c r="K4102" s="7" t="n">
        <v>304</v>
      </c>
      <c r="L4102" s="7" t="n">
        <v>1</v>
      </c>
      <c r="M4102" s="7" t="n">
        <v>4</v>
      </c>
      <c r="N4102" s="7" t="n">
        <v>80</v>
      </c>
      <c r="O4102" s="7" t="n">
        <v>1</v>
      </c>
      <c r="P4102" s="7" t="n">
        <v>86</v>
      </c>
      <c r="Q4102" s="7" t="n">
        <v>0</v>
      </c>
      <c r="R4102" s="7" t="n">
        <v>1</v>
      </c>
      <c r="S4102" s="7" t="n">
        <v>0</v>
      </c>
      <c r="T4102" s="7" t="n">
        <v>81</v>
      </c>
      <c r="U4102" s="7" t="n">
        <v>3</v>
      </c>
      <c r="V4102" s="7" t="n">
        <v>6</v>
      </c>
      <c r="W4102" s="7" t="n">
        <v>0</v>
      </c>
      <c r="X4102" s="7" t="n">
        <v>15</v>
      </c>
      <c r="Y4102" s="7" t="n">
        <v>25</v>
      </c>
      <c r="Z4102" s="7" t="n">
        <v>1</v>
      </c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  <c r="AM4102" s="5"/>
      <c r="AN4102" s="5"/>
      <c r="AO4102" s="5"/>
      <c r="AP4102" s="5"/>
      <c r="AQ4102" s="5"/>
      <c r="AR4102" s="5"/>
      <c r="AS4102" s="5"/>
      <c r="AT4102" s="5"/>
      <c r="AU4102" s="5"/>
      <c r="AV4102" s="5"/>
      <c r="AW4102" s="5"/>
      <c r="AX4102" s="5"/>
      <c r="AY4102" s="5"/>
    </row>
    <row r="4103" customFormat="false" ht="12.8" hidden="false" customHeight="false" outlineLevel="0" collapsed="false">
      <c r="A4103" s="6" t="n">
        <v>28</v>
      </c>
      <c r="B4103" s="6" t="n">
        <v>79</v>
      </c>
      <c r="C4103" s="6" t="s">
        <v>815</v>
      </c>
      <c r="D4103" s="6" t="s">
        <v>2767</v>
      </c>
      <c r="E4103" s="7" t="n">
        <v>511</v>
      </c>
      <c r="F4103" s="7" t="n">
        <v>0</v>
      </c>
      <c r="G4103" s="7" t="n">
        <v>0</v>
      </c>
      <c r="H4103" s="7" t="n">
        <f aca="false">E4103 + F4103</f>
        <v>511</v>
      </c>
      <c r="I4103" s="7" t="n">
        <v>279</v>
      </c>
      <c r="J4103" s="7" t="n">
        <v>0</v>
      </c>
      <c r="K4103" s="7" t="n">
        <v>279</v>
      </c>
      <c r="L4103" s="7" t="n">
        <v>2</v>
      </c>
      <c r="M4103" s="7" t="n">
        <v>1</v>
      </c>
      <c r="N4103" s="7" t="n">
        <v>70</v>
      </c>
      <c r="O4103" s="7" t="n">
        <v>0</v>
      </c>
      <c r="P4103" s="7" t="n">
        <v>76</v>
      </c>
      <c r="Q4103" s="7" t="n">
        <v>0</v>
      </c>
      <c r="R4103" s="7" t="n">
        <v>0</v>
      </c>
      <c r="S4103" s="7" t="n">
        <v>1</v>
      </c>
      <c r="T4103" s="7" t="n">
        <v>83</v>
      </c>
      <c r="U4103" s="7" t="n">
        <v>3</v>
      </c>
      <c r="V4103" s="7" t="n">
        <v>1</v>
      </c>
      <c r="W4103" s="7" t="n">
        <v>0</v>
      </c>
      <c r="X4103" s="7" t="n">
        <v>17</v>
      </c>
      <c r="Y4103" s="7" t="n">
        <v>24</v>
      </c>
      <c r="Z4103" s="7" t="n">
        <v>1</v>
      </c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5"/>
      <c r="AL4103" s="5"/>
      <c r="AM4103" s="5"/>
      <c r="AN4103" s="5"/>
      <c r="AO4103" s="5"/>
      <c r="AP4103" s="5"/>
      <c r="AQ4103" s="5"/>
      <c r="AR4103" s="5"/>
      <c r="AS4103" s="5"/>
      <c r="AT4103" s="5"/>
      <c r="AU4103" s="5"/>
      <c r="AV4103" s="5"/>
      <c r="AW4103" s="5"/>
      <c r="AX4103" s="5"/>
      <c r="AY4103" s="5"/>
    </row>
    <row r="4104" customFormat="false" ht="12.8" hidden="false" customHeight="false" outlineLevel="0" collapsed="false">
      <c r="A4104" s="6" t="n">
        <v>28</v>
      </c>
      <c r="B4104" s="6" t="n">
        <v>79</v>
      </c>
      <c r="C4104" s="6" t="s">
        <v>815</v>
      </c>
      <c r="D4104" s="6" t="s">
        <v>2768</v>
      </c>
      <c r="E4104" s="7" t="n">
        <v>836</v>
      </c>
      <c r="F4104" s="7" t="n">
        <v>0</v>
      </c>
      <c r="G4104" s="7" t="n">
        <v>0</v>
      </c>
      <c r="H4104" s="7" t="n">
        <f aca="false">E4104 + F4104</f>
        <v>836</v>
      </c>
      <c r="I4104" s="7" t="n">
        <v>643</v>
      </c>
      <c r="J4104" s="7" t="n">
        <v>0</v>
      </c>
      <c r="K4104" s="7" t="n">
        <v>643</v>
      </c>
      <c r="L4104" s="7" t="n">
        <v>7</v>
      </c>
      <c r="M4104" s="7" t="n">
        <v>7</v>
      </c>
      <c r="N4104" s="7" t="n">
        <v>156</v>
      </c>
      <c r="O4104" s="7" t="n">
        <v>1</v>
      </c>
      <c r="P4104" s="7" t="n">
        <v>136</v>
      </c>
      <c r="Q4104" s="7" t="n">
        <v>0</v>
      </c>
      <c r="R4104" s="7" t="n">
        <v>0</v>
      </c>
      <c r="S4104" s="7" t="n">
        <v>1</v>
      </c>
      <c r="T4104" s="7" t="n">
        <v>221</v>
      </c>
      <c r="U4104" s="7" t="n">
        <v>13</v>
      </c>
      <c r="V4104" s="7" t="n">
        <v>4</v>
      </c>
      <c r="W4104" s="7" t="n">
        <v>0</v>
      </c>
      <c r="X4104" s="7" t="n">
        <v>32</v>
      </c>
      <c r="Y4104" s="7" t="n">
        <v>65</v>
      </c>
      <c r="Z4104" s="7" t="n">
        <v>0</v>
      </c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5"/>
      <c r="AL4104" s="5"/>
      <c r="AM4104" s="5"/>
      <c r="AN4104" s="5"/>
      <c r="AO4104" s="5"/>
      <c r="AP4104" s="5"/>
      <c r="AQ4104" s="5"/>
      <c r="AR4104" s="5"/>
      <c r="AS4104" s="5"/>
      <c r="AT4104" s="5"/>
      <c r="AU4104" s="5"/>
      <c r="AV4104" s="5"/>
      <c r="AW4104" s="5"/>
      <c r="AX4104" s="5"/>
      <c r="AY4104" s="5"/>
    </row>
    <row r="4105" customFormat="false" ht="12.8" hidden="false" customHeight="false" outlineLevel="0" collapsed="false">
      <c r="A4105" s="6" t="n">
        <v>28</v>
      </c>
      <c r="B4105" s="6" t="n">
        <v>79</v>
      </c>
      <c r="C4105" s="6" t="s">
        <v>815</v>
      </c>
      <c r="D4105" s="6" t="s">
        <v>2769</v>
      </c>
      <c r="E4105" s="7" t="n">
        <v>870</v>
      </c>
      <c r="F4105" s="7" t="n">
        <v>0</v>
      </c>
      <c r="G4105" s="7" t="n">
        <v>0</v>
      </c>
      <c r="H4105" s="7" t="n">
        <f aca="false">E4105 + F4105</f>
        <v>870</v>
      </c>
      <c r="I4105" s="7" t="n">
        <v>645</v>
      </c>
      <c r="J4105" s="7" t="n">
        <v>0</v>
      </c>
      <c r="K4105" s="7" t="n">
        <v>645</v>
      </c>
      <c r="L4105" s="7" t="n">
        <v>2</v>
      </c>
      <c r="M4105" s="7" t="n">
        <v>10</v>
      </c>
      <c r="N4105" s="7" t="n">
        <v>141</v>
      </c>
      <c r="O4105" s="7" t="n">
        <v>2</v>
      </c>
      <c r="P4105" s="7" t="n">
        <v>143</v>
      </c>
      <c r="Q4105" s="7" t="n">
        <v>0</v>
      </c>
      <c r="R4105" s="7" t="n">
        <v>1</v>
      </c>
      <c r="S4105" s="7" t="n">
        <v>1</v>
      </c>
      <c r="T4105" s="7" t="n">
        <v>198</v>
      </c>
      <c r="U4105" s="7" t="n">
        <v>9</v>
      </c>
      <c r="V4105" s="7" t="n">
        <v>3</v>
      </c>
      <c r="W4105" s="7" t="n">
        <v>0</v>
      </c>
      <c r="X4105" s="7" t="n">
        <v>28</v>
      </c>
      <c r="Y4105" s="7" t="n">
        <v>106</v>
      </c>
      <c r="Z4105" s="7" t="n">
        <v>1</v>
      </c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  <c r="AM4105" s="5"/>
      <c r="AN4105" s="5"/>
      <c r="AO4105" s="5"/>
      <c r="AP4105" s="5"/>
      <c r="AQ4105" s="5"/>
      <c r="AR4105" s="5"/>
      <c r="AS4105" s="5"/>
      <c r="AT4105" s="5"/>
      <c r="AU4105" s="5"/>
      <c r="AV4105" s="5"/>
      <c r="AW4105" s="5"/>
      <c r="AX4105" s="5"/>
      <c r="AY4105" s="5"/>
    </row>
    <row r="4106" customFormat="false" ht="12.8" hidden="false" customHeight="false" outlineLevel="0" collapsed="false">
      <c r="A4106" s="6" t="n">
        <v>28</v>
      </c>
      <c r="B4106" s="6" t="n">
        <v>79</v>
      </c>
      <c r="C4106" s="6" t="s">
        <v>815</v>
      </c>
      <c r="D4106" s="6" t="s">
        <v>2770</v>
      </c>
      <c r="E4106" s="7" t="n">
        <v>589</v>
      </c>
      <c r="F4106" s="7" t="n">
        <v>0</v>
      </c>
      <c r="G4106" s="7" t="n">
        <v>0</v>
      </c>
      <c r="H4106" s="7" t="n">
        <f aca="false">E4106 + F4106</f>
        <v>589</v>
      </c>
      <c r="I4106" s="7" t="n">
        <v>470</v>
      </c>
      <c r="J4106" s="7" t="n">
        <v>0</v>
      </c>
      <c r="K4106" s="7" t="n">
        <v>470</v>
      </c>
      <c r="L4106" s="7" t="n">
        <v>0</v>
      </c>
      <c r="M4106" s="7" t="n">
        <v>2</v>
      </c>
      <c r="N4106" s="7" t="n">
        <v>175</v>
      </c>
      <c r="O4106" s="7" t="n">
        <v>0</v>
      </c>
      <c r="P4106" s="7" t="n">
        <v>93</v>
      </c>
      <c r="Q4106" s="7" t="n">
        <v>0</v>
      </c>
      <c r="R4106" s="7" t="n">
        <v>3</v>
      </c>
      <c r="S4106" s="7" t="n">
        <v>0</v>
      </c>
      <c r="T4106" s="7" t="n">
        <v>123</v>
      </c>
      <c r="U4106" s="7" t="n">
        <v>5</v>
      </c>
      <c r="V4106" s="7" t="n">
        <v>1</v>
      </c>
      <c r="W4106" s="7" t="n">
        <v>0</v>
      </c>
      <c r="X4106" s="7" t="n">
        <v>19</v>
      </c>
      <c r="Y4106" s="7" t="n">
        <v>48</v>
      </c>
      <c r="Z4106" s="7" t="n">
        <v>1</v>
      </c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5"/>
      <c r="AL4106" s="5"/>
      <c r="AM4106" s="5"/>
      <c r="AN4106" s="5"/>
      <c r="AO4106" s="5"/>
      <c r="AP4106" s="5"/>
      <c r="AQ4106" s="5"/>
      <c r="AR4106" s="5"/>
      <c r="AS4106" s="5"/>
      <c r="AT4106" s="5"/>
      <c r="AU4106" s="5"/>
      <c r="AV4106" s="5"/>
      <c r="AW4106" s="5"/>
      <c r="AX4106" s="5"/>
      <c r="AY4106" s="5"/>
    </row>
    <row r="4107" customFormat="false" ht="12.8" hidden="false" customHeight="false" outlineLevel="0" collapsed="false">
      <c r="A4107" s="6" t="n">
        <v>28</v>
      </c>
      <c r="B4107" s="6" t="n">
        <v>79</v>
      </c>
      <c r="C4107" s="6" t="s">
        <v>815</v>
      </c>
      <c r="D4107" s="6" t="s">
        <v>2771</v>
      </c>
      <c r="E4107" s="7" t="n">
        <v>544</v>
      </c>
      <c r="F4107" s="7" t="n">
        <v>0</v>
      </c>
      <c r="G4107" s="7" t="n">
        <v>0</v>
      </c>
      <c r="H4107" s="7" t="n">
        <f aca="false">E4107 + F4107</f>
        <v>544</v>
      </c>
      <c r="I4107" s="7" t="n">
        <v>411</v>
      </c>
      <c r="J4107" s="7" t="n">
        <v>0</v>
      </c>
      <c r="K4107" s="7" t="n">
        <v>411</v>
      </c>
      <c r="L4107" s="7" t="n">
        <v>5</v>
      </c>
      <c r="M4107" s="7" t="n">
        <v>1</v>
      </c>
      <c r="N4107" s="7" t="n">
        <v>154</v>
      </c>
      <c r="O4107" s="7" t="n">
        <v>1</v>
      </c>
      <c r="P4107" s="7" t="n">
        <v>92</v>
      </c>
      <c r="Q4107" s="7" t="n">
        <v>0</v>
      </c>
      <c r="R4107" s="7" t="n">
        <v>0</v>
      </c>
      <c r="S4107" s="7" t="n">
        <v>2</v>
      </c>
      <c r="T4107" s="7" t="n">
        <v>89</v>
      </c>
      <c r="U4107" s="7" t="n">
        <v>8</v>
      </c>
      <c r="V4107" s="7" t="n">
        <v>2</v>
      </c>
      <c r="W4107" s="7" t="n">
        <v>0</v>
      </c>
      <c r="X4107" s="7" t="n">
        <v>16</v>
      </c>
      <c r="Y4107" s="7" t="n">
        <v>41</v>
      </c>
      <c r="Z4107" s="7" t="n">
        <v>0</v>
      </c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5"/>
      <c r="AL4107" s="5"/>
      <c r="AM4107" s="5"/>
      <c r="AN4107" s="5"/>
      <c r="AO4107" s="5"/>
      <c r="AP4107" s="5"/>
      <c r="AQ4107" s="5"/>
      <c r="AR4107" s="5"/>
      <c r="AS4107" s="5"/>
      <c r="AT4107" s="5"/>
      <c r="AU4107" s="5"/>
      <c r="AV4107" s="5"/>
      <c r="AW4107" s="5"/>
      <c r="AX4107" s="5"/>
      <c r="AY4107" s="5"/>
    </row>
    <row r="4108" customFormat="false" ht="12.8" hidden="false" customHeight="false" outlineLevel="0" collapsed="false">
      <c r="A4108" s="6" t="n">
        <v>28</v>
      </c>
      <c r="B4108" s="6" t="n">
        <v>79</v>
      </c>
      <c r="C4108" s="6" t="s">
        <v>815</v>
      </c>
      <c r="D4108" s="6" t="s">
        <v>2772</v>
      </c>
      <c r="E4108" s="7" t="n">
        <v>596</v>
      </c>
      <c r="F4108" s="7" t="n">
        <v>0</v>
      </c>
      <c r="G4108" s="7" t="n">
        <v>0</v>
      </c>
      <c r="H4108" s="7" t="n">
        <f aca="false">E4108 + F4108</f>
        <v>596</v>
      </c>
      <c r="I4108" s="7" t="n">
        <v>416</v>
      </c>
      <c r="J4108" s="7" t="n">
        <v>0</v>
      </c>
      <c r="K4108" s="7" t="n">
        <v>416</v>
      </c>
      <c r="L4108" s="7" t="n">
        <v>2</v>
      </c>
      <c r="M4108" s="7" t="n">
        <v>3</v>
      </c>
      <c r="N4108" s="7" t="n">
        <v>149</v>
      </c>
      <c r="O4108" s="7" t="n">
        <v>0</v>
      </c>
      <c r="P4108" s="7" t="n">
        <v>97</v>
      </c>
      <c r="Q4108" s="7" t="n">
        <v>0</v>
      </c>
      <c r="R4108" s="7" t="n">
        <v>0</v>
      </c>
      <c r="S4108" s="7" t="n">
        <v>0</v>
      </c>
      <c r="T4108" s="7" t="n">
        <v>93</v>
      </c>
      <c r="U4108" s="7" t="n">
        <v>3</v>
      </c>
      <c r="V4108" s="7" t="n">
        <v>2</v>
      </c>
      <c r="W4108" s="7" t="n">
        <v>0</v>
      </c>
      <c r="X4108" s="7" t="n">
        <v>25</v>
      </c>
      <c r="Y4108" s="7" t="n">
        <v>42</v>
      </c>
      <c r="Z4108" s="7" t="n">
        <v>0</v>
      </c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5"/>
      <c r="AL4108" s="5"/>
      <c r="AM4108" s="5"/>
      <c r="AN4108" s="5"/>
      <c r="AO4108" s="5"/>
      <c r="AP4108" s="5"/>
      <c r="AQ4108" s="5"/>
      <c r="AR4108" s="5"/>
      <c r="AS4108" s="5"/>
      <c r="AT4108" s="5"/>
      <c r="AU4108" s="5"/>
      <c r="AV4108" s="5"/>
      <c r="AW4108" s="5"/>
      <c r="AX4108" s="5"/>
      <c r="AY4108" s="5"/>
    </row>
    <row r="4109" customFormat="false" ht="12.8" hidden="false" customHeight="false" outlineLevel="0" collapsed="false">
      <c r="A4109" s="6" t="n">
        <v>28</v>
      </c>
      <c r="B4109" s="6" t="n">
        <v>79</v>
      </c>
      <c r="C4109" s="6" t="s">
        <v>815</v>
      </c>
      <c r="D4109" s="6" t="s">
        <v>2773</v>
      </c>
      <c r="E4109" s="7" t="n">
        <v>665</v>
      </c>
      <c r="F4109" s="7" t="n">
        <v>0</v>
      </c>
      <c r="G4109" s="7" t="n">
        <v>0</v>
      </c>
      <c r="H4109" s="7" t="n">
        <f aca="false">E4109 + F4109</f>
        <v>665</v>
      </c>
      <c r="I4109" s="7" t="n">
        <v>462</v>
      </c>
      <c r="J4109" s="7" t="n">
        <v>0</v>
      </c>
      <c r="K4109" s="7" t="n">
        <v>462</v>
      </c>
      <c r="L4109" s="7" t="n">
        <v>5</v>
      </c>
      <c r="M4109" s="7" t="n">
        <v>0</v>
      </c>
      <c r="N4109" s="7" t="n">
        <v>181</v>
      </c>
      <c r="O4109" s="7" t="n">
        <v>3</v>
      </c>
      <c r="P4109" s="7" t="n">
        <v>89</v>
      </c>
      <c r="Q4109" s="7" t="n">
        <v>0</v>
      </c>
      <c r="R4109" s="7" t="n">
        <v>1</v>
      </c>
      <c r="S4109" s="7" t="n">
        <v>1</v>
      </c>
      <c r="T4109" s="7" t="n">
        <v>90</v>
      </c>
      <c r="U4109" s="7" t="n">
        <v>9</v>
      </c>
      <c r="V4109" s="7" t="n">
        <v>4</v>
      </c>
      <c r="W4109" s="7" t="n">
        <v>0</v>
      </c>
      <c r="X4109" s="7" t="n">
        <v>32</v>
      </c>
      <c r="Y4109" s="7" t="n">
        <v>46</v>
      </c>
      <c r="Z4109" s="7" t="n">
        <v>1</v>
      </c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  <c r="AM4109" s="5"/>
      <c r="AN4109" s="5"/>
      <c r="AO4109" s="5"/>
      <c r="AP4109" s="5"/>
      <c r="AQ4109" s="5"/>
      <c r="AR4109" s="5"/>
      <c r="AS4109" s="5"/>
      <c r="AT4109" s="5"/>
      <c r="AU4109" s="5"/>
      <c r="AV4109" s="5"/>
      <c r="AW4109" s="5"/>
      <c r="AX4109" s="5"/>
      <c r="AY4109" s="5"/>
    </row>
    <row r="4110" customFormat="false" ht="12.8" hidden="false" customHeight="false" outlineLevel="0" collapsed="false">
      <c r="A4110" s="6" t="n">
        <v>28</v>
      </c>
      <c r="B4110" s="6" t="n">
        <v>79</v>
      </c>
      <c r="C4110" s="6" t="s">
        <v>815</v>
      </c>
      <c r="D4110" s="6" t="s">
        <v>2774</v>
      </c>
      <c r="E4110" s="7" t="n">
        <v>428</v>
      </c>
      <c r="F4110" s="7" t="n">
        <v>0</v>
      </c>
      <c r="G4110" s="7" t="n">
        <v>0</v>
      </c>
      <c r="H4110" s="7" t="n">
        <f aca="false">E4110 + F4110</f>
        <v>428</v>
      </c>
      <c r="I4110" s="7" t="n">
        <v>207</v>
      </c>
      <c r="J4110" s="7" t="n">
        <v>0</v>
      </c>
      <c r="K4110" s="7" t="n">
        <v>207</v>
      </c>
      <c r="L4110" s="7" t="n">
        <v>3</v>
      </c>
      <c r="M4110" s="7" t="n">
        <v>3</v>
      </c>
      <c r="N4110" s="7" t="n">
        <v>63</v>
      </c>
      <c r="O4110" s="7" t="n">
        <v>1</v>
      </c>
      <c r="P4110" s="7" t="n">
        <v>47</v>
      </c>
      <c r="Q4110" s="7" t="n">
        <v>0</v>
      </c>
      <c r="R4110" s="7" t="n">
        <v>0</v>
      </c>
      <c r="S4110" s="7" t="n">
        <v>0</v>
      </c>
      <c r="T4110" s="7" t="n">
        <v>55</v>
      </c>
      <c r="U4110" s="7" t="n">
        <v>2</v>
      </c>
      <c r="V4110" s="7" t="n">
        <v>1</v>
      </c>
      <c r="W4110" s="7" t="n">
        <v>2</v>
      </c>
      <c r="X4110" s="7" t="n">
        <v>12</v>
      </c>
      <c r="Y4110" s="7" t="n">
        <v>17</v>
      </c>
      <c r="Z4110" s="7" t="n">
        <v>1</v>
      </c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  <c r="AM4110" s="5"/>
      <c r="AN4110" s="5"/>
      <c r="AO4110" s="5"/>
      <c r="AP4110" s="5"/>
      <c r="AQ4110" s="5"/>
      <c r="AR4110" s="5"/>
      <c r="AS4110" s="5"/>
      <c r="AT4110" s="5"/>
      <c r="AU4110" s="5"/>
      <c r="AV4110" s="5"/>
      <c r="AW4110" s="5"/>
      <c r="AX4110" s="5"/>
      <c r="AY4110" s="5"/>
    </row>
    <row r="4111" customFormat="false" ht="12.8" hidden="false" customHeight="false" outlineLevel="0" collapsed="false">
      <c r="A4111" s="6" t="n">
        <v>28</v>
      </c>
      <c r="B4111" s="6" t="n">
        <v>79</v>
      </c>
      <c r="C4111" s="6" t="s">
        <v>815</v>
      </c>
      <c r="D4111" s="6" t="s">
        <v>2775</v>
      </c>
      <c r="E4111" s="7" t="n">
        <v>542</v>
      </c>
      <c r="F4111" s="7" t="n">
        <v>0</v>
      </c>
      <c r="G4111" s="7" t="n">
        <v>0</v>
      </c>
      <c r="H4111" s="7" t="n">
        <f aca="false">E4111 + F4111</f>
        <v>542</v>
      </c>
      <c r="I4111" s="7" t="n">
        <v>267</v>
      </c>
      <c r="J4111" s="7" t="n">
        <v>0</v>
      </c>
      <c r="K4111" s="7" t="n">
        <v>267</v>
      </c>
      <c r="L4111" s="7" t="n">
        <v>1</v>
      </c>
      <c r="M4111" s="7" t="n">
        <v>3</v>
      </c>
      <c r="N4111" s="7" t="n">
        <v>76</v>
      </c>
      <c r="O4111" s="7" t="n">
        <v>0</v>
      </c>
      <c r="P4111" s="7" t="n">
        <v>55</v>
      </c>
      <c r="Q4111" s="7" t="n">
        <v>0</v>
      </c>
      <c r="R4111" s="7" t="n">
        <v>2</v>
      </c>
      <c r="S4111" s="7" t="n">
        <v>1</v>
      </c>
      <c r="T4111" s="7" t="n">
        <v>68</v>
      </c>
      <c r="U4111" s="7" t="n">
        <v>2</v>
      </c>
      <c r="V4111" s="7" t="n">
        <v>7</v>
      </c>
      <c r="W4111" s="7" t="n">
        <v>0</v>
      </c>
      <c r="X4111" s="7" t="n">
        <v>20</v>
      </c>
      <c r="Y4111" s="7" t="n">
        <v>30</v>
      </c>
      <c r="Z4111" s="7" t="n">
        <v>2</v>
      </c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  <c r="AM4111" s="5"/>
      <c r="AN4111" s="5"/>
      <c r="AO4111" s="5"/>
      <c r="AP4111" s="5"/>
      <c r="AQ4111" s="5"/>
      <c r="AR4111" s="5"/>
      <c r="AS4111" s="5"/>
      <c r="AT4111" s="5"/>
      <c r="AU4111" s="5"/>
      <c r="AV4111" s="5"/>
      <c r="AW4111" s="5"/>
      <c r="AX4111" s="5"/>
      <c r="AY4111" s="5"/>
    </row>
    <row r="4112" customFormat="false" ht="12.8" hidden="false" customHeight="false" outlineLevel="0" collapsed="false">
      <c r="A4112" s="6" t="n">
        <v>28</v>
      </c>
      <c r="B4112" s="6" t="n">
        <v>79</v>
      </c>
      <c r="C4112" s="6" t="s">
        <v>815</v>
      </c>
      <c r="D4112" s="6" t="s">
        <v>2776</v>
      </c>
      <c r="E4112" s="7" t="n">
        <v>835</v>
      </c>
      <c r="F4112" s="7" t="n">
        <v>0</v>
      </c>
      <c r="G4112" s="7" t="n">
        <v>0</v>
      </c>
      <c r="H4112" s="7" t="n">
        <f aca="false">E4112 + F4112</f>
        <v>835</v>
      </c>
      <c r="I4112" s="7" t="n">
        <v>438</v>
      </c>
      <c r="J4112" s="7" t="n">
        <v>0</v>
      </c>
      <c r="K4112" s="7" t="n">
        <v>438</v>
      </c>
      <c r="L4112" s="7" t="n">
        <v>2</v>
      </c>
      <c r="M4112" s="7" t="n">
        <v>1</v>
      </c>
      <c r="N4112" s="7" t="n">
        <v>111</v>
      </c>
      <c r="O4112" s="7" t="n">
        <v>1</v>
      </c>
      <c r="P4112" s="7" t="n">
        <v>101</v>
      </c>
      <c r="Q4112" s="7" t="n">
        <v>0</v>
      </c>
      <c r="R4112" s="7" t="n">
        <v>0</v>
      </c>
      <c r="S4112" s="7" t="n">
        <v>0</v>
      </c>
      <c r="T4112" s="7" t="n">
        <v>141</v>
      </c>
      <c r="U4112" s="7" t="n">
        <v>4</v>
      </c>
      <c r="V4112" s="7" t="n">
        <v>4</v>
      </c>
      <c r="W4112" s="7" t="n">
        <v>0</v>
      </c>
      <c r="X4112" s="7" t="n">
        <v>26</v>
      </c>
      <c r="Y4112" s="7" t="n">
        <v>46</v>
      </c>
      <c r="Z4112" s="7" t="n">
        <v>1</v>
      </c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  <c r="AM4112" s="5"/>
      <c r="AN4112" s="5"/>
      <c r="AO4112" s="5"/>
      <c r="AP4112" s="5"/>
      <c r="AQ4112" s="5"/>
      <c r="AR4112" s="5"/>
      <c r="AS4112" s="5"/>
      <c r="AT4112" s="5"/>
      <c r="AU4112" s="5"/>
      <c r="AV4112" s="5"/>
      <c r="AW4112" s="5"/>
      <c r="AX4112" s="5"/>
      <c r="AY4112" s="5"/>
    </row>
    <row r="4113" customFormat="false" ht="12.8" hidden="false" customHeight="false" outlineLevel="0" collapsed="false">
      <c r="A4113" s="6" t="n">
        <v>28</v>
      </c>
      <c r="B4113" s="6" t="n">
        <v>79</v>
      </c>
      <c r="C4113" s="6" t="s">
        <v>815</v>
      </c>
      <c r="D4113" s="6" t="s">
        <v>2777</v>
      </c>
      <c r="E4113" s="7" t="n">
        <v>532</v>
      </c>
      <c r="F4113" s="7" t="n">
        <v>0</v>
      </c>
      <c r="G4113" s="7" t="n">
        <v>0</v>
      </c>
      <c r="H4113" s="7" t="n">
        <f aca="false">E4113 + F4113</f>
        <v>532</v>
      </c>
      <c r="I4113" s="7" t="n">
        <v>295</v>
      </c>
      <c r="J4113" s="7" t="n">
        <v>0</v>
      </c>
      <c r="K4113" s="7" t="n">
        <v>295</v>
      </c>
      <c r="L4113" s="7" t="n">
        <v>4</v>
      </c>
      <c r="M4113" s="7" t="n">
        <v>3</v>
      </c>
      <c r="N4113" s="7" t="n">
        <v>98</v>
      </c>
      <c r="O4113" s="7" t="n">
        <v>0</v>
      </c>
      <c r="P4113" s="7" t="n">
        <v>73</v>
      </c>
      <c r="Q4113" s="7" t="n">
        <v>0</v>
      </c>
      <c r="R4113" s="7" t="n">
        <v>0</v>
      </c>
      <c r="S4113" s="7" t="n">
        <v>0</v>
      </c>
      <c r="T4113" s="7" t="n">
        <v>75</v>
      </c>
      <c r="U4113" s="7" t="n">
        <v>4</v>
      </c>
      <c r="V4113" s="7" t="n">
        <v>2</v>
      </c>
      <c r="W4113" s="7" t="n">
        <v>1</v>
      </c>
      <c r="X4113" s="7" t="n">
        <v>15</v>
      </c>
      <c r="Y4113" s="7" t="n">
        <v>20</v>
      </c>
      <c r="Z4113" s="7" t="n">
        <v>0</v>
      </c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  <c r="AM4113" s="5"/>
      <c r="AN4113" s="5"/>
      <c r="AO4113" s="5"/>
      <c r="AP4113" s="5"/>
      <c r="AQ4113" s="5"/>
      <c r="AR4113" s="5"/>
      <c r="AS4113" s="5"/>
      <c r="AT4113" s="5"/>
      <c r="AU4113" s="5"/>
      <c r="AV4113" s="5"/>
      <c r="AW4113" s="5"/>
      <c r="AX4113" s="5"/>
      <c r="AY4113" s="5"/>
    </row>
    <row r="4114" customFormat="false" ht="12.8" hidden="false" customHeight="false" outlineLevel="0" collapsed="false">
      <c r="A4114" s="6" t="n">
        <v>28</v>
      </c>
      <c r="B4114" s="6" t="n">
        <v>79</v>
      </c>
      <c r="C4114" s="6" t="s">
        <v>815</v>
      </c>
      <c r="D4114" s="6" t="s">
        <v>2778</v>
      </c>
      <c r="E4114" s="7" t="n">
        <v>495</v>
      </c>
      <c r="F4114" s="7" t="n">
        <v>0</v>
      </c>
      <c r="G4114" s="7" t="n">
        <v>0</v>
      </c>
      <c r="H4114" s="7" t="n">
        <f aca="false">E4114 + F4114</f>
        <v>495</v>
      </c>
      <c r="I4114" s="7" t="n">
        <v>277</v>
      </c>
      <c r="J4114" s="7" t="n">
        <v>0</v>
      </c>
      <c r="K4114" s="7" t="n">
        <v>277</v>
      </c>
      <c r="L4114" s="7" t="n">
        <v>3</v>
      </c>
      <c r="M4114" s="7" t="n">
        <v>2</v>
      </c>
      <c r="N4114" s="7" t="n">
        <v>98</v>
      </c>
      <c r="O4114" s="7" t="n">
        <v>0</v>
      </c>
      <c r="P4114" s="7" t="n">
        <v>76</v>
      </c>
      <c r="Q4114" s="7" t="n">
        <v>0</v>
      </c>
      <c r="R4114" s="7" t="n">
        <v>1</v>
      </c>
      <c r="S4114" s="7" t="n">
        <v>0</v>
      </c>
      <c r="T4114" s="7" t="n">
        <v>58</v>
      </c>
      <c r="U4114" s="7" t="n">
        <v>1</v>
      </c>
      <c r="V4114" s="7" t="n">
        <v>2</v>
      </c>
      <c r="W4114" s="7" t="n">
        <v>1</v>
      </c>
      <c r="X4114" s="7" t="n">
        <v>14</v>
      </c>
      <c r="Y4114" s="7" t="n">
        <v>21</v>
      </c>
      <c r="Z4114" s="7" t="n">
        <v>0</v>
      </c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5"/>
      <c r="AL4114" s="5"/>
      <c r="AM4114" s="5"/>
      <c r="AN4114" s="5"/>
      <c r="AO4114" s="5"/>
      <c r="AP4114" s="5"/>
      <c r="AQ4114" s="5"/>
      <c r="AR4114" s="5"/>
      <c r="AS4114" s="5"/>
      <c r="AT4114" s="5"/>
      <c r="AU4114" s="5"/>
      <c r="AV4114" s="5"/>
      <c r="AW4114" s="5"/>
      <c r="AX4114" s="5"/>
      <c r="AY4114" s="5"/>
    </row>
    <row r="4115" customFormat="false" ht="12.8" hidden="false" customHeight="false" outlineLevel="0" collapsed="false">
      <c r="A4115" s="6" t="n">
        <v>28</v>
      </c>
      <c r="B4115" s="6" t="n">
        <v>79</v>
      </c>
      <c r="C4115" s="6" t="s">
        <v>815</v>
      </c>
      <c r="D4115" s="6" t="s">
        <v>2779</v>
      </c>
      <c r="E4115" s="7" t="n">
        <v>581</v>
      </c>
      <c r="F4115" s="7" t="n">
        <v>0</v>
      </c>
      <c r="G4115" s="7" t="n">
        <v>0</v>
      </c>
      <c r="H4115" s="7" t="n">
        <f aca="false">E4115 + F4115</f>
        <v>581</v>
      </c>
      <c r="I4115" s="7" t="n">
        <v>322</v>
      </c>
      <c r="J4115" s="7" t="n">
        <v>0</v>
      </c>
      <c r="K4115" s="7" t="n">
        <v>322</v>
      </c>
      <c r="L4115" s="7" t="n">
        <v>2</v>
      </c>
      <c r="M4115" s="7" t="n">
        <v>3</v>
      </c>
      <c r="N4115" s="7" t="n">
        <v>90</v>
      </c>
      <c r="O4115" s="7" t="n">
        <v>0</v>
      </c>
      <c r="P4115" s="7" t="n">
        <v>89</v>
      </c>
      <c r="Q4115" s="7" t="n">
        <v>0</v>
      </c>
      <c r="R4115" s="7" t="n">
        <v>0</v>
      </c>
      <c r="S4115" s="7" t="n">
        <v>1</v>
      </c>
      <c r="T4115" s="7" t="n">
        <v>79</v>
      </c>
      <c r="U4115" s="7" t="n">
        <v>3</v>
      </c>
      <c r="V4115" s="7" t="n">
        <v>2</v>
      </c>
      <c r="W4115" s="7" t="n">
        <v>0</v>
      </c>
      <c r="X4115" s="7" t="n">
        <v>22</v>
      </c>
      <c r="Y4115" s="7" t="n">
        <v>31</v>
      </c>
      <c r="Z4115" s="7" t="n">
        <v>0</v>
      </c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5"/>
      <c r="AL4115" s="5"/>
      <c r="AM4115" s="5"/>
      <c r="AN4115" s="5"/>
      <c r="AO4115" s="5"/>
      <c r="AP4115" s="5"/>
      <c r="AQ4115" s="5"/>
      <c r="AR4115" s="5"/>
      <c r="AS4115" s="5"/>
      <c r="AT4115" s="5"/>
      <c r="AU4115" s="5"/>
      <c r="AV4115" s="5"/>
      <c r="AW4115" s="5"/>
      <c r="AX4115" s="5"/>
      <c r="AY4115" s="5"/>
    </row>
    <row r="4116" customFormat="false" ht="12.8" hidden="false" customHeight="false" outlineLevel="0" collapsed="false">
      <c r="A4116" s="6" t="n">
        <v>28</v>
      </c>
      <c r="B4116" s="6" t="n">
        <v>79</v>
      </c>
      <c r="C4116" s="6" t="s">
        <v>815</v>
      </c>
      <c r="D4116" s="6" t="s">
        <v>2780</v>
      </c>
      <c r="E4116" s="7" t="n">
        <v>890</v>
      </c>
      <c r="F4116" s="7" t="n">
        <v>0</v>
      </c>
      <c r="G4116" s="7" t="n">
        <v>0</v>
      </c>
      <c r="H4116" s="7" t="n">
        <f aca="false">E4116 + F4116</f>
        <v>890</v>
      </c>
      <c r="I4116" s="7" t="n">
        <v>470</v>
      </c>
      <c r="J4116" s="7" t="n">
        <v>0</v>
      </c>
      <c r="K4116" s="7" t="n">
        <v>470</v>
      </c>
      <c r="L4116" s="7" t="n">
        <v>3</v>
      </c>
      <c r="M4116" s="7" t="n">
        <v>2</v>
      </c>
      <c r="N4116" s="7" t="n">
        <v>143</v>
      </c>
      <c r="O4116" s="7" t="n">
        <v>0</v>
      </c>
      <c r="P4116" s="7" t="n">
        <v>108</v>
      </c>
      <c r="Q4116" s="7" t="n">
        <v>0</v>
      </c>
      <c r="R4116" s="7" t="n">
        <v>0</v>
      </c>
      <c r="S4116" s="7" t="n">
        <v>1</v>
      </c>
      <c r="T4116" s="7" t="n">
        <v>120</v>
      </c>
      <c r="U4116" s="7" t="n">
        <v>7</v>
      </c>
      <c r="V4116" s="7" t="n">
        <v>2</v>
      </c>
      <c r="W4116" s="7" t="n">
        <v>0</v>
      </c>
      <c r="X4116" s="7" t="n">
        <v>37</v>
      </c>
      <c r="Y4116" s="7" t="n">
        <v>47</v>
      </c>
      <c r="Z4116" s="7" t="n">
        <v>0</v>
      </c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  <c r="AM4116" s="5"/>
      <c r="AN4116" s="5"/>
      <c r="AO4116" s="5"/>
      <c r="AP4116" s="5"/>
      <c r="AQ4116" s="5"/>
      <c r="AR4116" s="5"/>
      <c r="AS4116" s="5"/>
      <c r="AT4116" s="5"/>
      <c r="AU4116" s="5"/>
      <c r="AV4116" s="5"/>
      <c r="AW4116" s="5"/>
      <c r="AX4116" s="5"/>
      <c r="AY4116" s="5"/>
    </row>
    <row r="4117" customFormat="false" ht="12.8" hidden="false" customHeight="false" outlineLevel="0" collapsed="false">
      <c r="A4117" s="6" t="n">
        <v>28</v>
      </c>
      <c r="B4117" s="6" t="n">
        <v>79</v>
      </c>
      <c r="C4117" s="6" t="s">
        <v>815</v>
      </c>
      <c r="D4117" s="6" t="s">
        <v>2781</v>
      </c>
      <c r="E4117" s="7" t="n">
        <v>545</v>
      </c>
      <c r="F4117" s="7" t="n">
        <v>0</v>
      </c>
      <c r="G4117" s="7" t="n">
        <v>0</v>
      </c>
      <c r="H4117" s="7" t="n">
        <f aca="false">E4117 + F4117</f>
        <v>545</v>
      </c>
      <c r="I4117" s="7" t="n">
        <v>325</v>
      </c>
      <c r="J4117" s="7" t="n">
        <v>0</v>
      </c>
      <c r="K4117" s="7" t="n">
        <v>325</v>
      </c>
      <c r="L4117" s="7" t="n">
        <v>4</v>
      </c>
      <c r="M4117" s="7" t="n">
        <v>5</v>
      </c>
      <c r="N4117" s="7" t="n">
        <v>106</v>
      </c>
      <c r="O4117" s="7" t="n">
        <v>0</v>
      </c>
      <c r="P4117" s="7" t="n">
        <v>67</v>
      </c>
      <c r="Q4117" s="7" t="n">
        <v>0</v>
      </c>
      <c r="R4117" s="7" t="n">
        <v>0</v>
      </c>
      <c r="S4117" s="7" t="n">
        <v>0</v>
      </c>
      <c r="T4117" s="7" t="n">
        <v>81</v>
      </c>
      <c r="U4117" s="7" t="n">
        <v>3</v>
      </c>
      <c r="V4117" s="7" t="n">
        <v>4</v>
      </c>
      <c r="W4117" s="7" t="n">
        <v>1</v>
      </c>
      <c r="X4117" s="7" t="n">
        <v>28</v>
      </c>
      <c r="Y4117" s="7" t="n">
        <v>26</v>
      </c>
      <c r="Z4117" s="7" t="n">
        <v>0</v>
      </c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5"/>
      <c r="AL4117" s="5"/>
      <c r="AM4117" s="5"/>
      <c r="AN4117" s="5"/>
      <c r="AO4117" s="5"/>
      <c r="AP4117" s="5"/>
      <c r="AQ4117" s="5"/>
      <c r="AR4117" s="5"/>
      <c r="AS4117" s="5"/>
      <c r="AT4117" s="5"/>
      <c r="AU4117" s="5"/>
      <c r="AV4117" s="5"/>
      <c r="AW4117" s="5"/>
      <c r="AX4117" s="5"/>
      <c r="AY4117" s="5"/>
    </row>
    <row r="4118" customFormat="false" ht="12.8" hidden="false" customHeight="false" outlineLevel="0" collapsed="false">
      <c r="A4118" s="6" t="n">
        <v>28</v>
      </c>
      <c r="B4118" s="6" t="n">
        <v>79</v>
      </c>
      <c r="C4118" s="6" t="s">
        <v>815</v>
      </c>
      <c r="D4118" s="6" t="s">
        <v>2782</v>
      </c>
      <c r="E4118" s="7" t="n">
        <v>763</v>
      </c>
      <c r="F4118" s="7" t="n">
        <v>0</v>
      </c>
      <c r="G4118" s="7" t="n">
        <v>0</v>
      </c>
      <c r="H4118" s="7" t="n">
        <f aca="false">E4118 + F4118</f>
        <v>763</v>
      </c>
      <c r="I4118" s="7" t="n">
        <v>479</v>
      </c>
      <c r="J4118" s="7" t="n">
        <v>0</v>
      </c>
      <c r="K4118" s="7" t="n">
        <v>479</v>
      </c>
      <c r="L4118" s="7" t="n">
        <v>4</v>
      </c>
      <c r="M4118" s="7" t="n">
        <v>1</v>
      </c>
      <c r="N4118" s="7" t="n">
        <v>212</v>
      </c>
      <c r="O4118" s="7" t="n">
        <v>1</v>
      </c>
      <c r="P4118" s="7" t="n">
        <v>97</v>
      </c>
      <c r="Q4118" s="7" t="n">
        <v>0</v>
      </c>
      <c r="R4118" s="7" t="n">
        <v>0</v>
      </c>
      <c r="S4118" s="7" t="n">
        <v>0</v>
      </c>
      <c r="T4118" s="7" t="n">
        <v>87</v>
      </c>
      <c r="U4118" s="7" t="n">
        <v>5</v>
      </c>
      <c r="V4118" s="7" t="n">
        <v>5</v>
      </c>
      <c r="W4118" s="7" t="n">
        <v>0</v>
      </c>
      <c r="X4118" s="7" t="n">
        <v>27</v>
      </c>
      <c r="Y4118" s="7" t="n">
        <v>40</v>
      </c>
      <c r="Z4118" s="7" t="n">
        <v>0</v>
      </c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  <c r="AM4118" s="5"/>
      <c r="AN4118" s="5"/>
      <c r="AO4118" s="5"/>
      <c r="AP4118" s="5"/>
      <c r="AQ4118" s="5"/>
      <c r="AR4118" s="5"/>
      <c r="AS4118" s="5"/>
      <c r="AT4118" s="5"/>
      <c r="AU4118" s="5"/>
      <c r="AV4118" s="5"/>
      <c r="AW4118" s="5"/>
      <c r="AX4118" s="5"/>
      <c r="AY4118" s="5"/>
    </row>
    <row r="4119" customFormat="false" ht="12.8" hidden="false" customHeight="false" outlineLevel="0" collapsed="false">
      <c r="A4119" s="6" t="n">
        <v>28</v>
      </c>
      <c r="B4119" s="6" t="n">
        <v>79</v>
      </c>
      <c r="C4119" s="6" t="s">
        <v>815</v>
      </c>
      <c r="D4119" s="6" t="s">
        <v>2783</v>
      </c>
      <c r="E4119" s="7" t="n">
        <v>516</v>
      </c>
      <c r="F4119" s="7" t="n">
        <v>0</v>
      </c>
      <c r="G4119" s="7" t="n">
        <v>0</v>
      </c>
      <c r="H4119" s="7" t="n">
        <f aca="false">E4119 + F4119</f>
        <v>516</v>
      </c>
      <c r="I4119" s="7" t="n">
        <v>271</v>
      </c>
      <c r="J4119" s="7" t="n">
        <v>0</v>
      </c>
      <c r="K4119" s="7" t="n">
        <v>271</v>
      </c>
      <c r="L4119" s="7" t="n">
        <v>0</v>
      </c>
      <c r="M4119" s="7" t="n">
        <v>3</v>
      </c>
      <c r="N4119" s="7" t="n">
        <v>63</v>
      </c>
      <c r="O4119" s="7" t="n">
        <v>0</v>
      </c>
      <c r="P4119" s="7" t="n">
        <v>71</v>
      </c>
      <c r="Q4119" s="7" t="n">
        <v>0</v>
      </c>
      <c r="R4119" s="7" t="n">
        <v>1</v>
      </c>
      <c r="S4119" s="7" t="n">
        <v>2</v>
      </c>
      <c r="T4119" s="7" t="n">
        <v>67</v>
      </c>
      <c r="U4119" s="7" t="n">
        <v>4</v>
      </c>
      <c r="V4119" s="7" t="n">
        <v>1</v>
      </c>
      <c r="W4119" s="7" t="n">
        <v>1</v>
      </c>
      <c r="X4119" s="7" t="n">
        <v>28</v>
      </c>
      <c r="Y4119" s="7" t="n">
        <v>30</v>
      </c>
      <c r="Z4119" s="7" t="n">
        <v>0</v>
      </c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  <c r="AM4119" s="5"/>
      <c r="AN4119" s="5"/>
      <c r="AO4119" s="5"/>
      <c r="AP4119" s="5"/>
      <c r="AQ4119" s="5"/>
      <c r="AR4119" s="5"/>
      <c r="AS4119" s="5"/>
      <c r="AT4119" s="5"/>
      <c r="AU4119" s="5"/>
      <c r="AV4119" s="5"/>
      <c r="AW4119" s="5"/>
      <c r="AX4119" s="5"/>
      <c r="AY4119" s="5"/>
    </row>
    <row r="4120" customFormat="false" ht="12.8" hidden="false" customHeight="false" outlineLevel="0" collapsed="false">
      <c r="A4120" s="6" t="n">
        <v>28</v>
      </c>
      <c r="B4120" s="6" t="n">
        <v>79</v>
      </c>
      <c r="C4120" s="6" t="s">
        <v>815</v>
      </c>
      <c r="D4120" s="6" t="s">
        <v>2784</v>
      </c>
      <c r="E4120" s="7" t="n">
        <v>600</v>
      </c>
      <c r="F4120" s="7" t="n">
        <v>0</v>
      </c>
      <c r="G4120" s="7" t="n">
        <v>0</v>
      </c>
      <c r="H4120" s="7" t="n">
        <f aca="false">E4120 + F4120</f>
        <v>600</v>
      </c>
      <c r="I4120" s="7" t="n">
        <v>293</v>
      </c>
      <c r="J4120" s="7" t="n">
        <v>0</v>
      </c>
      <c r="K4120" s="7" t="n">
        <v>293</v>
      </c>
      <c r="L4120" s="7" t="n">
        <v>0</v>
      </c>
      <c r="M4120" s="7" t="n">
        <v>3</v>
      </c>
      <c r="N4120" s="7" t="n">
        <v>91</v>
      </c>
      <c r="O4120" s="7" t="n">
        <v>1</v>
      </c>
      <c r="P4120" s="7" t="n">
        <v>63</v>
      </c>
      <c r="Q4120" s="7" t="n">
        <v>0</v>
      </c>
      <c r="R4120" s="7" t="n">
        <v>0</v>
      </c>
      <c r="S4120" s="7" t="n">
        <v>0</v>
      </c>
      <c r="T4120" s="7" t="n">
        <v>77</v>
      </c>
      <c r="U4120" s="7" t="n">
        <v>2</v>
      </c>
      <c r="V4120" s="7" t="n">
        <v>0</v>
      </c>
      <c r="W4120" s="7" t="n">
        <v>1</v>
      </c>
      <c r="X4120" s="7" t="n">
        <v>21</v>
      </c>
      <c r="Y4120" s="7" t="n">
        <v>34</v>
      </c>
      <c r="Z4120" s="7" t="n">
        <v>0</v>
      </c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5"/>
      <c r="AL4120" s="5"/>
      <c r="AM4120" s="5"/>
      <c r="AN4120" s="5"/>
      <c r="AO4120" s="5"/>
      <c r="AP4120" s="5"/>
      <c r="AQ4120" s="5"/>
      <c r="AR4120" s="5"/>
      <c r="AS4120" s="5"/>
      <c r="AT4120" s="5"/>
      <c r="AU4120" s="5"/>
      <c r="AV4120" s="5"/>
      <c r="AW4120" s="5"/>
      <c r="AX4120" s="5"/>
      <c r="AY4120" s="5"/>
    </row>
    <row r="4121" customFormat="false" ht="12.8" hidden="false" customHeight="false" outlineLevel="0" collapsed="false">
      <c r="A4121" s="6" t="n">
        <v>28</v>
      </c>
      <c r="B4121" s="6" t="n">
        <v>79</v>
      </c>
      <c r="C4121" s="6" t="s">
        <v>815</v>
      </c>
      <c r="D4121" s="6" t="s">
        <v>2785</v>
      </c>
      <c r="E4121" s="7" t="n">
        <v>734</v>
      </c>
      <c r="F4121" s="7" t="n">
        <v>0</v>
      </c>
      <c r="G4121" s="7" t="n">
        <v>0</v>
      </c>
      <c r="H4121" s="7" t="n">
        <f aca="false">E4121 + F4121</f>
        <v>734</v>
      </c>
      <c r="I4121" s="7" t="n">
        <v>415</v>
      </c>
      <c r="J4121" s="7" t="n">
        <v>0</v>
      </c>
      <c r="K4121" s="7" t="n">
        <v>415</v>
      </c>
      <c r="L4121" s="7" t="n">
        <v>0</v>
      </c>
      <c r="M4121" s="7" t="n">
        <v>7</v>
      </c>
      <c r="N4121" s="7" t="n">
        <v>90</v>
      </c>
      <c r="O4121" s="7" t="n">
        <v>0</v>
      </c>
      <c r="P4121" s="7" t="n">
        <v>124</v>
      </c>
      <c r="Q4121" s="7" t="n">
        <v>0</v>
      </c>
      <c r="R4121" s="7" t="n">
        <v>0</v>
      </c>
      <c r="S4121" s="7" t="n">
        <v>1</v>
      </c>
      <c r="T4121" s="7" t="n">
        <v>116</v>
      </c>
      <c r="U4121" s="7" t="n">
        <v>7</v>
      </c>
      <c r="V4121" s="7" t="n">
        <v>6</v>
      </c>
      <c r="W4121" s="7" t="n">
        <v>0</v>
      </c>
      <c r="X4121" s="7" t="n">
        <v>19</v>
      </c>
      <c r="Y4121" s="7" t="n">
        <v>44</v>
      </c>
      <c r="Z4121" s="7" t="n">
        <v>1</v>
      </c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5"/>
      <c r="AL4121" s="5"/>
      <c r="AM4121" s="5"/>
      <c r="AN4121" s="5"/>
      <c r="AO4121" s="5"/>
      <c r="AP4121" s="5"/>
      <c r="AQ4121" s="5"/>
      <c r="AR4121" s="5"/>
      <c r="AS4121" s="5"/>
      <c r="AT4121" s="5"/>
      <c r="AU4121" s="5"/>
      <c r="AV4121" s="5"/>
      <c r="AW4121" s="5"/>
      <c r="AX4121" s="5"/>
      <c r="AY4121" s="5"/>
    </row>
    <row r="4122" customFormat="false" ht="12.8" hidden="false" customHeight="false" outlineLevel="0" collapsed="false">
      <c r="A4122" s="6" t="n">
        <v>28</v>
      </c>
      <c r="B4122" s="6" t="n">
        <v>79</v>
      </c>
      <c r="C4122" s="6" t="s">
        <v>815</v>
      </c>
      <c r="D4122" s="6" t="s">
        <v>2786</v>
      </c>
      <c r="E4122" s="7" t="n">
        <v>817</v>
      </c>
      <c r="F4122" s="7" t="n">
        <v>0</v>
      </c>
      <c r="G4122" s="7" t="n">
        <v>0</v>
      </c>
      <c r="H4122" s="7" t="n">
        <f aca="false">E4122 + F4122</f>
        <v>817</v>
      </c>
      <c r="I4122" s="7" t="n">
        <v>555</v>
      </c>
      <c r="J4122" s="7" t="n">
        <v>0</v>
      </c>
      <c r="K4122" s="7" t="n">
        <v>555</v>
      </c>
      <c r="L4122" s="7" t="n">
        <v>6</v>
      </c>
      <c r="M4122" s="7" t="n">
        <v>12</v>
      </c>
      <c r="N4122" s="7" t="n">
        <v>127</v>
      </c>
      <c r="O4122" s="7" t="n">
        <v>1</v>
      </c>
      <c r="P4122" s="7" t="n">
        <v>134</v>
      </c>
      <c r="Q4122" s="7" t="n">
        <v>0</v>
      </c>
      <c r="R4122" s="7" t="n">
        <v>0</v>
      </c>
      <c r="S4122" s="7" t="n">
        <v>3</v>
      </c>
      <c r="T4122" s="7" t="n">
        <v>146</v>
      </c>
      <c r="U4122" s="7" t="n">
        <v>4</v>
      </c>
      <c r="V4122" s="7" t="n">
        <v>1</v>
      </c>
      <c r="W4122" s="7" t="n">
        <v>5</v>
      </c>
      <c r="X4122" s="7" t="n">
        <v>43</v>
      </c>
      <c r="Y4122" s="7" t="n">
        <v>72</v>
      </c>
      <c r="Z4122" s="7" t="n">
        <v>1</v>
      </c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5"/>
      <c r="AL4122" s="5"/>
      <c r="AM4122" s="5"/>
      <c r="AN4122" s="5"/>
      <c r="AO4122" s="5"/>
      <c r="AP4122" s="5"/>
      <c r="AQ4122" s="5"/>
      <c r="AR4122" s="5"/>
      <c r="AS4122" s="5"/>
      <c r="AT4122" s="5"/>
      <c r="AU4122" s="5"/>
      <c r="AV4122" s="5"/>
      <c r="AW4122" s="5"/>
      <c r="AX4122" s="5"/>
      <c r="AY4122" s="5"/>
    </row>
    <row r="4123" customFormat="false" ht="12.8" hidden="false" customHeight="false" outlineLevel="0" collapsed="false">
      <c r="A4123" s="6" t="n">
        <v>28</v>
      </c>
      <c r="B4123" s="6" t="n">
        <v>79</v>
      </c>
      <c r="C4123" s="6" t="s">
        <v>815</v>
      </c>
      <c r="D4123" s="6" t="s">
        <v>2787</v>
      </c>
      <c r="E4123" s="7" t="n">
        <v>785</v>
      </c>
      <c r="F4123" s="7" t="n">
        <v>0</v>
      </c>
      <c r="G4123" s="7" t="n">
        <v>0</v>
      </c>
      <c r="H4123" s="7" t="n">
        <f aca="false">E4123 + F4123</f>
        <v>785</v>
      </c>
      <c r="I4123" s="7" t="n">
        <v>523</v>
      </c>
      <c r="J4123" s="7" t="n">
        <v>0</v>
      </c>
      <c r="K4123" s="7" t="n">
        <v>523</v>
      </c>
      <c r="L4123" s="7" t="n">
        <v>6</v>
      </c>
      <c r="M4123" s="7" t="n">
        <v>5</v>
      </c>
      <c r="N4123" s="7" t="n">
        <v>119</v>
      </c>
      <c r="O4123" s="7" t="n">
        <v>2</v>
      </c>
      <c r="P4123" s="7" t="n">
        <v>120</v>
      </c>
      <c r="Q4123" s="7" t="n">
        <v>0</v>
      </c>
      <c r="R4123" s="7" t="n">
        <v>1</v>
      </c>
      <c r="S4123" s="7" t="n">
        <v>1</v>
      </c>
      <c r="T4123" s="7" t="n">
        <v>157</v>
      </c>
      <c r="U4123" s="7" t="n">
        <v>4</v>
      </c>
      <c r="V4123" s="7" t="n">
        <v>7</v>
      </c>
      <c r="W4123" s="7" t="n">
        <v>2</v>
      </c>
      <c r="X4123" s="7" t="n">
        <v>35</v>
      </c>
      <c r="Y4123" s="7" t="n">
        <v>60</v>
      </c>
      <c r="Z4123" s="7" t="n">
        <v>4</v>
      </c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  <c r="AM4123" s="5"/>
      <c r="AN4123" s="5"/>
      <c r="AO4123" s="5"/>
      <c r="AP4123" s="5"/>
      <c r="AQ4123" s="5"/>
      <c r="AR4123" s="5"/>
      <c r="AS4123" s="5"/>
      <c r="AT4123" s="5"/>
      <c r="AU4123" s="5"/>
      <c r="AV4123" s="5"/>
      <c r="AW4123" s="5"/>
      <c r="AX4123" s="5"/>
      <c r="AY4123" s="5"/>
    </row>
    <row r="4124" customFormat="false" ht="12.8" hidden="false" customHeight="false" outlineLevel="0" collapsed="false">
      <c r="A4124" s="6" t="n">
        <v>28</v>
      </c>
      <c r="B4124" s="6" t="n">
        <v>79</v>
      </c>
      <c r="C4124" s="6" t="s">
        <v>815</v>
      </c>
      <c r="D4124" s="6" t="s">
        <v>2788</v>
      </c>
      <c r="E4124" s="7" t="n">
        <v>822</v>
      </c>
      <c r="F4124" s="7" t="n">
        <v>0</v>
      </c>
      <c r="G4124" s="7" t="n">
        <v>0</v>
      </c>
      <c r="H4124" s="7" t="n">
        <f aca="false">E4124 + F4124</f>
        <v>822</v>
      </c>
      <c r="I4124" s="7" t="n">
        <v>521</v>
      </c>
      <c r="J4124" s="7" t="n">
        <v>0</v>
      </c>
      <c r="K4124" s="7" t="n">
        <v>521</v>
      </c>
      <c r="L4124" s="7" t="n">
        <v>4</v>
      </c>
      <c r="M4124" s="7" t="n">
        <v>5</v>
      </c>
      <c r="N4124" s="7" t="n">
        <v>97</v>
      </c>
      <c r="O4124" s="7" t="n">
        <v>0</v>
      </c>
      <c r="P4124" s="7" t="n">
        <v>118</v>
      </c>
      <c r="Q4124" s="7" t="n">
        <v>0</v>
      </c>
      <c r="R4124" s="7" t="n">
        <v>0</v>
      </c>
      <c r="S4124" s="7" t="n">
        <v>0</v>
      </c>
      <c r="T4124" s="7" t="n">
        <v>194</v>
      </c>
      <c r="U4124" s="7" t="n">
        <v>3</v>
      </c>
      <c r="V4124" s="7" t="n">
        <v>4</v>
      </c>
      <c r="W4124" s="7" t="n">
        <v>0</v>
      </c>
      <c r="X4124" s="7" t="n">
        <v>19</v>
      </c>
      <c r="Y4124" s="7" t="n">
        <v>77</v>
      </c>
      <c r="Z4124" s="7" t="n">
        <v>0</v>
      </c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  <c r="AM4124" s="5"/>
      <c r="AN4124" s="5"/>
      <c r="AO4124" s="5"/>
      <c r="AP4124" s="5"/>
      <c r="AQ4124" s="5"/>
      <c r="AR4124" s="5"/>
      <c r="AS4124" s="5"/>
      <c r="AT4124" s="5"/>
      <c r="AU4124" s="5"/>
      <c r="AV4124" s="5"/>
      <c r="AW4124" s="5"/>
      <c r="AX4124" s="5"/>
      <c r="AY4124" s="5"/>
    </row>
    <row r="4125" customFormat="false" ht="12.8" hidden="false" customHeight="false" outlineLevel="0" collapsed="false">
      <c r="A4125" s="6" t="n">
        <v>28</v>
      </c>
      <c r="B4125" s="6" t="n">
        <v>79</v>
      </c>
      <c r="C4125" s="6" t="s">
        <v>815</v>
      </c>
      <c r="D4125" s="6" t="s">
        <v>2789</v>
      </c>
      <c r="E4125" s="7" t="n">
        <v>742</v>
      </c>
      <c r="F4125" s="7" t="n">
        <v>0</v>
      </c>
      <c r="G4125" s="7" t="n">
        <v>0</v>
      </c>
      <c r="H4125" s="7" t="n">
        <f aca="false">E4125 + F4125</f>
        <v>742</v>
      </c>
      <c r="I4125" s="7" t="n">
        <v>520</v>
      </c>
      <c r="J4125" s="7" t="n">
        <v>0</v>
      </c>
      <c r="K4125" s="7" t="n">
        <v>520</v>
      </c>
      <c r="L4125" s="7" t="n">
        <v>2</v>
      </c>
      <c r="M4125" s="7" t="n">
        <v>5</v>
      </c>
      <c r="N4125" s="7" t="n">
        <v>84</v>
      </c>
      <c r="O4125" s="7" t="n">
        <v>0</v>
      </c>
      <c r="P4125" s="7" t="n">
        <v>122</v>
      </c>
      <c r="Q4125" s="7" t="n">
        <v>0</v>
      </c>
      <c r="R4125" s="7" t="n">
        <v>1</v>
      </c>
      <c r="S4125" s="7" t="n">
        <v>2</v>
      </c>
      <c r="T4125" s="7" t="n">
        <v>172</v>
      </c>
      <c r="U4125" s="7" t="n">
        <v>7</v>
      </c>
      <c r="V4125" s="7" t="n">
        <v>4</v>
      </c>
      <c r="W4125" s="7" t="n">
        <v>1</v>
      </c>
      <c r="X4125" s="7" t="n">
        <v>25</v>
      </c>
      <c r="Y4125" s="7" t="n">
        <v>93</v>
      </c>
      <c r="Z4125" s="7" t="n">
        <v>2</v>
      </c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  <c r="AM4125" s="5"/>
      <c r="AN4125" s="5"/>
      <c r="AO4125" s="5"/>
      <c r="AP4125" s="5"/>
      <c r="AQ4125" s="5"/>
      <c r="AR4125" s="5"/>
      <c r="AS4125" s="5"/>
      <c r="AT4125" s="5"/>
      <c r="AU4125" s="5"/>
      <c r="AV4125" s="5"/>
      <c r="AW4125" s="5"/>
      <c r="AX4125" s="5"/>
      <c r="AY4125" s="5"/>
    </row>
    <row r="4126" customFormat="false" ht="12.8" hidden="false" customHeight="false" outlineLevel="0" collapsed="false">
      <c r="A4126" s="6" t="n">
        <v>28</v>
      </c>
      <c r="B4126" s="6" t="n">
        <v>79</v>
      </c>
      <c r="C4126" s="6" t="s">
        <v>815</v>
      </c>
      <c r="D4126" s="6" t="s">
        <v>2790</v>
      </c>
      <c r="E4126" s="7" t="n">
        <v>626</v>
      </c>
      <c r="F4126" s="7" t="n">
        <v>0</v>
      </c>
      <c r="G4126" s="7" t="n">
        <v>0</v>
      </c>
      <c r="H4126" s="7" t="n">
        <f aca="false">E4126 + F4126</f>
        <v>626</v>
      </c>
      <c r="I4126" s="7" t="n">
        <v>374</v>
      </c>
      <c r="J4126" s="7" t="n">
        <v>0</v>
      </c>
      <c r="K4126" s="7" t="n">
        <v>374</v>
      </c>
      <c r="L4126" s="7" t="n">
        <v>1</v>
      </c>
      <c r="M4126" s="7" t="n">
        <v>11</v>
      </c>
      <c r="N4126" s="7" t="n">
        <v>95</v>
      </c>
      <c r="O4126" s="7" t="n">
        <v>1</v>
      </c>
      <c r="P4126" s="7" t="n">
        <v>112</v>
      </c>
      <c r="Q4126" s="7" t="n">
        <v>0</v>
      </c>
      <c r="R4126" s="7" t="n">
        <v>0</v>
      </c>
      <c r="S4126" s="7" t="n">
        <v>0</v>
      </c>
      <c r="T4126" s="7" t="n">
        <v>63</v>
      </c>
      <c r="U4126" s="7" t="n">
        <v>6</v>
      </c>
      <c r="V4126" s="7" t="n">
        <v>2</v>
      </c>
      <c r="W4126" s="7" t="n">
        <v>0</v>
      </c>
      <c r="X4126" s="7" t="n">
        <v>40</v>
      </c>
      <c r="Y4126" s="7" t="n">
        <v>43</v>
      </c>
      <c r="Z4126" s="7" t="n">
        <v>0</v>
      </c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/>
      <c r="AO4126" s="5"/>
      <c r="AP4126" s="5"/>
      <c r="AQ4126" s="5"/>
      <c r="AR4126" s="5"/>
      <c r="AS4126" s="5"/>
      <c r="AT4126" s="5"/>
      <c r="AU4126" s="5"/>
      <c r="AV4126" s="5"/>
      <c r="AW4126" s="5"/>
      <c r="AX4126" s="5"/>
      <c r="AY4126" s="5"/>
    </row>
    <row r="4127" customFormat="false" ht="12.8" hidden="false" customHeight="false" outlineLevel="0" collapsed="false">
      <c r="A4127" s="6" t="n">
        <v>28</v>
      </c>
      <c r="B4127" s="6" t="n">
        <v>79</v>
      </c>
      <c r="C4127" s="6" t="s">
        <v>815</v>
      </c>
      <c r="D4127" s="6" t="s">
        <v>2791</v>
      </c>
      <c r="E4127" s="7" t="n">
        <v>623</v>
      </c>
      <c r="F4127" s="7" t="n">
        <v>0</v>
      </c>
      <c r="G4127" s="7" t="n">
        <v>0</v>
      </c>
      <c r="H4127" s="7" t="n">
        <f aca="false">E4127 + F4127</f>
        <v>623</v>
      </c>
      <c r="I4127" s="7" t="n">
        <v>406</v>
      </c>
      <c r="J4127" s="7" t="n">
        <v>0</v>
      </c>
      <c r="K4127" s="7" t="n">
        <v>406</v>
      </c>
      <c r="L4127" s="7" t="n">
        <v>2</v>
      </c>
      <c r="M4127" s="7" t="n">
        <v>5</v>
      </c>
      <c r="N4127" s="7" t="n">
        <v>111</v>
      </c>
      <c r="O4127" s="7" t="n">
        <v>1</v>
      </c>
      <c r="P4127" s="7" t="n">
        <v>99</v>
      </c>
      <c r="Q4127" s="7" t="n">
        <v>0</v>
      </c>
      <c r="R4127" s="7" t="n">
        <v>0</v>
      </c>
      <c r="S4127" s="7" t="n">
        <v>0</v>
      </c>
      <c r="T4127" s="7" t="n">
        <v>109</v>
      </c>
      <c r="U4127" s="7" t="n">
        <v>3</v>
      </c>
      <c r="V4127" s="7" t="n">
        <v>1</v>
      </c>
      <c r="W4127" s="7" t="n">
        <v>0</v>
      </c>
      <c r="X4127" s="7" t="n">
        <v>22</v>
      </c>
      <c r="Y4127" s="7" t="n">
        <v>51</v>
      </c>
      <c r="Z4127" s="7" t="n">
        <v>2</v>
      </c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  <c r="AM4127" s="5"/>
      <c r="AN4127" s="5"/>
      <c r="AO4127" s="5"/>
      <c r="AP4127" s="5"/>
      <c r="AQ4127" s="5"/>
      <c r="AR4127" s="5"/>
      <c r="AS4127" s="5"/>
      <c r="AT4127" s="5"/>
      <c r="AU4127" s="5"/>
      <c r="AV4127" s="5"/>
      <c r="AW4127" s="5"/>
      <c r="AX4127" s="5"/>
      <c r="AY4127" s="5"/>
    </row>
    <row r="4128" customFormat="false" ht="12.8" hidden="false" customHeight="false" outlineLevel="0" collapsed="false">
      <c r="A4128" s="6" t="n">
        <v>28</v>
      </c>
      <c r="B4128" s="6" t="n">
        <v>79</v>
      </c>
      <c r="C4128" s="6" t="s">
        <v>815</v>
      </c>
      <c r="D4128" s="6" t="s">
        <v>2792</v>
      </c>
      <c r="E4128" s="7" t="n">
        <v>659</v>
      </c>
      <c r="F4128" s="7" t="n">
        <v>0</v>
      </c>
      <c r="G4128" s="7" t="n">
        <v>0</v>
      </c>
      <c r="H4128" s="7" t="n">
        <f aca="false">E4128 + F4128</f>
        <v>659</v>
      </c>
      <c r="I4128" s="7" t="n">
        <v>440</v>
      </c>
      <c r="J4128" s="7" t="n">
        <v>0</v>
      </c>
      <c r="K4128" s="7" t="n">
        <v>440</v>
      </c>
      <c r="L4128" s="7" t="n">
        <v>3</v>
      </c>
      <c r="M4128" s="7" t="n">
        <v>13</v>
      </c>
      <c r="N4128" s="7" t="n">
        <v>128</v>
      </c>
      <c r="O4128" s="7" t="n">
        <v>2</v>
      </c>
      <c r="P4128" s="7" t="n">
        <v>111</v>
      </c>
      <c r="Q4128" s="7" t="n">
        <v>0</v>
      </c>
      <c r="R4128" s="7" t="n">
        <v>0</v>
      </c>
      <c r="S4128" s="7" t="n">
        <v>0</v>
      </c>
      <c r="T4128" s="7" t="n">
        <v>113</v>
      </c>
      <c r="U4128" s="7" t="n">
        <v>6</v>
      </c>
      <c r="V4128" s="7" t="n">
        <v>0</v>
      </c>
      <c r="W4128" s="7" t="n">
        <v>0</v>
      </c>
      <c r="X4128" s="7" t="n">
        <v>23</v>
      </c>
      <c r="Y4128" s="7" t="n">
        <v>41</v>
      </c>
      <c r="Z4128" s="7" t="n">
        <v>0</v>
      </c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  <c r="AM4128" s="5"/>
      <c r="AN4128" s="5"/>
      <c r="AO4128" s="5"/>
      <c r="AP4128" s="5"/>
      <c r="AQ4128" s="5"/>
      <c r="AR4128" s="5"/>
      <c r="AS4128" s="5"/>
      <c r="AT4128" s="5"/>
      <c r="AU4128" s="5"/>
      <c r="AV4128" s="5"/>
      <c r="AW4128" s="5"/>
      <c r="AX4128" s="5"/>
      <c r="AY4128" s="5"/>
    </row>
    <row r="4129" customFormat="false" ht="12.8" hidden="false" customHeight="false" outlineLevel="0" collapsed="false">
      <c r="A4129" s="6" t="n">
        <v>28</v>
      </c>
      <c r="B4129" s="6" t="n">
        <v>79</v>
      </c>
      <c r="C4129" s="6" t="s">
        <v>815</v>
      </c>
      <c r="D4129" s="6" t="s">
        <v>2793</v>
      </c>
      <c r="E4129" s="7" t="n">
        <v>673</v>
      </c>
      <c r="F4129" s="7" t="n">
        <v>0</v>
      </c>
      <c r="G4129" s="7" t="n">
        <v>0</v>
      </c>
      <c r="H4129" s="7" t="n">
        <f aca="false">E4129 + F4129</f>
        <v>673</v>
      </c>
      <c r="I4129" s="7" t="n">
        <v>441</v>
      </c>
      <c r="J4129" s="7" t="n">
        <v>0</v>
      </c>
      <c r="K4129" s="7" t="n">
        <v>441</v>
      </c>
      <c r="L4129" s="7" t="n">
        <v>5</v>
      </c>
      <c r="M4129" s="7" t="n">
        <v>7</v>
      </c>
      <c r="N4129" s="7" t="n">
        <v>115</v>
      </c>
      <c r="O4129" s="7" t="n">
        <v>0</v>
      </c>
      <c r="P4129" s="7" t="n">
        <v>100</v>
      </c>
      <c r="Q4129" s="7" t="n">
        <v>0</v>
      </c>
      <c r="R4129" s="7" t="n">
        <v>0</v>
      </c>
      <c r="S4129" s="7" t="n">
        <v>0</v>
      </c>
      <c r="T4129" s="7" t="n">
        <v>141</v>
      </c>
      <c r="U4129" s="7" t="n">
        <v>4</v>
      </c>
      <c r="V4129" s="7" t="n">
        <v>2</v>
      </c>
      <c r="W4129" s="7" t="n">
        <v>1</v>
      </c>
      <c r="X4129" s="7" t="n">
        <v>18</v>
      </c>
      <c r="Y4129" s="7" t="n">
        <v>48</v>
      </c>
      <c r="Z4129" s="7" t="n">
        <v>0</v>
      </c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  <c r="AM4129" s="5"/>
      <c r="AN4129" s="5"/>
      <c r="AO4129" s="5"/>
      <c r="AP4129" s="5"/>
      <c r="AQ4129" s="5"/>
      <c r="AR4129" s="5"/>
      <c r="AS4129" s="5"/>
      <c r="AT4129" s="5"/>
      <c r="AU4129" s="5"/>
      <c r="AV4129" s="5"/>
      <c r="AW4129" s="5"/>
      <c r="AX4129" s="5"/>
      <c r="AY4129" s="5"/>
    </row>
    <row r="4130" customFormat="false" ht="12.8" hidden="false" customHeight="false" outlineLevel="0" collapsed="false">
      <c r="A4130" s="6" t="n">
        <v>28</v>
      </c>
      <c r="B4130" s="6" t="n">
        <v>79</v>
      </c>
      <c r="C4130" s="6" t="s">
        <v>815</v>
      </c>
      <c r="D4130" s="6" t="s">
        <v>2794</v>
      </c>
      <c r="E4130" s="7" t="n">
        <v>643</v>
      </c>
      <c r="F4130" s="7" t="n">
        <v>0</v>
      </c>
      <c r="G4130" s="7" t="n">
        <v>0</v>
      </c>
      <c r="H4130" s="7" t="n">
        <f aca="false">E4130 + F4130</f>
        <v>643</v>
      </c>
      <c r="I4130" s="7" t="n">
        <v>448</v>
      </c>
      <c r="J4130" s="7" t="n">
        <v>0</v>
      </c>
      <c r="K4130" s="7" t="n">
        <v>448</v>
      </c>
      <c r="L4130" s="7" t="n">
        <v>1</v>
      </c>
      <c r="M4130" s="7" t="n">
        <v>5</v>
      </c>
      <c r="N4130" s="7" t="n">
        <v>103</v>
      </c>
      <c r="O4130" s="7" t="n">
        <v>0</v>
      </c>
      <c r="P4130" s="7" t="n">
        <v>114</v>
      </c>
      <c r="Q4130" s="7" t="n">
        <v>1</v>
      </c>
      <c r="R4130" s="7" t="n">
        <v>0</v>
      </c>
      <c r="S4130" s="7" t="n">
        <v>0</v>
      </c>
      <c r="T4130" s="7" t="n">
        <v>147</v>
      </c>
      <c r="U4130" s="7" t="n">
        <v>6</v>
      </c>
      <c r="V4130" s="7" t="n">
        <v>3</v>
      </c>
      <c r="W4130" s="7" t="n">
        <v>0</v>
      </c>
      <c r="X4130" s="7" t="n">
        <v>33</v>
      </c>
      <c r="Y4130" s="7" t="n">
        <v>35</v>
      </c>
      <c r="Z4130" s="7" t="n">
        <v>0</v>
      </c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  <c r="AM4130" s="5"/>
      <c r="AN4130" s="5"/>
      <c r="AO4130" s="5"/>
      <c r="AP4130" s="5"/>
      <c r="AQ4130" s="5"/>
      <c r="AR4130" s="5"/>
      <c r="AS4130" s="5"/>
      <c r="AT4130" s="5"/>
      <c r="AU4130" s="5"/>
      <c r="AV4130" s="5"/>
      <c r="AW4130" s="5"/>
      <c r="AX4130" s="5"/>
      <c r="AY4130" s="5"/>
    </row>
    <row r="4131" customFormat="false" ht="12.8" hidden="false" customHeight="false" outlineLevel="0" collapsed="false">
      <c r="A4131" s="6" t="n">
        <v>28</v>
      </c>
      <c r="B4131" s="6" t="n">
        <v>79</v>
      </c>
      <c r="C4131" s="6" t="s">
        <v>815</v>
      </c>
      <c r="D4131" s="6" t="s">
        <v>2795</v>
      </c>
      <c r="E4131" s="7" t="n">
        <v>815</v>
      </c>
      <c r="F4131" s="7" t="n">
        <v>0</v>
      </c>
      <c r="G4131" s="7" t="n">
        <v>0</v>
      </c>
      <c r="H4131" s="7" t="n">
        <f aca="false">E4131 + F4131</f>
        <v>815</v>
      </c>
      <c r="I4131" s="7" t="n">
        <v>564</v>
      </c>
      <c r="J4131" s="7" t="n">
        <v>0</v>
      </c>
      <c r="K4131" s="7" t="n">
        <v>564</v>
      </c>
      <c r="L4131" s="7" t="n">
        <v>3</v>
      </c>
      <c r="M4131" s="7" t="n">
        <v>4</v>
      </c>
      <c r="N4131" s="7" t="n">
        <v>165</v>
      </c>
      <c r="O4131" s="7" t="n">
        <v>0</v>
      </c>
      <c r="P4131" s="7" t="n">
        <v>142</v>
      </c>
      <c r="Q4131" s="7" t="n">
        <v>0</v>
      </c>
      <c r="R4131" s="7" t="n">
        <v>0</v>
      </c>
      <c r="S4131" s="7" t="n">
        <v>1</v>
      </c>
      <c r="T4131" s="7" t="n">
        <v>166</v>
      </c>
      <c r="U4131" s="7" t="n">
        <v>3</v>
      </c>
      <c r="V4131" s="7" t="n">
        <v>3</v>
      </c>
      <c r="W4131" s="7" t="n">
        <v>0</v>
      </c>
      <c r="X4131" s="7" t="n">
        <v>27</v>
      </c>
      <c r="Y4131" s="7" t="n">
        <v>49</v>
      </c>
      <c r="Z4131" s="7" t="n">
        <v>1</v>
      </c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  <c r="AM4131" s="5"/>
      <c r="AN4131" s="5"/>
      <c r="AO4131" s="5"/>
      <c r="AP4131" s="5"/>
      <c r="AQ4131" s="5"/>
      <c r="AR4131" s="5"/>
      <c r="AS4131" s="5"/>
      <c r="AT4131" s="5"/>
      <c r="AU4131" s="5"/>
      <c r="AV4131" s="5"/>
      <c r="AW4131" s="5"/>
      <c r="AX4131" s="5"/>
      <c r="AY4131" s="5"/>
    </row>
    <row r="4132" customFormat="false" ht="12.8" hidden="false" customHeight="false" outlineLevel="0" collapsed="false">
      <c r="A4132" s="6" t="n">
        <v>28</v>
      </c>
      <c r="B4132" s="6" t="n">
        <v>79</v>
      </c>
      <c r="C4132" s="6" t="s">
        <v>815</v>
      </c>
      <c r="D4132" s="6" t="s">
        <v>2796</v>
      </c>
      <c r="E4132" s="7" t="n">
        <v>877</v>
      </c>
      <c r="F4132" s="7" t="n">
        <v>0</v>
      </c>
      <c r="G4132" s="7" t="n">
        <v>0</v>
      </c>
      <c r="H4132" s="7" t="n">
        <f aca="false">E4132 + F4132</f>
        <v>877</v>
      </c>
      <c r="I4132" s="7" t="n">
        <v>570</v>
      </c>
      <c r="J4132" s="7" t="n">
        <v>0</v>
      </c>
      <c r="K4132" s="7" t="n">
        <v>570</v>
      </c>
      <c r="L4132" s="7" t="n">
        <v>6</v>
      </c>
      <c r="M4132" s="7" t="n">
        <v>5</v>
      </c>
      <c r="N4132" s="7" t="n">
        <v>136</v>
      </c>
      <c r="O4132" s="7" t="n">
        <v>0</v>
      </c>
      <c r="P4132" s="7" t="n">
        <v>149</v>
      </c>
      <c r="Q4132" s="7" t="n">
        <v>0</v>
      </c>
      <c r="R4132" s="7" t="n">
        <v>1</v>
      </c>
      <c r="S4132" s="7" t="n">
        <v>0</v>
      </c>
      <c r="T4132" s="7" t="n">
        <v>192</v>
      </c>
      <c r="U4132" s="7" t="n">
        <v>0</v>
      </c>
      <c r="V4132" s="7" t="n">
        <v>2</v>
      </c>
      <c r="W4132" s="7" t="n">
        <v>0</v>
      </c>
      <c r="X4132" s="7" t="n">
        <v>24</v>
      </c>
      <c r="Y4132" s="7" t="n">
        <v>55</v>
      </c>
      <c r="Z4132" s="7" t="n">
        <v>0</v>
      </c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  <c r="AM4132" s="5"/>
      <c r="AN4132" s="5"/>
      <c r="AO4132" s="5"/>
      <c r="AP4132" s="5"/>
      <c r="AQ4132" s="5"/>
      <c r="AR4132" s="5"/>
      <c r="AS4132" s="5"/>
      <c r="AT4132" s="5"/>
      <c r="AU4132" s="5"/>
      <c r="AV4132" s="5"/>
      <c r="AW4132" s="5"/>
      <c r="AX4132" s="5"/>
      <c r="AY4132" s="5"/>
    </row>
    <row r="4133" customFormat="false" ht="12.8" hidden="false" customHeight="false" outlineLevel="0" collapsed="false">
      <c r="A4133" s="6" t="n">
        <v>28</v>
      </c>
      <c r="B4133" s="6" t="n">
        <v>79</v>
      </c>
      <c r="C4133" s="6" t="s">
        <v>815</v>
      </c>
      <c r="D4133" s="6" t="s">
        <v>2797</v>
      </c>
      <c r="E4133" s="7" t="n">
        <v>601</v>
      </c>
      <c r="F4133" s="7" t="n">
        <v>0</v>
      </c>
      <c r="G4133" s="7" t="n">
        <v>0</v>
      </c>
      <c r="H4133" s="7" t="n">
        <f aca="false">E4133 + F4133</f>
        <v>601</v>
      </c>
      <c r="I4133" s="7" t="n">
        <v>367</v>
      </c>
      <c r="J4133" s="7" t="n">
        <v>0</v>
      </c>
      <c r="K4133" s="7" t="n">
        <v>367</v>
      </c>
      <c r="L4133" s="7" t="n">
        <v>3</v>
      </c>
      <c r="M4133" s="7" t="n">
        <v>2</v>
      </c>
      <c r="N4133" s="7" t="n">
        <v>77</v>
      </c>
      <c r="O4133" s="7" t="n">
        <v>2</v>
      </c>
      <c r="P4133" s="7" t="n">
        <v>121</v>
      </c>
      <c r="Q4133" s="7" t="n">
        <v>1</v>
      </c>
      <c r="R4133" s="7" t="n">
        <v>0</v>
      </c>
      <c r="S4133" s="7" t="n">
        <v>2</v>
      </c>
      <c r="T4133" s="7" t="n">
        <v>114</v>
      </c>
      <c r="U4133" s="7" t="n">
        <v>1</v>
      </c>
      <c r="V4133" s="7" t="n">
        <v>1</v>
      </c>
      <c r="W4133" s="7" t="n">
        <v>0</v>
      </c>
      <c r="X4133" s="7" t="n">
        <v>18</v>
      </c>
      <c r="Y4133" s="7" t="n">
        <v>24</v>
      </c>
      <c r="Z4133" s="7" t="n">
        <v>1</v>
      </c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/>
      <c r="AN4133" s="5"/>
      <c r="AO4133" s="5"/>
      <c r="AP4133" s="5"/>
      <c r="AQ4133" s="5"/>
      <c r="AR4133" s="5"/>
      <c r="AS4133" s="5"/>
      <c r="AT4133" s="5"/>
      <c r="AU4133" s="5"/>
      <c r="AV4133" s="5"/>
      <c r="AW4133" s="5"/>
      <c r="AX4133" s="5"/>
      <c r="AY4133" s="5"/>
    </row>
    <row r="4134" customFormat="false" ht="12.8" hidden="false" customHeight="false" outlineLevel="0" collapsed="false">
      <c r="A4134" s="6" t="n">
        <v>28</v>
      </c>
      <c r="B4134" s="6" t="n">
        <v>79</v>
      </c>
      <c r="C4134" s="6" t="s">
        <v>815</v>
      </c>
      <c r="D4134" s="6" t="s">
        <v>2798</v>
      </c>
      <c r="E4134" s="7" t="n">
        <v>621</v>
      </c>
      <c r="F4134" s="7" t="n">
        <v>0</v>
      </c>
      <c r="G4134" s="7" t="n">
        <v>0</v>
      </c>
      <c r="H4134" s="7" t="n">
        <f aca="false">E4134 + F4134</f>
        <v>621</v>
      </c>
      <c r="I4134" s="7" t="n">
        <v>366</v>
      </c>
      <c r="J4134" s="7" t="n">
        <v>0</v>
      </c>
      <c r="K4134" s="7" t="n">
        <v>366</v>
      </c>
      <c r="L4134" s="7" t="n">
        <v>3</v>
      </c>
      <c r="M4134" s="7" t="n">
        <v>9</v>
      </c>
      <c r="N4134" s="7" t="n">
        <v>70</v>
      </c>
      <c r="O4134" s="7" t="n">
        <v>0</v>
      </c>
      <c r="P4134" s="7" t="n">
        <v>98</v>
      </c>
      <c r="Q4134" s="7" t="n">
        <v>0</v>
      </c>
      <c r="R4134" s="7" t="n">
        <v>2</v>
      </c>
      <c r="S4134" s="7" t="n">
        <v>2</v>
      </c>
      <c r="T4134" s="7" t="n">
        <v>115</v>
      </c>
      <c r="U4134" s="7" t="n">
        <v>5</v>
      </c>
      <c r="V4134" s="7" t="n">
        <v>3</v>
      </c>
      <c r="W4134" s="7" t="n">
        <v>0</v>
      </c>
      <c r="X4134" s="7" t="n">
        <v>25</v>
      </c>
      <c r="Y4134" s="7" t="n">
        <v>34</v>
      </c>
      <c r="Z4134" s="7" t="n">
        <v>0</v>
      </c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  <c r="AM4134" s="5"/>
      <c r="AN4134" s="5"/>
      <c r="AO4134" s="5"/>
      <c r="AP4134" s="5"/>
      <c r="AQ4134" s="5"/>
      <c r="AR4134" s="5"/>
      <c r="AS4134" s="5"/>
      <c r="AT4134" s="5"/>
      <c r="AU4134" s="5"/>
      <c r="AV4134" s="5"/>
      <c r="AW4134" s="5"/>
      <c r="AX4134" s="5"/>
      <c r="AY4134" s="5"/>
    </row>
    <row r="4135" customFormat="false" ht="12.8" hidden="false" customHeight="false" outlineLevel="0" collapsed="false">
      <c r="A4135" s="6" t="n">
        <v>28</v>
      </c>
      <c r="B4135" s="6" t="n">
        <v>79</v>
      </c>
      <c r="C4135" s="6" t="s">
        <v>815</v>
      </c>
      <c r="D4135" s="6" t="s">
        <v>2799</v>
      </c>
      <c r="E4135" s="7" t="n">
        <v>457</v>
      </c>
      <c r="F4135" s="7" t="n">
        <v>0</v>
      </c>
      <c r="G4135" s="7" t="n">
        <v>0</v>
      </c>
      <c r="H4135" s="7" t="n">
        <f aca="false">E4135 + F4135</f>
        <v>457</v>
      </c>
      <c r="I4135" s="7" t="n">
        <v>286</v>
      </c>
      <c r="J4135" s="7" t="n">
        <v>0</v>
      </c>
      <c r="K4135" s="7" t="n">
        <v>286</v>
      </c>
      <c r="L4135" s="7" t="n">
        <v>2</v>
      </c>
      <c r="M4135" s="7" t="n">
        <v>4</v>
      </c>
      <c r="N4135" s="7" t="n">
        <v>60</v>
      </c>
      <c r="O4135" s="7" t="n">
        <v>0</v>
      </c>
      <c r="P4135" s="7" t="n">
        <v>85</v>
      </c>
      <c r="Q4135" s="7" t="n">
        <v>0</v>
      </c>
      <c r="R4135" s="7" t="n">
        <v>0</v>
      </c>
      <c r="S4135" s="7" t="n">
        <v>0</v>
      </c>
      <c r="T4135" s="7" t="n">
        <v>81</v>
      </c>
      <c r="U4135" s="7" t="n">
        <v>4</v>
      </c>
      <c r="V4135" s="7" t="n">
        <v>2</v>
      </c>
      <c r="W4135" s="7" t="n">
        <v>0</v>
      </c>
      <c r="X4135" s="7" t="n">
        <v>24</v>
      </c>
      <c r="Y4135" s="7" t="n">
        <v>24</v>
      </c>
      <c r="Z4135" s="7" t="n">
        <v>0</v>
      </c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5"/>
      <c r="AL4135" s="5"/>
      <c r="AM4135" s="5"/>
      <c r="AN4135" s="5"/>
      <c r="AO4135" s="5"/>
      <c r="AP4135" s="5"/>
      <c r="AQ4135" s="5"/>
      <c r="AR4135" s="5"/>
      <c r="AS4135" s="5"/>
      <c r="AT4135" s="5"/>
      <c r="AU4135" s="5"/>
      <c r="AV4135" s="5"/>
      <c r="AW4135" s="5"/>
      <c r="AX4135" s="5"/>
      <c r="AY4135" s="5"/>
    </row>
    <row r="4136" customFormat="false" ht="12.8" hidden="false" customHeight="false" outlineLevel="0" collapsed="false">
      <c r="A4136" s="6" t="n">
        <v>28</v>
      </c>
      <c r="B4136" s="6" t="n">
        <v>79</v>
      </c>
      <c r="C4136" s="6" t="s">
        <v>815</v>
      </c>
      <c r="D4136" s="6" t="s">
        <v>2800</v>
      </c>
      <c r="E4136" s="7" t="n">
        <v>529</v>
      </c>
      <c r="F4136" s="7" t="n">
        <v>0</v>
      </c>
      <c r="G4136" s="7" t="n">
        <v>0</v>
      </c>
      <c r="H4136" s="7" t="n">
        <f aca="false">E4136 + F4136</f>
        <v>529</v>
      </c>
      <c r="I4136" s="7" t="n">
        <v>303</v>
      </c>
      <c r="J4136" s="7" t="n">
        <v>0</v>
      </c>
      <c r="K4136" s="7" t="n">
        <v>303</v>
      </c>
      <c r="L4136" s="7" t="n">
        <v>0</v>
      </c>
      <c r="M4136" s="7" t="n">
        <v>0</v>
      </c>
      <c r="N4136" s="7" t="n">
        <v>56</v>
      </c>
      <c r="O4136" s="7" t="n">
        <v>0</v>
      </c>
      <c r="P4136" s="7" t="n">
        <v>101</v>
      </c>
      <c r="Q4136" s="7" t="n">
        <v>0</v>
      </c>
      <c r="R4136" s="7" t="n">
        <v>0</v>
      </c>
      <c r="S4136" s="7" t="n">
        <v>0</v>
      </c>
      <c r="T4136" s="7" t="n">
        <v>88</v>
      </c>
      <c r="U4136" s="7" t="n">
        <v>2</v>
      </c>
      <c r="V4136" s="7" t="n">
        <v>2</v>
      </c>
      <c r="W4136" s="7" t="n">
        <v>0</v>
      </c>
      <c r="X4136" s="7" t="n">
        <v>21</v>
      </c>
      <c r="Y4136" s="7" t="n">
        <v>33</v>
      </c>
      <c r="Z4136" s="7" t="n">
        <v>0</v>
      </c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5"/>
      <c r="AL4136" s="5"/>
      <c r="AM4136" s="5"/>
      <c r="AN4136" s="5"/>
      <c r="AO4136" s="5"/>
      <c r="AP4136" s="5"/>
      <c r="AQ4136" s="5"/>
      <c r="AR4136" s="5"/>
      <c r="AS4136" s="5"/>
      <c r="AT4136" s="5"/>
      <c r="AU4136" s="5"/>
      <c r="AV4136" s="5"/>
      <c r="AW4136" s="5"/>
      <c r="AX4136" s="5"/>
      <c r="AY4136" s="5"/>
    </row>
    <row r="4137" customFormat="false" ht="12.8" hidden="false" customHeight="false" outlineLevel="0" collapsed="false">
      <c r="A4137" s="6" t="n">
        <v>28</v>
      </c>
      <c r="B4137" s="6" t="n">
        <v>79</v>
      </c>
      <c r="C4137" s="6" t="s">
        <v>815</v>
      </c>
      <c r="D4137" s="6" t="s">
        <v>2801</v>
      </c>
      <c r="E4137" s="7" t="n">
        <v>757</v>
      </c>
      <c r="F4137" s="7" t="n">
        <v>0</v>
      </c>
      <c r="G4137" s="7" t="n">
        <v>0</v>
      </c>
      <c r="H4137" s="7" t="n">
        <f aca="false">E4137 + F4137</f>
        <v>757</v>
      </c>
      <c r="I4137" s="7" t="n">
        <v>465</v>
      </c>
      <c r="J4137" s="7" t="n">
        <v>0</v>
      </c>
      <c r="K4137" s="7" t="n">
        <v>465</v>
      </c>
      <c r="L4137" s="7" t="n">
        <v>2</v>
      </c>
      <c r="M4137" s="7" t="n">
        <v>6</v>
      </c>
      <c r="N4137" s="7" t="n">
        <v>105</v>
      </c>
      <c r="O4137" s="7" t="n">
        <v>1</v>
      </c>
      <c r="P4137" s="7" t="n">
        <v>133</v>
      </c>
      <c r="Q4137" s="7" t="n">
        <v>0</v>
      </c>
      <c r="R4137" s="7" t="n">
        <v>0</v>
      </c>
      <c r="S4137" s="7" t="n">
        <v>1</v>
      </c>
      <c r="T4137" s="7" t="n">
        <v>120</v>
      </c>
      <c r="U4137" s="7" t="n">
        <v>1</v>
      </c>
      <c r="V4137" s="7" t="n">
        <v>4</v>
      </c>
      <c r="W4137" s="7" t="n">
        <v>0</v>
      </c>
      <c r="X4137" s="7" t="n">
        <v>39</v>
      </c>
      <c r="Y4137" s="7" t="n">
        <v>53</v>
      </c>
      <c r="Z4137" s="7" t="n">
        <v>0</v>
      </c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  <c r="AM4137" s="5"/>
      <c r="AN4137" s="5"/>
      <c r="AO4137" s="5"/>
      <c r="AP4137" s="5"/>
      <c r="AQ4137" s="5"/>
      <c r="AR4137" s="5"/>
      <c r="AS4137" s="5"/>
      <c r="AT4137" s="5"/>
      <c r="AU4137" s="5"/>
      <c r="AV4137" s="5"/>
      <c r="AW4137" s="5"/>
      <c r="AX4137" s="5"/>
      <c r="AY4137" s="5"/>
    </row>
    <row r="4138" customFormat="false" ht="12.8" hidden="false" customHeight="false" outlineLevel="0" collapsed="false">
      <c r="A4138" s="6" t="n">
        <v>28</v>
      </c>
      <c r="B4138" s="6" t="n">
        <v>79</v>
      </c>
      <c r="C4138" s="6" t="s">
        <v>815</v>
      </c>
      <c r="D4138" s="6" t="s">
        <v>2802</v>
      </c>
      <c r="E4138" s="7" t="n">
        <v>850</v>
      </c>
      <c r="F4138" s="7" t="n">
        <v>0</v>
      </c>
      <c r="G4138" s="7" t="n">
        <v>0</v>
      </c>
      <c r="H4138" s="7" t="n">
        <f aca="false">E4138 + F4138</f>
        <v>850</v>
      </c>
      <c r="I4138" s="7" t="n">
        <v>520</v>
      </c>
      <c r="J4138" s="7" t="n">
        <v>0</v>
      </c>
      <c r="K4138" s="7" t="n">
        <v>520</v>
      </c>
      <c r="L4138" s="7" t="n">
        <v>0</v>
      </c>
      <c r="M4138" s="7" t="n">
        <v>7</v>
      </c>
      <c r="N4138" s="7" t="n">
        <v>109</v>
      </c>
      <c r="O4138" s="7" t="n">
        <v>0</v>
      </c>
      <c r="P4138" s="7" t="n">
        <v>149</v>
      </c>
      <c r="Q4138" s="7" t="n">
        <v>0</v>
      </c>
      <c r="R4138" s="7" t="n">
        <v>0</v>
      </c>
      <c r="S4138" s="7" t="n">
        <v>0</v>
      </c>
      <c r="T4138" s="7" t="n">
        <v>156</v>
      </c>
      <c r="U4138" s="7" t="n">
        <v>6</v>
      </c>
      <c r="V4138" s="7" t="n">
        <v>6</v>
      </c>
      <c r="W4138" s="7" t="n">
        <v>0</v>
      </c>
      <c r="X4138" s="7" t="n">
        <v>39</v>
      </c>
      <c r="Y4138" s="7" t="n">
        <v>48</v>
      </c>
      <c r="Z4138" s="7" t="n">
        <v>0</v>
      </c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/>
      <c r="AN4138" s="5"/>
      <c r="AO4138" s="5"/>
      <c r="AP4138" s="5"/>
      <c r="AQ4138" s="5"/>
      <c r="AR4138" s="5"/>
      <c r="AS4138" s="5"/>
      <c r="AT4138" s="5"/>
      <c r="AU4138" s="5"/>
      <c r="AV4138" s="5"/>
      <c r="AW4138" s="5"/>
      <c r="AX4138" s="5"/>
      <c r="AY4138" s="5"/>
    </row>
    <row r="4139" customFormat="false" ht="12.8" hidden="false" customHeight="false" outlineLevel="0" collapsed="false">
      <c r="A4139" s="6" t="n">
        <v>28</v>
      </c>
      <c r="B4139" s="6" t="n">
        <v>79</v>
      </c>
      <c r="C4139" s="6" t="s">
        <v>815</v>
      </c>
      <c r="D4139" s="6" t="s">
        <v>2803</v>
      </c>
      <c r="E4139" s="7" t="n">
        <v>612</v>
      </c>
      <c r="F4139" s="7" t="n">
        <v>0</v>
      </c>
      <c r="G4139" s="7" t="n">
        <v>0</v>
      </c>
      <c r="H4139" s="7" t="n">
        <f aca="false">E4139 + F4139</f>
        <v>612</v>
      </c>
      <c r="I4139" s="7" t="n">
        <v>425</v>
      </c>
      <c r="J4139" s="7" t="n">
        <v>0</v>
      </c>
      <c r="K4139" s="7" t="n">
        <v>425</v>
      </c>
      <c r="L4139" s="7" t="n">
        <v>3</v>
      </c>
      <c r="M4139" s="7" t="n">
        <v>2</v>
      </c>
      <c r="N4139" s="7" t="n">
        <v>99</v>
      </c>
      <c r="O4139" s="7" t="n">
        <v>0</v>
      </c>
      <c r="P4139" s="7" t="n">
        <v>115</v>
      </c>
      <c r="Q4139" s="7" t="n">
        <v>0</v>
      </c>
      <c r="R4139" s="7" t="n">
        <v>0</v>
      </c>
      <c r="S4139" s="7" t="n">
        <v>2</v>
      </c>
      <c r="T4139" s="7" t="n">
        <v>126</v>
      </c>
      <c r="U4139" s="7" t="n">
        <v>3</v>
      </c>
      <c r="V4139" s="7" t="n">
        <v>5</v>
      </c>
      <c r="W4139" s="7" t="n">
        <v>1</v>
      </c>
      <c r="X4139" s="7" t="n">
        <v>29</v>
      </c>
      <c r="Y4139" s="7" t="n">
        <v>39</v>
      </c>
      <c r="Z4139" s="7" t="n">
        <v>1</v>
      </c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  <c r="AM4139" s="5"/>
      <c r="AN4139" s="5"/>
      <c r="AO4139" s="5"/>
      <c r="AP4139" s="5"/>
      <c r="AQ4139" s="5"/>
      <c r="AR4139" s="5"/>
      <c r="AS4139" s="5"/>
      <c r="AT4139" s="5"/>
      <c r="AU4139" s="5"/>
      <c r="AV4139" s="5"/>
      <c r="AW4139" s="5"/>
      <c r="AX4139" s="5"/>
      <c r="AY4139" s="5"/>
    </row>
    <row r="4140" customFormat="false" ht="12.8" hidden="false" customHeight="false" outlineLevel="0" collapsed="false">
      <c r="A4140" s="6" t="n">
        <v>28</v>
      </c>
      <c r="B4140" s="6" t="n">
        <v>79</v>
      </c>
      <c r="C4140" s="6" t="s">
        <v>815</v>
      </c>
      <c r="D4140" s="6" t="s">
        <v>2804</v>
      </c>
      <c r="E4140" s="7" t="n">
        <v>536</v>
      </c>
      <c r="F4140" s="7" t="n">
        <v>0</v>
      </c>
      <c r="G4140" s="7" t="n">
        <v>0</v>
      </c>
      <c r="H4140" s="7" t="n">
        <f aca="false">E4140 + F4140</f>
        <v>536</v>
      </c>
      <c r="I4140" s="7" t="n">
        <v>333</v>
      </c>
      <c r="J4140" s="7" t="n">
        <v>0</v>
      </c>
      <c r="K4140" s="7" t="n">
        <v>333</v>
      </c>
      <c r="L4140" s="7" t="n">
        <v>0</v>
      </c>
      <c r="M4140" s="7" t="n">
        <v>4</v>
      </c>
      <c r="N4140" s="7" t="n">
        <v>81</v>
      </c>
      <c r="O4140" s="7" t="n">
        <v>1</v>
      </c>
      <c r="P4140" s="7" t="n">
        <v>115</v>
      </c>
      <c r="Q4140" s="7" t="n">
        <v>0</v>
      </c>
      <c r="R4140" s="7" t="n">
        <v>0</v>
      </c>
      <c r="S4140" s="7" t="n">
        <v>1</v>
      </c>
      <c r="T4140" s="7" t="n">
        <v>88</v>
      </c>
      <c r="U4140" s="7" t="n">
        <v>3</v>
      </c>
      <c r="V4140" s="7" t="n">
        <v>4</v>
      </c>
      <c r="W4140" s="7" t="n">
        <v>1</v>
      </c>
      <c r="X4140" s="7" t="n">
        <v>16</v>
      </c>
      <c r="Y4140" s="7" t="n">
        <v>19</v>
      </c>
      <c r="Z4140" s="7" t="n">
        <v>0</v>
      </c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  <c r="AM4140" s="5"/>
      <c r="AN4140" s="5"/>
      <c r="AO4140" s="5"/>
      <c r="AP4140" s="5"/>
      <c r="AQ4140" s="5"/>
      <c r="AR4140" s="5"/>
      <c r="AS4140" s="5"/>
      <c r="AT4140" s="5"/>
      <c r="AU4140" s="5"/>
      <c r="AV4140" s="5"/>
      <c r="AW4140" s="5"/>
      <c r="AX4140" s="5"/>
      <c r="AY4140" s="5"/>
    </row>
    <row r="4141" customFormat="false" ht="12.8" hidden="false" customHeight="false" outlineLevel="0" collapsed="false">
      <c r="A4141" s="6" t="n">
        <v>28</v>
      </c>
      <c r="B4141" s="6" t="n">
        <v>79</v>
      </c>
      <c r="C4141" s="6" t="s">
        <v>815</v>
      </c>
      <c r="D4141" s="6" t="s">
        <v>2805</v>
      </c>
      <c r="E4141" s="7" t="n">
        <v>568</v>
      </c>
      <c r="F4141" s="7" t="n">
        <v>0</v>
      </c>
      <c r="G4141" s="7" t="n">
        <v>0</v>
      </c>
      <c r="H4141" s="7" t="n">
        <f aca="false">E4141 + F4141</f>
        <v>568</v>
      </c>
      <c r="I4141" s="7" t="n">
        <v>344</v>
      </c>
      <c r="J4141" s="7" t="n">
        <v>0</v>
      </c>
      <c r="K4141" s="7" t="n">
        <v>344</v>
      </c>
      <c r="L4141" s="7" t="n">
        <v>6</v>
      </c>
      <c r="M4141" s="7" t="n">
        <v>4</v>
      </c>
      <c r="N4141" s="7" t="n">
        <v>85</v>
      </c>
      <c r="O4141" s="7" t="n">
        <v>0</v>
      </c>
      <c r="P4141" s="7" t="n">
        <v>115</v>
      </c>
      <c r="Q4141" s="7" t="n">
        <v>1</v>
      </c>
      <c r="R4141" s="7" t="n">
        <v>0</v>
      </c>
      <c r="S4141" s="7" t="n">
        <v>1</v>
      </c>
      <c r="T4141" s="7" t="n">
        <v>74</v>
      </c>
      <c r="U4141" s="7" t="n">
        <v>4</v>
      </c>
      <c r="V4141" s="7" t="n">
        <v>5</v>
      </c>
      <c r="W4141" s="7" t="n">
        <v>1</v>
      </c>
      <c r="X4141" s="7" t="n">
        <v>22</v>
      </c>
      <c r="Y4141" s="7" t="n">
        <v>24</v>
      </c>
      <c r="Z4141" s="7" t="n">
        <v>2</v>
      </c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  <c r="AM4141" s="5"/>
      <c r="AN4141" s="5"/>
      <c r="AO4141" s="5"/>
      <c r="AP4141" s="5"/>
      <c r="AQ4141" s="5"/>
      <c r="AR4141" s="5"/>
      <c r="AS4141" s="5"/>
      <c r="AT4141" s="5"/>
      <c r="AU4141" s="5"/>
      <c r="AV4141" s="5"/>
      <c r="AW4141" s="5"/>
      <c r="AX4141" s="5"/>
      <c r="AY4141" s="5"/>
    </row>
    <row r="4142" customFormat="false" ht="12.8" hidden="false" customHeight="false" outlineLevel="0" collapsed="false">
      <c r="A4142" s="6" t="n">
        <v>28</v>
      </c>
      <c r="B4142" s="6" t="n">
        <v>79</v>
      </c>
      <c r="C4142" s="6" t="s">
        <v>815</v>
      </c>
      <c r="D4142" s="6" t="s">
        <v>2806</v>
      </c>
      <c r="E4142" s="7" t="n">
        <v>623</v>
      </c>
      <c r="F4142" s="7" t="n">
        <v>0</v>
      </c>
      <c r="G4142" s="7" t="n">
        <v>0</v>
      </c>
      <c r="H4142" s="7" t="n">
        <f aca="false">E4142 + F4142</f>
        <v>623</v>
      </c>
      <c r="I4142" s="7" t="n">
        <v>384</v>
      </c>
      <c r="J4142" s="7" t="n">
        <v>0</v>
      </c>
      <c r="K4142" s="7" t="n">
        <v>384</v>
      </c>
      <c r="L4142" s="7" t="n">
        <v>3</v>
      </c>
      <c r="M4142" s="7" t="n">
        <v>4</v>
      </c>
      <c r="N4142" s="7" t="n">
        <v>103</v>
      </c>
      <c r="O4142" s="7" t="n">
        <v>1</v>
      </c>
      <c r="P4142" s="7" t="n">
        <v>127</v>
      </c>
      <c r="Q4142" s="7" t="n">
        <v>0</v>
      </c>
      <c r="R4142" s="7" t="n">
        <v>0</v>
      </c>
      <c r="S4142" s="7" t="n">
        <v>1</v>
      </c>
      <c r="T4142" s="7" t="n">
        <v>76</v>
      </c>
      <c r="U4142" s="7" t="n">
        <v>1</v>
      </c>
      <c r="V4142" s="7" t="n">
        <v>5</v>
      </c>
      <c r="W4142" s="7" t="n">
        <v>1</v>
      </c>
      <c r="X4142" s="7" t="n">
        <v>31</v>
      </c>
      <c r="Y4142" s="7" t="n">
        <v>30</v>
      </c>
      <c r="Z4142" s="7" t="n">
        <v>1</v>
      </c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/>
      <c r="AN4142" s="5"/>
      <c r="AO4142" s="5"/>
      <c r="AP4142" s="5"/>
      <c r="AQ4142" s="5"/>
      <c r="AR4142" s="5"/>
      <c r="AS4142" s="5"/>
      <c r="AT4142" s="5"/>
      <c r="AU4142" s="5"/>
      <c r="AV4142" s="5"/>
      <c r="AW4142" s="5"/>
      <c r="AX4142" s="5"/>
      <c r="AY4142" s="5"/>
    </row>
    <row r="4143" customFormat="false" ht="12.8" hidden="false" customHeight="false" outlineLevel="0" collapsed="false">
      <c r="A4143" s="6" t="n">
        <v>28</v>
      </c>
      <c r="B4143" s="6" t="n">
        <v>79</v>
      </c>
      <c r="C4143" s="6" t="s">
        <v>815</v>
      </c>
      <c r="D4143" s="6" t="s">
        <v>2807</v>
      </c>
      <c r="E4143" s="7" t="n">
        <v>875</v>
      </c>
      <c r="F4143" s="7" t="n">
        <v>0</v>
      </c>
      <c r="G4143" s="7" t="n">
        <v>0</v>
      </c>
      <c r="H4143" s="7" t="n">
        <f aca="false">E4143 + F4143</f>
        <v>875</v>
      </c>
      <c r="I4143" s="7" t="n">
        <v>571</v>
      </c>
      <c r="J4143" s="7" t="n">
        <v>0</v>
      </c>
      <c r="K4143" s="7" t="n">
        <v>571</v>
      </c>
      <c r="L4143" s="7" t="n">
        <v>1</v>
      </c>
      <c r="M4143" s="7" t="n">
        <v>4</v>
      </c>
      <c r="N4143" s="7" t="n">
        <v>177</v>
      </c>
      <c r="O4143" s="7" t="n">
        <v>0</v>
      </c>
      <c r="P4143" s="7" t="n">
        <v>139</v>
      </c>
      <c r="Q4143" s="7" t="n">
        <v>0</v>
      </c>
      <c r="R4143" s="7" t="n">
        <v>2</v>
      </c>
      <c r="S4143" s="7" t="n">
        <v>2</v>
      </c>
      <c r="T4143" s="7" t="n">
        <v>149</v>
      </c>
      <c r="U4143" s="7" t="n">
        <v>6</v>
      </c>
      <c r="V4143" s="7" t="n">
        <v>4</v>
      </c>
      <c r="W4143" s="7" t="n">
        <v>1</v>
      </c>
      <c r="X4143" s="7" t="n">
        <v>34</v>
      </c>
      <c r="Y4143" s="7" t="n">
        <v>52</v>
      </c>
      <c r="Z4143" s="7" t="n">
        <v>0</v>
      </c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  <c r="AM4143" s="5"/>
      <c r="AN4143" s="5"/>
      <c r="AO4143" s="5"/>
      <c r="AP4143" s="5"/>
      <c r="AQ4143" s="5"/>
      <c r="AR4143" s="5"/>
      <c r="AS4143" s="5"/>
      <c r="AT4143" s="5"/>
      <c r="AU4143" s="5"/>
      <c r="AV4143" s="5"/>
      <c r="AW4143" s="5"/>
      <c r="AX4143" s="5"/>
      <c r="AY4143" s="5"/>
    </row>
    <row r="4144" customFormat="false" ht="12.8" hidden="false" customHeight="false" outlineLevel="0" collapsed="false">
      <c r="A4144" s="6" t="n">
        <v>28</v>
      </c>
      <c r="B4144" s="6" t="n">
        <v>79</v>
      </c>
      <c r="C4144" s="6" t="s">
        <v>815</v>
      </c>
      <c r="D4144" s="6" t="s">
        <v>2808</v>
      </c>
      <c r="E4144" s="7" t="n">
        <v>958</v>
      </c>
      <c r="F4144" s="7" t="n">
        <v>0</v>
      </c>
      <c r="G4144" s="7" t="n">
        <v>0</v>
      </c>
      <c r="H4144" s="7" t="n">
        <f aca="false">E4144 + F4144</f>
        <v>958</v>
      </c>
      <c r="I4144" s="7" t="n">
        <v>594</v>
      </c>
      <c r="J4144" s="7" t="n">
        <v>0</v>
      </c>
      <c r="K4144" s="7" t="n">
        <v>594</v>
      </c>
      <c r="L4144" s="7" t="n">
        <v>1</v>
      </c>
      <c r="M4144" s="7" t="n">
        <v>6</v>
      </c>
      <c r="N4144" s="7" t="n">
        <v>139</v>
      </c>
      <c r="O4144" s="7" t="n">
        <v>0</v>
      </c>
      <c r="P4144" s="7" t="n">
        <v>166</v>
      </c>
      <c r="Q4144" s="7" t="n">
        <v>0</v>
      </c>
      <c r="R4144" s="7" t="n">
        <v>0</v>
      </c>
      <c r="S4144" s="7" t="n">
        <v>1</v>
      </c>
      <c r="T4144" s="7" t="n">
        <v>174</v>
      </c>
      <c r="U4144" s="7" t="n">
        <v>5</v>
      </c>
      <c r="V4144" s="7" t="n">
        <v>6</v>
      </c>
      <c r="W4144" s="7" t="n">
        <v>0</v>
      </c>
      <c r="X4144" s="7" t="n">
        <v>37</v>
      </c>
      <c r="Y4144" s="7" t="n">
        <v>58</v>
      </c>
      <c r="Z4144" s="7" t="n">
        <v>1</v>
      </c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  <c r="AM4144" s="5"/>
      <c r="AN4144" s="5"/>
      <c r="AO4144" s="5"/>
      <c r="AP4144" s="5"/>
      <c r="AQ4144" s="5"/>
      <c r="AR4144" s="5"/>
      <c r="AS4144" s="5"/>
      <c r="AT4144" s="5"/>
      <c r="AU4144" s="5"/>
      <c r="AV4144" s="5"/>
      <c r="AW4144" s="5"/>
      <c r="AX4144" s="5"/>
      <c r="AY4144" s="5"/>
    </row>
    <row r="4145" customFormat="false" ht="12.8" hidden="false" customHeight="false" outlineLevel="0" collapsed="false">
      <c r="A4145" s="6" t="n">
        <v>28</v>
      </c>
      <c r="B4145" s="6" t="n">
        <v>79</v>
      </c>
      <c r="C4145" s="6" t="s">
        <v>815</v>
      </c>
      <c r="D4145" s="6" t="s">
        <v>2809</v>
      </c>
      <c r="E4145" s="7" t="n">
        <v>627</v>
      </c>
      <c r="F4145" s="7" t="n">
        <v>1</v>
      </c>
      <c r="G4145" s="7" t="n">
        <v>0</v>
      </c>
      <c r="H4145" s="7" t="n">
        <f aca="false">E4145 + F4145</f>
        <v>628</v>
      </c>
      <c r="I4145" s="7" t="n">
        <v>383</v>
      </c>
      <c r="J4145" s="7" t="n">
        <v>0</v>
      </c>
      <c r="K4145" s="7" t="n">
        <v>383</v>
      </c>
      <c r="L4145" s="7" t="n">
        <v>2</v>
      </c>
      <c r="M4145" s="7" t="n">
        <v>9</v>
      </c>
      <c r="N4145" s="7" t="n">
        <v>83</v>
      </c>
      <c r="O4145" s="7" t="n">
        <v>0</v>
      </c>
      <c r="P4145" s="7" t="n">
        <v>118</v>
      </c>
      <c r="Q4145" s="7" t="n">
        <v>1</v>
      </c>
      <c r="R4145" s="7" t="n">
        <v>1</v>
      </c>
      <c r="S4145" s="7" t="n">
        <v>0</v>
      </c>
      <c r="T4145" s="7" t="n">
        <v>102</v>
      </c>
      <c r="U4145" s="7" t="n">
        <v>5</v>
      </c>
      <c r="V4145" s="7" t="n">
        <v>3</v>
      </c>
      <c r="W4145" s="7" t="n">
        <v>1</v>
      </c>
      <c r="X4145" s="7" t="n">
        <v>24</v>
      </c>
      <c r="Y4145" s="7" t="n">
        <v>33</v>
      </c>
      <c r="Z4145" s="7" t="n">
        <v>1</v>
      </c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/>
      <c r="AO4145" s="5"/>
      <c r="AP4145" s="5"/>
      <c r="AQ4145" s="5"/>
      <c r="AR4145" s="5"/>
      <c r="AS4145" s="5"/>
      <c r="AT4145" s="5"/>
      <c r="AU4145" s="5"/>
      <c r="AV4145" s="5"/>
      <c r="AW4145" s="5"/>
      <c r="AX4145" s="5"/>
      <c r="AY4145" s="5"/>
    </row>
    <row r="4146" customFormat="false" ht="12.8" hidden="false" customHeight="false" outlineLevel="0" collapsed="false">
      <c r="A4146" s="6" t="n">
        <v>28</v>
      </c>
      <c r="B4146" s="6" t="n">
        <v>79</v>
      </c>
      <c r="C4146" s="6" t="s">
        <v>815</v>
      </c>
      <c r="D4146" s="6" t="s">
        <v>2810</v>
      </c>
      <c r="E4146" s="7" t="n">
        <v>616</v>
      </c>
      <c r="F4146" s="7" t="n">
        <v>0</v>
      </c>
      <c r="G4146" s="7" t="n">
        <v>0</v>
      </c>
      <c r="H4146" s="7" t="n">
        <f aca="false">E4146 + F4146</f>
        <v>616</v>
      </c>
      <c r="I4146" s="7" t="n">
        <v>350</v>
      </c>
      <c r="J4146" s="7" t="n">
        <v>0</v>
      </c>
      <c r="K4146" s="7" t="n">
        <v>350</v>
      </c>
      <c r="L4146" s="7" t="n">
        <v>4</v>
      </c>
      <c r="M4146" s="7" t="n">
        <v>4</v>
      </c>
      <c r="N4146" s="7" t="n">
        <v>100</v>
      </c>
      <c r="O4146" s="7" t="n">
        <v>1</v>
      </c>
      <c r="P4146" s="7" t="n">
        <v>100</v>
      </c>
      <c r="Q4146" s="7" t="n">
        <v>1</v>
      </c>
      <c r="R4146" s="7" t="n">
        <v>0</v>
      </c>
      <c r="S4146" s="7" t="n">
        <v>1</v>
      </c>
      <c r="T4146" s="7" t="n">
        <v>80</v>
      </c>
      <c r="U4146" s="7" t="n">
        <v>1</v>
      </c>
      <c r="V4146" s="7" t="n">
        <v>1</v>
      </c>
      <c r="W4146" s="7" t="n">
        <v>0</v>
      </c>
      <c r="X4146" s="7" t="n">
        <v>20</v>
      </c>
      <c r="Y4146" s="7" t="n">
        <v>36</v>
      </c>
      <c r="Z4146" s="7" t="n">
        <v>1</v>
      </c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5"/>
      <c r="AL4146" s="5"/>
      <c r="AM4146" s="5"/>
      <c r="AN4146" s="5"/>
      <c r="AO4146" s="5"/>
      <c r="AP4146" s="5"/>
      <c r="AQ4146" s="5"/>
      <c r="AR4146" s="5"/>
      <c r="AS4146" s="5"/>
      <c r="AT4146" s="5"/>
      <c r="AU4146" s="5"/>
      <c r="AV4146" s="5"/>
      <c r="AW4146" s="5"/>
      <c r="AX4146" s="5"/>
      <c r="AY4146" s="5"/>
    </row>
    <row r="4147" customFormat="false" ht="12.8" hidden="false" customHeight="false" outlineLevel="0" collapsed="false">
      <c r="A4147" s="6" t="n">
        <v>28</v>
      </c>
      <c r="B4147" s="6" t="n">
        <v>79</v>
      </c>
      <c r="C4147" s="6" t="s">
        <v>815</v>
      </c>
      <c r="D4147" s="6" t="s">
        <v>2811</v>
      </c>
      <c r="E4147" s="7" t="n">
        <v>469</v>
      </c>
      <c r="F4147" s="7" t="n">
        <v>0</v>
      </c>
      <c r="G4147" s="7" t="n">
        <v>0</v>
      </c>
      <c r="H4147" s="7" t="n">
        <f aca="false">E4147 + F4147</f>
        <v>469</v>
      </c>
      <c r="I4147" s="7" t="n">
        <v>296</v>
      </c>
      <c r="J4147" s="7" t="n">
        <v>0</v>
      </c>
      <c r="K4147" s="7" t="n">
        <v>296</v>
      </c>
      <c r="L4147" s="7" t="n">
        <v>1</v>
      </c>
      <c r="M4147" s="7" t="n">
        <v>1</v>
      </c>
      <c r="N4147" s="7" t="n">
        <v>80</v>
      </c>
      <c r="O4147" s="7" t="n">
        <v>0</v>
      </c>
      <c r="P4147" s="7" t="n">
        <v>83</v>
      </c>
      <c r="Q4147" s="7" t="n">
        <v>0</v>
      </c>
      <c r="R4147" s="7" t="n">
        <v>0</v>
      </c>
      <c r="S4147" s="7" t="n">
        <v>1</v>
      </c>
      <c r="T4147" s="7" t="n">
        <v>64</v>
      </c>
      <c r="U4147" s="7" t="n">
        <v>3</v>
      </c>
      <c r="V4147" s="7" t="n">
        <v>7</v>
      </c>
      <c r="W4147" s="7" t="n">
        <v>0</v>
      </c>
      <c r="X4147" s="7" t="n">
        <v>26</v>
      </c>
      <c r="Y4147" s="7" t="n">
        <v>28</v>
      </c>
      <c r="Z4147" s="7" t="n">
        <v>2</v>
      </c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  <c r="AM4147" s="5"/>
      <c r="AN4147" s="5"/>
      <c r="AO4147" s="5"/>
      <c r="AP4147" s="5"/>
      <c r="AQ4147" s="5"/>
      <c r="AR4147" s="5"/>
      <c r="AS4147" s="5"/>
      <c r="AT4147" s="5"/>
      <c r="AU4147" s="5"/>
      <c r="AV4147" s="5"/>
      <c r="AW4147" s="5"/>
      <c r="AX4147" s="5"/>
      <c r="AY4147" s="5"/>
    </row>
    <row r="4148" customFormat="false" ht="12.8" hidden="false" customHeight="false" outlineLevel="0" collapsed="false">
      <c r="A4148" s="6" t="n">
        <v>28</v>
      </c>
      <c r="B4148" s="6" t="n">
        <v>79</v>
      </c>
      <c r="C4148" s="6" t="s">
        <v>815</v>
      </c>
      <c r="D4148" s="6" t="s">
        <v>2812</v>
      </c>
      <c r="E4148" s="7" t="n">
        <v>508</v>
      </c>
      <c r="F4148" s="7" t="n">
        <v>0</v>
      </c>
      <c r="G4148" s="7" t="n">
        <v>0</v>
      </c>
      <c r="H4148" s="7" t="n">
        <f aca="false">E4148 + F4148</f>
        <v>508</v>
      </c>
      <c r="I4148" s="7" t="n">
        <v>334</v>
      </c>
      <c r="J4148" s="7" t="n">
        <v>0</v>
      </c>
      <c r="K4148" s="7" t="n">
        <v>334</v>
      </c>
      <c r="L4148" s="7" t="n">
        <v>1</v>
      </c>
      <c r="M4148" s="7" t="n">
        <v>2</v>
      </c>
      <c r="N4148" s="7" t="n">
        <v>93</v>
      </c>
      <c r="O4148" s="7" t="n">
        <v>1</v>
      </c>
      <c r="P4148" s="7" t="n">
        <v>104</v>
      </c>
      <c r="Q4148" s="7" t="n">
        <v>0</v>
      </c>
      <c r="R4148" s="7" t="n">
        <v>0</v>
      </c>
      <c r="S4148" s="7" t="n">
        <v>2</v>
      </c>
      <c r="T4148" s="7" t="n">
        <v>83</v>
      </c>
      <c r="U4148" s="7" t="n">
        <v>5</v>
      </c>
      <c r="V4148" s="7" t="n">
        <v>3</v>
      </c>
      <c r="W4148" s="7" t="n">
        <v>0</v>
      </c>
      <c r="X4148" s="7" t="n">
        <v>16</v>
      </c>
      <c r="Y4148" s="7" t="n">
        <v>24</v>
      </c>
      <c r="Z4148" s="7" t="n">
        <v>0</v>
      </c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  <c r="AM4148" s="5"/>
      <c r="AN4148" s="5"/>
      <c r="AO4148" s="5"/>
      <c r="AP4148" s="5"/>
      <c r="AQ4148" s="5"/>
      <c r="AR4148" s="5"/>
      <c r="AS4148" s="5"/>
      <c r="AT4148" s="5"/>
      <c r="AU4148" s="5"/>
      <c r="AV4148" s="5"/>
      <c r="AW4148" s="5"/>
      <c r="AX4148" s="5"/>
      <c r="AY4148" s="5"/>
    </row>
    <row r="4149" customFormat="false" ht="12.8" hidden="false" customHeight="false" outlineLevel="0" collapsed="false">
      <c r="A4149" s="6" t="n">
        <v>28</v>
      </c>
      <c r="B4149" s="6" t="n">
        <v>79</v>
      </c>
      <c r="C4149" s="6" t="s">
        <v>815</v>
      </c>
      <c r="D4149" s="6" t="s">
        <v>2813</v>
      </c>
      <c r="E4149" s="7" t="n">
        <v>489</v>
      </c>
      <c r="F4149" s="7" t="n">
        <v>0</v>
      </c>
      <c r="G4149" s="7" t="n">
        <v>0</v>
      </c>
      <c r="H4149" s="7" t="n">
        <f aca="false">E4149 + F4149</f>
        <v>489</v>
      </c>
      <c r="I4149" s="7" t="n">
        <v>284</v>
      </c>
      <c r="J4149" s="7" t="n">
        <v>0</v>
      </c>
      <c r="K4149" s="7" t="n">
        <v>284</v>
      </c>
      <c r="L4149" s="7" t="n">
        <v>5</v>
      </c>
      <c r="M4149" s="7" t="n">
        <v>3</v>
      </c>
      <c r="N4149" s="7" t="n">
        <v>74</v>
      </c>
      <c r="O4149" s="7" t="n">
        <v>0</v>
      </c>
      <c r="P4149" s="7" t="n">
        <v>87</v>
      </c>
      <c r="Q4149" s="7" t="n">
        <v>0</v>
      </c>
      <c r="R4149" s="7" t="n">
        <v>0</v>
      </c>
      <c r="S4149" s="7" t="n">
        <v>0</v>
      </c>
      <c r="T4149" s="7" t="n">
        <v>73</v>
      </c>
      <c r="U4149" s="7" t="n">
        <v>2</v>
      </c>
      <c r="V4149" s="7" t="n">
        <v>0</v>
      </c>
      <c r="W4149" s="7" t="n">
        <v>0</v>
      </c>
      <c r="X4149" s="7" t="n">
        <v>17</v>
      </c>
      <c r="Y4149" s="7" t="n">
        <v>23</v>
      </c>
      <c r="Z4149" s="7" t="n">
        <v>0</v>
      </c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  <c r="AM4149" s="5"/>
      <c r="AN4149" s="5"/>
      <c r="AO4149" s="5"/>
      <c r="AP4149" s="5"/>
      <c r="AQ4149" s="5"/>
      <c r="AR4149" s="5"/>
      <c r="AS4149" s="5"/>
      <c r="AT4149" s="5"/>
      <c r="AU4149" s="5"/>
      <c r="AV4149" s="5"/>
      <c r="AW4149" s="5"/>
      <c r="AX4149" s="5"/>
      <c r="AY4149" s="5"/>
    </row>
    <row r="4150" customFormat="false" ht="12.8" hidden="false" customHeight="false" outlineLevel="0" collapsed="false">
      <c r="A4150" s="6" t="n">
        <v>28</v>
      </c>
      <c r="B4150" s="6" t="n">
        <v>79</v>
      </c>
      <c r="C4150" s="6" t="s">
        <v>815</v>
      </c>
      <c r="D4150" s="6" t="s">
        <v>2814</v>
      </c>
      <c r="E4150" s="7" t="n">
        <v>500</v>
      </c>
      <c r="F4150" s="7" t="n">
        <v>0</v>
      </c>
      <c r="G4150" s="7" t="n">
        <v>0</v>
      </c>
      <c r="H4150" s="7" t="n">
        <f aca="false">E4150 + F4150</f>
        <v>500</v>
      </c>
      <c r="I4150" s="7" t="n">
        <v>306</v>
      </c>
      <c r="J4150" s="7" t="n">
        <v>0</v>
      </c>
      <c r="K4150" s="7" t="n">
        <v>306</v>
      </c>
      <c r="L4150" s="7" t="n">
        <v>5</v>
      </c>
      <c r="M4150" s="7" t="n">
        <v>3</v>
      </c>
      <c r="N4150" s="7" t="n">
        <v>73</v>
      </c>
      <c r="O4150" s="7" t="n">
        <v>1</v>
      </c>
      <c r="P4150" s="7" t="n">
        <v>86</v>
      </c>
      <c r="Q4150" s="7" t="n">
        <v>0</v>
      </c>
      <c r="R4150" s="7" t="n">
        <v>0</v>
      </c>
      <c r="S4150" s="7" t="n">
        <v>1</v>
      </c>
      <c r="T4150" s="7" t="n">
        <v>80</v>
      </c>
      <c r="U4150" s="7" t="n">
        <v>5</v>
      </c>
      <c r="V4150" s="7" t="n">
        <v>1</v>
      </c>
      <c r="W4150" s="7" t="n">
        <v>0</v>
      </c>
      <c r="X4150" s="7" t="n">
        <v>23</v>
      </c>
      <c r="Y4150" s="7" t="n">
        <v>26</v>
      </c>
      <c r="Z4150" s="7" t="n">
        <v>2</v>
      </c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5"/>
      <c r="AL4150" s="5"/>
      <c r="AM4150" s="5"/>
      <c r="AN4150" s="5"/>
      <c r="AO4150" s="5"/>
      <c r="AP4150" s="5"/>
      <c r="AQ4150" s="5"/>
      <c r="AR4150" s="5"/>
      <c r="AS4150" s="5"/>
      <c r="AT4150" s="5"/>
      <c r="AU4150" s="5"/>
      <c r="AV4150" s="5"/>
      <c r="AW4150" s="5"/>
      <c r="AX4150" s="5"/>
      <c r="AY4150" s="5"/>
    </row>
    <row r="4151" customFormat="false" ht="12.8" hidden="false" customHeight="false" outlineLevel="0" collapsed="false">
      <c r="A4151" s="6" t="n">
        <v>28</v>
      </c>
      <c r="B4151" s="6" t="n">
        <v>79</v>
      </c>
      <c r="C4151" s="6" t="s">
        <v>815</v>
      </c>
      <c r="D4151" s="6" t="s">
        <v>2815</v>
      </c>
      <c r="E4151" s="7" t="n">
        <v>750</v>
      </c>
      <c r="F4151" s="7" t="n">
        <v>0</v>
      </c>
      <c r="G4151" s="7" t="n">
        <v>0</v>
      </c>
      <c r="H4151" s="7" t="n">
        <f aca="false">E4151 + F4151</f>
        <v>750</v>
      </c>
      <c r="I4151" s="7" t="n">
        <v>414</v>
      </c>
      <c r="J4151" s="7" t="n">
        <v>0</v>
      </c>
      <c r="K4151" s="7" t="n">
        <v>414</v>
      </c>
      <c r="L4151" s="7" t="n">
        <v>1</v>
      </c>
      <c r="M4151" s="7" t="n">
        <v>3</v>
      </c>
      <c r="N4151" s="7" t="n">
        <v>97</v>
      </c>
      <c r="O4151" s="7" t="n">
        <v>2</v>
      </c>
      <c r="P4151" s="7" t="n">
        <v>126</v>
      </c>
      <c r="Q4151" s="7" t="n">
        <v>2</v>
      </c>
      <c r="R4151" s="7" t="n">
        <v>0</v>
      </c>
      <c r="S4151" s="7" t="n">
        <v>0</v>
      </c>
      <c r="T4151" s="7" t="n">
        <v>109</v>
      </c>
      <c r="U4151" s="7" t="n">
        <v>2</v>
      </c>
      <c r="V4151" s="7" t="n">
        <v>0</v>
      </c>
      <c r="W4151" s="7" t="n">
        <v>1</v>
      </c>
      <c r="X4151" s="7" t="n">
        <v>34</v>
      </c>
      <c r="Y4151" s="7" t="n">
        <v>35</v>
      </c>
      <c r="Z4151" s="7" t="n">
        <v>2</v>
      </c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5"/>
      <c r="AL4151" s="5"/>
      <c r="AM4151" s="5"/>
      <c r="AN4151" s="5"/>
      <c r="AO4151" s="5"/>
      <c r="AP4151" s="5"/>
      <c r="AQ4151" s="5"/>
      <c r="AR4151" s="5"/>
      <c r="AS4151" s="5"/>
      <c r="AT4151" s="5"/>
      <c r="AU4151" s="5"/>
      <c r="AV4151" s="5"/>
      <c r="AW4151" s="5"/>
      <c r="AX4151" s="5"/>
      <c r="AY4151" s="5"/>
    </row>
    <row r="4152" customFormat="false" ht="12.8" hidden="false" customHeight="false" outlineLevel="0" collapsed="false">
      <c r="A4152" s="6" t="n">
        <v>28</v>
      </c>
      <c r="B4152" s="6" t="n">
        <v>79</v>
      </c>
      <c r="C4152" s="6" t="s">
        <v>815</v>
      </c>
      <c r="D4152" s="6" t="s">
        <v>2816</v>
      </c>
      <c r="E4152" s="7" t="n">
        <v>957</v>
      </c>
      <c r="F4152" s="7" t="n">
        <v>0</v>
      </c>
      <c r="G4152" s="7" t="n">
        <v>0</v>
      </c>
      <c r="H4152" s="7" t="n">
        <f aca="false">E4152 + F4152</f>
        <v>957</v>
      </c>
      <c r="I4152" s="7" t="n">
        <v>706</v>
      </c>
      <c r="J4152" s="7" t="n">
        <v>0</v>
      </c>
      <c r="K4152" s="7" t="n">
        <v>706</v>
      </c>
      <c r="L4152" s="7" t="n">
        <v>8</v>
      </c>
      <c r="M4152" s="7" t="n">
        <v>7</v>
      </c>
      <c r="N4152" s="7" t="n">
        <v>270</v>
      </c>
      <c r="O4152" s="7" t="n">
        <v>0</v>
      </c>
      <c r="P4152" s="7" t="n">
        <v>109</v>
      </c>
      <c r="Q4152" s="7" t="n">
        <v>0</v>
      </c>
      <c r="R4152" s="7" t="n">
        <v>1</v>
      </c>
      <c r="S4152" s="7" t="n">
        <v>2</v>
      </c>
      <c r="T4152" s="7" t="n">
        <v>191</v>
      </c>
      <c r="U4152" s="7" t="n">
        <v>18</v>
      </c>
      <c r="V4152" s="7" t="n">
        <v>3</v>
      </c>
      <c r="W4152" s="7" t="n">
        <v>0</v>
      </c>
      <c r="X4152" s="7" t="n">
        <v>43</v>
      </c>
      <c r="Y4152" s="7" t="n">
        <v>53</v>
      </c>
      <c r="Z4152" s="7" t="n">
        <v>1</v>
      </c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/>
      <c r="AN4152" s="5"/>
      <c r="AO4152" s="5"/>
      <c r="AP4152" s="5"/>
      <c r="AQ4152" s="5"/>
      <c r="AR4152" s="5"/>
      <c r="AS4152" s="5"/>
      <c r="AT4152" s="5"/>
      <c r="AU4152" s="5"/>
      <c r="AV4152" s="5"/>
      <c r="AW4152" s="5"/>
      <c r="AX4152" s="5"/>
      <c r="AY4152" s="5"/>
    </row>
    <row r="4153" customFormat="false" ht="12.8" hidden="false" customHeight="false" outlineLevel="0" collapsed="false">
      <c r="A4153" s="6" t="n">
        <v>28</v>
      </c>
      <c r="B4153" s="6" t="n">
        <v>79</v>
      </c>
      <c r="C4153" s="6" t="s">
        <v>815</v>
      </c>
      <c r="D4153" s="6" t="s">
        <v>2817</v>
      </c>
      <c r="E4153" s="7" t="n">
        <v>858</v>
      </c>
      <c r="F4153" s="7" t="n">
        <v>0</v>
      </c>
      <c r="G4153" s="7" t="n">
        <v>0</v>
      </c>
      <c r="H4153" s="7" t="n">
        <f aca="false">E4153 + F4153</f>
        <v>858</v>
      </c>
      <c r="I4153" s="7" t="n">
        <v>622</v>
      </c>
      <c r="J4153" s="7" t="n">
        <v>0</v>
      </c>
      <c r="K4153" s="7" t="n">
        <v>622</v>
      </c>
      <c r="L4153" s="7" t="n">
        <v>8</v>
      </c>
      <c r="M4153" s="7" t="n">
        <v>7</v>
      </c>
      <c r="N4153" s="7" t="n">
        <v>240</v>
      </c>
      <c r="O4153" s="7" t="n">
        <v>0</v>
      </c>
      <c r="P4153" s="7" t="n">
        <v>89</v>
      </c>
      <c r="Q4153" s="7" t="n">
        <v>0</v>
      </c>
      <c r="R4153" s="7" t="n">
        <v>0</v>
      </c>
      <c r="S4153" s="7" t="n">
        <v>1</v>
      </c>
      <c r="T4153" s="7" t="n">
        <v>175</v>
      </c>
      <c r="U4153" s="7" t="n">
        <v>13</v>
      </c>
      <c r="V4153" s="7" t="n">
        <v>4</v>
      </c>
      <c r="W4153" s="7" t="n">
        <v>0</v>
      </c>
      <c r="X4153" s="7" t="n">
        <v>40</v>
      </c>
      <c r="Y4153" s="7" t="n">
        <v>44</v>
      </c>
      <c r="Z4153" s="7" t="n">
        <v>1</v>
      </c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5"/>
      <c r="AL4153" s="5"/>
      <c r="AM4153" s="5"/>
      <c r="AN4153" s="5"/>
      <c r="AO4153" s="5"/>
      <c r="AP4153" s="5"/>
      <c r="AQ4153" s="5"/>
      <c r="AR4153" s="5"/>
      <c r="AS4153" s="5"/>
      <c r="AT4153" s="5"/>
      <c r="AU4153" s="5"/>
      <c r="AV4153" s="5"/>
      <c r="AW4153" s="5"/>
      <c r="AX4153" s="5"/>
      <c r="AY4153" s="5"/>
    </row>
    <row r="4154" customFormat="false" ht="12.8" hidden="false" customHeight="false" outlineLevel="0" collapsed="false">
      <c r="A4154" s="6" t="n">
        <v>28</v>
      </c>
      <c r="B4154" s="6" t="n">
        <v>79</v>
      </c>
      <c r="C4154" s="6" t="s">
        <v>815</v>
      </c>
      <c r="D4154" s="6" t="s">
        <v>2818</v>
      </c>
      <c r="E4154" s="7" t="n">
        <v>545</v>
      </c>
      <c r="F4154" s="7" t="n">
        <v>0</v>
      </c>
      <c r="G4154" s="7" t="n">
        <v>0</v>
      </c>
      <c r="H4154" s="7" t="n">
        <f aca="false">E4154 + F4154</f>
        <v>545</v>
      </c>
      <c r="I4154" s="7" t="n">
        <v>358</v>
      </c>
      <c r="J4154" s="7" t="n">
        <v>0</v>
      </c>
      <c r="K4154" s="7" t="n">
        <v>358</v>
      </c>
      <c r="L4154" s="7" t="n">
        <v>4</v>
      </c>
      <c r="M4154" s="7" t="n">
        <v>7</v>
      </c>
      <c r="N4154" s="7" t="n">
        <v>109</v>
      </c>
      <c r="O4154" s="7" t="n">
        <v>2</v>
      </c>
      <c r="P4154" s="7" t="n">
        <v>88</v>
      </c>
      <c r="Q4154" s="7" t="n">
        <v>0</v>
      </c>
      <c r="R4154" s="7" t="n">
        <v>0</v>
      </c>
      <c r="S4154" s="7" t="n">
        <v>0</v>
      </c>
      <c r="T4154" s="7" t="n">
        <v>90</v>
      </c>
      <c r="U4154" s="7" t="n">
        <v>4</v>
      </c>
      <c r="V4154" s="7" t="n">
        <v>2</v>
      </c>
      <c r="W4154" s="7" t="n">
        <v>0</v>
      </c>
      <c r="X4154" s="7" t="n">
        <v>27</v>
      </c>
      <c r="Y4154" s="7" t="n">
        <v>25</v>
      </c>
      <c r="Z4154" s="7" t="n">
        <v>0</v>
      </c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5"/>
      <c r="AQ4154" s="5"/>
      <c r="AR4154" s="5"/>
      <c r="AS4154" s="5"/>
      <c r="AT4154" s="5"/>
      <c r="AU4154" s="5"/>
      <c r="AV4154" s="5"/>
      <c r="AW4154" s="5"/>
      <c r="AX4154" s="5"/>
      <c r="AY4154" s="5"/>
    </row>
    <row r="4155" customFormat="false" ht="12.8" hidden="false" customHeight="false" outlineLevel="0" collapsed="false">
      <c r="A4155" s="6" t="n">
        <v>28</v>
      </c>
      <c r="B4155" s="6" t="n">
        <v>79</v>
      </c>
      <c r="C4155" s="6" t="s">
        <v>815</v>
      </c>
      <c r="D4155" s="6" t="s">
        <v>2819</v>
      </c>
      <c r="E4155" s="7" t="n">
        <v>500</v>
      </c>
      <c r="F4155" s="7" t="n">
        <v>0</v>
      </c>
      <c r="G4155" s="7" t="n">
        <v>0</v>
      </c>
      <c r="H4155" s="7" t="n">
        <f aca="false">E4155 + F4155</f>
        <v>500</v>
      </c>
      <c r="I4155" s="7" t="n">
        <v>326</v>
      </c>
      <c r="J4155" s="7" t="n">
        <v>0</v>
      </c>
      <c r="K4155" s="7" t="n">
        <v>326</v>
      </c>
      <c r="L4155" s="7" t="n">
        <v>4</v>
      </c>
      <c r="M4155" s="7" t="n">
        <v>2</v>
      </c>
      <c r="N4155" s="7" t="n">
        <v>99</v>
      </c>
      <c r="O4155" s="7" t="n">
        <v>1</v>
      </c>
      <c r="P4155" s="7" t="n">
        <v>80</v>
      </c>
      <c r="Q4155" s="7" t="n">
        <v>0</v>
      </c>
      <c r="R4155" s="7" t="n">
        <v>0</v>
      </c>
      <c r="S4155" s="7" t="n">
        <v>2</v>
      </c>
      <c r="T4155" s="7" t="n">
        <v>87</v>
      </c>
      <c r="U4155" s="7" t="n">
        <v>4</v>
      </c>
      <c r="V4155" s="7" t="n">
        <v>5</v>
      </c>
      <c r="W4155" s="7" t="n">
        <v>0</v>
      </c>
      <c r="X4155" s="7" t="n">
        <v>14</v>
      </c>
      <c r="Y4155" s="7" t="n">
        <v>28</v>
      </c>
      <c r="Z4155" s="7" t="n">
        <v>0</v>
      </c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5"/>
      <c r="AQ4155" s="5"/>
      <c r="AR4155" s="5"/>
      <c r="AS4155" s="5"/>
      <c r="AT4155" s="5"/>
      <c r="AU4155" s="5"/>
      <c r="AV4155" s="5"/>
      <c r="AW4155" s="5"/>
      <c r="AX4155" s="5"/>
      <c r="AY4155" s="5"/>
    </row>
    <row r="4156" customFormat="false" ht="12.8" hidden="false" customHeight="false" outlineLevel="0" collapsed="false">
      <c r="A4156" s="6" t="n">
        <v>28</v>
      </c>
      <c r="B4156" s="6" t="n">
        <v>79</v>
      </c>
      <c r="C4156" s="6" t="s">
        <v>815</v>
      </c>
      <c r="D4156" s="6" t="s">
        <v>2820</v>
      </c>
      <c r="E4156" s="7" t="n">
        <v>619</v>
      </c>
      <c r="F4156" s="7" t="n">
        <v>0</v>
      </c>
      <c r="G4156" s="7" t="n">
        <v>0</v>
      </c>
      <c r="H4156" s="7" t="n">
        <f aca="false">E4156 + F4156</f>
        <v>619</v>
      </c>
      <c r="I4156" s="7" t="n">
        <v>378</v>
      </c>
      <c r="J4156" s="7" t="n">
        <v>0</v>
      </c>
      <c r="K4156" s="7" t="n">
        <v>378</v>
      </c>
      <c r="L4156" s="7" t="n">
        <v>2</v>
      </c>
      <c r="M4156" s="7" t="n">
        <v>4</v>
      </c>
      <c r="N4156" s="7" t="n">
        <v>87</v>
      </c>
      <c r="O4156" s="7" t="n">
        <v>0</v>
      </c>
      <c r="P4156" s="7" t="n">
        <v>117</v>
      </c>
      <c r="Q4156" s="7" t="n">
        <v>0</v>
      </c>
      <c r="R4156" s="7" t="n">
        <v>0</v>
      </c>
      <c r="S4156" s="7" t="n">
        <v>0</v>
      </c>
      <c r="T4156" s="7" t="n">
        <v>101</v>
      </c>
      <c r="U4156" s="7" t="n">
        <v>3</v>
      </c>
      <c r="V4156" s="7" t="n">
        <v>1</v>
      </c>
      <c r="W4156" s="7" t="n">
        <v>0</v>
      </c>
      <c r="X4156" s="7" t="n">
        <v>39</v>
      </c>
      <c r="Y4156" s="7" t="n">
        <v>24</v>
      </c>
      <c r="Z4156" s="7" t="n">
        <v>0</v>
      </c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5"/>
      <c r="AQ4156" s="5"/>
      <c r="AR4156" s="5"/>
      <c r="AS4156" s="5"/>
      <c r="AT4156" s="5"/>
      <c r="AU4156" s="5"/>
      <c r="AV4156" s="5"/>
      <c r="AW4156" s="5"/>
      <c r="AX4156" s="5"/>
      <c r="AY4156" s="5"/>
    </row>
    <row r="4157" customFormat="false" ht="12.8" hidden="false" customHeight="false" outlineLevel="0" collapsed="false">
      <c r="A4157" s="6" t="n">
        <v>28</v>
      </c>
      <c r="B4157" s="6" t="n">
        <v>79</v>
      </c>
      <c r="C4157" s="6" t="s">
        <v>815</v>
      </c>
      <c r="D4157" s="6" t="s">
        <v>2821</v>
      </c>
      <c r="E4157" s="7" t="n">
        <v>529</v>
      </c>
      <c r="F4157" s="7" t="n">
        <v>0</v>
      </c>
      <c r="G4157" s="7" t="n">
        <v>0</v>
      </c>
      <c r="H4157" s="7" t="n">
        <f aca="false">E4157 + F4157</f>
        <v>529</v>
      </c>
      <c r="I4157" s="7" t="n">
        <v>302</v>
      </c>
      <c r="J4157" s="7" t="n">
        <v>0</v>
      </c>
      <c r="K4157" s="7" t="n">
        <v>302</v>
      </c>
      <c r="L4157" s="7" t="n">
        <v>2</v>
      </c>
      <c r="M4157" s="7" t="n">
        <v>5</v>
      </c>
      <c r="N4157" s="7" t="n">
        <v>69</v>
      </c>
      <c r="O4157" s="7" t="n">
        <v>4</v>
      </c>
      <c r="P4157" s="7" t="n">
        <v>74</v>
      </c>
      <c r="Q4157" s="7" t="n">
        <v>0</v>
      </c>
      <c r="R4157" s="7" t="n">
        <v>0</v>
      </c>
      <c r="S4157" s="7" t="n">
        <v>3</v>
      </c>
      <c r="T4157" s="7" t="n">
        <v>86</v>
      </c>
      <c r="U4157" s="7" t="n">
        <v>2</v>
      </c>
      <c r="V4157" s="7" t="n">
        <v>5</v>
      </c>
      <c r="W4157" s="7" t="n">
        <v>0</v>
      </c>
      <c r="X4157" s="7" t="n">
        <v>20</v>
      </c>
      <c r="Y4157" s="7" t="n">
        <v>31</v>
      </c>
      <c r="Z4157" s="7" t="n">
        <v>1</v>
      </c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  <c r="AM4157" s="5"/>
      <c r="AN4157" s="5"/>
      <c r="AO4157" s="5"/>
      <c r="AP4157" s="5"/>
      <c r="AQ4157" s="5"/>
      <c r="AR4157" s="5"/>
      <c r="AS4157" s="5"/>
      <c r="AT4157" s="5"/>
      <c r="AU4157" s="5"/>
      <c r="AV4157" s="5"/>
      <c r="AW4157" s="5"/>
      <c r="AX4157" s="5"/>
      <c r="AY4157" s="5"/>
    </row>
    <row r="4158" customFormat="false" ht="12.8" hidden="false" customHeight="false" outlineLevel="0" collapsed="false">
      <c r="A4158" s="6" t="n">
        <v>28</v>
      </c>
      <c r="B4158" s="6" t="n">
        <v>79</v>
      </c>
      <c r="C4158" s="6" t="s">
        <v>815</v>
      </c>
      <c r="D4158" s="6" t="s">
        <v>2822</v>
      </c>
      <c r="E4158" s="7" t="n">
        <v>873</v>
      </c>
      <c r="F4158" s="7" t="n">
        <v>0</v>
      </c>
      <c r="G4158" s="7" t="n">
        <v>0</v>
      </c>
      <c r="H4158" s="7" t="n">
        <f aca="false">E4158 + F4158</f>
        <v>873</v>
      </c>
      <c r="I4158" s="7" t="n">
        <v>482</v>
      </c>
      <c r="J4158" s="7" t="n">
        <v>0</v>
      </c>
      <c r="K4158" s="7" t="n">
        <v>482</v>
      </c>
      <c r="L4158" s="7" t="n">
        <v>3</v>
      </c>
      <c r="M4158" s="7" t="n">
        <v>6</v>
      </c>
      <c r="N4158" s="7" t="n">
        <v>103</v>
      </c>
      <c r="O4158" s="7" t="n">
        <v>0</v>
      </c>
      <c r="P4158" s="7" t="n">
        <v>122</v>
      </c>
      <c r="Q4158" s="7" t="n">
        <v>0</v>
      </c>
      <c r="R4158" s="7" t="n">
        <v>0</v>
      </c>
      <c r="S4158" s="7" t="n">
        <v>2</v>
      </c>
      <c r="T4158" s="7" t="n">
        <v>150</v>
      </c>
      <c r="U4158" s="7" t="n">
        <v>2</v>
      </c>
      <c r="V4158" s="7" t="n">
        <v>6</v>
      </c>
      <c r="W4158" s="7" t="n">
        <v>0</v>
      </c>
      <c r="X4158" s="7" t="n">
        <v>31</v>
      </c>
      <c r="Y4158" s="7" t="n">
        <v>56</v>
      </c>
      <c r="Z4158" s="7" t="n">
        <v>1</v>
      </c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  <c r="AM4158" s="5"/>
      <c r="AN4158" s="5"/>
      <c r="AO4158" s="5"/>
      <c r="AP4158" s="5"/>
      <c r="AQ4158" s="5"/>
      <c r="AR4158" s="5"/>
      <c r="AS4158" s="5"/>
      <c r="AT4158" s="5"/>
      <c r="AU4158" s="5"/>
      <c r="AV4158" s="5"/>
      <c r="AW4158" s="5"/>
      <c r="AX4158" s="5"/>
      <c r="AY4158" s="5"/>
    </row>
    <row r="4159" customFormat="false" ht="12.8" hidden="false" customHeight="false" outlineLevel="0" collapsed="false">
      <c r="A4159" s="6" t="n">
        <v>28</v>
      </c>
      <c r="B4159" s="6" t="n">
        <v>79</v>
      </c>
      <c r="C4159" s="6" t="s">
        <v>815</v>
      </c>
      <c r="D4159" s="6" t="s">
        <v>2823</v>
      </c>
      <c r="E4159" s="7" t="n">
        <v>781</v>
      </c>
      <c r="F4159" s="7" t="n">
        <v>0</v>
      </c>
      <c r="G4159" s="7" t="n">
        <v>0</v>
      </c>
      <c r="H4159" s="7" t="n">
        <f aca="false">E4159 + F4159</f>
        <v>781</v>
      </c>
      <c r="I4159" s="7" t="n">
        <v>452</v>
      </c>
      <c r="J4159" s="7" t="n">
        <v>0</v>
      </c>
      <c r="K4159" s="7" t="n">
        <v>452</v>
      </c>
      <c r="L4159" s="7" t="n">
        <v>24</v>
      </c>
      <c r="M4159" s="7" t="n">
        <v>6</v>
      </c>
      <c r="N4159" s="7" t="n">
        <v>87</v>
      </c>
      <c r="O4159" s="7" t="n">
        <v>1</v>
      </c>
      <c r="P4159" s="7" t="n">
        <v>123</v>
      </c>
      <c r="Q4159" s="7" t="n">
        <v>0</v>
      </c>
      <c r="R4159" s="7" t="n">
        <v>0</v>
      </c>
      <c r="S4159" s="7" t="n">
        <v>2</v>
      </c>
      <c r="T4159" s="7" t="n">
        <v>127</v>
      </c>
      <c r="U4159" s="7" t="n">
        <v>6</v>
      </c>
      <c r="V4159" s="7" t="n">
        <v>4</v>
      </c>
      <c r="W4159" s="7" t="n">
        <v>0</v>
      </c>
      <c r="X4159" s="7" t="n">
        <v>34</v>
      </c>
      <c r="Y4159" s="7" t="n">
        <v>37</v>
      </c>
      <c r="Z4159" s="7" t="n">
        <v>1</v>
      </c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/>
      <c r="AN4159" s="5"/>
      <c r="AO4159" s="5"/>
      <c r="AP4159" s="5"/>
      <c r="AQ4159" s="5"/>
      <c r="AR4159" s="5"/>
      <c r="AS4159" s="5"/>
      <c r="AT4159" s="5"/>
      <c r="AU4159" s="5"/>
      <c r="AV4159" s="5"/>
      <c r="AW4159" s="5"/>
      <c r="AX4159" s="5"/>
      <c r="AY4159" s="5"/>
    </row>
    <row r="4160" customFormat="false" ht="12.8" hidden="false" customHeight="false" outlineLevel="0" collapsed="false">
      <c r="A4160" s="6" t="n">
        <v>28</v>
      </c>
      <c r="B4160" s="6" t="n">
        <v>79</v>
      </c>
      <c r="C4160" s="6" t="s">
        <v>815</v>
      </c>
      <c r="D4160" s="6" t="s">
        <v>2824</v>
      </c>
      <c r="E4160" s="7" t="n">
        <v>812</v>
      </c>
      <c r="F4160" s="7" t="n">
        <v>0</v>
      </c>
      <c r="G4160" s="7" t="n">
        <v>0</v>
      </c>
      <c r="H4160" s="7" t="n">
        <f aca="false">E4160 + F4160</f>
        <v>812</v>
      </c>
      <c r="I4160" s="7" t="n">
        <v>502</v>
      </c>
      <c r="J4160" s="7" t="n">
        <v>0</v>
      </c>
      <c r="K4160" s="7" t="n">
        <v>502</v>
      </c>
      <c r="L4160" s="7" t="n">
        <v>4</v>
      </c>
      <c r="M4160" s="7" t="n">
        <v>2</v>
      </c>
      <c r="N4160" s="7" t="n">
        <v>122</v>
      </c>
      <c r="O4160" s="7" t="n">
        <v>4</v>
      </c>
      <c r="P4160" s="7" t="n">
        <v>176</v>
      </c>
      <c r="Q4160" s="7" t="n">
        <v>2</v>
      </c>
      <c r="R4160" s="7" t="n">
        <v>1</v>
      </c>
      <c r="S4160" s="7" t="n">
        <v>0</v>
      </c>
      <c r="T4160" s="7" t="n">
        <v>112</v>
      </c>
      <c r="U4160" s="7" t="n">
        <v>0</v>
      </c>
      <c r="V4160" s="7" t="n">
        <v>6</v>
      </c>
      <c r="W4160" s="7" t="n">
        <v>1</v>
      </c>
      <c r="X4160" s="7" t="n">
        <v>32</v>
      </c>
      <c r="Y4160" s="7" t="n">
        <v>38</v>
      </c>
      <c r="Z4160" s="7" t="n">
        <v>2</v>
      </c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5"/>
      <c r="AL4160" s="5"/>
      <c r="AM4160" s="5"/>
      <c r="AN4160" s="5"/>
      <c r="AO4160" s="5"/>
      <c r="AP4160" s="5"/>
      <c r="AQ4160" s="5"/>
      <c r="AR4160" s="5"/>
      <c r="AS4160" s="5"/>
      <c r="AT4160" s="5"/>
      <c r="AU4160" s="5"/>
      <c r="AV4160" s="5"/>
      <c r="AW4160" s="5"/>
      <c r="AX4160" s="5"/>
      <c r="AY4160" s="5"/>
    </row>
    <row r="4161" customFormat="false" ht="12.8" hidden="false" customHeight="false" outlineLevel="0" collapsed="false">
      <c r="A4161" s="6" t="n">
        <v>28</v>
      </c>
      <c r="B4161" s="6" t="n">
        <v>79</v>
      </c>
      <c r="C4161" s="6" t="s">
        <v>815</v>
      </c>
      <c r="D4161" s="6" t="s">
        <v>2825</v>
      </c>
      <c r="E4161" s="7" t="n">
        <v>657</v>
      </c>
      <c r="F4161" s="7" t="n">
        <v>0</v>
      </c>
      <c r="G4161" s="7" t="n">
        <v>0</v>
      </c>
      <c r="H4161" s="7" t="n">
        <f aca="false">E4161 + F4161</f>
        <v>657</v>
      </c>
      <c r="I4161" s="7" t="n">
        <v>428</v>
      </c>
      <c r="J4161" s="7" t="n">
        <v>0</v>
      </c>
      <c r="K4161" s="7" t="n">
        <v>428</v>
      </c>
      <c r="L4161" s="7" t="n">
        <v>1</v>
      </c>
      <c r="M4161" s="7" t="n">
        <v>4</v>
      </c>
      <c r="N4161" s="7" t="n">
        <v>116</v>
      </c>
      <c r="O4161" s="7" t="n">
        <v>0</v>
      </c>
      <c r="P4161" s="7" t="n">
        <v>109</v>
      </c>
      <c r="Q4161" s="7" t="n">
        <v>0</v>
      </c>
      <c r="R4161" s="7" t="n">
        <v>0</v>
      </c>
      <c r="S4161" s="7" t="n">
        <v>1</v>
      </c>
      <c r="T4161" s="7" t="n">
        <v>127</v>
      </c>
      <c r="U4161" s="7" t="n">
        <v>0</v>
      </c>
      <c r="V4161" s="7" t="n">
        <v>8</v>
      </c>
      <c r="W4161" s="7" t="n">
        <v>0</v>
      </c>
      <c r="X4161" s="7" t="n">
        <v>28</v>
      </c>
      <c r="Y4161" s="7" t="n">
        <v>34</v>
      </c>
      <c r="Z4161" s="7" t="n">
        <v>0</v>
      </c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5"/>
      <c r="AL4161" s="5"/>
      <c r="AM4161" s="5"/>
      <c r="AN4161" s="5"/>
      <c r="AO4161" s="5"/>
      <c r="AP4161" s="5"/>
      <c r="AQ4161" s="5"/>
      <c r="AR4161" s="5"/>
      <c r="AS4161" s="5"/>
      <c r="AT4161" s="5"/>
      <c r="AU4161" s="5"/>
      <c r="AV4161" s="5"/>
      <c r="AW4161" s="5"/>
      <c r="AX4161" s="5"/>
      <c r="AY4161" s="5"/>
    </row>
    <row r="4162" customFormat="false" ht="12.8" hidden="false" customHeight="false" outlineLevel="0" collapsed="false">
      <c r="A4162" s="6" t="n">
        <v>28</v>
      </c>
      <c r="B4162" s="6" t="n">
        <v>79</v>
      </c>
      <c r="C4162" s="6" t="s">
        <v>815</v>
      </c>
      <c r="D4162" s="6" t="s">
        <v>2826</v>
      </c>
      <c r="E4162" s="7" t="n">
        <v>858</v>
      </c>
      <c r="F4162" s="7" t="n">
        <v>0</v>
      </c>
      <c r="G4162" s="7" t="n">
        <v>0</v>
      </c>
      <c r="H4162" s="7" t="n">
        <f aca="false">E4162 + F4162</f>
        <v>858</v>
      </c>
      <c r="I4162" s="7" t="n">
        <v>538</v>
      </c>
      <c r="J4162" s="7" t="n">
        <v>0</v>
      </c>
      <c r="K4162" s="7" t="n">
        <v>538</v>
      </c>
      <c r="L4162" s="7" t="n">
        <v>5</v>
      </c>
      <c r="M4162" s="7" t="n">
        <v>8</v>
      </c>
      <c r="N4162" s="7" t="n">
        <v>125</v>
      </c>
      <c r="O4162" s="7" t="n">
        <v>0</v>
      </c>
      <c r="P4162" s="7" t="n">
        <v>182</v>
      </c>
      <c r="Q4162" s="7" t="n">
        <v>2</v>
      </c>
      <c r="R4162" s="7" t="n">
        <v>1</v>
      </c>
      <c r="S4162" s="7" t="n">
        <v>0</v>
      </c>
      <c r="T4162" s="7" t="n">
        <v>128</v>
      </c>
      <c r="U4162" s="7" t="n">
        <v>5</v>
      </c>
      <c r="V4162" s="7" t="n">
        <v>10</v>
      </c>
      <c r="W4162" s="7" t="n">
        <v>1</v>
      </c>
      <c r="X4162" s="7" t="n">
        <v>28</v>
      </c>
      <c r="Y4162" s="7" t="n">
        <v>42</v>
      </c>
      <c r="Z4162" s="7" t="n">
        <v>1</v>
      </c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  <c r="AM4162" s="5"/>
      <c r="AN4162" s="5"/>
      <c r="AO4162" s="5"/>
      <c r="AP4162" s="5"/>
      <c r="AQ4162" s="5"/>
      <c r="AR4162" s="5"/>
      <c r="AS4162" s="5"/>
      <c r="AT4162" s="5"/>
      <c r="AU4162" s="5"/>
      <c r="AV4162" s="5"/>
      <c r="AW4162" s="5"/>
      <c r="AX4162" s="5"/>
      <c r="AY4162" s="5"/>
    </row>
    <row r="4163" customFormat="false" ht="12.8" hidden="false" customHeight="false" outlineLevel="0" collapsed="false">
      <c r="A4163" s="6" t="n">
        <v>28</v>
      </c>
      <c r="B4163" s="6" t="n">
        <v>79</v>
      </c>
      <c r="C4163" s="6" t="s">
        <v>815</v>
      </c>
      <c r="D4163" s="6" t="s">
        <v>2827</v>
      </c>
      <c r="E4163" s="7" t="n">
        <v>643</v>
      </c>
      <c r="F4163" s="7" t="n">
        <v>0</v>
      </c>
      <c r="G4163" s="7" t="n">
        <v>0</v>
      </c>
      <c r="H4163" s="7" t="n">
        <f aca="false">E4163 + F4163</f>
        <v>643</v>
      </c>
      <c r="I4163" s="7" t="n">
        <v>450</v>
      </c>
      <c r="J4163" s="7" t="n">
        <v>0</v>
      </c>
      <c r="K4163" s="7" t="n">
        <v>450</v>
      </c>
      <c r="L4163" s="7" t="n">
        <v>0</v>
      </c>
      <c r="M4163" s="7" t="n">
        <v>5</v>
      </c>
      <c r="N4163" s="7" t="n">
        <v>164</v>
      </c>
      <c r="O4163" s="7" t="n">
        <v>0</v>
      </c>
      <c r="P4163" s="7" t="n">
        <v>83</v>
      </c>
      <c r="Q4163" s="7" t="n">
        <v>0</v>
      </c>
      <c r="R4163" s="7" t="n">
        <v>0</v>
      </c>
      <c r="S4163" s="7" t="n">
        <v>3</v>
      </c>
      <c r="T4163" s="7" t="n">
        <v>124</v>
      </c>
      <c r="U4163" s="7" t="n">
        <v>4</v>
      </c>
      <c r="V4163" s="7" t="n">
        <v>6</v>
      </c>
      <c r="W4163" s="7" t="n">
        <v>1</v>
      </c>
      <c r="X4163" s="7" t="n">
        <v>26</v>
      </c>
      <c r="Y4163" s="7" t="n">
        <v>34</v>
      </c>
      <c r="Z4163" s="7" t="n">
        <v>0</v>
      </c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5"/>
      <c r="AL4163" s="5"/>
      <c r="AM4163" s="5"/>
      <c r="AN4163" s="5"/>
      <c r="AO4163" s="5"/>
      <c r="AP4163" s="5"/>
      <c r="AQ4163" s="5"/>
      <c r="AR4163" s="5"/>
      <c r="AS4163" s="5"/>
      <c r="AT4163" s="5"/>
      <c r="AU4163" s="5"/>
      <c r="AV4163" s="5"/>
      <c r="AW4163" s="5"/>
      <c r="AX4163" s="5"/>
      <c r="AY4163" s="5"/>
    </row>
    <row r="4164" customFormat="false" ht="12.8" hidden="false" customHeight="false" outlineLevel="0" collapsed="false">
      <c r="A4164" s="6" t="n">
        <v>28</v>
      </c>
      <c r="B4164" s="6" t="n">
        <v>79</v>
      </c>
      <c r="C4164" s="6" t="s">
        <v>815</v>
      </c>
      <c r="D4164" s="6" t="s">
        <v>2828</v>
      </c>
      <c r="E4164" s="7" t="n">
        <v>693</v>
      </c>
      <c r="F4164" s="7" t="n">
        <v>0</v>
      </c>
      <c r="G4164" s="7" t="n">
        <v>0</v>
      </c>
      <c r="H4164" s="7" t="n">
        <f aca="false">E4164 + F4164</f>
        <v>693</v>
      </c>
      <c r="I4164" s="7" t="n">
        <v>476</v>
      </c>
      <c r="J4164" s="7" t="n">
        <v>0</v>
      </c>
      <c r="K4164" s="7" t="n">
        <v>476</v>
      </c>
      <c r="L4164" s="7" t="n">
        <v>5</v>
      </c>
      <c r="M4164" s="7" t="n">
        <v>0</v>
      </c>
      <c r="N4164" s="7" t="n">
        <v>169</v>
      </c>
      <c r="O4164" s="7" t="n">
        <v>2</v>
      </c>
      <c r="P4164" s="7" t="n">
        <v>107</v>
      </c>
      <c r="Q4164" s="7" t="n">
        <v>1</v>
      </c>
      <c r="R4164" s="7" t="n">
        <v>0</v>
      </c>
      <c r="S4164" s="7" t="n">
        <v>2</v>
      </c>
      <c r="T4164" s="7" t="n">
        <v>115</v>
      </c>
      <c r="U4164" s="7" t="n">
        <v>2</v>
      </c>
      <c r="V4164" s="7" t="n">
        <v>4</v>
      </c>
      <c r="W4164" s="7" t="n">
        <v>0</v>
      </c>
      <c r="X4164" s="7" t="n">
        <v>30</v>
      </c>
      <c r="Y4164" s="7" t="n">
        <v>39</v>
      </c>
      <c r="Z4164" s="7" t="n">
        <v>0</v>
      </c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  <c r="AM4164" s="5"/>
      <c r="AN4164" s="5"/>
      <c r="AO4164" s="5"/>
      <c r="AP4164" s="5"/>
      <c r="AQ4164" s="5"/>
      <c r="AR4164" s="5"/>
      <c r="AS4164" s="5"/>
      <c r="AT4164" s="5"/>
      <c r="AU4164" s="5"/>
      <c r="AV4164" s="5"/>
      <c r="AW4164" s="5"/>
      <c r="AX4164" s="5"/>
      <c r="AY4164" s="5"/>
    </row>
    <row r="4165" customFormat="false" ht="12.8" hidden="false" customHeight="false" outlineLevel="0" collapsed="false">
      <c r="A4165" s="6" t="n">
        <v>28</v>
      </c>
      <c r="B4165" s="6" t="n">
        <v>79</v>
      </c>
      <c r="C4165" s="6" t="s">
        <v>815</v>
      </c>
      <c r="D4165" s="6" t="s">
        <v>2829</v>
      </c>
      <c r="E4165" s="7" t="n">
        <v>654</v>
      </c>
      <c r="F4165" s="7" t="n">
        <v>0</v>
      </c>
      <c r="G4165" s="7" t="n">
        <v>0</v>
      </c>
      <c r="H4165" s="7" t="n">
        <f aca="false">E4165 + F4165</f>
        <v>654</v>
      </c>
      <c r="I4165" s="7" t="n">
        <v>378</v>
      </c>
      <c r="J4165" s="7" t="n">
        <v>0</v>
      </c>
      <c r="K4165" s="7" t="n">
        <v>378</v>
      </c>
      <c r="L4165" s="7" t="n">
        <v>1</v>
      </c>
      <c r="M4165" s="7" t="n">
        <v>2</v>
      </c>
      <c r="N4165" s="7" t="n">
        <v>73</v>
      </c>
      <c r="O4165" s="7" t="n">
        <v>0</v>
      </c>
      <c r="P4165" s="7" t="n">
        <v>120</v>
      </c>
      <c r="Q4165" s="7" t="n">
        <v>0</v>
      </c>
      <c r="R4165" s="7" t="n">
        <v>0</v>
      </c>
      <c r="S4165" s="7" t="n">
        <v>2</v>
      </c>
      <c r="T4165" s="7" t="n">
        <v>106</v>
      </c>
      <c r="U4165" s="7" t="n">
        <v>5</v>
      </c>
      <c r="V4165" s="7" t="n">
        <v>6</v>
      </c>
      <c r="W4165" s="7" t="n">
        <v>0</v>
      </c>
      <c r="X4165" s="7" t="n">
        <v>33</v>
      </c>
      <c r="Y4165" s="7" t="n">
        <v>30</v>
      </c>
      <c r="Z4165" s="7" t="n">
        <v>0</v>
      </c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  <c r="AM4165" s="5"/>
      <c r="AN4165" s="5"/>
      <c r="AO4165" s="5"/>
      <c r="AP4165" s="5"/>
      <c r="AQ4165" s="5"/>
      <c r="AR4165" s="5"/>
      <c r="AS4165" s="5"/>
      <c r="AT4165" s="5"/>
      <c r="AU4165" s="5"/>
      <c r="AV4165" s="5"/>
      <c r="AW4165" s="5"/>
      <c r="AX4165" s="5"/>
      <c r="AY4165" s="5"/>
    </row>
    <row r="4166" customFormat="false" ht="12.8" hidden="false" customHeight="false" outlineLevel="0" collapsed="false">
      <c r="A4166" s="6" t="n">
        <v>28</v>
      </c>
      <c r="B4166" s="6" t="n">
        <v>79</v>
      </c>
      <c r="C4166" s="6" t="s">
        <v>815</v>
      </c>
      <c r="D4166" s="6" t="s">
        <v>2830</v>
      </c>
      <c r="E4166" s="7" t="n">
        <v>749</v>
      </c>
      <c r="F4166" s="7" t="n">
        <v>0</v>
      </c>
      <c r="G4166" s="7" t="n">
        <v>0</v>
      </c>
      <c r="H4166" s="7" t="n">
        <f aca="false">E4166 + F4166</f>
        <v>749</v>
      </c>
      <c r="I4166" s="7" t="n">
        <v>406</v>
      </c>
      <c r="J4166" s="7" t="n">
        <v>0</v>
      </c>
      <c r="K4166" s="7" t="n">
        <v>406</v>
      </c>
      <c r="L4166" s="7" t="n">
        <v>0</v>
      </c>
      <c r="M4166" s="7" t="n">
        <v>4</v>
      </c>
      <c r="N4166" s="7" t="n">
        <v>140</v>
      </c>
      <c r="O4166" s="7" t="n">
        <v>2</v>
      </c>
      <c r="P4166" s="7" t="n">
        <v>107</v>
      </c>
      <c r="Q4166" s="7" t="n">
        <v>0</v>
      </c>
      <c r="R4166" s="7" t="n">
        <v>0</v>
      </c>
      <c r="S4166" s="7" t="n">
        <v>1</v>
      </c>
      <c r="T4166" s="7" t="n">
        <v>74</v>
      </c>
      <c r="U4166" s="7" t="n">
        <v>4</v>
      </c>
      <c r="V4166" s="7" t="n">
        <v>1</v>
      </c>
      <c r="W4166" s="7" t="n">
        <v>1</v>
      </c>
      <c r="X4166" s="7" t="n">
        <v>38</v>
      </c>
      <c r="Y4166" s="7" t="n">
        <v>33</v>
      </c>
      <c r="Z4166" s="7" t="n">
        <v>1</v>
      </c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  <c r="AM4166" s="5"/>
      <c r="AN4166" s="5"/>
      <c r="AO4166" s="5"/>
      <c r="AP4166" s="5"/>
      <c r="AQ4166" s="5"/>
      <c r="AR4166" s="5"/>
      <c r="AS4166" s="5"/>
      <c r="AT4166" s="5"/>
      <c r="AU4166" s="5"/>
      <c r="AV4166" s="5"/>
      <c r="AW4166" s="5"/>
      <c r="AX4166" s="5"/>
      <c r="AY4166" s="5"/>
    </row>
    <row r="4167" customFormat="false" ht="12.8" hidden="false" customHeight="false" outlineLevel="0" collapsed="false">
      <c r="A4167" s="6" t="n">
        <v>28</v>
      </c>
      <c r="B4167" s="6" t="n">
        <v>79</v>
      </c>
      <c r="C4167" s="6" t="s">
        <v>815</v>
      </c>
      <c r="D4167" s="6" t="s">
        <v>2831</v>
      </c>
      <c r="E4167" s="7" t="n">
        <v>616</v>
      </c>
      <c r="F4167" s="7" t="n">
        <v>0</v>
      </c>
      <c r="G4167" s="7" t="n">
        <v>0</v>
      </c>
      <c r="H4167" s="7" t="n">
        <f aca="false">E4167 + F4167</f>
        <v>616</v>
      </c>
      <c r="I4167" s="7" t="n">
        <v>385</v>
      </c>
      <c r="J4167" s="7" t="n">
        <v>0</v>
      </c>
      <c r="K4167" s="7" t="n">
        <v>385</v>
      </c>
      <c r="L4167" s="7" t="n">
        <v>1</v>
      </c>
      <c r="M4167" s="7" t="n">
        <v>9</v>
      </c>
      <c r="N4167" s="7" t="n">
        <v>104</v>
      </c>
      <c r="O4167" s="7" t="n">
        <v>2</v>
      </c>
      <c r="P4167" s="7" t="n">
        <v>81</v>
      </c>
      <c r="Q4167" s="7" t="n">
        <v>1</v>
      </c>
      <c r="R4167" s="7" t="n">
        <v>0</v>
      </c>
      <c r="S4167" s="7" t="n">
        <v>0</v>
      </c>
      <c r="T4167" s="7" t="n">
        <v>113</v>
      </c>
      <c r="U4167" s="7" t="n">
        <v>4</v>
      </c>
      <c r="V4167" s="7" t="n">
        <v>5</v>
      </c>
      <c r="W4167" s="7" t="n">
        <v>1</v>
      </c>
      <c r="X4167" s="7" t="n">
        <v>21</v>
      </c>
      <c r="Y4167" s="7" t="n">
        <v>42</v>
      </c>
      <c r="Z4167" s="7" t="n">
        <v>1</v>
      </c>
      <c r="AA4167" s="5"/>
      <c r="AB4167" s="5"/>
      <c r="AC4167" s="5"/>
      <c r="AD4167" s="5"/>
      <c r="AE4167" s="5"/>
      <c r="AF4167" s="5"/>
      <c r="AG4167" s="5"/>
      <c r="AH4167" s="5"/>
      <c r="AI4167" s="5"/>
      <c r="AJ4167" s="5"/>
      <c r="AK4167" s="5"/>
      <c r="AL4167" s="5"/>
      <c r="AM4167" s="5"/>
      <c r="AN4167" s="5"/>
      <c r="AO4167" s="5"/>
      <c r="AP4167" s="5"/>
      <c r="AQ4167" s="5"/>
      <c r="AR4167" s="5"/>
      <c r="AS4167" s="5"/>
      <c r="AT4167" s="5"/>
      <c r="AU4167" s="5"/>
      <c r="AV4167" s="5"/>
      <c r="AW4167" s="5"/>
      <c r="AX4167" s="5"/>
      <c r="AY4167" s="5"/>
    </row>
    <row r="4168" customFormat="false" ht="12.8" hidden="false" customHeight="false" outlineLevel="0" collapsed="false">
      <c r="A4168" s="6" t="n">
        <v>28</v>
      </c>
      <c r="B4168" s="6" t="n">
        <v>79</v>
      </c>
      <c r="C4168" s="6" t="s">
        <v>815</v>
      </c>
      <c r="D4168" s="6" t="s">
        <v>2832</v>
      </c>
      <c r="E4168" s="7" t="n">
        <v>536</v>
      </c>
      <c r="F4168" s="7" t="n">
        <v>0</v>
      </c>
      <c r="G4168" s="7" t="n">
        <v>0</v>
      </c>
      <c r="H4168" s="7" t="n">
        <f aca="false">E4168 + F4168</f>
        <v>536</v>
      </c>
      <c r="I4168" s="7" t="n">
        <v>358</v>
      </c>
      <c r="J4168" s="7" t="n">
        <v>0</v>
      </c>
      <c r="K4168" s="7" t="n">
        <v>358</v>
      </c>
      <c r="L4168" s="7" t="n">
        <v>3</v>
      </c>
      <c r="M4168" s="7" t="n">
        <v>4</v>
      </c>
      <c r="N4168" s="7" t="n">
        <v>105</v>
      </c>
      <c r="O4168" s="7" t="n">
        <v>1</v>
      </c>
      <c r="P4168" s="7" t="n">
        <v>97</v>
      </c>
      <c r="Q4168" s="7" t="n">
        <v>0</v>
      </c>
      <c r="R4168" s="7" t="n">
        <v>0</v>
      </c>
      <c r="S4168" s="7" t="n">
        <v>0</v>
      </c>
      <c r="T4168" s="7" t="n">
        <v>97</v>
      </c>
      <c r="U4168" s="7" t="n">
        <v>6</v>
      </c>
      <c r="V4168" s="7" t="n">
        <v>3</v>
      </c>
      <c r="W4168" s="7" t="n">
        <v>0</v>
      </c>
      <c r="X4168" s="7" t="n">
        <v>12</v>
      </c>
      <c r="Y4168" s="7" t="n">
        <v>30</v>
      </c>
      <c r="Z4168" s="7" t="n">
        <v>0</v>
      </c>
      <c r="AA4168" s="5"/>
      <c r="AB4168" s="5"/>
      <c r="AC4168" s="5"/>
      <c r="AD4168" s="5"/>
      <c r="AE4168" s="5"/>
      <c r="AF4168" s="5"/>
      <c r="AG4168" s="5"/>
      <c r="AH4168" s="5"/>
      <c r="AI4168" s="5"/>
      <c r="AJ4168" s="5"/>
      <c r="AK4168" s="5"/>
      <c r="AL4168" s="5"/>
      <c r="AM4168" s="5"/>
      <c r="AN4168" s="5"/>
      <c r="AO4168" s="5"/>
      <c r="AP4168" s="5"/>
      <c r="AQ4168" s="5"/>
      <c r="AR4168" s="5"/>
      <c r="AS4168" s="5"/>
      <c r="AT4168" s="5"/>
      <c r="AU4168" s="5"/>
      <c r="AV4168" s="5"/>
      <c r="AW4168" s="5"/>
      <c r="AX4168" s="5"/>
      <c r="AY4168" s="5"/>
    </row>
    <row r="4169" customFormat="false" ht="12.8" hidden="false" customHeight="false" outlineLevel="0" collapsed="false">
      <c r="A4169" s="6" t="n">
        <v>28</v>
      </c>
      <c r="B4169" s="6" t="n">
        <v>79</v>
      </c>
      <c r="C4169" s="6" t="s">
        <v>815</v>
      </c>
      <c r="D4169" s="6" t="s">
        <v>2833</v>
      </c>
      <c r="E4169" s="7" t="n">
        <v>520</v>
      </c>
      <c r="F4169" s="7" t="n">
        <v>0</v>
      </c>
      <c r="G4169" s="7" t="n">
        <v>0</v>
      </c>
      <c r="H4169" s="7" t="n">
        <f aca="false">E4169 + F4169</f>
        <v>520</v>
      </c>
      <c r="I4169" s="7" t="n">
        <v>312</v>
      </c>
      <c r="J4169" s="7" t="n">
        <v>0</v>
      </c>
      <c r="K4169" s="7" t="n">
        <v>312</v>
      </c>
      <c r="L4169" s="7" t="n">
        <v>4</v>
      </c>
      <c r="M4169" s="7" t="n">
        <v>4</v>
      </c>
      <c r="N4169" s="7" t="n">
        <v>94</v>
      </c>
      <c r="O4169" s="7" t="n">
        <v>0</v>
      </c>
      <c r="P4169" s="7" t="n">
        <v>76</v>
      </c>
      <c r="Q4169" s="7" t="n">
        <v>0</v>
      </c>
      <c r="R4169" s="7" t="n">
        <v>0</v>
      </c>
      <c r="S4169" s="7" t="n">
        <v>0</v>
      </c>
      <c r="T4169" s="7" t="n">
        <v>77</v>
      </c>
      <c r="U4169" s="7" t="n">
        <v>1</v>
      </c>
      <c r="V4169" s="7" t="n">
        <v>3</v>
      </c>
      <c r="W4169" s="7" t="n">
        <v>0</v>
      </c>
      <c r="X4169" s="7" t="n">
        <v>21</v>
      </c>
      <c r="Y4169" s="7" t="n">
        <v>31</v>
      </c>
      <c r="Z4169" s="7" t="n">
        <v>1</v>
      </c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  <c r="AM4169" s="5"/>
      <c r="AN4169" s="5"/>
      <c r="AO4169" s="5"/>
      <c r="AP4169" s="5"/>
      <c r="AQ4169" s="5"/>
      <c r="AR4169" s="5"/>
      <c r="AS4169" s="5"/>
      <c r="AT4169" s="5"/>
      <c r="AU4169" s="5"/>
      <c r="AV4169" s="5"/>
      <c r="AW4169" s="5"/>
      <c r="AX4169" s="5"/>
      <c r="AY4169" s="5"/>
    </row>
    <row r="4170" customFormat="false" ht="12.8" hidden="false" customHeight="false" outlineLevel="0" collapsed="false">
      <c r="A4170" s="6" t="n">
        <v>28</v>
      </c>
      <c r="B4170" s="6" t="n">
        <v>79</v>
      </c>
      <c r="C4170" s="6" t="s">
        <v>815</v>
      </c>
      <c r="D4170" s="6" t="s">
        <v>2834</v>
      </c>
      <c r="E4170" s="7" t="n">
        <v>538</v>
      </c>
      <c r="F4170" s="7" t="n">
        <v>0</v>
      </c>
      <c r="G4170" s="7" t="n">
        <v>0</v>
      </c>
      <c r="H4170" s="7" t="n">
        <f aca="false">E4170 + F4170</f>
        <v>538</v>
      </c>
      <c r="I4170" s="7" t="n">
        <v>328</v>
      </c>
      <c r="J4170" s="7" t="n">
        <v>0</v>
      </c>
      <c r="K4170" s="7" t="n">
        <v>328</v>
      </c>
      <c r="L4170" s="7" t="n">
        <v>4</v>
      </c>
      <c r="M4170" s="7" t="n">
        <v>4</v>
      </c>
      <c r="N4170" s="7" t="n">
        <v>71</v>
      </c>
      <c r="O4170" s="7" t="n">
        <v>2</v>
      </c>
      <c r="P4170" s="7" t="n">
        <v>97</v>
      </c>
      <c r="Q4170" s="7" t="n">
        <v>0</v>
      </c>
      <c r="R4170" s="7" t="n">
        <v>1</v>
      </c>
      <c r="S4170" s="7" t="n">
        <v>1</v>
      </c>
      <c r="T4170" s="7" t="n">
        <v>85</v>
      </c>
      <c r="U4170" s="7" t="n">
        <v>2</v>
      </c>
      <c r="V4170" s="7" t="n">
        <v>3</v>
      </c>
      <c r="W4170" s="7" t="n">
        <v>0</v>
      </c>
      <c r="X4170" s="7" t="n">
        <v>25</v>
      </c>
      <c r="Y4170" s="7" t="n">
        <v>32</v>
      </c>
      <c r="Z4170" s="7" t="n">
        <v>1</v>
      </c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5"/>
      <c r="AL4170" s="5"/>
      <c r="AM4170" s="5"/>
      <c r="AN4170" s="5"/>
      <c r="AO4170" s="5"/>
      <c r="AP4170" s="5"/>
      <c r="AQ4170" s="5"/>
      <c r="AR4170" s="5"/>
      <c r="AS4170" s="5"/>
      <c r="AT4170" s="5"/>
      <c r="AU4170" s="5"/>
      <c r="AV4170" s="5"/>
      <c r="AW4170" s="5"/>
      <c r="AX4170" s="5"/>
      <c r="AY4170" s="5"/>
    </row>
    <row r="4171" customFormat="false" ht="12.8" hidden="false" customHeight="false" outlineLevel="0" collapsed="false">
      <c r="A4171" s="6" t="n">
        <v>28</v>
      </c>
      <c r="B4171" s="6" t="n">
        <v>79</v>
      </c>
      <c r="C4171" s="6" t="s">
        <v>815</v>
      </c>
      <c r="D4171" s="6" t="s">
        <v>2835</v>
      </c>
      <c r="E4171" s="7" t="n">
        <v>563</v>
      </c>
      <c r="F4171" s="7" t="n">
        <v>0</v>
      </c>
      <c r="G4171" s="7" t="n">
        <v>0</v>
      </c>
      <c r="H4171" s="7" t="n">
        <f aca="false">E4171 + F4171</f>
        <v>563</v>
      </c>
      <c r="I4171" s="7" t="n">
        <v>405</v>
      </c>
      <c r="J4171" s="7" t="n">
        <v>0</v>
      </c>
      <c r="K4171" s="7" t="n">
        <v>405</v>
      </c>
      <c r="L4171" s="7" t="n">
        <v>2</v>
      </c>
      <c r="M4171" s="7" t="n">
        <v>2</v>
      </c>
      <c r="N4171" s="7" t="n">
        <v>135</v>
      </c>
      <c r="O4171" s="7" t="n">
        <v>1</v>
      </c>
      <c r="P4171" s="7" t="n">
        <v>122</v>
      </c>
      <c r="Q4171" s="7" t="n">
        <v>0</v>
      </c>
      <c r="R4171" s="7" t="n">
        <v>0</v>
      </c>
      <c r="S4171" s="7" t="n">
        <v>1</v>
      </c>
      <c r="T4171" s="7" t="n">
        <v>88</v>
      </c>
      <c r="U4171" s="7" t="n">
        <v>5</v>
      </c>
      <c r="V4171" s="7" t="n">
        <v>1</v>
      </c>
      <c r="W4171" s="7" t="n">
        <v>0</v>
      </c>
      <c r="X4171" s="7" t="n">
        <v>24</v>
      </c>
      <c r="Y4171" s="7" t="n">
        <v>24</v>
      </c>
      <c r="Z4171" s="7" t="n">
        <v>0</v>
      </c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/>
      <c r="AN4171" s="5"/>
      <c r="AO4171" s="5"/>
      <c r="AP4171" s="5"/>
      <c r="AQ4171" s="5"/>
      <c r="AR4171" s="5"/>
      <c r="AS4171" s="5"/>
      <c r="AT4171" s="5"/>
      <c r="AU4171" s="5"/>
      <c r="AV4171" s="5"/>
      <c r="AW4171" s="5"/>
      <c r="AX4171" s="5"/>
      <c r="AY4171" s="5"/>
    </row>
    <row r="4172" customFormat="false" ht="12.8" hidden="false" customHeight="false" outlineLevel="0" collapsed="false">
      <c r="A4172" s="6" t="n">
        <v>28</v>
      </c>
      <c r="B4172" s="6" t="n">
        <v>79</v>
      </c>
      <c r="C4172" s="6" t="s">
        <v>815</v>
      </c>
      <c r="D4172" s="6" t="s">
        <v>2836</v>
      </c>
      <c r="E4172" s="7" t="n">
        <v>451</v>
      </c>
      <c r="F4172" s="7" t="n">
        <v>0</v>
      </c>
      <c r="G4172" s="7" t="n">
        <v>0</v>
      </c>
      <c r="H4172" s="7" t="n">
        <f aca="false">E4172 + F4172</f>
        <v>451</v>
      </c>
      <c r="I4172" s="7" t="n">
        <v>257</v>
      </c>
      <c r="J4172" s="7" t="n">
        <v>0</v>
      </c>
      <c r="K4172" s="7" t="n">
        <v>257</v>
      </c>
      <c r="L4172" s="7" t="n">
        <v>1</v>
      </c>
      <c r="M4172" s="7" t="n">
        <v>4</v>
      </c>
      <c r="N4172" s="7" t="n">
        <v>93</v>
      </c>
      <c r="O4172" s="7" t="n">
        <v>0</v>
      </c>
      <c r="P4172" s="7" t="n">
        <v>67</v>
      </c>
      <c r="Q4172" s="7" t="n">
        <v>0</v>
      </c>
      <c r="R4172" s="7" t="n">
        <v>0</v>
      </c>
      <c r="S4172" s="7" t="n">
        <v>1</v>
      </c>
      <c r="T4172" s="7" t="n">
        <v>49</v>
      </c>
      <c r="U4172" s="7" t="n">
        <v>2</v>
      </c>
      <c r="V4172" s="7" t="n">
        <v>4</v>
      </c>
      <c r="W4172" s="7" t="n">
        <v>0</v>
      </c>
      <c r="X4172" s="7" t="n">
        <v>18</v>
      </c>
      <c r="Y4172" s="7" t="n">
        <v>18</v>
      </c>
      <c r="Z4172" s="7" t="n">
        <v>0</v>
      </c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/>
      <c r="AN4172" s="5"/>
      <c r="AO4172" s="5"/>
      <c r="AP4172" s="5"/>
      <c r="AQ4172" s="5"/>
      <c r="AR4172" s="5"/>
      <c r="AS4172" s="5"/>
      <c r="AT4172" s="5"/>
      <c r="AU4172" s="5"/>
      <c r="AV4172" s="5"/>
      <c r="AW4172" s="5"/>
      <c r="AX4172" s="5"/>
      <c r="AY4172" s="5"/>
    </row>
    <row r="4173" customFormat="false" ht="12.8" hidden="false" customHeight="false" outlineLevel="0" collapsed="false">
      <c r="A4173" s="6" t="n">
        <v>28</v>
      </c>
      <c r="B4173" s="6" t="n">
        <v>79</v>
      </c>
      <c r="C4173" s="6" t="s">
        <v>815</v>
      </c>
      <c r="D4173" s="6" t="s">
        <v>2837</v>
      </c>
      <c r="E4173" s="7" t="n">
        <v>514</v>
      </c>
      <c r="F4173" s="7" t="n">
        <v>0</v>
      </c>
      <c r="G4173" s="7" t="n">
        <v>0</v>
      </c>
      <c r="H4173" s="7" t="n">
        <f aca="false">E4173 + F4173</f>
        <v>514</v>
      </c>
      <c r="I4173" s="7" t="n">
        <v>296</v>
      </c>
      <c r="J4173" s="7" t="n">
        <v>0</v>
      </c>
      <c r="K4173" s="7" t="n">
        <v>296</v>
      </c>
      <c r="L4173" s="7" t="n">
        <v>5</v>
      </c>
      <c r="M4173" s="7" t="n">
        <v>6</v>
      </c>
      <c r="N4173" s="7" t="n">
        <v>93</v>
      </c>
      <c r="O4173" s="7" t="n">
        <v>0</v>
      </c>
      <c r="P4173" s="7" t="n">
        <v>69</v>
      </c>
      <c r="Q4173" s="7" t="n">
        <v>0</v>
      </c>
      <c r="R4173" s="7" t="n">
        <v>0</v>
      </c>
      <c r="S4173" s="7" t="n">
        <v>0</v>
      </c>
      <c r="T4173" s="7" t="n">
        <v>78</v>
      </c>
      <c r="U4173" s="7" t="n">
        <v>1</v>
      </c>
      <c r="V4173" s="7" t="n">
        <v>3</v>
      </c>
      <c r="W4173" s="7" t="n">
        <v>0</v>
      </c>
      <c r="X4173" s="7" t="n">
        <v>22</v>
      </c>
      <c r="Y4173" s="7" t="n">
        <v>18</v>
      </c>
      <c r="Z4173" s="7" t="n">
        <v>1</v>
      </c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5"/>
      <c r="AL4173" s="5"/>
      <c r="AM4173" s="5"/>
      <c r="AN4173" s="5"/>
      <c r="AO4173" s="5"/>
      <c r="AP4173" s="5"/>
      <c r="AQ4173" s="5"/>
      <c r="AR4173" s="5"/>
      <c r="AS4173" s="5"/>
      <c r="AT4173" s="5"/>
      <c r="AU4173" s="5"/>
      <c r="AV4173" s="5"/>
      <c r="AW4173" s="5"/>
      <c r="AX4173" s="5"/>
      <c r="AY4173" s="5"/>
    </row>
    <row r="4174" customFormat="false" ht="12.8" hidden="false" customHeight="false" outlineLevel="0" collapsed="false">
      <c r="A4174" s="6" t="n">
        <v>28</v>
      </c>
      <c r="B4174" s="6" t="n">
        <v>79</v>
      </c>
      <c r="C4174" s="6" t="s">
        <v>815</v>
      </c>
      <c r="D4174" s="6" t="s">
        <v>2838</v>
      </c>
      <c r="E4174" s="7" t="n">
        <v>594</v>
      </c>
      <c r="F4174" s="7" t="n">
        <v>0</v>
      </c>
      <c r="G4174" s="7" t="n">
        <v>0</v>
      </c>
      <c r="H4174" s="7" t="n">
        <f aca="false">E4174 + F4174</f>
        <v>594</v>
      </c>
      <c r="I4174" s="7" t="n">
        <v>337</v>
      </c>
      <c r="J4174" s="7" t="n">
        <v>0</v>
      </c>
      <c r="K4174" s="7" t="n">
        <v>337</v>
      </c>
      <c r="L4174" s="7" t="n">
        <v>2</v>
      </c>
      <c r="M4174" s="7" t="n">
        <v>3</v>
      </c>
      <c r="N4174" s="7" t="n">
        <v>75</v>
      </c>
      <c r="O4174" s="7" t="n">
        <v>2</v>
      </c>
      <c r="P4174" s="7" t="n">
        <v>96</v>
      </c>
      <c r="Q4174" s="7" t="n">
        <v>0</v>
      </c>
      <c r="R4174" s="7" t="n">
        <v>2</v>
      </c>
      <c r="S4174" s="7" t="n">
        <v>3</v>
      </c>
      <c r="T4174" s="7" t="n">
        <v>93</v>
      </c>
      <c r="U4174" s="7" t="n">
        <v>1</v>
      </c>
      <c r="V4174" s="7" t="n">
        <v>3</v>
      </c>
      <c r="W4174" s="7" t="n">
        <v>1</v>
      </c>
      <c r="X4174" s="7" t="n">
        <v>27</v>
      </c>
      <c r="Y4174" s="7" t="n">
        <v>29</v>
      </c>
      <c r="Z4174" s="7" t="n">
        <v>0</v>
      </c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5"/>
      <c r="AL4174" s="5"/>
      <c r="AM4174" s="5"/>
      <c r="AN4174" s="5"/>
      <c r="AO4174" s="5"/>
      <c r="AP4174" s="5"/>
      <c r="AQ4174" s="5"/>
      <c r="AR4174" s="5"/>
      <c r="AS4174" s="5"/>
      <c r="AT4174" s="5"/>
      <c r="AU4174" s="5"/>
      <c r="AV4174" s="5"/>
      <c r="AW4174" s="5"/>
      <c r="AX4174" s="5"/>
      <c r="AY4174" s="5"/>
    </row>
    <row r="4175" customFormat="false" ht="12.8" hidden="false" customHeight="false" outlineLevel="0" collapsed="false">
      <c r="A4175" s="6" t="n">
        <v>28</v>
      </c>
      <c r="B4175" s="6" t="n">
        <v>79</v>
      </c>
      <c r="C4175" s="6" t="s">
        <v>815</v>
      </c>
      <c r="D4175" s="6" t="s">
        <v>2839</v>
      </c>
      <c r="E4175" s="7" t="n">
        <v>747</v>
      </c>
      <c r="F4175" s="7" t="n">
        <v>0</v>
      </c>
      <c r="G4175" s="7" t="n">
        <v>0</v>
      </c>
      <c r="H4175" s="7" t="n">
        <f aca="false">E4175 + F4175</f>
        <v>747</v>
      </c>
      <c r="I4175" s="7" t="n">
        <v>417</v>
      </c>
      <c r="J4175" s="7" t="n">
        <v>0</v>
      </c>
      <c r="K4175" s="7" t="n">
        <v>417</v>
      </c>
      <c r="L4175" s="7" t="n">
        <v>0</v>
      </c>
      <c r="M4175" s="7" t="n">
        <v>8</v>
      </c>
      <c r="N4175" s="7" t="n">
        <v>140</v>
      </c>
      <c r="O4175" s="7" t="n">
        <v>1</v>
      </c>
      <c r="P4175" s="7" t="n">
        <v>119</v>
      </c>
      <c r="Q4175" s="7" t="n">
        <v>0</v>
      </c>
      <c r="R4175" s="7" t="n">
        <v>2</v>
      </c>
      <c r="S4175" s="7" t="n">
        <v>0</v>
      </c>
      <c r="T4175" s="7" t="n">
        <v>67</v>
      </c>
      <c r="U4175" s="7" t="n">
        <v>5</v>
      </c>
      <c r="V4175" s="7" t="n">
        <v>3</v>
      </c>
      <c r="W4175" s="7" t="n">
        <v>0</v>
      </c>
      <c r="X4175" s="7" t="n">
        <v>27</v>
      </c>
      <c r="Y4175" s="7" t="n">
        <v>44</v>
      </c>
      <c r="Z4175" s="7" t="n">
        <v>1</v>
      </c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  <c r="AM4175" s="5"/>
      <c r="AN4175" s="5"/>
      <c r="AO4175" s="5"/>
      <c r="AP4175" s="5"/>
      <c r="AQ4175" s="5"/>
      <c r="AR4175" s="5"/>
      <c r="AS4175" s="5"/>
      <c r="AT4175" s="5"/>
      <c r="AU4175" s="5"/>
      <c r="AV4175" s="5"/>
      <c r="AW4175" s="5"/>
      <c r="AX4175" s="5"/>
      <c r="AY4175" s="5"/>
    </row>
    <row r="4176" customFormat="false" ht="12.8" hidden="false" customHeight="false" outlineLevel="0" collapsed="false">
      <c r="A4176" s="6" t="n">
        <v>28</v>
      </c>
      <c r="B4176" s="6" t="n">
        <v>79</v>
      </c>
      <c r="C4176" s="6" t="s">
        <v>815</v>
      </c>
      <c r="D4176" s="6" t="s">
        <v>2840</v>
      </c>
      <c r="E4176" s="7" t="n">
        <v>884</v>
      </c>
      <c r="F4176" s="7" t="n">
        <v>0</v>
      </c>
      <c r="G4176" s="7" t="n">
        <v>0</v>
      </c>
      <c r="H4176" s="7" t="n">
        <f aca="false">E4176 + F4176</f>
        <v>884</v>
      </c>
      <c r="I4176" s="7" t="n">
        <v>517</v>
      </c>
      <c r="J4176" s="7" t="n">
        <v>0</v>
      </c>
      <c r="K4176" s="7" t="n">
        <v>517</v>
      </c>
      <c r="L4176" s="7" t="n">
        <v>8</v>
      </c>
      <c r="M4176" s="7" t="n">
        <v>4</v>
      </c>
      <c r="N4176" s="7" t="n">
        <v>151</v>
      </c>
      <c r="O4176" s="7" t="n">
        <v>0</v>
      </c>
      <c r="P4176" s="7" t="n">
        <v>129</v>
      </c>
      <c r="Q4176" s="7" t="n">
        <v>1</v>
      </c>
      <c r="R4176" s="7" t="n">
        <v>5</v>
      </c>
      <c r="S4176" s="7" t="n">
        <v>1</v>
      </c>
      <c r="T4176" s="7" t="n">
        <v>139</v>
      </c>
      <c r="U4176" s="7" t="n">
        <v>5</v>
      </c>
      <c r="V4176" s="7" t="n">
        <v>5</v>
      </c>
      <c r="W4176" s="7" t="n">
        <v>0</v>
      </c>
      <c r="X4176" s="7" t="n">
        <v>31</v>
      </c>
      <c r="Y4176" s="7" t="n">
        <v>36</v>
      </c>
      <c r="Z4176" s="7" t="n">
        <v>2</v>
      </c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  <c r="AM4176" s="5"/>
      <c r="AN4176" s="5"/>
      <c r="AO4176" s="5"/>
      <c r="AP4176" s="5"/>
      <c r="AQ4176" s="5"/>
      <c r="AR4176" s="5"/>
      <c r="AS4176" s="5"/>
      <c r="AT4176" s="5"/>
      <c r="AU4176" s="5"/>
      <c r="AV4176" s="5"/>
      <c r="AW4176" s="5"/>
      <c r="AX4176" s="5"/>
      <c r="AY4176" s="5"/>
    </row>
    <row r="4177" customFormat="false" ht="12.8" hidden="false" customHeight="false" outlineLevel="0" collapsed="false">
      <c r="A4177" s="6" t="n">
        <v>28</v>
      </c>
      <c r="B4177" s="6" t="n">
        <v>79</v>
      </c>
      <c r="C4177" s="6" t="s">
        <v>815</v>
      </c>
      <c r="D4177" s="6" t="s">
        <v>2841</v>
      </c>
      <c r="E4177" s="7" t="n">
        <v>833</v>
      </c>
      <c r="F4177" s="7" t="n">
        <v>0</v>
      </c>
      <c r="G4177" s="7" t="n">
        <v>0</v>
      </c>
      <c r="H4177" s="7" t="n">
        <f aca="false">E4177 + F4177</f>
        <v>833</v>
      </c>
      <c r="I4177" s="7" t="n">
        <v>479</v>
      </c>
      <c r="J4177" s="7" t="n">
        <v>0</v>
      </c>
      <c r="K4177" s="7" t="n">
        <v>479</v>
      </c>
      <c r="L4177" s="7" t="n">
        <v>5</v>
      </c>
      <c r="M4177" s="7" t="n">
        <v>3</v>
      </c>
      <c r="N4177" s="7" t="n">
        <v>121</v>
      </c>
      <c r="O4177" s="7" t="n">
        <v>1</v>
      </c>
      <c r="P4177" s="7" t="n">
        <v>156</v>
      </c>
      <c r="Q4177" s="7" t="n">
        <v>0</v>
      </c>
      <c r="R4177" s="7" t="n">
        <v>1</v>
      </c>
      <c r="S4177" s="7" t="n">
        <v>1</v>
      </c>
      <c r="T4177" s="7" t="n">
        <v>122</v>
      </c>
      <c r="U4177" s="7" t="n">
        <v>4</v>
      </c>
      <c r="V4177" s="7" t="n">
        <v>2</v>
      </c>
      <c r="W4177" s="7" t="n">
        <v>0</v>
      </c>
      <c r="X4177" s="7" t="n">
        <v>27</v>
      </c>
      <c r="Y4177" s="7" t="n">
        <v>35</v>
      </c>
      <c r="Z4177" s="7" t="n">
        <v>1</v>
      </c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  <c r="AM4177" s="5"/>
      <c r="AN4177" s="5"/>
      <c r="AO4177" s="5"/>
      <c r="AP4177" s="5"/>
      <c r="AQ4177" s="5"/>
      <c r="AR4177" s="5"/>
      <c r="AS4177" s="5"/>
      <c r="AT4177" s="5"/>
      <c r="AU4177" s="5"/>
      <c r="AV4177" s="5"/>
      <c r="AW4177" s="5"/>
      <c r="AX4177" s="5"/>
      <c r="AY4177" s="5"/>
    </row>
    <row r="4178" customFormat="false" ht="12.8" hidden="false" customHeight="false" outlineLevel="0" collapsed="false">
      <c r="A4178" s="6" t="n">
        <v>28</v>
      </c>
      <c r="B4178" s="6" t="n">
        <v>79</v>
      </c>
      <c r="C4178" s="6" t="s">
        <v>815</v>
      </c>
      <c r="D4178" s="6" t="s">
        <v>2842</v>
      </c>
      <c r="E4178" s="7" t="n">
        <v>516</v>
      </c>
      <c r="F4178" s="7" t="n">
        <v>0</v>
      </c>
      <c r="G4178" s="7" t="n">
        <v>0</v>
      </c>
      <c r="H4178" s="7" t="n">
        <f aca="false">E4178 + F4178</f>
        <v>516</v>
      </c>
      <c r="I4178" s="7" t="n">
        <v>261</v>
      </c>
      <c r="J4178" s="7" t="n">
        <v>0</v>
      </c>
      <c r="K4178" s="7" t="n">
        <v>261</v>
      </c>
      <c r="L4178" s="7" t="n">
        <v>2</v>
      </c>
      <c r="M4178" s="7" t="n">
        <v>4</v>
      </c>
      <c r="N4178" s="7" t="n">
        <v>83</v>
      </c>
      <c r="O4178" s="7" t="n">
        <v>0</v>
      </c>
      <c r="P4178" s="7" t="n">
        <v>57</v>
      </c>
      <c r="Q4178" s="7" t="n">
        <v>0</v>
      </c>
      <c r="R4178" s="7" t="n">
        <v>0</v>
      </c>
      <c r="S4178" s="7" t="n">
        <v>1</v>
      </c>
      <c r="T4178" s="7" t="n">
        <v>70</v>
      </c>
      <c r="U4178" s="7" t="n">
        <v>5</v>
      </c>
      <c r="V4178" s="7" t="n">
        <v>1</v>
      </c>
      <c r="W4178" s="7" t="n">
        <v>0</v>
      </c>
      <c r="X4178" s="7" t="n">
        <v>20</v>
      </c>
      <c r="Y4178" s="7" t="n">
        <v>17</v>
      </c>
      <c r="Z4178" s="7" t="n">
        <v>1</v>
      </c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  <c r="AM4178" s="5"/>
      <c r="AN4178" s="5"/>
      <c r="AO4178" s="5"/>
      <c r="AP4178" s="5"/>
      <c r="AQ4178" s="5"/>
      <c r="AR4178" s="5"/>
      <c r="AS4178" s="5"/>
      <c r="AT4178" s="5"/>
      <c r="AU4178" s="5"/>
      <c r="AV4178" s="5"/>
      <c r="AW4178" s="5"/>
      <c r="AX4178" s="5"/>
      <c r="AY4178" s="5"/>
    </row>
    <row r="4179" customFormat="false" ht="12.8" hidden="false" customHeight="false" outlineLevel="0" collapsed="false">
      <c r="A4179" s="6" t="n">
        <v>28</v>
      </c>
      <c r="B4179" s="6" t="n">
        <v>79</v>
      </c>
      <c r="C4179" s="6" t="s">
        <v>815</v>
      </c>
      <c r="D4179" s="6" t="s">
        <v>2843</v>
      </c>
      <c r="E4179" s="7" t="n">
        <v>516</v>
      </c>
      <c r="F4179" s="7" t="n">
        <v>0</v>
      </c>
      <c r="G4179" s="7" t="n">
        <v>0</v>
      </c>
      <c r="H4179" s="7" t="n">
        <f aca="false">E4179 + F4179</f>
        <v>516</v>
      </c>
      <c r="I4179" s="7" t="n">
        <v>253</v>
      </c>
      <c r="J4179" s="7" t="n">
        <v>0</v>
      </c>
      <c r="K4179" s="7" t="n">
        <v>253</v>
      </c>
      <c r="L4179" s="7" t="n">
        <v>3</v>
      </c>
      <c r="M4179" s="7" t="n">
        <v>2</v>
      </c>
      <c r="N4179" s="7" t="n">
        <v>55</v>
      </c>
      <c r="O4179" s="7" t="n">
        <v>0</v>
      </c>
      <c r="P4179" s="7" t="n">
        <v>88</v>
      </c>
      <c r="Q4179" s="7" t="n">
        <v>0</v>
      </c>
      <c r="R4179" s="7" t="n">
        <v>0</v>
      </c>
      <c r="S4179" s="7" t="n">
        <v>1</v>
      </c>
      <c r="T4179" s="7" t="n">
        <v>56</v>
      </c>
      <c r="U4179" s="7" t="n">
        <v>0</v>
      </c>
      <c r="V4179" s="7" t="n">
        <v>3</v>
      </c>
      <c r="W4179" s="7" t="n">
        <v>0</v>
      </c>
      <c r="X4179" s="7" t="n">
        <v>16</v>
      </c>
      <c r="Y4179" s="7" t="n">
        <v>28</v>
      </c>
      <c r="Z4179" s="7" t="n">
        <v>1</v>
      </c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  <c r="AM4179" s="5"/>
      <c r="AN4179" s="5"/>
      <c r="AO4179" s="5"/>
      <c r="AP4179" s="5"/>
      <c r="AQ4179" s="5"/>
      <c r="AR4179" s="5"/>
      <c r="AS4179" s="5"/>
      <c r="AT4179" s="5"/>
      <c r="AU4179" s="5"/>
      <c r="AV4179" s="5"/>
      <c r="AW4179" s="5"/>
      <c r="AX4179" s="5"/>
      <c r="AY4179" s="5"/>
    </row>
    <row r="4180" customFormat="false" ht="12.8" hidden="false" customHeight="false" outlineLevel="0" collapsed="false">
      <c r="A4180" s="6" t="n">
        <v>28</v>
      </c>
      <c r="B4180" s="6" t="n">
        <v>79</v>
      </c>
      <c r="C4180" s="6" t="s">
        <v>815</v>
      </c>
      <c r="D4180" s="6" t="s">
        <v>2844</v>
      </c>
      <c r="E4180" s="7" t="n">
        <v>488</v>
      </c>
      <c r="F4180" s="7" t="n">
        <v>0</v>
      </c>
      <c r="G4180" s="7" t="n">
        <v>0</v>
      </c>
      <c r="H4180" s="7" t="n">
        <f aca="false">E4180 + F4180</f>
        <v>488</v>
      </c>
      <c r="I4180" s="7" t="n">
        <v>262</v>
      </c>
      <c r="J4180" s="7" t="n">
        <v>0</v>
      </c>
      <c r="K4180" s="7" t="n">
        <v>262</v>
      </c>
      <c r="L4180" s="7" t="n">
        <v>1</v>
      </c>
      <c r="M4180" s="7" t="n">
        <v>4</v>
      </c>
      <c r="N4180" s="7" t="n">
        <v>57</v>
      </c>
      <c r="O4180" s="7" t="n">
        <v>0</v>
      </c>
      <c r="P4180" s="7" t="n">
        <v>65</v>
      </c>
      <c r="Q4180" s="7" t="n">
        <v>0</v>
      </c>
      <c r="R4180" s="7" t="n">
        <v>0</v>
      </c>
      <c r="S4180" s="7" t="n">
        <v>1</v>
      </c>
      <c r="T4180" s="7" t="n">
        <v>93</v>
      </c>
      <c r="U4180" s="7" t="n">
        <v>3</v>
      </c>
      <c r="V4180" s="7" t="n">
        <v>0</v>
      </c>
      <c r="W4180" s="7" t="n">
        <v>0</v>
      </c>
      <c r="X4180" s="7" t="n">
        <v>18</v>
      </c>
      <c r="Y4180" s="7" t="n">
        <v>20</v>
      </c>
      <c r="Z4180" s="7" t="n">
        <v>0</v>
      </c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5"/>
      <c r="AL4180" s="5"/>
      <c r="AM4180" s="5"/>
      <c r="AN4180" s="5"/>
      <c r="AO4180" s="5"/>
      <c r="AP4180" s="5"/>
      <c r="AQ4180" s="5"/>
      <c r="AR4180" s="5"/>
      <c r="AS4180" s="5"/>
      <c r="AT4180" s="5"/>
      <c r="AU4180" s="5"/>
      <c r="AV4180" s="5"/>
      <c r="AW4180" s="5"/>
      <c r="AX4180" s="5"/>
      <c r="AY4180" s="5"/>
    </row>
    <row r="4181" customFormat="false" ht="12.8" hidden="false" customHeight="false" outlineLevel="0" collapsed="false">
      <c r="A4181" s="6" t="n">
        <v>28</v>
      </c>
      <c r="B4181" s="6" t="n">
        <v>79</v>
      </c>
      <c r="C4181" s="6" t="s">
        <v>815</v>
      </c>
      <c r="D4181" s="6" t="s">
        <v>2845</v>
      </c>
      <c r="E4181" s="7" t="n">
        <v>494</v>
      </c>
      <c r="F4181" s="7" t="n">
        <v>0</v>
      </c>
      <c r="G4181" s="7" t="n">
        <v>0</v>
      </c>
      <c r="H4181" s="7" t="n">
        <f aca="false">E4181 + F4181</f>
        <v>494</v>
      </c>
      <c r="I4181" s="7" t="n">
        <v>259</v>
      </c>
      <c r="J4181" s="7" t="n">
        <v>0</v>
      </c>
      <c r="K4181" s="7" t="n">
        <v>259</v>
      </c>
      <c r="L4181" s="7" t="n">
        <v>6</v>
      </c>
      <c r="M4181" s="7" t="n">
        <v>2</v>
      </c>
      <c r="N4181" s="7" t="n">
        <v>52</v>
      </c>
      <c r="O4181" s="7" t="n">
        <v>0</v>
      </c>
      <c r="P4181" s="7" t="n">
        <v>61</v>
      </c>
      <c r="Q4181" s="7" t="n">
        <v>0</v>
      </c>
      <c r="R4181" s="7" t="n">
        <v>0</v>
      </c>
      <c r="S4181" s="7" t="n">
        <v>1</v>
      </c>
      <c r="T4181" s="7" t="n">
        <v>81</v>
      </c>
      <c r="U4181" s="7" t="n">
        <v>0</v>
      </c>
      <c r="V4181" s="7" t="n">
        <v>1</v>
      </c>
      <c r="W4181" s="7" t="n">
        <v>0</v>
      </c>
      <c r="X4181" s="7" t="n">
        <v>33</v>
      </c>
      <c r="Y4181" s="7" t="n">
        <v>22</v>
      </c>
      <c r="Z4181" s="7" t="n">
        <v>0</v>
      </c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  <c r="AM4181" s="5"/>
      <c r="AN4181" s="5"/>
      <c r="AO4181" s="5"/>
      <c r="AP4181" s="5"/>
      <c r="AQ4181" s="5"/>
      <c r="AR4181" s="5"/>
      <c r="AS4181" s="5"/>
      <c r="AT4181" s="5"/>
      <c r="AU4181" s="5"/>
      <c r="AV4181" s="5"/>
      <c r="AW4181" s="5"/>
      <c r="AX4181" s="5"/>
      <c r="AY4181" s="5"/>
    </row>
    <row r="4182" customFormat="false" ht="12.8" hidden="false" customHeight="false" outlineLevel="0" collapsed="false">
      <c r="A4182" s="6" t="n">
        <v>28</v>
      </c>
      <c r="B4182" s="6" t="n">
        <v>79</v>
      </c>
      <c r="C4182" s="6" t="s">
        <v>815</v>
      </c>
      <c r="D4182" s="6" t="s">
        <v>2846</v>
      </c>
      <c r="E4182" s="7" t="n">
        <v>843</v>
      </c>
      <c r="F4182" s="7" t="n">
        <v>0</v>
      </c>
      <c r="G4182" s="7" t="n">
        <v>0</v>
      </c>
      <c r="H4182" s="7" t="n">
        <f aca="false">E4182 + F4182</f>
        <v>843</v>
      </c>
      <c r="I4182" s="7" t="n">
        <v>491</v>
      </c>
      <c r="J4182" s="7" t="n">
        <v>0</v>
      </c>
      <c r="K4182" s="7" t="n">
        <v>491</v>
      </c>
      <c r="L4182" s="7" t="n">
        <v>6</v>
      </c>
      <c r="M4182" s="7" t="n">
        <v>5</v>
      </c>
      <c r="N4182" s="7" t="n">
        <v>137</v>
      </c>
      <c r="O4182" s="7" t="n">
        <v>0</v>
      </c>
      <c r="P4182" s="7" t="n">
        <v>121</v>
      </c>
      <c r="Q4182" s="7" t="n">
        <v>0</v>
      </c>
      <c r="R4182" s="7" t="n">
        <v>0</v>
      </c>
      <c r="S4182" s="7" t="n">
        <v>1</v>
      </c>
      <c r="T4182" s="7" t="n">
        <v>141</v>
      </c>
      <c r="U4182" s="7" t="n">
        <v>2</v>
      </c>
      <c r="V4182" s="7" t="n">
        <v>0</v>
      </c>
      <c r="W4182" s="7" t="n">
        <v>0</v>
      </c>
      <c r="X4182" s="7" t="n">
        <v>24</v>
      </c>
      <c r="Y4182" s="7" t="n">
        <v>51</v>
      </c>
      <c r="Z4182" s="7" t="n">
        <v>3</v>
      </c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5"/>
      <c r="AL4182" s="5"/>
      <c r="AM4182" s="5"/>
      <c r="AN4182" s="5"/>
      <c r="AO4182" s="5"/>
      <c r="AP4182" s="5"/>
      <c r="AQ4182" s="5"/>
      <c r="AR4182" s="5"/>
      <c r="AS4182" s="5"/>
      <c r="AT4182" s="5"/>
      <c r="AU4182" s="5"/>
      <c r="AV4182" s="5"/>
      <c r="AW4182" s="5"/>
      <c r="AX4182" s="5"/>
      <c r="AY4182" s="5"/>
    </row>
    <row r="4183" customFormat="false" ht="12.8" hidden="false" customHeight="false" outlineLevel="0" collapsed="false">
      <c r="A4183" s="6" t="n">
        <v>28</v>
      </c>
      <c r="B4183" s="6" t="n">
        <v>79</v>
      </c>
      <c r="C4183" s="6" t="s">
        <v>815</v>
      </c>
      <c r="D4183" s="6" t="s">
        <v>2847</v>
      </c>
      <c r="E4183" s="7" t="n">
        <v>768</v>
      </c>
      <c r="F4183" s="7" t="n">
        <v>0</v>
      </c>
      <c r="G4183" s="7" t="n">
        <v>0</v>
      </c>
      <c r="H4183" s="7" t="n">
        <f aca="false">E4183 + F4183</f>
        <v>768</v>
      </c>
      <c r="I4183" s="7" t="n">
        <v>428</v>
      </c>
      <c r="J4183" s="7" t="n">
        <v>0</v>
      </c>
      <c r="K4183" s="7" t="n">
        <v>428</v>
      </c>
      <c r="L4183" s="7" t="n">
        <v>5</v>
      </c>
      <c r="M4183" s="7" t="n">
        <v>5</v>
      </c>
      <c r="N4183" s="7" t="n">
        <v>111</v>
      </c>
      <c r="O4183" s="7" t="n">
        <v>2</v>
      </c>
      <c r="P4183" s="7" t="n">
        <v>109</v>
      </c>
      <c r="Q4183" s="7" t="n">
        <v>1</v>
      </c>
      <c r="R4183" s="7" t="n">
        <v>1</v>
      </c>
      <c r="S4183" s="7" t="n">
        <v>0</v>
      </c>
      <c r="T4183" s="7" t="n">
        <v>123</v>
      </c>
      <c r="U4183" s="7" t="n">
        <v>8</v>
      </c>
      <c r="V4183" s="7" t="n">
        <v>8</v>
      </c>
      <c r="W4183" s="7" t="n">
        <v>0</v>
      </c>
      <c r="X4183" s="7" t="n">
        <v>21</v>
      </c>
      <c r="Y4183" s="7" t="n">
        <v>34</v>
      </c>
      <c r="Z4183" s="7" t="n">
        <v>0</v>
      </c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5"/>
      <c r="AL4183" s="5"/>
      <c r="AM4183" s="5"/>
      <c r="AN4183" s="5"/>
      <c r="AO4183" s="5"/>
      <c r="AP4183" s="5"/>
      <c r="AQ4183" s="5"/>
      <c r="AR4183" s="5"/>
      <c r="AS4183" s="5"/>
      <c r="AT4183" s="5"/>
      <c r="AU4183" s="5"/>
      <c r="AV4183" s="5"/>
      <c r="AW4183" s="5"/>
      <c r="AX4183" s="5"/>
      <c r="AY4183" s="5"/>
    </row>
    <row r="4184" customFormat="false" ht="12.8" hidden="false" customHeight="false" outlineLevel="0" collapsed="false">
      <c r="A4184" s="6" t="n">
        <v>28</v>
      </c>
      <c r="B4184" s="6" t="n">
        <v>79</v>
      </c>
      <c r="C4184" s="6" t="s">
        <v>815</v>
      </c>
      <c r="D4184" s="6" t="s">
        <v>2848</v>
      </c>
      <c r="E4184" s="7" t="n">
        <v>698</v>
      </c>
      <c r="F4184" s="7" t="n">
        <v>0</v>
      </c>
      <c r="G4184" s="7" t="n">
        <v>0</v>
      </c>
      <c r="H4184" s="7" t="n">
        <f aca="false">E4184 + F4184</f>
        <v>698</v>
      </c>
      <c r="I4184" s="7" t="n">
        <v>428</v>
      </c>
      <c r="J4184" s="7" t="n">
        <v>0</v>
      </c>
      <c r="K4184" s="7" t="n">
        <v>428</v>
      </c>
      <c r="L4184" s="7" t="n">
        <v>3</v>
      </c>
      <c r="M4184" s="7" t="n">
        <v>6</v>
      </c>
      <c r="N4184" s="7" t="n">
        <v>110</v>
      </c>
      <c r="O4184" s="7" t="n">
        <v>0</v>
      </c>
      <c r="P4184" s="7" t="n">
        <v>129</v>
      </c>
      <c r="Q4184" s="7" t="n">
        <v>0</v>
      </c>
      <c r="R4184" s="7" t="n">
        <v>0</v>
      </c>
      <c r="S4184" s="7" t="n">
        <v>0</v>
      </c>
      <c r="T4184" s="7" t="n">
        <v>121</v>
      </c>
      <c r="U4184" s="7" t="n">
        <v>2</v>
      </c>
      <c r="V4184" s="7" t="n">
        <v>2</v>
      </c>
      <c r="W4184" s="7" t="n">
        <v>0</v>
      </c>
      <c r="X4184" s="7" t="n">
        <v>27</v>
      </c>
      <c r="Y4184" s="7" t="n">
        <v>28</v>
      </c>
      <c r="Z4184" s="7" t="n">
        <v>0</v>
      </c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  <c r="AM4184" s="5"/>
      <c r="AN4184" s="5"/>
      <c r="AO4184" s="5"/>
      <c r="AP4184" s="5"/>
      <c r="AQ4184" s="5"/>
      <c r="AR4184" s="5"/>
      <c r="AS4184" s="5"/>
      <c r="AT4184" s="5"/>
      <c r="AU4184" s="5"/>
      <c r="AV4184" s="5"/>
      <c r="AW4184" s="5"/>
      <c r="AX4184" s="5"/>
      <c r="AY4184" s="5"/>
    </row>
    <row r="4185" customFormat="false" ht="12.8" hidden="false" customHeight="false" outlineLevel="0" collapsed="false">
      <c r="A4185" s="6" t="n">
        <v>28</v>
      </c>
      <c r="B4185" s="6" t="n">
        <v>79</v>
      </c>
      <c r="C4185" s="6" t="s">
        <v>815</v>
      </c>
      <c r="D4185" s="6" t="s">
        <v>2849</v>
      </c>
      <c r="E4185" s="7" t="n">
        <v>630</v>
      </c>
      <c r="F4185" s="7" t="n">
        <v>0</v>
      </c>
      <c r="G4185" s="7" t="n">
        <v>0</v>
      </c>
      <c r="H4185" s="7" t="n">
        <f aca="false">E4185 + F4185</f>
        <v>630</v>
      </c>
      <c r="I4185" s="7" t="n">
        <v>390</v>
      </c>
      <c r="J4185" s="7" t="n">
        <v>0</v>
      </c>
      <c r="K4185" s="7" t="n">
        <v>390</v>
      </c>
      <c r="L4185" s="7" t="n">
        <v>3</v>
      </c>
      <c r="M4185" s="7" t="n">
        <v>6</v>
      </c>
      <c r="N4185" s="7" t="n">
        <v>124</v>
      </c>
      <c r="O4185" s="7" t="n">
        <v>1</v>
      </c>
      <c r="P4185" s="7" t="n">
        <v>95</v>
      </c>
      <c r="Q4185" s="7" t="n">
        <v>0</v>
      </c>
      <c r="R4185" s="7" t="n">
        <v>0</v>
      </c>
      <c r="S4185" s="7" t="n">
        <v>0</v>
      </c>
      <c r="T4185" s="7" t="n">
        <v>100</v>
      </c>
      <c r="U4185" s="7" t="n">
        <v>6</v>
      </c>
      <c r="V4185" s="7" t="n">
        <v>4</v>
      </c>
      <c r="W4185" s="7" t="n">
        <v>0</v>
      </c>
      <c r="X4185" s="7" t="n">
        <v>20</v>
      </c>
      <c r="Y4185" s="7" t="n">
        <v>28</v>
      </c>
      <c r="Z4185" s="7" t="n">
        <v>3</v>
      </c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  <c r="AM4185" s="5"/>
      <c r="AN4185" s="5"/>
      <c r="AO4185" s="5"/>
      <c r="AP4185" s="5"/>
      <c r="AQ4185" s="5"/>
      <c r="AR4185" s="5"/>
      <c r="AS4185" s="5"/>
      <c r="AT4185" s="5"/>
      <c r="AU4185" s="5"/>
      <c r="AV4185" s="5"/>
      <c r="AW4185" s="5"/>
      <c r="AX4185" s="5"/>
      <c r="AY4185" s="5"/>
    </row>
    <row r="4186" customFormat="false" ht="12.8" hidden="false" customHeight="false" outlineLevel="0" collapsed="false">
      <c r="A4186" s="6" t="n">
        <v>28</v>
      </c>
      <c r="B4186" s="6" t="n">
        <v>79</v>
      </c>
      <c r="C4186" s="6" t="s">
        <v>815</v>
      </c>
      <c r="D4186" s="6" t="s">
        <v>2850</v>
      </c>
      <c r="E4186" s="7" t="n">
        <v>817</v>
      </c>
      <c r="F4186" s="7" t="n">
        <v>0</v>
      </c>
      <c r="G4186" s="7" t="n">
        <v>0</v>
      </c>
      <c r="H4186" s="7" t="n">
        <f aca="false">E4186 + F4186</f>
        <v>817</v>
      </c>
      <c r="I4186" s="7" t="n">
        <v>501</v>
      </c>
      <c r="J4186" s="7" t="n">
        <v>0</v>
      </c>
      <c r="K4186" s="7" t="n">
        <v>501</v>
      </c>
      <c r="L4186" s="7" t="n">
        <v>3</v>
      </c>
      <c r="M4186" s="7" t="n">
        <v>2</v>
      </c>
      <c r="N4186" s="7" t="n">
        <v>188</v>
      </c>
      <c r="O4186" s="7" t="n">
        <v>0</v>
      </c>
      <c r="P4186" s="7" t="n">
        <v>121</v>
      </c>
      <c r="Q4186" s="7" t="n">
        <v>0</v>
      </c>
      <c r="R4186" s="7" t="n">
        <v>0</v>
      </c>
      <c r="S4186" s="7" t="n">
        <v>0</v>
      </c>
      <c r="T4186" s="7" t="n">
        <v>109</v>
      </c>
      <c r="U4186" s="7" t="n">
        <v>5</v>
      </c>
      <c r="V4186" s="7" t="n">
        <v>2</v>
      </c>
      <c r="W4186" s="7" t="n">
        <v>1</v>
      </c>
      <c r="X4186" s="7" t="n">
        <v>22</v>
      </c>
      <c r="Y4186" s="7" t="n">
        <v>46</v>
      </c>
      <c r="Z4186" s="7" t="n">
        <v>2</v>
      </c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  <c r="AM4186" s="5"/>
      <c r="AN4186" s="5"/>
      <c r="AO4186" s="5"/>
      <c r="AP4186" s="5"/>
      <c r="AQ4186" s="5"/>
      <c r="AR4186" s="5"/>
      <c r="AS4186" s="5"/>
      <c r="AT4186" s="5"/>
      <c r="AU4186" s="5"/>
      <c r="AV4186" s="5"/>
      <c r="AW4186" s="5"/>
      <c r="AX4186" s="5"/>
      <c r="AY4186" s="5"/>
    </row>
    <row r="4187" customFormat="false" ht="12.8" hidden="false" customHeight="false" outlineLevel="0" collapsed="false">
      <c r="A4187" s="6" t="n">
        <v>28</v>
      </c>
      <c r="B4187" s="6" t="n">
        <v>79</v>
      </c>
      <c r="C4187" s="6" t="s">
        <v>815</v>
      </c>
      <c r="D4187" s="6" t="s">
        <v>2851</v>
      </c>
      <c r="E4187" s="7" t="n">
        <v>727</v>
      </c>
      <c r="F4187" s="7" t="n">
        <v>0</v>
      </c>
      <c r="G4187" s="7" t="n">
        <v>0</v>
      </c>
      <c r="H4187" s="7" t="n">
        <f aca="false">E4187 + F4187</f>
        <v>727</v>
      </c>
      <c r="I4187" s="7" t="n">
        <v>437</v>
      </c>
      <c r="J4187" s="7" t="n">
        <v>0</v>
      </c>
      <c r="K4187" s="7" t="n">
        <v>437</v>
      </c>
      <c r="L4187" s="7" t="n">
        <v>6</v>
      </c>
      <c r="M4187" s="7" t="n">
        <v>6</v>
      </c>
      <c r="N4187" s="7" t="n">
        <v>134</v>
      </c>
      <c r="O4187" s="7" t="n">
        <v>0</v>
      </c>
      <c r="P4187" s="7" t="n">
        <v>100</v>
      </c>
      <c r="Q4187" s="7" t="n">
        <v>0</v>
      </c>
      <c r="R4187" s="7" t="n">
        <v>0</v>
      </c>
      <c r="S4187" s="7" t="n">
        <v>0</v>
      </c>
      <c r="T4187" s="7" t="n">
        <v>110</v>
      </c>
      <c r="U4187" s="7" t="n">
        <v>6</v>
      </c>
      <c r="V4187" s="7" t="n">
        <v>2</v>
      </c>
      <c r="W4187" s="7" t="n">
        <v>0</v>
      </c>
      <c r="X4187" s="7" t="n">
        <v>29</v>
      </c>
      <c r="Y4187" s="7" t="n">
        <v>44</v>
      </c>
      <c r="Z4187" s="7" t="n">
        <v>0</v>
      </c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5"/>
      <c r="AL4187" s="5"/>
      <c r="AM4187" s="5"/>
      <c r="AN4187" s="5"/>
      <c r="AO4187" s="5"/>
      <c r="AP4187" s="5"/>
      <c r="AQ4187" s="5"/>
      <c r="AR4187" s="5"/>
      <c r="AS4187" s="5"/>
      <c r="AT4187" s="5"/>
      <c r="AU4187" s="5"/>
      <c r="AV4187" s="5"/>
      <c r="AW4187" s="5"/>
      <c r="AX4187" s="5"/>
      <c r="AY4187" s="5"/>
    </row>
    <row r="4188" customFormat="false" ht="12.8" hidden="false" customHeight="false" outlineLevel="0" collapsed="false">
      <c r="A4188" s="6" t="n">
        <v>28</v>
      </c>
      <c r="B4188" s="6" t="n">
        <v>79</v>
      </c>
      <c r="C4188" s="6" t="s">
        <v>815</v>
      </c>
      <c r="D4188" s="6" t="s">
        <v>2852</v>
      </c>
      <c r="E4188" s="7" t="n">
        <v>761</v>
      </c>
      <c r="F4188" s="7" t="n">
        <v>0</v>
      </c>
      <c r="G4188" s="7" t="n">
        <v>0</v>
      </c>
      <c r="H4188" s="7" t="n">
        <f aca="false">E4188 + F4188</f>
        <v>761</v>
      </c>
      <c r="I4188" s="7" t="n">
        <v>476</v>
      </c>
      <c r="J4188" s="7" t="n">
        <v>0</v>
      </c>
      <c r="K4188" s="7" t="n">
        <v>476</v>
      </c>
      <c r="L4188" s="7" t="n">
        <v>4</v>
      </c>
      <c r="M4188" s="7" t="n">
        <v>3</v>
      </c>
      <c r="N4188" s="7" t="n">
        <v>146</v>
      </c>
      <c r="O4188" s="7" t="n">
        <v>1</v>
      </c>
      <c r="P4188" s="7" t="n">
        <v>119</v>
      </c>
      <c r="Q4188" s="7" t="n">
        <v>0</v>
      </c>
      <c r="R4188" s="7" t="n">
        <v>0</v>
      </c>
      <c r="S4188" s="7" t="n">
        <v>1</v>
      </c>
      <c r="T4188" s="7" t="n">
        <v>116</v>
      </c>
      <c r="U4188" s="7" t="n">
        <v>7</v>
      </c>
      <c r="V4188" s="7" t="n">
        <v>7</v>
      </c>
      <c r="W4188" s="7" t="n">
        <v>0</v>
      </c>
      <c r="X4188" s="7" t="n">
        <v>28</v>
      </c>
      <c r="Y4188" s="7" t="n">
        <v>43</v>
      </c>
      <c r="Z4188" s="7" t="n">
        <v>1</v>
      </c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  <c r="AM4188" s="5"/>
      <c r="AN4188" s="5"/>
      <c r="AO4188" s="5"/>
      <c r="AP4188" s="5"/>
      <c r="AQ4188" s="5"/>
      <c r="AR4188" s="5"/>
      <c r="AS4188" s="5"/>
      <c r="AT4188" s="5"/>
      <c r="AU4188" s="5"/>
      <c r="AV4188" s="5"/>
      <c r="AW4188" s="5"/>
      <c r="AX4188" s="5"/>
      <c r="AY4188" s="5"/>
    </row>
    <row r="4189" customFormat="false" ht="12.8" hidden="false" customHeight="false" outlineLevel="0" collapsed="false">
      <c r="A4189" s="6" t="n">
        <v>28</v>
      </c>
      <c r="B4189" s="6" t="n">
        <v>79</v>
      </c>
      <c r="C4189" s="6" t="s">
        <v>815</v>
      </c>
      <c r="D4189" s="6" t="s">
        <v>2853</v>
      </c>
      <c r="E4189" s="7" t="n">
        <v>728</v>
      </c>
      <c r="F4189" s="7" t="n">
        <v>0</v>
      </c>
      <c r="G4189" s="7" t="n">
        <v>0</v>
      </c>
      <c r="H4189" s="7" t="n">
        <f aca="false">E4189 + F4189</f>
        <v>728</v>
      </c>
      <c r="I4189" s="7" t="n">
        <v>467</v>
      </c>
      <c r="J4189" s="7" t="n">
        <v>0</v>
      </c>
      <c r="K4189" s="7" t="n">
        <v>467</v>
      </c>
      <c r="L4189" s="7" t="n">
        <v>1</v>
      </c>
      <c r="M4189" s="7" t="n">
        <v>7</v>
      </c>
      <c r="N4189" s="7" t="n">
        <v>120</v>
      </c>
      <c r="O4189" s="7" t="n">
        <v>1</v>
      </c>
      <c r="P4189" s="7" t="n">
        <v>125</v>
      </c>
      <c r="Q4189" s="7" t="n">
        <v>0</v>
      </c>
      <c r="R4189" s="7" t="n">
        <v>0</v>
      </c>
      <c r="S4189" s="7" t="n">
        <v>3</v>
      </c>
      <c r="T4189" s="7" t="n">
        <v>120</v>
      </c>
      <c r="U4189" s="7" t="n">
        <v>7</v>
      </c>
      <c r="V4189" s="7" t="n">
        <v>3</v>
      </c>
      <c r="W4189" s="7" t="n">
        <v>0</v>
      </c>
      <c r="X4189" s="7" t="n">
        <v>31</v>
      </c>
      <c r="Y4189" s="7" t="n">
        <v>49</v>
      </c>
      <c r="Z4189" s="7" t="n">
        <v>0</v>
      </c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5"/>
      <c r="AL4189" s="5"/>
      <c r="AM4189" s="5"/>
      <c r="AN4189" s="5"/>
      <c r="AO4189" s="5"/>
      <c r="AP4189" s="5"/>
      <c r="AQ4189" s="5"/>
      <c r="AR4189" s="5"/>
      <c r="AS4189" s="5"/>
      <c r="AT4189" s="5"/>
      <c r="AU4189" s="5"/>
      <c r="AV4189" s="5"/>
      <c r="AW4189" s="5"/>
      <c r="AX4189" s="5"/>
      <c r="AY4189" s="5"/>
    </row>
    <row r="4190" customFormat="false" ht="12.8" hidden="false" customHeight="false" outlineLevel="0" collapsed="false">
      <c r="A4190" s="6" t="n">
        <v>28</v>
      </c>
      <c r="B4190" s="6" t="n">
        <v>79</v>
      </c>
      <c r="C4190" s="6" t="s">
        <v>815</v>
      </c>
      <c r="D4190" s="6" t="s">
        <v>2854</v>
      </c>
      <c r="E4190" s="7" t="n">
        <v>647</v>
      </c>
      <c r="F4190" s="7" t="n">
        <v>0</v>
      </c>
      <c r="G4190" s="7" t="n">
        <v>0</v>
      </c>
      <c r="H4190" s="7" t="n">
        <f aca="false">E4190 + F4190</f>
        <v>647</v>
      </c>
      <c r="I4190" s="7" t="n">
        <v>419</v>
      </c>
      <c r="J4190" s="7" t="n">
        <v>0</v>
      </c>
      <c r="K4190" s="7" t="n">
        <v>419</v>
      </c>
      <c r="L4190" s="7" t="n">
        <v>3</v>
      </c>
      <c r="M4190" s="7" t="n">
        <v>4</v>
      </c>
      <c r="N4190" s="7" t="n">
        <v>108</v>
      </c>
      <c r="O4190" s="7" t="n">
        <v>2</v>
      </c>
      <c r="P4190" s="7" t="n">
        <v>106</v>
      </c>
      <c r="Q4190" s="7" t="n">
        <v>0</v>
      </c>
      <c r="R4190" s="7" t="n">
        <v>0</v>
      </c>
      <c r="S4190" s="7" t="n">
        <v>1</v>
      </c>
      <c r="T4190" s="7" t="n">
        <v>104</v>
      </c>
      <c r="U4190" s="7" t="n">
        <v>5</v>
      </c>
      <c r="V4190" s="7" t="n">
        <v>9</v>
      </c>
      <c r="W4190" s="7" t="n">
        <v>0</v>
      </c>
      <c r="X4190" s="7" t="n">
        <v>29</v>
      </c>
      <c r="Y4190" s="7" t="n">
        <v>47</v>
      </c>
      <c r="Z4190" s="7" t="n">
        <v>1</v>
      </c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  <c r="AM4190" s="5"/>
      <c r="AN4190" s="5"/>
      <c r="AO4190" s="5"/>
      <c r="AP4190" s="5"/>
      <c r="AQ4190" s="5"/>
      <c r="AR4190" s="5"/>
      <c r="AS4190" s="5"/>
      <c r="AT4190" s="5"/>
      <c r="AU4190" s="5"/>
      <c r="AV4190" s="5"/>
      <c r="AW4190" s="5"/>
      <c r="AX4190" s="5"/>
      <c r="AY4190" s="5"/>
    </row>
    <row r="4191" customFormat="false" ht="12.8" hidden="false" customHeight="false" outlineLevel="0" collapsed="false">
      <c r="A4191" s="6" t="n">
        <v>28</v>
      </c>
      <c r="B4191" s="6" t="n">
        <v>79</v>
      </c>
      <c r="C4191" s="6" t="s">
        <v>815</v>
      </c>
      <c r="D4191" s="6" t="s">
        <v>2855</v>
      </c>
      <c r="E4191" s="7" t="n">
        <v>839</v>
      </c>
      <c r="F4191" s="7" t="n">
        <v>0</v>
      </c>
      <c r="G4191" s="7" t="n">
        <v>0</v>
      </c>
      <c r="H4191" s="7" t="n">
        <f aca="false">E4191 + F4191</f>
        <v>839</v>
      </c>
      <c r="I4191" s="7" t="n">
        <v>559</v>
      </c>
      <c r="J4191" s="7" t="n">
        <v>0</v>
      </c>
      <c r="K4191" s="7" t="n">
        <v>559</v>
      </c>
      <c r="L4191" s="7" t="n">
        <v>5</v>
      </c>
      <c r="M4191" s="7" t="n">
        <v>7</v>
      </c>
      <c r="N4191" s="7" t="n">
        <v>246</v>
      </c>
      <c r="O4191" s="7" t="n">
        <v>3</v>
      </c>
      <c r="P4191" s="7" t="n">
        <v>129</v>
      </c>
      <c r="Q4191" s="7" t="n">
        <v>0</v>
      </c>
      <c r="R4191" s="7" t="n">
        <v>0</v>
      </c>
      <c r="S4191" s="7" t="n">
        <v>0</v>
      </c>
      <c r="T4191" s="7" t="n">
        <v>93</v>
      </c>
      <c r="U4191" s="7" t="n">
        <v>2</v>
      </c>
      <c r="V4191" s="7" t="n">
        <v>0</v>
      </c>
      <c r="W4191" s="7" t="n">
        <v>0</v>
      </c>
      <c r="X4191" s="7" t="n">
        <v>46</v>
      </c>
      <c r="Y4191" s="7" t="n">
        <v>26</v>
      </c>
      <c r="Z4191" s="7" t="n">
        <v>2</v>
      </c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/>
      <c r="AN4191" s="5"/>
      <c r="AO4191" s="5"/>
      <c r="AP4191" s="5"/>
      <c r="AQ4191" s="5"/>
      <c r="AR4191" s="5"/>
      <c r="AS4191" s="5"/>
      <c r="AT4191" s="5"/>
      <c r="AU4191" s="5"/>
      <c r="AV4191" s="5"/>
      <c r="AW4191" s="5"/>
      <c r="AX4191" s="5"/>
      <c r="AY4191" s="5"/>
    </row>
    <row r="4192" customFormat="false" ht="12.8" hidden="false" customHeight="false" outlineLevel="0" collapsed="false">
      <c r="A4192" s="6" t="n">
        <v>28</v>
      </c>
      <c r="B4192" s="6" t="n">
        <v>79</v>
      </c>
      <c r="C4192" s="6" t="s">
        <v>815</v>
      </c>
      <c r="D4192" s="6" t="s">
        <v>2856</v>
      </c>
      <c r="E4192" s="7" t="n">
        <v>564</v>
      </c>
      <c r="F4192" s="7" t="n">
        <v>0</v>
      </c>
      <c r="G4192" s="7" t="n">
        <v>0</v>
      </c>
      <c r="H4192" s="7" t="n">
        <f aca="false">E4192 + F4192</f>
        <v>564</v>
      </c>
      <c r="I4192" s="7" t="n">
        <v>337</v>
      </c>
      <c r="J4192" s="7" t="n">
        <v>0</v>
      </c>
      <c r="K4192" s="7" t="n">
        <v>337</v>
      </c>
      <c r="L4192" s="7" t="n">
        <v>1</v>
      </c>
      <c r="M4192" s="7" t="n">
        <v>4</v>
      </c>
      <c r="N4192" s="7" t="n">
        <v>86</v>
      </c>
      <c r="O4192" s="7" t="n">
        <v>1</v>
      </c>
      <c r="P4192" s="7" t="n">
        <v>87</v>
      </c>
      <c r="Q4192" s="7" t="n">
        <v>0</v>
      </c>
      <c r="R4192" s="7" t="n">
        <v>0</v>
      </c>
      <c r="S4192" s="7" t="n">
        <v>0</v>
      </c>
      <c r="T4192" s="7" t="n">
        <v>97</v>
      </c>
      <c r="U4192" s="7" t="n">
        <v>4</v>
      </c>
      <c r="V4192" s="7" t="n">
        <v>5</v>
      </c>
      <c r="W4192" s="7" t="n">
        <v>0</v>
      </c>
      <c r="X4192" s="7" t="n">
        <v>19</v>
      </c>
      <c r="Y4192" s="7" t="n">
        <v>32</v>
      </c>
      <c r="Z4192" s="7" t="n">
        <v>1</v>
      </c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5"/>
      <c r="AL4192" s="5"/>
      <c r="AM4192" s="5"/>
      <c r="AN4192" s="5"/>
      <c r="AO4192" s="5"/>
      <c r="AP4192" s="5"/>
      <c r="AQ4192" s="5"/>
      <c r="AR4192" s="5"/>
      <c r="AS4192" s="5"/>
      <c r="AT4192" s="5"/>
      <c r="AU4192" s="5"/>
      <c r="AV4192" s="5"/>
      <c r="AW4192" s="5"/>
      <c r="AX4192" s="5"/>
      <c r="AY4192" s="5"/>
    </row>
    <row r="4193" customFormat="false" ht="12.8" hidden="false" customHeight="false" outlineLevel="0" collapsed="false">
      <c r="A4193" s="6" t="n">
        <v>28</v>
      </c>
      <c r="B4193" s="6" t="n">
        <v>79</v>
      </c>
      <c r="C4193" s="6" t="s">
        <v>815</v>
      </c>
      <c r="D4193" s="6" t="s">
        <v>2857</v>
      </c>
      <c r="E4193" s="7" t="n">
        <v>721</v>
      </c>
      <c r="F4193" s="7" t="n">
        <v>0</v>
      </c>
      <c r="G4193" s="7" t="n">
        <v>0</v>
      </c>
      <c r="H4193" s="7" t="n">
        <f aca="false">E4193 + F4193</f>
        <v>721</v>
      </c>
      <c r="I4193" s="7" t="n">
        <v>490</v>
      </c>
      <c r="J4193" s="7" t="n">
        <v>0</v>
      </c>
      <c r="K4193" s="7" t="n">
        <v>490</v>
      </c>
      <c r="L4193" s="7" t="n">
        <v>8</v>
      </c>
      <c r="M4193" s="7" t="n">
        <v>4</v>
      </c>
      <c r="N4193" s="7" t="n">
        <v>155</v>
      </c>
      <c r="O4193" s="7" t="n">
        <v>0</v>
      </c>
      <c r="P4193" s="7" t="n">
        <v>148</v>
      </c>
      <c r="Q4193" s="7" t="n">
        <v>0</v>
      </c>
      <c r="R4193" s="7" t="n">
        <v>1</v>
      </c>
      <c r="S4193" s="7" t="n">
        <v>0</v>
      </c>
      <c r="T4193" s="7" t="n">
        <v>96</v>
      </c>
      <c r="U4193" s="7" t="n">
        <v>5</v>
      </c>
      <c r="V4193" s="7" t="n">
        <v>2</v>
      </c>
      <c r="W4193" s="7" t="n">
        <v>0</v>
      </c>
      <c r="X4193" s="7" t="n">
        <v>39</v>
      </c>
      <c r="Y4193" s="7" t="n">
        <v>32</v>
      </c>
      <c r="Z4193" s="7" t="n">
        <v>0</v>
      </c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5"/>
      <c r="AL4193" s="5"/>
      <c r="AM4193" s="5"/>
      <c r="AN4193" s="5"/>
      <c r="AO4193" s="5"/>
      <c r="AP4193" s="5"/>
      <c r="AQ4193" s="5"/>
      <c r="AR4193" s="5"/>
      <c r="AS4193" s="5"/>
      <c r="AT4193" s="5"/>
      <c r="AU4193" s="5"/>
      <c r="AV4193" s="5"/>
      <c r="AW4193" s="5"/>
      <c r="AX4193" s="5"/>
      <c r="AY4193" s="5"/>
    </row>
    <row r="4194" customFormat="false" ht="12.8" hidden="false" customHeight="false" outlineLevel="0" collapsed="false">
      <c r="A4194" s="6" t="n">
        <v>28</v>
      </c>
      <c r="B4194" s="6" t="n">
        <v>79</v>
      </c>
      <c r="C4194" s="6" t="s">
        <v>815</v>
      </c>
      <c r="D4194" s="6" t="s">
        <v>2858</v>
      </c>
      <c r="E4194" s="7" t="n">
        <v>650</v>
      </c>
      <c r="F4194" s="7" t="n">
        <v>0</v>
      </c>
      <c r="G4194" s="7" t="n">
        <v>0</v>
      </c>
      <c r="H4194" s="7" t="n">
        <f aca="false">E4194 + F4194</f>
        <v>650</v>
      </c>
      <c r="I4194" s="7" t="n">
        <v>405</v>
      </c>
      <c r="J4194" s="7" t="n">
        <v>0</v>
      </c>
      <c r="K4194" s="7" t="n">
        <v>405</v>
      </c>
      <c r="L4194" s="7" t="n">
        <v>6</v>
      </c>
      <c r="M4194" s="7" t="n">
        <v>1</v>
      </c>
      <c r="N4194" s="7" t="n">
        <v>150</v>
      </c>
      <c r="O4194" s="7" t="n">
        <v>1</v>
      </c>
      <c r="P4194" s="7" t="n">
        <v>103</v>
      </c>
      <c r="Q4194" s="7" t="n">
        <v>0</v>
      </c>
      <c r="R4194" s="7" t="n">
        <v>0</v>
      </c>
      <c r="S4194" s="7" t="n">
        <v>1</v>
      </c>
      <c r="T4194" s="7" t="n">
        <v>96</v>
      </c>
      <c r="U4194" s="7" t="n">
        <v>2</v>
      </c>
      <c r="V4194" s="7" t="n">
        <v>3</v>
      </c>
      <c r="W4194" s="7" t="n">
        <v>1</v>
      </c>
      <c r="X4194" s="7" t="n">
        <v>23</v>
      </c>
      <c r="Y4194" s="7" t="n">
        <v>18</v>
      </c>
      <c r="Z4194" s="7" t="n">
        <v>0</v>
      </c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  <c r="AM4194" s="5"/>
      <c r="AN4194" s="5"/>
      <c r="AO4194" s="5"/>
      <c r="AP4194" s="5"/>
      <c r="AQ4194" s="5"/>
      <c r="AR4194" s="5"/>
      <c r="AS4194" s="5"/>
      <c r="AT4194" s="5"/>
      <c r="AU4194" s="5"/>
      <c r="AV4194" s="5"/>
      <c r="AW4194" s="5"/>
      <c r="AX4194" s="5"/>
      <c r="AY4194" s="5"/>
    </row>
    <row r="4195" customFormat="false" ht="12.8" hidden="false" customHeight="false" outlineLevel="0" collapsed="false">
      <c r="A4195" s="6" t="n">
        <v>28</v>
      </c>
      <c r="B4195" s="6" t="n">
        <v>79</v>
      </c>
      <c r="C4195" s="6" t="s">
        <v>815</v>
      </c>
      <c r="D4195" s="6" t="s">
        <v>2859</v>
      </c>
      <c r="E4195" s="7" t="n">
        <v>593</v>
      </c>
      <c r="F4195" s="7" t="n">
        <v>0</v>
      </c>
      <c r="G4195" s="7" t="n">
        <v>0</v>
      </c>
      <c r="H4195" s="7" t="n">
        <f aca="false">E4195 + F4195</f>
        <v>593</v>
      </c>
      <c r="I4195" s="7" t="n">
        <v>321</v>
      </c>
      <c r="J4195" s="7" t="n">
        <v>0</v>
      </c>
      <c r="K4195" s="7" t="n">
        <v>321</v>
      </c>
      <c r="L4195" s="7" t="n">
        <v>1</v>
      </c>
      <c r="M4195" s="7" t="n">
        <v>1</v>
      </c>
      <c r="N4195" s="7" t="n">
        <v>99</v>
      </c>
      <c r="O4195" s="7" t="n">
        <v>0</v>
      </c>
      <c r="P4195" s="7" t="n">
        <v>82</v>
      </c>
      <c r="Q4195" s="7" t="n">
        <v>0</v>
      </c>
      <c r="R4195" s="7" t="n">
        <v>0</v>
      </c>
      <c r="S4195" s="7" t="n">
        <v>0</v>
      </c>
      <c r="T4195" s="7" t="n">
        <v>82</v>
      </c>
      <c r="U4195" s="7" t="n">
        <v>1</v>
      </c>
      <c r="V4195" s="7" t="n">
        <v>1</v>
      </c>
      <c r="W4195" s="7" t="n">
        <v>0</v>
      </c>
      <c r="X4195" s="7" t="n">
        <v>18</v>
      </c>
      <c r="Y4195" s="7" t="n">
        <v>36</v>
      </c>
      <c r="Z4195" s="7" t="n">
        <v>0</v>
      </c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/>
      <c r="AN4195" s="5"/>
      <c r="AO4195" s="5"/>
      <c r="AP4195" s="5"/>
      <c r="AQ4195" s="5"/>
      <c r="AR4195" s="5"/>
      <c r="AS4195" s="5"/>
      <c r="AT4195" s="5"/>
      <c r="AU4195" s="5"/>
      <c r="AV4195" s="5"/>
      <c r="AW4195" s="5"/>
      <c r="AX4195" s="5"/>
      <c r="AY4195" s="5"/>
    </row>
    <row r="4196" customFormat="false" ht="12.8" hidden="false" customHeight="false" outlineLevel="0" collapsed="false">
      <c r="A4196" s="6" t="n">
        <v>28</v>
      </c>
      <c r="B4196" s="6" t="n">
        <v>79</v>
      </c>
      <c r="C4196" s="6" t="s">
        <v>815</v>
      </c>
      <c r="D4196" s="6" t="s">
        <v>2860</v>
      </c>
      <c r="E4196" s="7" t="n">
        <v>649</v>
      </c>
      <c r="F4196" s="7" t="n">
        <v>0</v>
      </c>
      <c r="G4196" s="7" t="n">
        <v>0</v>
      </c>
      <c r="H4196" s="7" t="n">
        <f aca="false">E4196 + F4196</f>
        <v>649</v>
      </c>
      <c r="I4196" s="7" t="n">
        <v>317</v>
      </c>
      <c r="J4196" s="7" t="n">
        <v>0</v>
      </c>
      <c r="K4196" s="7" t="n">
        <v>317</v>
      </c>
      <c r="L4196" s="7" t="n">
        <v>2</v>
      </c>
      <c r="M4196" s="7" t="n">
        <v>1</v>
      </c>
      <c r="N4196" s="7" t="n">
        <v>135</v>
      </c>
      <c r="O4196" s="7" t="n">
        <v>2</v>
      </c>
      <c r="P4196" s="7" t="n">
        <v>65</v>
      </c>
      <c r="Q4196" s="7" t="n">
        <v>0</v>
      </c>
      <c r="R4196" s="7" t="n">
        <v>0</v>
      </c>
      <c r="S4196" s="7" t="n">
        <v>0</v>
      </c>
      <c r="T4196" s="7" t="n">
        <v>72</v>
      </c>
      <c r="U4196" s="7" t="n">
        <v>4</v>
      </c>
      <c r="V4196" s="7" t="n">
        <v>0</v>
      </c>
      <c r="W4196" s="7" t="n">
        <v>0</v>
      </c>
      <c r="X4196" s="7" t="n">
        <v>10</v>
      </c>
      <c r="Y4196" s="7" t="n">
        <v>26</v>
      </c>
      <c r="Z4196" s="7" t="n">
        <v>0</v>
      </c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/>
      <c r="AN4196" s="5"/>
      <c r="AO4196" s="5"/>
      <c r="AP4196" s="5"/>
      <c r="AQ4196" s="5"/>
      <c r="AR4196" s="5"/>
      <c r="AS4196" s="5"/>
      <c r="AT4196" s="5"/>
      <c r="AU4196" s="5"/>
      <c r="AV4196" s="5"/>
      <c r="AW4196" s="5"/>
      <c r="AX4196" s="5"/>
      <c r="AY4196" s="5"/>
    </row>
    <row r="4197" customFormat="false" ht="12.8" hidden="false" customHeight="false" outlineLevel="0" collapsed="false">
      <c r="A4197" s="6" t="n">
        <v>28</v>
      </c>
      <c r="B4197" s="6" t="n">
        <v>79</v>
      </c>
      <c r="C4197" s="6" t="s">
        <v>815</v>
      </c>
      <c r="D4197" s="6" t="s">
        <v>2861</v>
      </c>
      <c r="E4197" s="7" t="n">
        <v>692</v>
      </c>
      <c r="F4197" s="7" t="n">
        <v>0</v>
      </c>
      <c r="G4197" s="7" t="n">
        <v>0</v>
      </c>
      <c r="H4197" s="7" t="n">
        <f aca="false">E4197 + F4197</f>
        <v>692</v>
      </c>
      <c r="I4197" s="7" t="n">
        <v>384</v>
      </c>
      <c r="J4197" s="7" t="n">
        <v>0</v>
      </c>
      <c r="K4197" s="7" t="n">
        <v>384</v>
      </c>
      <c r="L4197" s="7" t="n">
        <v>3</v>
      </c>
      <c r="M4197" s="7" t="n">
        <v>2</v>
      </c>
      <c r="N4197" s="7" t="n">
        <v>108</v>
      </c>
      <c r="O4197" s="7" t="n">
        <v>0</v>
      </c>
      <c r="P4197" s="7" t="n">
        <v>98</v>
      </c>
      <c r="Q4197" s="7" t="n">
        <v>0</v>
      </c>
      <c r="R4197" s="7" t="n">
        <v>0</v>
      </c>
      <c r="S4197" s="7" t="n">
        <v>1</v>
      </c>
      <c r="T4197" s="7" t="n">
        <v>100</v>
      </c>
      <c r="U4197" s="7" t="n">
        <v>5</v>
      </c>
      <c r="V4197" s="7" t="n">
        <v>3</v>
      </c>
      <c r="W4197" s="7" t="n">
        <v>0</v>
      </c>
      <c r="X4197" s="7" t="n">
        <v>29</v>
      </c>
      <c r="Y4197" s="7" t="n">
        <v>31</v>
      </c>
      <c r="Z4197" s="7" t="n">
        <v>4</v>
      </c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5"/>
      <c r="AL4197" s="5"/>
      <c r="AM4197" s="5"/>
      <c r="AN4197" s="5"/>
      <c r="AO4197" s="5"/>
      <c r="AP4197" s="5"/>
      <c r="AQ4197" s="5"/>
      <c r="AR4197" s="5"/>
      <c r="AS4197" s="5"/>
      <c r="AT4197" s="5"/>
      <c r="AU4197" s="5"/>
      <c r="AV4197" s="5"/>
      <c r="AW4197" s="5"/>
      <c r="AX4197" s="5"/>
      <c r="AY4197" s="5"/>
    </row>
    <row r="4198" customFormat="false" ht="12.8" hidden="false" customHeight="false" outlineLevel="0" collapsed="false">
      <c r="A4198" s="6" t="n">
        <v>28</v>
      </c>
      <c r="B4198" s="6" t="n">
        <v>79</v>
      </c>
      <c r="C4198" s="6" t="s">
        <v>815</v>
      </c>
      <c r="D4198" s="6" t="s">
        <v>2862</v>
      </c>
      <c r="E4198" s="7" t="n">
        <v>768</v>
      </c>
      <c r="F4198" s="7" t="n">
        <v>0</v>
      </c>
      <c r="G4198" s="7" t="n">
        <v>0</v>
      </c>
      <c r="H4198" s="7" t="n">
        <f aca="false">E4198 + F4198</f>
        <v>768</v>
      </c>
      <c r="I4198" s="7" t="n">
        <v>431</v>
      </c>
      <c r="J4198" s="7" t="n">
        <v>0</v>
      </c>
      <c r="K4198" s="7" t="n">
        <v>431</v>
      </c>
      <c r="L4198" s="7" t="n">
        <v>2</v>
      </c>
      <c r="M4198" s="7" t="n">
        <v>2</v>
      </c>
      <c r="N4198" s="7" t="n">
        <v>126</v>
      </c>
      <c r="O4198" s="7" t="n">
        <v>1</v>
      </c>
      <c r="P4198" s="7" t="n">
        <v>113</v>
      </c>
      <c r="Q4198" s="7" t="n">
        <v>2</v>
      </c>
      <c r="R4198" s="7" t="n">
        <v>0</v>
      </c>
      <c r="S4198" s="7" t="n">
        <v>0</v>
      </c>
      <c r="T4198" s="7" t="n">
        <v>103</v>
      </c>
      <c r="U4198" s="7" t="n">
        <v>2</v>
      </c>
      <c r="V4198" s="7" t="n">
        <v>7</v>
      </c>
      <c r="W4198" s="7" t="n">
        <v>1</v>
      </c>
      <c r="X4198" s="7" t="n">
        <v>27</v>
      </c>
      <c r="Y4198" s="7" t="n">
        <v>44</v>
      </c>
      <c r="Z4198" s="7" t="n">
        <v>1</v>
      </c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  <c r="AM4198" s="5"/>
      <c r="AN4198" s="5"/>
      <c r="AO4198" s="5"/>
      <c r="AP4198" s="5"/>
      <c r="AQ4198" s="5"/>
      <c r="AR4198" s="5"/>
      <c r="AS4198" s="5"/>
      <c r="AT4198" s="5"/>
      <c r="AU4198" s="5"/>
      <c r="AV4198" s="5"/>
      <c r="AW4198" s="5"/>
      <c r="AX4198" s="5"/>
      <c r="AY4198" s="5"/>
    </row>
    <row r="4199" customFormat="false" ht="12.8" hidden="false" customHeight="false" outlineLevel="0" collapsed="false">
      <c r="A4199" s="6" t="n">
        <v>28</v>
      </c>
      <c r="B4199" s="6" t="n">
        <v>79</v>
      </c>
      <c r="C4199" s="6" t="s">
        <v>815</v>
      </c>
      <c r="D4199" s="6" t="s">
        <v>2863</v>
      </c>
      <c r="E4199" s="7" t="n">
        <v>890</v>
      </c>
      <c r="F4199" s="7" t="n">
        <v>0</v>
      </c>
      <c r="G4199" s="7" t="n">
        <v>0</v>
      </c>
      <c r="H4199" s="7" t="n">
        <f aca="false">E4199 + F4199</f>
        <v>890</v>
      </c>
      <c r="I4199" s="7" t="n">
        <v>507</v>
      </c>
      <c r="J4199" s="7" t="n">
        <v>0</v>
      </c>
      <c r="K4199" s="7" t="n">
        <v>507</v>
      </c>
      <c r="L4199" s="7" t="n">
        <v>2</v>
      </c>
      <c r="M4199" s="7" t="n">
        <v>3</v>
      </c>
      <c r="N4199" s="7" t="n">
        <v>165</v>
      </c>
      <c r="O4199" s="7" t="n">
        <v>3</v>
      </c>
      <c r="P4199" s="7" t="n">
        <v>104</v>
      </c>
      <c r="Q4199" s="7" t="n">
        <v>0</v>
      </c>
      <c r="R4199" s="7" t="n">
        <v>1</v>
      </c>
      <c r="S4199" s="7" t="n">
        <v>1</v>
      </c>
      <c r="T4199" s="7" t="n">
        <v>140</v>
      </c>
      <c r="U4199" s="7" t="n">
        <v>5</v>
      </c>
      <c r="V4199" s="7" t="n">
        <v>6</v>
      </c>
      <c r="W4199" s="7" t="n">
        <v>0</v>
      </c>
      <c r="X4199" s="7" t="n">
        <v>32</v>
      </c>
      <c r="Y4199" s="7" t="n">
        <v>42</v>
      </c>
      <c r="Z4199" s="7" t="n">
        <v>3</v>
      </c>
      <c r="AA4199" s="5"/>
      <c r="AB4199" s="5"/>
      <c r="AC4199" s="5"/>
      <c r="AD4199" s="5"/>
      <c r="AE4199" s="5"/>
      <c r="AF4199" s="5"/>
      <c r="AG4199" s="5"/>
      <c r="AH4199" s="5"/>
      <c r="AI4199" s="5"/>
      <c r="AJ4199" s="5"/>
      <c r="AK4199" s="5"/>
      <c r="AL4199" s="5"/>
      <c r="AM4199" s="5"/>
      <c r="AN4199" s="5"/>
      <c r="AO4199" s="5"/>
      <c r="AP4199" s="5"/>
      <c r="AQ4199" s="5"/>
      <c r="AR4199" s="5"/>
      <c r="AS4199" s="5"/>
      <c r="AT4199" s="5"/>
      <c r="AU4199" s="5"/>
      <c r="AV4199" s="5"/>
      <c r="AW4199" s="5"/>
      <c r="AX4199" s="5"/>
      <c r="AY4199" s="5"/>
    </row>
    <row r="4200" customFormat="false" ht="12.8" hidden="false" customHeight="false" outlineLevel="0" collapsed="false">
      <c r="A4200" s="6" t="n">
        <v>28</v>
      </c>
      <c r="B4200" s="6" t="n">
        <v>79</v>
      </c>
      <c r="C4200" s="6" t="s">
        <v>815</v>
      </c>
      <c r="D4200" s="6" t="s">
        <v>2864</v>
      </c>
      <c r="E4200" s="7" t="n">
        <v>650</v>
      </c>
      <c r="F4200" s="7" t="n">
        <v>0</v>
      </c>
      <c r="G4200" s="7" t="n">
        <v>0</v>
      </c>
      <c r="H4200" s="7" t="n">
        <f aca="false">E4200 + F4200</f>
        <v>650</v>
      </c>
      <c r="I4200" s="7" t="n">
        <v>389</v>
      </c>
      <c r="J4200" s="7" t="n">
        <v>0</v>
      </c>
      <c r="K4200" s="7" t="n">
        <v>389</v>
      </c>
      <c r="L4200" s="7" t="n">
        <v>0</v>
      </c>
      <c r="M4200" s="7" t="n">
        <v>0</v>
      </c>
      <c r="N4200" s="7" t="n">
        <v>120</v>
      </c>
      <c r="O4200" s="7" t="n">
        <v>0</v>
      </c>
      <c r="P4200" s="7" t="n">
        <v>110</v>
      </c>
      <c r="Q4200" s="7" t="n">
        <v>0</v>
      </c>
      <c r="R4200" s="7" t="n">
        <v>1</v>
      </c>
      <c r="S4200" s="7" t="n">
        <v>2</v>
      </c>
      <c r="T4200" s="7" t="n">
        <v>95</v>
      </c>
      <c r="U4200" s="7" t="n">
        <v>6</v>
      </c>
      <c r="V4200" s="7" t="n">
        <v>3</v>
      </c>
      <c r="W4200" s="7" t="n">
        <v>0</v>
      </c>
      <c r="X4200" s="7" t="n">
        <v>24</v>
      </c>
      <c r="Y4200" s="7" t="n">
        <v>27</v>
      </c>
      <c r="Z4200" s="7" t="n">
        <v>1</v>
      </c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5"/>
      <c r="AL4200" s="5"/>
      <c r="AM4200" s="5"/>
      <c r="AN4200" s="5"/>
      <c r="AO4200" s="5"/>
      <c r="AP4200" s="5"/>
      <c r="AQ4200" s="5"/>
      <c r="AR4200" s="5"/>
      <c r="AS4200" s="5"/>
      <c r="AT4200" s="5"/>
      <c r="AU4200" s="5"/>
      <c r="AV4200" s="5"/>
      <c r="AW4200" s="5"/>
      <c r="AX4200" s="5"/>
      <c r="AY4200" s="5"/>
    </row>
    <row r="4201" customFormat="false" ht="12.8" hidden="false" customHeight="false" outlineLevel="0" collapsed="false">
      <c r="A4201" s="6" t="n">
        <v>28</v>
      </c>
      <c r="B4201" s="6" t="n">
        <v>79</v>
      </c>
      <c r="C4201" s="6" t="s">
        <v>815</v>
      </c>
      <c r="D4201" s="6" t="s">
        <v>2865</v>
      </c>
      <c r="E4201" s="7" t="n">
        <v>667</v>
      </c>
      <c r="F4201" s="7" t="n">
        <v>0</v>
      </c>
      <c r="G4201" s="7" t="n">
        <v>0</v>
      </c>
      <c r="H4201" s="7" t="n">
        <f aca="false">E4201 + F4201</f>
        <v>667</v>
      </c>
      <c r="I4201" s="7" t="n">
        <v>409</v>
      </c>
      <c r="J4201" s="7" t="n">
        <v>0</v>
      </c>
      <c r="K4201" s="7" t="n">
        <v>409</v>
      </c>
      <c r="L4201" s="7" t="n">
        <v>4</v>
      </c>
      <c r="M4201" s="7" t="n">
        <v>2</v>
      </c>
      <c r="N4201" s="7" t="n">
        <v>153</v>
      </c>
      <c r="O4201" s="7" t="n">
        <v>1</v>
      </c>
      <c r="P4201" s="7" t="n">
        <v>84</v>
      </c>
      <c r="Q4201" s="7" t="n">
        <v>0</v>
      </c>
      <c r="R4201" s="7" t="n">
        <v>2</v>
      </c>
      <c r="S4201" s="7" t="n">
        <v>1</v>
      </c>
      <c r="T4201" s="7" t="n">
        <v>83</v>
      </c>
      <c r="U4201" s="7" t="n">
        <v>6</v>
      </c>
      <c r="V4201" s="7" t="n">
        <v>3</v>
      </c>
      <c r="W4201" s="7" t="n">
        <v>0</v>
      </c>
      <c r="X4201" s="7" t="n">
        <v>29</v>
      </c>
      <c r="Y4201" s="7" t="n">
        <v>41</v>
      </c>
      <c r="Z4201" s="7" t="n">
        <v>0</v>
      </c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5"/>
      <c r="AL4201" s="5"/>
      <c r="AM4201" s="5"/>
      <c r="AN4201" s="5"/>
      <c r="AO4201" s="5"/>
      <c r="AP4201" s="5"/>
      <c r="AQ4201" s="5"/>
      <c r="AR4201" s="5"/>
      <c r="AS4201" s="5"/>
      <c r="AT4201" s="5"/>
      <c r="AU4201" s="5"/>
      <c r="AV4201" s="5"/>
      <c r="AW4201" s="5"/>
      <c r="AX4201" s="5"/>
      <c r="AY4201" s="5"/>
    </row>
    <row r="4202" customFormat="false" ht="12.8" hidden="false" customHeight="false" outlineLevel="0" collapsed="false">
      <c r="A4202" s="6" t="n">
        <v>28</v>
      </c>
      <c r="B4202" s="6" t="n">
        <v>79</v>
      </c>
      <c r="C4202" s="6" t="s">
        <v>815</v>
      </c>
      <c r="D4202" s="6" t="s">
        <v>2866</v>
      </c>
      <c r="E4202" s="7" t="n">
        <v>734</v>
      </c>
      <c r="F4202" s="7" t="n">
        <v>0</v>
      </c>
      <c r="G4202" s="7" t="n">
        <v>0</v>
      </c>
      <c r="H4202" s="7" t="n">
        <f aca="false">E4202 + F4202</f>
        <v>734</v>
      </c>
      <c r="I4202" s="7" t="n">
        <v>425</v>
      </c>
      <c r="J4202" s="7" t="n">
        <v>0</v>
      </c>
      <c r="K4202" s="7" t="n">
        <v>425</v>
      </c>
      <c r="L4202" s="7" t="n">
        <v>0</v>
      </c>
      <c r="M4202" s="7" t="n">
        <v>3</v>
      </c>
      <c r="N4202" s="7" t="n">
        <v>150</v>
      </c>
      <c r="O4202" s="7" t="n">
        <v>0</v>
      </c>
      <c r="P4202" s="7" t="n">
        <v>129</v>
      </c>
      <c r="Q4202" s="7" t="n">
        <v>0</v>
      </c>
      <c r="R4202" s="7" t="n">
        <v>1</v>
      </c>
      <c r="S4202" s="7" t="n">
        <v>0</v>
      </c>
      <c r="T4202" s="7" t="n">
        <v>82</v>
      </c>
      <c r="U4202" s="7" t="n">
        <v>3</v>
      </c>
      <c r="V4202" s="7" t="n">
        <v>1</v>
      </c>
      <c r="W4202" s="7" t="n">
        <v>0</v>
      </c>
      <c r="X4202" s="7" t="n">
        <v>27</v>
      </c>
      <c r="Y4202" s="7" t="n">
        <v>29</v>
      </c>
      <c r="Z4202" s="7" t="n">
        <v>0</v>
      </c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5"/>
      <c r="AL4202" s="5"/>
      <c r="AM4202" s="5"/>
      <c r="AN4202" s="5"/>
      <c r="AO4202" s="5"/>
      <c r="AP4202" s="5"/>
      <c r="AQ4202" s="5"/>
      <c r="AR4202" s="5"/>
      <c r="AS4202" s="5"/>
      <c r="AT4202" s="5"/>
      <c r="AU4202" s="5"/>
      <c r="AV4202" s="5"/>
      <c r="AW4202" s="5"/>
      <c r="AX4202" s="5"/>
      <c r="AY4202" s="5"/>
    </row>
    <row r="4203" customFormat="false" ht="12.8" hidden="false" customHeight="false" outlineLevel="0" collapsed="false">
      <c r="A4203" s="6" t="n">
        <v>28</v>
      </c>
      <c r="B4203" s="6" t="n">
        <v>79</v>
      </c>
      <c r="C4203" s="6" t="s">
        <v>815</v>
      </c>
      <c r="D4203" s="6" t="s">
        <v>2867</v>
      </c>
      <c r="E4203" s="7" t="n">
        <v>673</v>
      </c>
      <c r="F4203" s="7" t="n">
        <v>0</v>
      </c>
      <c r="G4203" s="7" t="n">
        <v>0</v>
      </c>
      <c r="H4203" s="7" t="n">
        <f aca="false">E4203 + F4203</f>
        <v>673</v>
      </c>
      <c r="I4203" s="7" t="n">
        <v>339</v>
      </c>
      <c r="J4203" s="7" t="n">
        <v>0</v>
      </c>
      <c r="K4203" s="7" t="n">
        <v>339</v>
      </c>
      <c r="L4203" s="7" t="n">
        <v>0</v>
      </c>
      <c r="M4203" s="7" t="n">
        <v>5</v>
      </c>
      <c r="N4203" s="7" t="n">
        <v>107</v>
      </c>
      <c r="O4203" s="7" t="n">
        <v>2</v>
      </c>
      <c r="P4203" s="7" t="n">
        <v>93</v>
      </c>
      <c r="Q4203" s="7" t="n">
        <v>0</v>
      </c>
      <c r="R4203" s="7" t="n">
        <v>0</v>
      </c>
      <c r="S4203" s="7" t="n">
        <v>0</v>
      </c>
      <c r="T4203" s="7" t="n">
        <v>80</v>
      </c>
      <c r="U4203" s="7" t="n">
        <v>2</v>
      </c>
      <c r="V4203" s="7" t="n">
        <v>2</v>
      </c>
      <c r="W4203" s="7" t="n">
        <v>1</v>
      </c>
      <c r="X4203" s="7" t="n">
        <v>23</v>
      </c>
      <c r="Y4203" s="7" t="n">
        <v>24</v>
      </c>
      <c r="Z4203" s="7" t="n">
        <v>0</v>
      </c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  <c r="AM4203" s="5"/>
      <c r="AN4203" s="5"/>
      <c r="AO4203" s="5"/>
      <c r="AP4203" s="5"/>
      <c r="AQ4203" s="5"/>
      <c r="AR4203" s="5"/>
      <c r="AS4203" s="5"/>
      <c r="AT4203" s="5"/>
      <c r="AU4203" s="5"/>
      <c r="AV4203" s="5"/>
      <c r="AW4203" s="5"/>
      <c r="AX4203" s="5"/>
      <c r="AY4203" s="5"/>
    </row>
    <row r="4204" customFormat="false" ht="12.8" hidden="false" customHeight="false" outlineLevel="0" collapsed="false">
      <c r="A4204" s="6" t="n">
        <v>28</v>
      </c>
      <c r="B4204" s="6" t="n">
        <v>79</v>
      </c>
      <c r="C4204" s="6" t="s">
        <v>815</v>
      </c>
      <c r="D4204" s="6" t="s">
        <v>2868</v>
      </c>
      <c r="E4204" s="7" t="n">
        <v>922</v>
      </c>
      <c r="F4204" s="7" t="n">
        <v>0</v>
      </c>
      <c r="G4204" s="7" t="n">
        <v>0</v>
      </c>
      <c r="H4204" s="7" t="n">
        <f aca="false">E4204 + F4204</f>
        <v>922</v>
      </c>
      <c r="I4204" s="7" t="n">
        <v>548</v>
      </c>
      <c r="J4204" s="7" t="n">
        <v>0</v>
      </c>
      <c r="K4204" s="7" t="n">
        <v>548</v>
      </c>
      <c r="L4204" s="7" t="n">
        <v>2</v>
      </c>
      <c r="M4204" s="7" t="n">
        <v>1</v>
      </c>
      <c r="N4204" s="7" t="n">
        <v>180</v>
      </c>
      <c r="O4204" s="7" t="n">
        <v>0</v>
      </c>
      <c r="P4204" s="7" t="n">
        <v>121</v>
      </c>
      <c r="Q4204" s="7" t="n">
        <v>0</v>
      </c>
      <c r="R4204" s="7" t="n">
        <v>2</v>
      </c>
      <c r="S4204" s="7" t="n">
        <v>1</v>
      </c>
      <c r="T4204" s="7" t="n">
        <v>138</v>
      </c>
      <c r="U4204" s="7" t="n">
        <v>4</v>
      </c>
      <c r="V4204" s="7" t="n">
        <v>3</v>
      </c>
      <c r="W4204" s="7" t="n">
        <v>2</v>
      </c>
      <c r="X4204" s="7" t="n">
        <v>38</v>
      </c>
      <c r="Y4204" s="7" t="n">
        <v>56</v>
      </c>
      <c r="Z4204" s="7" t="n">
        <v>0</v>
      </c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  <c r="AM4204" s="5"/>
      <c r="AN4204" s="5"/>
      <c r="AO4204" s="5"/>
      <c r="AP4204" s="5"/>
      <c r="AQ4204" s="5"/>
      <c r="AR4204" s="5"/>
      <c r="AS4204" s="5"/>
      <c r="AT4204" s="5"/>
      <c r="AU4204" s="5"/>
      <c r="AV4204" s="5"/>
      <c r="AW4204" s="5"/>
      <c r="AX4204" s="5"/>
      <c r="AY4204" s="5"/>
    </row>
    <row r="4205" customFormat="false" ht="12.8" hidden="false" customHeight="false" outlineLevel="0" collapsed="false">
      <c r="A4205" s="6" t="n">
        <v>28</v>
      </c>
      <c r="B4205" s="6" t="n">
        <v>79</v>
      </c>
      <c r="C4205" s="6" t="s">
        <v>815</v>
      </c>
      <c r="D4205" s="6" t="s">
        <v>2869</v>
      </c>
      <c r="E4205" s="7" t="n">
        <v>875</v>
      </c>
      <c r="F4205" s="7" t="n">
        <v>0</v>
      </c>
      <c r="G4205" s="7" t="n">
        <v>0</v>
      </c>
      <c r="H4205" s="7" t="n">
        <f aca="false">E4205 + F4205</f>
        <v>875</v>
      </c>
      <c r="I4205" s="7" t="n">
        <v>484</v>
      </c>
      <c r="J4205" s="7" t="n">
        <v>0</v>
      </c>
      <c r="K4205" s="7" t="n">
        <v>484</v>
      </c>
      <c r="L4205" s="7" t="n">
        <v>7</v>
      </c>
      <c r="M4205" s="7" t="n">
        <v>5</v>
      </c>
      <c r="N4205" s="7" t="n">
        <v>132</v>
      </c>
      <c r="O4205" s="7" t="n">
        <v>3</v>
      </c>
      <c r="P4205" s="7" t="n">
        <v>125</v>
      </c>
      <c r="Q4205" s="7" t="n">
        <v>0</v>
      </c>
      <c r="R4205" s="7" t="n">
        <v>0</v>
      </c>
      <c r="S4205" s="7" t="n">
        <v>2</v>
      </c>
      <c r="T4205" s="7" t="n">
        <v>137</v>
      </c>
      <c r="U4205" s="7" t="n">
        <v>7</v>
      </c>
      <c r="V4205" s="7" t="n">
        <v>4</v>
      </c>
      <c r="W4205" s="7" t="n">
        <v>0</v>
      </c>
      <c r="X4205" s="7" t="n">
        <v>21</v>
      </c>
      <c r="Y4205" s="7" t="n">
        <v>41</v>
      </c>
      <c r="Z4205" s="7" t="n">
        <v>0</v>
      </c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  <c r="AM4205" s="5"/>
      <c r="AN4205" s="5"/>
      <c r="AO4205" s="5"/>
      <c r="AP4205" s="5"/>
      <c r="AQ4205" s="5"/>
      <c r="AR4205" s="5"/>
      <c r="AS4205" s="5"/>
      <c r="AT4205" s="5"/>
      <c r="AU4205" s="5"/>
      <c r="AV4205" s="5"/>
      <c r="AW4205" s="5"/>
      <c r="AX4205" s="5"/>
      <c r="AY4205" s="5"/>
    </row>
    <row r="4206" customFormat="false" ht="12.8" hidden="false" customHeight="false" outlineLevel="0" collapsed="false">
      <c r="A4206" s="6" t="n">
        <v>28</v>
      </c>
      <c r="B4206" s="6" t="n">
        <v>79</v>
      </c>
      <c r="C4206" s="6" t="s">
        <v>815</v>
      </c>
      <c r="D4206" s="6" t="s">
        <v>2870</v>
      </c>
      <c r="E4206" s="7" t="n">
        <v>684</v>
      </c>
      <c r="F4206" s="7" t="n">
        <v>0</v>
      </c>
      <c r="G4206" s="7" t="n">
        <v>0</v>
      </c>
      <c r="H4206" s="7" t="n">
        <f aca="false">E4206 + F4206</f>
        <v>684</v>
      </c>
      <c r="I4206" s="7" t="n">
        <v>367</v>
      </c>
      <c r="J4206" s="7" t="n">
        <v>0</v>
      </c>
      <c r="K4206" s="7" t="n">
        <v>367</v>
      </c>
      <c r="L4206" s="7" t="n">
        <v>2</v>
      </c>
      <c r="M4206" s="7" t="n">
        <v>3</v>
      </c>
      <c r="N4206" s="7" t="n">
        <v>98</v>
      </c>
      <c r="O4206" s="7" t="n">
        <v>0</v>
      </c>
      <c r="P4206" s="7" t="n">
        <v>114</v>
      </c>
      <c r="Q4206" s="7" t="n">
        <v>0</v>
      </c>
      <c r="R4206" s="7" t="n">
        <v>0</v>
      </c>
      <c r="S4206" s="7" t="n">
        <v>1</v>
      </c>
      <c r="T4206" s="7" t="n">
        <v>89</v>
      </c>
      <c r="U4206" s="7" t="n">
        <v>6</v>
      </c>
      <c r="V4206" s="7" t="n">
        <v>3</v>
      </c>
      <c r="W4206" s="7" t="n">
        <v>0</v>
      </c>
      <c r="X4206" s="7" t="n">
        <v>20</v>
      </c>
      <c r="Y4206" s="7" t="n">
        <v>30</v>
      </c>
      <c r="Z4206" s="7" t="n">
        <v>1</v>
      </c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5"/>
      <c r="AL4206" s="5"/>
      <c r="AM4206" s="5"/>
      <c r="AN4206" s="5"/>
      <c r="AO4206" s="5"/>
      <c r="AP4206" s="5"/>
      <c r="AQ4206" s="5"/>
      <c r="AR4206" s="5"/>
      <c r="AS4206" s="5"/>
      <c r="AT4206" s="5"/>
      <c r="AU4206" s="5"/>
      <c r="AV4206" s="5"/>
      <c r="AW4206" s="5"/>
      <c r="AX4206" s="5"/>
      <c r="AY4206" s="5"/>
    </row>
    <row r="4207" customFormat="false" ht="12.8" hidden="false" customHeight="false" outlineLevel="0" collapsed="false">
      <c r="A4207" s="6" t="n">
        <v>28</v>
      </c>
      <c r="B4207" s="6" t="n">
        <v>79</v>
      </c>
      <c r="C4207" s="6" t="s">
        <v>815</v>
      </c>
      <c r="D4207" s="6" t="s">
        <v>2871</v>
      </c>
      <c r="E4207" s="7" t="n">
        <v>715</v>
      </c>
      <c r="F4207" s="7" t="n">
        <v>0</v>
      </c>
      <c r="G4207" s="7" t="n">
        <v>0</v>
      </c>
      <c r="H4207" s="7" t="n">
        <f aca="false">E4207 + F4207</f>
        <v>715</v>
      </c>
      <c r="I4207" s="7" t="n">
        <v>382</v>
      </c>
      <c r="J4207" s="7" t="n">
        <v>0</v>
      </c>
      <c r="K4207" s="7" t="n">
        <v>382</v>
      </c>
      <c r="L4207" s="7" t="n">
        <v>0</v>
      </c>
      <c r="M4207" s="7" t="n">
        <v>4</v>
      </c>
      <c r="N4207" s="7" t="n">
        <v>112</v>
      </c>
      <c r="O4207" s="7" t="n">
        <v>4</v>
      </c>
      <c r="P4207" s="7" t="n">
        <v>126</v>
      </c>
      <c r="Q4207" s="7" t="n">
        <v>0</v>
      </c>
      <c r="R4207" s="7" t="n">
        <v>0</v>
      </c>
      <c r="S4207" s="7" t="n">
        <v>1</v>
      </c>
      <c r="T4207" s="7" t="n">
        <v>89</v>
      </c>
      <c r="U4207" s="7" t="n">
        <v>4</v>
      </c>
      <c r="V4207" s="7" t="n">
        <v>6</v>
      </c>
      <c r="W4207" s="7" t="n">
        <v>0</v>
      </c>
      <c r="X4207" s="7" t="n">
        <v>17</v>
      </c>
      <c r="Y4207" s="7" t="n">
        <v>17</v>
      </c>
      <c r="Z4207" s="7" t="n">
        <v>2</v>
      </c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  <c r="AM4207" s="5"/>
      <c r="AN4207" s="5"/>
      <c r="AO4207" s="5"/>
      <c r="AP4207" s="5"/>
      <c r="AQ4207" s="5"/>
      <c r="AR4207" s="5"/>
      <c r="AS4207" s="5"/>
      <c r="AT4207" s="5"/>
      <c r="AU4207" s="5"/>
      <c r="AV4207" s="5"/>
      <c r="AW4207" s="5"/>
      <c r="AX4207" s="5"/>
      <c r="AY4207" s="5"/>
    </row>
    <row r="4208" customFormat="false" ht="12.8" hidden="false" customHeight="false" outlineLevel="0" collapsed="false">
      <c r="A4208" s="6" t="n">
        <v>28</v>
      </c>
      <c r="B4208" s="6" t="n">
        <v>79</v>
      </c>
      <c r="C4208" s="6" t="s">
        <v>815</v>
      </c>
      <c r="D4208" s="6" t="s">
        <v>2872</v>
      </c>
      <c r="E4208" s="7" t="n">
        <v>915</v>
      </c>
      <c r="F4208" s="7" t="n">
        <v>0</v>
      </c>
      <c r="G4208" s="7" t="n">
        <v>0</v>
      </c>
      <c r="H4208" s="7" t="n">
        <f aca="false">E4208 + F4208</f>
        <v>915</v>
      </c>
      <c r="I4208" s="7" t="n">
        <v>503</v>
      </c>
      <c r="J4208" s="7" t="n">
        <v>0</v>
      </c>
      <c r="K4208" s="7" t="n">
        <v>503</v>
      </c>
      <c r="L4208" s="7" t="n">
        <v>2</v>
      </c>
      <c r="M4208" s="7" t="n">
        <v>2</v>
      </c>
      <c r="N4208" s="7" t="n">
        <v>139</v>
      </c>
      <c r="O4208" s="7" t="n">
        <v>1</v>
      </c>
      <c r="P4208" s="7" t="n">
        <v>137</v>
      </c>
      <c r="Q4208" s="7" t="n">
        <v>1</v>
      </c>
      <c r="R4208" s="7" t="n">
        <v>2</v>
      </c>
      <c r="S4208" s="7" t="n">
        <v>0</v>
      </c>
      <c r="T4208" s="7" t="n">
        <v>129</v>
      </c>
      <c r="U4208" s="7" t="n">
        <v>4</v>
      </c>
      <c r="V4208" s="7" t="n">
        <v>8</v>
      </c>
      <c r="W4208" s="7" t="n">
        <v>0</v>
      </c>
      <c r="X4208" s="7" t="n">
        <v>37</v>
      </c>
      <c r="Y4208" s="7" t="n">
        <v>39</v>
      </c>
      <c r="Z4208" s="7" t="n">
        <v>2</v>
      </c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  <c r="AM4208" s="5"/>
      <c r="AN4208" s="5"/>
      <c r="AO4208" s="5"/>
      <c r="AP4208" s="5"/>
      <c r="AQ4208" s="5"/>
      <c r="AR4208" s="5"/>
      <c r="AS4208" s="5"/>
      <c r="AT4208" s="5"/>
      <c r="AU4208" s="5"/>
      <c r="AV4208" s="5"/>
      <c r="AW4208" s="5"/>
      <c r="AX4208" s="5"/>
      <c r="AY4208" s="5"/>
    </row>
    <row r="4209" customFormat="false" ht="12.8" hidden="false" customHeight="false" outlineLevel="0" collapsed="false">
      <c r="A4209" s="6" t="n">
        <v>28</v>
      </c>
      <c r="B4209" s="6" t="n">
        <v>79</v>
      </c>
      <c r="C4209" s="6" t="s">
        <v>815</v>
      </c>
      <c r="D4209" s="6" t="s">
        <v>2873</v>
      </c>
      <c r="E4209" s="7" t="n">
        <v>504</v>
      </c>
      <c r="F4209" s="7" t="n">
        <v>0</v>
      </c>
      <c r="G4209" s="7" t="n">
        <v>0</v>
      </c>
      <c r="H4209" s="7" t="n">
        <f aca="false">E4209 + F4209</f>
        <v>504</v>
      </c>
      <c r="I4209" s="7" t="n">
        <v>307</v>
      </c>
      <c r="J4209" s="7" t="n">
        <v>0</v>
      </c>
      <c r="K4209" s="7" t="n">
        <v>307</v>
      </c>
      <c r="L4209" s="7" t="n">
        <v>1</v>
      </c>
      <c r="M4209" s="7" t="n">
        <v>1</v>
      </c>
      <c r="N4209" s="7" t="n">
        <v>73</v>
      </c>
      <c r="O4209" s="7" t="n">
        <v>0</v>
      </c>
      <c r="P4209" s="7" t="n">
        <v>104</v>
      </c>
      <c r="Q4209" s="7" t="n">
        <v>0</v>
      </c>
      <c r="R4209" s="7" t="n">
        <v>0</v>
      </c>
      <c r="S4209" s="7" t="n">
        <v>0</v>
      </c>
      <c r="T4209" s="7" t="n">
        <v>86</v>
      </c>
      <c r="U4209" s="7" t="n">
        <v>1</v>
      </c>
      <c r="V4209" s="7" t="n">
        <v>1</v>
      </c>
      <c r="W4209" s="7" t="n">
        <v>0</v>
      </c>
      <c r="X4209" s="7" t="n">
        <v>15</v>
      </c>
      <c r="Y4209" s="7" t="n">
        <v>25</v>
      </c>
      <c r="Z4209" s="7" t="n">
        <v>0</v>
      </c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  <c r="AM4209" s="5"/>
      <c r="AN4209" s="5"/>
      <c r="AO4209" s="5"/>
      <c r="AP4209" s="5"/>
      <c r="AQ4209" s="5"/>
      <c r="AR4209" s="5"/>
      <c r="AS4209" s="5"/>
      <c r="AT4209" s="5"/>
      <c r="AU4209" s="5"/>
      <c r="AV4209" s="5"/>
      <c r="AW4209" s="5"/>
      <c r="AX4209" s="5"/>
      <c r="AY4209" s="5"/>
    </row>
    <row r="4210" customFormat="false" ht="12.8" hidden="false" customHeight="false" outlineLevel="0" collapsed="false">
      <c r="A4210" s="6" t="n">
        <v>28</v>
      </c>
      <c r="B4210" s="6" t="n">
        <v>79</v>
      </c>
      <c r="C4210" s="6" t="s">
        <v>815</v>
      </c>
      <c r="D4210" s="6" t="s">
        <v>2874</v>
      </c>
      <c r="E4210" s="7" t="n">
        <v>785</v>
      </c>
      <c r="F4210" s="7" t="n">
        <v>0</v>
      </c>
      <c r="G4210" s="7" t="n">
        <v>0</v>
      </c>
      <c r="H4210" s="7" t="n">
        <f aca="false">E4210 + F4210</f>
        <v>785</v>
      </c>
      <c r="I4210" s="7" t="n">
        <v>450</v>
      </c>
      <c r="J4210" s="7" t="n">
        <v>0</v>
      </c>
      <c r="K4210" s="7" t="n">
        <v>450</v>
      </c>
      <c r="L4210" s="7" t="n">
        <v>7</v>
      </c>
      <c r="M4210" s="7" t="n">
        <v>6</v>
      </c>
      <c r="N4210" s="7" t="n">
        <v>141</v>
      </c>
      <c r="O4210" s="7" t="n">
        <v>3</v>
      </c>
      <c r="P4210" s="7" t="n">
        <v>92</v>
      </c>
      <c r="Q4210" s="7" t="n">
        <v>0</v>
      </c>
      <c r="R4210" s="7" t="n">
        <v>0</v>
      </c>
      <c r="S4210" s="7" t="n">
        <v>0</v>
      </c>
      <c r="T4210" s="7" t="n">
        <v>105</v>
      </c>
      <c r="U4210" s="7" t="n">
        <v>6</v>
      </c>
      <c r="V4210" s="7" t="n">
        <v>8</v>
      </c>
      <c r="W4210" s="7" t="n">
        <v>0</v>
      </c>
      <c r="X4210" s="7" t="n">
        <v>41</v>
      </c>
      <c r="Y4210" s="7" t="n">
        <v>41</v>
      </c>
      <c r="Z4210" s="7" t="n">
        <v>0</v>
      </c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  <c r="AM4210" s="5"/>
      <c r="AN4210" s="5"/>
      <c r="AO4210" s="5"/>
      <c r="AP4210" s="5"/>
      <c r="AQ4210" s="5"/>
      <c r="AR4210" s="5"/>
      <c r="AS4210" s="5"/>
      <c r="AT4210" s="5"/>
      <c r="AU4210" s="5"/>
      <c r="AV4210" s="5"/>
      <c r="AW4210" s="5"/>
      <c r="AX4210" s="5"/>
      <c r="AY4210" s="5"/>
    </row>
    <row r="4211" customFormat="false" ht="12.8" hidden="false" customHeight="false" outlineLevel="0" collapsed="false">
      <c r="A4211" s="6" t="n">
        <v>28</v>
      </c>
      <c r="B4211" s="6" t="n">
        <v>79</v>
      </c>
      <c r="C4211" s="6" t="s">
        <v>815</v>
      </c>
      <c r="D4211" s="6" t="s">
        <v>2875</v>
      </c>
      <c r="E4211" s="7" t="n">
        <v>968</v>
      </c>
      <c r="F4211" s="7" t="n">
        <v>0</v>
      </c>
      <c r="G4211" s="7" t="n">
        <v>0</v>
      </c>
      <c r="H4211" s="7" t="n">
        <f aca="false">E4211 + F4211</f>
        <v>968</v>
      </c>
      <c r="I4211" s="7" t="n">
        <v>576</v>
      </c>
      <c r="J4211" s="7" t="n">
        <v>0</v>
      </c>
      <c r="K4211" s="7" t="n">
        <v>576</v>
      </c>
      <c r="L4211" s="7" t="n">
        <v>7</v>
      </c>
      <c r="M4211" s="7" t="n">
        <v>7</v>
      </c>
      <c r="N4211" s="7" t="n">
        <v>142</v>
      </c>
      <c r="O4211" s="7" t="n">
        <v>2</v>
      </c>
      <c r="P4211" s="7" t="n">
        <v>191</v>
      </c>
      <c r="Q4211" s="7" t="n">
        <v>0</v>
      </c>
      <c r="R4211" s="7" t="n">
        <v>1</v>
      </c>
      <c r="S4211" s="7" t="n">
        <v>1</v>
      </c>
      <c r="T4211" s="7" t="n">
        <v>131</v>
      </c>
      <c r="U4211" s="7" t="n">
        <v>3</v>
      </c>
      <c r="V4211" s="7" t="n">
        <v>1</v>
      </c>
      <c r="W4211" s="7" t="n">
        <v>0</v>
      </c>
      <c r="X4211" s="7" t="n">
        <v>46</v>
      </c>
      <c r="Y4211" s="7" t="n">
        <v>44</v>
      </c>
      <c r="Z4211" s="7" t="n">
        <v>0</v>
      </c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  <c r="AM4211" s="5"/>
      <c r="AN4211" s="5"/>
      <c r="AO4211" s="5"/>
      <c r="AP4211" s="5"/>
      <c r="AQ4211" s="5"/>
      <c r="AR4211" s="5"/>
      <c r="AS4211" s="5"/>
      <c r="AT4211" s="5"/>
      <c r="AU4211" s="5"/>
      <c r="AV4211" s="5"/>
      <c r="AW4211" s="5"/>
      <c r="AX4211" s="5"/>
      <c r="AY4211" s="5"/>
    </row>
    <row r="4212" customFormat="false" ht="12.8" hidden="false" customHeight="false" outlineLevel="0" collapsed="false">
      <c r="A4212" s="6" t="n">
        <v>28</v>
      </c>
      <c r="B4212" s="6" t="n">
        <v>79</v>
      </c>
      <c r="C4212" s="6" t="s">
        <v>815</v>
      </c>
      <c r="D4212" s="6" t="s">
        <v>2876</v>
      </c>
      <c r="E4212" s="7" t="n">
        <v>899</v>
      </c>
      <c r="F4212" s="7" t="n">
        <v>0</v>
      </c>
      <c r="G4212" s="7" t="n">
        <v>0</v>
      </c>
      <c r="H4212" s="7" t="n">
        <f aca="false">E4212 + F4212</f>
        <v>899</v>
      </c>
      <c r="I4212" s="7" t="n">
        <v>644</v>
      </c>
      <c r="J4212" s="7" t="n">
        <v>0</v>
      </c>
      <c r="K4212" s="7" t="n">
        <v>644</v>
      </c>
      <c r="L4212" s="7" t="n">
        <v>3</v>
      </c>
      <c r="M4212" s="7" t="n">
        <v>4</v>
      </c>
      <c r="N4212" s="7" t="n">
        <v>294</v>
      </c>
      <c r="O4212" s="7" t="n">
        <v>1</v>
      </c>
      <c r="P4212" s="7" t="n">
        <v>117</v>
      </c>
      <c r="Q4212" s="7" t="n">
        <v>0</v>
      </c>
      <c r="R4212" s="7" t="n">
        <v>2</v>
      </c>
      <c r="S4212" s="7" t="n">
        <v>1</v>
      </c>
      <c r="T4212" s="7" t="n">
        <v>148</v>
      </c>
      <c r="U4212" s="7" t="n">
        <v>13</v>
      </c>
      <c r="V4212" s="7" t="n">
        <v>2</v>
      </c>
      <c r="W4212" s="7" t="n">
        <v>0</v>
      </c>
      <c r="X4212" s="7" t="n">
        <v>20</v>
      </c>
      <c r="Y4212" s="7" t="n">
        <v>39</v>
      </c>
      <c r="Z4212" s="7" t="n">
        <v>0</v>
      </c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/>
      <c r="AO4212" s="5"/>
      <c r="AP4212" s="5"/>
      <c r="AQ4212" s="5"/>
      <c r="AR4212" s="5"/>
      <c r="AS4212" s="5"/>
      <c r="AT4212" s="5"/>
      <c r="AU4212" s="5"/>
      <c r="AV4212" s="5"/>
      <c r="AW4212" s="5"/>
      <c r="AX4212" s="5"/>
      <c r="AY4212" s="5"/>
    </row>
    <row r="4213" customFormat="false" ht="12.8" hidden="false" customHeight="false" outlineLevel="0" collapsed="false">
      <c r="A4213" s="6" t="n">
        <v>28</v>
      </c>
      <c r="B4213" s="6" t="n">
        <v>79</v>
      </c>
      <c r="C4213" s="6" t="s">
        <v>815</v>
      </c>
      <c r="D4213" s="6" t="s">
        <v>2877</v>
      </c>
      <c r="E4213" s="7" t="n">
        <v>488</v>
      </c>
      <c r="F4213" s="7" t="n">
        <v>0</v>
      </c>
      <c r="G4213" s="7" t="n">
        <v>0</v>
      </c>
      <c r="H4213" s="7" t="n">
        <f aca="false">E4213 + F4213</f>
        <v>488</v>
      </c>
      <c r="I4213" s="7" t="n">
        <v>348</v>
      </c>
      <c r="J4213" s="7" t="n">
        <v>0</v>
      </c>
      <c r="K4213" s="7" t="n">
        <v>348</v>
      </c>
      <c r="L4213" s="7" t="n">
        <v>5</v>
      </c>
      <c r="M4213" s="7" t="n">
        <v>3</v>
      </c>
      <c r="N4213" s="7" t="n">
        <v>157</v>
      </c>
      <c r="O4213" s="7" t="n">
        <v>1</v>
      </c>
      <c r="P4213" s="7" t="n">
        <v>59</v>
      </c>
      <c r="Q4213" s="7" t="n">
        <v>0</v>
      </c>
      <c r="R4213" s="7" t="n">
        <v>0</v>
      </c>
      <c r="S4213" s="7" t="n">
        <v>0</v>
      </c>
      <c r="T4213" s="7" t="n">
        <v>79</v>
      </c>
      <c r="U4213" s="7" t="n">
        <v>3</v>
      </c>
      <c r="V4213" s="7" t="n">
        <v>3</v>
      </c>
      <c r="W4213" s="7" t="n">
        <v>0</v>
      </c>
      <c r="X4213" s="7" t="n">
        <v>23</v>
      </c>
      <c r="Y4213" s="7" t="n">
        <v>15</v>
      </c>
      <c r="Z4213" s="7" t="n">
        <v>0</v>
      </c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  <c r="AM4213" s="5"/>
      <c r="AN4213" s="5"/>
      <c r="AO4213" s="5"/>
      <c r="AP4213" s="5"/>
      <c r="AQ4213" s="5"/>
      <c r="AR4213" s="5"/>
      <c r="AS4213" s="5"/>
      <c r="AT4213" s="5"/>
      <c r="AU4213" s="5"/>
      <c r="AV4213" s="5"/>
      <c r="AW4213" s="5"/>
      <c r="AX4213" s="5"/>
      <c r="AY4213" s="5"/>
    </row>
    <row r="4214" customFormat="false" ht="12.8" hidden="false" customHeight="false" outlineLevel="0" collapsed="false">
      <c r="A4214" s="6" t="n">
        <v>28</v>
      </c>
      <c r="B4214" s="6" t="n">
        <v>79</v>
      </c>
      <c r="C4214" s="6" t="s">
        <v>815</v>
      </c>
      <c r="D4214" s="6" t="s">
        <v>2878</v>
      </c>
      <c r="E4214" s="7" t="n">
        <v>508</v>
      </c>
      <c r="F4214" s="7" t="n">
        <v>0</v>
      </c>
      <c r="G4214" s="7" t="n">
        <v>0</v>
      </c>
      <c r="H4214" s="7" t="n">
        <f aca="false">E4214 + F4214</f>
        <v>508</v>
      </c>
      <c r="I4214" s="7" t="n">
        <v>346</v>
      </c>
      <c r="J4214" s="7" t="n">
        <v>0</v>
      </c>
      <c r="K4214" s="7" t="n">
        <v>346</v>
      </c>
      <c r="L4214" s="7" t="n">
        <v>5</v>
      </c>
      <c r="M4214" s="7" t="n">
        <v>3</v>
      </c>
      <c r="N4214" s="7" t="n">
        <v>133</v>
      </c>
      <c r="O4214" s="7" t="n">
        <v>1</v>
      </c>
      <c r="P4214" s="7" t="n">
        <v>74</v>
      </c>
      <c r="Q4214" s="7" t="n">
        <v>0</v>
      </c>
      <c r="R4214" s="7" t="n">
        <v>1</v>
      </c>
      <c r="S4214" s="7" t="n">
        <v>0</v>
      </c>
      <c r="T4214" s="7" t="n">
        <v>98</v>
      </c>
      <c r="U4214" s="7" t="n">
        <v>3</v>
      </c>
      <c r="V4214" s="7" t="n">
        <v>2</v>
      </c>
      <c r="W4214" s="7" t="n">
        <v>1</v>
      </c>
      <c r="X4214" s="7" t="n">
        <v>12</v>
      </c>
      <c r="Y4214" s="7" t="n">
        <v>13</v>
      </c>
      <c r="Z4214" s="7" t="n">
        <v>0</v>
      </c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  <c r="AM4214" s="5"/>
      <c r="AN4214" s="5"/>
      <c r="AO4214" s="5"/>
      <c r="AP4214" s="5"/>
      <c r="AQ4214" s="5"/>
      <c r="AR4214" s="5"/>
      <c r="AS4214" s="5"/>
      <c r="AT4214" s="5"/>
      <c r="AU4214" s="5"/>
      <c r="AV4214" s="5"/>
      <c r="AW4214" s="5"/>
      <c r="AX4214" s="5"/>
      <c r="AY4214" s="5"/>
    </row>
    <row r="4215" customFormat="false" ht="12.8" hidden="false" customHeight="false" outlineLevel="0" collapsed="false">
      <c r="A4215" s="6" t="n">
        <v>28</v>
      </c>
      <c r="B4215" s="6" t="n">
        <v>79</v>
      </c>
      <c r="C4215" s="6" t="s">
        <v>815</v>
      </c>
      <c r="D4215" s="6" t="s">
        <v>2879</v>
      </c>
      <c r="E4215" s="7" t="n">
        <v>658</v>
      </c>
      <c r="F4215" s="7" t="n">
        <v>0</v>
      </c>
      <c r="G4215" s="7" t="n">
        <v>0</v>
      </c>
      <c r="H4215" s="7" t="n">
        <f aca="false">E4215 + F4215</f>
        <v>658</v>
      </c>
      <c r="I4215" s="7" t="n">
        <v>409</v>
      </c>
      <c r="J4215" s="7" t="n">
        <v>0</v>
      </c>
      <c r="K4215" s="7" t="n">
        <v>409</v>
      </c>
      <c r="L4215" s="7" t="n">
        <v>5</v>
      </c>
      <c r="M4215" s="7" t="n">
        <v>3</v>
      </c>
      <c r="N4215" s="7" t="n">
        <v>136</v>
      </c>
      <c r="O4215" s="7" t="n">
        <v>0</v>
      </c>
      <c r="P4215" s="7" t="n">
        <v>79</v>
      </c>
      <c r="Q4215" s="7" t="n">
        <v>0</v>
      </c>
      <c r="R4215" s="7" t="n">
        <v>0</v>
      </c>
      <c r="S4215" s="7" t="n">
        <v>0</v>
      </c>
      <c r="T4215" s="7" t="n">
        <v>114</v>
      </c>
      <c r="U4215" s="7" t="n">
        <v>2</v>
      </c>
      <c r="V4215" s="7" t="n">
        <v>7</v>
      </c>
      <c r="W4215" s="7" t="n">
        <v>1</v>
      </c>
      <c r="X4215" s="7" t="n">
        <v>39</v>
      </c>
      <c r="Y4215" s="7" t="n">
        <v>23</v>
      </c>
      <c r="Z4215" s="7" t="n">
        <v>0</v>
      </c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5"/>
      <c r="AL4215" s="5"/>
      <c r="AM4215" s="5"/>
      <c r="AN4215" s="5"/>
      <c r="AO4215" s="5"/>
      <c r="AP4215" s="5"/>
      <c r="AQ4215" s="5"/>
      <c r="AR4215" s="5"/>
      <c r="AS4215" s="5"/>
      <c r="AT4215" s="5"/>
      <c r="AU4215" s="5"/>
      <c r="AV4215" s="5"/>
      <c r="AW4215" s="5"/>
      <c r="AX4215" s="5"/>
      <c r="AY4215" s="5"/>
    </row>
    <row r="4216" customFormat="false" ht="12.8" hidden="false" customHeight="false" outlineLevel="0" collapsed="false">
      <c r="A4216" s="6" t="n">
        <v>28</v>
      </c>
      <c r="B4216" s="6" t="n">
        <v>79</v>
      </c>
      <c r="C4216" s="6" t="s">
        <v>815</v>
      </c>
      <c r="D4216" s="6" t="s">
        <v>2880</v>
      </c>
      <c r="E4216" s="7" t="n">
        <v>624</v>
      </c>
      <c r="F4216" s="7" t="n">
        <v>0</v>
      </c>
      <c r="G4216" s="7" t="n">
        <v>0</v>
      </c>
      <c r="H4216" s="7" t="n">
        <f aca="false">E4216 + F4216</f>
        <v>624</v>
      </c>
      <c r="I4216" s="7" t="n">
        <v>416</v>
      </c>
      <c r="J4216" s="7" t="n">
        <v>0</v>
      </c>
      <c r="K4216" s="7" t="n">
        <v>416</v>
      </c>
      <c r="L4216" s="7" t="n">
        <v>9</v>
      </c>
      <c r="M4216" s="7" t="n">
        <v>3</v>
      </c>
      <c r="N4216" s="7" t="n">
        <v>143</v>
      </c>
      <c r="O4216" s="7" t="n">
        <v>0</v>
      </c>
      <c r="P4216" s="7" t="n">
        <v>87</v>
      </c>
      <c r="Q4216" s="7" t="n">
        <v>0</v>
      </c>
      <c r="R4216" s="7" t="n">
        <v>0</v>
      </c>
      <c r="S4216" s="7" t="n">
        <v>2</v>
      </c>
      <c r="T4216" s="7" t="n">
        <v>88</v>
      </c>
      <c r="U4216" s="7" t="n">
        <v>2</v>
      </c>
      <c r="V4216" s="7" t="n">
        <v>6</v>
      </c>
      <c r="W4216" s="7" t="n">
        <v>0</v>
      </c>
      <c r="X4216" s="7" t="n">
        <v>27</v>
      </c>
      <c r="Y4216" s="7" t="n">
        <v>48</v>
      </c>
      <c r="Z4216" s="7" t="n">
        <v>1</v>
      </c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  <c r="AM4216" s="5"/>
      <c r="AN4216" s="5"/>
      <c r="AO4216" s="5"/>
      <c r="AP4216" s="5"/>
      <c r="AQ4216" s="5"/>
      <c r="AR4216" s="5"/>
      <c r="AS4216" s="5"/>
      <c r="AT4216" s="5"/>
      <c r="AU4216" s="5"/>
      <c r="AV4216" s="5"/>
      <c r="AW4216" s="5"/>
      <c r="AX4216" s="5"/>
      <c r="AY4216" s="5"/>
    </row>
    <row r="4217" customFormat="false" ht="12.8" hidden="false" customHeight="false" outlineLevel="0" collapsed="false">
      <c r="A4217" s="6" t="n">
        <v>28</v>
      </c>
      <c r="B4217" s="6" t="n">
        <v>79</v>
      </c>
      <c r="C4217" s="6" t="s">
        <v>815</v>
      </c>
      <c r="D4217" s="6" t="s">
        <v>2881</v>
      </c>
      <c r="E4217" s="7" t="n">
        <v>949</v>
      </c>
      <c r="F4217" s="7" t="n">
        <v>0</v>
      </c>
      <c r="G4217" s="7" t="n">
        <v>0</v>
      </c>
      <c r="H4217" s="7" t="n">
        <f aca="false">E4217 + F4217</f>
        <v>949</v>
      </c>
      <c r="I4217" s="7" t="n">
        <v>520</v>
      </c>
      <c r="J4217" s="7" t="n">
        <v>0</v>
      </c>
      <c r="K4217" s="7" t="n">
        <v>520</v>
      </c>
      <c r="L4217" s="7" t="n">
        <v>2</v>
      </c>
      <c r="M4217" s="7" t="n">
        <v>3</v>
      </c>
      <c r="N4217" s="7" t="n">
        <v>183</v>
      </c>
      <c r="O4217" s="7" t="n">
        <v>0</v>
      </c>
      <c r="P4217" s="7" t="n">
        <v>142</v>
      </c>
      <c r="Q4217" s="7" t="n">
        <v>1</v>
      </c>
      <c r="R4217" s="7" t="n">
        <v>1</v>
      </c>
      <c r="S4217" s="7" t="n">
        <v>2</v>
      </c>
      <c r="T4217" s="7" t="n">
        <v>98</v>
      </c>
      <c r="U4217" s="7" t="n">
        <v>2</v>
      </c>
      <c r="V4217" s="7" t="n">
        <v>5</v>
      </c>
      <c r="W4217" s="7" t="n">
        <v>0</v>
      </c>
      <c r="X4217" s="7" t="n">
        <v>44</v>
      </c>
      <c r="Y4217" s="7" t="n">
        <v>37</v>
      </c>
      <c r="Z4217" s="7" t="n">
        <v>0</v>
      </c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5"/>
      <c r="AL4217" s="5"/>
      <c r="AM4217" s="5"/>
      <c r="AN4217" s="5"/>
      <c r="AO4217" s="5"/>
      <c r="AP4217" s="5"/>
      <c r="AQ4217" s="5"/>
      <c r="AR4217" s="5"/>
      <c r="AS4217" s="5"/>
      <c r="AT4217" s="5"/>
      <c r="AU4217" s="5"/>
      <c r="AV4217" s="5"/>
      <c r="AW4217" s="5"/>
      <c r="AX4217" s="5"/>
      <c r="AY4217" s="5"/>
    </row>
    <row r="4218" customFormat="false" ht="12.8" hidden="false" customHeight="false" outlineLevel="0" collapsed="false">
      <c r="A4218" s="6" t="n">
        <v>28</v>
      </c>
      <c r="B4218" s="6" t="n">
        <v>79</v>
      </c>
      <c r="C4218" s="6" t="s">
        <v>815</v>
      </c>
      <c r="D4218" s="6" t="s">
        <v>2882</v>
      </c>
      <c r="E4218" s="7" t="n">
        <v>741</v>
      </c>
      <c r="F4218" s="7" t="n">
        <v>0</v>
      </c>
      <c r="G4218" s="7" t="n">
        <v>0</v>
      </c>
      <c r="H4218" s="7" t="n">
        <f aca="false">E4218 + F4218</f>
        <v>741</v>
      </c>
      <c r="I4218" s="7" t="n">
        <v>402</v>
      </c>
      <c r="J4218" s="7" t="n">
        <v>0</v>
      </c>
      <c r="K4218" s="7" t="n">
        <v>402</v>
      </c>
      <c r="L4218" s="7" t="n">
        <v>2</v>
      </c>
      <c r="M4218" s="7" t="n">
        <v>2</v>
      </c>
      <c r="N4218" s="7" t="n">
        <v>133</v>
      </c>
      <c r="O4218" s="7" t="n">
        <v>0</v>
      </c>
      <c r="P4218" s="7" t="n">
        <v>87</v>
      </c>
      <c r="Q4218" s="7" t="n">
        <v>2</v>
      </c>
      <c r="R4218" s="7" t="n">
        <v>2</v>
      </c>
      <c r="S4218" s="7" t="n">
        <v>0</v>
      </c>
      <c r="T4218" s="7" t="n">
        <v>97</v>
      </c>
      <c r="U4218" s="7" t="n">
        <v>5</v>
      </c>
      <c r="V4218" s="7" t="n">
        <v>2</v>
      </c>
      <c r="W4218" s="7" t="n">
        <v>0</v>
      </c>
      <c r="X4218" s="7" t="n">
        <v>29</v>
      </c>
      <c r="Y4218" s="7" t="n">
        <v>38</v>
      </c>
      <c r="Z4218" s="7" t="n">
        <v>3</v>
      </c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  <c r="AM4218" s="5"/>
      <c r="AN4218" s="5"/>
      <c r="AO4218" s="5"/>
      <c r="AP4218" s="5"/>
      <c r="AQ4218" s="5"/>
      <c r="AR4218" s="5"/>
      <c r="AS4218" s="5"/>
      <c r="AT4218" s="5"/>
      <c r="AU4218" s="5"/>
      <c r="AV4218" s="5"/>
      <c r="AW4218" s="5"/>
      <c r="AX4218" s="5"/>
      <c r="AY4218" s="5"/>
    </row>
    <row r="4219" customFormat="false" ht="12.8" hidden="false" customHeight="false" outlineLevel="0" collapsed="false">
      <c r="A4219" s="6" t="n">
        <v>28</v>
      </c>
      <c r="B4219" s="6" t="n">
        <v>79</v>
      </c>
      <c r="C4219" s="6" t="s">
        <v>815</v>
      </c>
      <c r="D4219" s="6" t="s">
        <v>2883</v>
      </c>
      <c r="E4219" s="7" t="n">
        <v>695</v>
      </c>
      <c r="F4219" s="7" t="n">
        <v>0</v>
      </c>
      <c r="G4219" s="7" t="n">
        <v>0</v>
      </c>
      <c r="H4219" s="7" t="n">
        <f aca="false">E4219 + F4219</f>
        <v>695</v>
      </c>
      <c r="I4219" s="7" t="n">
        <v>386</v>
      </c>
      <c r="J4219" s="7" t="n">
        <v>0</v>
      </c>
      <c r="K4219" s="7" t="n">
        <v>386</v>
      </c>
      <c r="L4219" s="7" t="n">
        <v>1</v>
      </c>
      <c r="M4219" s="7" t="n">
        <v>2</v>
      </c>
      <c r="N4219" s="7" t="n">
        <v>124</v>
      </c>
      <c r="O4219" s="7" t="n">
        <v>0</v>
      </c>
      <c r="P4219" s="7" t="n">
        <v>94</v>
      </c>
      <c r="Q4219" s="7" t="n">
        <v>0</v>
      </c>
      <c r="R4219" s="7" t="n">
        <v>0</v>
      </c>
      <c r="S4219" s="7" t="n">
        <v>1</v>
      </c>
      <c r="T4219" s="7" t="n">
        <v>98</v>
      </c>
      <c r="U4219" s="7" t="n">
        <v>8</v>
      </c>
      <c r="V4219" s="7" t="n">
        <v>3</v>
      </c>
      <c r="W4219" s="7" t="n">
        <v>1</v>
      </c>
      <c r="X4219" s="7" t="n">
        <v>23</v>
      </c>
      <c r="Y4219" s="7" t="n">
        <v>30</v>
      </c>
      <c r="Z4219" s="7" t="n">
        <v>1</v>
      </c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/>
      <c r="AO4219" s="5"/>
      <c r="AP4219" s="5"/>
      <c r="AQ4219" s="5"/>
      <c r="AR4219" s="5"/>
      <c r="AS4219" s="5"/>
      <c r="AT4219" s="5"/>
      <c r="AU4219" s="5"/>
      <c r="AV4219" s="5"/>
      <c r="AW4219" s="5"/>
      <c r="AX4219" s="5"/>
      <c r="AY4219" s="5"/>
    </row>
    <row r="4220" customFormat="false" ht="12.8" hidden="false" customHeight="false" outlineLevel="0" collapsed="false">
      <c r="A4220" s="6" t="n">
        <v>28</v>
      </c>
      <c r="B4220" s="6" t="n">
        <v>79</v>
      </c>
      <c r="C4220" s="6" t="s">
        <v>815</v>
      </c>
      <c r="D4220" s="6" t="s">
        <v>2884</v>
      </c>
      <c r="E4220" s="7" t="n">
        <v>565</v>
      </c>
      <c r="F4220" s="7" t="n">
        <v>0</v>
      </c>
      <c r="G4220" s="7" t="n">
        <v>0</v>
      </c>
      <c r="H4220" s="7" t="n">
        <f aca="false">E4220 + F4220</f>
        <v>565</v>
      </c>
      <c r="I4220" s="7" t="n">
        <v>297</v>
      </c>
      <c r="J4220" s="7" t="n">
        <v>0</v>
      </c>
      <c r="K4220" s="7" t="n">
        <v>297</v>
      </c>
      <c r="L4220" s="7" t="n">
        <v>1</v>
      </c>
      <c r="M4220" s="7" t="n">
        <v>1</v>
      </c>
      <c r="N4220" s="7" t="n">
        <v>95</v>
      </c>
      <c r="O4220" s="7" t="n">
        <v>2</v>
      </c>
      <c r="P4220" s="7" t="n">
        <v>58</v>
      </c>
      <c r="Q4220" s="7" t="n">
        <v>0</v>
      </c>
      <c r="R4220" s="7" t="n">
        <v>1</v>
      </c>
      <c r="S4220" s="7" t="n">
        <v>1</v>
      </c>
      <c r="T4220" s="7" t="n">
        <v>83</v>
      </c>
      <c r="U4220" s="7" t="n">
        <v>1</v>
      </c>
      <c r="V4220" s="7" t="n">
        <v>4</v>
      </c>
      <c r="W4220" s="7" t="n">
        <v>0</v>
      </c>
      <c r="X4220" s="7" t="n">
        <v>15</v>
      </c>
      <c r="Y4220" s="7" t="n">
        <v>35</v>
      </c>
      <c r="Z4220" s="7" t="n">
        <v>0</v>
      </c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/>
      <c r="AO4220" s="5"/>
      <c r="AP4220" s="5"/>
      <c r="AQ4220" s="5"/>
      <c r="AR4220" s="5"/>
      <c r="AS4220" s="5"/>
      <c r="AT4220" s="5"/>
      <c r="AU4220" s="5"/>
      <c r="AV4220" s="5"/>
      <c r="AW4220" s="5"/>
      <c r="AX4220" s="5"/>
      <c r="AY4220" s="5"/>
    </row>
    <row r="4221" customFormat="false" ht="12.8" hidden="false" customHeight="false" outlineLevel="0" collapsed="false">
      <c r="A4221" s="6" t="n">
        <v>28</v>
      </c>
      <c r="B4221" s="6" t="n">
        <v>79</v>
      </c>
      <c r="C4221" s="6" t="s">
        <v>815</v>
      </c>
      <c r="D4221" s="6" t="s">
        <v>2885</v>
      </c>
      <c r="E4221" s="7" t="n">
        <v>525</v>
      </c>
      <c r="F4221" s="7" t="n">
        <v>0</v>
      </c>
      <c r="G4221" s="7" t="n">
        <v>0</v>
      </c>
      <c r="H4221" s="7" t="n">
        <f aca="false">E4221 + F4221</f>
        <v>525</v>
      </c>
      <c r="I4221" s="7" t="n">
        <v>269</v>
      </c>
      <c r="J4221" s="7" t="n">
        <v>0</v>
      </c>
      <c r="K4221" s="7" t="n">
        <v>269</v>
      </c>
      <c r="L4221" s="7" t="n">
        <v>1</v>
      </c>
      <c r="M4221" s="7" t="n">
        <v>2</v>
      </c>
      <c r="N4221" s="7" t="n">
        <v>95</v>
      </c>
      <c r="O4221" s="7" t="n">
        <v>3</v>
      </c>
      <c r="P4221" s="7" t="n">
        <v>56</v>
      </c>
      <c r="Q4221" s="7" t="n">
        <v>0</v>
      </c>
      <c r="R4221" s="7" t="n">
        <v>0</v>
      </c>
      <c r="S4221" s="7" t="n">
        <v>3</v>
      </c>
      <c r="T4221" s="7" t="n">
        <v>63</v>
      </c>
      <c r="U4221" s="7" t="n">
        <v>2</v>
      </c>
      <c r="V4221" s="7" t="n">
        <v>2</v>
      </c>
      <c r="W4221" s="7" t="n">
        <v>0</v>
      </c>
      <c r="X4221" s="7" t="n">
        <v>18</v>
      </c>
      <c r="Y4221" s="7" t="n">
        <v>24</v>
      </c>
      <c r="Z4221" s="7" t="n">
        <v>0</v>
      </c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5"/>
      <c r="AL4221" s="5"/>
      <c r="AM4221" s="5"/>
      <c r="AN4221" s="5"/>
      <c r="AO4221" s="5"/>
      <c r="AP4221" s="5"/>
      <c r="AQ4221" s="5"/>
      <c r="AR4221" s="5"/>
      <c r="AS4221" s="5"/>
      <c r="AT4221" s="5"/>
      <c r="AU4221" s="5"/>
      <c r="AV4221" s="5"/>
      <c r="AW4221" s="5"/>
      <c r="AX4221" s="5"/>
      <c r="AY4221" s="5"/>
    </row>
    <row r="4222" customFormat="false" ht="12.8" hidden="false" customHeight="false" outlineLevel="0" collapsed="false">
      <c r="A4222" s="6" t="n">
        <v>28</v>
      </c>
      <c r="B4222" s="6" t="n">
        <v>79</v>
      </c>
      <c r="C4222" s="6" t="s">
        <v>815</v>
      </c>
      <c r="D4222" s="6" t="s">
        <v>2886</v>
      </c>
      <c r="E4222" s="7" t="n">
        <v>681</v>
      </c>
      <c r="F4222" s="7" t="n">
        <v>0</v>
      </c>
      <c r="G4222" s="7" t="n">
        <v>0</v>
      </c>
      <c r="H4222" s="7" t="n">
        <f aca="false">E4222 + F4222</f>
        <v>681</v>
      </c>
      <c r="I4222" s="7" t="n">
        <v>382</v>
      </c>
      <c r="J4222" s="7" t="n">
        <v>0</v>
      </c>
      <c r="K4222" s="7" t="n">
        <v>382</v>
      </c>
      <c r="L4222" s="7" t="n">
        <v>4</v>
      </c>
      <c r="M4222" s="7" t="n">
        <v>3</v>
      </c>
      <c r="N4222" s="7" t="n">
        <v>136</v>
      </c>
      <c r="O4222" s="7" t="n">
        <v>1</v>
      </c>
      <c r="P4222" s="7" t="n">
        <v>84</v>
      </c>
      <c r="Q4222" s="7" t="n">
        <v>0</v>
      </c>
      <c r="R4222" s="7" t="n">
        <v>2</v>
      </c>
      <c r="S4222" s="7" t="n">
        <v>2</v>
      </c>
      <c r="T4222" s="7" t="n">
        <v>90</v>
      </c>
      <c r="U4222" s="7" t="n">
        <v>3</v>
      </c>
      <c r="V4222" s="7" t="n">
        <v>0</v>
      </c>
      <c r="W4222" s="7" t="n">
        <v>0</v>
      </c>
      <c r="X4222" s="7" t="n">
        <v>26</v>
      </c>
      <c r="Y4222" s="7" t="n">
        <v>30</v>
      </c>
      <c r="Z4222" s="7" t="n">
        <v>1</v>
      </c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  <c r="AM4222" s="5"/>
      <c r="AN4222" s="5"/>
      <c r="AO4222" s="5"/>
      <c r="AP4222" s="5"/>
      <c r="AQ4222" s="5"/>
      <c r="AR4222" s="5"/>
      <c r="AS4222" s="5"/>
      <c r="AT4222" s="5"/>
      <c r="AU4222" s="5"/>
      <c r="AV4222" s="5"/>
      <c r="AW4222" s="5"/>
      <c r="AX4222" s="5"/>
      <c r="AY4222" s="5"/>
    </row>
    <row r="4223" customFormat="false" ht="12.8" hidden="false" customHeight="false" outlineLevel="0" collapsed="false">
      <c r="A4223" s="6" t="n">
        <v>28</v>
      </c>
      <c r="B4223" s="6" t="n">
        <v>79</v>
      </c>
      <c r="C4223" s="6" t="s">
        <v>815</v>
      </c>
      <c r="D4223" s="6" t="s">
        <v>2887</v>
      </c>
      <c r="E4223" s="7" t="n">
        <v>607</v>
      </c>
      <c r="F4223" s="7" t="n">
        <v>0</v>
      </c>
      <c r="G4223" s="7" t="n">
        <v>0</v>
      </c>
      <c r="H4223" s="7" t="n">
        <f aca="false">E4223 + F4223</f>
        <v>607</v>
      </c>
      <c r="I4223" s="7" t="n">
        <v>342</v>
      </c>
      <c r="J4223" s="7" t="n">
        <v>0</v>
      </c>
      <c r="K4223" s="7" t="n">
        <v>342</v>
      </c>
      <c r="L4223" s="7" t="n">
        <v>7</v>
      </c>
      <c r="M4223" s="7" t="n">
        <v>1</v>
      </c>
      <c r="N4223" s="7" t="n">
        <v>109</v>
      </c>
      <c r="O4223" s="7" t="n">
        <v>2</v>
      </c>
      <c r="P4223" s="7" t="n">
        <v>66</v>
      </c>
      <c r="Q4223" s="7" t="n">
        <v>1</v>
      </c>
      <c r="R4223" s="7" t="n">
        <v>0</v>
      </c>
      <c r="S4223" s="7" t="n">
        <v>0</v>
      </c>
      <c r="T4223" s="7" t="n">
        <v>89</v>
      </c>
      <c r="U4223" s="7" t="n">
        <v>2</v>
      </c>
      <c r="V4223" s="7" t="n">
        <v>4</v>
      </c>
      <c r="W4223" s="7" t="n">
        <v>0</v>
      </c>
      <c r="X4223" s="7" t="n">
        <v>23</v>
      </c>
      <c r="Y4223" s="7" t="n">
        <v>38</v>
      </c>
      <c r="Z4223" s="7" t="n">
        <v>0</v>
      </c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/>
      <c r="AN4223" s="5"/>
      <c r="AO4223" s="5"/>
      <c r="AP4223" s="5"/>
      <c r="AQ4223" s="5"/>
      <c r="AR4223" s="5"/>
      <c r="AS4223" s="5"/>
      <c r="AT4223" s="5"/>
      <c r="AU4223" s="5"/>
      <c r="AV4223" s="5"/>
      <c r="AW4223" s="5"/>
      <c r="AX4223" s="5"/>
      <c r="AY4223" s="5"/>
    </row>
    <row r="4224" customFormat="false" ht="12.8" hidden="false" customHeight="false" outlineLevel="0" collapsed="false">
      <c r="A4224" s="6" t="n">
        <v>28</v>
      </c>
      <c r="B4224" s="6" t="n">
        <v>79</v>
      </c>
      <c r="C4224" s="6" t="s">
        <v>815</v>
      </c>
      <c r="D4224" s="6" t="s">
        <v>2888</v>
      </c>
      <c r="E4224" s="7" t="n">
        <v>554</v>
      </c>
      <c r="F4224" s="7" t="n">
        <v>0</v>
      </c>
      <c r="G4224" s="7" t="n">
        <v>0</v>
      </c>
      <c r="H4224" s="7" t="n">
        <f aca="false">E4224 + F4224</f>
        <v>554</v>
      </c>
      <c r="I4224" s="7" t="n">
        <v>328</v>
      </c>
      <c r="J4224" s="7" t="n">
        <v>0</v>
      </c>
      <c r="K4224" s="7" t="n">
        <v>328</v>
      </c>
      <c r="L4224" s="7" t="n">
        <v>10</v>
      </c>
      <c r="M4224" s="7" t="n">
        <v>3</v>
      </c>
      <c r="N4224" s="7" t="n">
        <v>87</v>
      </c>
      <c r="O4224" s="7" t="n">
        <v>0</v>
      </c>
      <c r="P4224" s="7" t="n">
        <v>66</v>
      </c>
      <c r="Q4224" s="7" t="n">
        <v>0</v>
      </c>
      <c r="R4224" s="7" t="n">
        <v>0</v>
      </c>
      <c r="S4224" s="7" t="n">
        <v>1</v>
      </c>
      <c r="T4224" s="7" t="n">
        <v>106</v>
      </c>
      <c r="U4224" s="7" t="n">
        <v>1</v>
      </c>
      <c r="V4224" s="7" t="n">
        <v>2</v>
      </c>
      <c r="W4224" s="7" t="n">
        <v>1</v>
      </c>
      <c r="X4224" s="7" t="n">
        <v>16</v>
      </c>
      <c r="Y4224" s="7" t="n">
        <v>35</v>
      </c>
      <c r="Z4224" s="7" t="n">
        <v>0</v>
      </c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  <c r="AM4224" s="5"/>
      <c r="AN4224" s="5"/>
      <c r="AO4224" s="5"/>
      <c r="AP4224" s="5"/>
      <c r="AQ4224" s="5"/>
      <c r="AR4224" s="5"/>
      <c r="AS4224" s="5"/>
      <c r="AT4224" s="5"/>
      <c r="AU4224" s="5"/>
      <c r="AV4224" s="5"/>
      <c r="AW4224" s="5"/>
      <c r="AX4224" s="5"/>
      <c r="AY4224" s="5"/>
    </row>
    <row r="4225" customFormat="false" ht="12.8" hidden="false" customHeight="false" outlineLevel="0" collapsed="false">
      <c r="A4225" s="6" t="n">
        <v>28</v>
      </c>
      <c r="B4225" s="6" t="n">
        <v>79</v>
      </c>
      <c r="C4225" s="6" t="s">
        <v>815</v>
      </c>
      <c r="D4225" s="6" t="s">
        <v>2889</v>
      </c>
      <c r="E4225" s="7" t="n">
        <v>705</v>
      </c>
      <c r="F4225" s="7" t="n">
        <v>0</v>
      </c>
      <c r="G4225" s="7" t="n">
        <v>0</v>
      </c>
      <c r="H4225" s="7" t="n">
        <f aca="false">E4225 + F4225</f>
        <v>705</v>
      </c>
      <c r="I4225" s="7" t="n">
        <v>467</v>
      </c>
      <c r="J4225" s="7" t="n">
        <v>0</v>
      </c>
      <c r="K4225" s="7" t="n">
        <v>467</v>
      </c>
      <c r="L4225" s="7" t="n">
        <v>5</v>
      </c>
      <c r="M4225" s="7" t="n">
        <v>8</v>
      </c>
      <c r="N4225" s="7" t="n">
        <v>160</v>
      </c>
      <c r="O4225" s="7" t="n">
        <v>1</v>
      </c>
      <c r="P4225" s="7" t="n">
        <v>96</v>
      </c>
      <c r="Q4225" s="7" t="n">
        <v>1</v>
      </c>
      <c r="R4225" s="7" t="n">
        <v>0</v>
      </c>
      <c r="S4225" s="7" t="n">
        <v>1</v>
      </c>
      <c r="T4225" s="7" t="n">
        <v>115</v>
      </c>
      <c r="U4225" s="7" t="n">
        <v>1</v>
      </c>
      <c r="V4225" s="7" t="n">
        <v>1</v>
      </c>
      <c r="W4225" s="7" t="n">
        <v>1</v>
      </c>
      <c r="X4225" s="7" t="n">
        <v>42</v>
      </c>
      <c r="Y4225" s="7" t="n">
        <v>34</v>
      </c>
      <c r="Z4225" s="7" t="n">
        <v>1</v>
      </c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5"/>
      <c r="AL4225" s="5"/>
      <c r="AM4225" s="5"/>
      <c r="AN4225" s="5"/>
      <c r="AO4225" s="5"/>
      <c r="AP4225" s="5"/>
      <c r="AQ4225" s="5"/>
      <c r="AR4225" s="5"/>
      <c r="AS4225" s="5"/>
      <c r="AT4225" s="5"/>
      <c r="AU4225" s="5"/>
      <c r="AV4225" s="5"/>
      <c r="AW4225" s="5"/>
      <c r="AX4225" s="5"/>
      <c r="AY4225" s="5"/>
    </row>
    <row r="4226" customFormat="false" ht="12.8" hidden="false" customHeight="false" outlineLevel="0" collapsed="false">
      <c r="A4226" s="6" t="n">
        <v>28</v>
      </c>
      <c r="B4226" s="6" t="n">
        <v>79</v>
      </c>
      <c r="C4226" s="6" t="s">
        <v>815</v>
      </c>
      <c r="D4226" s="6" t="s">
        <v>2890</v>
      </c>
      <c r="E4226" s="7" t="n">
        <v>757</v>
      </c>
      <c r="F4226" s="7" t="n">
        <v>0</v>
      </c>
      <c r="G4226" s="7" t="n">
        <v>0</v>
      </c>
      <c r="H4226" s="7" t="n">
        <f aca="false">E4226 + F4226</f>
        <v>757</v>
      </c>
      <c r="I4226" s="7" t="n">
        <v>498</v>
      </c>
      <c r="J4226" s="7" t="n">
        <v>0</v>
      </c>
      <c r="K4226" s="7" t="n">
        <v>498</v>
      </c>
      <c r="L4226" s="7" t="n">
        <v>5</v>
      </c>
      <c r="M4226" s="7" t="n">
        <v>0</v>
      </c>
      <c r="N4226" s="7" t="n">
        <v>188</v>
      </c>
      <c r="O4226" s="7" t="n">
        <v>1</v>
      </c>
      <c r="P4226" s="7" t="n">
        <v>103</v>
      </c>
      <c r="Q4226" s="7" t="n">
        <v>0</v>
      </c>
      <c r="R4226" s="7" t="n">
        <v>0</v>
      </c>
      <c r="S4226" s="7" t="n">
        <v>0</v>
      </c>
      <c r="T4226" s="7" t="n">
        <v>116</v>
      </c>
      <c r="U4226" s="7" t="n">
        <v>12</v>
      </c>
      <c r="V4226" s="7" t="n">
        <v>5</v>
      </c>
      <c r="W4226" s="7" t="n">
        <v>1</v>
      </c>
      <c r="X4226" s="7" t="n">
        <v>36</v>
      </c>
      <c r="Y4226" s="7" t="n">
        <v>30</v>
      </c>
      <c r="Z4226" s="7" t="n">
        <v>1</v>
      </c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/>
      <c r="AO4226" s="5"/>
      <c r="AP4226" s="5"/>
      <c r="AQ4226" s="5"/>
      <c r="AR4226" s="5"/>
      <c r="AS4226" s="5"/>
      <c r="AT4226" s="5"/>
      <c r="AU4226" s="5"/>
      <c r="AV4226" s="5"/>
      <c r="AW4226" s="5"/>
      <c r="AX4226" s="5"/>
      <c r="AY4226" s="5"/>
    </row>
    <row r="4227" customFormat="false" ht="12.8" hidden="false" customHeight="false" outlineLevel="0" collapsed="false">
      <c r="A4227" s="6" t="n">
        <v>28</v>
      </c>
      <c r="B4227" s="6" t="n">
        <v>79</v>
      </c>
      <c r="C4227" s="6" t="s">
        <v>815</v>
      </c>
      <c r="D4227" s="6" t="s">
        <v>2891</v>
      </c>
      <c r="E4227" s="7" t="n">
        <v>824</v>
      </c>
      <c r="F4227" s="7" t="n">
        <v>0</v>
      </c>
      <c r="G4227" s="7" t="n">
        <v>0</v>
      </c>
      <c r="H4227" s="7" t="n">
        <f aca="false">E4227 + F4227</f>
        <v>824</v>
      </c>
      <c r="I4227" s="7" t="n">
        <v>451</v>
      </c>
      <c r="J4227" s="7" t="n">
        <v>0</v>
      </c>
      <c r="K4227" s="7" t="n">
        <v>451</v>
      </c>
      <c r="L4227" s="7" t="n">
        <v>3</v>
      </c>
      <c r="M4227" s="7" t="n">
        <v>8</v>
      </c>
      <c r="N4227" s="7" t="n">
        <v>146</v>
      </c>
      <c r="O4227" s="7" t="n">
        <v>1</v>
      </c>
      <c r="P4227" s="7" t="n">
        <v>123</v>
      </c>
      <c r="Q4227" s="7" t="n">
        <v>0</v>
      </c>
      <c r="R4227" s="7" t="n">
        <v>1</v>
      </c>
      <c r="S4227" s="7" t="n">
        <v>0</v>
      </c>
      <c r="T4227" s="7" t="n">
        <v>93</v>
      </c>
      <c r="U4227" s="7" t="n">
        <v>4</v>
      </c>
      <c r="V4227" s="7" t="n">
        <v>0</v>
      </c>
      <c r="W4227" s="7" t="n">
        <v>0</v>
      </c>
      <c r="X4227" s="7" t="n">
        <v>31</v>
      </c>
      <c r="Y4227" s="7" t="n">
        <v>40</v>
      </c>
      <c r="Z4227" s="7" t="n">
        <v>1</v>
      </c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/>
      <c r="AN4227" s="5"/>
      <c r="AO4227" s="5"/>
      <c r="AP4227" s="5"/>
      <c r="AQ4227" s="5"/>
      <c r="AR4227" s="5"/>
      <c r="AS4227" s="5"/>
      <c r="AT4227" s="5"/>
      <c r="AU4227" s="5"/>
      <c r="AV4227" s="5"/>
      <c r="AW4227" s="5"/>
      <c r="AX4227" s="5"/>
      <c r="AY4227" s="5"/>
    </row>
    <row r="4228" customFormat="false" ht="12.8" hidden="false" customHeight="false" outlineLevel="0" collapsed="false">
      <c r="A4228" s="6" t="n">
        <v>28</v>
      </c>
      <c r="B4228" s="6" t="n">
        <v>79</v>
      </c>
      <c r="C4228" s="6" t="s">
        <v>815</v>
      </c>
      <c r="D4228" s="6" t="s">
        <v>2892</v>
      </c>
      <c r="E4228" s="7" t="n">
        <v>861</v>
      </c>
      <c r="F4228" s="7" t="n">
        <v>0</v>
      </c>
      <c r="G4228" s="7" t="n">
        <v>0</v>
      </c>
      <c r="H4228" s="7" t="n">
        <f aca="false">E4228 + F4228</f>
        <v>861</v>
      </c>
      <c r="I4228" s="7" t="n">
        <v>468</v>
      </c>
      <c r="J4228" s="7" t="n">
        <v>0</v>
      </c>
      <c r="K4228" s="7" t="n">
        <v>468</v>
      </c>
      <c r="L4228" s="7" t="n">
        <v>3</v>
      </c>
      <c r="M4228" s="7" t="n">
        <v>5</v>
      </c>
      <c r="N4228" s="7" t="n">
        <v>147</v>
      </c>
      <c r="O4228" s="7" t="n">
        <v>1</v>
      </c>
      <c r="P4228" s="7" t="n">
        <v>103</v>
      </c>
      <c r="Q4228" s="7" t="n">
        <v>0</v>
      </c>
      <c r="R4228" s="7" t="n">
        <v>2</v>
      </c>
      <c r="S4228" s="7" t="n">
        <v>3</v>
      </c>
      <c r="T4228" s="7" t="n">
        <v>123</v>
      </c>
      <c r="U4228" s="7" t="n">
        <v>3</v>
      </c>
      <c r="V4228" s="7" t="n">
        <v>4</v>
      </c>
      <c r="W4228" s="7" t="n">
        <v>0</v>
      </c>
      <c r="X4228" s="7" t="n">
        <v>37</v>
      </c>
      <c r="Y4228" s="7" t="n">
        <v>35</v>
      </c>
      <c r="Z4228" s="7" t="n">
        <v>2</v>
      </c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  <c r="AM4228" s="5"/>
      <c r="AN4228" s="5"/>
      <c r="AO4228" s="5"/>
      <c r="AP4228" s="5"/>
      <c r="AQ4228" s="5"/>
      <c r="AR4228" s="5"/>
      <c r="AS4228" s="5"/>
      <c r="AT4228" s="5"/>
      <c r="AU4228" s="5"/>
      <c r="AV4228" s="5"/>
      <c r="AW4228" s="5"/>
      <c r="AX4228" s="5"/>
      <c r="AY4228" s="5"/>
    </row>
    <row r="4229" customFormat="false" ht="12.8" hidden="false" customHeight="false" outlineLevel="0" collapsed="false">
      <c r="A4229" s="6" t="n">
        <v>28</v>
      </c>
      <c r="B4229" s="6" t="n">
        <v>79</v>
      </c>
      <c r="C4229" s="6" t="s">
        <v>815</v>
      </c>
      <c r="D4229" s="6" t="s">
        <v>2893</v>
      </c>
      <c r="E4229" s="7" t="n">
        <v>922</v>
      </c>
      <c r="F4229" s="7" t="n">
        <v>0</v>
      </c>
      <c r="G4229" s="7" t="n">
        <v>0</v>
      </c>
      <c r="H4229" s="7" t="n">
        <f aca="false">E4229 + F4229</f>
        <v>922</v>
      </c>
      <c r="I4229" s="7" t="n">
        <v>446</v>
      </c>
      <c r="J4229" s="7" t="n">
        <v>0</v>
      </c>
      <c r="K4229" s="7" t="n">
        <v>446</v>
      </c>
      <c r="L4229" s="7" t="n">
        <v>2</v>
      </c>
      <c r="M4229" s="7" t="n">
        <v>1</v>
      </c>
      <c r="N4229" s="7" t="n">
        <v>113</v>
      </c>
      <c r="O4229" s="7" t="n">
        <v>0</v>
      </c>
      <c r="P4229" s="7" t="n">
        <v>88</v>
      </c>
      <c r="Q4229" s="7" t="n">
        <v>0</v>
      </c>
      <c r="R4229" s="7" t="n">
        <v>1</v>
      </c>
      <c r="S4229" s="7" t="n">
        <v>1</v>
      </c>
      <c r="T4229" s="7" t="n">
        <v>136</v>
      </c>
      <c r="U4229" s="7" t="n">
        <v>3</v>
      </c>
      <c r="V4229" s="7" t="n">
        <v>7</v>
      </c>
      <c r="W4229" s="7" t="n">
        <v>0</v>
      </c>
      <c r="X4229" s="7" t="n">
        <v>38</v>
      </c>
      <c r="Y4229" s="7" t="n">
        <v>53</v>
      </c>
      <c r="Z4229" s="7" t="n">
        <v>3</v>
      </c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5"/>
      <c r="AL4229" s="5"/>
      <c r="AM4229" s="5"/>
      <c r="AN4229" s="5"/>
      <c r="AO4229" s="5"/>
      <c r="AP4229" s="5"/>
      <c r="AQ4229" s="5"/>
      <c r="AR4229" s="5"/>
      <c r="AS4229" s="5"/>
      <c r="AT4229" s="5"/>
      <c r="AU4229" s="5"/>
      <c r="AV4229" s="5"/>
      <c r="AW4229" s="5"/>
      <c r="AX4229" s="5"/>
      <c r="AY4229" s="5"/>
    </row>
    <row r="4230" customFormat="false" ht="12.8" hidden="false" customHeight="false" outlineLevel="0" collapsed="false">
      <c r="A4230" s="6" t="n">
        <v>28</v>
      </c>
      <c r="B4230" s="6" t="n">
        <v>79</v>
      </c>
      <c r="C4230" s="6" t="s">
        <v>815</v>
      </c>
      <c r="D4230" s="6" t="s">
        <v>2894</v>
      </c>
      <c r="E4230" s="7" t="n">
        <v>757</v>
      </c>
      <c r="F4230" s="7" t="n">
        <v>0</v>
      </c>
      <c r="G4230" s="7" t="n">
        <v>0</v>
      </c>
      <c r="H4230" s="7" t="n">
        <f aca="false">E4230 + F4230</f>
        <v>757</v>
      </c>
      <c r="I4230" s="7" t="n">
        <v>456</v>
      </c>
      <c r="J4230" s="7" t="n">
        <v>0</v>
      </c>
      <c r="K4230" s="7" t="n">
        <v>456</v>
      </c>
      <c r="L4230" s="7" t="n">
        <v>2</v>
      </c>
      <c r="M4230" s="7" t="n">
        <v>6</v>
      </c>
      <c r="N4230" s="7" t="n">
        <v>117</v>
      </c>
      <c r="O4230" s="7" t="n">
        <v>0</v>
      </c>
      <c r="P4230" s="7" t="n">
        <v>109</v>
      </c>
      <c r="Q4230" s="7" t="n">
        <v>0</v>
      </c>
      <c r="R4230" s="7" t="n">
        <v>0</v>
      </c>
      <c r="S4230" s="7" t="n">
        <v>1</v>
      </c>
      <c r="T4230" s="7" t="n">
        <v>130</v>
      </c>
      <c r="U4230" s="7" t="n">
        <v>5</v>
      </c>
      <c r="V4230" s="7" t="n">
        <v>4</v>
      </c>
      <c r="W4230" s="7" t="n">
        <v>0</v>
      </c>
      <c r="X4230" s="7" t="n">
        <v>27</v>
      </c>
      <c r="Y4230" s="7" t="n">
        <v>53</v>
      </c>
      <c r="Z4230" s="7" t="n">
        <v>2</v>
      </c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  <c r="AM4230" s="5"/>
      <c r="AN4230" s="5"/>
      <c r="AO4230" s="5"/>
      <c r="AP4230" s="5"/>
      <c r="AQ4230" s="5"/>
      <c r="AR4230" s="5"/>
      <c r="AS4230" s="5"/>
      <c r="AT4230" s="5"/>
      <c r="AU4230" s="5"/>
      <c r="AV4230" s="5"/>
      <c r="AW4230" s="5"/>
      <c r="AX4230" s="5"/>
      <c r="AY4230" s="5"/>
    </row>
    <row r="4231" customFormat="false" ht="12.8" hidden="false" customHeight="false" outlineLevel="0" collapsed="false">
      <c r="A4231" s="6" t="n">
        <v>28</v>
      </c>
      <c r="B4231" s="6" t="n">
        <v>79</v>
      </c>
      <c r="C4231" s="6" t="s">
        <v>815</v>
      </c>
      <c r="D4231" s="6" t="s">
        <v>2895</v>
      </c>
      <c r="E4231" s="7" t="n">
        <v>750</v>
      </c>
      <c r="F4231" s="7" t="n">
        <v>0</v>
      </c>
      <c r="G4231" s="7" t="n">
        <v>0</v>
      </c>
      <c r="H4231" s="7" t="n">
        <f aca="false">E4231 + F4231</f>
        <v>750</v>
      </c>
      <c r="I4231" s="7" t="n">
        <v>444</v>
      </c>
      <c r="J4231" s="7" t="n">
        <v>0</v>
      </c>
      <c r="K4231" s="7" t="n">
        <v>444</v>
      </c>
      <c r="L4231" s="7" t="n">
        <v>2</v>
      </c>
      <c r="M4231" s="7" t="n">
        <v>3</v>
      </c>
      <c r="N4231" s="7" t="n">
        <v>124</v>
      </c>
      <c r="O4231" s="7" t="n">
        <v>2</v>
      </c>
      <c r="P4231" s="7" t="n">
        <v>87</v>
      </c>
      <c r="Q4231" s="7" t="n">
        <v>0</v>
      </c>
      <c r="R4231" s="7" t="n">
        <v>0</v>
      </c>
      <c r="S4231" s="7" t="n">
        <v>0</v>
      </c>
      <c r="T4231" s="7" t="n">
        <v>143</v>
      </c>
      <c r="U4231" s="7" t="n">
        <v>2</v>
      </c>
      <c r="V4231" s="7" t="n">
        <v>5</v>
      </c>
      <c r="W4231" s="7" t="n">
        <v>0</v>
      </c>
      <c r="X4231" s="7" t="n">
        <v>30</v>
      </c>
      <c r="Y4231" s="7" t="n">
        <v>43</v>
      </c>
      <c r="Z4231" s="7" t="n">
        <v>3</v>
      </c>
      <c r="AA4231" s="5"/>
      <c r="AB4231" s="5"/>
      <c r="AC4231" s="5"/>
      <c r="AD4231" s="5"/>
      <c r="AE4231" s="5"/>
      <c r="AF4231" s="5"/>
      <c r="AG4231" s="5"/>
      <c r="AH4231" s="5"/>
      <c r="AI4231" s="5"/>
      <c r="AJ4231" s="5"/>
      <c r="AK4231" s="5"/>
      <c r="AL4231" s="5"/>
      <c r="AM4231" s="5"/>
      <c r="AN4231" s="5"/>
      <c r="AO4231" s="5"/>
      <c r="AP4231" s="5"/>
      <c r="AQ4231" s="5"/>
      <c r="AR4231" s="5"/>
      <c r="AS4231" s="5"/>
      <c r="AT4231" s="5"/>
      <c r="AU4231" s="5"/>
      <c r="AV4231" s="5"/>
      <c r="AW4231" s="5"/>
      <c r="AX4231" s="5"/>
      <c r="AY4231" s="5"/>
    </row>
    <row r="4232" customFormat="false" ht="12.8" hidden="false" customHeight="false" outlineLevel="0" collapsed="false">
      <c r="A4232" s="6" t="n">
        <v>28</v>
      </c>
      <c r="B4232" s="6" t="n">
        <v>79</v>
      </c>
      <c r="C4232" s="6" t="s">
        <v>815</v>
      </c>
      <c r="D4232" s="6" t="s">
        <v>2896</v>
      </c>
      <c r="E4232" s="7" t="n">
        <v>912</v>
      </c>
      <c r="F4232" s="7" t="n">
        <v>0</v>
      </c>
      <c r="G4232" s="7" t="n">
        <v>0</v>
      </c>
      <c r="H4232" s="7" t="n">
        <f aca="false">E4232 + F4232</f>
        <v>912</v>
      </c>
      <c r="I4232" s="7" t="n">
        <v>549</v>
      </c>
      <c r="J4232" s="7" t="n">
        <v>0</v>
      </c>
      <c r="K4232" s="7" t="n">
        <v>549</v>
      </c>
      <c r="L4232" s="7" t="n">
        <v>6</v>
      </c>
      <c r="M4232" s="7" t="n">
        <v>3</v>
      </c>
      <c r="N4232" s="7" t="n">
        <v>188</v>
      </c>
      <c r="O4232" s="7" t="n">
        <v>1</v>
      </c>
      <c r="P4232" s="7" t="n">
        <v>102</v>
      </c>
      <c r="Q4232" s="7" t="n">
        <v>0</v>
      </c>
      <c r="R4232" s="7" t="n">
        <v>1</v>
      </c>
      <c r="S4232" s="7" t="n">
        <v>0</v>
      </c>
      <c r="T4232" s="7" t="n">
        <v>151</v>
      </c>
      <c r="U4232" s="7" t="n">
        <v>7</v>
      </c>
      <c r="V4232" s="7" t="n">
        <v>1</v>
      </c>
      <c r="W4232" s="7" t="n">
        <v>1</v>
      </c>
      <c r="X4232" s="7" t="n">
        <v>39</v>
      </c>
      <c r="Y4232" s="7" t="n">
        <v>49</v>
      </c>
      <c r="Z4232" s="7" t="n">
        <v>0</v>
      </c>
      <c r="AA4232" s="5"/>
      <c r="AB4232" s="5"/>
      <c r="AC4232" s="5"/>
      <c r="AD4232" s="5"/>
      <c r="AE4232" s="5"/>
      <c r="AF4232" s="5"/>
      <c r="AG4232" s="5"/>
      <c r="AH4232" s="5"/>
      <c r="AI4232" s="5"/>
      <c r="AJ4232" s="5"/>
      <c r="AK4232" s="5"/>
      <c r="AL4232" s="5"/>
      <c r="AM4232" s="5"/>
      <c r="AN4232" s="5"/>
      <c r="AO4232" s="5"/>
      <c r="AP4232" s="5"/>
      <c r="AQ4232" s="5"/>
      <c r="AR4232" s="5"/>
      <c r="AS4232" s="5"/>
      <c r="AT4232" s="5"/>
      <c r="AU4232" s="5"/>
      <c r="AV4232" s="5"/>
      <c r="AW4232" s="5"/>
      <c r="AX4232" s="5"/>
      <c r="AY4232" s="5"/>
    </row>
    <row r="4233" customFormat="false" ht="12.8" hidden="false" customHeight="false" outlineLevel="0" collapsed="false">
      <c r="A4233" s="6" t="n">
        <v>28</v>
      </c>
      <c r="B4233" s="6" t="n">
        <v>79</v>
      </c>
      <c r="C4233" s="6" t="s">
        <v>815</v>
      </c>
      <c r="D4233" s="6" t="s">
        <v>2897</v>
      </c>
      <c r="E4233" s="7" t="n">
        <v>474</v>
      </c>
      <c r="F4233" s="7" t="n">
        <v>0</v>
      </c>
      <c r="G4233" s="7" t="n">
        <v>0</v>
      </c>
      <c r="H4233" s="7" t="n">
        <f aca="false">E4233 + F4233</f>
        <v>474</v>
      </c>
      <c r="I4233" s="7" t="n">
        <v>309</v>
      </c>
      <c r="J4233" s="7" t="n">
        <v>0</v>
      </c>
      <c r="K4233" s="7" t="n">
        <v>309</v>
      </c>
      <c r="L4233" s="7" t="n">
        <v>4</v>
      </c>
      <c r="M4233" s="7" t="n">
        <v>3</v>
      </c>
      <c r="N4233" s="7" t="n">
        <v>81</v>
      </c>
      <c r="O4233" s="7" t="n">
        <v>0</v>
      </c>
      <c r="P4233" s="7" t="n">
        <v>73</v>
      </c>
      <c r="Q4233" s="7" t="n">
        <v>0</v>
      </c>
      <c r="R4233" s="7" t="n">
        <v>1</v>
      </c>
      <c r="S4233" s="7" t="n">
        <v>0</v>
      </c>
      <c r="T4233" s="7" t="n">
        <v>86</v>
      </c>
      <c r="U4233" s="7" t="n">
        <v>2</v>
      </c>
      <c r="V4233" s="7" t="n">
        <v>3</v>
      </c>
      <c r="W4233" s="7" t="n">
        <v>1</v>
      </c>
      <c r="X4233" s="7" t="n">
        <v>19</v>
      </c>
      <c r="Y4233" s="7" t="n">
        <v>36</v>
      </c>
      <c r="Z4233" s="7" t="n">
        <v>0</v>
      </c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/>
      <c r="AO4233" s="5"/>
      <c r="AP4233" s="5"/>
      <c r="AQ4233" s="5"/>
      <c r="AR4233" s="5"/>
      <c r="AS4233" s="5"/>
      <c r="AT4233" s="5"/>
      <c r="AU4233" s="5"/>
      <c r="AV4233" s="5"/>
      <c r="AW4233" s="5"/>
      <c r="AX4233" s="5"/>
      <c r="AY4233" s="5"/>
    </row>
    <row r="4234" customFormat="false" ht="12.8" hidden="false" customHeight="false" outlineLevel="0" collapsed="false">
      <c r="A4234" s="6" t="n">
        <v>28</v>
      </c>
      <c r="B4234" s="6" t="n">
        <v>79</v>
      </c>
      <c r="C4234" s="6" t="s">
        <v>815</v>
      </c>
      <c r="D4234" s="6" t="s">
        <v>2898</v>
      </c>
      <c r="E4234" s="7" t="n">
        <v>530</v>
      </c>
      <c r="F4234" s="7" t="n">
        <v>0</v>
      </c>
      <c r="G4234" s="7" t="n">
        <v>0</v>
      </c>
      <c r="H4234" s="7" t="n">
        <f aca="false">E4234 + F4234</f>
        <v>530</v>
      </c>
      <c r="I4234" s="7" t="n">
        <v>327</v>
      </c>
      <c r="J4234" s="7" t="n">
        <v>0</v>
      </c>
      <c r="K4234" s="7" t="n">
        <v>327</v>
      </c>
      <c r="L4234" s="7" t="n">
        <v>6</v>
      </c>
      <c r="M4234" s="7" t="n">
        <v>1</v>
      </c>
      <c r="N4234" s="7" t="n">
        <v>85</v>
      </c>
      <c r="O4234" s="7" t="n">
        <v>0</v>
      </c>
      <c r="P4234" s="7" t="n">
        <v>72</v>
      </c>
      <c r="Q4234" s="7" t="n">
        <v>0</v>
      </c>
      <c r="R4234" s="7" t="n">
        <v>0</v>
      </c>
      <c r="S4234" s="7" t="n">
        <v>2</v>
      </c>
      <c r="T4234" s="7" t="n">
        <v>90</v>
      </c>
      <c r="U4234" s="7" t="n">
        <v>1</v>
      </c>
      <c r="V4234" s="7" t="n">
        <v>6</v>
      </c>
      <c r="W4234" s="7" t="n">
        <v>0</v>
      </c>
      <c r="X4234" s="7" t="n">
        <v>23</v>
      </c>
      <c r="Y4234" s="7" t="n">
        <v>41</v>
      </c>
      <c r="Z4234" s="7" t="n">
        <v>0</v>
      </c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  <c r="AM4234" s="5"/>
      <c r="AN4234" s="5"/>
      <c r="AO4234" s="5"/>
      <c r="AP4234" s="5"/>
      <c r="AQ4234" s="5"/>
      <c r="AR4234" s="5"/>
      <c r="AS4234" s="5"/>
      <c r="AT4234" s="5"/>
      <c r="AU4234" s="5"/>
      <c r="AV4234" s="5"/>
      <c r="AW4234" s="5"/>
      <c r="AX4234" s="5"/>
      <c r="AY4234" s="5"/>
    </row>
    <row r="4235" customFormat="false" ht="12.8" hidden="false" customHeight="false" outlineLevel="0" collapsed="false">
      <c r="A4235" s="6" t="n">
        <v>28</v>
      </c>
      <c r="B4235" s="6" t="n">
        <v>79</v>
      </c>
      <c r="C4235" s="6" t="s">
        <v>815</v>
      </c>
      <c r="D4235" s="6" t="s">
        <v>2899</v>
      </c>
      <c r="E4235" s="7" t="n">
        <v>653</v>
      </c>
      <c r="F4235" s="7" t="n">
        <v>0</v>
      </c>
      <c r="G4235" s="7" t="n">
        <v>0</v>
      </c>
      <c r="H4235" s="7" t="n">
        <f aca="false">E4235 + F4235</f>
        <v>653</v>
      </c>
      <c r="I4235" s="7" t="n">
        <v>478</v>
      </c>
      <c r="J4235" s="7" t="n">
        <v>0</v>
      </c>
      <c r="K4235" s="7" t="n">
        <v>478</v>
      </c>
      <c r="L4235" s="7" t="n">
        <v>3</v>
      </c>
      <c r="M4235" s="7" t="n">
        <v>2</v>
      </c>
      <c r="N4235" s="7" t="n">
        <v>153</v>
      </c>
      <c r="O4235" s="7" t="n">
        <v>1</v>
      </c>
      <c r="P4235" s="7" t="n">
        <v>100</v>
      </c>
      <c r="Q4235" s="7" t="n">
        <v>0</v>
      </c>
      <c r="R4235" s="7" t="n">
        <v>1</v>
      </c>
      <c r="S4235" s="7" t="n">
        <v>0</v>
      </c>
      <c r="T4235" s="7" t="n">
        <v>134</v>
      </c>
      <c r="U4235" s="7" t="n">
        <v>6</v>
      </c>
      <c r="V4235" s="7" t="n">
        <v>2</v>
      </c>
      <c r="W4235" s="7" t="n">
        <v>0</v>
      </c>
      <c r="X4235" s="7" t="n">
        <v>21</v>
      </c>
      <c r="Y4235" s="7" t="n">
        <v>55</v>
      </c>
      <c r="Z4235" s="7" t="n">
        <v>0</v>
      </c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  <c r="AM4235" s="5"/>
      <c r="AN4235" s="5"/>
      <c r="AO4235" s="5"/>
      <c r="AP4235" s="5"/>
      <c r="AQ4235" s="5"/>
      <c r="AR4235" s="5"/>
      <c r="AS4235" s="5"/>
      <c r="AT4235" s="5"/>
      <c r="AU4235" s="5"/>
      <c r="AV4235" s="5"/>
      <c r="AW4235" s="5"/>
      <c r="AX4235" s="5"/>
      <c r="AY4235" s="5"/>
    </row>
    <row r="4236" customFormat="false" ht="12.8" hidden="false" customHeight="false" outlineLevel="0" collapsed="false">
      <c r="A4236" s="6" t="n">
        <v>28</v>
      </c>
      <c r="B4236" s="6" t="n">
        <v>79</v>
      </c>
      <c r="C4236" s="6" t="s">
        <v>815</v>
      </c>
      <c r="D4236" s="6" t="s">
        <v>2900</v>
      </c>
      <c r="E4236" s="7" t="n">
        <v>665</v>
      </c>
      <c r="F4236" s="7" t="n">
        <v>0</v>
      </c>
      <c r="G4236" s="7" t="n">
        <v>0</v>
      </c>
      <c r="H4236" s="7" t="n">
        <f aca="false">E4236 + F4236</f>
        <v>665</v>
      </c>
      <c r="I4236" s="7" t="n">
        <v>530</v>
      </c>
      <c r="J4236" s="7" t="n">
        <v>0</v>
      </c>
      <c r="K4236" s="7" t="n">
        <v>530</v>
      </c>
      <c r="L4236" s="7" t="n">
        <v>5</v>
      </c>
      <c r="M4236" s="7" t="n">
        <v>6</v>
      </c>
      <c r="N4236" s="7" t="n">
        <v>167</v>
      </c>
      <c r="O4236" s="7" t="n">
        <v>0</v>
      </c>
      <c r="P4236" s="7" t="n">
        <v>120</v>
      </c>
      <c r="Q4236" s="7" t="n">
        <v>0</v>
      </c>
      <c r="R4236" s="7" t="n">
        <v>0</v>
      </c>
      <c r="S4236" s="7" t="n">
        <v>0</v>
      </c>
      <c r="T4236" s="7" t="n">
        <v>145</v>
      </c>
      <c r="U4236" s="7" t="n">
        <v>9</v>
      </c>
      <c r="V4236" s="7" t="n">
        <v>3</v>
      </c>
      <c r="W4236" s="7" t="n">
        <v>0</v>
      </c>
      <c r="X4236" s="7" t="n">
        <v>28</v>
      </c>
      <c r="Y4236" s="7" t="n">
        <v>47</v>
      </c>
      <c r="Z4236" s="7" t="n">
        <v>0</v>
      </c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  <c r="AM4236" s="5"/>
      <c r="AN4236" s="5"/>
      <c r="AO4236" s="5"/>
      <c r="AP4236" s="5"/>
      <c r="AQ4236" s="5"/>
      <c r="AR4236" s="5"/>
      <c r="AS4236" s="5"/>
      <c r="AT4236" s="5"/>
      <c r="AU4236" s="5"/>
      <c r="AV4236" s="5"/>
      <c r="AW4236" s="5"/>
      <c r="AX4236" s="5"/>
      <c r="AY4236" s="5"/>
    </row>
    <row r="4237" customFormat="false" ht="12.8" hidden="false" customHeight="false" outlineLevel="0" collapsed="false">
      <c r="A4237" s="6" t="n">
        <v>28</v>
      </c>
      <c r="B4237" s="6" t="n">
        <v>79</v>
      </c>
      <c r="C4237" s="6" t="s">
        <v>815</v>
      </c>
      <c r="D4237" s="6" t="s">
        <v>2901</v>
      </c>
      <c r="E4237" s="7" t="n">
        <v>566</v>
      </c>
      <c r="F4237" s="7" t="n">
        <v>0</v>
      </c>
      <c r="G4237" s="7" t="n">
        <v>0</v>
      </c>
      <c r="H4237" s="7" t="n">
        <f aca="false">E4237 + F4237</f>
        <v>566</v>
      </c>
      <c r="I4237" s="7" t="n">
        <v>313</v>
      </c>
      <c r="J4237" s="7" t="n">
        <v>0</v>
      </c>
      <c r="K4237" s="7" t="n">
        <v>313</v>
      </c>
      <c r="L4237" s="7" t="n">
        <v>5</v>
      </c>
      <c r="M4237" s="7" t="n">
        <v>4</v>
      </c>
      <c r="N4237" s="7" t="n">
        <v>75</v>
      </c>
      <c r="O4237" s="7" t="n">
        <v>2</v>
      </c>
      <c r="P4237" s="7" t="n">
        <v>81</v>
      </c>
      <c r="Q4237" s="7" t="n">
        <v>0</v>
      </c>
      <c r="R4237" s="7" t="n">
        <v>1</v>
      </c>
      <c r="S4237" s="7" t="n">
        <v>0</v>
      </c>
      <c r="T4237" s="7" t="n">
        <v>73</v>
      </c>
      <c r="U4237" s="7" t="n">
        <v>2</v>
      </c>
      <c r="V4237" s="7" t="n">
        <v>6</v>
      </c>
      <c r="W4237" s="7" t="n">
        <v>0</v>
      </c>
      <c r="X4237" s="7" t="n">
        <v>26</v>
      </c>
      <c r="Y4237" s="7" t="n">
        <v>38</v>
      </c>
      <c r="Z4237" s="7" t="n">
        <v>0</v>
      </c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5"/>
      <c r="AL4237" s="5"/>
      <c r="AM4237" s="5"/>
      <c r="AN4237" s="5"/>
      <c r="AO4237" s="5"/>
      <c r="AP4237" s="5"/>
      <c r="AQ4237" s="5"/>
      <c r="AR4237" s="5"/>
      <c r="AS4237" s="5"/>
      <c r="AT4237" s="5"/>
      <c r="AU4237" s="5"/>
      <c r="AV4237" s="5"/>
      <c r="AW4237" s="5"/>
      <c r="AX4237" s="5"/>
      <c r="AY4237" s="5"/>
    </row>
    <row r="4238" customFormat="false" ht="12.8" hidden="false" customHeight="false" outlineLevel="0" collapsed="false">
      <c r="A4238" s="6" t="n">
        <v>28</v>
      </c>
      <c r="B4238" s="6" t="n">
        <v>79</v>
      </c>
      <c r="C4238" s="6" t="s">
        <v>815</v>
      </c>
      <c r="D4238" s="6" t="s">
        <v>2902</v>
      </c>
      <c r="E4238" s="7" t="n">
        <v>550</v>
      </c>
      <c r="F4238" s="7" t="n">
        <v>0</v>
      </c>
      <c r="G4238" s="7" t="n">
        <v>0</v>
      </c>
      <c r="H4238" s="7" t="n">
        <f aca="false">E4238 + F4238</f>
        <v>550</v>
      </c>
      <c r="I4238" s="7" t="n">
        <v>326</v>
      </c>
      <c r="J4238" s="7" t="n">
        <v>0</v>
      </c>
      <c r="K4238" s="7" t="n">
        <v>326</v>
      </c>
      <c r="L4238" s="7" t="n">
        <v>4</v>
      </c>
      <c r="M4238" s="7" t="n">
        <v>5</v>
      </c>
      <c r="N4238" s="7" t="n">
        <v>74</v>
      </c>
      <c r="O4238" s="7" t="n">
        <v>0</v>
      </c>
      <c r="P4238" s="7" t="n">
        <v>78</v>
      </c>
      <c r="Q4238" s="7" t="n">
        <v>0</v>
      </c>
      <c r="R4238" s="7" t="n">
        <v>1</v>
      </c>
      <c r="S4238" s="7" t="n">
        <v>0</v>
      </c>
      <c r="T4238" s="7" t="n">
        <v>99</v>
      </c>
      <c r="U4238" s="7" t="n">
        <v>2</v>
      </c>
      <c r="V4238" s="7" t="n">
        <v>6</v>
      </c>
      <c r="W4238" s="7" t="n">
        <v>0</v>
      </c>
      <c r="X4238" s="7" t="n">
        <v>33</v>
      </c>
      <c r="Y4238" s="7" t="n">
        <v>24</v>
      </c>
      <c r="Z4238" s="7" t="n">
        <v>0</v>
      </c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  <c r="AM4238" s="5"/>
      <c r="AN4238" s="5"/>
      <c r="AO4238" s="5"/>
      <c r="AP4238" s="5"/>
      <c r="AQ4238" s="5"/>
      <c r="AR4238" s="5"/>
      <c r="AS4238" s="5"/>
      <c r="AT4238" s="5"/>
      <c r="AU4238" s="5"/>
      <c r="AV4238" s="5"/>
      <c r="AW4238" s="5"/>
      <c r="AX4238" s="5"/>
      <c r="AY4238" s="5"/>
    </row>
    <row r="4239" customFormat="false" ht="12.8" hidden="false" customHeight="false" outlineLevel="0" collapsed="false">
      <c r="A4239" s="6" t="n">
        <v>28</v>
      </c>
      <c r="B4239" s="6" t="n">
        <v>79</v>
      </c>
      <c r="C4239" s="6" t="s">
        <v>815</v>
      </c>
      <c r="D4239" s="6" t="s">
        <v>2903</v>
      </c>
      <c r="E4239" s="7" t="n">
        <v>827</v>
      </c>
      <c r="F4239" s="7" t="n">
        <v>0</v>
      </c>
      <c r="G4239" s="7" t="n">
        <v>0</v>
      </c>
      <c r="H4239" s="7" t="n">
        <f aca="false">E4239 + F4239</f>
        <v>827</v>
      </c>
      <c r="I4239" s="7" t="n">
        <v>472</v>
      </c>
      <c r="J4239" s="7" t="n">
        <v>0</v>
      </c>
      <c r="K4239" s="7" t="n">
        <v>472</v>
      </c>
      <c r="L4239" s="7" t="n">
        <v>5</v>
      </c>
      <c r="M4239" s="7" t="n">
        <v>3</v>
      </c>
      <c r="N4239" s="7" t="n">
        <v>155</v>
      </c>
      <c r="O4239" s="7" t="n">
        <v>1</v>
      </c>
      <c r="P4239" s="7" t="n">
        <v>110</v>
      </c>
      <c r="Q4239" s="7" t="n">
        <v>0</v>
      </c>
      <c r="R4239" s="7" t="n">
        <v>1</v>
      </c>
      <c r="S4239" s="7" t="n">
        <v>0</v>
      </c>
      <c r="T4239" s="7" t="n">
        <v>101</v>
      </c>
      <c r="U4239" s="7" t="n">
        <v>0</v>
      </c>
      <c r="V4239" s="7" t="n">
        <v>7</v>
      </c>
      <c r="W4239" s="7" t="n">
        <v>0</v>
      </c>
      <c r="X4239" s="7" t="n">
        <v>36</v>
      </c>
      <c r="Y4239" s="7" t="n">
        <v>53</v>
      </c>
      <c r="Z4239" s="7" t="n">
        <v>0</v>
      </c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5"/>
      <c r="AL4239" s="5"/>
      <c r="AM4239" s="5"/>
      <c r="AN4239" s="5"/>
      <c r="AO4239" s="5"/>
      <c r="AP4239" s="5"/>
      <c r="AQ4239" s="5"/>
      <c r="AR4239" s="5"/>
      <c r="AS4239" s="5"/>
      <c r="AT4239" s="5"/>
      <c r="AU4239" s="5"/>
      <c r="AV4239" s="5"/>
      <c r="AW4239" s="5"/>
      <c r="AX4239" s="5"/>
      <c r="AY4239" s="5"/>
    </row>
    <row r="4240" customFormat="false" ht="12.8" hidden="false" customHeight="false" outlineLevel="0" collapsed="false">
      <c r="A4240" s="6" t="n">
        <v>28</v>
      </c>
      <c r="B4240" s="6" t="n">
        <v>79</v>
      </c>
      <c r="C4240" s="6" t="s">
        <v>815</v>
      </c>
      <c r="D4240" s="6" t="s">
        <v>2904</v>
      </c>
      <c r="E4240" s="7" t="n">
        <v>580</v>
      </c>
      <c r="F4240" s="7" t="n">
        <v>0</v>
      </c>
      <c r="G4240" s="7" t="n">
        <v>0</v>
      </c>
      <c r="H4240" s="7" t="n">
        <f aca="false">E4240 + F4240</f>
        <v>580</v>
      </c>
      <c r="I4240" s="7" t="n">
        <v>406</v>
      </c>
      <c r="J4240" s="7" t="n">
        <v>0</v>
      </c>
      <c r="K4240" s="7" t="n">
        <v>406</v>
      </c>
      <c r="L4240" s="7" t="n">
        <v>0</v>
      </c>
      <c r="M4240" s="7" t="n">
        <v>3</v>
      </c>
      <c r="N4240" s="7" t="n">
        <v>172</v>
      </c>
      <c r="O4240" s="7" t="n">
        <v>0</v>
      </c>
      <c r="P4240" s="7" t="n">
        <v>80</v>
      </c>
      <c r="Q4240" s="7" t="n">
        <v>0</v>
      </c>
      <c r="R4240" s="7" t="n">
        <v>0</v>
      </c>
      <c r="S4240" s="7" t="n">
        <v>0</v>
      </c>
      <c r="T4240" s="7" t="n">
        <v>96</v>
      </c>
      <c r="U4240" s="7" t="n">
        <v>4</v>
      </c>
      <c r="V4240" s="7" t="n">
        <v>4</v>
      </c>
      <c r="W4240" s="7" t="n">
        <v>1</v>
      </c>
      <c r="X4240" s="7" t="n">
        <v>23</v>
      </c>
      <c r="Y4240" s="7" t="n">
        <v>23</v>
      </c>
      <c r="Z4240" s="7" t="n">
        <v>0</v>
      </c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/>
      <c r="AN4240" s="5"/>
      <c r="AO4240" s="5"/>
      <c r="AP4240" s="5"/>
      <c r="AQ4240" s="5"/>
      <c r="AR4240" s="5"/>
      <c r="AS4240" s="5"/>
      <c r="AT4240" s="5"/>
      <c r="AU4240" s="5"/>
      <c r="AV4240" s="5"/>
      <c r="AW4240" s="5"/>
      <c r="AX4240" s="5"/>
      <c r="AY4240" s="5"/>
    </row>
    <row r="4241" customFormat="false" ht="12.8" hidden="false" customHeight="false" outlineLevel="0" collapsed="false">
      <c r="A4241" s="6" t="n">
        <v>28</v>
      </c>
      <c r="B4241" s="6" t="n">
        <v>79</v>
      </c>
      <c r="C4241" s="6" t="s">
        <v>815</v>
      </c>
      <c r="D4241" s="6" t="s">
        <v>2905</v>
      </c>
      <c r="E4241" s="7" t="n">
        <v>646</v>
      </c>
      <c r="F4241" s="7" t="n">
        <v>0</v>
      </c>
      <c r="G4241" s="7" t="n">
        <v>0</v>
      </c>
      <c r="H4241" s="7" t="n">
        <f aca="false">E4241 + F4241</f>
        <v>646</v>
      </c>
      <c r="I4241" s="7" t="n">
        <v>454</v>
      </c>
      <c r="J4241" s="7" t="n">
        <v>0</v>
      </c>
      <c r="K4241" s="7" t="n">
        <v>454</v>
      </c>
      <c r="L4241" s="7" t="n">
        <v>4</v>
      </c>
      <c r="M4241" s="7" t="n">
        <v>1</v>
      </c>
      <c r="N4241" s="7" t="n">
        <v>176</v>
      </c>
      <c r="O4241" s="7" t="n">
        <v>0</v>
      </c>
      <c r="P4241" s="7" t="n">
        <v>110</v>
      </c>
      <c r="Q4241" s="7" t="n">
        <v>0</v>
      </c>
      <c r="R4241" s="7" t="n">
        <v>0</v>
      </c>
      <c r="S4241" s="7" t="n">
        <v>0</v>
      </c>
      <c r="T4241" s="7" t="n">
        <v>113</v>
      </c>
      <c r="U4241" s="7" t="n">
        <v>10</v>
      </c>
      <c r="V4241" s="7" t="n">
        <v>0</v>
      </c>
      <c r="W4241" s="7" t="n">
        <v>0</v>
      </c>
      <c r="X4241" s="7" t="n">
        <v>20</v>
      </c>
      <c r="Y4241" s="7" t="n">
        <v>20</v>
      </c>
      <c r="Z4241" s="7" t="n">
        <v>0</v>
      </c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5"/>
      <c r="AL4241" s="5"/>
      <c r="AM4241" s="5"/>
      <c r="AN4241" s="5"/>
      <c r="AO4241" s="5"/>
      <c r="AP4241" s="5"/>
      <c r="AQ4241" s="5"/>
      <c r="AR4241" s="5"/>
      <c r="AS4241" s="5"/>
      <c r="AT4241" s="5"/>
      <c r="AU4241" s="5"/>
      <c r="AV4241" s="5"/>
      <c r="AW4241" s="5"/>
      <c r="AX4241" s="5"/>
      <c r="AY4241" s="5"/>
    </row>
    <row r="4242" customFormat="false" ht="12.8" hidden="false" customHeight="false" outlineLevel="0" collapsed="false">
      <c r="A4242" s="6" t="n">
        <v>28</v>
      </c>
      <c r="B4242" s="6" t="n">
        <v>79</v>
      </c>
      <c r="C4242" s="6" t="s">
        <v>815</v>
      </c>
      <c r="D4242" s="6" t="s">
        <v>2906</v>
      </c>
      <c r="E4242" s="7" t="n">
        <v>607</v>
      </c>
      <c r="F4242" s="7" t="n">
        <v>0</v>
      </c>
      <c r="G4242" s="7" t="n">
        <v>0</v>
      </c>
      <c r="H4242" s="7" t="n">
        <f aca="false">E4242 + F4242</f>
        <v>607</v>
      </c>
      <c r="I4242" s="7" t="n">
        <v>491</v>
      </c>
      <c r="J4242" s="7" t="n">
        <v>0</v>
      </c>
      <c r="K4242" s="7" t="n">
        <v>491</v>
      </c>
      <c r="L4242" s="7" t="n">
        <v>6</v>
      </c>
      <c r="M4242" s="7" t="n">
        <v>7</v>
      </c>
      <c r="N4242" s="7" t="n">
        <v>99</v>
      </c>
      <c r="O4242" s="7" t="n">
        <v>0</v>
      </c>
      <c r="P4242" s="7" t="n">
        <v>102</v>
      </c>
      <c r="Q4242" s="7" t="n">
        <v>0</v>
      </c>
      <c r="R4242" s="7" t="n">
        <v>0</v>
      </c>
      <c r="S4242" s="7" t="n">
        <v>1</v>
      </c>
      <c r="T4242" s="7" t="n">
        <v>184</v>
      </c>
      <c r="U4242" s="7" t="n">
        <v>1</v>
      </c>
      <c r="V4242" s="7" t="n">
        <v>3</v>
      </c>
      <c r="W4242" s="7" t="n">
        <v>0</v>
      </c>
      <c r="X4242" s="7" t="n">
        <v>16</v>
      </c>
      <c r="Y4242" s="7" t="n">
        <v>72</v>
      </c>
      <c r="Z4242" s="7" t="n">
        <v>0</v>
      </c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  <c r="AM4242" s="5"/>
      <c r="AN4242" s="5"/>
      <c r="AO4242" s="5"/>
      <c r="AP4242" s="5"/>
      <c r="AQ4242" s="5"/>
      <c r="AR4242" s="5"/>
      <c r="AS4242" s="5"/>
      <c r="AT4242" s="5"/>
      <c r="AU4242" s="5"/>
      <c r="AV4242" s="5"/>
      <c r="AW4242" s="5"/>
      <c r="AX4242" s="5"/>
      <c r="AY4242" s="5"/>
    </row>
    <row r="4243" customFormat="false" ht="12.8" hidden="false" customHeight="false" outlineLevel="0" collapsed="false">
      <c r="A4243" s="6" t="n">
        <v>28</v>
      </c>
      <c r="B4243" s="6" t="n">
        <v>79</v>
      </c>
      <c r="C4243" s="6" t="s">
        <v>815</v>
      </c>
      <c r="D4243" s="6" t="s">
        <v>2907</v>
      </c>
      <c r="E4243" s="7" t="n">
        <v>588</v>
      </c>
      <c r="F4243" s="7" t="n">
        <v>0</v>
      </c>
      <c r="G4243" s="7" t="n">
        <v>0</v>
      </c>
      <c r="H4243" s="7" t="n">
        <f aca="false">E4243 + F4243</f>
        <v>588</v>
      </c>
      <c r="I4243" s="7" t="n">
        <v>463</v>
      </c>
      <c r="J4243" s="7" t="n">
        <v>0</v>
      </c>
      <c r="K4243" s="7" t="n">
        <v>463</v>
      </c>
      <c r="L4243" s="7" t="n">
        <v>2</v>
      </c>
      <c r="M4243" s="7" t="n">
        <v>2</v>
      </c>
      <c r="N4243" s="7" t="n">
        <v>93</v>
      </c>
      <c r="O4243" s="7" t="n">
        <v>0</v>
      </c>
      <c r="P4243" s="7" t="n">
        <v>84</v>
      </c>
      <c r="Q4243" s="7" t="n">
        <v>0</v>
      </c>
      <c r="R4243" s="7" t="n">
        <v>0</v>
      </c>
      <c r="S4243" s="7" t="n">
        <v>0</v>
      </c>
      <c r="T4243" s="7" t="n">
        <v>177</v>
      </c>
      <c r="U4243" s="7" t="n">
        <v>3</v>
      </c>
      <c r="V4243" s="7" t="n">
        <v>4</v>
      </c>
      <c r="W4243" s="7" t="n">
        <v>0</v>
      </c>
      <c r="X4243" s="7" t="n">
        <v>14</v>
      </c>
      <c r="Y4243" s="7" t="n">
        <v>84</v>
      </c>
      <c r="Z4243" s="7" t="n">
        <v>0</v>
      </c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  <c r="AM4243" s="5"/>
      <c r="AN4243" s="5"/>
      <c r="AO4243" s="5"/>
      <c r="AP4243" s="5"/>
      <c r="AQ4243" s="5"/>
      <c r="AR4243" s="5"/>
      <c r="AS4243" s="5"/>
      <c r="AT4243" s="5"/>
      <c r="AU4243" s="5"/>
      <c r="AV4243" s="5"/>
      <c r="AW4243" s="5"/>
      <c r="AX4243" s="5"/>
      <c r="AY4243" s="5"/>
    </row>
    <row r="4244" customFormat="false" ht="12.8" hidden="false" customHeight="false" outlineLevel="0" collapsed="false">
      <c r="A4244" s="6" t="n">
        <v>28</v>
      </c>
      <c r="B4244" s="6" t="n">
        <v>79</v>
      </c>
      <c r="C4244" s="6" t="s">
        <v>815</v>
      </c>
      <c r="D4244" s="6" t="s">
        <v>2908</v>
      </c>
      <c r="E4244" s="7" t="n">
        <v>639</v>
      </c>
      <c r="F4244" s="7" t="n">
        <v>0</v>
      </c>
      <c r="G4244" s="7" t="n">
        <v>0</v>
      </c>
      <c r="H4244" s="7" t="n">
        <f aca="false">E4244 + F4244</f>
        <v>639</v>
      </c>
      <c r="I4244" s="7" t="n">
        <v>497</v>
      </c>
      <c r="J4244" s="7" t="n">
        <v>0</v>
      </c>
      <c r="K4244" s="7" t="n">
        <v>497</v>
      </c>
      <c r="L4244" s="7" t="n">
        <v>3</v>
      </c>
      <c r="M4244" s="7" t="n">
        <v>3</v>
      </c>
      <c r="N4244" s="7" t="n">
        <v>122</v>
      </c>
      <c r="O4244" s="7" t="n">
        <v>1</v>
      </c>
      <c r="P4244" s="7" t="n">
        <v>92</v>
      </c>
      <c r="Q4244" s="7" t="n">
        <v>0</v>
      </c>
      <c r="R4244" s="7" t="n">
        <v>0</v>
      </c>
      <c r="S4244" s="7" t="n">
        <v>1</v>
      </c>
      <c r="T4244" s="7" t="n">
        <v>183</v>
      </c>
      <c r="U4244" s="7" t="n">
        <v>6</v>
      </c>
      <c r="V4244" s="7" t="n">
        <v>4</v>
      </c>
      <c r="W4244" s="7" t="n">
        <v>0</v>
      </c>
      <c r="X4244" s="7" t="n">
        <v>21</v>
      </c>
      <c r="Y4244" s="7" t="n">
        <v>59</v>
      </c>
      <c r="Z4244" s="7" t="n">
        <v>2</v>
      </c>
      <c r="AA4244" s="5"/>
      <c r="AB4244" s="5"/>
      <c r="AC4244" s="5"/>
      <c r="AD4244" s="5"/>
      <c r="AE4244" s="5"/>
      <c r="AF4244" s="5"/>
      <c r="AG4244" s="5"/>
      <c r="AH4244" s="5"/>
      <c r="AI4244" s="5"/>
      <c r="AJ4244" s="5"/>
      <c r="AK4244" s="5"/>
      <c r="AL4244" s="5"/>
      <c r="AM4244" s="5"/>
      <c r="AN4244" s="5"/>
      <c r="AO4244" s="5"/>
      <c r="AP4244" s="5"/>
      <c r="AQ4244" s="5"/>
      <c r="AR4244" s="5"/>
      <c r="AS4244" s="5"/>
      <c r="AT4244" s="5"/>
      <c r="AU4244" s="5"/>
      <c r="AV4244" s="5"/>
      <c r="AW4244" s="5"/>
      <c r="AX4244" s="5"/>
      <c r="AY4244" s="5"/>
    </row>
    <row r="4245" customFormat="false" ht="12.8" hidden="false" customHeight="false" outlineLevel="0" collapsed="false">
      <c r="A4245" s="6" t="n">
        <v>28</v>
      </c>
      <c r="B4245" s="6" t="n">
        <v>79</v>
      </c>
      <c r="C4245" s="6" t="s">
        <v>815</v>
      </c>
      <c r="D4245" s="6" t="s">
        <v>2909</v>
      </c>
      <c r="E4245" s="7" t="n">
        <v>596</v>
      </c>
      <c r="F4245" s="7" t="n">
        <v>0</v>
      </c>
      <c r="G4245" s="7" t="n">
        <v>0</v>
      </c>
      <c r="H4245" s="7" t="n">
        <f aca="false">E4245 + F4245</f>
        <v>596</v>
      </c>
      <c r="I4245" s="7" t="n">
        <v>468</v>
      </c>
      <c r="J4245" s="7" t="n">
        <v>0</v>
      </c>
      <c r="K4245" s="7" t="n">
        <v>468</v>
      </c>
      <c r="L4245" s="7" t="n">
        <v>4</v>
      </c>
      <c r="M4245" s="7" t="n">
        <v>9</v>
      </c>
      <c r="N4245" s="7" t="n">
        <v>99</v>
      </c>
      <c r="O4245" s="7" t="n">
        <v>1</v>
      </c>
      <c r="P4245" s="7" t="n">
        <v>90</v>
      </c>
      <c r="Q4245" s="7" t="n">
        <v>0</v>
      </c>
      <c r="R4245" s="7" t="n">
        <v>2</v>
      </c>
      <c r="S4245" s="7" t="n">
        <v>1</v>
      </c>
      <c r="T4245" s="7" t="n">
        <v>181</v>
      </c>
      <c r="U4245" s="7" t="n">
        <v>4</v>
      </c>
      <c r="V4245" s="7" t="n">
        <v>2</v>
      </c>
      <c r="W4245" s="7" t="n">
        <v>0</v>
      </c>
      <c r="X4245" s="7" t="n">
        <v>17</v>
      </c>
      <c r="Y4245" s="7" t="n">
        <v>57</v>
      </c>
      <c r="Z4245" s="7" t="n">
        <v>1</v>
      </c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5"/>
      <c r="AL4245" s="5"/>
      <c r="AM4245" s="5"/>
      <c r="AN4245" s="5"/>
      <c r="AO4245" s="5"/>
      <c r="AP4245" s="5"/>
      <c r="AQ4245" s="5"/>
      <c r="AR4245" s="5"/>
      <c r="AS4245" s="5"/>
      <c r="AT4245" s="5"/>
      <c r="AU4245" s="5"/>
      <c r="AV4245" s="5"/>
      <c r="AW4245" s="5"/>
      <c r="AX4245" s="5"/>
      <c r="AY4245" s="5"/>
    </row>
    <row r="4246" customFormat="false" ht="12.8" hidden="false" customHeight="false" outlineLevel="0" collapsed="false">
      <c r="A4246" s="6" t="n">
        <v>28</v>
      </c>
      <c r="B4246" s="6" t="n">
        <v>79</v>
      </c>
      <c r="C4246" s="6" t="s">
        <v>815</v>
      </c>
      <c r="D4246" s="6" t="s">
        <v>2910</v>
      </c>
      <c r="E4246" s="7" t="n">
        <v>496</v>
      </c>
      <c r="F4246" s="7" t="n">
        <v>0</v>
      </c>
      <c r="G4246" s="7" t="n">
        <v>0</v>
      </c>
      <c r="H4246" s="7" t="n">
        <f aca="false">E4246 + F4246</f>
        <v>496</v>
      </c>
      <c r="I4246" s="7" t="n">
        <v>367</v>
      </c>
      <c r="J4246" s="7" t="n">
        <v>0</v>
      </c>
      <c r="K4246" s="7" t="n">
        <v>367</v>
      </c>
      <c r="L4246" s="7" t="n">
        <v>1</v>
      </c>
      <c r="M4246" s="7" t="n">
        <v>8</v>
      </c>
      <c r="N4246" s="7" t="n">
        <v>67</v>
      </c>
      <c r="O4246" s="7" t="n">
        <v>1</v>
      </c>
      <c r="P4246" s="7" t="n">
        <v>75</v>
      </c>
      <c r="Q4246" s="7" t="n">
        <v>0</v>
      </c>
      <c r="R4246" s="7" t="n">
        <v>0</v>
      </c>
      <c r="S4246" s="7" t="n">
        <v>0</v>
      </c>
      <c r="T4246" s="7" t="n">
        <v>130</v>
      </c>
      <c r="U4246" s="7" t="n">
        <v>10</v>
      </c>
      <c r="V4246" s="7" t="n">
        <v>1</v>
      </c>
      <c r="W4246" s="7" t="n">
        <v>0</v>
      </c>
      <c r="X4246" s="7" t="n">
        <v>15</v>
      </c>
      <c r="Y4246" s="7" t="n">
        <v>57</v>
      </c>
      <c r="Z4246" s="7" t="n">
        <v>2</v>
      </c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  <c r="AM4246" s="5"/>
      <c r="AN4246" s="5"/>
      <c r="AO4246" s="5"/>
      <c r="AP4246" s="5"/>
      <c r="AQ4246" s="5"/>
      <c r="AR4246" s="5"/>
      <c r="AS4246" s="5"/>
      <c r="AT4246" s="5"/>
      <c r="AU4246" s="5"/>
      <c r="AV4246" s="5"/>
      <c r="AW4246" s="5"/>
      <c r="AX4246" s="5"/>
      <c r="AY4246" s="5"/>
    </row>
    <row r="4247" customFormat="false" ht="12.8" hidden="false" customHeight="false" outlineLevel="0" collapsed="false">
      <c r="A4247" s="6" t="n">
        <v>28</v>
      </c>
      <c r="B4247" s="6" t="n">
        <v>79</v>
      </c>
      <c r="C4247" s="6" t="s">
        <v>815</v>
      </c>
      <c r="D4247" s="6" t="s">
        <v>2911</v>
      </c>
      <c r="E4247" s="7" t="n">
        <v>503</v>
      </c>
      <c r="F4247" s="7" t="n">
        <v>0</v>
      </c>
      <c r="G4247" s="7" t="n">
        <v>0</v>
      </c>
      <c r="H4247" s="7" t="n">
        <f aca="false">E4247 + F4247</f>
        <v>503</v>
      </c>
      <c r="I4247" s="7" t="n">
        <v>381</v>
      </c>
      <c r="J4247" s="7" t="n">
        <v>0</v>
      </c>
      <c r="K4247" s="7" t="n">
        <v>381</v>
      </c>
      <c r="L4247" s="7" t="n">
        <v>1</v>
      </c>
      <c r="M4247" s="7" t="n">
        <v>4</v>
      </c>
      <c r="N4247" s="7" t="n">
        <v>79</v>
      </c>
      <c r="O4247" s="7" t="n">
        <v>0</v>
      </c>
      <c r="P4247" s="7" t="n">
        <v>74</v>
      </c>
      <c r="Q4247" s="7" t="n">
        <v>0</v>
      </c>
      <c r="R4247" s="7" t="n">
        <v>1</v>
      </c>
      <c r="S4247" s="7" t="n">
        <v>2</v>
      </c>
      <c r="T4247" s="7" t="n">
        <v>145</v>
      </c>
      <c r="U4247" s="7" t="n">
        <v>8</v>
      </c>
      <c r="V4247" s="7" t="n">
        <v>0</v>
      </c>
      <c r="W4247" s="7" t="n">
        <v>0</v>
      </c>
      <c r="X4247" s="7" t="n">
        <v>12</v>
      </c>
      <c r="Y4247" s="7" t="n">
        <v>54</v>
      </c>
      <c r="Z4247" s="7" t="n">
        <v>1</v>
      </c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  <c r="AM4247" s="5"/>
      <c r="AN4247" s="5"/>
      <c r="AO4247" s="5"/>
      <c r="AP4247" s="5"/>
      <c r="AQ4247" s="5"/>
      <c r="AR4247" s="5"/>
      <c r="AS4247" s="5"/>
      <c r="AT4247" s="5"/>
      <c r="AU4247" s="5"/>
      <c r="AV4247" s="5"/>
      <c r="AW4247" s="5"/>
      <c r="AX4247" s="5"/>
      <c r="AY4247" s="5"/>
    </row>
    <row r="4248" customFormat="false" ht="12.8" hidden="false" customHeight="false" outlineLevel="0" collapsed="false">
      <c r="A4248" s="6" t="n">
        <v>28</v>
      </c>
      <c r="B4248" s="6" t="n">
        <v>79</v>
      </c>
      <c r="C4248" s="6" t="s">
        <v>815</v>
      </c>
      <c r="D4248" s="6" t="s">
        <v>2912</v>
      </c>
      <c r="E4248" s="7" t="n">
        <v>907</v>
      </c>
      <c r="F4248" s="7" t="n">
        <v>0</v>
      </c>
      <c r="G4248" s="7" t="n">
        <v>0</v>
      </c>
      <c r="H4248" s="7" t="n">
        <f aca="false">E4248 + F4248</f>
        <v>907</v>
      </c>
      <c r="I4248" s="7" t="n">
        <v>563</v>
      </c>
      <c r="J4248" s="7" t="n">
        <v>0</v>
      </c>
      <c r="K4248" s="7" t="n">
        <v>563</v>
      </c>
      <c r="L4248" s="7" t="n">
        <v>6</v>
      </c>
      <c r="M4248" s="7" t="n">
        <v>5</v>
      </c>
      <c r="N4248" s="7" t="n">
        <v>150</v>
      </c>
      <c r="O4248" s="7" t="n">
        <v>3</v>
      </c>
      <c r="P4248" s="7" t="n">
        <v>159</v>
      </c>
      <c r="Q4248" s="7" t="n">
        <v>1</v>
      </c>
      <c r="R4248" s="7" t="n">
        <v>1</v>
      </c>
      <c r="S4248" s="7" t="n">
        <v>2</v>
      </c>
      <c r="T4248" s="7" t="n">
        <v>136</v>
      </c>
      <c r="U4248" s="7" t="n">
        <v>8</v>
      </c>
      <c r="V4248" s="7" t="n">
        <v>11</v>
      </c>
      <c r="W4248" s="7" t="n">
        <v>0</v>
      </c>
      <c r="X4248" s="7" t="n">
        <v>33</v>
      </c>
      <c r="Y4248" s="7" t="n">
        <v>47</v>
      </c>
      <c r="Z4248" s="7" t="n">
        <v>1</v>
      </c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5"/>
      <c r="AL4248" s="5"/>
      <c r="AM4248" s="5"/>
      <c r="AN4248" s="5"/>
      <c r="AO4248" s="5"/>
      <c r="AP4248" s="5"/>
      <c r="AQ4248" s="5"/>
      <c r="AR4248" s="5"/>
      <c r="AS4248" s="5"/>
      <c r="AT4248" s="5"/>
      <c r="AU4248" s="5"/>
      <c r="AV4248" s="5"/>
      <c r="AW4248" s="5"/>
      <c r="AX4248" s="5"/>
      <c r="AY4248" s="5"/>
    </row>
    <row r="4249" customFormat="false" ht="12.8" hidden="false" customHeight="false" outlineLevel="0" collapsed="false">
      <c r="A4249" s="6" t="n">
        <v>28</v>
      </c>
      <c r="B4249" s="6" t="n">
        <v>79</v>
      </c>
      <c r="C4249" s="6" t="s">
        <v>815</v>
      </c>
      <c r="D4249" s="6" t="s">
        <v>2913</v>
      </c>
      <c r="E4249" s="7" t="n">
        <v>955</v>
      </c>
      <c r="F4249" s="7" t="n">
        <v>0</v>
      </c>
      <c r="G4249" s="7" t="n">
        <v>0</v>
      </c>
      <c r="H4249" s="7" t="n">
        <f aca="false">E4249 + F4249</f>
        <v>955</v>
      </c>
      <c r="I4249" s="7" t="n">
        <v>570</v>
      </c>
      <c r="J4249" s="7" t="n">
        <v>0</v>
      </c>
      <c r="K4249" s="7" t="n">
        <v>570</v>
      </c>
      <c r="L4249" s="7" t="n">
        <v>1</v>
      </c>
      <c r="M4249" s="7" t="n">
        <v>11</v>
      </c>
      <c r="N4249" s="7" t="n">
        <v>124</v>
      </c>
      <c r="O4249" s="7" t="n">
        <v>0</v>
      </c>
      <c r="P4249" s="7" t="n">
        <v>158</v>
      </c>
      <c r="Q4249" s="7" t="n">
        <v>0</v>
      </c>
      <c r="R4249" s="7" t="n">
        <v>0</v>
      </c>
      <c r="S4249" s="7" t="n">
        <v>2</v>
      </c>
      <c r="T4249" s="7" t="n">
        <v>152</v>
      </c>
      <c r="U4249" s="7" t="n">
        <v>4</v>
      </c>
      <c r="V4249" s="7" t="n">
        <v>6</v>
      </c>
      <c r="W4249" s="7" t="n">
        <v>0</v>
      </c>
      <c r="X4249" s="7" t="n">
        <v>50</v>
      </c>
      <c r="Y4249" s="7" t="n">
        <v>59</v>
      </c>
      <c r="Z4249" s="7" t="n">
        <v>3</v>
      </c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5"/>
      <c r="AL4249" s="5"/>
      <c r="AM4249" s="5"/>
      <c r="AN4249" s="5"/>
      <c r="AO4249" s="5"/>
      <c r="AP4249" s="5"/>
      <c r="AQ4249" s="5"/>
      <c r="AR4249" s="5"/>
      <c r="AS4249" s="5"/>
      <c r="AT4249" s="5"/>
      <c r="AU4249" s="5"/>
      <c r="AV4249" s="5"/>
      <c r="AW4249" s="5"/>
      <c r="AX4249" s="5"/>
      <c r="AY4249" s="5"/>
    </row>
    <row r="4250" customFormat="false" ht="12.8" hidden="false" customHeight="false" outlineLevel="0" collapsed="false">
      <c r="A4250" s="6" t="n">
        <v>28</v>
      </c>
      <c r="B4250" s="6" t="n">
        <v>79</v>
      </c>
      <c r="C4250" s="6" t="s">
        <v>815</v>
      </c>
      <c r="D4250" s="6" t="s">
        <v>2914</v>
      </c>
      <c r="E4250" s="7" t="n">
        <v>816</v>
      </c>
      <c r="F4250" s="7" t="n">
        <v>0</v>
      </c>
      <c r="G4250" s="7" t="n">
        <v>0</v>
      </c>
      <c r="H4250" s="7" t="n">
        <f aca="false">E4250 + F4250</f>
        <v>816</v>
      </c>
      <c r="I4250" s="7" t="n">
        <v>663</v>
      </c>
      <c r="J4250" s="7" t="n">
        <v>0</v>
      </c>
      <c r="K4250" s="7" t="n">
        <v>663</v>
      </c>
      <c r="L4250" s="7" t="n">
        <v>8</v>
      </c>
      <c r="M4250" s="7" t="n">
        <v>8</v>
      </c>
      <c r="N4250" s="7" t="n">
        <v>156</v>
      </c>
      <c r="O4250" s="7" t="n">
        <v>2</v>
      </c>
      <c r="P4250" s="7" t="n">
        <v>150</v>
      </c>
      <c r="Q4250" s="7" t="n">
        <v>0</v>
      </c>
      <c r="R4250" s="7" t="n">
        <v>1</v>
      </c>
      <c r="S4250" s="7" t="n">
        <v>4</v>
      </c>
      <c r="T4250" s="7" t="n">
        <v>233</v>
      </c>
      <c r="U4250" s="7" t="n">
        <v>6</v>
      </c>
      <c r="V4250" s="7" t="n">
        <v>4</v>
      </c>
      <c r="W4250" s="7" t="n">
        <v>0</v>
      </c>
      <c r="X4250" s="7" t="n">
        <v>26</v>
      </c>
      <c r="Y4250" s="7" t="n">
        <v>64</v>
      </c>
      <c r="Z4250" s="7" t="n">
        <v>1</v>
      </c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/>
      <c r="AN4250" s="5"/>
      <c r="AO4250" s="5"/>
      <c r="AP4250" s="5"/>
      <c r="AQ4250" s="5"/>
      <c r="AR4250" s="5"/>
      <c r="AS4250" s="5"/>
      <c r="AT4250" s="5"/>
      <c r="AU4250" s="5"/>
      <c r="AV4250" s="5"/>
      <c r="AW4250" s="5"/>
      <c r="AX4250" s="5"/>
      <c r="AY4250" s="5"/>
    </row>
    <row r="4251" customFormat="false" ht="12.8" hidden="false" customHeight="false" outlineLevel="0" collapsed="false">
      <c r="A4251" s="6" t="n">
        <v>28</v>
      </c>
      <c r="B4251" s="6" t="n">
        <v>79</v>
      </c>
      <c r="C4251" s="6" t="s">
        <v>815</v>
      </c>
      <c r="D4251" s="6" t="s">
        <v>2915</v>
      </c>
      <c r="E4251" s="7" t="n">
        <v>898</v>
      </c>
      <c r="F4251" s="7" t="n">
        <v>0</v>
      </c>
      <c r="G4251" s="7" t="n">
        <v>0</v>
      </c>
      <c r="H4251" s="7" t="n">
        <f aca="false">E4251 + F4251</f>
        <v>898</v>
      </c>
      <c r="I4251" s="7" t="n">
        <v>726</v>
      </c>
      <c r="J4251" s="7" t="n">
        <v>0</v>
      </c>
      <c r="K4251" s="7" t="n">
        <v>726</v>
      </c>
      <c r="L4251" s="7" t="n">
        <v>8</v>
      </c>
      <c r="M4251" s="7" t="n">
        <v>7</v>
      </c>
      <c r="N4251" s="7" t="n">
        <v>168</v>
      </c>
      <c r="O4251" s="7" t="n">
        <v>2</v>
      </c>
      <c r="P4251" s="7" t="n">
        <v>150</v>
      </c>
      <c r="Q4251" s="7" t="n">
        <v>0</v>
      </c>
      <c r="R4251" s="7" t="n">
        <v>1</v>
      </c>
      <c r="S4251" s="7" t="n">
        <v>2</v>
      </c>
      <c r="T4251" s="7" t="n">
        <v>256</v>
      </c>
      <c r="U4251" s="7" t="n">
        <v>8</v>
      </c>
      <c r="V4251" s="7" t="n">
        <v>5</v>
      </c>
      <c r="W4251" s="7" t="n">
        <v>0</v>
      </c>
      <c r="X4251" s="7" t="n">
        <v>27</v>
      </c>
      <c r="Y4251" s="7" t="n">
        <v>90</v>
      </c>
      <c r="Z4251" s="7" t="n">
        <v>2</v>
      </c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5"/>
      <c r="AL4251" s="5"/>
      <c r="AM4251" s="5"/>
      <c r="AN4251" s="5"/>
      <c r="AO4251" s="5"/>
      <c r="AP4251" s="5"/>
      <c r="AQ4251" s="5"/>
      <c r="AR4251" s="5"/>
      <c r="AS4251" s="5"/>
      <c r="AT4251" s="5"/>
      <c r="AU4251" s="5"/>
      <c r="AV4251" s="5"/>
      <c r="AW4251" s="5"/>
      <c r="AX4251" s="5"/>
      <c r="AY4251" s="5"/>
    </row>
    <row r="4252" customFormat="false" ht="12.8" hidden="false" customHeight="false" outlineLevel="0" collapsed="false">
      <c r="A4252" s="6" t="n">
        <v>28</v>
      </c>
      <c r="B4252" s="6" t="n">
        <v>79</v>
      </c>
      <c r="C4252" s="6" t="s">
        <v>815</v>
      </c>
      <c r="D4252" s="6" t="s">
        <v>2916</v>
      </c>
      <c r="E4252" s="7" t="n">
        <v>723</v>
      </c>
      <c r="F4252" s="7" t="n">
        <v>0</v>
      </c>
      <c r="G4252" s="7" t="n">
        <v>0</v>
      </c>
      <c r="H4252" s="7" t="n">
        <f aca="false">E4252 + F4252</f>
        <v>723</v>
      </c>
      <c r="I4252" s="7" t="n">
        <v>570</v>
      </c>
      <c r="J4252" s="7" t="n">
        <v>0</v>
      </c>
      <c r="K4252" s="7" t="n">
        <v>570</v>
      </c>
      <c r="L4252" s="7" t="n">
        <v>7</v>
      </c>
      <c r="M4252" s="7" t="n">
        <v>8</v>
      </c>
      <c r="N4252" s="7" t="n">
        <v>134</v>
      </c>
      <c r="O4252" s="7" t="n">
        <v>0</v>
      </c>
      <c r="P4252" s="7" t="n">
        <v>127</v>
      </c>
      <c r="Q4252" s="7" t="n">
        <v>0</v>
      </c>
      <c r="R4252" s="7" t="n">
        <v>0</v>
      </c>
      <c r="S4252" s="7" t="n">
        <v>2</v>
      </c>
      <c r="T4252" s="7" t="n">
        <v>193</v>
      </c>
      <c r="U4252" s="7" t="n">
        <v>11</v>
      </c>
      <c r="V4252" s="7" t="n">
        <v>4</v>
      </c>
      <c r="W4252" s="7" t="n">
        <v>0</v>
      </c>
      <c r="X4252" s="7" t="n">
        <v>19</v>
      </c>
      <c r="Y4252" s="7" t="n">
        <v>64</v>
      </c>
      <c r="Z4252" s="7" t="n">
        <v>1</v>
      </c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  <c r="AM4252" s="5"/>
      <c r="AN4252" s="5"/>
      <c r="AO4252" s="5"/>
      <c r="AP4252" s="5"/>
      <c r="AQ4252" s="5"/>
      <c r="AR4252" s="5"/>
      <c r="AS4252" s="5"/>
      <c r="AT4252" s="5"/>
      <c r="AU4252" s="5"/>
      <c r="AV4252" s="5"/>
      <c r="AW4252" s="5"/>
      <c r="AX4252" s="5"/>
      <c r="AY4252" s="5"/>
    </row>
    <row r="4253" customFormat="false" ht="12.8" hidden="false" customHeight="false" outlineLevel="0" collapsed="false">
      <c r="A4253" s="6" t="n">
        <v>28</v>
      </c>
      <c r="B4253" s="6" t="n">
        <v>79</v>
      </c>
      <c r="C4253" s="6" t="s">
        <v>815</v>
      </c>
      <c r="D4253" s="6" t="s">
        <v>2917</v>
      </c>
      <c r="E4253" s="7" t="n">
        <v>708</v>
      </c>
      <c r="F4253" s="7" t="n">
        <v>0</v>
      </c>
      <c r="G4253" s="7" t="n">
        <v>0</v>
      </c>
      <c r="H4253" s="7" t="n">
        <f aca="false">E4253 + F4253</f>
        <v>708</v>
      </c>
      <c r="I4253" s="7" t="n">
        <v>563</v>
      </c>
      <c r="J4253" s="7" t="n">
        <v>0</v>
      </c>
      <c r="K4253" s="7" t="n">
        <v>563</v>
      </c>
      <c r="L4253" s="7" t="n">
        <v>4</v>
      </c>
      <c r="M4253" s="7" t="n">
        <v>4</v>
      </c>
      <c r="N4253" s="7" t="n">
        <v>123</v>
      </c>
      <c r="O4253" s="7" t="n">
        <v>3</v>
      </c>
      <c r="P4253" s="7" t="n">
        <v>132</v>
      </c>
      <c r="Q4253" s="7" t="n">
        <v>0</v>
      </c>
      <c r="R4253" s="7" t="n">
        <v>0</v>
      </c>
      <c r="S4253" s="7" t="n">
        <v>0</v>
      </c>
      <c r="T4253" s="7" t="n">
        <v>196</v>
      </c>
      <c r="U4253" s="7" t="n">
        <v>10</v>
      </c>
      <c r="V4253" s="7" t="n">
        <v>4</v>
      </c>
      <c r="W4253" s="7" t="n">
        <v>0</v>
      </c>
      <c r="X4253" s="7" t="n">
        <v>18</v>
      </c>
      <c r="Y4253" s="7" t="n">
        <v>69</v>
      </c>
      <c r="Z4253" s="7" t="n">
        <v>0</v>
      </c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/>
      <c r="AO4253" s="5"/>
      <c r="AP4253" s="5"/>
      <c r="AQ4253" s="5"/>
      <c r="AR4253" s="5"/>
      <c r="AS4253" s="5"/>
      <c r="AT4253" s="5"/>
      <c r="AU4253" s="5"/>
      <c r="AV4253" s="5"/>
      <c r="AW4253" s="5"/>
      <c r="AX4253" s="5"/>
      <c r="AY4253" s="5"/>
    </row>
    <row r="4254" customFormat="false" ht="12.8" hidden="false" customHeight="false" outlineLevel="0" collapsed="false">
      <c r="A4254" s="6" t="n">
        <v>28</v>
      </c>
      <c r="B4254" s="6" t="n">
        <v>79</v>
      </c>
      <c r="C4254" s="6" t="s">
        <v>815</v>
      </c>
      <c r="D4254" s="6" t="s">
        <v>2918</v>
      </c>
      <c r="E4254" s="7" t="n">
        <v>602</v>
      </c>
      <c r="F4254" s="7" t="n">
        <v>0</v>
      </c>
      <c r="G4254" s="7" t="n">
        <v>0</v>
      </c>
      <c r="H4254" s="7" t="n">
        <f aca="false">E4254 + F4254</f>
        <v>602</v>
      </c>
      <c r="I4254" s="7" t="n">
        <v>456</v>
      </c>
      <c r="J4254" s="7" t="n">
        <v>0</v>
      </c>
      <c r="K4254" s="7" t="n">
        <v>456</v>
      </c>
      <c r="L4254" s="7" t="n">
        <v>3</v>
      </c>
      <c r="M4254" s="7" t="n">
        <v>9</v>
      </c>
      <c r="N4254" s="7" t="n">
        <v>108</v>
      </c>
      <c r="O4254" s="7" t="n">
        <v>1</v>
      </c>
      <c r="P4254" s="7" t="n">
        <v>94</v>
      </c>
      <c r="Q4254" s="7" t="n">
        <v>0</v>
      </c>
      <c r="R4254" s="7" t="n">
        <v>1</v>
      </c>
      <c r="S4254" s="7" t="n">
        <v>0</v>
      </c>
      <c r="T4254" s="7" t="n">
        <v>161</v>
      </c>
      <c r="U4254" s="7" t="n">
        <v>3</v>
      </c>
      <c r="V4254" s="7" t="n">
        <v>3</v>
      </c>
      <c r="W4254" s="7" t="n">
        <v>0</v>
      </c>
      <c r="X4254" s="7" t="n">
        <v>19</v>
      </c>
      <c r="Y4254" s="7" t="n">
        <v>53</v>
      </c>
      <c r="Z4254" s="7" t="n">
        <v>1</v>
      </c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5"/>
      <c r="AL4254" s="5"/>
      <c r="AM4254" s="5"/>
      <c r="AN4254" s="5"/>
      <c r="AO4254" s="5"/>
      <c r="AP4254" s="5"/>
      <c r="AQ4254" s="5"/>
      <c r="AR4254" s="5"/>
      <c r="AS4254" s="5"/>
      <c r="AT4254" s="5"/>
      <c r="AU4254" s="5"/>
      <c r="AV4254" s="5"/>
      <c r="AW4254" s="5"/>
      <c r="AX4254" s="5"/>
      <c r="AY4254" s="5"/>
    </row>
    <row r="4255" customFormat="false" ht="12.8" hidden="false" customHeight="false" outlineLevel="0" collapsed="false">
      <c r="A4255" s="6" t="n">
        <v>28</v>
      </c>
      <c r="B4255" s="6" t="n">
        <v>79</v>
      </c>
      <c r="C4255" s="6" t="s">
        <v>815</v>
      </c>
      <c r="D4255" s="6" t="s">
        <v>2919</v>
      </c>
      <c r="E4255" s="7" t="n">
        <v>642</v>
      </c>
      <c r="F4255" s="7" t="n">
        <v>0</v>
      </c>
      <c r="G4255" s="7" t="n">
        <v>0</v>
      </c>
      <c r="H4255" s="7" t="n">
        <f aca="false">E4255 + F4255</f>
        <v>642</v>
      </c>
      <c r="I4255" s="7" t="n">
        <v>489</v>
      </c>
      <c r="J4255" s="7" t="n">
        <v>0</v>
      </c>
      <c r="K4255" s="7" t="n">
        <v>489</v>
      </c>
      <c r="L4255" s="7" t="n">
        <v>5</v>
      </c>
      <c r="M4255" s="7" t="n">
        <v>10</v>
      </c>
      <c r="N4255" s="7" t="n">
        <v>111</v>
      </c>
      <c r="O4255" s="7" t="n">
        <v>0</v>
      </c>
      <c r="P4255" s="7" t="n">
        <v>116</v>
      </c>
      <c r="Q4255" s="7" t="n">
        <v>0</v>
      </c>
      <c r="R4255" s="7" t="n">
        <v>1</v>
      </c>
      <c r="S4255" s="7" t="n">
        <v>2</v>
      </c>
      <c r="T4255" s="7" t="n">
        <v>162</v>
      </c>
      <c r="U4255" s="7" t="n">
        <v>3</v>
      </c>
      <c r="V4255" s="7" t="n">
        <v>3</v>
      </c>
      <c r="W4255" s="7" t="n">
        <v>0</v>
      </c>
      <c r="X4255" s="7" t="n">
        <v>21</v>
      </c>
      <c r="Y4255" s="7" t="n">
        <v>55</v>
      </c>
      <c r="Z4255" s="7" t="n">
        <v>0</v>
      </c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  <c r="AM4255" s="5"/>
      <c r="AN4255" s="5"/>
      <c r="AO4255" s="5"/>
      <c r="AP4255" s="5"/>
      <c r="AQ4255" s="5"/>
      <c r="AR4255" s="5"/>
      <c r="AS4255" s="5"/>
      <c r="AT4255" s="5"/>
      <c r="AU4255" s="5"/>
      <c r="AV4255" s="5"/>
      <c r="AW4255" s="5"/>
      <c r="AX4255" s="5"/>
      <c r="AY4255" s="5"/>
    </row>
    <row r="4256" customFormat="false" ht="12.8" hidden="false" customHeight="false" outlineLevel="0" collapsed="false">
      <c r="A4256" s="6" t="n">
        <v>28</v>
      </c>
      <c r="B4256" s="6" t="n">
        <v>79</v>
      </c>
      <c r="C4256" s="6" t="s">
        <v>815</v>
      </c>
      <c r="D4256" s="6" t="s">
        <v>2920</v>
      </c>
      <c r="E4256" s="7" t="n">
        <v>936</v>
      </c>
      <c r="F4256" s="7" t="n">
        <v>0</v>
      </c>
      <c r="G4256" s="7" t="n">
        <v>0</v>
      </c>
      <c r="H4256" s="7" t="n">
        <f aca="false">E4256 + F4256</f>
        <v>936</v>
      </c>
      <c r="I4256" s="7" t="n">
        <v>488</v>
      </c>
      <c r="J4256" s="7" t="n">
        <v>0</v>
      </c>
      <c r="K4256" s="7" t="n">
        <v>488</v>
      </c>
      <c r="L4256" s="7" t="n">
        <v>5</v>
      </c>
      <c r="M4256" s="7" t="n">
        <v>7</v>
      </c>
      <c r="N4256" s="7" t="n">
        <v>102</v>
      </c>
      <c r="O4256" s="7" t="n">
        <v>1</v>
      </c>
      <c r="P4256" s="7" t="n">
        <v>130</v>
      </c>
      <c r="Q4256" s="7" t="n">
        <v>0</v>
      </c>
      <c r="R4256" s="7" t="n">
        <v>0</v>
      </c>
      <c r="S4256" s="7" t="n">
        <v>0</v>
      </c>
      <c r="T4256" s="7" t="n">
        <v>156</v>
      </c>
      <c r="U4256" s="7" t="n">
        <v>7</v>
      </c>
      <c r="V4256" s="7" t="n">
        <v>3</v>
      </c>
      <c r="W4256" s="7" t="n">
        <v>1</v>
      </c>
      <c r="X4256" s="7" t="n">
        <v>35</v>
      </c>
      <c r="Y4256" s="7" t="n">
        <v>41</v>
      </c>
      <c r="Z4256" s="7" t="n">
        <v>0</v>
      </c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5"/>
      <c r="AL4256" s="5"/>
      <c r="AM4256" s="5"/>
      <c r="AN4256" s="5"/>
      <c r="AO4256" s="5"/>
      <c r="AP4256" s="5"/>
      <c r="AQ4256" s="5"/>
      <c r="AR4256" s="5"/>
      <c r="AS4256" s="5"/>
      <c r="AT4256" s="5"/>
      <c r="AU4256" s="5"/>
      <c r="AV4256" s="5"/>
      <c r="AW4256" s="5"/>
      <c r="AX4256" s="5"/>
      <c r="AY4256" s="5"/>
    </row>
    <row r="4257" customFormat="false" ht="12.8" hidden="false" customHeight="false" outlineLevel="0" collapsed="false">
      <c r="A4257" s="6" t="n">
        <v>28</v>
      </c>
      <c r="B4257" s="6" t="n">
        <v>79</v>
      </c>
      <c r="C4257" s="6" t="s">
        <v>815</v>
      </c>
      <c r="D4257" s="6" t="s">
        <v>2921</v>
      </c>
      <c r="E4257" s="7" t="n">
        <v>904</v>
      </c>
      <c r="F4257" s="7" t="n">
        <v>0</v>
      </c>
      <c r="G4257" s="7" t="n">
        <v>0</v>
      </c>
      <c r="H4257" s="7" t="n">
        <f aca="false">E4257 + F4257</f>
        <v>904</v>
      </c>
      <c r="I4257" s="7" t="n">
        <v>483</v>
      </c>
      <c r="J4257" s="7" t="n">
        <v>0</v>
      </c>
      <c r="K4257" s="7" t="n">
        <v>483</v>
      </c>
      <c r="L4257" s="7" t="n">
        <v>8</v>
      </c>
      <c r="M4257" s="7" t="n">
        <v>4</v>
      </c>
      <c r="N4257" s="7" t="n">
        <v>107</v>
      </c>
      <c r="O4257" s="7" t="n">
        <v>0</v>
      </c>
      <c r="P4257" s="7" t="n">
        <v>119</v>
      </c>
      <c r="Q4257" s="7" t="n">
        <v>0</v>
      </c>
      <c r="R4257" s="7" t="n">
        <v>0</v>
      </c>
      <c r="S4257" s="7" t="n">
        <v>2</v>
      </c>
      <c r="T4257" s="7" t="n">
        <v>143</v>
      </c>
      <c r="U4257" s="7" t="n">
        <v>3</v>
      </c>
      <c r="V4257" s="7" t="n">
        <v>3</v>
      </c>
      <c r="W4257" s="7" t="n">
        <v>0</v>
      </c>
      <c r="X4257" s="7" t="n">
        <v>34</v>
      </c>
      <c r="Y4257" s="7" t="n">
        <v>57</v>
      </c>
      <c r="Z4257" s="7" t="n">
        <v>3</v>
      </c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/>
      <c r="AO4257" s="5"/>
      <c r="AP4257" s="5"/>
      <c r="AQ4257" s="5"/>
      <c r="AR4257" s="5"/>
      <c r="AS4257" s="5"/>
      <c r="AT4257" s="5"/>
      <c r="AU4257" s="5"/>
      <c r="AV4257" s="5"/>
      <c r="AW4257" s="5"/>
      <c r="AX4257" s="5"/>
      <c r="AY4257" s="5"/>
    </row>
    <row r="4258" customFormat="false" ht="12.8" hidden="false" customHeight="false" outlineLevel="0" collapsed="false">
      <c r="A4258" s="6" t="n">
        <v>28</v>
      </c>
      <c r="B4258" s="6" t="n">
        <v>79</v>
      </c>
      <c r="C4258" s="6" t="s">
        <v>815</v>
      </c>
      <c r="D4258" s="6" t="s">
        <v>2922</v>
      </c>
      <c r="E4258" s="7" t="n">
        <v>824</v>
      </c>
      <c r="F4258" s="7" t="n">
        <v>0</v>
      </c>
      <c r="G4258" s="7" t="n">
        <v>0</v>
      </c>
      <c r="H4258" s="7" t="n">
        <f aca="false">E4258 + F4258</f>
        <v>824</v>
      </c>
      <c r="I4258" s="7" t="n">
        <v>512</v>
      </c>
      <c r="J4258" s="7" t="n">
        <v>0</v>
      </c>
      <c r="K4258" s="7" t="n">
        <v>512</v>
      </c>
      <c r="L4258" s="7" t="n">
        <v>1</v>
      </c>
      <c r="M4258" s="7" t="n">
        <v>5</v>
      </c>
      <c r="N4258" s="7" t="n">
        <v>129</v>
      </c>
      <c r="O4258" s="7" t="n">
        <v>0</v>
      </c>
      <c r="P4258" s="7" t="n">
        <v>130</v>
      </c>
      <c r="Q4258" s="7" t="n">
        <v>0</v>
      </c>
      <c r="R4258" s="7" t="n">
        <v>1</v>
      </c>
      <c r="S4258" s="7" t="n">
        <v>0</v>
      </c>
      <c r="T4258" s="7" t="n">
        <v>164</v>
      </c>
      <c r="U4258" s="7" t="n">
        <v>6</v>
      </c>
      <c r="V4258" s="7" t="n">
        <v>4</v>
      </c>
      <c r="W4258" s="7" t="n">
        <v>1</v>
      </c>
      <c r="X4258" s="7" t="n">
        <v>31</v>
      </c>
      <c r="Y4258" s="7" t="n">
        <v>40</v>
      </c>
      <c r="Z4258" s="7" t="n">
        <v>0</v>
      </c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5"/>
      <c r="AL4258" s="5"/>
      <c r="AM4258" s="5"/>
      <c r="AN4258" s="5"/>
      <c r="AO4258" s="5"/>
      <c r="AP4258" s="5"/>
      <c r="AQ4258" s="5"/>
      <c r="AR4258" s="5"/>
      <c r="AS4258" s="5"/>
      <c r="AT4258" s="5"/>
      <c r="AU4258" s="5"/>
      <c r="AV4258" s="5"/>
      <c r="AW4258" s="5"/>
      <c r="AX4258" s="5"/>
      <c r="AY4258" s="5"/>
    </row>
    <row r="4259" customFormat="false" ht="12.8" hidden="false" customHeight="false" outlineLevel="0" collapsed="false">
      <c r="A4259" s="6" t="n">
        <v>28</v>
      </c>
      <c r="B4259" s="6" t="n">
        <v>79</v>
      </c>
      <c r="C4259" s="6" t="s">
        <v>815</v>
      </c>
      <c r="D4259" s="6" t="s">
        <v>2923</v>
      </c>
      <c r="E4259" s="7" t="n">
        <v>698</v>
      </c>
      <c r="F4259" s="7" t="n">
        <v>0</v>
      </c>
      <c r="G4259" s="7" t="n">
        <v>0</v>
      </c>
      <c r="H4259" s="7" t="n">
        <f aca="false">E4259 + F4259</f>
        <v>698</v>
      </c>
      <c r="I4259" s="7" t="n">
        <v>511</v>
      </c>
      <c r="J4259" s="7" t="n">
        <v>0</v>
      </c>
      <c r="K4259" s="7" t="n">
        <v>511</v>
      </c>
      <c r="L4259" s="7" t="n">
        <v>4</v>
      </c>
      <c r="M4259" s="7" t="n">
        <v>2</v>
      </c>
      <c r="N4259" s="7" t="n">
        <v>223</v>
      </c>
      <c r="O4259" s="7" t="n">
        <v>0</v>
      </c>
      <c r="P4259" s="7" t="n">
        <v>107</v>
      </c>
      <c r="Q4259" s="7" t="n">
        <v>0</v>
      </c>
      <c r="R4259" s="7" t="n">
        <v>0</v>
      </c>
      <c r="S4259" s="7" t="n">
        <v>1</v>
      </c>
      <c r="T4259" s="7" t="n">
        <v>107</v>
      </c>
      <c r="U4259" s="7" t="n">
        <v>8</v>
      </c>
      <c r="V4259" s="7" t="n">
        <v>3</v>
      </c>
      <c r="W4259" s="7" t="n">
        <v>0</v>
      </c>
      <c r="X4259" s="7" t="n">
        <v>26</v>
      </c>
      <c r="Y4259" s="7" t="n">
        <v>28</v>
      </c>
      <c r="Z4259" s="7" t="n">
        <v>2</v>
      </c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5"/>
      <c r="AL4259" s="5"/>
      <c r="AM4259" s="5"/>
      <c r="AN4259" s="5"/>
      <c r="AO4259" s="5"/>
      <c r="AP4259" s="5"/>
      <c r="AQ4259" s="5"/>
      <c r="AR4259" s="5"/>
      <c r="AS4259" s="5"/>
      <c r="AT4259" s="5"/>
      <c r="AU4259" s="5"/>
      <c r="AV4259" s="5"/>
      <c r="AW4259" s="5"/>
      <c r="AX4259" s="5"/>
      <c r="AY4259" s="5"/>
    </row>
    <row r="4260" customFormat="false" ht="12.8" hidden="false" customHeight="false" outlineLevel="0" collapsed="false">
      <c r="A4260" s="6" t="n">
        <v>28</v>
      </c>
      <c r="B4260" s="6" t="n">
        <v>79</v>
      </c>
      <c r="C4260" s="6" t="s">
        <v>815</v>
      </c>
      <c r="D4260" s="6" t="s">
        <v>2924</v>
      </c>
      <c r="E4260" s="7" t="n">
        <v>510</v>
      </c>
      <c r="F4260" s="7" t="n">
        <v>0</v>
      </c>
      <c r="G4260" s="7" t="n">
        <v>0</v>
      </c>
      <c r="H4260" s="7" t="n">
        <f aca="false">E4260 + F4260</f>
        <v>510</v>
      </c>
      <c r="I4260" s="7" t="n">
        <v>347</v>
      </c>
      <c r="J4260" s="7" t="n">
        <v>0</v>
      </c>
      <c r="K4260" s="7" t="n">
        <v>347</v>
      </c>
      <c r="L4260" s="7" t="n">
        <v>1</v>
      </c>
      <c r="M4260" s="7" t="n">
        <v>10</v>
      </c>
      <c r="N4260" s="7" t="n">
        <v>75</v>
      </c>
      <c r="O4260" s="7" t="n">
        <v>2</v>
      </c>
      <c r="P4260" s="7" t="n">
        <v>83</v>
      </c>
      <c r="Q4260" s="7" t="n">
        <v>0</v>
      </c>
      <c r="R4260" s="7" t="n">
        <v>1</v>
      </c>
      <c r="S4260" s="7" t="n">
        <v>0</v>
      </c>
      <c r="T4260" s="7" t="n">
        <v>117</v>
      </c>
      <c r="U4260" s="7" t="n">
        <v>4</v>
      </c>
      <c r="V4260" s="7" t="n">
        <v>3</v>
      </c>
      <c r="W4260" s="7" t="n">
        <v>0</v>
      </c>
      <c r="X4260" s="7" t="n">
        <v>15</v>
      </c>
      <c r="Y4260" s="7" t="n">
        <v>35</v>
      </c>
      <c r="Z4260" s="7" t="n">
        <v>1</v>
      </c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  <c r="AM4260" s="5"/>
      <c r="AN4260" s="5"/>
      <c r="AO4260" s="5"/>
      <c r="AP4260" s="5"/>
      <c r="AQ4260" s="5"/>
      <c r="AR4260" s="5"/>
      <c r="AS4260" s="5"/>
      <c r="AT4260" s="5"/>
      <c r="AU4260" s="5"/>
      <c r="AV4260" s="5"/>
      <c r="AW4260" s="5"/>
      <c r="AX4260" s="5"/>
      <c r="AY4260" s="5"/>
    </row>
    <row r="4261" customFormat="false" ht="12.8" hidden="false" customHeight="false" outlineLevel="0" collapsed="false">
      <c r="A4261" s="6" t="n">
        <v>28</v>
      </c>
      <c r="B4261" s="6" t="n">
        <v>79</v>
      </c>
      <c r="C4261" s="6" t="s">
        <v>815</v>
      </c>
      <c r="D4261" s="6" t="s">
        <v>2925</v>
      </c>
      <c r="E4261" s="7" t="n">
        <v>508</v>
      </c>
      <c r="F4261" s="7" t="n">
        <v>0</v>
      </c>
      <c r="G4261" s="7" t="n">
        <v>0</v>
      </c>
      <c r="H4261" s="7" t="n">
        <f aca="false">E4261 + F4261</f>
        <v>508</v>
      </c>
      <c r="I4261" s="7" t="n">
        <v>368</v>
      </c>
      <c r="J4261" s="7" t="n">
        <v>0</v>
      </c>
      <c r="K4261" s="7" t="n">
        <v>368</v>
      </c>
      <c r="L4261" s="7" t="n">
        <v>0</v>
      </c>
      <c r="M4261" s="7" t="n">
        <v>3</v>
      </c>
      <c r="N4261" s="7" t="n">
        <v>101</v>
      </c>
      <c r="O4261" s="7" t="n">
        <v>2</v>
      </c>
      <c r="P4261" s="7" t="n">
        <v>84</v>
      </c>
      <c r="Q4261" s="7" t="n">
        <v>0</v>
      </c>
      <c r="R4261" s="7" t="n">
        <v>0</v>
      </c>
      <c r="S4261" s="7" t="n">
        <v>0</v>
      </c>
      <c r="T4261" s="7" t="n">
        <v>122</v>
      </c>
      <c r="U4261" s="7" t="n">
        <v>2</v>
      </c>
      <c r="V4261" s="7" t="n">
        <v>1</v>
      </c>
      <c r="W4261" s="7" t="n">
        <v>0</v>
      </c>
      <c r="X4261" s="7" t="n">
        <v>19</v>
      </c>
      <c r="Y4261" s="7" t="n">
        <v>33</v>
      </c>
      <c r="Z4261" s="7" t="n">
        <v>1</v>
      </c>
      <c r="AA4261" s="5"/>
      <c r="AB4261" s="5"/>
      <c r="AC4261" s="5"/>
      <c r="AD4261" s="5"/>
      <c r="AE4261" s="5"/>
      <c r="AF4261" s="5"/>
      <c r="AG4261" s="5"/>
      <c r="AH4261" s="5"/>
      <c r="AI4261" s="5"/>
      <c r="AJ4261" s="5"/>
      <c r="AK4261" s="5"/>
      <c r="AL4261" s="5"/>
      <c r="AM4261" s="5"/>
      <c r="AN4261" s="5"/>
      <c r="AO4261" s="5"/>
      <c r="AP4261" s="5"/>
      <c r="AQ4261" s="5"/>
      <c r="AR4261" s="5"/>
      <c r="AS4261" s="5"/>
      <c r="AT4261" s="5"/>
      <c r="AU4261" s="5"/>
      <c r="AV4261" s="5"/>
      <c r="AW4261" s="5"/>
      <c r="AX4261" s="5"/>
      <c r="AY4261" s="5"/>
    </row>
    <row r="4262" customFormat="false" ht="12.8" hidden="false" customHeight="false" outlineLevel="0" collapsed="false">
      <c r="A4262" s="6" t="n">
        <v>28</v>
      </c>
      <c r="B4262" s="6" t="n">
        <v>79</v>
      </c>
      <c r="C4262" s="6" t="s">
        <v>815</v>
      </c>
      <c r="D4262" s="6" t="s">
        <v>2926</v>
      </c>
      <c r="E4262" s="7" t="n">
        <v>918</v>
      </c>
      <c r="F4262" s="7" t="n">
        <v>0</v>
      </c>
      <c r="G4262" s="7" t="n">
        <v>0</v>
      </c>
      <c r="H4262" s="7" t="n">
        <f aca="false">E4262 + F4262</f>
        <v>918</v>
      </c>
      <c r="I4262" s="7" t="n">
        <v>369</v>
      </c>
      <c r="J4262" s="7" t="n">
        <v>0</v>
      </c>
      <c r="K4262" s="7" t="n">
        <v>369</v>
      </c>
      <c r="L4262" s="7" t="n">
        <v>2</v>
      </c>
      <c r="M4262" s="7" t="n">
        <v>2</v>
      </c>
      <c r="N4262" s="7" t="n">
        <v>99</v>
      </c>
      <c r="O4262" s="7" t="n">
        <v>1</v>
      </c>
      <c r="P4262" s="7" t="n">
        <v>103</v>
      </c>
      <c r="Q4262" s="7" t="n">
        <v>1</v>
      </c>
      <c r="R4262" s="7" t="n">
        <v>0</v>
      </c>
      <c r="S4262" s="7" t="n">
        <v>0</v>
      </c>
      <c r="T4262" s="7" t="n">
        <v>96</v>
      </c>
      <c r="U4262" s="7" t="n">
        <v>2</v>
      </c>
      <c r="V4262" s="7" t="n">
        <v>2</v>
      </c>
      <c r="W4262" s="7" t="n">
        <v>0</v>
      </c>
      <c r="X4262" s="7" t="n">
        <v>32</v>
      </c>
      <c r="Y4262" s="7" t="n">
        <v>26</v>
      </c>
      <c r="Z4262" s="7" t="n">
        <v>3</v>
      </c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  <c r="AM4262" s="5"/>
      <c r="AN4262" s="5"/>
      <c r="AO4262" s="5"/>
      <c r="AP4262" s="5"/>
      <c r="AQ4262" s="5"/>
      <c r="AR4262" s="5"/>
      <c r="AS4262" s="5"/>
      <c r="AT4262" s="5"/>
      <c r="AU4262" s="5"/>
      <c r="AV4262" s="5"/>
      <c r="AW4262" s="5"/>
      <c r="AX4262" s="5"/>
      <c r="AY4262" s="5"/>
    </row>
    <row r="4263" customFormat="false" ht="12.8" hidden="false" customHeight="false" outlineLevel="0" collapsed="false">
      <c r="A4263" s="6" t="n">
        <v>28</v>
      </c>
      <c r="B4263" s="6" t="n">
        <v>79</v>
      </c>
      <c r="C4263" s="6" t="s">
        <v>815</v>
      </c>
      <c r="D4263" s="6" t="s">
        <v>2927</v>
      </c>
      <c r="E4263" s="7" t="n">
        <v>701</v>
      </c>
      <c r="F4263" s="7" t="n">
        <v>0</v>
      </c>
      <c r="G4263" s="7" t="n">
        <v>0</v>
      </c>
      <c r="H4263" s="7" t="n">
        <f aca="false">E4263 + F4263</f>
        <v>701</v>
      </c>
      <c r="I4263" s="7" t="n">
        <v>365</v>
      </c>
      <c r="J4263" s="7" t="n">
        <v>0</v>
      </c>
      <c r="K4263" s="7" t="n">
        <v>365</v>
      </c>
      <c r="L4263" s="7" t="n">
        <v>2</v>
      </c>
      <c r="M4263" s="7" t="n">
        <v>2</v>
      </c>
      <c r="N4263" s="7" t="n">
        <v>90</v>
      </c>
      <c r="O4263" s="7" t="n">
        <v>4</v>
      </c>
      <c r="P4263" s="7" t="n">
        <v>101</v>
      </c>
      <c r="Q4263" s="7" t="n">
        <v>0</v>
      </c>
      <c r="R4263" s="7" t="n">
        <v>0</v>
      </c>
      <c r="S4263" s="7" t="n">
        <v>1</v>
      </c>
      <c r="T4263" s="7" t="n">
        <v>93</v>
      </c>
      <c r="U4263" s="7" t="n">
        <v>2</v>
      </c>
      <c r="V4263" s="7" t="n">
        <v>6</v>
      </c>
      <c r="W4263" s="7" t="n">
        <v>1</v>
      </c>
      <c r="X4263" s="7" t="n">
        <v>26</v>
      </c>
      <c r="Y4263" s="7" t="n">
        <v>33</v>
      </c>
      <c r="Z4263" s="7" t="n">
        <v>4</v>
      </c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5"/>
      <c r="AL4263" s="5"/>
      <c r="AM4263" s="5"/>
      <c r="AN4263" s="5"/>
      <c r="AO4263" s="5"/>
      <c r="AP4263" s="5"/>
      <c r="AQ4263" s="5"/>
      <c r="AR4263" s="5"/>
      <c r="AS4263" s="5"/>
      <c r="AT4263" s="5"/>
      <c r="AU4263" s="5"/>
      <c r="AV4263" s="5"/>
      <c r="AW4263" s="5"/>
      <c r="AX4263" s="5"/>
      <c r="AY4263" s="5"/>
    </row>
    <row r="4264" customFormat="false" ht="12.8" hidden="false" customHeight="false" outlineLevel="0" collapsed="false">
      <c r="A4264" s="6" t="n">
        <v>28</v>
      </c>
      <c r="B4264" s="6" t="n">
        <v>79</v>
      </c>
      <c r="C4264" s="6" t="s">
        <v>815</v>
      </c>
      <c r="D4264" s="6" t="s">
        <v>2928</v>
      </c>
      <c r="E4264" s="7" t="n">
        <v>825</v>
      </c>
      <c r="F4264" s="7" t="n">
        <v>0</v>
      </c>
      <c r="G4264" s="7" t="n">
        <v>0</v>
      </c>
      <c r="H4264" s="7" t="n">
        <f aca="false">E4264 + F4264</f>
        <v>825</v>
      </c>
      <c r="I4264" s="7" t="n">
        <v>540</v>
      </c>
      <c r="J4264" s="7" t="n">
        <v>0</v>
      </c>
      <c r="K4264" s="7" t="n">
        <v>540</v>
      </c>
      <c r="L4264" s="7" t="n">
        <v>7</v>
      </c>
      <c r="M4264" s="7" t="n">
        <v>3</v>
      </c>
      <c r="N4264" s="7" t="n">
        <v>198</v>
      </c>
      <c r="O4264" s="7" t="n">
        <v>1</v>
      </c>
      <c r="P4264" s="7" t="n">
        <v>78</v>
      </c>
      <c r="Q4264" s="7" t="n">
        <v>0</v>
      </c>
      <c r="R4264" s="7" t="n">
        <v>1</v>
      </c>
      <c r="S4264" s="7" t="n">
        <v>3</v>
      </c>
      <c r="T4264" s="7" t="n">
        <v>179</v>
      </c>
      <c r="U4264" s="7" t="n">
        <v>10</v>
      </c>
      <c r="V4264" s="7" t="n">
        <v>1</v>
      </c>
      <c r="W4264" s="7" t="n">
        <v>0</v>
      </c>
      <c r="X4264" s="7" t="n">
        <v>32</v>
      </c>
      <c r="Y4264" s="7" t="n">
        <v>26</v>
      </c>
      <c r="Z4264" s="7" t="n">
        <v>1</v>
      </c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/>
      <c r="AN4264" s="5"/>
      <c r="AO4264" s="5"/>
      <c r="AP4264" s="5"/>
      <c r="AQ4264" s="5"/>
      <c r="AR4264" s="5"/>
      <c r="AS4264" s="5"/>
      <c r="AT4264" s="5"/>
      <c r="AU4264" s="5"/>
      <c r="AV4264" s="5"/>
      <c r="AW4264" s="5"/>
      <c r="AX4264" s="5"/>
      <c r="AY4264" s="5"/>
    </row>
    <row r="4265" customFormat="false" ht="12.8" hidden="false" customHeight="false" outlineLevel="0" collapsed="false">
      <c r="A4265" s="6" t="n">
        <v>28</v>
      </c>
      <c r="B4265" s="6" t="n">
        <v>79</v>
      </c>
      <c r="C4265" s="6" t="s">
        <v>815</v>
      </c>
      <c r="D4265" s="6" t="s">
        <v>2929</v>
      </c>
      <c r="E4265" s="7" t="n">
        <v>907</v>
      </c>
      <c r="F4265" s="7" t="n">
        <v>0</v>
      </c>
      <c r="G4265" s="7" t="n">
        <v>0</v>
      </c>
      <c r="H4265" s="7" t="n">
        <f aca="false">E4265 + F4265</f>
        <v>907</v>
      </c>
      <c r="I4265" s="7" t="n">
        <v>623</v>
      </c>
      <c r="J4265" s="7" t="n">
        <v>0</v>
      </c>
      <c r="K4265" s="7" t="n">
        <v>623</v>
      </c>
      <c r="L4265" s="7" t="n">
        <v>8</v>
      </c>
      <c r="M4265" s="7" t="n">
        <v>8</v>
      </c>
      <c r="N4265" s="7" t="n">
        <v>221</v>
      </c>
      <c r="O4265" s="7" t="n">
        <v>0</v>
      </c>
      <c r="P4265" s="7" t="n">
        <v>75</v>
      </c>
      <c r="Q4265" s="7" t="n">
        <v>0</v>
      </c>
      <c r="R4265" s="7" t="n">
        <v>0</v>
      </c>
      <c r="S4265" s="7" t="n">
        <v>3</v>
      </c>
      <c r="T4265" s="7" t="n">
        <v>181</v>
      </c>
      <c r="U4265" s="7" t="n">
        <v>13</v>
      </c>
      <c r="V4265" s="7" t="n">
        <v>3</v>
      </c>
      <c r="W4265" s="7" t="n">
        <v>1</v>
      </c>
      <c r="X4265" s="7" t="n">
        <v>66</v>
      </c>
      <c r="Y4265" s="7" t="n">
        <v>42</v>
      </c>
      <c r="Z4265" s="7" t="n">
        <v>2</v>
      </c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  <c r="AM4265" s="5"/>
      <c r="AN4265" s="5"/>
      <c r="AO4265" s="5"/>
      <c r="AP4265" s="5"/>
      <c r="AQ4265" s="5"/>
      <c r="AR4265" s="5"/>
      <c r="AS4265" s="5"/>
      <c r="AT4265" s="5"/>
      <c r="AU4265" s="5"/>
      <c r="AV4265" s="5"/>
      <c r="AW4265" s="5"/>
      <c r="AX4265" s="5"/>
      <c r="AY4265" s="5"/>
    </row>
    <row r="4266" customFormat="false" ht="12.8" hidden="false" customHeight="false" outlineLevel="0" collapsed="false">
      <c r="A4266" s="6" t="n">
        <v>28</v>
      </c>
      <c r="B4266" s="6" t="n">
        <v>79</v>
      </c>
      <c r="C4266" s="6" t="s">
        <v>815</v>
      </c>
      <c r="D4266" s="6" t="s">
        <v>2930</v>
      </c>
      <c r="E4266" s="7" t="n">
        <v>828</v>
      </c>
      <c r="F4266" s="7" t="n">
        <v>0</v>
      </c>
      <c r="G4266" s="7" t="n">
        <v>0</v>
      </c>
      <c r="H4266" s="7" t="n">
        <f aca="false">E4266 + F4266</f>
        <v>828</v>
      </c>
      <c r="I4266" s="7" t="n">
        <v>449</v>
      </c>
      <c r="J4266" s="7" t="n">
        <v>0</v>
      </c>
      <c r="K4266" s="7" t="n">
        <v>449</v>
      </c>
      <c r="L4266" s="7" t="n">
        <v>1</v>
      </c>
      <c r="M4266" s="7" t="n">
        <v>4</v>
      </c>
      <c r="N4266" s="7" t="n">
        <v>115</v>
      </c>
      <c r="O4266" s="7" t="n">
        <v>1</v>
      </c>
      <c r="P4266" s="7" t="n">
        <v>98</v>
      </c>
      <c r="Q4266" s="7" t="n">
        <v>0</v>
      </c>
      <c r="R4266" s="7" t="n">
        <v>1</v>
      </c>
      <c r="S4266" s="7" t="n">
        <v>0</v>
      </c>
      <c r="T4266" s="7" t="n">
        <v>142</v>
      </c>
      <c r="U4266" s="7" t="n">
        <v>7</v>
      </c>
      <c r="V4266" s="7" t="n">
        <v>3</v>
      </c>
      <c r="W4266" s="7" t="n">
        <v>2</v>
      </c>
      <c r="X4266" s="7" t="n">
        <v>22</v>
      </c>
      <c r="Y4266" s="7" t="n">
        <v>50</v>
      </c>
      <c r="Z4266" s="7" t="n">
        <v>3</v>
      </c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5"/>
      <c r="AL4266" s="5"/>
      <c r="AM4266" s="5"/>
      <c r="AN4266" s="5"/>
      <c r="AO4266" s="5"/>
      <c r="AP4266" s="5"/>
      <c r="AQ4266" s="5"/>
      <c r="AR4266" s="5"/>
      <c r="AS4266" s="5"/>
      <c r="AT4266" s="5"/>
      <c r="AU4266" s="5"/>
      <c r="AV4266" s="5"/>
      <c r="AW4266" s="5"/>
      <c r="AX4266" s="5"/>
      <c r="AY4266" s="5"/>
    </row>
    <row r="4267" customFormat="false" ht="12.8" hidden="false" customHeight="false" outlineLevel="0" collapsed="false">
      <c r="A4267" s="6" t="n">
        <v>28</v>
      </c>
      <c r="B4267" s="6" t="n">
        <v>79</v>
      </c>
      <c r="C4267" s="6" t="s">
        <v>815</v>
      </c>
      <c r="D4267" s="6" t="s">
        <v>2931</v>
      </c>
      <c r="E4267" s="7" t="n">
        <v>967</v>
      </c>
      <c r="F4267" s="7" t="n">
        <v>0</v>
      </c>
      <c r="G4267" s="7" t="n">
        <v>0</v>
      </c>
      <c r="H4267" s="7" t="n">
        <f aca="false">E4267 + F4267</f>
        <v>967</v>
      </c>
      <c r="I4267" s="7" t="n">
        <v>584</v>
      </c>
      <c r="J4267" s="7" t="n">
        <v>0</v>
      </c>
      <c r="K4267" s="7" t="n">
        <v>584</v>
      </c>
      <c r="L4267" s="7" t="n">
        <v>7</v>
      </c>
      <c r="M4267" s="7" t="n">
        <v>9</v>
      </c>
      <c r="N4267" s="7" t="n">
        <v>188</v>
      </c>
      <c r="O4267" s="7" t="n">
        <v>1</v>
      </c>
      <c r="P4267" s="7" t="n">
        <v>137</v>
      </c>
      <c r="Q4267" s="7" t="n">
        <v>1</v>
      </c>
      <c r="R4267" s="7" t="n">
        <v>1</v>
      </c>
      <c r="S4267" s="7" t="n">
        <v>1</v>
      </c>
      <c r="T4267" s="7" t="n">
        <v>148</v>
      </c>
      <c r="U4267" s="7" t="n">
        <v>6</v>
      </c>
      <c r="V4267" s="7" t="n">
        <v>5</v>
      </c>
      <c r="W4267" s="7" t="n">
        <v>1</v>
      </c>
      <c r="X4267" s="7" t="n">
        <v>49</v>
      </c>
      <c r="Y4267" s="7" t="n">
        <v>28</v>
      </c>
      <c r="Z4267" s="7" t="n">
        <v>2</v>
      </c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  <c r="AM4267" s="5"/>
      <c r="AN4267" s="5"/>
      <c r="AO4267" s="5"/>
      <c r="AP4267" s="5"/>
      <c r="AQ4267" s="5"/>
      <c r="AR4267" s="5"/>
      <c r="AS4267" s="5"/>
      <c r="AT4267" s="5"/>
      <c r="AU4267" s="5"/>
      <c r="AV4267" s="5"/>
      <c r="AW4267" s="5"/>
      <c r="AX4267" s="5"/>
      <c r="AY4267" s="5"/>
    </row>
    <row r="4268" customFormat="false" ht="12.8" hidden="false" customHeight="false" outlineLevel="0" collapsed="false">
      <c r="A4268" s="6" t="n">
        <v>28</v>
      </c>
      <c r="B4268" s="6" t="n">
        <v>79</v>
      </c>
      <c r="C4268" s="6" t="s">
        <v>815</v>
      </c>
      <c r="D4268" s="6" t="s">
        <v>2932</v>
      </c>
      <c r="E4268" s="7" t="n">
        <v>955</v>
      </c>
      <c r="F4268" s="7" t="n">
        <v>0</v>
      </c>
      <c r="G4268" s="7" t="n">
        <v>0</v>
      </c>
      <c r="H4268" s="7" t="n">
        <f aca="false">E4268 + F4268</f>
        <v>955</v>
      </c>
      <c r="I4268" s="7" t="n">
        <v>596</v>
      </c>
      <c r="J4268" s="7" t="n">
        <v>0</v>
      </c>
      <c r="K4268" s="7" t="n">
        <v>596</v>
      </c>
      <c r="L4268" s="7" t="n">
        <v>11</v>
      </c>
      <c r="M4268" s="7" t="n">
        <v>6</v>
      </c>
      <c r="N4268" s="7" t="n">
        <v>224</v>
      </c>
      <c r="O4268" s="7" t="n">
        <v>3</v>
      </c>
      <c r="P4268" s="7" t="n">
        <v>128</v>
      </c>
      <c r="Q4268" s="7" t="n">
        <v>0</v>
      </c>
      <c r="R4268" s="7" t="n">
        <v>0</v>
      </c>
      <c r="S4268" s="7" t="n">
        <v>0</v>
      </c>
      <c r="T4268" s="7" t="n">
        <v>138</v>
      </c>
      <c r="U4268" s="7" t="n">
        <v>6</v>
      </c>
      <c r="V4268" s="7" t="n">
        <v>5</v>
      </c>
      <c r="W4268" s="7" t="n">
        <v>1</v>
      </c>
      <c r="X4268" s="7" t="n">
        <v>34</v>
      </c>
      <c r="Y4268" s="7" t="n">
        <v>37</v>
      </c>
      <c r="Z4268" s="7" t="n">
        <v>3</v>
      </c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5"/>
      <c r="AL4268" s="5"/>
      <c r="AM4268" s="5"/>
      <c r="AN4268" s="5"/>
      <c r="AO4268" s="5"/>
      <c r="AP4268" s="5"/>
      <c r="AQ4268" s="5"/>
      <c r="AR4268" s="5"/>
      <c r="AS4268" s="5"/>
      <c r="AT4268" s="5"/>
      <c r="AU4268" s="5"/>
      <c r="AV4268" s="5"/>
      <c r="AW4268" s="5"/>
      <c r="AX4268" s="5"/>
      <c r="AY4268" s="5"/>
    </row>
    <row r="4269" customFormat="false" ht="12.8" hidden="false" customHeight="false" outlineLevel="0" collapsed="false">
      <c r="A4269" s="6" t="n">
        <v>28</v>
      </c>
      <c r="B4269" s="6" t="n">
        <v>79</v>
      </c>
      <c r="C4269" s="6" t="s">
        <v>815</v>
      </c>
      <c r="D4269" s="6" t="s">
        <v>2933</v>
      </c>
      <c r="E4269" s="7" t="n">
        <v>942</v>
      </c>
      <c r="F4269" s="7" t="n">
        <v>0</v>
      </c>
      <c r="G4269" s="7" t="n">
        <v>0</v>
      </c>
      <c r="H4269" s="7" t="n">
        <f aca="false">E4269 + F4269</f>
        <v>942</v>
      </c>
      <c r="I4269" s="7" t="n">
        <v>644</v>
      </c>
      <c r="J4269" s="7" t="n">
        <v>0</v>
      </c>
      <c r="K4269" s="7" t="n">
        <v>644</v>
      </c>
      <c r="L4269" s="7" t="n">
        <v>5</v>
      </c>
      <c r="M4269" s="7" t="n">
        <v>6</v>
      </c>
      <c r="N4269" s="7" t="n">
        <v>245</v>
      </c>
      <c r="O4269" s="7" t="n">
        <v>2</v>
      </c>
      <c r="P4269" s="7" t="n">
        <v>121</v>
      </c>
      <c r="Q4269" s="7" t="n">
        <v>0</v>
      </c>
      <c r="R4269" s="7" t="n">
        <v>1</v>
      </c>
      <c r="S4269" s="7" t="n">
        <v>1</v>
      </c>
      <c r="T4269" s="7" t="n">
        <v>164</v>
      </c>
      <c r="U4269" s="7" t="n">
        <v>5</v>
      </c>
      <c r="V4269" s="7" t="n">
        <v>5</v>
      </c>
      <c r="W4269" s="7" t="n">
        <v>0</v>
      </c>
      <c r="X4269" s="7" t="n">
        <v>45</v>
      </c>
      <c r="Y4269" s="7" t="n">
        <v>43</v>
      </c>
      <c r="Z4269" s="7" t="n">
        <v>1</v>
      </c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  <c r="AM4269" s="5"/>
      <c r="AN4269" s="5"/>
      <c r="AO4269" s="5"/>
      <c r="AP4269" s="5"/>
      <c r="AQ4269" s="5"/>
      <c r="AR4269" s="5"/>
      <c r="AS4269" s="5"/>
      <c r="AT4269" s="5"/>
      <c r="AU4269" s="5"/>
      <c r="AV4269" s="5"/>
      <c r="AW4269" s="5"/>
      <c r="AX4269" s="5"/>
      <c r="AY4269" s="5"/>
    </row>
    <row r="4270" customFormat="false" ht="12.8" hidden="false" customHeight="false" outlineLevel="0" collapsed="false">
      <c r="A4270" s="6" t="n">
        <v>28</v>
      </c>
      <c r="B4270" s="6" t="n">
        <v>79</v>
      </c>
      <c r="C4270" s="6" t="s">
        <v>815</v>
      </c>
      <c r="D4270" s="6" t="s">
        <v>2934</v>
      </c>
      <c r="E4270" s="7" t="n">
        <v>568</v>
      </c>
      <c r="F4270" s="7" t="n">
        <v>0</v>
      </c>
      <c r="G4270" s="7" t="n">
        <v>0</v>
      </c>
      <c r="H4270" s="7" t="n">
        <f aca="false">E4270 + F4270</f>
        <v>568</v>
      </c>
      <c r="I4270" s="7" t="n">
        <v>438</v>
      </c>
      <c r="J4270" s="7" t="n">
        <v>0</v>
      </c>
      <c r="K4270" s="7" t="n">
        <v>438</v>
      </c>
      <c r="L4270" s="7" t="n">
        <v>2</v>
      </c>
      <c r="M4270" s="7" t="n">
        <v>2</v>
      </c>
      <c r="N4270" s="7" t="n">
        <v>165</v>
      </c>
      <c r="O4270" s="7" t="n">
        <v>0</v>
      </c>
      <c r="P4270" s="7" t="n">
        <v>122</v>
      </c>
      <c r="Q4270" s="7" t="n">
        <v>0</v>
      </c>
      <c r="R4270" s="7" t="n">
        <v>0</v>
      </c>
      <c r="S4270" s="7" t="n">
        <v>1</v>
      </c>
      <c r="T4270" s="7" t="n">
        <v>94</v>
      </c>
      <c r="U4270" s="7" t="n">
        <v>8</v>
      </c>
      <c r="V4270" s="7" t="n">
        <v>3</v>
      </c>
      <c r="W4270" s="7" t="n">
        <v>1</v>
      </c>
      <c r="X4270" s="7" t="n">
        <v>15</v>
      </c>
      <c r="Y4270" s="7" t="n">
        <v>25</v>
      </c>
      <c r="Z4270" s="7" t="n">
        <v>0</v>
      </c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5"/>
      <c r="AL4270" s="5"/>
      <c r="AM4270" s="5"/>
      <c r="AN4270" s="5"/>
      <c r="AO4270" s="5"/>
      <c r="AP4270" s="5"/>
      <c r="AQ4270" s="5"/>
      <c r="AR4270" s="5"/>
      <c r="AS4270" s="5"/>
      <c r="AT4270" s="5"/>
      <c r="AU4270" s="5"/>
      <c r="AV4270" s="5"/>
      <c r="AW4270" s="5"/>
      <c r="AX4270" s="5"/>
      <c r="AY4270" s="5"/>
    </row>
    <row r="4271" customFormat="false" ht="12.8" hidden="false" customHeight="false" outlineLevel="0" collapsed="false">
      <c r="A4271" s="6" t="n">
        <v>28</v>
      </c>
      <c r="B4271" s="6" t="n">
        <v>79</v>
      </c>
      <c r="C4271" s="6" t="s">
        <v>815</v>
      </c>
      <c r="D4271" s="6" t="s">
        <v>2935</v>
      </c>
      <c r="E4271" s="7" t="n">
        <v>505</v>
      </c>
      <c r="F4271" s="7" t="n">
        <v>0</v>
      </c>
      <c r="G4271" s="7" t="n">
        <v>0</v>
      </c>
      <c r="H4271" s="7" t="n">
        <f aca="false">E4271 + F4271</f>
        <v>505</v>
      </c>
      <c r="I4271" s="7" t="n">
        <v>324</v>
      </c>
      <c r="J4271" s="7" t="n">
        <v>0</v>
      </c>
      <c r="K4271" s="7" t="n">
        <v>324</v>
      </c>
      <c r="L4271" s="7" t="n">
        <v>6</v>
      </c>
      <c r="M4271" s="7" t="n">
        <v>2</v>
      </c>
      <c r="N4271" s="7" t="n">
        <v>124</v>
      </c>
      <c r="O4271" s="7" t="n">
        <v>0</v>
      </c>
      <c r="P4271" s="7" t="n">
        <v>73</v>
      </c>
      <c r="Q4271" s="7" t="n">
        <v>0</v>
      </c>
      <c r="R4271" s="7" t="n">
        <v>0</v>
      </c>
      <c r="S4271" s="7" t="n">
        <v>1</v>
      </c>
      <c r="T4271" s="7" t="n">
        <v>72</v>
      </c>
      <c r="U4271" s="7" t="n">
        <v>4</v>
      </c>
      <c r="V4271" s="7" t="n">
        <v>3</v>
      </c>
      <c r="W4271" s="7" t="n">
        <v>0</v>
      </c>
      <c r="X4271" s="7" t="n">
        <v>22</v>
      </c>
      <c r="Y4271" s="7" t="n">
        <v>17</v>
      </c>
      <c r="Z4271" s="7" t="n">
        <v>0</v>
      </c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  <c r="AM4271" s="5"/>
      <c r="AN4271" s="5"/>
      <c r="AO4271" s="5"/>
      <c r="AP4271" s="5"/>
      <c r="AQ4271" s="5"/>
      <c r="AR4271" s="5"/>
      <c r="AS4271" s="5"/>
      <c r="AT4271" s="5"/>
      <c r="AU4271" s="5"/>
      <c r="AV4271" s="5"/>
      <c r="AW4271" s="5"/>
      <c r="AX4271" s="5"/>
      <c r="AY4271" s="5"/>
    </row>
    <row r="4272" customFormat="false" ht="12.8" hidden="false" customHeight="false" outlineLevel="0" collapsed="false">
      <c r="A4272" s="6" t="n">
        <v>28</v>
      </c>
      <c r="B4272" s="6" t="n">
        <v>79</v>
      </c>
      <c r="C4272" s="6" t="s">
        <v>815</v>
      </c>
      <c r="D4272" s="6" t="s">
        <v>2936</v>
      </c>
      <c r="E4272" s="7" t="n">
        <v>485</v>
      </c>
      <c r="F4272" s="7" t="n">
        <v>0</v>
      </c>
      <c r="G4272" s="7" t="n">
        <v>0</v>
      </c>
      <c r="H4272" s="7" t="n">
        <f aca="false">E4272 + F4272</f>
        <v>485</v>
      </c>
      <c r="I4272" s="7" t="n">
        <v>374</v>
      </c>
      <c r="J4272" s="7" t="n">
        <v>0</v>
      </c>
      <c r="K4272" s="7" t="n">
        <v>374</v>
      </c>
      <c r="L4272" s="7" t="n">
        <v>3</v>
      </c>
      <c r="M4272" s="7" t="n">
        <v>3</v>
      </c>
      <c r="N4272" s="7" t="n">
        <v>146</v>
      </c>
      <c r="O4272" s="7" t="n">
        <v>1</v>
      </c>
      <c r="P4272" s="7" t="n">
        <v>88</v>
      </c>
      <c r="Q4272" s="7" t="n">
        <v>0</v>
      </c>
      <c r="R4272" s="7" t="n">
        <v>0</v>
      </c>
      <c r="S4272" s="7" t="n">
        <v>0</v>
      </c>
      <c r="T4272" s="7" t="n">
        <v>77</v>
      </c>
      <c r="U4272" s="7" t="n">
        <v>10</v>
      </c>
      <c r="V4272" s="7" t="n">
        <v>0</v>
      </c>
      <c r="W4272" s="7" t="n">
        <v>0</v>
      </c>
      <c r="X4272" s="7" t="n">
        <v>19</v>
      </c>
      <c r="Y4272" s="7" t="n">
        <v>27</v>
      </c>
      <c r="Z4272" s="7" t="n">
        <v>0</v>
      </c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  <c r="AM4272" s="5"/>
      <c r="AN4272" s="5"/>
      <c r="AO4272" s="5"/>
      <c r="AP4272" s="5"/>
      <c r="AQ4272" s="5"/>
      <c r="AR4272" s="5"/>
      <c r="AS4272" s="5"/>
      <c r="AT4272" s="5"/>
      <c r="AU4272" s="5"/>
      <c r="AV4272" s="5"/>
      <c r="AW4272" s="5"/>
      <c r="AX4272" s="5"/>
      <c r="AY4272" s="5"/>
    </row>
    <row r="4273" customFormat="false" ht="12.8" hidden="false" customHeight="false" outlineLevel="0" collapsed="false">
      <c r="A4273" s="6" t="n">
        <v>28</v>
      </c>
      <c r="B4273" s="6" t="n">
        <v>79</v>
      </c>
      <c r="C4273" s="6" t="s">
        <v>815</v>
      </c>
      <c r="D4273" s="6" t="s">
        <v>2937</v>
      </c>
      <c r="E4273" s="7" t="n">
        <v>533</v>
      </c>
      <c r="F4273" s="7" t="n">
        <v>0</v>
      </c>
      <c r="G4273" s="7" t="n">
        <v>0</v>
      </c>
      <c r="H4273" s="7" t="n">
        <f aca="false">E4273 + F4273</f>
        <v>533</v>
      </c>
      <c r="I4273" s="7" t="n">
        <v>413</v>
      </c>
      <c r="J4273" s="7" t="n">
        <v>0</v>
      </c>
      <c r="K4273" s="7" t="n">
        <v>413</v>
      </c>
      <c r="L4273" s="7" t="n">
        <v>4</v>
      </c>
      <c r="M4273" s="7" t="n">
        <v>6</v>
      </c>
      <c r="N4273" s="7" t="n">
        <v>179</v>
      </c>
      <c r="O4273" s="7" t="n">
        <v>1</v>
      </c>
      <c r="P4273" s="7" t="n">
        <v>70</v>
      </c>
      <c r="Q4273" s="7" t="n">
        <v>0</v>
      </c>
      <c r="R4273" s="7" t="n">
        <v>0</v>
      </c>
      <c r="S4273" s="7" t="n">
        <v>0</v>
      </c>
      <c r="T4273" s="7" t="n">
        <v>95</v>
      </c>
      <c r="U4273" s="7" t="n">
        <v>6</v>
      </c>
      <c r="V4273" s="7" t="n">
        <v>2</v>
      </c>
      <c r="W4273" s="7" t="n">
        <v>0</v>
      </c>
      <c r="X4273" s="7" t="n">
        <v>27</v>
      </c>
      <c r="Y4273" s="7" t="n">
        <v>23</v>
      </c>
      <c r="Z4273" s="7" t="n">
        <v>0</v>
      </c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/>
      <c r="AO4273" s="5"/>
      <c r="AP4273" s="5"/>
      <c r="AQ4273" s="5"/>
      <c r="AR4273" s="5"/>
      <c r="AS4273" s="5"/>
      <c r="AT4273" s="5"/>
      <c r="AU4273" s="5"/>
      <c r="AV4273" s="5"/>
      <c r="AW4273" s="5"/>
      <c r="AX4273" s="5"/>
      <c r="AY4273" s="5"/>
    </row>
    <row r="4274" customFormat="false" ht="12.8" hidden="false" customHeight="false" outlineLevel="0" collapsed="false">
      <c r="A4274" s="6" t="n">
        <v>28</v>
      </c>
      <c r="B4274" s="6" t="n">
        <v>79</v>
      </c>
      <c r="C4274" s="6" t="s">
        <v>815</v>
      </c>
      <c r="D4274" s="6" t="s">
        <v>2938</v>
      </c>
      <c r="E4274" s="7" t="n">
        <v>535</v>
      </c>
      <c r="F4274" s="7" t="n">
        <v>0</v>
      </c>
      <c r="G4274" s="7" t="n">
        <v>0</v>
      </c>
      <c r="H4274" s="7" t="n">
        <f aca="false">E4274 + F4274</f>
        <v>535</v>
      </c>
      <c r="I4274" s="7" t="n">
        <v>385</v>
      </c>
      <c r="J4274" s="7" t="n">
        <v>0</v>
      </c>
      <c r="K4274" s="7" t="n">
        <v>385</v>
      </c>
      <c r="L4274" s="7" t="n">
        <v>3</v>
      </c>
      <c r="M4274" s="7" t="n">
        <v>3</v>
      </c>
      <c r="N4274" s="7" t="n">
        <v>172</v>
      </c>
      <c r="O4274" s="7" t="n">
        <v>3</v>
      </c>
      <c r="P4274" s="7" t="n">
        <v>97</v>
      </c>
      <c r="Q4274" s="7" t="n">
        <v>0</v>
      </c>
      <c r="R4274" s="7" t="n">
        <v>0</v>
      </c>
      <c r="S4274" s="7" t="n">
        <v>1</v>
      </c>
      <c r="T4274" s="7" t="n">
        <v>67</v>
      </c>
      <c r="U4274" s="7" t="n">
        <v>6</v>
      </c>
      <c r="V4274" s="7" t="n">
        <v>1</v>
      </c>
      <c r="W4274" s="7" t="n">
        <v>0</v>
      </c>
      <c r="X4274" s="7" t="n">
        <v>11</v>
      </c>
      <c r="Y4274" s="7" t="n">
        <v>21</v>
      </c>
      <c r="Z4274" s="7" t="n">
        <v>0</v>
      </c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5"/>
      <c r="AL4274" s="5"/>
      <c r="AM4274" s="5"/>
      <c r="AN4274" s="5"/>
      <c r="AO4274" s="5"/>
      <c r="AP4274" s="5"/>
      <c r="AQ4274" s="5"/>
      <c r="AR4274" s="5"/>
      <c r="AS4274" s="5"/>
      <c r="AT4274" s="5"/>
      <c r="AU4274" s="5"/>
      <c r="AV4274" s="5"/>
      <c r="AW4274" s="5"/>
      <c r="AX4274" s="5"/>
      <c r="AY4274" s="5"/>
    </row>
    <row r="4275" customFormat="false" ht="12.8" hidden="false" customHeight="false" outlineLevel="0" collapsed="false">
      <c r="A4275" s="6" t="n">
        <v>28</v>
      </c>
      <c r="B4275" s="6" t="n">
        <v>79</v>
      </c>
      <c r="C4275" s="6" t="s">
        <v>815</v>
      </c>
      <c r="D4275" s="6" t="s">
        <v>2939</v>
      </c>
      <c r="E4275" s="7" t="n">
        <v>558</v>
      </c>
      <c r="F4275" s="7" t="n">
        <v>0</v>
      </c>
      <c r="G4275" s="7" t="n">
        <v>0</v>
      </c>
      <c r="H4275" s="7" t="n">
        <f aca="false">E4275 + F4275</f>
        <v>558</v>
      </c>
      <c r="I4275" s="7" t="n">
        <v>406</v>
      </c>
      <c r="J4275" s="7" t="n">
        <v>0</v>
      </c>
      <c r="K4275" s="7" t="n">
        <v>406</v>
      </c>
      <c r="L4275" s="7" t="n">
        <v>4</v>
      </c>
      <c r="M4275" s="7" t="n">
        <v>6</v>
      </c>
      <c r="N4275" s="7" t="n">
        <v>183</v>
      </c>
      <c r="O4275" s="7" t="n">
        <v>2</v>
      </c>
      <c r="P4275" s="7" t="n">
        <v>69</v>
      </c>
      <c r="Q4275" s="7" t="n">
        <v>0</v>
      </c>
      <c r="R4275" s="7" t="n">
        <v>0</v>
      </c>
      <c r="S4275" s="7" t="n">
        <v>0</v>
      </c>
      <c r="T4275" s="7" t="n">
        <v>89</v>
      </c>
      <c r="U4275" s="7" t="n">
        <v>5</v>
      </c>
      <c r="V4275" s="7" t="n">
        <v>0</v>
      </c>
      <c r="W4275" s="7" t="n">
        <v>0</v>
      </c>
      <c r="X4275" s="7" t="n">
        <v>30</v>
      </c>
      <c r="Y4275" s="7" t="n">
        <v>18</v>
      </c>
      <c r="Z4275" s="7" t="n">
        <v>0</v>
      </c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5"/>
      <c r="AL4275" s="5"/>
      <c r="AM4275" s="5"/>
      <c r="AN4275" s="5"/>
      <c r="AO4275" s="5"/>
      <c r="AP4275" s="5"/>
      <c r="AQ4275" s="5"/>
      <c r="AR4275" s="5"/>
      <c r="AS4275" s="5"/>
      <c r="AT4275" s="5"/>
      <c r="AU4275" s="5"/>
      <c r="AV4275" s="5"/>
      <c r="AW4275" s="5"/>
      <c r="AX4275" s="5"/>
      <c r="AY4275" s="5"/>
    </row>
    <row r="4276" customFormat="false" ht="12.8" hidden="false" customHeight="false" outlineLevel="0" collapsed="false">
      <c r="A4276" s="6" t="n">
        <v>28</v>
      </c>
      <c r="B4276" s="6" t="n">
        <v>79</v>
      </c>
      <c r="C4276" s="6" t="s">
        <v>815</v>
      </c>
      <c r="D4276" s="6" t="s">
        <v>2940</v>
      </c>
      <c r="E4276" s="7" t="n">
        <v>808</v>
      </c>
      <c r="F4276" s="7" t="n">
        <v>0</v>
      </c>
      <c r="G4276" s="7" t="n">
        <v>0</v>
      </c>
      <c r="H4276" s="7" t="n">
        <f aca="false">E4276 + F4276</f>
        <v>808</v>
      </c>
      <c r="I4276" s="7" t="n">
        <v>616</v>
      </c>
      <c r="J4276" s="7" t="n">
        <v>0</v>
      </c>
      <c r="K4276" s="7" t="n">
        <v>616</v>
      </c>
      <c r="L4276" s="7" t="n">
        <v>4</v>
      </c>
      <c r="M4276" s="7" t="n">
        <v>5</v>
      </c>
      <c r="N4276" s="7" t="n">
        <v>337</v>
      </c>
      <c r="O4276" s="7" t="n">
        <v>3</v>
      </c>
      <c r="P4276" s="7" t="n">
        <v>99</v>
      </c>
      <c r="Q4276" s="7" t="n">
        <v>0</v>
      </c>
      <c r="R4276" s="7" t="n">
        <v>0</v>
      </c>
      <c r="S4276" s="7" t="n">
        <v>1</v>
      </c>
      <c r="T4276" s="7" t="n">
        <v>96</v>
      </c>
      <c r="U4276" s="7" t="n">
        <v>9</v>
      </c>
      <c r="V4276" s="7" t="n">
        <v>0</v>
      </c>
      <c r="W4276" s="7" t="n">
        <v>0</v>
      </c>
      <c r="X4276" s="7" t="n">
        <v>19</v>
      </c>
      <c r="Y4276" s="7" t="n">
        <v>43</v>
      </c>
      <c r="Z4276" s="7" t="n">
        <v>0</v>
      </c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5"/>
      <c r="AL4276" s="5"/>
      <c r="AM4276" s="5"/>
      <c r="AN4276" s="5"/>
      <c r="AO4276" s="5"/>
      <c r="AP4276" s="5"/>
      <c r="AQ4276" s="5"/>
      <c r="AR4276" s="5"/>
      <c r="AS4276" s="5"/>
      <c r="AT4276" s="5"/>
      <c r="AU4276" s="5"/>
      <c r="AV4276" s="5"/>
      <c r="AW4276" s="5"/>
      <c r="AX4276" s="5"/>
      <c r="AY4276" s="5"/>
    </row>
    <row r="4277" customFormat="false" ht="12.8" hidden="false" customHeight="false" outlineLevel="0" collapsed="false">
      <c r="A4277" s="6" t="n">
        <v>28</v>
      </c>
      <c r="B4277" s="6" t="n">
        <v>79</v>
      </c>
      <c r="C4277" s="6" t="s">
        <v>815</v>
      </c>
      <c r="D4277" s="6" t="s">
        <v>2941</v>
      </c>
      <c r="E4277" s="7" t="n">
        <v>535</v>
      </c>
      <c r="F4277" s="7" t="n">
        <v>0</v>
      </c>
      <c r="G4277" s="7" t="n">
        <v>0</v>
      </c>
      <c r="H4277" s="7" t="n">
        <f aca="false">E4277 + F4277</f>
        <v>535</v>
      </c>
      <c r="I4277" s="7" t="n">
        <v>412</v>
      </c>
      <c r="J4277" s="7" t="n">
        <v>0</v>
      </c>
      <c r="K4277" s="7" t="n">
        <v>412</v>
      </c>
      <c r="L4277" s="7" t="n">
        <v>2</v>
      </c>
      <c r="M4277" s="7" t="n">
        <v>1</v>
      </c>
      <c r="N4277" s="7" t="n">
        <v>216</v>
      </c>
      <c r="O4277" s="7" t="n">
        <v>0</v>
      </c>
      <c r="P4277" s="7" t="n">
        <v>54</v>
      </c>
      <c r="Q4277" s="7" t="n">
        <v>0</v>
      </c>
      <c r="R4277" s="7" t="n">
        <v>0</v>
      </c>
      <c r="S4277" s="7" t="n">
        <v>0</v>
      </c>
      <c r="T4277" s="7" t="n">
        <v>84</v>
      </c>
      <c r="U4277" s="7" t="n">
        <v>4</v>
      </c>
      <c r="V4277" s="7" t="n">
        <v>0</v>
      </c>
      <c r="W4277" s="7" t="n">
        <v>1</v>
      </c>
      <c r="X4277" s="7" t="n">
        <v>21</v>
      </c>
      <c r="Y4277" s="7" t="n">
        <v>27</v>
      </c>
      <c r="Z4277" s="7" t="n">
        <v>2</v>
      </c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5"/>
      <c r="AL4277" s="5"/>
      <c r="AM4277" s="5"/>
      <c r="AN4277" s="5"/>
      <c r="AO4277" s="5"/>
      <c r="AP4277" s="5"/>
      <c r="AQ4277" s="5"/>
      <c r="AR4277" s="5"/>
      <c r="AS4277" s="5"/>
      <c r="AT4277" s="5"/>
      <c r="AU4277" s="5"/>
      <c r="AV4277" s="5"/>
      <c r="AW4277" s="5"/>
      <c r="AX4277" s="5"/>
      <c r="AY4277" s="5"/>
    </row>
    <row r="4278" customFormat="false" ht="12.8" hidden="false" customHeight="false" outlineLevel="0" collapsed="false">
      <c r="A4278" s="6" t="n">
        <v>28</v>
      </c>
      <c r="B4278" s="6" t="n">
        <v>79</v>
      </c>
      <c r="C4278" s="6" t="s">
        <v>815</v>
      </c>
      <c r="D4278" s="6" t="s">
        <v>2942</v>
      </c>
      <c r="E4278" s="7" t="n">
        <v>699</v>
      </c>
      <c r="F4278" s="7" t="n">
        <v>0</v>
      </c>
      <c r="G4278" s="7" t="n">
        <v>0</v>
      </c>
      <c r="H4278" s="7" t="n">
        <f aca="false">E4278 + F4278</f>
        <v>699</v>
      </c>
      <c r="I4278" s="7" t="n">
        <v>540</v>
      </c>
      <c r="J4278" s="7" t="n">
        <v>0</v>
      </c>
      <c r="K4278" s="7" t="n">
        <v>540</v>
      </c>
      <c r="L4278" s="7" t="n">
        <v>6</v>
      </c>
      <c r="M4278" s="7" t="n">
        <v>3</v>
      </c>
      <c r="N4278" s="7" t="n">
        <v>243</v>
      </c>
      <c r="O4278" s="7" t="n">
        <v>0</v>
      </c>
      <c r="P4278" s="7" t="n">
        <v>86</v>
      </c>
      <c r="Q4278" s="7" t="n">
        <v>0</v>
      </c>
      <c r="R4278" s="7" t="n">
        <v>0</v>
      </c>
      <c r="S4278" s="7" t="n">
        <v>1</v>
      </c>
      <c r="T4278" s="7" t="n">
        <v>114</v>
      </c>
      <c r="U4278" s="7" t="n">
        <v>5</v>
      </c>
      <c r="V4278" s="7" t="n">
        <v>2</v>
      </c>
      <c r="W4278" s="7" t="n">
        <v>0</v>
      </c>
      <c r="X4278" s="7" t="n">
        <v>46</v>
      </c>
      <c r="Y4278" s="7" t="n">
        <v>33</v>
      </c>
      <c r="Z4278" s="7" t="n">
        <v>1</v>
      </c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  <c r="AM4278" s="5"/>
      <c r="AN4278" s="5"/>
      <c r="AO4278" s="5"/>
      <c r="AP4278" s="5"/>
      <c r="AQ4278" s="5"/>
      <c r="AR4278" s="5"/>
      <c r="AS4278" s="5"/>
      <c r="AT4278" s="5"/>
      <c r="AU4278" s="5"/>
      <c r="AV4278" s="5"/>
      <c r="AW4278" s="5"/>
      <c r="AX4278" s="5"/>
      <c r="AY4278" s="5"/>
    </row>
    <row r="4279" customFormat="false" ht="12.8" hidden="false" customHeight="false" outlineLevel="0" collapsed="false">
      <c r="A4279" s="6" t="n">
        <v>28</v>
      </c>
      <c r="B4279" s="6" t="n">
        <v>79</v>
      </c>
      <c r="C4279" s="6" t="s">
        <v>815</v>
      </c>
      <c r="D4279" s="6" t="s">
        <v>2943</v>
      </c>
      <c r="E4279" s="7" t="n">
        <v>583</v>
      </c>
      <c r="F4279" s="7" t="n">
        <v>0</v>
      </c>
      <c r="G4279" s="7" t="n">
        <v>0</v>
      </c>
      <c r="H4279" s="7" t="n">
        <f aca="false">E4279 + F4279</f>
        <v>583</v>
      </c>
      <c r="I4279" s="7" t="n">
        <v>435</v>
      </c>
      <c r="J4279" s="7" t="n">
        <v>0</v>
      </c>
      <c r="K4279" s="7" t="n">
        <v>435</v>
      </c>
      <c r="L4279" s="7" t="n">
        <v>2</v>
      </c>
      <c r="M4279" s="7" t="n">
        <v>1</v>
      </c>
      <c r="N4279" s="7" t="n">
        <v>188</v>
      </c>
      <c r="O4279" s="7" t="n">
        <v>0</v>
      </c>
      <c r="P4279" s="7" t="n">
        <v>76</v>
      </c>
      <c r="Q4279" s="7" t="n">
        <v>0</v>
      </c>
      <c r="R4279" s="7" t="n">
        <v>0</v>
      </c>
      <c r="S4279" s="7" t="n">
        <v>0</v>
      </c>
      <c r="T4279" s="7" t="n">
        <v>110</v>
      </c>
      <c r="U4279" s="7" t="n">
        <v>8</v>
      </c>
      <c r="V4279" s="7" t="n">
        <v>2</v>
      </c>
      <c r="W4279" s="7" t="n">
        <v>0</v>
      </c>
      <c r="X4279" s="7" t="n">
        <v>27</v>
      </c>
      <c r="Y4279" s="7" t="n">
        <v>21</v>
      </c>
      <c r="Z4279" s="7" t="n">
        <v>0</v>
      </c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/>
      <c r="AN4279" s="5"/>
      <c r="AO4279" s="5"/>
      <c r="AP4279" s="5"/>
      <c r="AQ4279" s="5"/>
      <c r="AR4279" s="5"/>
      <c r="AS4279" s="5"/>
      <c r="AT4279" s="5"/>
      <c r="AU4279" s="5"/>
      <c r="AV4279" s="5"/>
      <c r="AW4279" s="5"/>
      <c r="AX4279" s="5"/>
      <c r="AY4279" s="5"/>
    </row>
    <row r="4280" customFormat="false" ht="12.8" hidden="false" customHeight="false" outlineLevel="0" collapsed="false">
      <c r="A4280" s="6" t="n">
        <v>28</v>
      </c>
      <c r="B4280" s="6" t="n">
        <v>79</v>
      </c>
      <c r="C4280" s="6" t="s">
        <v>815</v>
      </c>
      <c r="D4280" s="6" t="s">
        <v>2944</v>
      </c>
      <c r="E4280" s="7" t="n">
        <v>609</v>
      </c>
      <c r="F4280" s="7" t="n">
        <v>0</v>
      </c>
      <c r="G4280" s="7" t="n">
        <v>0</v>
      </c>
      <c r="H4280" s="7" t="n">
        <f aca="false">E4280 + F4280</f>
        <v>609</v>
      </c>
      <c r="I4280" s="7" t="n">
        <v>458</v>
      </c>
      <c r="J4280" s="7" t="n">
        <v>0</v>
      </c>
      <c r="K4280" s="7" t="n">
        <v>458</v>
      </c>
      <c r="L4280" s="7" t="n">
        <v>4</v>
      </c>
      <c r="M4280" s="7" t="n">
        <v>5</v>
      </c>
      <c r="N4280" s="7" t="n">
        <v>244</v>
      </c>
      <c r="O4280" s="7" t="n">
        <v>0</v>
      </c>
      <c r="P4280" s="7" t="n">
        <v>68</v>
      </c>
      <c r="Q4280" s="7" t="n">
        <v>0</v>
      </c>
      <c r="R4280" s="7" t="n">
        <v>0</v>
      </c>
      <c r="S4280" s="7" t="n">
        <v>1</v>
      </c>
      <c r="T4280" s="7" t="n">
        <v>79</v>
      </c>
      <c r="U4280" s="7" t="n">
        <v>6</v>
      </c>
      <c r="V4280" s="7" t="n">
        <v>1</v>
      </c>
      <c r="W4280" s="7" t="n">
        <v>1</v>
      </c>
      <c r="X4280" s="7" t="n">
        <v>31</v>
      </c>
      <c r="Y4280" s="7" t="n">
        <v>18</v>
      </c>
      <c r="Z4280" s="7" t="n">
        <v>0</v>
      </c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/>
      <c r="AO4280" s="5"/>
      <c r="AP4280" s="5"/>
      <c r="AQ4280" s="5"/>
      <c r="AR4280" s="5"/>
      <c r="AS4280" s="5"/>
      <c r="AT4280" s="5"/>
      <c r="AU4280" s="5"/>
      <c r="AV4280" s="5"/>
      <c r="AW4280" s="5"/>
      <c r="AX4280" s="5"/>
      <c r="AY4280" s="5"/>
    </row>
    <row r="4281" customFormat="false" ht="12.8" hidden="false" customHeight="false" outlineLevel="0" collapsed="false">
      <c r="A4281" s="6" t="n">
        <v>28</v>
      </c>
      <c r="B4281" s="6" t="n">
        <v>79</v>
      </c>
      <c r="C4281" s="6" t="s">
        <v>815</v>
      </c>
      <c r="D4281" s="6" t="s">
        <v>2945</v>
      </c>
      <c r="E4281" s="7" t="n">
        <v>882</v>
      </c>
      <c r="F4281" s="7" t="n">
        <v>0</v>
      </c>
      <c r="G4281" s="7" t="n">
        <v>0</v>
      </c>
      <c r="H4281" s="7" t="n">
        <f aca="false">E4281 + F4281</f>
        <v>882</v>
      </c>
      <c r="I4281" s="7" t="n">
        <v>683</v>
      </c>
      <c r="J4281" s="7" t="n">
        <v>0</v>
      </c>
      <c r="K4281" s="7" t="n">
        <v>683</v>
      </c>
      <c r="L4281" s="7" t="n">
        <v>2</v>
      </c>
      <c r="M4281" s="7" t="n">
        <v>8</v>
      </c>
      <c r="N4281" s="7" t="n">
        <v>334</v>
      </c>
      <c r="O4281" s="7" t="n">
        <v>1</v>
      </c>
      <c r="P4281" s="7" t="n">
        <v>122</v>
      </c>
      <c r="Q4281" s="7" t="n">
        <v>0</v>
      </c>
      <c r="R4281" s="7" t="n">
        <v>0</v>
      </c>
      <c r="S4281" s="7" t="n">
        <v>0</v>
      </c>
      <c r="T4281" s="7" t="n">
        <v>123</v>
      </c>
      <c r="U4281" s="7" t="n">
        <v>15</v>
      </c>
      <c r="V4281" s="7" t="n">
        <v>1</v>
      </c>
      <c r="W4281" s="7" t="n">
        <v>0</v>
      </c>
      <c r="X4281" s="7" t="n">
        <v>52</v>
      </c>
      <c r="Y4281" s="7" t="n">
        <v>25</v>
      </c>
      <c r="Z4281" s="7" t="n">
        <v>0</v>
      </c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  <c r="AM4281" s="5"/>
      <c r="AN4281" s="5"/>
      <c r="AO4281" s="5"/>
      <c r="AP4281" s="5"/>
      <c r="AQ4281" s="5"/>
      <c r="AR4281" s="5"/>
      <c r="AS4281" s="5"/>
      <c r="AT4281" s="5"/>
      <c r="AU4281" s="5"/>
      <c r="AV4281" s="5"/>
      <c r="AW4281" s="5"/>
      <c r="AX4281" s="5"/>
      <c r="AY4281" s="5"/>
    </row>
    <row r="4282" customFormat="false" ht="12.8" hidden="false" customHeight="false" outlineLevel="0" collapsed="false">
      <c r="A4282" s="6" t="n">
        <v>28</v>
      </c>
      <c r="B4282" s="6" t="n">
        <v>79</v>
      </c>
      <c r="C4282" s="6" t="s">
        <v>815</v>
      </c>
      <c r="D4282" s="6" t="s">
        <v>2946</v>
      </c>
      <c r="E4282" s="7" t="n">
        <v>630</v>
      </c>
      <c r="F4282" s="7" t="n">
        <v>0</v>
      </c>
      <c r="G4282" s="7" t="n">
        <v>0</v>
      </c>
      <c r="H4282" s="7" t="n">
        <f aca="false">E4282 + F4282</f>
        <v>630</v>
      </c>
      <c r="I4282" s="7" t="n">
        <v>480</v>
      </c>
      <c r="J4282" s="7" t="n">
        <v>0</v>
      </c>
      <c r="K4282" s="7" t="n">
        <v>480</v>
      </c>
      <c r="L4282" s="7" t="n">
        <v>5</v>
      </c>
      <c r="M4282" s="7" t="n">
        <v>3</v>
      </c>
      <c r="N4282" s="7" t="n">
        <v>252</v>
      </c>
      <c r="O4282" s="7" t="n">
        <v>1</v>
      </c>
      <c r="P4282" s="7" t="n">
        <v>81</v>
      </c>
      <c r="Q4282" s="7" t="n">
        <v>0</v>
      </c>
      <c r="R4282" s="7" t="n">
        <v>1</v>
      </c>
      <c r="S4282" s="7" t="n">
        <v>2</v>
      </c>
      <c r="T4282" s="7" t="n">
        <v>80</v>
      </c>
      <c r="U4282" s="7" t="n">
        <v>8</v>
      </c>
      <c r="V4282" s="7" t="n">
        <v>2</v>
      </c>
      <c r="W4282" s="7" t="n">
        <v>0</v>
      </c>
      <c r="X4282" s="7" t="n">
        <v>22</v>
      </c>
      <c r="Y4282" s="7" t="n">
        <v>23</v>
      </c>
      <c r="Z4282" s="7" t="n">
        <v>0</v>
      </c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  <c r="AM4282" s="5"/>
      <c r="AN4282" s="5"/>
      <c r="AO4282" s="5"/>
      <c r="AP4282" s="5"/>
      <c r="AQ4282" s="5"/>
      <c r="AR4282" s="5"/>
      <c r="AS4282" s="5"/>
      <c r="AT4282" s="5"/>
      <c r="AU4282" s="5"/>
      <c r="AV4282" s="5"/>
      <c r="AW4282" s="5"/>
      <c r="AX4282" s="5"/>
      <c r="AY4282" s="5"/>
    </row>
    <row r="4283" customFormat="false" ht="12.8" hidden="false" customHeight="false" outlineLevel="0" collapsed="false">
      <c r="A4283" s="6" t="n">
        <v>28</v>
      </c>
      <c r="B4283" s="6" t="n">
        <v>79</v>
      </c>
      <c r="C4283" s="6" t="s">
        <v>815</v>
      </c>
      <c r="D4283" s="6" t="s">
        <v>2947</v>
      </c>
      <c r="E4283" s="7" t="n">
        <v>573</v>
      </c>
      <c r="F4283" s="7" t="n">
        <v>0</v>
      </c>
      <c r="G4283" s="7" t="n">
        <v>0</v>
      </c>
      <c r="H4283" s="7" t="n">
        <f aca="false">E4283 + F4283</f>
        <v>573</v>
      </c>
      <c r="I4283" s="7" t="n">
        <v>436</v>
      </c>
      <c r="J4283" s="7" t="n">
        <v>0</v>
      </c>
      <c r="K4283" s="7" t="n">
        <v>436</v>
      </c>
      <c r="L4283" s="7" t="n">
        <v>4</v>
      </c>
      <c r="M4283" s="7" t="n">
        <v>3</v>
      </c>
      <c r="N4283" s="7" t="n">
        <v>202</v>
      </c>
      <c r="O4283" s="7" t="n">
        <v>0</v>
      </c>
      <c r="P4283" s="7" t="n">
        <v>77</v>
      </c>
      <c r="Q4283" s="7" t="n">
        <v>0</v>
      </c>
      <c r="R4283" s="7" t="n">
        <v>1</v>
      </c>
      <c r="S4283" s="7" t="n">
        <v>0</v>
      </c>
      <c r="T4283" s="7" t="n">
        <v>90</v>
      </c>
      <c r="U4283" s="7" t="n">
        <v>8</v>
      </c>
      <c r="V4283" s="7" t="n">
        <v>3</v>
      </c>
      <c r="W4283" s="7" t="n">
        <v>0</v>
      </c>
      <c r="X4283" s="7" t="n">
        <v>18</v>
      </c>
      <c r="Y4283" s="7" t="n">
        <v>29</v>
      </c>
      <c r="Z4283" s="7" t="n">
        <v>1</v>
      </c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/>
      <c r="AO4283" s="5"/>
      <c r="AP4283" s="5"/>
      <c r="AQ4283" s="5"/>
      <c r="AR4283" s="5"/>
      <c r="AS4283" s="5"/>
      <c r="AT4283" s="5"/>
      <c r="AU4283" s="5"/>
      <c r="AV4283" s="5"/>
      <c r="AW4283" s="5"/>
      <c r="AX4283" s="5"/>
      <c r="AY4283" s="5"/>
    </row>
    <row r="4284" customFormat="false" ht="12.8" hidden="false" customHeight="false" outlineLevel="0" collapsed="false">
      <c r="A4284" s="6" t="n">
        <v>28</v>
      </c>
      <c r="B4284" s="6" t="n">
        <v>79</v>
      </c>
      <c r="C4284" s="6" t="s">
        <v>815</v>
      </c>
      <c r="D4284" s="6" t="s">
        <v>2948</v>
      </c>
      <c r="E4284" s="7" t="n">
        <v>746</v>
      </c>
      <c r="F4284" s="7" t="n">
        <v>0</v>
      </c>
      <c r="G4284" s="7" t="n">
        <v>0</v>
      </c>
      <c r="H4284" s="7" t="n">
        <f aca="false">E4284 + F4284</f>
        <v>746</v>
      </c>
      <c r="I4284" s="7" t="n">
        <v>579</v>
      </c>
      <c r="J4284" s="7" t="n">
        <v>0</v>
      </c>
      <c r="K4284" s="7" t="n">
        <v>579</v>
      </c>
      <c r="L4284" s="7" t="n">
        <v>10</v>
      </c>
      <c r="M4284" s="7" t="n">
        <v>5</v>
      </c>
      <c r="N4284" s="7" t="n">
        <v>306</v>
      </c>
      <c r="O4284" s="7" t="n">
        <v>2</v>
      </c>
      <c r="P4284" s="7" t="n">
        <v>90</v>
      </c>
      <c r="Q4284" s="7" t="n">
        <v>0</v>
      </c>
      <c r="R4284" s="7" t="n">
        <v>0</v>
      </c>
      <c r="S4284" s="7" t="n">
        <v>0</v>
      </c>
      <c r="T4284" s="7" t="n">
        <v>90</v>
      </c>
      <c r="U4284" s="7" t="n">
        <v>9</v>
      </c>
      <c r="V4284" s="7" t="n">
        <v>6</v>
      </c>
      <c r="W4284" s="7" t="n">
        <v>1</v>
      </c>
      <c r="X4284" s="7" t="n">
        <v>37</v>
      </c>
      <c r="Y4284" s="7" t="n">
        <v>23</v>
      </c>
      <c r="Z4284" s="7" t="n">
        <v>0</v>
      </c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  <c r="AM4284" s="5"/>
      <c r="AN4284" s="5"/>
      <c r="AO4284" s="5"/>
      <c r="AP4284" s="5"/>
      <c r="AQ4284" s="5"/>
      <c r="AR4284" s="5"/>
      <c r="AS4284" s="5"/>
      <c r="AT4284" s="5"/>
      <c r="AU4284" s="5"/>
      <c r="AV4284" s="5"/>
      <c r="AW4284" s="5"/>
      <c r="AX4284" s="5"/>
      <c r="AY4284" s="5"/>
    </row>
    <row r="4285" customFormat="false" ht="12.8" hidden="false" customHeight="false" outlineLevel="0" collapsed="false">
      <c r="A4285" s="6" t="n">
        <v>28</v>
      </c>
      <c r="B4285" s="6" t="n">
        <v>79</v>
      </c>
      <c r="C4285" s="6" t="s">
        <v>815</v>
      </c>
      <c r="D4285" s="6" t="s">
        <v>2949</v>
      </c>
      <c r="E4285" s="7" t="n">
        <v>690</v>
      </c>
      <c r="F4285" s="7" t="n">
        <v>0</v>
      </c>
      <c r="G4285" s="7" t="n">
        <v>0</v>
      </c>
      <c r="H4285" s="7" t="n">
        <f aca="false">E4285 + F4285</f>
        <v>690</v>
      </c>
      <c r="I4285" s="7" t="n">
        <v>523</v>
      </c>
      <c r="J4285" s="7" t="n">
        <v>0</v>
      </c>
      <c r="K4285" s="7" t="n">
        <v>523</v>
      </c>
      <c r="L4285" s="7" t="n">
        <v>4</v>
      </c>
      <c r="M4285" s="7" t="n">
        <v>0</v>
      </c>
      <c r="N4285" s="7" t="n">
        <v>316</v>
      </c>
      <c r="O4285" s="7" t="n">
        <v>5</v>
      </c>
      <c r="P4285" s="7" t="n">
        <v>72</v>
      </c>
      <c r="Q4285" s="7" t="n">
        <v>0</v>
      </c>
      <c r="R4285" s="7" t="n">
        <v>1</v>
      </c>
      <c r="S4285" s="7" t="n">
        <v>0</v>
      </c>
      <c r="T4285" s="7" t="n">
        <v>67</v>
      </c>
      <c r="U4285" s="7" t="n">
        <v>3</v>
      </c>
      <c r="V4285" s="7" t="n">
        <v>1</v>
      </c>
      <c r="W4285" s="7" t="n">
        <v>0</v>
      </c>
      <c r="X4285" s="7" t="n">
        <v>32</v>
      </c>
      <c r="Y4285" s="7" t="n">
        <v>22</v>
      </c>
      <c r="Z4285" s="7" t="n">
        <v>0</v>
      </c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/>
      <c r="AO4285" s="5"/>
      <c r="AP4285" s="5"/>
      <c r="AQ4285" s="5"/>
      <c r="AR4285" s="5"/>
      <c r="AS4285" s="5"/>
      <c r="AT4285" s="5"/>
      <c r="AU4285" s="5"/>
      <c r="AV4285" s="5"/>
      <c r="AW4285" s="5"/>
      <c r="AX4285" s="5"/>
      <c r="AY4285" s="5"/>
    </row>
    <row r="4286" customFormat="false" ht="12.8" hidden="false" customHeight="false" outlineLevel="0" collapsed="false">
      <c r="A4286" s="6" t="n">
        <v>28</v>
      </c>
      <c r="B4286" s="6" t="n">
        <v>79</v>
      </c>
      <c r="C4286" s="6" t="s">
        <v>815</v>
      </c>
      <c r="D4286" s="6" t="s">
        <v>2950</v>
      </c>
      <c r="E4286" s="7" t="n">
        <v>555</v>
      </c>
      <c r="F4286" s="7" t="n">
        <v>0</v>
      </c>
      <c r="G4286" s="7" t="n">
        <v>0</v>
      </c>
      <c r="H4286" s="7" t="n">
        <f aca="false">E4286 + F4286</f>
        <v>555</v>
      </c>
      <c r="I4286" s="7" t="n">
        <v>429</v>
      </c>
      <c r="J4286" s="7" t="n">
        <v>0</v>
      </c>
      <c r="K4286" s="7" t="n">
        <v>429</v>
      </c>
      <c r="L4286" s="7" t="n">
        <v>3</v>
      </c>
      <c r="M4286" s="7" t="n">
        <v>2</v>
      </c>
      <c r="N4286" s="7" t="n">
        <v>238</v>
      </c>
      <c r="O4286" s="7" t="n">
        <v>0</v>
      </c>
      <c r="P4286" s="7" t="n">
        <v>70</v>
      </c>
      <c r="Q4286" s="7" t="n">
        <v>0</v>
      </c>
      <c r="R4286" s="7" t="n">
        <v>0</v>
      </c>
      <c r="S4286" s="7" t="n">
        <v>0</v>
      </c>
      <c r="T4286" s="7" t="n">
        <v>58</v>
      </c>
      <c r="U4286" s="7" t="n">
        <v>5</v>
      </c>
      <c r="V4286" s="7" t="n">
        <v>1</v>
      </c>
      <c r="W4286" s="7" t="n">
        <v>0</v>
      </c>
      <c r="X4286" s="7" t="n">
        <v>31</v>
      </c>
      <c r="Y4286" s="7" t="n">
        <v>21</v>
      </c>
      <c r="Z4286" s="7" t="n">
        <v>0</v>
      </c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  <c r="AM4286" s="5"/>
      <c r="AN4286" s="5"/>
      <c r="AO4286" s="5"/>
      <c r="AP4286" s="5"/>
      <c r="AQ4286" s="5"/>
      <c r="AR4286" s="5"/>
      <c r="AS4286" s="5"/>
      <c r="AT4286" s="5"/>
      <c r="AU4286" s="5"/>
      <c r="AV4286" s="5"/>
      <c r="AW4286" s="5"/>
      <c r="AX4286" s="5"/>
      <c r="AY4286" s="5"/>
    </row>
    <row r="4287" customFormat="false" ht="12.8" hidden="false" customHeight="false" outlineLevel="0" collapsed="false">
      <c r="A4287" s="6" t="n">
        <v>28</v>
      </c>
      <c r="B4287" s="6" t="n">
        <v>79</v>
      </c>
      <c r="C4287" s="6" t="s">
        <v>815</v>
      </c>
      <c r="D4287" s="6" t="s">
        <v>2951</v>
      </c>
      <c r="E4287" s="7" t="n">
        <v>621</v>
      </c>
      <c r="F4287" s="7" t="n">
        <v>0</v>
      </c>
      <c r="G4287" s="7" t="n">
        <v>0</v>
      </c>
      <c r="H4287" s="7" t="n">
        <f aca="false">E4287 + F4287</f>
        <v>621</v>
      </c>
      <c r="I4287" s="7" t="n">
        <v>484</v>
      </c>
      <c r="J4287" s="7" t="n">
        <v>0</v>
      </c>
      <c r="K4287" s="7" t="n">
        <v>484</v>
      </c>
      <c r="L4287" s="7" t="n">
        <v>6</v>
      </c>
      <c r="M4287" s="7" t="n">
        <v>4</v>
      </c>
      <c r="N4287" s="7" t="n">
        <v>293</v>
      </c>
      <c r="O4287" s="7" t="n">
        <v>0</v>
      </c>
      <c r="P4287" s="7" t="n">
        <v>59</v>
      </c>
      <c r="Q4287" s="7" t="n">
        <v>0</v>
      </c>
      <c r="R4287" s="7" t="n">
        <v>0</v>
      </c>
      <c r="S4287" s="7" t="n">
        <v>1</v>
      </c>
      <c r="T4287" s="7" t="n">
        <v>64</v>
      </c>
      <c r="U4287" s="7" t="n">
        <v>7</v>
      </c>
      <c r="V4287" s="7" t="n">
        <v>2</v>
      </c>
      <c r="W4287" s="7" t="n">
        <v>0</v>
      </c>
      <c r="X4287" s="7" t="n">
        <v>33</v>
      </c>
      <c r="Y4287" s="7" t="n">
        <v>15</v>
      </c>
      <c r="Z4287" s="7" t="n">
        <v>0</v>
      </c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/>
      <c r="AN4287" s="5"/>
      <c r="AO4287" s="5"/>
      <c r="AP4287" s="5"/>
      <c r="AQ4287" s="5"/>
      <c r="AR4287" s="5"/>
      <c r="AS4287" s="5"/>
      <c r="AT4287" s="5"/>
      <c r="AU4287" s="5"/>
      <c r="AV4287" s="5"/>
      <c r="AW4287" s="5"/>
      <c r="AX4287" s="5"/>
      <c r="AY4287" s="5"/>
    </row>
    <row r="4288" customFormat="false" ht="12.8" hidden="false" customHeight="false" outlineLevel="0" collapsed="false">
      <c r="A4288" s="6" t="n">
        <v>28</v>
      </c>
      <c r="B4288" s="6" t="n">
        <v>79</v>
      </c>
      <c r="C4288" s="6" t="s">
        <v>815</v>
      </c>
      <c r="D4288" s="6" t="s">
        <v>2952</v>
      </c>
      <c r="E4288" s="7" t="n">
        <v>877</v>
      </c>
      <c r="F4288" s="7" t="n">
        <v>0</v>
      </c>
      <c r="G4288" s="7" t="n">
        <v>0</v>
      </c>
      <c r="H4288" s="7" t="n">
        <f aca="false">E4288 + F4288</f>
        <v>877</v>
      </c>
      <c r="I4288" s="7" t="n">
        <v>598</v>
      </c>
      <c r="J4288" s="7" t="n">
        <v>0</v>
      </c>
      <c r="K4288" s="7" t="n">
        <v>598</v>
      </c>
      <c r="L4288" s="7" t="n">
        <v>7</v>
      </c>
      <c r="M4288" s="7" t="n">
        <v>3</v>
      </c>
      <c r="N4288" s="7" t="n">
        <v>297</v>
      </c>
      <c r="O4288" s="7" t="n">
        <v>0</v>
      </c>
      <c r="P4288" s="7" t="n">
        <v>99</v>
      </c>
      <c r="Q4288" s="7" t="n">
        <v>2</v>
      </c>
      <c r="R4288" s="7" t="n">
        <v>2</v>
      </c>
      <c r="S4288" s="7" t="n">
        <v>0</v>
      </c>
      <c r="T4288" s="7" t="n">
        <v>119</v>
      </c>
      <c r="U4288" s="7" t="n">
        <v>13</v>
      </c>
      <c r="V4288" s="7" t="n">
        <v>7</v>
      </c>
      <c r="W4288" s="7" t="n">
        <v>0</v>
      </c>
      <c r="X4288" s="7" t="n">
        <v>25</v>
      </c>
      <c r="Y4288" s="7" t="n">
        <v>23</v>
      </c>
      <c r="Z4288" s="7" t="n">
        <v>1</v>
      </c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5"/>
      <c r="AL4288" s="5"/>
      <c r="AM4288" s="5"/>
      <c r="AN4288" s="5"/>
      <c r="AO4288" s="5"/>
      <c r="AP4288" s="5"/>
      <c r="AQ4288" s="5"/>
      <c r="AR4288" s="5"/>
      <c r="AS4288" s="5"/>
      <c r="AT4288" s="5"/>
      <c r="AU4288" s="5"/>
      <c r="AV4288" s="5"/>
      <c r="AW4288" s="5"/>
      <c r="AX4288" s="5"/>
      <c r="AY4288" s="5"/>
    </row>
    <row r="4289" customFormat="false" ht="12.8" hidden="false" customHeight="false" outlineLevel="0" collapsed="false">
      <c r="A4289" s="6" t="n">
        <v>28</v>
      </c>
      <c r="B4289" s="6" t="n">
        <v>79</v>
      </c>
      <c r="C4289" s="6" t="s">
        <v>815</v>
      </c>
      <c r="D4289" s="6" t="s">
        <v>2953</v>
      </c>
      <c r="E4289" s="7" t="n">
        <v>657</v>
      </c>
      <c r="F4289" s="7" t="n">
        <v>0</v>
      </c>
      <c r="G4289" s="7" t="n">
        <v>0</v>
      </c>
      <c r="H4289" s="7" t="n">
        <f aca="false">E4289 + F4289</f>
        <v>657</v>
      </c>
      <c r="I4289" s="7" t="n">
        <v>466</v>
      </c>
      <c r="J4289" s="7" t="n">
        <v>0</v>
      </c>
      <c r="K4289" s="7" t="n">
        <v>466</v>
      </c>
      <c r="L4289" s="7" t="n">
        <v>7</v>
      </c>
      <c r="M4289" s="7" t="n">
        <v>3</v>
      </c>
      <c r="N4289" s="7" t="n">
        <v>179</v>
      </c>
      <c r="O4289" s="7" t="n">
        <v>1</v>
      </c>
      <c r="P4289" s="7" t="n">
        <v>82</v>
      </c>
      <c r="Q4289" s="7" t="n">
        <v>0</v>
      </c>
      <c r="R4289" s="7" t="n">
        <v>0</v>
      </c>
      <c r="S4289" s="7" t="n">
        <v>1</v>
      </c>
      <c r="T4289" s="7" t="n">
        <v>124</v>
      </c>
      <c r="U4289" s="7" t="n">
        <v>9</v>
      </c>
      <c r="V4289" s="7" t="n">
        <v>5</v>
      </c>
      <c r="W4289" s="7" t="n">
        <v>0</v>
      </c>
      <c r="X4289" s="7" t="n">
        <v>24</v>
      </c>
      <c r="Y4289" s="7" t="n">
        <v>28</v>
      </c>
      <c r="Z4289" s="7" t="n">
        <v>3</v>
      </c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5"/>
      <c r="AL4289" s="5"/>
      <c r="AM4289" s="5"/>
      <c r="AN4289" s="5"/>
      <c r="AO4289" s="5"/>
      <c r="AP4289" s="5"/>
      <c r="AQ4289" s="5"/>
      <c r="AR4289" s="5"/>
      <c r="AS4289" s="5"/>
      <c r="AT4289" s="5"/>
      <c r="AU4289" s="5"/>
      <c r="AV4289" s="5"/>
      <c r="AW4289" s="5"/>
      <c r="AX4289" s="5"/>
      <c r="AY4289" s="5"/>
    </row>
    <row r="4290" customFormat="false" ht="12.8" hidden="false" customHeight="false" outlineLevel="0" collapsed="false">
      <c r="A4290" s="6" t="n">
        <v>28</v>
      </c>
      <c r="B4290" s="6" t="n">
        <v>79</v>
      </c>
      <c r="C4290" s="6" t="s">
        <v>815</v>
      </c>
      <c r="D4290" s="6" t="s">
        <v>2954</v>
      </c>
      <c r="E4290" s="7" t="n">
        <v>802</v>
      </c>
      <c r="F4290" s="7" t="n">
        <v>0</v>
      </c>
      <c r="G4290" s="7" t="n">
        <v>0</v>
      </c>
      <c r="H4290" s="7" t="n">
        <f aca="false">E4290 + F4290</f>
        <v>802</v>
      </c>
      <c r="I4290" s="7" t="n">
        <v>540</v>
      </c>
      <c r="J4290" s="7" t="n">
        <v>0</v>
      </c>
      <c r="K4290" s="7" t="n">
        <v>540</v>
      </c>
      <c r="L4290" s="7" t="n">
        <v>5</v>
      </c>
      <c r="M4290" s="7" t="n">
        <v>6</v>
      </c>
      <c r="N4290" s="7" t="n">
        <v>220</v>
      </c>
      <c r="O4290" s="7" t="n">
        <v>2</v>
      </c>
      <c r="P4290" s="7" t="n">
        <v>111</v>
      </c>
      <c r="Q4290" s="7" t="n">
        <v>0</v>
      </c>
      <c r="R4290" s="7" t="n">
        <v>1</v>
      </c>
      <c r="S4290" s="7" t="n">
        <v>0</v>
      </c>
      <c r="T4290" s="7" t="n">
        <v>116</v>
      </c>
      <c r="U4290" s="7" t="n">
        <v>6</v>
      </c>
      <c r="V4290" s="7" t="n">
        <v>6</v>
      </c>
      <c r="W4290" s="7" t="n">
        <v>1</v>
      </c>
      <c r="X4290" s="7" t="n">
        <v>30</v>
      </c>
      <c r="Y4290" s="7" t="n">
        <v>31</v>
      </c>
      <c r="Z4290" s="7" t="n">
        <v>5</v>
      </c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/>
      <c r="AN4290" s="5"/>
      <c r="AO4290" s="5"/>
      <c r="AP4290" s="5"/>
      <c r="AQ4290" s="5"/>
      <c r="AR4290" s="5"/>
      <c r="AS4290" s="5"/>
      <c r="AT4290" s="5"/>
      <c r="AU4290" s="5"/>
      <c r="AV4290" s="5"/>
      <c r="AW4290" s="5"/>
      <c r="AX4290" s="5"/>
      <c r="AY4290" s="5"/>
    </row>
    <row r="4291" customFormat="false" ht="12.8" hidden="false" customHeight="false" outlineLevel="0" collapsed="false">
      <c r="A4291" s="6" t="n">
        <v>28</v>
      </c>
      <c r="B4291" s="6" t="n">
        <v>79</v>
      </c>
      <c r="C4291" s="6" t="s">
        <v>815</v>
      </c>
      <c r="D4291" s="6" t="s">
        <v>2955</v>
      </c>
      <c r="E4291" s="7" t="n">
        <v>715</v>
      </c>
      <c r="F4291" s="7" t="n">
        <v>0</v>
      </c>
      <c r="G4291" s="7" t="n">
        <v>0</v>
      </c>
      <c r="H4291" s="7" t="n">
        <f aca="false">E4291 + F4291</f>
        <v>715</v>
      </c>
      <c r="I4291" s="7" t="n">
        <v>420</v>
      </c>
      <c r="J4291" s="7" t="n">
        <v>0</v>
      </c>
      <c r="K4291" s="7" t="n">
        <v>420</v>
      </c>
      <c r="L4291" s="7" t="n">
        <v>3</v>
      </c>
      <c r="M4291" s="7" t="n">
        <v>2</v>
      </c>
      <c r="N4291" s="7" t="n">
        <v>131</v>
      </c>
      <c r="O4291" s="7" t="n">
        <v>0</v>
      </c>
      <c r="P4291" s="7" t="n">
        <v>94</v>
      </c>
      <c r="Q4291" s="7" t="n">
        <v>0</v>
      </c>
      <c r="R4291" s="7" t="n">
        <v>0</v>
      </c>
      <c r="S4291" s="7" t="n">
        <v>1</v>
      </c>
      <c r="T4291" s="7" t="n">
        <v>120</v>
      </c>
      <c r="U4291" s="7" t="n">
        <v>5</v>
      </c>
      <c r="V4291" s="7" t="n">
        <v>8</v>
      </c>
      <c r="W4291" s="7" t="n">
        <v>0</v>
      </c>
      <c r="X4291" s="7" t="n">
        <v>22</v>
      </c>
      <c r="Y4291" s="7" t="n">
        <v>33</v>
      </c>
      <c r="Z4291" s="7" t="n">
        <v>1</v>
      </c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  <c r="AM4291" s="5"/>
      <c r="AN4291" s="5"/>
      <c r="AO4291" s="5"/>
      <c r="AP4291" s="5"/>
      <c r="AQ4291" s="5"/>
      <c r="AR4291" s="5"/>
      <c r="AS4291" s="5"/>
      <c r="AT4291" s="5"/>
      <c r="AU4291" s="5"/>
      <c r="AV4291" s="5"/>
      <c r="AW4291" s="5"/>
      <c r="AX4291" s="5"/>
      <c r="AY4291" s="5"/>
    </row>
    <row r="4292" customFormat="false" ht="12.8" hidden="false" customHeight="false" outlineLevel="0" collapsed="false">
      <c r="A4292" s="6" t="n">
        <v>28</v>
      </c>
      <c r="B4292" s="6" t="n">
        <v>79</v>
      </c>
      <c r="C4292" s="6" t="s">
        <v>815</v>
      </c>
      <c r="D4292" s="6" t="s">
        <v>2956</v>
      </c>
      <c r="E4292" s="7" t="n">
        <v>659</v>
      </c>
      <c r="F4292" s="7" t="n">
        <v>0</v>
      </c>
      <c r="G4292" s="7" t="n">
        <v>0</v>
      </c>
      <c r="H4292" s="7" t="n">
        <f aca="false">E4292 + F4292</f>
        <v>659</v>
      </c>
      <c r="I4292" s="7" t="n">
        <v>461</v>
      </c>
      <c r="J4292" s="7" t="n">
        <v>0</v>
      </c>
      <c r="K4292" s="7" t="n">
        <v>461</v>
      </c>
      <c r="L4292" s="7" t="n">
        <v>6</v>
      </c>
      <c r="M4292" s="7" t="n">
        <v>6</v>
      </c>
      <c r="N4292" s="7" t="n">
        <v>190</v>
      </c>
      <c r="O4292" s="7" t="n">
        <v>1</v>
      </c>
      <c r="P4292" s="7" t="n">
        <v>79</v>
      </c>
      <c r="Q4292" s="7" t="n">
        <v>0</v>
      </c>
      <c r="R4292" s="7" t="n">
        <v>0</v>
      </c>
      <c r="S4292" s="7" t="n">
        <v>2</v>
      </c>
      <c r="T4292" s="7" t="n">
        <v>113</v>
      </c>
      <c r="U4292" s="7" t="n">
        <v>2</v>
      </c>
      <c r="V4292" s="7" t="n">
        <v>8</v>
      </c>
      <c r="W4292" s="7" t="n">
        <v>1</v>
      </c>
      <c r="X4292" s="7" t="n">
        <v>24</v>
      </c>
      <c r="Y4292" s="7" t="n">
        <v>27</v>
      </c>
      <c r="Z4292" s="7" t="n">
        <v>2</v>
      </c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5"/>
      <c r="AL4292" s="5"/>
      <c r="AM4292" s="5"/>
      <c r="AN4292" s="5"/>
      <c r="AO4292" s="5"/>
      <c r="AP4292" s="5"/>
      <c r="AQ4292" s="5"/>
      <c r="AR4292" s="5"/>
      <c r="AS4292" s="5"/>
      <c r="AT4292" s="5"/>
      <c r="AU4292" s="5"/>
      <c r="AV4292" s="5"/>
      <c r="AW4292" s="5"/>
      <c r="AX4292" s="5"/>
      <c r="AY4292" s="5"/>
    </row>
    <row r="4293" customFormat="false" ht="12.8" hidden="false" customHeight="false" outlineLevel="0" collapsed="false">
      <c r="A4293" s="6" t="n">
        <v>28</v>
      </c>
      <c r="B4293" s="6" t="n">
        <v>79</v>
      </c>
      <c r="C4293" s="6" t="s">
        <v>815</v>
      </c>
      <c r="D4293" s="6" t="s">
        <v>2957</v>
      </c>
      <c r="E4293" s="7" t="n">
        <v>665</v>
      </c>
      <c r="F4293" s="7" t="n">
        <v>0</v>
      </c>
      <c r="G4293" s="7" t="n">
        <v>0</v>
      </c>
      <c r="H4293" s="7" t="n">
        <f aca="false">E4293 + F4293</f>
        <v>665</v>
      </c>
      <c r="I4293" s="7" t="n">
        <v>505</v>
      </c>
      <c r="J4293" s="7" t="n">
        <v>0</v>
      </c>
      <c r="K4293" s="7" t="n">
        <v>505</v>
      </c>
      <c r="L4293" s="7" t="n">
        <v>8</v>
      </c>
      <c r="M4293" s="7" t="n">
        <v>4</v>
      </c>
      <c r="N4293" s="7" t="n">
        <v>246</v>
      </c>
      <c r="O4293" s="7" t="n">
        <v>0</v>
      </c>
      <c r="P4293" s="7" t="n">
        <v>96</v>
      </c>
      <c r="Q4293" s="7" t="n">
        <v>0</v>
      </c>
      <c r="R4293" s="7" t="n">
        <v>0</v>
      </c>
      <c r="S4293" s="7" t="n">
        <v>0</v>
      </c>
      <c r="T4293" s="7" t="n">
        <v>70</v>
      </c>
      <c r="U4293" s="7" t="n">
        <v>15</v>
      </c>
      <c r="V4293" s="7" t="n">
        <v>4</v>
      </c>
      <c r="W4293" s="7" t="n">
        <v>0</v>
      </c>
      <c r="X4293" s="7" t="n">
        <v>41</v>
      </c>
      <c r="Y4293" s="7" t="n">
        <v>21</v>
      </c>
      <c r="Z4293" s="7" t="n">
        <v>0</v>
      </c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5"/>
      <c r="AL4293" s="5"/>
      <c r="AM4293" s="5"/>
      <c r="AN4293" s="5"/>
      <c r="AO4293" s="5"/>
      <c r="AP4293" s="5"/>
      <c r="AQ4293" s="5"/>
      <c r="AR4293" s="5"/>
      <c r="AS4293" s="5"/>
      <c r="AT4293" s="5"/>
      <c r="AU4293" s="5"/>
      <c r="AV4293" s="5"/>
      <c r="AW4293" s="5"/>
      <c r="AX4293" s="5"/>
      <c r="AY4293" s="5"/>
    </row>
    <row r="4294" customFormat="false" ht="12.8" hidden="false" customHeight="false" outlineLevel="0" collapsed="false">
      <c r="A4294" s="6" t="n">
        <v>28</v>
      </c>
      <c r="B4294" s="6" t="n">
        <v>79</v>
      </c>
      <c r="C4294" s="6" t="s">
        <v>815</v>
      </c>
      <c r="D4294" s="6" t="s">
        <v>2958</v>
      </c>
      <c r="E4294" s="7" t="n">
        <v>707</v>
      </c>
      <c r="F4294" s="7" t="n">
        <v>0</v>
      </c>
      <c r="G4294" s="7" t="n">
        <v>0</v>
      </c>
      <c r="H4294" s="7" t="n">
        <f aca="false">E4294 + F4294</f>
        <v>707</v>
      </c>
      <c r="I4294" s="7" t="n">
        <v>548</v>
      </c>
      <c r="J4294" s="7" t="n">
        <v>1</v>
      </c>
      <c r="K4294" s="7" t="n">
        <v>549</v>
      </c>
      <c r="L4294" s="7" t="n">
        <v>3</v>
      </c>
      <c r="M4294" s="7" t="n">
        <v>3</v>
      </c>
      <c r="N4294" s="7" t="n">
        <v>292</v>
      </c>
      <c r="O4294" s="7" t="n">
        <v>1</v>
      </c>
      <c r="P4294" s="7" t="n">
        <v>82</v>
      </c>
      <c r="Q4294" s="7" t="n">
        <v>0</v>
      </c>
      <c r="R4294" s="7" t="n">
        <v>0</v>
      </c>
      <c r="S4294" s="7" t="n">
        <v>0</v>
      </c>
      <c r="T4294" s="7" t="n">
        <v>96</v>
      </c>
      <c r="U4294" s="7" t="n">
        <v>6</v>
      </c>
      <c r="V4294" s="7" t="n">
        <v>5</v>
      </c>
      <c r="W4294" s="7" t="n">
        <v>0</v>
      </c>
      <c r="X4294" s="7" t="n">
        <v>38</v>
      </c>
      <c r="Y4294" s="7" t="n">
        <v>21</v>
      </c>
      <c r="Z4294" s="7" t="n">
        <v>2</v>
      </c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/>
      <c r="AN4294" s="5"/>
      <c r="AO4294" s="5"/>
      <c r="AP4294" s="5"/>
      <c r="AQ4294" s="5"/>
      <c r="AR4294" s="5"/>
      <c r="AS4294" s="5"/>
      <c r="AT4294" s="5"/>
      <c r="AU4294" s="5"/>
      <c r="AV4294" s="5"/>
      <c r="AW4294" s="5"/>
      <c r="AX4294" s="5"/>
      <c r="AY4294" s="5"/>
    </row>
    <row r="4295" customFormat="false" ht="12.8" hidden="false" customHeight="false" outlineLevel="0" collapsed="false">
      <c r="A4295" s="6" t="n">
        <v>28</v>
      </c>
      <c r="B4295" s="6" t="n">
        <v>79</v>
      </c>
      <c r="C4295" s="6" t="s">
        <v>815</v>
      </c>
      <c r="D4295" s="6" t="s">
        <v>2959</v>
      </c>
      <c r="E4295" s="7" t="n">
        <v>732</v>
      </c>
      <c r="F4295" s="7" t="n">
        <v>0</v>
      </c>
      <c r="G4295" s="7" t="n">
        <v>0</v>
      </c>
      <c r="H4295" s="7" t="n">
        <f aca="false">E4295 + F4295</f>
        <v>732</v>
      </c>
      <c r="I4295" s="7" t="n">
        <v>523</v>
      </c>
      <c r="J4295" s="7" t="n">
        <v>0</v>
      </c>
      <c r="K4295" s="7" t="n">
        <v>523</v>
      </c>
      <c r="L4295" s="7" t="n">
        <v>5</v>
      </c>
      <c r="M4295" s="7" t="n">
        <v>4</v>
      </c>
      <c r="N4295" s="7" t="n">
        <v>255</v>
      </c>
      <c r="O4295" s="7" t="n">
        <v>1</v>
      </c>
      <c r="P4295" s="7" t="n">
        <v>77</v>
      </c>
      <c r="Q4295" s="7" t="n">
        <v>0</v>
      </c>
      <c r="R4295" s="7" t="n">
        <v>1</v>
      </c>
      <c r="S4295" s="7" t="n">
        <v>2</v>
      </c>
      <c r="T4295" s="7" t="n">
        <v>101</v>
      </c>
      <c r="U4295" s="7" t="n">
        <v>12</v>
      </c>
      <c r="V4295" s="7" t="n">
        <v>2</v>
      </c>
      <c r="W4295" s="7" t="n">
        <v>1</v>
      </c>
      <c r="X4295" s="7" t="n">
        <v>36</v>
      </c>
      <c r="Y4295" s="7" t="n">
        <v>26</v>
      </c>
      <c r="Z4295" s="7" t="n">
        <v>0</v>
      </c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/>
      <c r="AL4295" s="5"/>
      <c r="AM4295" s="5"/>
      <c r="AN4295" s="5"/>
      <c r="AO4295" s="5"/>
      <c r="AP4295" s="5"/>
      <c r="AQ4295" s="5"/>
      <c r="AR4295" s="5"/>
      <c r="AS4295" s="5"/>
      <c r="AT4295" s="5"/>
      <c r="AU4295" s="5"/>
      <c r="AV4295" s="5"/>
      <c r="AW4295" s="5"/>
      <c r="AX4295" s="5"/>
      <c r="AY4295" s="5"/>
    </row>
    <row r="4296" customFormat="false" ht="12.8" hidden="false" customHeight="false" outlineLevel="0" collapsed="false">
      <c r="A4296" s="6" t="n">
        <v>28</v>
      </c>
      <c r="B4296" s="6" t="n">
        <v>79</v>
      </c>
      <c r="C4296" s="6" t="s">
        <v>815</v>
      </c>
      <c r="D4296" s="6" t="s">
        <v>2960</v>
      </c>
      <c r="E4296" s="7" t="n">
        <v>823</v>
      </c>
      <c r="F4296" s="7" t="n">
        <v>0</v>
      </c>
      <c r="G4296" s="7" t="n">
        <v>0</v>
      </c>
      <c r="H4296" s="7" t="n">
        <f aca="false">E4296 + F4296</f>
        <v>823</v>
      </c>
      <c r="I4296" s="7" t="n">
        <v>590</v>
      </c>
      <c r="J4296" s="7" t="n">
        <v>0</v>
      </c>
      <c r="K4296" s="7" t="n">
        <v>590</v>
      </c>
      <c r="L4296" s="7" t="n">
        <v>0</v>
      </c>
      <c r="M4296" s="7" t="n">
        <v>4</v>
      </c>
      <c r="N4296" s="7" t="n">
        <v>309</v>
      </c>
      <c r="O4296" s="7" t="n">
        <v>1</v>
      </c>
      <c r="P4296" s="7" t="n">
        <v>99</v>
      </c>
      <c r="Q4296" s="7" t="n">
        <v>0</v>
      </c>
      <c r="R4296" s="7" t="n">
        <v>1</v>
      </c>
      <c r="S4296" s="7" t="n">
        <v>2</v>
      </c>
      <c r="T4296" s="7" t="n">
        <v>105</v>
      </c>
      <c r="U4296" s="7" t="n">
        <v>8</v>
      </c>
      <c r="V4296" s="7" t="n">
        <v>2</v>
      </c>
      <c r="W4296" s="7" t="n">
        <v>1</v>
      </c>
      <c r="X4296" s="7" t="n">
        <v>24</v>
      </c>
      <c r="Y4296" s="7" t="n">
        <v>32</v>
      </c>
      <c r="Z4296" s="7" t="n">
        <v>2</v>
      </c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5"/>
      <c r="AL4296" s="5"/>
      <c r="AM4296" s="5"/>
      <c r="AN4296" s="5"/>
      <c r="AO4296" s="5"/>
      <c r="AP4296" s="5"/>
      <c r="AQ4296" s="5"/>
      <c r="AR4296" s="5"/>
      <c r="AS4296" s="5"/>
      <c r="AT4296" s="5"/>
      <c r="AU4296" s="5"/>
      <c r="AV4296" s="5"/>
      <c r="AW4296" s="5"/>
      <c r="AX4296" s="5"/>
      <c r="AY4296" s="5"/>
    </row>
    <row r="4297" customFormat="false" ht="12.8" hidden="false" customHeight="false" outlineLevel="0" collapsed="false">
      <c r="A4297" s="6" t="n">
        <v>28</v>
      </c>
      <c r="B4297" s="6" t="n">
        <v>79</v>
      </c>
      <c r="C4297" s="6" t="s">
        <v>815</v>
      </c>
      <c r="D4297" s="6" t="s">
        <v>2961</v>
      </c>
      <c r="E4297" s="7" t="n">
        <v>535</v>
      </c>
      <c r="F4297" s="7" t="n">
        <v>0</v>
      </c>
      <c r="G4297" s="7" t="n">
        <v>0</v>
      </c>
      <c r="H4297" s="7" t="n">
        <f aca="false">E4297 + F4297</f>
        <v>535</v>
      </c>
      <c r="I4297" s="7" t="n">
        <v>360</v>
      </c>
      <c r="J4297" s="7" t="n">
        <v>1</v>
      </c>
      <c r="K4297" s="7" t="n">
        <v>361</v>
      </c>
      <c r="L4297" s="7" t="n">
        <v>0</v>
      </c>
      <c r="M4297" s="7" t="n">
        <v>3</v>
      </c>
      <c r="N4297" s="7" t="n">
        <v>146</v>
      </c>
      <c r="O4297" s="7" t="n">
        <v>4</v>
      </c>
      <c r="P4297" s="7" t="n">
        <v>77</v>
      </c>
      <c r="Q4297" s="7" t="n">
        <v>0</v>
      </c>
      <c r="R4297" s="7" t="n">
        <v>0</v>
      </c>
      <c r="S4297" s="7" t="n">
        <v>0</v>
      </c>
      <c r="T4297" s="7" t="n">
        <v>86</v>
      </c>
      <c r="U4297" s="7" t="n">
        <v>6</v>
      </c>
      <c r="V4297" s="7" t="n">
        <v>2</v>
      </c>
      <c r="W4297" s="7" t="n">
        <v>1</v>
      </c>
      <c r="X4297" s="7" t="n">
        <v>14</v>
      </c>
      <c r="Y4297" s="7" t="n">
        <v>22</v>
      </c>
      <c r="Z4297" s="7" t="n">
        <v>0</v>
      </c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/>
      <c r="AN4297" s="5"/>
      <c r="AO4297" s="5"/>
      <c r="AP4297" s="5"/>
      <c r="AQ4297" s="5"/>
      <c r="AR4297" s="5"/>
      <c r="AS4297" s="5"/>
      <c r="AT4297" s="5"/>
      <c r="AU4297" s="5"/>
      <c r="AV4297" s="5"/>
      <c r="AW4297" s="5"/>
      <c r="AX4297" s="5"/>
      <c r="AY4297" s="5"/>
    </row>
    <row r="4298" customFormat="false" ht="12.8" hidden="false" customHeight="false" outlineLevel="0" collapsed="false">
      <c r="A4298" s="6" t="n">
        <v>28</v>
      </c>
      <c r="B4298" s="6" t="n">
        <v>79</v>
      </c>
      <c r="C4298" s="6" t="s">
        <v>815</v>
      </c>
      <c r="D4298" s="6" t="s">
        <v>2962</v>
      </c>
      <c r="E4298" s="7" t="n">
        <v>708</v>
      </c>
      <c r="F4298" s="7" t="n">
        <v>0</v>
      </c>
      <c r="G4298" s="7" t="n">
        <v>0</v>
      </c>
      <c r="H4298" s="7" t="n">
        <f aca="false">E4298 + F4298</f>
        <v>708</v>
      </c>
      <c r="I4298" s="7" t="n">
        <v>510</v>
      </c>
      <c r="J4298" s="7" t="n">
        <v>1</v>
      </c>
      <c r="K4298" s="7" t="n">
        <v>511</v>
      </c>
      <c r="L4298" s="7" t="n">
        <v>2</v>
      </c>
      <c r="M4298" s="7" t="n">
        <v>3</v>
      </c>
      <c r="N4298" s="7" t="n">
        <v>270</v>
      </c>
      <c r="O4298" s="7" t="n">
        <v>1</v>
      </c>
      <c r="P4298" s="7" t="n">
        <v>84</v>
      </c>
      <c r="Q4298" s="7" t="n">
        <v>0</v>
      </c>
      <c r="R4298" s="7" t="n">
        <v>0</v>
      </c>
      <c r="S4298" s="7" t="n">
        <v>0</v>
      </c>
      <c r="T4298" s="7" t="n">
        <v>80</v>
      </c>
      <c r="U4298" s="7" t="n">
        <v>5</v>
      </c>
      <c r="V4298" s="7" t="n">
        <v>0</v>
      </c>
      <c r="W4298" s="7" t="n">
        <v>1</v>
      </c>
      <c r="X4298" s="7" t="n">
        <v>32</v>
      </c>
      <c r="Y4298" s="7" t="n">
        <v>33</v>
      </c>
      <c r="Z4298" s="7" t="n">
        <v>0</v>
      </c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  <c r="AM4298" s="5"/>
      <c r="AN4298" s="5"/>
      <c r="AO4298" s="5"/>
      <c r="AP4298" s="5"/>
      <c r="AQ4298" s="5"/>
      <c r="AR4298" s="5"/>
      <c r="AS4298" s="5"/>
      <c r="AT4298" s="5"/>
      <c r="AU4298" s="5"/>
      <c r="AV4298" s="5"/>
      <c r="AW4298" s="5"/>
      <c r="AX4298" s="5"/>
      <c r="AY4298" s="5"/>
    </row>
    <row r="4299" customFormat="false" ht="12.8" hidden="false" customHeight="false" outlineLevel="0" collapsed="false">
      <c r="A4299" s="6" t="n">
        <v>28</v>
      </c>
      <c r="B4299" s="6" t="n">
        <v>79</v>
      </c>
      <c r="C4299" s="6" t="s">
        <v>815</v>
      </c>
      <c r="D4299" s="6" t="s">
        <v>2963</v>
      </c>
      <c r="E4299" s="7" t="n">
        <v>492</v>
      </c>
      <c r="F4299" s="7" t="n">
        <v>0</v>
      </c>
      <c r="G4299" s="7" t="n">
        <v>0</v>
      </c>
      <c r="H4299" s="7" t="n">
        <f aca="false">E4299 + F4299</f>
        <v>492</v>
      </c>
      <c r="I4299" s="7" t="n">
        <v>331</v>
      </c>
      <c r="J4299" s="7" t="n">
        <v>0</v>
      </c>
      <c r="K4299" s="7" t="n">
        <v>331</v>
      </c>
      <c r="L4299" s="7" t="n">
        <v>2</v>
      </c>
      <c r="M4299" s="7" t="n">
        <v>0</v>
      </c>
      <c r="N4299" s="7" t="n">
        <v>124</v>
      </c>
      <c r="O4299" s="7" t="n">
        <v>6</v>
      </c>
      <c r="P4299" s="7" t="n">
        <v>69</v>
      </c>
      <c r="Q4299" s="7" t="n">
        <v>0</v>
      </c>
      <c r="R4299" s="7" t="n">
        <v>0</v>
      </c>
      <c r="S4299" s="7" t="n">
        <v>0</v>
      </c>
      <c r="T4299" s="7" t="n">
        <v>85</v>
      </c>
      <c r="U4299" s="7" t="n">
        <v>2</v>
      </c>
      <c r="V4299" s="7" t="n">
        <v>4</v>
      </c>
      <c r="W4299" s="7" t="n">
        <v>1</v>
      </c>
      <c r="X4299" s="7" t="n">
        <v>17</v>
      </c>
      <c r="Y4299" s="7" t="n">
        <v>20</v>
      </c>
      <c r="Z4299" s="7" t="n">
        <v>1</v>
      </c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  <c r="AM4299" s="5"/>
      <c r="AN4299" s="5"/>
      <c r="AO4299" s="5"/>
      <c r="AP4299" s="5"/>
      <c r="AQ4299" s="5"/>
      <c r="AR4299" s="5"/>
      <c r="AS4299" s="5"/>
      <c r="AT4299" s="5"/>
      <c r="AU4299" s="5"/>
      <c r="AV4299" s="5"/>
      <c r="AW4299" s="5"/>
      <c r="AX4299" s="5"/>
      <c r="AY4299" s="5"/>
    </row>
    <row r="4300" customFormat="false" ht="12.8" hidden="false" customHeight="false" outlineLevel="0" collapsed="false">
      <c r="A4300" s="6" t="n">
        <v>28</v>
      </c>
      <c r="B4300" s="6" t="n">
        <v>79</v>
      </c>
      <c r="C4300" s="6" t="s">
        <v>815</v>
      </c>
      <c r="D4300" s="6" t="s">
        <v>2964</v>
      </c>
      <c r="E4300" s="7" t="n">
        <v>767</v>
      </c>
      <c r="F4300" s="7" t="n">
        <v>0</v>
      </c>
      <c r="G4300" s="7" t="n">
        <v>0</v>
      </c>
      <c r="H4300" s="7" t="n">
        <f aca="false">E4300 + F4300</f>
        <v>767</v>
      </c>
      <c r="I4300" s="7" t="n">
        <v>523</v>
      </c>
      <c r="J4300" s="7" t="n">
        <v>0</v>
      </c>
      <c r="K4300" s="7" t="n">
        <v>523</v>
      </c>
      <c r="L4300" s="7" t="n">
        <v>7</v>
      </c>
      <c r="M4300" s="7" t="n">
        <v>5</v>
      </c>
      <c r="N4300" s="7" t="n">
        <v>199</v>
      </c>
      <c r="O4300" s="7" t="n">
        <v>2</v>
      </c>
      <c r="P4300" s="7" t="n">
        <v>125</v>
      </c>
      <c r="Q4300" s="7" t="n">
        <v>0</v>
      </c>
      <c r="R4300" s="7" t="n">
        <v>0</v>
      </c>
      <c r="S4300" s="7" t="n">
        <v>1</v>
      </c>
      <c r="T4300" s="7" t="n">
        <v>114</v>
      </c>
      <c r="U4300" s="7" t="n">
        <v>11</v>
      </c>
      <c r="V4300" s="7" t="n">
        <v>4</v>
      </c>
      <c r="W4300" s="7" t="n">
        <v>0</v>
      </c>
      <c r="X4300" s="7" t="n">
        <v>21</v>
      </c>
      <c r="Y4300" s="7" t="n">
        <v>32</v>
      </c>
      <c r="Z4300" s="7" t="n">
        <v>2</v>
      </c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5"/>
      <c r="AL4300" s="5"/>
      <c r="AM4300" s="5"/>
      <c r="AN4300" s="5"/>
      <c r="AO4300" s="5"/>
      <c r="AP4300" s="5"/>
      <c r="AQ4300" s="5"/>
      <c r="AR4300" s="5"/>
      <c r="AS4300" s="5"/>
      <c r="AT4300" s="5"/>
      <c r="AU4300" s="5"/>
      <c r="AV4300" s="5"/>
      <c r="AW4300" s="5"/>
      <c r="AX4300" s="5"/>
      <c r="AY4300" s="5"/>
    </row>
    <row r="4301" customFormat="false" ht="12.8" hidden="false" customHeight="false" outlineLevel="0" collapsed="false">
      <c r="A4301" s="6" t="n">
        <v>28</v>
      </c>
      <c r="B4301" s="6" t="n">
        <v>79</v>
      </c>
      <c r="C4301" s="6" t="s">
        <v>815</v>
      </c>
      <c r="D4301" s="6" t="s">
        <v>2965</v>
      </c>
      <c r="E4301" s="7" t="n">
        <v>679</v>
      </c>
      <c r="F4301" s="7" t="n">
        <v>0</v>
      </c>
      <c r="G4301" s="7" t="n">
        <v>0</v>
      </c>
      <c r="H4301" s="7" t="n">
        <f aca="false">E4301 + F4301</f>
        <v>679</v>
      </c>
      <c r="I4301" s="7" t="n">
        <v>467</v>
      </c>
      <c r="J4301" s="7" t="n">
        <v>0</v>
      </c>
      <c r="K4301" s="7" t="n">
        <v>467</v>
      </c>
      <c r="L4301" s="7" t="n">
        <v>3</v>
      </c>
      <c r="M4301" s="7" t="n">
        <v>8</v>
      </c>
      <c r="N4301" s="7" t="n">
        <v>193</v>
      </c>
      <c r="O4301" s="7" t="n">
        <v>1</v>
      </c>
      <c r="P4301" s="7" t="n">
        <v>62</v>
      </c>
      <c r="Q4301" s="7" t="n">
        <v>0</v>
      </c>
      <c r="R4301" s="7" t="n">
        <v>1</v>
      </c>
      <c r="S4301" s="7" t="n">
        <v>0</v>
      </c>
      <c r="T4301" s="7" t="n">
        <v>106</v>
      </c>
      <c r="U4301" s="7" t="n">
        <v>7</v>
      </c>
      <c r="V4301" s="7" t="n">
        <v>4</v>
      </c>
      <c r="W4301" s="7" t="n">
        <v>1</v>
      </c>
      <c r="X4301" s="7" t="n">
        <v>38</v>
      </c>
      <c r="Y4301" s="7" t="n">
        <v>40</v>
      </c>
      <c r="Z4301" s="7" t="n">
        <v>3</v>
      </c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  <c r="AM4301" s="5"/>
      <c r="AN4301" s="5"/>
      <c r="AO4301" s="5"/>
      <c r="AP4301" s="5"/>
      <c r="AQ4301" s="5"/>
      <c r="AR4301" s="5"/>
      <c r="AS4301" s="5"/>
      <c r="AT4301" s="5"/>
      <c r="AU4301" s="5"/>
      <c r="AV4301" s="5"/>
      <c r="AW4301" s="5"/>
      <c r="AX4301" s="5"/>
      <c r="AY4301" s="5"/>
    </row>
    <row r="4302" customFormat="false" ht="12.8" hidden="false" customHeight="false" outlineLevel="0" collapsed="false">
      <c r="A4302" s="6" t="n">
        <v>28</v>
      </c>
      <c r="B4302" s="6" t="n">
        <v>79</v>
      </c>
      <c r="C4302" s="6" t="s">
        <v>815</v>
      </c>
      <c r="D4302" s="6" t="s">
        <v>2966</v>
      </c>
      <c r="E4302" s="7" t="n">
        <v>555</v>
      </c>
      <c r="F4302" s="7" t="n">
        <v>0</v>
      </c>
      <c r="G4302" s="7" t="n">
        <v>0</v>
      </c>
      <c r="H4302" s="7" t="n">
        <f aca="false">E4302 + F4302</f>
        <v>555</v>
      </c>
      <c r="I4302" s="7" t="n">
        <v>370</v>
      </c>
      <c r="J4302" s="7" t="n">
        <v>0</v>
      </c>
      <c r="K4302" s="7" t="n">
        <v>370</v>
      </c>
      <c r="L4302" s="7" t="n">
        <v>8</v>
      </c>
      <c r="M4302" s="7" t="n">
        <v>5</v>
      </c>
      <c r="N4302" s="7" t="n">
        <v>142</v>
      </c>
      <c r="O4302" s="7" t="n">
        <v>1</v>
      </c>
      <c r="P4302" s="7" t="n">
        <v>75</v>
      </c>
      <c r="Q4302" s="7" t="n">
        <v>0</v>
      </c>
      <c r="R4302" s="7" t="n">
        <v>1</v>
      </c>
      <c r="S4302" s="7" t="n">
        <v>1</v>
      </c>
      <c r="T4302" s="7" t="n">
        <v>87</v>
      </c>
      <c r="U4302" s="7" t="n">
        <v>6</v>
      </c>
      <c r="V4302" s="7" t="n">
        <v>2</v>
      </c>
      <c r="W4302" s="7" t="n">
        <v>0</v>
      </c>
      <c r="X4302" s="7" t="n">
        <v>13</v>
      </c>
      <c r="Y4302" s="7" t="n">
        <v>29</v>
      </c>
      <c r="Z4302" s="7" t="n">
        <v>0</v>
      </c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5"/>
      <c r="AL4302" s="5"/>
      <c r="AM4302" s="5"/>
      <c r="AN4302" s="5"/>
      <c r="AO4302" s="5"/>
      <c r="AP4302" s="5"/>
      <c r="AQ4302" s="5"/>
      <c r="AR4302" s="5"/>
      <c r="AS4302" s="5"/>
      <c r="AT4302" s="5"/>
      <c r="AU4302" s="5"/>
      <c r="AV4302" s="5"/>
      <c r="AW4302" s="5"/>
      <c r="AX4302" s="5"/>
      <c r="AY4302" s="5"/>
    </row>
    <row r="4303" customFormat="false" ht="12.8" hidden="false" customHeight="false" outlineLevel="0" collapsed="false">
      <c r="A4303" s="6" t="n">
        <v>28</v>
      </c>
      <c r="B4303" s="6" t="n">
        <v>79</v>
      </c>
      <c r="C4303" s="6" t="s">
        <v>815</v>
      </c>
      <c r="D4303" s="6" t="s">
        <v>2967</v>
      </c>
      <c r="E4303" s="7" t="n">
        <v>822</v>
      </c>
      <c r="F4303" s="7" t="n">
        <v>0</v>
      </c>
      <c r="G4303" s="7" t="n">
        <v>0</v>
      </c>
      <c r="H4303" s="7" t="n">
        <f aca="false">E4303 + F4303</f>
        <v>822</v>
      </c>
      <c r="I4303" s="7" t="n">
        <v>550</v>
      </c>
      <c r="J4303" s="7" t="n">
        <v>0</v>
      </c>
      <c r="K4303" s="7" t="n">
        <v>550</v>
      </c>
      <c r="L4303" s="7" t="n">
        <v>3</v>
      </c>
      <c r="M4303" s="7" t="n">
        <v>4</v>
      </c>
      <c r="N4303" s="7" t="n">
        <v>210</v>
      </c>
      <c r="O4303" s="7" t="n">
        <v>1</v>
      </c>
      <c r="P4303" s="7" t="n">
        <v>133</v>
      </c>
      <c r="Q4303" s="7" t="n">
        <v>0</v>
      </c>
      <c r="R4303" s="7" t="n">
        <v>1</v>
      </c>
      <c r="S4303" s="7" t="n">
        <v>0</v>
      </c>
      <c r="T4303" s="7" t="n">
        <v>117</v>
      </c>
      <c r="U4303" s="7" t="n">
        <v>8</v>
      </c>
      <c r="V4303" s="7" t="n">
        <v>3</v>
      </c>
      <c r="W4303" s="7" t="n">
        <v>0</v>
      </c>
      <c r="X4303" s="7" t="n">
        <v>27</v>
      </c>
      <c r="Y4303" s="7" t="n">
        <v>42</v>
      </c>
      <c r="Z4303" s="7" t="n">
        <v>1</v>
      </c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5"/>
      <c r="AL4303" s="5"/>
      <c r="AM4303" s="5"/>
      <c r="AN4303" s="5"/>
      <c r="AO4303" s="5"/>
      <c r="AP4303" s="5"/>
      <c r="AQ4303" s="5"/>
      <c r="AR4303" s="5"/>
      <c r="AS4303" s="5"/>
      <c r="AT4303" s="5"/>
      <c r="AU4303" s="5"/>
      <c r="AV4303" s="5"/>
      <c r="AW4303" s="5"/>
      <c r="AX4303" s="5"/>
      <c r="AY4303" s="5"/>
    </row>
    <row r="4304" customFormat="false" ht="12.8" hidden="false" customHeight="false" outlineLevel="0" collapsed="false">
      <c r="A4304" s="6" t="n">
        <v>28</v>
      </c>
      <c r="B4304" s="6" t="n">
        <v>79</v>
      </c>
      <c r="C4304" s="6" t="s">
        <v>815</v>
      </c>
      <c r="D4304" s="6" t="s">
        <v>2968</v>
      </c>
      <c r="E4304" s="7" t="n">
        <v>684</v>
      </c>
      <c r="F4304" s="7" t="n">
        <v>0</v>
      </c>
      <c r="G4304" s="7" t="n">
        <v>0</v>
      </c>
      <c r="H4304" s="7" t="n">
        <f aca="false">E4304 + F4304</f>
        <v>684</v>
      </c>
      <c r="I4304" s="7" t="n">
        <v>494</v>
      </c>
      <c r="J4304" s="7" t="n">
        <v>0</v>
      </c>
      <c r="K4304" s="7" t="n">
        <v>494</v>
      </c>
      <c r="L4304" s="7" t="n">
        <v>3</v>
      </c>
      <c r="M4304" s="7" t="n">
        <v>1</v>
      </c>
      <c r="N4304" s="7" t="n">
        <v>229</v>
      </c>
      <c r="O4304" s="7" t="n">
        <v>2</v>
      </c>
      <c r="P4304" s="7" t="n">
        <v>83</v>
      </c>
      <c r="Q4304" s="7" t="n">
        <v>0</v>
      </c>
      <c r="R4304" s="7" t="n">
        <v>0</v>
      </c>
      <c r="S4304" s="7" t="n">
        <v>0</v>
      </c>
      <c r="T4304" s="7" t="n">
        <v>105</v>
      </c>
      <c r="U4304" s="7" t="n">
        <v>9</v>
      </c>
      <c r="V4304" s="7" t="n">
        <v>1</v>
      </c>
      <c r="W4304" s="7" t="n">
        <v>0</v>
      </c>
      <c r="X4304" s="7" t="n">
        <v>33</v>
      </c>
      <c r="Y4304" s="7" t="n">
        <v>28</v>
      </c>
      <c r="Z4304" s="7" t="n">
        <v>0</v>
      </c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  <c r="AM4304" s="5"/>
      <c r="AN4304" s="5"/>
      <c r="AO4304" s="5"/>
      <c r="AP4304" s="5"/>
      <c r="AQ4304" s="5"/>
      <c r="AR4304" s="5"/>
      <c r="AS4304" s="5"/>
      <c r="AT4304" s="5"/>
      <c r="AU4304" s="5"/>
      <c r="AV4304" s="5"/>
      <c r="AW4304" s="5"/>
      <c r="AX4304" s="5"/>
      <c r="AY4304" s="5"/>
    </row>
    <row r="4305" customFormat="false" ht="12.8" hidden="false" customHeight="false" outlineLevel="0" collapsed="false">
      <c r="A4305" s="6" t="n">
        <v>28</v>
      </c>
      <c r="B4305" s="6" t="n">
        <v>79</v>
      </c>
      <c r="C4305" s="6" t="s">
        <v>815</v>
      </c>
      <c r="D4305" s="6" t="s">
        <v>2969</v>
      </c>
      <c r="E4305" s="7" t="n">
        <v>739</v>
      </c>
      <c r="F4305" s="7" t="n">
        <v>0</v>
      </c>
      <c r="G4305" s="7" t="n">
        <v>0</v>
      </c>
      <c r="H4305" s="7" t="n">
        <f aca="false">E4305 + F4305</f>
        <v>739</v>
      </c>
      <c r="I4305" s="7" t="n">
        <v>564</v>
      </c>
      <c r="J4305" s="7" t="n">
        <v>0</v>
      </c>
      <c r="K4305" s="7" t="n">
        <v>564</v>
      </c>
      <c r="L4305" s="7" t="n">
        <v>9</v>
      </c>
      <c r="M4305" s="7" t="n">
        <v>3</v>
      </c>
      <c r="N4305" s="7" t="n">
        <v>260</v>
      </c>
      <c r="O4305" s="7" t="n">
        <v>5</v>
      </c>
      <c r="P4305" s="7" t="n">
        <v>72</v>
      </c>
      <c r="Q4305" s="7" t="n">
        <v>0</v>
      </c>
      <c r="R4305" s="7" t="n">
        <v>0</v>
      </c>
      <c r="S4305" s="7" t="n">
        <v>0</v>
      </c>
      <c r="T4305" s="7" t="n">
        <v>115</v>
      </c>
      <c r="U4305" s="7" t="n">
        <v>5</v>
      </c>
      <c r="V4305" s="7" t="n">
        <v>2</v>
      </c>
      <c r="W4305" s="7" t="n">
        <v>0</v>
      </c>
      <c r="X4305" s="7" t="n">
        <v>44</v>
      </c>
      <c r="Y4305" s="7" t="n">
        <v>47</v>
      </c>
      <c r="Z4305" s="7" t="n">
        <v>2</v>
      </c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/>
      <c r="AN4305" s="5"/>
      <c r="AO4305" s="5"/>
      <c r="AP4305" s="5"/>
      <c r="AQ4305" s="5"/>
      <c r="AR4305" s="5"/>
      <c r="AS4305" s="5"/>
      <c r="AT4305" s="5"/>
      <c r="AU4305" s="5"/>
      <c r="AV4305" s="5"/>
      <c r="AW4305" s="5"/>
      <c r="AX4305" s="5"/>
      <c r="AY4305" s="5"/>
    </row>
    <row r="4306" customFormat="false" ht="12.8" hidden="false" customHeight="false" outlineLevel="0" collapsed="false">
      <c r="A4306" s="6" t="n">
        <v>28</v>
      </c>
      <c r="B4306" s="6" t="n">
        <v>79</v>
      </c>
      <c r="C4306" s="6" t="s">
        <v>815</v>
      </c>
      <c r="D4306" s="6" t="s">
        <v>2970</v>
      </c>
      <c r="E4306" s="7" t="n">
        <v>710</v>
      </c>
      <c r="F4306" s="7" t="n">
        <v>0</v>
      </c>
      <c r="G4306" s="7" t="n">
        <v>0</v>
      </c>
      <c r="H4306" s="7" t="n">
        <f aca="false">E4306 + F4306</f>
        <v>710</v>
      </c>
      <c r="I4306" s="7" t="n">
        <v>573</v>
      </c>
      <c r="J4306" s="7" t="n">
        <v>0</v>
      </c>
      <c r="K4306" s="7" t="n">
        <v>573</v>
      </c>
      <c r="L4306" s="7" t="n">
        <v>4</v>
      </c>
      <c r="M4306" s="7" t="n">
        <v>3</v>
      </c>
      <c r="N4306" s="7" t="n">
        <v>315</v>
      </c>
      <c r="O4306" s="7" t="n">
        <v>0</v>
      </c>
      <c r="P4306" s="7" t="n">
        <v>86</v>
      </c>
      <c r="Q4306" s="7" t="n">
        <v>1</v>
      </c>
      <c r="R4306" s="7" t="n">
        <v>0</v>
      </c>
      <c r="S4306" s="7" t="n">
        <v>0</v>
      </c>
      <c r="T4306" s="7" t="n">
        <v>83</v>
      </c>
      <c r="U4306" s="7" t="n">
        <v>12</v>
      </c>
      <c r="V4306" s="7" t="n">
        <v>0</v>
      </c>
      <c r="W4306" s="7" t="n">
        <v>0</v>
      </c>
      <c r="X4306" s="7" t="n">
        <v>39</v>
      </c>
      <c r="Y4306" s="7" t="n">
        <v>30</v>
      </c>
      <c r="Z4306" s="7" t="n">
        <v>0</v>
      </c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5"/>
      <c r="AL4306" s="5"/>
      <c r="AM4306" s="5"/>
      <c r="AN4306" s="5"/>
      <c r="AO4306" s="5"/>
      <c r="AP4306" s="5"/>
      <c r="AQ4306" s="5"/>
      <c r="AR4306" s="5"/>
      <c r="AS4306" s="5"/>
      <c r="AT4306" s="5"/>
      <c r="AU4306" s="5"/>
      <c r="AV4306" s="5"/>
      <c r="AW4306" s="5"/>
      <c r="AX4306" s="5"/>
      <c r="AY4306" s="5"/>
    </row>
    <row r="4307" customFormat="false" ht="12.8" hidden="false" customHeight="false" outlineLevel="0" collapsed="false">
      <c r="A4307" s="6" t="n">
        <v>28</v>
      </c>
      <c r="B4307" s="6" t="n">
        <v>79</v>
      </c>
      <c r="C4307" s="6" t="s">
        <v>815</v>
      </c>
      <c r="D4307" s="6" t="s">
        <v>2971</v>
      </c>
      <c r="E4307" s="7" t="n">
        <v>905</v>
      </c>
      <c r="F4307" s="7" t="n">
        <v>1</v>
      </c>
      <c r="G4307" s="7" t="n">
        <v>0</v>
      </c>
      <c r="H4307" s="7" t="n">
        <f aca="false">E4307 + F4307</f>
        <v>906</v>
      </c>
      <c r="I4307" s="7" t="n">
        <v>754</v>
      </c>
      <c r="J4307" s="7" t="n">
        <v>0</v>
      </c>
      <c r="K4307" s="7" t="n">
        <v>754</v>
      </c>
      <c r="L4307" s="7" t="n">
        <v>11</v>
      </c>
      <c r="M4307" s="7" t="n">
        <v>3</v>
      </c>
      <c r="N4307" s="7" t="n">
        <v>461</v>
      </c>
      <c r="O4307" s="7" t="n">
        <v>4</v>
      </c>
      <c r="P4307" s="7" t="n">
        <v>88</v>
      </c>
      <c r="Q4307" s="7" t="n">
        <v>0</v>
      </c>
      <c r="R4307" s="7" t="n">
        <v>0</v>
      </c>
      <c r="S4307" s="7" t="n">
        <v>0</v>
      </c>
      <c r="T4307" s="7" t="n">
        <v>107</v>
      </c>
      <c r="U4307" s="7" t="n">
        <v>16</v>
      </c>
      <c r="V4307" s="7" t="n">
        <v>1</v>
      </c>
      <c r="W4307" s="7" t="n">
        <v>0</v>
      </c>
      <c r="X4307" s="7" t="n">
        <v>31</v>
      </c>
      <c r="Y4307" s="7" t="n">
        <v>30</v>
      </c>
      <c r="Z4307" s="7" t="n">
        <v>2</v>
      </c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5"/>
      <c r="AL4307" s="5"/>
      <c r="AM4307" s="5"/>
      <c r="AN4307" s="5"/>
      <c r="AO4307" s="5"/>
      <c r="AP4307" s="5"/>
      <c r="AQ4307" s="5"/>
      <c r="AR4307" s="5"/>
      <c r="AS4307" s="5"/>
      <c r="AT4307" s="5"/>
      <c r="AU4307" s="5"/>
      <c r="AV4307" s="5"/>
      <c r="AW4307" s="5"/>
      <c r="AX4307" s="5"/>
      <c r="AY4307" s="5"/>
    </row>
    <row r="4308" customFormat="false" ht="12.8" hidden="false" customHeight="false" outlineLevel="0" collapsed="false">
      <c r="A4308" s="6" t="n">
        <v>28</v>
      </c>
      <c r="B4308" s="6" t="n">
        <v>79</v>
      </c>
      <c r="C4308" s="6" t="s">
        <v>815</v>
      </c>
      <c r="D4308" s="6" t="s">
        <v>2972</v>
      </c>
      <c r="E4308" s="7" t="n">
        <v>629</v>
      </c>
      <c r="F4308" s="7" t="n">
        <v>0</v>
      </c>
      <c r="G4308" s="7" t="n">
        <v>0</v>
      </c>
      <c r="H4308" s="7" t="n">
        <f aca="false">E4308 + F4308</f>
        <v>629</v>
      </c>
      <c r="I4308" s="7" t="n">
        <v>467</v>
      </c>
      <c r="J4308" s="7" t="n">
        <v>0</v>
      </c>
      <c r="K4308" s="7" t="n">
        <v>467</v>
      </c>
      <c r="L4308" s="7" t="n">
        <v>2</v>
      </c>
      <c r="M4308" s="7" t="n">
        <v>4</v>
      </c>
      <c r="N4308" s="7" t="n">
        <v>229</v>
      </c>
      <c r="O4308" s="7" t="n">
        <v>2</v>
      </c>
      <c r="P4308" s="7" t="n">
        <v>67</v>
      </c>
      <c r="Q4308" s="7" t="n">
        <v>0</v>
      </c>
      <c r="R4308" s="7" t="n">
        <v>0</v>
      </c>
      <c r="S4308" s="7" t="n">
        <v>0</v>
      </c>
      <c r="T4308" s="7" t="n">
        <v>84</v>
      </c>
      <c r="U4308" s="7" t="n">
        <v>7</v>
      </c>
      <c r="V4308" s="7" t="n">
        <v>3</v>
      </c>
      <c r="W4308" s="7" t="n">
        <v>0</v>
      </c>
      <c r="X4308" s="7" t="n">
        <v>36</v>
      </c>
      <c r="Y4308" s="7" t="n">
        <v>31</v>
      </c>
      <c r="Z4308" s="7" t="n">
        <v>2</v>
      </c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5"/>
      <c r="AL4308" s="5"/>
      <c r="AM4308" s="5"/>
      <c r="AN4308" s="5"/>
      <c r="AO4308" s="5"/>
      <c r="AP4308" s="5"/>
      <c r="AQ4308" s="5"/>
      <c r="AR4308" s="5"/>
      <c r="AS4308" s="5"/>
      <c r="AT4308" s="5"/>
      <c r="AU4308" s="5"/>
      <c r="AV4308" s="5"/>
      <c r="AW4308" s="5"/>
      <c r="AX4308" s="5"/>
      <c r="AY4308" s="5"/>
    </row>
    <row r="4309" customFormat="false" ht="12.8" hidden="false" customHeight="false" outlineLevel="0" collapsed="false">
      <c r="A4309" s="6" t="n">
        <v>28</v>
      </c>
      <c r="B4309" s="6" t="n">
        <v>79</v>
      </c>
      <c r="C4309" s="6" t="s">
        <v>815</v>
      </c>
      <c r="D4309" s="6" t="s">
        <v>2973</v>
      </c>
      <c r="E4309" s="7" t="n">
        <v>723</v>
      </c>
      <c r="F4309" s="7" t="n">
        <v>0</v>
      </c>
      <c r="G4309" s="7" t="n">
        <v>0</v>
      </c>
      <c r="H4309" s="7" t="n">
        <f aca="false">E4309 + F4309</f>
        <v>723</v>
      </c>
      <c r="I4309" s="7" t="n">
        <v>478</v>
      </c>
      <c r="J4309" s="7" t="n">
        <v>0</v>
      </c>
      <c r="K4309" s="7" t="n">
        <v>478</v>
      </c>
      <c r="L4309" s="7" t="n">
        <v>4</v>
      </c>
      <c r="M4309" s="7" t="n">
        <v>5</v>
      </c>
      <c r="N4309" s="7" t="n">
        <v>235</v>
      </c>
      <c r="O4309" s="7" t="n">
        <v>0</v>
      </c>
      <c r="P4309" s="7" t="n">
        <v>70</v>
      </c>
      <c r="Q4309" s="7" t="n">
        <v>0</v>
      </c>
      <c r="R4309" s="7" t="n">
        <v>0</v>
      </c>
      <c r="S4309" s="7" t="n">
        <v>0</v>
      </c>
      <c r="T4309" s="7" t="n">
        <v>98</v>
      </c>
      <c r="U4309" s="7" t="n">
        <v>9</v>
      </c>
      <c r="V4309" s="7" t="n">
        <v>3</v>
      </c>
      <c r="W4309" s="7" t="n">
        <v>0</v>
      </c>
      <c r="X4309" s="7" t="n">
        <v>31</v>
      </c>
      <c r="Y4309" s="7" t="n">
        <v>22</v>
      </c>
      <c r="Z4309" s="7" t="n">
        <v>1</v>
      </c>
      <c r="AA4309" s="5"/>
      <c r="AB4309" s="5"/>
      <c r="AC4309" s="5"/>
      <c r="AD4309" s="5"/>
      <c r="AE4309" s="5"/>
      <c r="AF4309" s="5"/>
      <c r="AG4309" s="5"/>
      <c r="AH4309" s="5"/>
      <c r="AI4309" s="5"/>
      <c r="AJ4309" s="5"/>
      <c r="AK4309" s="5"/>
      <c r="AL4309" s="5"/>
      <c r="AM4309" s="5"/>
      <c r="AN4309" s="5"/>
      <c r="AO4309" s="5"/>
      <c r="AP4309" s="5"/>
      <c r="AQ4309" s="5"/>
      <c r="AR4309" s="5"/>
      <c r="AS4309" s="5"/>
      <c r="AT4309" s="5"/>
      <c r="AU4309" s="5"/>
      <c r="AV4309" s="5"/>
      <c r="AW4309" s="5"/>
      <c r="AX4309" s="5"/>
      <c r="AY4309" s="5"/>
    </row>
    <row r="4310" customFormat="false" ht="12.8" hidden="false" customHeight="false" outlineLevel="0" collapsed="false">
      <c r="A4310" s="6" t="n">
        <v>28</v>
      </c>
      <c r="B4310" s="6" t="n">
        <v>79</v>
      </c>
      <c r="C4310" s="6" t="s">
        <v>815</v>
      </c>
      <c r="D4310" s="6" t="s">
        <v>2974</v>
      </c>
      <c r="E4310" s="7" t="n">
        <v>717</v>
      </c>
      <c r="F4310" s="7" t="n">
        <v>0</v>
      </c>
      <c r="G4310" s="7" t="n">
        <v>0</v>
      </c>
      <c r="H4310" s="7" t="n">
        <f aca="false">E4310 + F4310</f>
        <v>717</v>
      </c>
      <c r="I4310" s="7" t="n">
        <v>423</v>
      </c>
      <c r="J4310" s="7" t="n">
        <v>0</v>
      </c>
      <c r="K4310" s="7" t="n">
        <v>423</v>
      </c>
      <c r="L4310" s="7" t="n">
        <v>2</v>
      </c>
      <c r="M4310" s="7" t="n">
        <v>5</v>
      </c>
      <c r="N4310" s="7" t="n">
        <v>187</v>
      </c>
      <c r="O4310" s="7" t="n">
        <v>3</v>
      </c>
      <c r="P4310" s="7" t="n">
        <v>73</v>
      </c>
      <c r="Q4310" s="7" t="n">
        <v>0</v>
      </c>
      <c r="R4310" s="7" t="n">
        <v>0</v>
      </c>
      <c r="S4310" s="7" t="n">
        <v>0</v>
      </c>
      <c r="T4310" s="7" t="n">
        <v>93</v>
      </c>
      <c r="U4310" s="7" t="n">
        <v>3</v>
      </c>
      <c r="V4310" s="7" t="n">
        <v>2</v>
      </c>
      <c r="W4310" s="7" t="n">
        <v>0</v>
      </c>
      <c r="X4310" s="7" t="n">
        <v>21</v>
      </c>
      <c r="Y4310" s="7" t="n">
        <v>33</v>
      </c>
      <c r="Z4310" s="7" t="n">
        <v>1</v>
      </c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  <c r="AM4310" s="5"/>
      <c r="AN4310" s="5"/>
      <c r="AO4310" s="5"/>
      <c r="AP4310" s="5"/>
      <c r="AQ4310" s="5"/>
      <c r="AR4310" s="5"/>
      <c r="AS4310" s="5"/>
      <c r="AT4310" s="5"/>
      <c r="AU4310" s="5"/>
      <c r="AV4310" s="5"/>
      <c r="AW4310" s="5"/>
      <c r="AX4310" s="5"/>
      <c r="AY4310" s="5"/>
    </row>
    <row r="4311" customFormat="false" ht="12.8" hidden="false" customHeight="false" outlineLevel="0" collapsed="false">
      <c r="A4311" s="6" t="n">
        <v>28</v>
      </c>
      <c r="B4311" s="6" t="n">
        <v>79</v>
      </c>
      <c r="C4311" s="6" t="s">
        <v>815</v>
      </c>
      <c r="D4311" s="6" t="s">
        <v>2975</v>
      </c>
      <c r="E4311" s="7" t="n">
        <v>828</v>
      </c>
      <c r="F4311" s="7" t="n">
        <v>0</v>
      </c>
      <c r="G4311" s="7" t="n">
        <v>0</v>
      </c>
      <c r="H4311" s="7" t="n">
        <f aca="false">E4311 + F4311</f>
        <v>828</v>
      </c>
      <c r="I4311" s="7" t="n">
        <v>538</v>
      </c>
      <c r="J4311" s="7" t="n">
        <v>0</v>
      </c>
      <c r="K4311" s="7" t="n">
        <v>538</v>
      </c>
      <c r="L4311" s="7" t="n">
        <v>4</v>
      </c>
      <c r="M4311" s="7" t="n">
        <v>7</v>
      </c>
      <c r="N4311" s="7" t="n">
        <v>185</v>
      </c>
      <c r="O4311" s="7" t="n">
        <v>0</v>
      </c>
      <c r="P4311" s="7" t="n">
        <v>131</v>
      </c>
      <c r="Q4311" s="7" t="n">
        <v>0</v>
      </c>
      <c r="R4311" s="7" t="n">
        <v>0</v>
      </c>
      <c r="S4311" s="7" t="n">
        <v>2</v>
      </c>
      <c r="T4311" s="7" t="n">
        <v>135</v>
      </c>
      <c r="U4311" s="7" t="n">
        <v>2</v>
      </c>
      <c r="V4311" s="7" t="n">
        <v>1</v>
      </c>
      <c r="W4311" s="7" t="n">
        <v>0</v>
      </c>
      <c r="X4311" s="7" t="n">
        <v>31</v>
      </c>
      <c r="Y4311" s="7" t="n">
        <v>39</v>
      </c>
      <c r="Z4311" s="7" t="n">
        <v>1</v>
      </c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  <c r="AM4311" s="5"/>
      <c r="AN4311" s="5"/>
      <c r="AO4311" s="5"/>
      <c r="AP4311" s="5"/>
      <c r="AQ4311" s="5"/>
      <c r="AR4311" s="5"/>
      <c r="AS4311" s="5"/>
      <c r="AT4311" s="5"/>
      <c r="AU4311" s="5"/>
      <c r="AV4311" s="5"/>
      <c r="AW4311" s="5"/>
      <c r="AX4311" s="5"/>
      <c r="AY4311" s="5"/>
    </row>
    <row r="4312" customFormat="false" ht="12.8" hidden="false" customHeight="false" outlineLevel="0" collapsed="false">
      <c r="A4312" s="6" t="n">
        <v>28</v>
      </c>
      <c r="B4312" s="6" t="n">
        <v>79</v>
      </c>
      <c r="C4312" s="6" t="s">
        <v>815</v>
      </c>
      <c r="D4312" s="6" t="s">
        <v>2976</v>
      </c>
      <c r="E4312" s="7" t="n">
        <v>796</v>
      </c>
      <c r="F4312" s="7" t="n">
        <v>0</v>
      </c>
      <c r="G4312" s="7" t="n">
        <v>0</v>
      </c>
      <c r="H4312" s="7" t="n">
        <f aca="false">E4312 + F4312</f>
        <v>796</v>
      </c>
      <c r="I4312" s="7" t="n">
        <v>460</v>
      </c>
      <c r="J4312" s="7" t="n">
        <v>0</v>
      </c>
      <c r="K4312" s="7" t="n">
        <v>460</v>
      </c>
      <c r="L4312" s="7" t="n">
        <v>5</v>
      </c>
      <c r="M4312" s="7" t="n">
        <v>7</v>
      </c>
      <c r="N4312" s="7" t="n">
        <v>150</v>
      </c>
      <c r="O4312" s="7" t="n">
        <v>3</v>
      </c>
      <c r="P4312" s="7" t="n">
        <v>103</v>
      </c>
      <c r="Q4312" s="7" t="n">
        <v>0</v>
      </c>
      <c r="R4312" s="7" t="n">
        <v>0</v>
      </c>
      <c r="S4312" s="7" t="n">
        <v>0</v>
      </c>
      <c r="T4312" s="7" t="n">
        <v>123</v>
      </c>
      <c r="U4312" s="7" t="n">
        <v>8</v>
      </c>
      <c r="V4312" s="7" t="n">
        <v>7</v>
      </c>
      <c r="W4312" s="7" t="n">
        <v>1</v>
      </c>
      <c r="X4312" s="7" t="n">
        <v>24</v>
      </c>
      <c r="Y4312" s="7" t="n">
        <v>28</v>
      </c>
      <c r="Z4312" s="7" t="n">
        <v>1</v>
      </c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  <c r="AM4312" s="5"/>
      <c r="AN4312" s="5"/>
      <c r="AO4312" s="5"/>
      <c r="AP4312" s="5"/>
      <c r="AQ4312" s="5"/>
      <c r="AR4312" s="5"/>
      <c r="AS4312" s="5"/>
      <c r="AT4312" s="5"/>
      <c r="AU4312" s="5"/>
      <c r="AV4312" s="5"/>
      <c r="AW4312" s="5"/>
      <c r="AX4312" s="5"/>
      <c r="AY4312" s="5"/>
    </row>
    <row r="4313" customFormat="false" ht="12.8" hidden="false" customHeight="false" outlineLevel="0" collapsed="false">
      <c r="A4313" s="6" t="n">
        <v>28</v>
      </c>
      <c r="B4313" s="6" t="n">
        <v>79</v>
      </c>
      <c r="C4313" s="6" t="s">
        <v>815</v>
      </c>
      <c r="D4313" s="6" t="s">
        <v>2977</v>
      </c>
      <c r="E4313" s="7" t="n">
        <v>812</v>
      </c>
      <c r="F4313" s="7" t="n">
        <v>0</v>
      </c>
      <c r="G4313" s="7" t="n">
        <v>0</v>
      </c>
      <c r="H4313" s="7" t="n">
        <f aca="false">E4313 + F4313</f>
        <v>812</v>
      </c>
      <c r="I4313" s="7" t="n">
        <v>487</v>
      </c>
      <c r="J4313" s="7" t="n">
        <v>0</v>
      </c>
      <c r="K4313" s="7" t="n">
        <v>487</v>
      </c>
      <c r="L4313" s="7" t="n">
        <v>4</v>
      </c>
      <c r="M4313" s="7" t="n">
        <v>3</v>
      </c>
      <c r="N4313" s="7" t="n">
        <v>191</v>
      </c>
      <c r="O4313" s="7" t="n">
        <v>3</v>
      </c>
      <c r="P4313" s="7" t="n">
        <v>108</v>
      </c>
      <c r="Q4313" s="7" t="n">
        <v>0</v>
      </c>
      <c r="R4313" s="7" t="n">
        <v>0</v>
      </c>
      <c r="S4313" s="7" t="n">
        <v>1</v>
      </c>
      <c r="T4313" s="7" t="n">
        <v>95</v>
      </c>
      <c r="U4313" s="7" t="n">
        <v>4</v>
      </c>
      <c r="V4313" s="7" t="n">
        <v>5</v>
      </c>
      <c r="W4313" s="7" t="n">
        <v>0</v>
      </c>
      <c r="X4313" s="7" t="n">
        <v>32</v>
      </c>
      <c r="Y4313" s="7" t="n">
        <v>39</v>
      </c>
      <c r="Z4313" s="7" t="n">
        <v>2</v>
      </c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  <c r="AM4313" s="5"/>
      <c r="AN4313" s="5"/>
      <c r="AO4313" s="5"/>
      <c r="AP4313" s="5"/>
      <c r="AQ4313" s="5"/>
      <c r="AR4313" s="5"/>
      <c r="AS4313" s="5"/>
      <c r="AT4313" s="5"/>
      <c r="AU4313" s="5"/>
      <c r="AV4313" s="5"/>
      <c r="AW4313" s="5"/>
      <c r="AX4313" s="5"/>
      <c r="AY4313" s="5"/>
    </row>
    <row r="4314" customFormat="false" ht="12.8" hidden="false" customHeight="false" outlineLevel="0" collapsed="false">
      <c r="A4314" s="6" t="n">
        <v>28</v>
      </c>
      <c r="B4314" s="6" t="n">
        <v>79</v>
      </c>
      <c r="C4314" s="6" t="s">
        <v>815</v>
      </c>
      <c r="D4314" s="6" t="s">
        <v>2978</v>
      </c>
      <c r="E4314" s="7" t="n">
        <v>838</v>
      </c>
      <c r="F4314" s="7" t="n">
        <v>0</v>
      </c>
      <c r="G4314" s="7" t="n">
        <v>0</v>
      </c>
      <c r="H4314" s="7" t="n">
        <f aca="false">E4314 + F4314</f>
        <v>838</v>
      </c>
      <c r="I4314" s="7" t="n">
        <v>520</v>
      </c>
      <c r="J4314" s="7" t="n">
        <v>0</v>
      </c>
      <c r="K4314" s="7" t="n">
        <v>520</v>
      </c>
      <c r="L4314" s="7" t="n">
        <v>2</v>
      </c>
      <c r="M4314" s="7" t="n">
        <v>6</v>
      </c>
      <c r="N4314" s="7" t="n">
        <v>188</v>
      </c>
      <c r="O4314" s="7" t="n">
        <v>3</v>
      </c>
      <c r="P4314" s="7" t="n">
        <v>117</v>
      </c>
      <c r="Q4314" s="7" t="n">
        <v>0</v>
      </c>
      <c r="R4314" s="7" t="n">
        <v>1</v>
      </c>
      <c r="S4314" s="7" t="n">
        <v>0</v>
      </c>
      <c r="T4314" s="7" t="n">
        <v>131</v>
      </c>
      <c r="U4314" s="7" t="n">
        <v>7</v>
      </c>
      <c r="V4314" s="7" t="n">
        <v>4</v>
      </c>
      <c r="W4314" s="7" t="n">
        <v>0</v>
      </c>
      <c r="X4314" s="7" t="n">
        <v>33</v>
      </c>
      <c r="Y4314" s="7" t="n">
        <v>26</v>
      </c>
      <c r="Z4314" s="7" t="n">
        <v>2</v>
      </c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5"/>
      <c r="AL4314" s="5"/>
      <c r="AM4314" s="5"/>
      <c r="AN4314" s="5"/>
      <c r="AO4314" s="5"/>
      <c r="AP4314" s="5"/>
      <c r="AQ4314" s="5"/>
      <c r="AR4314" s="5"/>
      <c r="AS4314" s="5"/>
      <c r="AT4314" s="5"/>
      <c r="AU4314" s="5"/>
      <c r="AV4314" s="5"/>
      <c r="AW4314" s="5"/>
      <c r="AX4314" s="5"/>
      <c r="AY4314" s="5"/>
    </row>
    <row r="4315" customFormat="false" ht="12.8" hidden="false" customHeight="false" outlineLevel="0" collapsed="false">
      <c r="A4315" s="6" t="n">
        <v>28</v>
      </c>
      <c r="B4315" s="6" t="n">
        <v>79</v>
      </c>
      <c r="C4315" s="6" t="s">
        <v>815</v>
      </c>
      <c r="D4315" s="6" t="s">
        <v>2979</v>
      </c>
      <c r="E4315" s="7" t="n">
        <v>791</v>
      </c>
      <c r="F4315" s="7" t="n">
        <v>0</v>
      </c>
      <c r="G4315" s="7" t="n">
        <v>0</v>
      </c>
      <c r="H4315" s="7" t="n">
        <f aca="false">E4315 + F4315</f>
        <v>791</v>
      </c>
      <c r="I4315" s="7" t="n">
        <v>484</v>
      </c>
      <c r="J4315" s="7" t="n">
        <v>0</v>
      </c>
      <c r="K4315" s="7" t="n">
        <v>484</v>
      </c>
      <c r="L4315" s="7" t="n">
        <v>5</v>
      </c>
      <c r="M4315" s="7" t="n">
        <v>9</v>
      </c>
      <c r="N4315" s="7" t="n">
        <v>180</v>
      </c>
      <c r="O4315" s="7" t="n">
        <v>0</v>
      </c>
      <c r="P4315" s="7" t="n">
        <v>127</v>
      </c>
      <c r="Q4315" s="7" t="n">
        <v>0</v>
      </c>
      <c r="R4315" s="7" t="n">
        <v>1</v>
      </c>
      <c r="S4315" s="7" t="n">
        <v>2</v>
      </c>
      <c r="T4315" s="7" t="n">
        <v>105</v>
      </c>
      <c r="U4315" s="7" t="n">
        <v>5</v>
      </c>
      <c r="V4315" s="7" t="n">
        <v>5</v>
      </c>
      <c r="W4315" s="7" t="n">
        <v>0</v>
      </c>
      <c r="X4315" s="7" t="n">
        <v>25</v>
      </c>
      <c r="Y4315" s="7" t="n">
        <v>20</v>
      </c>
      <c r="Z4315" s="7" t="n">
        <v>0</v>
      </c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5"/>
      <c r="AL4315" s="5"/>
      <c r="AM4315" s="5"/>
      <c r="AN4315" s="5"/>
      <c r="AO4315" s="5"/>
      <c r="AP4315" s="5"/>
      <c r="AQ4315" s="5"/>
      <c r="AR4315" s="5"/>
      <c r="AS4315" s="5"/>
      <c r="AT4315" s="5"/>
      <c r="AU4315" s="5"/>
      <c r="AV4315" s="5"/>
      <c r="AW4315" s="5"/>
      <c r="AX4315" s="5"/>
      <c r="AY4315" s="5"/>
    </row>
    <row r="4316" customFormat="false" ht="12.8" hidden="false" customHeight="false" outlineLevel="0" collapsed="false">
      <c r="A4316" s="6" t="n">
        <v>28</v>
      </c>
      <c r="B4316" s="6" t="n">
        <v>79</v>
      </c>
      <c r="C4316" s="6" t="s">
        <v>815</v>
      </c>
      <c r="D4316" s="6" t="s">
        <v>2980</v>
      </c>
      <c r="E4316" s="7" t="n">
        <v>704</v>
      </c>
      <c r="F4316" s="7" t="n">
        <v>0</v>
      </c>
      <c r="G4316" s="7" t="n">
        <v>0</v>
      </c>
      <c r="H4316" s="7" t="n">
        <f aca="false">E4316 + F4316</f>
        <v>704</v>
      </c>
      <c r="I4316" s="7" t="n">
        <v>452</v>
      </c>
      <c r="J4316" s="7" t="n">
        <v>0</v>
      </c>
      <c r="K4316" s="7" t="n">
        <v>452</v>
      </c>
      <c r="L4316" s="7" t="n">
        <v>5</v>
      </c>
      <c r="M4316" s="7" t="n">
        <v>6</v>
      </c>
      <c r="N4316" s="7" t="n">
        <v>153</v>
      </c>
      <c r="O4316" s="7" t="n">
        <v>1</v>
      </c>
      <c r="P4316" s="7" t="n">
        <v>111</v>
      </c>
      <c r="Q4316" s="7" t="n">
        <v>0</v>
      </c>
      <c r="R4316" s="7" t="n">
        <v>1</v>
      </c>
      <c r="S4316" s="7" t="n">
        <v>0</v>
      </c>
      <c r="T4316" s="7" t="n">
        <v>98</v>
      </c>
      <c r="U4316" s="7" t="n">
        <v>3</v>
      </c>
      <c r="V4316" s="7" t="n">
        <v>9</v>
      </c>
      <c r="W4316" s="7" t="n">
        <v>0</v>
      </c>
      <c r="X4316" s="7" t="n">
        <v>31</v>
      </c>
      <c r="Y4316" s="7" t="n">
        <v>33</v>
      </c>
      <c r="Z4316" s="7" t="n">
        <v>1</v>
      </c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5"/>
      <c r="AL4316" s="5"/>
      <c r="AM4316" s="5"/>
      <c r="AN4316" s="5"/>
      <c r="AO4316" s="5"/>
      <c r="AP4316" s="5"/>
      <c r="AQ4316" s="5"/>
      <c r="AR4316" s="5"/>
      <c r="AS4316" s="5"/>
      <c r="AT4316" s="5"/>
      <c r="AU4316" s="5"/>
      <c r="AV4316" s="5"/>
      <c r="AW4316" s="5"/>
      <c r="AX4316" s="5"/>
      <c r="AY4316" s="5"/>
    </row>
    <row r="4317" customFormat="false" ht="12.8" hidden="false" customHeight="false" outlineLevel="0" collapsed="false">
      <c r="A4317" s="6" t="n">
        <v>28</v>
      </c>
      <c r="B4317" s="6" t="n">
        <v>79</v>
      </c>
      <c r="C4317" s="6" t="s">
        <v>815</v>
      </c>
      <c r="D4317" s="6" t="s">
        <v>2981</v>
      </c>
      <c r="E4317" s="7" t="n">
        <v>685</v>
      </c>
      <c r="F4317" s="7" t="n">
        <v>0</v>
      </c>
      <c r="G4317" s="7" t="n">
        <v>0</v>
      </c>
      <c r="H4317" s="7" t="n">
        <f aca="false">E4317 + F4317</f>
        <v>685</v>
      </c>
      <c r="I4317" s="7" t="n">
        <v>425</v>
      </c>
      <c r="J4317" s="7" t="n">
        <v>0</v>
      </c>
      <c r="K4317" s="7" t="n">
        <v>425</v>
      </c>
      <c r="L4317" s="7" t="n">
        <v>6</v>
      </c>
      <c r="M4317" s="7" t="n">
        <v>4</v>
      </c>
      <c r="N4317" s="7" t="n">
        <v>131</v>
      </c>
      <c r="O4317" s="7" t="n">
        <v>2</v>
      </c>
      <c r="P4317" s="7" t="n">
        <v>100</v>
      </c>
      <c r="Q4317" s="7" t="n">
        <v>0</v>
      </c>
      <c r="R4317" s="7" t="n">
        <v>0</v>
      </c>
      <c r="S4317" s="7" t="n">
        <v>0</v>
      </c>
      <c r="T4317" s="7" t="n">
        <v>113</v>
      </c>
      <c r="U4317" s="7" t="n">
        <v>9</v>
      </c>
      <c r="V4317" s="7" t="n">
        <v>4</v>
      </c>
      <c r="W4317" s="7" t="n">
        <v>1</v>
      </c>
      <c r="X4317" s="7" t="n">
        <v>33</v>
      </c>
      <c r="Y4317" s="7" t="n">
        <v>22</v>
      </c>
      <c r="Z4317" s="7" t="n">
        <v>0</v>
      </c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  <c r="AM4317" s="5"/>
      <c r="AN4317" s="5"/>
      <c r="AO4317" s="5"/>
      <c r="AP4317" s="5"/>
      <c r="AQ4317" s="5"/>
      <c r="AR4317" s="5"/>
      <c r="AS4317" s="5"/>
      <c r="AT4317" s="5"/>
      <c r="AU4317" s="5"/>
      <c r="AV4317" s="5"/>
      <c r="AW4317" s="5"/>
      <c r="AX4317" s="5"/>
      <c r="AY4317" s="5"/>
    </row>
    <row r="4318" customFormat="false" ht="12.8" hidden="false" customHeight="false" outlineLevel="0" collapsed="false">
      <c r="A4318" s="6" t="n">
        <v>28</v>
      </c>
      <c r="B4318" s="6" t="n">
        <v>79</v>
      </c>
      <c r="C4318" s="6" t="s">
        <v>815</v>
      </c>
      <c r="D4318" s="6" t="s">
        <v>2982</v>
      </c>
      <c r="E4318" s="7" t="n">
        <v>560</v>
      </c>
      <c r="F4318" s="7" t="n">
        <v>0</v>
      </c>
      <c r="G4318" s="7" t="n">
        <v>0</v>
      </c>
      <c r="H4318" s="7" t="n">
        <f aca="false">E4318 + F4318</f>
        <v>560</v>
      </c>
      <c r="I4318" s="7" t="n">
        <v>339</v>
      </c>
      <c r="J4318" s="7" t="n">
        <v>0</v>
      </c>
      <c r="K4318" s="7" t="n">
        <v>339</v>
      </c>
      <c r="L4318" s="7" t="n">
        <v>0</v>
      </c>
      <c r="M4318" s="7" t="n">
        <v>4</v>
      </c>
      <c r="N4318" s="7" t="n">
        <v>120</v>
      </c>
      <c r="O4318" s="7" t="n">
        <v>2</v>
      </c>
      <c r="P4318" s="7" t="n">
        <v>68</v>
      </c>
      <c r="Q4318" s="7" t="n">
        <v>1</v>
      </c>
      <c r="R4318" s="7" t="n">
        <v>0</v>
      </c>
      <c r="S4318" s="7" t="n">
        <v>1</v>
      </c>
      <c r="T4318" s="7" t="n">
        <v>88</v>
      </c>
      <c r="U4318" s="7" t="n">
        <v>3</v>
      </c>
      <c r="V4318" s="7" t="n">
        <v>3</v>
      </c>
      <c r="W4318" s="7" t="n">
        <v>0</v>
      </c>
      <c r="X4318" s="7" t="n">
        <v>25</v>
      </c>
      <c r="Y4318" s="7" t="n">
        <v>23</v>
      </c>
      <c r="Z4318" s="7" t="n">
        <v>1</v>
      </c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  <c r="AM4318" s="5"/>
      <c r="AN4318" s="5"/>
      <c r="AO4318" s="5"/>
      <c r="AP4318" s="5"/>
      <c r="AQ4318" s="5"/>
      <c r="AR4318" s="5"/>
      <c r="AS4318" s="5"/>
      <c r="AT4318" s="5"/>
      <c r="AU4318" s="5"/>
      <c r="AV4318" s="5"/>
      <c r="AW4318" s="5"/>
      <c r="AX4318" s="5"/>
      <c r="AY4318" s="5"/>
    </row>
    <row r="4319" customFormat="false" ht="12.8" hidden="false" customHeight="false" outlineLevel="0" collapsed="false">
      <c r="A4319" s="6" t="n">
        <v>28</v>
      </c>
      <c r="B4319" s="6" t="n">
        <v>79</v>
      </c>
      <c r="C4319" s="6" t="s">
        <v>815</v>
      </c>
      <c r="D4319" s="6" t="s">
        <v>2983</v>
      </c>
      <c r="E4319" s="7" t="n">
        <v>785</v>
      </c>
      <c r="F4319" s="7" t="n">
        <v>0</v>
      </c>
      <c r="G4319" s="7" t="n">
        <v>0</v>
      </c>
      <c r="H4319" s="7" t="n">
        <f aca="false">E4319 + F4319</f>
        <v>785</v>
      </c>
      <c r="I4319" s="7" t="n">
        <v>457</v>
      </c>
      <c r="J4319" s="7" t="n">
        <v>0</v>
      </c>
      <c r="K4319" s="7" t="n">
        <v>457</v>
      </c>
      <c r="L4319" s="7" t="n">
        <v>6</v>
      </c>
      <c r="M4319" s="7" t="n">
        <v>3</v>
      </c>
      <c r="N4319" s="7" t="n">
        <v>135</v>
      </c>
      <c r="O4319" s="7" t="n">
        <v>1</v>
      </c>
      <c r="P4319" s="7" t="n">
        <v>108</v>
      </c>
      <c r="Q4319" s="7" t="n">
        <v>0</v>
      </c>
      <c r="R4319" s="7" t="n">
        <v>2</v>
      </c>
      <c r="S4319" s="7" t="n">
        <v>0</v>
      </c>
      <c r="T4319" s="7" t="n">
        <v>134</v>
      </c>
      <c r="U4319" s="7" t="n">
        <v>7</v>
      </c>
      <c r="V4319" s="7" t="n">
        <v>3</v>
      </c>
      <c r="W4319" s="7" t="n">
        <v>0</v>
      </c>
      <c r="X4319" s="7" t="n">
        <v>36</v>
      </c>
      <c r="Y4319" s="7" t="n">
        <v>22</v>
      </c>
      <c r="Z4319" s="7" t="n">
        <v>0</v>
      </c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  <c r="AM4319" s="5"/>
      <c r="AN4319" s="5"/>
      <c r="AO4319" s="5"/>
      <c r="AP4319" s="5"/>
      <c r="AQ4319" s="5"/>
      <c r="AR4319" s="5"/>
      <c r="AS4319" s="5"/>
      <c r="AT4319" s="5"/>
      <c r="AU4319" s="5"/>
      <c r="AV4319" s="5"/>
      <c r="AW4319" s="5"/>
      <c r="AX4319" s="5"/>
      <c r="AY4319" s="5"/>
    </row>
    <row r="4320" customFormat="false" ht="12.8" hidden="false" customHeight="false" outlineLevel="0" collapsed="false">
      <c r="A4320" s="6" t="n">
        <v>28</v>
      </c>
      <c r="B4320" s="6" t="n">
        <v>79</v>
      </c>
      <c r="C4320" s="6" t="s">
        <v>815</v>
      </c>
      <c r="D4320" s="6" t="s">
        <v>2984</v>
      </c>
      <c r="E4320" s="7" t="n">
        <v>660</v>
      </c>
      <c r="F4320" s="7" t="n">
        <v>0</v>
      </c>
      <c r="G4320" s="7" t="n">
        <v>0</v>
      </c>
      <c r="H4320" s="7" t="n">
        <f aca="false">E4320 + F4320</f>
        <v>660</v>
      </c>
      <c r="I4320" s="7" t="n">
        <v>441</v>
      </c>
      <c r="J4320" s="7" t="n">
        <v>0</v>
      </c>
      <c r="K4320" s="7" t="n">
        <v>441</v>
      </c>
      <c r="L4320" s="7" t="n">
        <v>4</v>
      </c>
      <c r="M4320" s="7" t="n">
        <v>1</v>
      </c>
      <c r="N4320" s="7" t="n">
        <v>172</v>
      </c>
      <c r="O4320" s="7" t="n">
        <v>2</v>
      </c>
      <c r="P4320" s="7" t="n">
        <v>106</v>
      </c>
      <c r="Q4320" s="7" t="n">
        <v>0</v>
      </c>
      <c r="R4320" s="7" t="n">
        <v>0</v>
      </c>
      <c r="S4320" s="7" t="n">
        <v>1</v>
      </c>
      <c r="T4320" s="7" t="n">
        <v>87</v>
      </c>
      <c r="U4320" s="7" t="n">
        <v>8</v>
      </c>
      <c r="V4320" s="7" t="n">
        <v>5</v>
      </c>
      <c r="W4320" s="7" t="n">
        <v>0</v>
      </c>
      <c r="X4320" s="7" t="n">
        <v>29</v>
      </c>
      <c r="Y4320" s="7" t="n">
        <v>24</v>
      </c>
      <c r="Z4320" s="7" t="n">
        <v>2</v>
      </c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  <c r="AM4320" s="5"/>
      <c r="AN4320" s="5"/>
      <c r="AO4320" s="5"/>
      <c r="AP4320" s="5"/>
      <c r="AQ4320" s="5"/>
      <c r="AR4320" s="5"/>
      <c r="AS4320" s="5"/>
      <c r="AT4320" s="5"/>
      <c r="AU4320" s="5"/>
      <c r="AV4320" s="5"/>
      <c r="AW4320" s="5"/>
      <c r="AX4320" s="5"/>
      <c r="AY4320" s="5"/>
    </row>
    <row r="4321" customFormat="false" ht="12.8" hidden="false" customHeight="false" outlineLevel="0" collapsed="false">
      <c r="A4321" s="6" t="n">
        <v>28</v>
      </c>
      <c r="B4321" s="6" t="n">
        <v>79</v>
      </c>
      <c r="C4321" s="6" t="s">
        <v>815</v>
      </c>
      <c r="D4321" s="6" t="s">
        <v>2985</v>
      </c>
      <c r="E4321" s="7" t="n">
        <v>555</v>
      </c>
      <c r="F4321" s="7" t="n">
        <v>0</v>
      </c>
      <c r="G4321" s="7" t="n">
        <v>0</v>
      </c>
      <c r="H4321" s="7" t="n">
        <f aca="false">E4321 + F4321</f>
        <v>555</v>
      </c>
      <c r="I4321" s="7" t="n">
        <v>341</v>
      </c>
      <c r="J4321" s="7" t="n">
        <v>0</v>
      </c>
      <c r="K4321" s="7" t="n">
        <v>341</v>
      </c>
      <c r="L4321" s="7" t="n">
        <v>8</v>
      </c>
      <c r="M4321" s="7" t="n">
        <v>1</v>
      </c>
      <c r="N4321" s="7" t="n">
        <v>127</v>
      </c>
      <c r="O4321" s="7" t="n">
        <v>0</v>
      </c>
      <c r="P4321" s="7" t="n">
        <v>92</v>
      </c>
      <c r="Q4321" s="7" t="n">
        <v>2</v>
      </c>
      <c r="R4321" s="7" t="n">
        <v>1</v>
      </c>
      <c r="S4321" s="7" t="n">
        <v>0</v>
      </c>
      <c r="T4321" s="7" t="n">
        <v>62</v>
      </c>
      <c r="U4321" s="7" t="n">
        <v>5</v>
      </c>
      <c r="V4321" s="7" t="n">
        <v>2</v>
      </c>
      <c r="W4321" s="7" t="n">
        <v>1</v>
      </c>
      <c r="X4321" s="7" t="n">
        <v>22</v>
      </c>
      <c r="Y4321" s="7" t="n">
        <v>18</v>
      </c>
      <c r="Z4321" s="7" t="n">
        <v>0</v>
      </c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5"/>
      <c r="AL4321" s="5"/>
      <c r="AM4321" s="5"/>
      <c r="AN4321" s="5"/>
      <c r="AO4321" s="5"/>
      <c r="AP4321" s="5"/>
      <c r="AQ4321" s="5"/>
      <c r="AR4321" s="5"/>
      <c r="AS4321" s="5"/>
      <c r="AT4321" s="5"/>
      <c r="AU4321" s="5"/>
      <c r="AV4321" s="5"/>
      <c r="AW4321" s="5"/>
      <c r="AX4321" s="5"/>
      <c r="AY4321" s="5"/>
    </row>
    <row r="4322" customFormat="false" ht="12.8" hidden="false" customHeight="false" outlineLevel="0" collapsed="false">
      <c r="A4322" s="6" t="n">
        <v>28</v>
      </c>
      <c r="B4322" s="6" t="n">
        <v>79</v>
      </c>
      <c r="C4322" s="6" t="s">
        <v>815</v>
      </c>
      <c r="D4322" s="6" t="s">
        <v>2986</v>
      </c>
      <c r="E4322" s="7" t="n">
        <v>741</v>
      </c>
      <c r="F4322" s="7" t="n">
        <v>0</v>
      </c>
      <c r="G4322" s="7" t="n">
        <v>0</v>
      </c>
      <c r="H4322" s="7" t="n">
        <f aca="false">E4322 + F4322</f>
        <v>741</v>
      </c>
      <c r="I4322" s="7" t="n">
        <v>500</v>
      </c>
      <c r="J4322" s="7" t="n">
        <v>0</v>
      </c>
      <c r="K4322" s="7" t="n">
        <v>500</v>
      </c>
      <c r="L4322" s="7" t="n">
        <v>0</v>
      </c>
      <c r="M4322" s="7" t="n">
        <v>9</v>
      </c>
      <c r="N4322" s="7" t="n">
        <v>156</v>
      </c>
      <c r="O4322" s="7" t="n">
        <v>3</v>
      </c>
      <c r="P4322" s="7" t="n">
        <v>125</v>
      </c>
      <c r="Q4322" s="7" t="n">
        <v>0</v>
      </c>
      <c r="R4322" s="7" t="n">
        <v>0</v>
      </c>
      <c r="S4322" s="7" t="n">
        <v>1</v>
      </c>
      <c r="T4322" s="7" t="n">
        <v>121</v>
      </c>
      <c r="U4322" s="7" t="n">
        <v>10</v>
      </c>
      <c r="V4322" s="7" t="n">
        <v>4</v>
      </c>
      <c r="W4322" s="7" t="n">
        <v>0</v>
      </c>
      <c r="X4322" s="7" t="n">
        <v>39</v>
      </c>
      <c r="Y4322" s="7" t="n">
        <v>29</v>
      </c>
      <c r="Z4322" s="7" t="n">
        <v>3</v>
      </c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  <c r="AM4322" s="5"/>
      <c r="AN4322" s="5"/>
      <c r="AO4322" s="5"/>
      <c r="AP4322" s="5"/>
      <c r="AQ4322" s="5"/>
      <c r="AR4322" s="5"/>
      <c r="AS4322" s="5"/>
      <c r="AT4322" s="5"/>
      <c r="AU4322" s="5"/>
      <c r="AV4322" s="5"/>
      <c r="AW4322" s="5"/>
      <c r="AX4322" s="5"/>
      <c r="AY4322" s="5"/>
    </row>
    <row r="4323" customFormat="false" ht="12.8" hidden="false" customHeight="false" outlineLevel="0" collapsed="false">
      <c r="A4323" s="6" t="n">
        <v>28</v>
      </c>
      <c r="B4323" s="6" t="n">
        <v>79</v>
      </c>
      <c r="C4323" s="6" t="s">
        <v>815</v>
      </c>
      <c r="D4323" s="6" t="s">
        <v>2987</v>
      </c>
      <c r="E4323" s="7" t="n">
        <v>651</v>
      </c>
      <c r="F4323" s="7" t="n">
        <v>0</v>
      </c>
      <c r="G4323" s="7" t="n">
        <v>0</v>
      </c>
      <c r="H4323" s="7" t="n">
        <f aca="false">E4323 + F4323</f>
        <v>651</v>
      </c>
      <c r="I4323" s="7" t="n">
        <v>435</v>
      </c>
      <c r="J4323" s="7" t="n">
        <v>0</v>
      </c>
      <c r="K4323" s="7" t="n">
        <v>435</v>
      </c>
      <c r="L4323" s="7" t="n">
        <v>4</v>
      </c>
      <c r="M4323" s="7" t="n">
        <v>3</v>
      </c>
      <c r="N4323" s="7" t="n">
        <v>167</v>
      </c>
      <c r="O4323" s="7" t="n">
        <v>1</v>
      </c>
      <c r="P4323" s="7" t="n">
        <v>120</v>
      </c>
      <c r="Q4323" s="7" t="n">
        <v>0</v>
      </c>
      <c r="R4323" s="7" t="n">
        <v>0</v>
      </c>
      <c r="S4323" s="7" t="n">
        <v>0</v>
      </c>
      <c r="T4323" s="7" t="n">
        <v>81</v>
      </c>
      <c r="U4323" s="7" t="n">
        <v>6</v>
      </c>
      <c r="V4323" s="7" t="n">
        <v>0</v>
      </c>
      <c r="W4323" s="7" t="n">
        <v>0</v>
      </c>
      <c r="X4323" s="7" t="n">
        <v>26</v>
      </c>
      <c r="Y4323" s="7" t="n">
        <v>27</v>
      </c>
      <c r="Z4323" s="7" t="n">
        <v>0</v>
      </c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5"/>
      <c r="AL4323" s="5"/>
      <c r="AM4323" s="5"/>
      <c r="AN4323" s="5"/>
      <c r="AO4323" s="5"/>
      <c r="AP4323" s="5"/>
      <c r="AQ4323" s="5"/>
      <c r="AR4323" s="5"/>
      <c r="AS4323" s="5"/>
      <c r="AT4323" s="5"/>
      <c r="AU4323" s="5"/>
      <c r="AV4323" s="5"/>
      <c r="AW4323" s="5"/>
      <c r="AX4323" s="5"/>
      <c r="AY4323" s="5"/>
    </row>
    <row r="4324" customFormat="false" ht="12.8" hidden="false" customHeight="false" outlineLevel="0" collapsed="false">
      <c r="A4324" s="6" t="n">
        <v>28</v>
      </c>
      <c r="B4324" s="6" t="n">
        <v>79</v>
      </c>
      <c r="C4324" s="6" t="s">
        <v>815</v>
      </c>
      <c r="D4324" s="6" t="s">
        <v>2988</v>
      </c>
      <c r="E4324" s="7" t="n">
        <v>965</v>
      </c>
      <c r="F4324" s="7" t="n">
        <v>0</v>
      </c>
      <c r="G4324" s="7" t="n">
        <v>0</v>
      </c>
      <c r="H4324" s="7" t="n">
        <f aca="false">E4324 + F4324</f>
        <v>965</v>
      </c>
      <c r="I4324" s="7" t="n">
        <v>561</v>
      </c>
      <c r="J4324" s="7" t="n">
        <v>0</v>
      </c>
      <c r="K4324" s="7" t="n">
        <v>561</v>
      </c>
      <c r="L4324" s="7" t="n">
        <v>2</v>
      </c>
      <c r="M4324" s="7" t="n">
        <v>6</v>
      </c>
      <c r="N4324" s="7" t="n">
        <v>205</v>
      </c>
      <c r="O4324" s="7" t="n">
        <v>0</v>
      </c>
      <c r="P4324" s="7" t="n">
        <v>125</v>
      </c>
      <c r="Q4324" s="7" t="n">
        <v>0</v>
      </c>
      <c r="R4324" s="7" t="n">
        <v>0</v>
      </c>
      <c r="S4324" s="7" t="n">
        <v>0</v>
      </c>
      <c r="T4324" s="7" t="n">
        <v>136</v>
      </c>
      <c r="U4324" s="7" t="n">
        <v>11</v>
      </c>
      <c r="V4324" s="7" t="n">
        <v>4</v>
      </c>
      <c r="W4324" s="7" t="n">
        <v>0</v>
      </c>
      <c r="X4324" s="7" t="n">
        <v>27</v>
      </c>
      <c r="Y4324" s="7" t="n">
        <v>43</v>
      </c>
      <c r="Z4324" s="7" t="n">
        <v>2</v>
      </c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5"/>
      <c r="AL4324" s="5"/>
      <c r="AM4324" s="5"/>
      <c r="AN4324" s="5"/>
      <c r="AO4324" s="5"/>
      <c r="AP4324" s="5"/>
      <c r="AQ4324" s="5"/>
      <c r="AR4324" s="5"/>
      <c r="AS4324" s="5"/>
      <c r="AT4324" s="5"/>
      <c r="AU4324" s="5"/>
      <c r="AV4324" s="5"/>
      <c r="AW4324" s="5"/>
      <c r="AX4324" s="5"/>
      <c r="AY4324" s="5"/>
    </row>
    <row r="4325" customFormat="false" ht="12.8" hidden="false" customHeight="false" outlineLevel="0" collapsed="false">
      <c r="A4325" s="6" t="n">
        <v>28</v>
      </c>
      <c r="B4325" s="6" t="n">
        <v>79</v>
      </c>
      <c r="C4325" s="6" t="s">
        <v>815</v>
      </c>
      <c r="D4325" s="6" t="s">
        <v>2989</v>
      </c>
      <c r="E4325" s="7" t="n">
        <v>564</v>
      </c>
      <c r="F4325" s="7" t="n">
        <v>0</v>
      </c>
      <c r="G4325" s="7" t="n">
        <v>0</v>
      </c>
      <c r="H4325" s="7" t="n">
        <f aca="false">E4325 + F4325</f>
        <v>564</v>
      </c>
      <c r="I4325" s="7" t="n">
        <v>413</v>
      </c>
      <c r="J4325" s="7" t="n">
        <v>1</v>
      </c>
      <c r="K4325" s="7" t="n">
        <v>414</v>
      </c>
      <c r="L4325" s="7" t="n">
        <v>4</v>
      </c>
      <c r="M4325" s="7" t="n">
        <v>2</v>
      </c>
      <c r="N4325" s="7" t="n">
        <v>193</v>
      </c>
      <c r="O4325" s="7" t="n">
        <v>1</v>
      </c>
      <c r="P4325" s="7" t="n">
        <v>64</v>
      </c>
      <c r="Q4325" s="7" t="n">
        <v>0</v>
      </c>
      <c r="R4325" s="7" t="n">
        <v>0</v>
      </c>
      <c r="S4325" s="7" t="n">
        <v>2</v>
      </c>
      <c r="T4325" s="7" t="n">
        <v>69</v>
      </c>
      <c r="U4325" s="7" t="n">
        <v>9</v>
      </c>
      <c r="V4325" s="7" t="n">
        <v>0</v>
      </c>
      <c r="W4325" s="7" t="n">
        <v>0</v>
      </c>
      <c r="X4325" s="7" t="n">
        <v>40</v>
      </c>
      <c r="Y4325" s="7" t="n">
        <v>29</v>
      </c>
      <c r="Z4325" s="7" t="n">
        <v>1</v>
      </c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5"/>
      <c r="AL4325" s="5"/>
      <c r="AM4325" s="5"/>
      <c r="AN4325" s="5"/>
      <c r="AO4325" s="5"/>
      <c r="AP4325" s="5"/>
      <c r="AQ4325" s="5"/>
      <c r="AR4325" s="5"/>
      <c r="AS4325" s="5"/>
      <c r="AT4325" s="5"/>
      <c r="AU4325" s="5"/>
      <c r="AV4325" s="5"/>
      <c r="AW4325" s="5"/>
      <c r="AX4325" s="5"/>
      <c r="AY4325" s="5"/>
    </row>
    <row r="4326" customFormat="false" ht="12.8" hidden="false" customHeight="false" outlineLevel="0" collapsed="false">
      <c r="A4326" s="6" t="n">
        <v>28</v>
      </c>
      <c r="B4326" s="6" t="n">
        <v>79</v>
      </c>
      <c r="C4326" s="6" t="s">
        <v>815</v>
      </c>
      <c r="D4326" s="6" t="s">
        <v>2990</v>
      </c>
      <c r="E4326" s="7" t="n">
        <v>526</v>
      </c>
      <c r="F4326" s="7" t="n">
        <v>0</v>
      </c>
      <c r="G4326" s="7" t="n">
        <v>0</v>
      </c>
      <c r="H4326" s="7" t="n">
        <f aca="false">E4326 + F4326</f>
        <v>526</v>
      </c>
      <c r="I4326" s="7" t="n">
        <v>404</v>
      </c>
      <c r="J4326" s="7" t="n">
        <v>1</v>
      </c>
      <c r="K4326" s="7" t="n">
        <v>405</v>
      </c>
      <c r="L4326" s="7" t="n">
        <v>5</v>
      </c>
      <c r="M4326" s="7" t="n">
        <v>4</v>
      </c>
      <c r="N4326" s="7" t="n">
        <v>198</v>
      </c>
      <c r="O4326" s="7" t="n">
        <v>2</v>
      </c>
      <c r="P4326" s="7" t="n">
        <v>70</v>
      </c>
      <c r="Q4326" s="7" t="n">
        <v>0</v>
      </c>
      <c r="R4326" s="7" t="n">
        <v>0</v>
      </c>
      <c r="S4326" s="7" t="n">
        <v>0</v>
      </c>
      <c r="T4326" s="7" t="n">
        <v>81</v>
      </c>
      <c r="U4326" s="7" t="n">
        <v>7</v>
      </c>
      <c r="V4326" s="7" t="n">
        <v>2</v>
      </c>
      <c r="W4326" s="7" t="n">
        <v>0</v>
      </c>
      <c r="X4326" s="7" t="n">
        <v>16</v>
      </c>
      <c r="Y4326" s="7" t="n">
        <v>20</v>
      </c>
      <c r="Z4326" s="7" t="n">
        <v>0</v>
      </c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  <c r="AM4326" s="5"/>
      <c r="AN4326" s="5"/>
      <c r="AO4326" s="5"/>
      <c r="AP4326" s="5"/>
      <c r="AQ4326" s="5"/>
      <c r="AR4326" s="5"/>
      <c r="AS4326" s="5"/>
      <c r="AT4326" s="5"/>
      <c r="AU4326" s="5"/>
      <c r="AV4326" s="5"/>
      <c r="AW4326" s="5"/>
      <c r="AX4326" s="5"/>
      <c r="AY4326" s="5"/>
    </row>
    <row r="4327" customFormat="false" ht="12.8" hidden="false" customHeight="false" outlineLevel="0" collapsed="false">
      <c r="A4327" s="6" t="n">
        <v>28</v>
      </c>
      <c r="B4327" s="6" t="n">
        <v>79</v>
      </c>
      <c r="C4327" s="6" t="s">
        <v>815</v>
      </c>
      <c r="D4327" s="6" t="s">
        <v>2991</v>
      </c>
      <c r="E4327" s="7" t="n">
        <v>500</v>
      </c>
      <c r="F4327" s="7" t="n">
        <v>0</v>
      </c>
      <c r="G4327" s="7" t="n">
        <v>0</v>
      </c>
      <c r="H4327" s="7" t="n">
        <f aca="false">E4327 + F4327</f>
        <v>500</v>
      </c>
      <c r="I4327" s="7" t="n">
        <v>376</v>
      </c>
      <c r="J4327" s="7" t="n">
        <v>0</v>
      </c>
      <c r="K4327" s="7" t="n">
        <v>376</v>
      </c>
      <c r="L4327" s="7" t="n">
        <v>5</v>
      </c>
      <c r="M4327" s="7" t="n">
        <v>4</v>
      </c>
      <c r="N4327" s="7" t="n">
        <v>159</v>
      </c>
      <c r="O4327" s="7" t="n">
        <v>3</v>
      </c>
      <c r="P4327" s="7" t="n">
        <v>69</v>
      </c>
      <c r="Q4327" s="7" t="n">
        <v>0</v>
      </c>
      <c r="R4327" s="7" t="n">
        <v>1</v>
      </c>
      <c r="S4327" s="7" t="n">
        <v>1</v>
      </c>
      <c r="T4327" s="7" t="n">
        <v>72</v>
      </c>
      <c r="U4327" s="7" t="n">
        <v>19</v>
      </c>
      <c r="V4327" s="7" t="n">
        <v>3</v>
      </c>
      <c r="W4327" s="7" t="n">
        <v>0</v>
      </c>
      <c r="X4327" s="7" t="n">
        <v>15</v>
      </c>
      <c r="Y4327" s="7" t="n">
        <v>25</v>
      </c>
      <c r="Z4327" s="7" t="n">
        <v>0</v>
      </c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  <c r="AM4327" s="5"/>
      <c r="AN4327" s="5"/>
      <c r="AO4327" s="5"/>
      <c r="AP4327" s="5"/>
      <c r="AQ4327" s="5"/>
      <c r="AR4327" s="5"/>
      <c r="AS4327" s="5"/>
      <c r="AT4327" s="5"/>
      <c r="AU4327" s="5"/>
      <c r="AV4327" s="5"/>
      <c r="AW4327" s="5"/>
      <c r="AX4327" s="5"/>
      <c r="AY4327" s="5"/>
    </row>
    <row r="4328" customFormat="false" ht="12.8" hidden="false" customHeight="false" outlineLevel="0" collapsed="false">
      <c r="A4328" s="6" t="n">
        <v>28</v>
      </c>
      <c r="B4328" s="6" t="n">
        <v>79</v>
      </c>
      <c r="C4328" s="6" t="s">
        <v>815</v>
      </c>
      <c r="D4328" s="6" t="s">
        <v>2992</v>
      </c>
      <c r="E4328" s="7" t="n">
        <v>752</v>
      </c>
      <c r="F4328" s="7" t="n">
        <v>0</v>
      </c>
      <c r="G4328" s="7" t="n">
        <v>0</v>
      </c>
      <c r="H4328" s="7" t="n">
        <f aca="false">E4328 + F4328</f>
        <v>752</v>
      </c>
      <c r="I4328" s="7" t="n">
        <v>516</v>
      </c>
      <c r="J4328" s="7" t="n">
        <v>0</v>
      </c>
      <c r="K4328" s="7" t="n">
        <v>516</v>
      </c>
      <c r="L4328" s="7" t="n">
        <v>9</v>
      </c>
      <c r="M4328" s="7" t="n">
        <v>6</v>
      </c>
      <c r="N4328" s="7" t="n">
        <v>141</v>
      </c>
      <c r="O4328" s="7" t="n">
        <v>2</v>
      </c>
      <c r="P4328" s="7" t="n">
        <v>146</v>
      </c>
      <c r="Q4328" s="7" t="n">
        <v>1</v>
      </c>
      <c r="R4328" s="7" t="n">
        <v>0</v>
      </c>
      <c r="S4328" s="7" t="n">
        <v>0</v>
      </c>
      <c r="T4328" s="7" t="n">
        <v>126</v>
      </c>
      <c r="U4328" s="7" t="n">
        <v>11</v>
      </c>
      <c r="V4328" s="7" t="n">
        <v>8</v>
      </c>
      <c r="W4328" s="7" t="n">
        <v>0</v>
      </c>
      <c r="X4328" s="7" t="n">
        <v>32</v>
      </c>
      <c r="Y4328" s="7" t="n">
        <v>33</v>
      </c>
      <c r="Z4328" s="7" t="n">
        <v>1</v>
      </c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5"/>
      <c r="AL4328" s="5"/>
      <c r="AM4328" s="5"/>
      <c r="AN4328" s="5"/>
      <c r="AO4328" s="5"/>
      <c r="AP4328" s="5"/>
      <c r="AQ4328" s="5"/>
      <c r="AR4328" s="5"/>
      <c r="AS4328" s="5"/>
      <c r="AT4328" s="5"/>
      <c r="AU4328" s="5"/>
      <c r="AV4328" s="5"/>
      <c r="AW4328" s="5"/>
      <c r="AX4328" s="5"/>
      <c r="AY4328" s="5"/>
    </row>
    <row r="4329" customFormat="false" ht="12.8" hidden="false" customHeight="false" outlineLevel="0" collapsed="false">
      <c r="A4329" s="6" t="n">
        <v>28</v>
      </c>
      <c r="B4329" s="6" t="n">
        <v>79</v>
      </c>
      <c r="C4329" s="6" t="s">
        <v>815</v>
      </c>
      <c r="D4329" s="6" t="s">
        <v>2993</v>
      </c>
      <c r="E4329" s="7" t="n">
        <v>746</v>
      </c>
      <c r="F4329" s="7" t="n">
        <v>0</v>
      </c>
      <c r="G4329" s="7" t="n">
        <v>0</v>
      </c>
      <c r="H4329" s="7" t="n">
        <f aca="false">E4329 + F4329</f>
        <v>746</v>
      </c>
      <c r="I4329" s="7" t="n">
        <v>548</v>
      </c>
      <c r="J4329" s="7" t="n">
        <v>0</v>
      </c>
      <c r="K4329" s="7" t="n">
        <v>548</v>
      </c>
      <c r="L4329" s="7" t="n">
        <v>2</v>
      </c>
      <c r="M4329" s="7" t="n">
        <v>2</v>
      </c>
      <c r="N4329" s="7" t="n">
        <v>308</v>
      </c>
      <c r="O4329" s="7" t="n">
        <v>0</v>
      </c>
      <c r="P4329" s="7" t="n">
        <v>125</v>
      </c>
      <c r="Q4329" s="7" t="n">
        <v>0</v>
      </c>
      <c r="R4329" s="7" t="n">
        <v>0</v>
      </c>
      <c r="S4329" s="7" t="n">
        <v>1</v>
      </c>
      <c r="T4329" s="7" t="n">
        <v>28</v>
      </c>
      <c r="U4329" s="7" t="n">
        <v>17</v>
      </c>
      <c r="V4329" s="7" t="n">
        <v>4</v>
      </c>
      <c r="W4329" s="7" t="n">
        <v>0</v>
      </c>
      <c r="X4329" s="7" t="n">
        <v>28</v>
      </c>
      <c r="Y4329" s="7" t="n">
        <v>33</v>
      </c>
      <c r="Z4329" s="7" t="n">
        <v>0</v>
      </c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  <c r="AM4329" s="5"/>
      <c r="AN4329" s="5"/>
      <c r="AO4329" s="5"/>
      <c r="AP4329" s="5"/>
      <c r="AQ4329" s="5"/>
      <c r="AR4329" s="5"/>
      <c r="AS4329" s="5"/>
      <c r="AT4329" s="5"/>
      <c r="AU4329" s="5"/>
      <c r="AV4329" s="5"/>
      <c r="AW4329" s="5"/>
      <c r="AX4329" s="5"/>
      <c r="AY4329" s="5"/>
    </row>
    <row r="4330" customFormat="false" ht="12.8" hidden="false" customHeight="false" outlineLevel="0" collapsed="false">
      <c r="A4330" s="6" t="n">
        <v>28</v>
      </c>
      <c r="B4330" s="6" t="n">
        <v>79</v>
      </c>
      <c r="C4330" s="6" t="s">
        <v>815</v>
      </c>
      <c r="D4330" s="6" t="s">
        <v>2994</v>
      </c>
      <c r="E4330" s="7" t="n">
        <v>656</v>
      </c>
      <c r="F4330" s="7" t="n">
        <v>0</v>
      </c>
      <c r="G4330" s="7" t="n">
        <v>0</v>
      </c>
      <c r="H4330" s="7" t="n">
        <f aca="false">E4330 + F4330</f>
        <v>656</v>
      </c>
      <c r="I4330" s="7" t="n">
        <v>455</v>
      </c>
      <c r="J4330" s="7" t="n">
        <v>0</v>
      </c>
      <c r="K4330" s="7" t="n">
        <v>455</v>
      </c>
      <c r="L4330" s="7" t="n">
        <v>3</v>
      </c>
      <c r="M4330" s="7" t="n">
        <v>2</v>
      </c>
      <c r="N4330" s="7" t="n">
        <v>201</v>
      </c>
      <c r="O4330" s="7" t="n">
        <v>1</v>
      </c>
      <c r="P4330" s="7" t="n">
        <v>80</v>
      </c>
      <c r="Q4330" s="7" t="n">
        <v>0</v>
      </c>
      <c r="R4330" s="7" t="n">
        <v>0</v>
      </c>
      <c r="S4330" s="7" t="n">
        <v>0</v>
      </c>
      <c r="T4330" s="7" t="n">
        <v>92</v>
      </c>
      <c r="U4330" s="7" t="n">
        <v>6</v>
      </c>
      <c r="V4330" s="7" t="n">
        <v>6</v>
      </c>
      <c r="W4330" s="7" t="n">
        <v>0</v>
      </c>
      <c r="X4330" s="7" t="n">
        <v>23</v>
      </c>
      <c r="Y4330" s="7" t="n">
        <v>41</v>
      </c>
      <c r="Z4330" s="7" t="n">
        <v>0</v>
      </c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5"/>
      <c r="AL4330" s="5"/>
      <c r="AM4330" s="5"/>
      <c r="AN4330" s="5"/>
      <c r="AO4330" s="5"/>
      <c r="AP4330" s="5"/>
      <c r="AQ4330" s="5"/>
      <c r="AR4330" s="5"/>
      <c r="AS4330" s="5"/>
      <c r="AT4330" s="5"/>
      <c r="AU4330" s="5"/>
      <c r="AV4330" s="5"/>
      <c r="AW4330" s="5"/>
      <c r="AX4330" s="5"/>
      <c r="AY4330" s="5"/>
    </row>
    <row r="4331" customFormat="false" ht="12.8" hidden="false" customHeight="false" outlineLevel="0" collapsed="false">
      <c r="A4331" s="6" t="n">
        <v>28</v>
      </c>
      <c r="B4331" s="6" t="n">
        <v>79</v>
      </c>
      <c r="C4331" s="6" t="s">
        <v>815</v>
      </c>
      <c r="D4331" s="6" t="s">
        <v>2995</v>
      </c>
      <c r="E4331" s="7" t="n">
        <v>703</v>
      </c>
      <c r="F4331" s="7" t="n">
        <v>0</v>
      </c>
      <c r="G4331" s="7" t="n">
        <v>0</v>
      </c>
      <c r="H4331" s="7" t="n">
        <f aca="false">E4331 + F4331</f>
        <v>703</v>
      </c>
      <c r="I4331" s="7" t="n">
        <v>482</v>
      </c>
      <c r="J4331" s="7" t="n">
        <v>0</v>
      </c>
      <c r="K4331" s="7" t="n">
        <v>482</v>
      </c>
      <c r="L4331" s="7" t="n">
        <v>4</v>
      </c>
      <c r="M4331" s="7" t="n">
        <v>0</v>
      </c>
      <c r="N4331" s="7" t="n">
        <v>212</v>
      </c>
      <c r="O4331" s="7" t="n">
        <v>2</v>
      </c>
      <c r="P4331" s="7" t="n">
        <v>87</v>
      </c>
      <c r="Q4331" s="7" t="n">
        <v>0</v>
      </c>
      <c r="R4331" s="7" t="n">
        <v>0</v>
      </c>
      <c r="S4331" s="7" t="n">
        <v>0</v>
      </c>
      <c r="T4331" s="7" t="n">
        <v>106</v>
      </c>
      <c r="U4331" s="7" t="n">
        <v>7</v>
      </c>
      <c r="V4331" s="7" t="n">
        <v>9</v>
      </c>
      <c r="W4331" s="7" t="n">
        <v>0</v>
      </c>
      <c r="X4331" s="7" t="n">
        <v>21</v>
      </c>
      <c r="Y4331" s="7" t="n">
        <v>33</v>
      </c>
      <c r="Z4331" s="7" t="n">
        <v>1</v>
      </c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5"/>
      <c r="AL4331" s="5"/>
      <c r="AM4331" s="5"/>
      <c r="AN4331" s="5"/>
      <c r="AO4331" s="5"/>
      <c r="AP4331" s="5"/>
      <c r="AQ4331" s="5"/>
      <c r="AR4331" s="5"/>
      <c r="AS4331" s="5"/>
      <c r="AT4331" s="5"/>
      <c r="AU4331" s="5"/>
      <c r="AV4331" s="5"/>
      <c r="AW4331" s="5"/>
      <c r="AX4331" s="5"/>
      <c r="AY4331" s="5"/>
    </row>
    <row r="4332" customFormat="false" ht="12.8" hidden="false" customHeight="false" outlineLevel="0" collapsed="false">
      <c r="A4332" s="6" t="n">
        <v>28</v>
      </c>
      <c r="B4332" s="6" t="n">
        <v>79</v>
      </c>
      <c r="C4332" s="6" t="s">
        <v>815</v>
      </c>
      <c r="D4332" s="6" t="s">
        <v>2996</v>
      </c>
      <c r="E4332" s="7" t="n">
        <v>702</v>
      </c>
      <c r="F4332" s="7" t="n">
        <v>0</v>
      </c>
      <c r="G4332" s="7" t="n">
        <v>0</v>
      </c>
      <c r="H4332" s="7" t="n">
        <f aca="false">E4332 + F4332</f>
        <v>702</v>
      </c>
      <c r="I4332" s="7" t="n">
        <v>484</v>
      </c>
      <c r="J4332" s="7" t="n">
        <v>1</v>
      </c>
      <c r="K4332" s="7" t="n">
        <v>485</v>
      </c>
      <c r="L4332" s="7" t="n">
        <v>8</v>
      </c>
      <c r="M4332" s="7" t="n">
        <v>1</v>
      </c>
      <c r="N4332" s="7" t="n">
        <v>210</v>
      </c>
      <c r="O4332" s="7" t="n">
        <v>0</v>
      </c>
      <c r="P4332" s="7" t="n">
        <v>107</v>
      </c>
      <c r="Q4332" s="7" t="n">
        <v>0</v>
      </c>
      <c r="R4332" s="7" t="n">
        <v>0</v>
      </c>
      <c r="S4332" s="7" t="n">
        <v>1</v>
      </c>
      <c r="T4332" s="7" t="n">
        <v>95</v>
      </c>
      <c r="U4332" s="7" t="n">
        <v>7</v>
      </c>
      <c r="V4332" s="7" t="n">
        <v>4</v>
      </c>
      <c r="W4332" s="7" t="n">
        <v>0</v>
      </c>
      <c r="X4332" s="7" t="n">
        <v>28</v>
      </c>
      <c r="Y4332" s="7" t="n">
        <v>23</v>
      </c>
      <c r="Z4332" s="7" t="n">
        <v>1</v>
      </c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/>
      <c r="AN4332" s="5"/>
      <c r="AO4332" s="5"/>
      <c r="AP4332" s="5"/>
      <c r="AQ4332" s="5"/>
      <c r="AR4332" s="5"/>
      <c r="AS4332" s="5"/>
      <c r="AT4332" s="5"/>
      <c r="AU4332" s="5"/>
      <c r="AV4332" s="5"/>
      <c r="AW4332" s="5"/>
      <c r="AX4332" s="5"/>
      <c r="AY4332" s="5"/>
    </row>
    <row r="4333" customFormat="false" ht="12.8" hidden="false" customHeight="false" outlineLevel="0" collapsed="false">
      <c r="A4333" s="6" t="n">
        <v>28</v>
      </c>
      <c r="B4333" s="6" t="n">
        <v>79</v>
      </c>
      <c r="C4333" s="6" t="s">
        <v>815</v>
      </c>
      <c r="D4333" s="6" t="s">
        <v>2997</v>
      </c>
      <c r="E4333" s="7" t="n">
        <v>654</v>
      </c>
      <c r="F4333" s="7" t="n">
        <v>0</v>
      </c>
      <c r="G4333" s="7" t="n">
        <v>0</v>
      </c>
      <c r="H4333" s="7" t="n">
        <f aca="false">E4333 + F4333</f>
        <v>654</v>
      </c>
      <c r="I4333" s="7" t="n">
        <v>405</v>
      </c>
      <c r="J4333" s="7" t="n">
        <v>0</v>
      </c>
      <c r="K4333" s="7" t="n">
        <v>405</v>
      </c>
      <c r="L4333" s="7" t="n">
        <v>6</v>
      </c>
      <c r="M4333" s="7" t="n">
        <v>3</v>
      </c>
      <c r="N4333" s="7" t="n">
        <v>124</v>
      </c>
      <c r="O4333" s="7" t="n">
        <v>2</v>
      </c>
      <c r="P4333" s="7" t="n">
        <v>92</v>
      </c>
      <c r="Q4333" s="7" t="n">
        <v>0</v>
      </c>
      <c r="R4333" s="7" t="n">
        <v>1</v>
      </c>
      <c r="S4333" s="7" t="n">
        <v>0</v>
      </c>
      <c r="T4333" s="7" t="n">
        <v>113</v>
      </c>
      <c r="U4333" s="7" t="n">
        <v>2</v>
      </c>
      <c r="V4333" s="7" t="n">
        <v>5</v>
      </c>
      <c r="W4333" s="7" t="n">
        <v>0</v>
      </c>
      <c r="X4333" s="7" t="n">
        <v>23</v>
      </c>
      <c r="Y4333" s="7" t="n">
        <v>27</v>
      </c>
      <c r="Z4333" s="7" t="n">
        <v>7</v>
      </c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  <c r="AM4333" s="5"/>
      <c r="AN4333" s="5"/>
      <c r="AO4333" s="5"/>
      <c r="AP4333" s="5"/>
      <c r="AQ4333" s="5"/>
      <c r="AR4333" s="5"/>
      <c r="AS4333" s="5"/>
      <c r="AT4333" s="5"/>
      <c r="AU4333" s="5"/>
      <c r="AV4333" s="5"/>
      <c r="AW4333" s="5"/>
      <c r="AX4333" s="5"/>
      <c r="AY4333" s="5"/>
    </row>
    <row r="4334" customFormat="false" ht="12.8" hidden="false" customHeight="false" outlineLevel="0" collapsed="false">
      <c r="A4334" s="6" t="n">
        <v>28</v>
      </c>
      <c r="B4334" s="6" t="n">
        <v>79</v>
      </c>
      <c r="C4334" s="6" t="s">
        <v>815</v>
      </c>
      <c r="D4334" s="6" t="s">
        <v>2998</v>
      </c>
      <c r="E4334" s="7" t="n">
        <v>595</v>
      </c>
      <c r="F4334" s="7" t="n">
        <v>0</v>
      </c>
      <c r="G4334" s="7" t="n">
        <v>0</v>
      </c>
      <c r="H4334" s="7" t="n">
        <f aca="false">E4334 + F4334</f>
        <v>595</v>
      </c>
      <c r="I4334" s="7" t="n">
        <v>351</v>
      </c>
      <c r="J4334" s="7" t="n">
        <v>0</v>
      </c>
      <c r="K4334" s="7" t="n">
        <v>351</v>
      </c>
      <c r="L4334" s="7" t="n">
        <v>2</v>
      </c>
      <c r="M4334" s="7" t="n">
        <v>2</v>
      </c>
      <c r="N4334" s="7" t="n">
        <v>111</v>
      </c>
      <c r="O4334" s="7" t="n">
        <v>0</v>
      </c>
      <c r="P4334" s="7" t="n">
        <v>94</v>
      </c>
      <c r="Q4334" s="7" t="n">
        <v>0</v>
      </c>
      <c r="R4334" s="7" t="n">
        <v>0</v>
      </c>
      <c r="S4334" s="7" t="n">
        <v>0</v>
      </c>
      <c r="T4334" s="7" t="n">
        <v>88</v>
      </c>
      <c r="U4334" s="7" t="n">
        <v>3</v>
      </c>
      <c r="V4334" s="7" t="n">
        <v>1</v>
      </c>
      <c r="W4334" s="7" t="n">
        <v>0</v>
      </c>
      <c r="X4334" s="7" t="n">
        <v>24</v>
      </c>
      <c r="Y4334" s="7" t="n">
        <v>25</v>
      </c>
      <c r="Z4334" s="7" t="n">
        <v>1</v>
      </c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5"/>
      <c r="AL4334" s="5"/>
      <c r="AM4334" s="5"/>
      <c r="AN4334" s="5"/>
      <c r="AO4334" s="5"/>
      <c r="AP4334" s="5"/>
      <c r="AQ4334" s="5"/>
      <c r="AR4334" s="5"/>
      <c r="AS4334" s="5"/>
      <c r="AT4334" s="5"/>
      <c r="AU4334" s="5"/>
      <c r="AV4334" s="5"/>
      <c r="AW4334" s="5"/>
      <c r="AX4334" s="5"/>
      <c r="AY4334" s="5"/>
    </row>
    <row r="4335" customFormat="false" ht="12.8" hidden="false" customHeight="false" outlineLevel="0" collapsed="false">
      <c r="A4335" s="6" t="n">
        <v>28</v>
      </c>
      <c r="B4335" s="6" t="n">
        <v>79</v>
      </c>
      <c r="C4335" s="6" t="s">
        <v>815</v>
      </c>
      <c r="D4335" s="6" t="s">
        <v>2999</v>
      </c>
      <c r="E4335" s="7" t="n">
        <v>487</v>
      </c>
      <c r="F4335" s="7" t="n">
        <v>0</v>
      </c>
      <c r="G4335" s="7" t="n">
        <v>0</v>
      </c>
      <c r="H4335" s="7" t="n">
        <f aca="false">E4335 + F4335</f>
        <v>487</v>
      </c>
      <c r="I4335" s="7" t="n">
        <v>303</v>
      </c>
      <c r="J4335" s="7" t="n">
        <v>0</v>
      </c>
      <c r="K4335" s="7" t="n">
        <v>303</v>
      </c>
      <c r="L4335" s="7" t="n">
        <v>6</v>
      </c>
      <c r="M4335" s="7" t="n">
        <v>3</v>
      </c>
      <c r="N4335" s="7" t="n">
        <v>127</v>
      </c>
      <c r="O4335" s="7" t="n">
        <v>0</v>
      </c>
      <c r="P4335" s="7" t="n">
        <v>61</v>
      </c>
      <c r="Q4335" s="7" t="n">
        <v>0</v>
      </c>
      <c r="R4335" s="7" t="n">
        <v>0</v>
      </c>
      <c r="S4335" s="7" t="n">
        <v>0</v>
      </c>
      <c r="T4335" s="7" t="n">
        <v>72</v>
      </c>
      <c r="U4335" s="7" t="n">
        <v>4</v>
      </c>
      <c r="V4335" s="7" t="n">
        <v>4</v>
      </c>
      <c r="W4335" s="7" t="n">
        <v>0</v>
      </c>
      <c r="X4335" s="7" t="n">
        <v>9</v>
      </c>
      <c r="Y4335" s="7" t="n">
        <v>17</v>
      </c>
      <c r="Z4335" s="7" t="n">
        <v>0</v>
      </c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  <c r="AM4335" s="5"/>
      <c r="AN4335" s="5"/>
      <c r="AO4335" s="5"/>
      <c r="AP4335" s="5"/>
      <c r="AQ4335" s="5"/>
      <c r="AR4335" s="5"/>
      <c r="AS4335" s="5"/>
      <c r="AT4335" s="5"/>
      <c r="AU4335" s="5"/>
      <c r="AV4335" s="5"/>
      <c r="AW4335" s="5"/>
      <c r="AX4335" s="5"/>
      <c r="AY4335" s="5"/>
    </row>
    <row r="4336" customFormat="false" ht="12.8" hidden="false" customHeight="false" outlineLevel="0" collapsed="false">
      <c r="A4336" s="6" t="n">
        <v>28</v>
      </c>
      <c r="B4336" s="6" t="n">
        <v>79</v>
      </c>
      <c r="C4336" s="6" t="s">
        <v>815</v>
      </c>
      <c r="D4336" s="6" t="s">
        <v>3000</v>
      </c>
      <c r="E4336" s="7" t="n">
        <v>520</v>
      </c>
      <c r="F4336" s="7" t="n">
        <v>0</v>
      </c>
      <c r="G4336" s="7" t="n">
        <v>0</v>
      </c>
      <c r="H4336" s="7" t="n">
        <f aca="false">E4336 + F4336</f>
        <v>520</v>
      </c>
      <c r="I4336" s="7" t="n">
        <v>343</v>
      </c>
      <c r="J4336" s="7" t="n">
        <v>0</v>
      </c>
      <c r="K4336" s="7" t="n">
        <v>343</v>
      </c>
      <c r="L4336" s="7" t="n">
        <v>0</v>
      </c>
      <c r="M4336" s="7" t="n">
        <v>2</v>
      </c>
      <c r="N4336" s="7" t="n">
        <v>156</v>
      </c>
      <c r="O4336" s="7" t="n">
        <v>0</v>
      </c>
      <c r="P4336" s="7" t="n">
        <v>72</v>
      </c>
      <c r="Q4336" s="7" t="n">
        <v>0</v>
      </c>
      <c r="R4336" s="7" t="n">
        <v>1</v>
      </c>
      <c r="S4336" s="7" t="n">
        <v>0</v>
      </c>
      <c r="T4336" s="7" t="n">
        <v>57</v>
      </c>
      <c r="U4336" s="7" t="n">
        <v>3</v>
      </c>
      <c r="V4336" s="7" t="n">
        <v>4</v>
      </c>
      <c r="W4336" s="7" t="n">
        <v>0</v>
      </c>
      <c r="X4336" s="7" t="n">
        <v>25</v>
      </c>
      <c r="Y4336" s="7" t="n">
        <v>21</v>
      </c>
      <c r="Z4336" s="7" t="n">
        <v>2</v>
      </c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  <c r="AM4336" s="5"/>
      <c r="AN4336" s="5"/>
      <c r="AO4336" s="5"/>
      <c r="AP4336" s="5"/>
      <c r="AQ4336" s="5"/>
      <c r="AR4336" s="5"/>
      <c r="AS4336" s="5"/>
      <c r="AT4336" s="5"/>
      <c r="AU4336" s="5"/>
      <c r="AV4336" s="5"/>
      <c r="AW4336" s="5"/>
      <c r="AX4336" s="5"/>
      <c r="AY4336" s="5"/>
    </row>
    <row r="4337" customFormat="false" ht="12.8" hidden="false" customHeight="false" outlineLevel="0" collapsed="false">
      <c r="A4337" s="6" t="n">
        <v>28</v>
      </c>
      <c r="B4337" s="6" t="n">
        <v>79</v>
      </c>
      <c r="C4337" s="6" t="s">
        <v>815</v>
      </c>
      <c r="D4337" s="6" t="s">
        <v>3001</v>
      </c>
      <c r="E4337" s="7" t="n">
        <v>645</v>
      </c>
      <c r="F4337" s="7" t="n">
        <v>0</v>
      </c>
      <c r="G4337" s="7" t="n">
        <v>0</v>
      </c>
      <c r="H4337" s="7" t="n">
        <f aca="false">E4337 + F4337</f>
        <v>645</v>
      </c>
      <c r="I4337" s="7" t="n">
        <v>426</v>
      </c>
      <c r="J4337" s="7" t="n">
        <v>0</v>
      </c>
      <c r="K4337" s="7" t="n">
        <v>426</v>
      </c>
      <c r="L4337" s="7" t="n">
        <v>5</v>
      </c>
      <c r="M4337" s="7" t="n">
        <v>7</v>
      </c>
      <c r="N4337" s="7" t="n">
        <v>163</v>
      </c>
      <c r="O4337" s="7" t="n">
        <v>2</v>
      </c>
      <c r="P4337" s="7" t="n">
        <v>85</v>
      </c>
      <c r="Q4337" s="7" t="n">
        <v>0</v>
      </c>
      <c r="R4337" s="7" t="n">
        <v>0</v>
      </c>
      <c r="S4337" s="7" t="n">
        <v>0</v>
      </c>
      <c r="T4337" s="7" t="n">
        <v>104</v>
      </c>
      <c r="U4337" s="7" t="n">
        <v>9</v>
      </c>
      <c r="V4337" s="7" t="n">
        <v>1</v>
      </c>
      <c r="W4337" s="7" t="n">
        <v>0</v>
      </c>
      <c r="X4337" s="7" t="n">
        <v>19</v>
      </c>
      <c r="Y4337" s="7" t="n">
        <v>31</v>
      </c>
      <c r="Z4337" s="7" t="n">
        <v>0</v>
      </c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5"/>
      <c r="AL4337" s="5"/>
      <c r="AM4337" s="5"/>
      <c r="AN4337" s="5"/>
      <c r="AO4337" s="5"/>
      <c r="AP4337" s="5"/>
      <c r="AQ4337" s="5"/>
      <c r="AR4337" s="5"/>
      <c r="AS4337" s="5"/>
      <c r="AT4337" s="5"/>
      <c r="AU4337" s="5"/>
      <c r="AV4337" s="5"/>
      <c r="AW4337" s="5"/>
      <c r="AX4337" s="5"/>
      <c r="AY4337" s="5"/>
    </row>
    <row r="4338" customFormat="false" ht="12.8" hidden="false" customHeight="false" outlineLevel="0" collapsed="false">
      <c r="A4338" s="6" t="n">
        <v>28</v>
      </c>
      <c r="B4338" s="6" t="n">
        <v>79</v>
      </c>
      <c r="C4338" s="6" t="s">
        <v>815</v>
      </c>
      <c r="D4338" s="6" t="s">
        <v>3002</v>
      </c>
      <c r="E4338" s="7" t="n">
        <v>764</v>
      </c>
      <c r="F4338" s="7" t="n">
        <v>0</v>
      </c>
      <c r="G4338" s="7" t="n">
        <v>0</v>
      </c>
      <c r="H4338" s="7" t="n">
        <f aca="false">E4338 + F4338</f>
        <v>764</v>
      </c>
      <c r="I4338" s="7" t="n">
        <v>556</v>
      </c>
      <c r="J4338" s="7" t="n">
        <v>0</v>
      </c>
      <c r="K4338" s="7" t="n">
        <v>556</v>
      </c>
      <c r="L4338" s="7" t="n">
        <v>6</v>
      </c>
      <c r="M4338" s="7" t="n">
        <v>6</v>
      </c>
      <c r="N4338" s="7" t="n">
        <v>229</v>
      </c>
      <c r="O4338" s="7" t="n">
        <v>3</v>
      </c>
      <c r="P4338" s="7" t="n">
        <v>118</v>
      </c>
      <c r="Q4338" s="7" t="n">
        <v>0</v>
      </c>
      <c r="R4338" s="7" t="n">
        <v>0</v>
      </c>
      <c r="S4338" s="7" t="n">
        <v>2</v>
      </c>
      <c r="T4338" s="7" t="n">
        <v>116</v>
      </c>
      <c r="U4338" s="7" t="n">
        <v>6</v>
      </c>
      <c r="V4338" s="7" t="n">
        <v>4</v>
      </c>
      <c r="W4338" s="7" t="n">
        <v>0</v>
      </c>
      <c r="X4338" s="7" t="n">
        <v>34</v>
      </c>
      <c r="Y4338" s="7" t="n">
        <v>29</v>
      </c>
      <c r="Z4338" s="7" t="n">
        <v>3</v>
      </c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5"/>
      <c r="AL4338" s="5"/>
      <c r="AM4338" s="5"/>
      <c r="AN4338" s="5"/>
      <c r="AO4338" s="5"/>
      <c r="AP4338" s="5"/>
      <c r="AQ4338" s="5"/>
      <c r="AR4338" s="5"/>
      <c r="AS4338" s="5"/>
      <c r="AT4338" s="5"/>
      <c r="AU4338" s="5"/>
      <c r="AV4338" s="5"/>
      <c r="AW4338" s="5"/>
      <c r="AX4338" s="5"/>
      <c r="AY4338" s="5"/>
    </row>
    <row r="4339" customFormat="false" ht="12.8" hidden="false" customHeight="false" outlineLevel="0" collapsed="false">
      <c r="A4339" s="6" t="n">
        <v>28</v>
      </c>
      <c r="B4339" s="6" t="n">
        <v>79</v>
      </c>
      <c r="C4339" s="6" t="s">
        <v>815</v>
      </c>
      <c r="D4339" s="6" t="s">
        <v>3003</v>
      </c>
      <c r="E4339" s="7" t="n">
        <v>695</v>
      </c>
      <c r="F4339" s="7" t="n">
        <v>0</v>
      </c>
      <c r="G4339" s="7" t="n">
        <v>0</v>
      </c>
      <c r="H4339" s="7" t="n">
        <f aca="false">E4339 + F4339</f>
        <v>695</v>
      </c>
      <c r="I4339" s="7" t="n">
        <v>500</v>
      </c>
      <c r="J4339" s="7" t="n">
        <v>0</v>
      </c>
      <c r="K4339" s="7" t="n">
        <v>500</v>
      </c>
      <c r="L4339" s="7" t="n">
        <v>4</v>
      </c>
      <c r="M4339" s="7" t="n">
        <v>4</v>
      </c>
      <c r="N4339" s="7" t="n">
        <v>237</v>
      </c>
      <c r="O4339" s="7" t="n">
        <v>5</v>
      </c>
      <c r="P4339" s="7" t="n">
        <v>96</v>
      </c>
      <c r="Q4339" s="7" t="n">
        <v>0</v>
      </c>
      <c r="R4339" s="7" t="n">
        <v>0</v>
      </c>
      <c r="S4339" s="7" t="n">
        <v>1</v>
      </c>
      <c r="T4339" s="7" t="n">
        <v>86</v>
      </c>
      <c r="U4339" s="7" t="n">
        <v>4</v>
      </c>
      <c r="V4339" s="7" t="n">
        <v>3</v>
      </c>
      <c r="W4339" s="7" t="n">
        <v>0</v>
      </c>
      <c r="X4339" s="7" t="n">
        <v>28</v>
      </c>
      <c r="Y4339" s="7" t="n">
        <v>30</v>
      </c>
      <c r="Z4339" s="7" t="n">
        <v>2</v>
      </c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/>
      <c r="AO4339" s="5"/>
      <c r="AP4339" s="5"/>
      <c r="AQ4339" s="5"/>
      <c r="AR4339" s="5"/>
      <c r="AS4339" s="5"/>
      <c r="AT4339" s="5"/>
      <c r="AU4339" s="5"/>
      <c r="AV4339" s="5"/>
      <c r="AW4339" s="5"/>
      <c r="AX4339" s="5"/>
      <c r="AY4339" s="5"/>
    </row>
    <row r="4340" customFormat="false" ht="12.8" hidden="false" customHeight="false" outlineLevel="0" collapsed="false">
      <c r="A4340" s="6" t="n">
        <v>28</v>
      </c>
      <c r="B4340" s="6" t="n">
        <v>79</v>
      </c>
      <c r="C4340" s="6" t="s">
        <v>815</v>
      </c>
      <c r="D4340" s="6" t="s">
        <v>3004</v>
      </c>
      <c r="E4340" s="7" t="n">
        <v>781</v>
      </c>
      <c r="F4340" s="7" t="n">
        <v>0</v>
      </c>
      <c r="G4340" s="7" t="n">
        <v>0</v>
      </c>
      <c r="H4340" s="7" t="n">
        <f aca="false">E4340 + F4340</f>
        <v>781</v>
      </c>
      <c r="I4340" s="7" t="n">
        <v>537</v>
      </c>
      <c r="J4340" s="7" t="n">
        <v>0</v>
      </c>
      <c r="K4340" s="7" t="n">
        <v>537</v>
      </c>
      <c r="L4340" s="7" t="n">
        <v>0</v>
      </c>
      <c r="M4340" s="7" t="n">
        <v>0</v>
      </c>
      <c r="N4340" s="7" t="n">
        <v>204</v>
      </c>
      <c r="O4340" s="7" t="n">
        <v>0</v>
      </c>
      <c r="P4340" s="7" t="n">
        <v>128</v>
      </c>
      <c r="Q4340" s="7" t="n">
        <v>0</v>
      </c>
      <c r="R4340" s="7" t="n">
        <v>0</v>
      </c>
      <c r="S4340" s="7" t="n">
        <v>1</v>
      </c>
      <c r="T4340" s="7" t="n">
        <v>114</v>
      </c>
      <c r="U4340" s="7" t="n">
        <v>5</v>
      </c>
      <c r="V4340" s="7" t="n">
        <v>5</v>
      </c>
      <c r="W4340" s="7" t="n">
        <v>0</v>
      </c>
      <c r="X4340" s="7" t="n">
        <v>29</v>
      </c>
      <c r="Y4340" s="7" t="n">
        <v>51</v>
      </c>
      <c r="Z4340" s="7" t="n">
        <v>0</v>
      </c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5"/>
      <c r="AL4340" s="5"/>
      <c r="AM4340" s="5"/>
      <c r="AN4340" s="5"/>
      <c r="AO4340" s="5"/>
      <c r="AP4340" s="5"/>
      <c r="AQ4340" s="5"/>
      <c r="AR4340" s="5"/>
      <c r="AS4340" s="5"/>
      <c r="AT4340" s="5"/>
      <c r="AU4340" s="5"/>
      <c r="AV4340" s="5"/>
      <c r="AW4340" s="5"/>
      <c r="AX4340" s="5"/>
      <c r="AY4340" s="5"/>
    </row>
    <row r="4341" customFormat="false" ht="12.8" hidden="false" customHeight="false" outlineLevel="0" collapsed="false">
      <c r="A4341" s="6" t="n">
        <v>28</v>
      </c>
      <c r="B4341" s="6" t="n">
        <v>79</v>
      </c>
      <c r="C4341" s="6" t="s">
        <v>815</v>
      </c>
      <c r="D4341" s="6" t="s">
        <v>3005</v>
      </c>
      <c r="E4341" s="7" t="n">
        <v>650</v>
      </c>
      <c r="F4341" s="7" t="n">
        <v>0</v>
      </c>
      <c r="G4341" s="7" t="n">
        <v>0</v>
      </c>
      <c r="H4341" s="7" t="n">
        <f aca="false">E4341 + F4341</f>
        <v>650</v>
      </c>
      <c r="I4341" s="7" t="n">
        <v>438</v>
      </c>
      <c r="J4341" s="7" t="n">
        <v>0</v>
      </c>
      <c r="K4341" s="7" t="n">
        <v>438</v>
      </c>
      <c r="L4341" s="7" t="n">
        <v>4</v>
      </c>
      <c r="M4341" s="7" t="n">
        <v>3</v>
      </c>
      <c r="N4341" s="7" t="n">
        <v>169</v>
      </c>
      <c r="O4341" s="7" t="n">
        <v>0</v>
      </c>
      <c r="P4341" s="7" t="n">
        <v>92</v>
      </c>
      <c r="Q4341" s="7" t="n">
        <v>0</v>
      </c>
      <c r="R4341" s="7" t="n">
        <v>2</v>
      </c>
      <c r="S4341" s="7" t="n">
        <v>0</v>
      </c>
      <c r="T4341" s="7" t="n">
        <v>98</v>
      </c>
      <c r="U4341" s="7" t="n">
        <v>4</v>
      </c>
      <c r="V4341" s="7" t="n">
        <v>3</v>
      </c>
      <c r="W4341" s="7" t="n">
        <v>0</v>
      </c>
      <c r="X4341" s="7" t="n">
        <v>24</v>
      </c>
      <c r="Y4341" s="7" t="n">
        <v>39</v>
      </c>
      <c r="Z4341" s="7" t="n">
        <v>0</v>
      </c>
      <c r="AA4341" s="5"/>
      <c r="AB4341" s="5"/>
      <c r="AC4341" s="5"/>
      <c r="AD4341" s="5"/>
      <c r="AE4341" s="5"/>
      <c r="AF4341" s="5"/>
      <c r="AG4341" s="5"/>
      <c r="AH4341" s="5"/>
      <c r="AI4341" s="5"/>
      <c r="AJ4341" s="5"/>
      <c r="AK4341" s="5"/>
      <c r="AL4341" s="5"/>
      <c r="AM4341" s="5"/>
      <c r="AN4341" s="5"/>
      <c r="AO4341" s="5"/>
      <c r="AP4341" s="5"/>
      <c r="AQ4341" s="5"/>
      <c r="AR4341" s="5"/>
      <c r="AS4341" s="5"/>
      <c r="AT4341" s="5"/>
      <c r="AU4341" s="5"/>
      <c r="AV4341" s="5"/>
      <c r="AW4341" s="5"/>
      <c r="AX4341" s="5"/>
      <c r="AY4341" s="5"/>
    </row>
    <row r="4342" customFormat="false" ht="12.8" hidden="false" customHeight="false" outlineLevel="0" collapsed="false">
      <c r="A4342" s="6" t="n">
        <v>28</v>
      </c>
      <c r="B4342" s="6" t="n">
        <v>79</v>
      </c>
      <c r="C4342" s="6" t="s">
        <v>815</v>
      </c>
      <c r="D4342" s="6" t="s">
        <v>3006</v>
      </c>
      <c r="E4342" s="7" t="n">
        <v>674</v>
      </c>
      <c r="F4342" s="7" t="n">
        <v>0</v>
      </c>
      <c r="G4342" s="7" t="n">
        <v>0</v>
      </c>
      <c r="H4342" s="7" t="n">
        <f aca="false">E4342 + F4342</f>
        <v>674</v>
      </c>
      <c r="I4342" s="7" t="n">
        <v>457</v>
      </c>
      <c r="J4342" s="7" t="n">
        <v>0</v>
      </c>
      <c r="K4342" s="7" t="n">
        <v>457</v>
      </c>
      <c r="L4342" s="7" t="n">
        <v>3</v>
      </c>
      <c r="M4342" s="7" t="n">
        <v>4</v>
      </c>
      <c r="N4342" s="7" t="n">
        <v>184</v>
      </c>
      <c r="O4342" s="7" t="n">
        <v>2</v>
      </c>
      <c r="P4342" s="7" t="n">
        <v>94</v>
      </c>
      <c r="Q4342" s="7" t="n">
        <v>0</v>
      </c>
      <c r="R4342" s="7" t="n">
        <v>0</v>
      </c>
      <c r="S4342" s="7" t="n">
        <v>0</v>
      </c>
      <c r="T4342" s="7" t="n">
        <v>103</v>
      </c>
      <c r="U4342" s="7" t="n">
        <v>5</v>
      </c>
      <c r="V4342" s="7" t="n">
        <v>2</v>
      </c>
      <c r="W4342" s="7" t="n">
        <v>0</v>
      </c>
      <c r="X4342" s="7" t="n">
        <v>25</v>
      </c>
      <c r="Y4342" s="7" t="n">
        <v>35</v>
      </c>
      <c r="Z4342" s="7" t="n">
        <v>0</v>
      </c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/>
      <c r="AO4342" s="5"/>
      <c r="AP4342" s="5"/>
      <c r="AQ4342" s="5"/>
      <c r="AR4342" s="5"/>
      <c r="AS4342" s="5"/>
      <c r="AT4342" s="5"/>
      <c r="AU4342" s="5"/>
      <c r="AV4342" s="5"/>
      <c r="AW4342" s="5"/>
      <c r="AX4342" s="5"/>
      <c r="AY4342" s="5"/>
    </row>
    <row r="4343" customFormat="false" ht="12.8" hidden="false" customHeight="false" outlineLevel="0" collapsed="false">
      <c r="A4343" s="6" t="n">
        <v>28</v>
      </c>
      <c r="B4343" s="6" t="n">
        <v>79</v>
      </c>
      <c r="C4343" s="6" t="s">
        <v>815</v>
      </c>
      <c r="D4343" s="6" t="s">
        <v>3007</v>
      </c>
      <c r="E4343" s="7" t="n">
        <v>563</v>
      </c>
      <c r="F4343" s="7" t="n">
        <v>0</v>
      </c>
      <c r="G4343" s="7" t="n">
        <v>0</v>
      </c>
      <c r="H4343" s="7" t="n">
        <f aca="false">E4343 + F4343</f>
        <v>563</v>
      </c>
      <c r="I4343" s="7" t="n">
        <v>386</v>
      </c>
      <c r="J4343" s="7" t="n">
        <v>0</v>
      </c>
      <c r="K4343" s="7" t="n">
        <v>386</v>
      </c>
      <c r="L4343" s="7" t="n">
        <v>6</v>
      </c>
      <c r="M4343" s="7" t="n">
        <v>1</v>
      </c>
      <c r="N4343" s="7" t="n">
        <v>144</v>
      </c>
      <c r="O4343" s="7" t="n">
        <v>1</v>
      </c>
      <c r="P4343" s="7" t="n">
        <v>75</v>
      </c>
      <c r="Q4343" s="7" t="n">
        <v>0</v>
      </c>
      <c r="R4343" s="7" t="n">
        <v>0</v>
      </c>
      <c r="S4343" s="7" t="n">
        <v>0</v>
      </c>
      <c r="T4343" s="7" t="n">
        <v>99</v>
      </c>
      <c r="U4343" s="7" t="n">
        <v>3</v>
      </c>
      <c r="V4343" s="7" t="n">
        <v>6</v>
      </c>
      <c r="W4343" s="7" t="n">
        <v>0</v>
      </c>
      <c r="X4343" s="7" t="n">
        <v>15</v>
      </c>
      <c r="Y4343" s="7" t="n">
        <v>36</v>
      </c>
      <c r="Z4343" s="7" t="n">
        <v>0</v>
      </c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  <c r="AM4343" s="5"/>
      <c r="AN4343" s="5"/>
      <c r="AO4343" s="5"/>
      <c r="AP4343" s="5"/>
      <c r="AQ4343" s="5"/>
      <c r="AR4343" s="5"/>
      <c r="AS4343" s="5"/>
      <c r="AT4343" s="5"/>
      <c r="AU4343" s="5"/>
      <c r="AV4343" s="5"/>
      <c r="AW4343" s="5"/>
      <c r="AX4343" s="5"/>
      <c r="AY4343" s="5"/>
    </row>
    <row r="4344" customFormat="false" ht="12.8" hidden="false" customHeight="false" outlineLevel="0" collapsed="false">
      <c r="A4344" s="6" t="n">
        <v>28</v>
      </c>
      <c r="B4344" s="6" t="n">
        <v>79</v>
      </c>
      <c r="C4344" s="6" t="s">
        <v>815</v>
      </c>
      <c r="D4344" s="6" t="s">
        <v>3008</v>
      </c>
      <c r="E4344" s="7" t="n">
        <v>545</v>
      </c>
      <c r="F4344" s="7" t="n">
        <v>0</v>
      </c>
      <c r="G4344" s="7" t="n">
        <v>0</v>
      </c>
      <c r="H4344" s="7" t="n">
        <f aca="false">E4344 + F4344</f>
        <v>545</v>
      </c>
      <c r="I4344" s="7" t="n">
        <v>366</v>
      </c>
      <c r="J4344" s="7" t="n">
        <v>0</v>
      </c>
      <c r="K4344" s="7" t="n">
        <v>366</v>
      </c>
      <c r="L4344" s="7" t="n">
        <v>3</v>
      </c>
      <c r="M4344" s="7" t="n">
        <v>5</v>
      </c>
      <c r="N4344" s="7" t="n">
        <v>144</v>
      </c>
      <c r="O4344" s="7" t="n">
        <v>1</v>
      </c>
      <c r="P4344" s="7" t="n">
        <v>66</v>
      </c>
      <c r="Q4344" s="7" t="n">
        <v>0</v>
      </c>
      <c r="R4344" s="7" t="n">
        <v>0</v>
      </c>
      <c r="S4344" s="7" t="n">
        <v>1</v>
      </c>
      <c r="T4344" s="7" t="n">
        <v>101</v>
      </c>
      <c r="U4344" s="7" t="n">
        <v>5</v>
      </c>
      <c r="V4344" s="7" t="n">
        <v>1</v>
      </c>
      <c r="W4344" s="7" t="n">
        <v>0</v>
      </c>
      <c r="X4344" s="7" t="n">
        <v>19</v>
      </c>
      <c r="Y4344" s="7" t="n">
        <v>18</v>
      </c>
      <c r="Z4344" s="7" t="n">
        <v>2</v>
      </c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5"/>
      <c r="AL4344" s="5"/>
      <c r="AM4344" s="5"/>
      <c r="AN4344" s="5"/>
      <c r="AO4344" s="5"/>
      <c r="AP4344" s="5"/>
      <c r="AQ4344" s="5"/>
      <c r="AR4344" s="5"/>
      <c r="AS4344" s="5"/>
      <c r="AT4344" s="5"/>
      <c r="AU4344" s="5"/>
      <c r="AV4344" s="5"/>
      <c r="AW4344" s="5"/>
      <c r="AX4344" s="5"/>
      <c r="AY4344" s="5"/>
    </row>
    <row r="4345" customFormat="false" ht="12.8" hidden="false" customHeight="false" outlineLevel="0" collapsed="false">
      <c r="A4345" s="6" t="n">
        <v>28</v>
      </c>
      <c r="B4345" s="6" t="n">
        <v>79</v>
      </c>
      <c r="C4345" s="6" t="s">
        <v>815</v>
      </c>
      <c r="D4345" s="6" t="s">
        <v>3009</v>
      </c>
      <c r="E4345" s="7" t="n">
        <v>513</v>
      </c>
      <c r="F4345" s="7" t="n">
        <v>0</v>
      </c>
      <c r="G4345" s="7" t="n">
        <v>0</v>
      </c>
      <c r="H4345" s="7" t="n">
        <f aca="false">E4345 + F4345</f>
        <v>513</v>
      </c>
      <c r="I4345" s="7" t="n">
        <v>333</v>
      </c>
      <c r="J4345" s="7" t="n">
        <v>0</v>
      </c>
      <c r="K4345" s="7" t="n">
        <v>333</v>
      </c>
      <c r="L4345" s="7" t="n">
        <v>10</v>
      </c>
      <c r="M4345" s="7" t="n">
        <v>2</v>
      </c>
      <c r="N4345" s="7" t="n">
        <v>125</v>
      </c>
      <c r="O4345" s="7" t="n">
        <v>1</v>
      </c>
      <c r="P4345" s="7" t="n">
        <v>82</v>
      </c>
      <c r="Q4345" s="7" t="n">
        <v>0</v>
      </c>
      <c r="R4345" s="7" t="n">
        <v>0</v>
      </c>
      <c r="S4345" s="7" t="n">
        <v>0</v>
      </c>
      <c r="T4345" s="7" t="n">
        <v>71</v>
      </c>
      <c r="U4345" s="7" t="n">
        <v>6</v>
      </c>
      <c r="V4345" s="7" t="n">
        <v>1</v>
      </c>
      <c r="W4345" s="7" t="n">
        <v>0</v>
      </c>
      <c r="X4345" s="7" t="n">
        <v>21</v>
      </c>
      <c r="Y4345" s="7" t="n">
        <v>13</v>
      </c>
      <c r="Z4345" s="7" t="n">
        <v>1</v>
      </c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5"/>
      <c r="AL4345" s="5"/>
      <c r="AM4345" s="5"/>
      <c r="AN4345" s="5"/>
      <c r="AO4345" s="5"/>
      <c r="AP4345" s="5"/>
      <c r="AQ4345" s="5"/>
      <c r="AR4345" s="5"/>
      <c r="AS4345" s="5"/>
      <c r="AT4345" s="5"/>
      <c r="AU4345" s="5"/>
      <c r="AV4345" s="5"/>
      <c r="AW4345" s="5"/>
      <c r="AX4345" s="5"/>
      <c r="AY4345" s="5"/>
    </row>
    <row r="4346" customFormat="false" ht="12.8" hidden="false" customHeight="false" outlineLevel="0" collapsed="false">
      <c r="A4346" s="6" t="n">
        <v>28</v>
      </c>
      <c r="B4346" s="6" t="n">
        <v>79</v>
      </c>
      <c r="C4346" s="6" t="s">
        <v>815</v>
      </c>
      <c r="D4346" s="6" t="s">
        <v>3010</v>
      </c>
      <c r="E4346" s="7" t="n">
        <v>479</v>
      </c>
      <c r="F4346" s="7" t="n">
        <v>0</v>
      </c>
      <c r="G4346" s="7" t="n">
        <v>0</v>
      </c>
      <c r="H4346" s="7" t="n">
        <f aca="false">E4346 + F4346</f>
        <v>479</v>
      </c>
      <c r="I4346" s="7" t="n">
        <v>320</v>
      </c>
      <c r="J4346" s="7" t="n">
        <v>0</v>
      </c>
      <c r="K4346" s="7" t="n">
        <v>320</v>
      </c>
      <c r="L4346" s="7" t="n">
        <v>5</v>
      </c>
      <c r="M4346" s="7" t="n">
        <v>1</v>
      </c>
      <c r="N4346" s="7" t="n">
        <v>128</v>
      </c>
      <c r="O4346" s="7" t="n">
        <v>1</v>
      </c>
      <c r="P4346" s="7" t="n">
        <v>72</v>
      </c>
      <c r="Q4346" s="7" t="n">
        <v>0</v>
      </c>
      <c r="R4346" s="7" t="n">
        <v>2</v>
      </c>
      <c r="S4346" s="7" t="n">
        <v>0</v>
      </c>
      <c r="T4346" s="7" t="n">
        <v>63</v>
      </c>
      <c r="U4346" s="7" t="n">
        <v>8</v>
      </c>
      <c r="V4346" s="7" t="n">
        <v>1</v>
      </c>
      <c r="W4346" s="7" t="n">
        <v>0</v>
      </c>
      <c r="X4346" s="7" t="n">
        <v>17</v>
      </c>
      <c r="Y4346" s="7" t="n">
        <v>21</v>
      </c>
      <c r="Z4346" s="7" t="n">
        <v>1</v>
      </c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/>
      <c r="AN4346" s="5"/>
      <c r="AO4346" s="5"/>
      <c r="AP4346" s="5"/>
      <c r="AQ4346" s="5"/>
      <c r="AR4346" s="5"/>
      <c r="AS4346" s="5"/>
      <c r="AT4346" s="5"/>
      <c r="AU4346" s="5"/>
      <c r="AV4346" s="5"/>
      <c r="AW4346" s="5"/>
      <c r="AX4346" s="5"/>
      <c r="AY4346" s="5"/>
    </row>
    <row r="4347" customFormat="false" ht="12.8" hidden="false" customHeight="false" outlineLevel="0" collapsed="false">
      <c r="A4347" s="6" t="n">
        <v>28</v>
      </c>
      <c r="B4347" s="6" t="n">
        <v>79</v>
      </c>
      <c r="C4347" s="6" t="s">
        <v>815</v>
      </c>
      <c r="D4347" s="6" t="s">
        <v>3011</v>
      </c>
      <c r="E4347" s="7" t="n">
        <v>503</v>
      </c>
      <c r="F4347" s="7" t="n">
        <v>0</v>
      </c>
      <c r="G4347" s="7" t="n">
        <v>0</v>
      </c>
      <c r="H4347" s="7" t="n">
        <f aca="false">E4347 + F4347</f>
        <v>503</v>
      </c>
      <c r="I4347" s="7" t="n">
        <v>409</v>
      </c>
      <c r="J4347" s="7" t="n">
        <v>0</v>
      </c>
      <c r="K4347" s="7" t="n">
        <v>409</v>
      </c>
      <c r="L4347" s="7" t="n">
        <v>3</v>
      </c>
      <c r="M4347" s="7" t="n">
        <v>2</v>
      </c>
      <c r="N4347" s="7" t="n">
        <v>184</v>
      </c>
      <c r="O4347" s="7" t="n">
        <v>0</v>
      </c>
      <c r="P4347" s="7" t="n">
        <v>86</v>
      </c>
      <c r="Q4347" s="7" t="n">
        <v>0</v>
      </c>
      <c r="R4347" s="7" t="n">
        <v>0</v>
      </c>
      <c r="S4347" s="7" t="n">
        <v>1</v>
      </c>
      <c r="T4347" s="7" t="n">
        <v>82</v>
      </c>
      <c r="U4347" s="7" t="n">
        <v>12</v>
      </c>
      <c r="V4347" s="7" t="n">
        <v>3</v>
      </c>
      <c r="W4347" s="7" t="n">
        <v>0</v>
      </c>
      <c r="X4347" s="7" t="n">
        <v>29</v>
      </c>
      <c r="Y4347" s="7" t="n">
        <v>7</v>
      </c>
      <c r="Z4347" s="7" t="n">
        <v>0</v>
      </c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  <c r="AM4347" s="5"/>
      <c r="AN4347" s="5"/>
      <c r="AO4347" s="5"/>
      <c r="AP4347" s="5"/>
      <c r="AQ4347" s="5"/>
      <c r="AR4347" s="5"/>
      <c r="AS4347" s="5"/>
      <c r="AT4347" s="5"/>
      <c r="AU4347" s="5"/>
      <c r="AV4347" s="5"/>
      <c r="AW4347" s="5"/>
      <c r="AX4347" s="5"/>
      <c r="AY4347" s="5"/>
    </row>
    <row r="4348" customFormat="false" ht="12.8" hidden="false" customHeight="false" outlineLevel="0" collapsed="false">
      <c r="A4348" s="6" t="n">
        <v>28</v>
      </c>
      <c r="B4348" s="6" t="n">
        <v>79</v>
      </c>
      <c r="C4348" s="6" t="s">
        <v>815</v>
      </c>
      <c r="D4348" s="6" t="s">
        <v>3012</v>
      </c>
      <c r="E4348" s="7" t="n">
        <v>525</v>
      </c>
      <c r="F4348" s="7" t="n">
        <v>0</v>
      </c>
      <c r="G4348" s="7" t="n">
        <v>0</v>
      </c>
      <c r="H4348" s="7" t="n">
        <f aca="false">E4348 + F4348</f>
        <v>525</v>
      </c>
      <c r="I4348" s="7" t="n">
        <v>421</v>
      </c>
      <c r="J4348" s="7" t="n">
        <v>1</v>
      </c>
      <c r="K4348" s="7" t="n">
        <v>422</v>
      </c>
      <c r="L4348" s="7" t="n">
        <v>7</v>
      </c>
      <c r="M4348" s="7" t="n">
        <v>2</v>
      </c>
      <c r="N4348" s="7" t="n">
        <v>196</v>
      </c>
      <c r="O4348" s="7" t="n">
        <v>2</v>
      </c>
      <c r="P4348" s="7" t="n">
        <v>80</v>
      </c>
      <c r="Q4348" s="7" t="n">
        <v>0</v>
      </c>
      <c r="R4348" s="7" t="n">
        <v>0</v>
      </c>
      <c r="S4348" s="7" t="n">
        <v>2</v>
      </c>
      <c r="T4348" s="7" t="n">
        <v>75</v>
      </c>
      <c r="U4348" s="7" t="n">
        <v>20</v>
      </c>
      <c r="V4348" s="7" t="n">
        <v>0</v>
      </c>
      <c r="W4348" s="7" t="n">
        <v>0</v>
      </c>
      <c r="X4348" s="7" t="n">
        <v>22</v>
      </c>
      <c r="Y4348" s="7" t="n">
        <v>16</v>
      </c>
      <c r="Z4348" s="7" t="n">
        <v>0</v>
      </c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5"/>
      <c r="AL4348" s="5"/>
      <c r="AM4348" s="5"/>
      <c r="AN4348" s="5"/>
      <c r="AO4348" s="5"/>
      <c r="AP4348" s="5"/>
      <c r="AQ4348" s="5"/>
      <c r="AR4348" s="5"/>
      <c r="AS4348" s="5"/>
      <c r="AT4348" s="5"/>
      <c r="AU4348" s="5"/>
      <c r="AV4348" s="5"/>
      <c r="AW4348" s="5"/>
      <c r="AX4348" s="5"/>
      <c r="AY4348" s="5"/>
    </row>
    <row r="4349" customFormat="false" ht="12.8" hidden="false" customHeight="false" outlineLevel="0" collapsed="false">
      <c r="A4349" s="6" t="n">
        <v>28</v>
      </c>
      <c r="B4349" s="6" t="n">
        <v>79</v>
      </c>
      <c r="C4349" s="6" t="s">
        <v>815</v>
      </c>
      <c r="D4349" s="6" t="s">
        <v>3013</v>
      </c>
      <c r="E4349" s="7" t="n">
        <v>725</v>
      </c>
      <c r="F4349" s="7" t="n">
        <v>0</v>
      </c>
      <c r="G4349" s="7" t="n">
        <v>0</v>
      </c>
      <c r="H4349" s="7" t="n">
        <f aca="false">E4349 + F4349</f>
        <v>725</v>
      </c>
      <c r="I4349" s="7" t="n">
        <v>538</v>
      </c>
      <c r="J4349" s="7" t="n">
        <v>1</v>
      </c>
      <c r="K4349" s="7" t="n">
        <v>539</v>
      </c>
      <c r="L4349" s="7" t="n">
        <v>6</v>
      </c>
      <c r="M4349" s="7" t="n">
        <v>6</v>
      </c>
      <c r="N4349" s="7" t="n">
        <v>190</v>
      </c>
      <c r="O4349" s="7" t="n">
        <v>0</v>
      </c>
      <c r="P4349" s="7" t="n">
        <v>105</v>
      </c>
      <c r="Q4349" s="7" t="n">
        <v>0</v>
      </c>
      <c r="R4349" s="7" t="n">
        <v>1</v>
      </c>
      <c r="S4349" s="7" t="n">
        <v>0</v>
      </c>
      <c r="T4349" s="7" t="n">
        <v>156</v>
      </c>
      <c r="U4349" s="7" t="n">
        <v>6</v>
      </c>
      <c r="V4349" s="7" t="n">
        <v>3</v>
      </c>
      <c r="W4349" s="7" t="n">
        <v>0</v>
      </c>
      <c r="X4349" s="7" t="n">
        <v>44</v>
      </c>
      <c r="Y4349" s="7" t="n">
        <v>22</v>
      </c>
      <c r="Z4349" s="7" t="n">
        <v>0</v>
      </c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/>
      <c r="AO4349" s="5"/>
      <c r="AP4349" s="5"/>
      <c r="AQ4349" s="5"/>
      <c r="AR4349" s="5"/>
      <c r="AS4349" s="5"/>
      <c r="AT4349" s="5"/>
      <c r="AU4349" s="5"/>
      <c r="AV4349" s="5"/>
      <c r="AW4349" s="5"/>
      <c r="AX4349" s="5"/>
      <c r="AY4349" s="5"/>
    </row>
    <row r="4350" customFormat="false" ht="12.8" hidden="false" customHeight="false" outlineLevel="0" collapsed="false">
      <c r="A4350" s="6" t="n">
        <v>28</v>
      </c>
      <c r="B4350" s="6" t="n">
        <v>79</v>
      </c>
      <c r="C4350" s="6" t="s">
        <v>815</v>
      </c>
      <c r="D4350" s="6" t="s">
        <v>3014</v>
      </c>
      <c r="E4350" s="7" t="n">
        <v>878</v>
      </c>
      <c r="F4350" s="7" t="n">
        <v>0</v>
      </c>
      <c r="G4350" s="7" t="n">
        <v>0</v>
      </c>
      <c r="H4350" s="7" t="n">
        <f aca="false">E4350 + F4350</f>
        <v>878</v>
      </c>
      <c r="I4350" s="7" t="n">
        <v>339</v>
      </c>
      <c r="J4350" s="7" t="n">
        <v>0</v>
      </c>
      <c r="K4350" s="7" t="n">
        <v>339</v>
      </c>
      <c r="L4350" s="7" t="n">
        <v>2</v>
      </c>
      <c r="M4350" s="7" t="n">
        <v>6</v>
      </c>
      <c r="N4350" s="7" t="n">
        <v>109</v>
      </c>
      <c r="O4350" s="7" t="n">
        <v>1</v>
      </c>
      <c r="P4350" s="7" t="n">
        <v>103</v>
      </c>
      <c r="Q4350" s="7" t="n">
        <v>0</v>
      </c>
      <c r="R4350" s="7" t="n">
        <v>0</v>
      </c>
      <c r="S4350" s="7" t="n">
        <v>0</v>
      </c>
      <c r="T4350" s="7" t="n">
        <v>62</v>
      </c>
      <c r="U4350" s="7" t="n">
        <v>6</v>
      </c>
      <c r="V4350" s="7" t="n">
        <v>2</v>
      </c>
      <c r="W4350" s="7" t="n">
        <v>1</v>
      </c>
      <c r="X4350" s="7" t="n">
        <v>31</v>
      </c>
      <c r="Y4350" s="7" t="n">
        <v>16</v>
      </c>
      <c r="Z4350" s="7" t="n">
        <v>0</v>
      </c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5"/>
      <c r="AL4350" s="5"/>
      <c r="AM4350" s="5"/>
      <c r="AN4350" s="5"/>
      <c r="AO4350" s="5"/>
      <c r="AP4350" s="5"/>
      <c r="AQ4350" s="5"/>
      <c r="AR4350" s="5"/>
      <c r="AS4350" s="5"/>
      <c r="AT4350" s="5"/>
      <c r="AU4350" s="5"/>
      <c r="AV4350" s="5"/>
      <c r="AW4350" s="5"/>
      <c r="AX4350" s="5"/>
      <c r="AY4350" s="5"/>
    </row>
    <row r="4351" customFormat="false" ht="12.8" hidden="false" customHeight="false" outlineLevel="0" collapsed="false">
      <c r="A4351" s="6" t="n">
        <v>28</v>
      </c>
      <c r="B4351" s="6" t="n">
        <v>79</v>
      </c>
      <c r="C4351" s="6" t="s">
        <v>815</v>
      </c>
      <c r="D4351" s="6" t="s">
        <v>3015</v>
      </c>
      <c r="E4351" s="7" t="n">
        <v>610</v>
      </c>
      <c r="F4351" s="7" t="n">
        <v>0</v>
      </c>
      <c r="G4351" s="7" t="n">
        <v>0</v>
      </c>
      <c r="H4351" s="7" t="n">
        <f aca="false">E4351 + F4351</f>
        <v>610</v>
      </c>
      <c r="I4351" s="7" t="n">
        <v>350</v>
      </c>
      <c r="J4351" s="7" t="n">
        <v>0</v>
      </c>
      <c r="K4351" s="7" t="n">
        <v>350</v>
      </c>
      <c r="L4351" s="7" t="n">
        <v>5</v>
      </c>
      <c r="M4351" s="7" t="n">
        <v>2</v>
      </c>
      <c r="N4351" s="7" t="n">
        <v>122</v>
      </c>
      <c r="O4351" s="7" t="n">
        <v>0</v>
      </c>
      <c r="P4351" s="7" t="n">
        <v>84</v>
      </c>
      <c r="Q4351" s="7" t="n">
        <v>1</v>
      </c>
      <c r="R4351" s="7" t="n">
        <v>0</v>
      </c>
      <c r="S4351" s="7" t="n">
        <v>1</v>
      </c>
      <c r="T4351" s="7" t="n">
        <v>65</v>
      </c>
      <c r="U4351" s="7" t="n">
        <v>1</v>
      </c>
      <c r="V4351" s="7" t="n">
        <v>6</v>
      </c>
      <c r="W4351" s="7" t="n">
        <v>0</v>
      </c>
      <c r="X4351" s="7" t="n">
        <v>32</v>
      </c>
      <c r="Y4351" s="7" t="n">
        <v>30</v>
      </c>
      <c r="Z4351" s="7" t="n">
        <v>1</v>
      </c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5"/>
      <c r="AL4351" s="5"/>
      <c r="AM4351" s="5"/>
      <c r="AN4351" s="5"/>
      <c r="AO4351" s="5"/>
      <c r="AP4351" s="5"/>
      <c r="AQ4351" s="5"/>
      <c r="AR4351" s="5"/>
      <c r="AS4351" s="5"/>
      <c r="AT4351" s="5"/>
      <c r="AU4351" s="5"/>
      <c r="AV4351" s="5"/>
      <c r="AW4351" s="5"/>
      <c r="AX4351" s="5"/>
      <c r="AY4351" s="5"/>
    </row>
    <row r="4352" customFormat="false" ht="12.8" hidden="false" customHeight="false" outlineLevel="0" collapsed="false">
      <c r="A4352" s="6" t="n">
        <v>28</v>
      </c>
      <c r="B4352" s="6" t="n">
        <v>79</v>
      </c>
      <c r="C4352" s="6" t="s">
        <v>815</v>
      </c>
      <c r="D4352" s="6" t="s">
        <v>3016</v>
      </c>
      <c r="E4352" s="7" t="n">
        <v>601</v>
      </c>
      <c r="F4352" s="7" t="n">
        <v>0</v>
      </c>
      <c r="G4352" s="7" t="n">
        <v>0</v>
      </c>
      <c r="H4352" s="7" t="n">
        <f aca="false">E4352 + F4352</f>
        <v>601</v>
      </c>
      <c r="I4352" s="7" t="n">
        <v>350</v>
      </c>
      <c r="J4352" s="7" t="n">
        <v>0</v>
      </c>
      <c r="K4352" s="7" t="n">
        <v>350</v>
      </c>
      <c r="L4352" s="7" t="n">
        <v>2</v>
      </c>
      <c r="M4352" s="7" t="n">
        <v>2</v>
      </c>
      <c r="N4352" s="7" t="n">
        <v>109</v>
      </c>
      <c r="O4352" s="7" t="n">
        <v>0</v>
      </c>
      <c r="P4352" s="7" t="n">
        <v>100</v>
      </c>
      <c r="Q4352" s="7" t="n">
        <v>0</v>
      </c>
      <c r="R4352" s="7" t="n">
        <v>0</v>
      </c>
      <c r="S4352" s="7" t="n">
        <v>0</v>
      </c>
      <c r="T4352" s="7" t="n">
        <v>71</v>
      </c>
      <c r="U4352" s="7" t="n">
        <v>7</v>
      </c>
      <c r="V4352" s="7" t="n">
        <v>2</v>
      </c>
      <c r="W4352" s="7" t="n">
        <v>1</v>
      </c>
      <c r="X4352" s="7" t="n">
        <v>27</v>
      </c>
      <c r="Y4352" s="7" t="n">
        <v>29</v>
      </c>
      <c r="Z4352" s="7" t="n">
        <v>0</v>
      </c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5"/>
      <c r="AL4352" s="5"/>
      <c r="AM4352" s="5"/>
      <c r="AN4352" s="5"/>
      <c r="AO4352" s="5"/>
      <c r="AP4352" s="5"/>
      <c r="AQ4352" s="5"/>
      <c r="AR4352" s="5"/>
      <c r="AS4352" s="5"/>
      <c r="AT4352" s="5"/>
      <c r="AU4352" s="5"/>
      <c r="AV4352" s="5"/>
      <c r="AW4352" s="5"/>
      <c r="AX4352" s="5"/>
      <c r="AY4352" s="5"/>
    </row>
    <row r="4353" customFormat="false" ht="12.8" hidden="false" customHeight="false" outlineLevel="0" collapsed="false">
      <c r="A4353" s="6" t="n">
        <v>28</v>
      </c>
      <c r="B4353" s="6" t="n">
        <v>79</v>
      </c>
      <c r="C4353" s="6" t="s">
        <v>815</v>
      </c>
      <c r="D4353" s="6" t="s">
        <v>3017</v>
      </c>
      <c r="E4353" s="7" t="n">
        <v>860</v>
      </c>
      <c r="F4353" s="7" t="n">
        <v>0</v>
      </c>
      <c r="G4353" s="7" t="n">
        <v>0</v>
      </c>
      <c r="H4353" s="7" t="n">
        <f aca="false">E4353 + F4353</f>
        <v>860</v>
      </c>
      <c r="I4353" s="7" t="n">
        <v>663</v>
      </c>
      <c r="J4353" s="7" t="n">
        <v>0</v>
      </c>
      <c r="K4353" s="7" t="n">
        <v>663</v>
      </c>
      <c r="L4353" s="7" t="n">
        <v>7</v>
      </c>
      <c r="M4353" s="7" t="n">
        <v>5</v>
      </c>
      <c r="N4353" s="7" t="n">
        <v>300</v>
      </c>
      <c r="O4353" s="7" t="n">
        <v>4</v>
      </c>
      <c r="P4353" s="7" t="n">
        <v>111</v>
      </c>
      <c r="Q4353" s="7" t="n">
        <v>0</v>
      </c>
      <c r="R4353" s="7" t="n">
        <v>0</v>
      </c>
      <c r="S4353" s="7" t="n">
        <v>2</v>
      </c>
      <c r="T4353" s="7" t="n">
        <v>153</v>
      </c>
      <c r="U4353" s="7" t="n">
        <v>4</v>
      </c>
      <c r="V4353" s="7" t="n">
        <v>0</v>
      </c>
      <c r="W4353" s="7" t="n">
        <v>1</v>
      </c>
      <c r="X4353" s="7" t="n">
        <v>38</v>
      </c>
      <c r="Y4353" s="7" t="n">
        <v>38</v>
      </c>
      <c r="Z4353" s="7" t="n">
        <v>0</v>
      </c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  <c r="AM4353" s="5"/>
      <c r="AN4353" s="5"/>
      <c r="AO4353" s="5"/>
      <c r="AP4353" s="5"/>
      <c r="AQ4353" s="5"/>
      <c r="AR4353" s="5"/>
      <c r="AS4353" s="5"/>
      <c r="AT4353" s="5"/>
      <c r="AU4353" s="5"/>
      <c r="AV4353" s="5"/>
      <c r="AW4353" s="5"/>
      <c r="AX4353" s="5"/>
      <c r="AY4353" s="5"/>
    </row>
    <row r="4354" customFormat="false" ht="12.8" hidden="false" customHeight="false" outlineLevel="0" collapsed="false">
      <c r="A4354" s="6" t="n">
        <v>28</v>
      </c>
      <c r="B4354" s="6" t="n">
        <v>79</v>
      </c>
      <c r="C4354" s="6" t="s">
        <v>815</v>
      </c>
      <c r="D4354" s="6" t="s">
        <v>3018</v>
      </c>
      <c r="E4354" s="7" t="n">
        <v>608</v>
      </c>
      <c r="F4354" s="7" t="n">
        <v>0</v>
      </c>
      <c r="G4354" s="7" t="n">
        <v>0</v>
      </c>
      <c r="H4354" s="7" t="n">
        <f aca="false">E4354 + F4354</f>
        <v>608</v>
      </c>
      <c r="I4354" s="7" t="n">
        <v>491</v>
      </c>
      <c r="J4354" s="7" t="n">
        <v>0</v>
      </c>
      <c r="K4354" s="7" t="n">
        <v>491</v>
      </c>
      <c r="L4354" s="7" t="n">
        <v>3</v>
      </c>
      <c r="M4354" s="7" t="n">
        <v>1</v>
      </c>
      <c r="N4354" s="7" t="n">
        <v>286</v>
      </c>
      <c r="O4354" s="7" t="n">
        <v>0</v>
      </c>
      <c r="P4354" s="7" t="n">
        <v>82</v>
      </c>
      <c r="Q4354" s="7" t="n">
        <v>0</v>
      </c>
      <c r="R4354" s="7" t="n">
        <v>0</v>
      </c>
      <c r="S4354" s="7" t="n">
        <v>0</v>
      </c>
      <c r="T4354" s="7" t="n">
        <v>72</v>
      </c>
      <c r="U4354" s="7" t="n">
        <v>8</v>
      </c>
      <c r="V4354" s="7" t="n">
        <v>3</v>
      </c>
      <c r="W4354" s="7" t="n">
        <v>0</v>
      </c>
      <c r="X4354" s="7" t="n">
        <v>16</v>
      </c>
      <c r="Y4354" s="7" t="n">
        <v>20</v>
      </c>
      <c r="Z4354" s="7" t="n">
        <v>0</v>
      </c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/>
      <c r="AO4354" s="5"/>
      <c r="AP4354" s="5"/>
      <c r="AQ4354" s="5"/>
      <c r="AR4354" s="5"/>
      <c r="AS4354" s="5"/>
      <c r="AT4354" s="5"/>
      <c r="AU4354" s="5"/>
      <c r="AV4354" s="5"/>
      <c r="AW4354" s="5"/>
      <c r="AX4354" s="5"/>
      <c r="AY4354" s="5"/>
    </row>
    <row r="4355" customFormat="false" ht="12.8" hidden="false" customHeight="false" outlineLevel="0" collapsed="false">
      <c r="A4355" s="6" t="n">
        <v>28</v>
      </c>
      <c r="B4355" s="6" t="n">
        <v>79</v>
      </c>
      <c r="C4355" s="6" t="s">
        <v>815</v>
      </c>
      <c r="D4355" s="6" t="s">
        <v>3019</v>
      </c>
      <c r="E4355" s="7" t="n">
        <v>597</v>
      </c>
      <c r="F4355" s="7" t="n">
        <v>0</v>
      </c>
      <c r="G4355" s="7" t="n">
        <v>0</v>
      </c>
      <c r="H4355" s="7" t="n">
        <f aca="false">E4355 + F4355</f>
        <v>597</v>
      </c>
      <c r="I4355" s="7" t="n">
        <v>479</v>
      </c>
      <c r="J4355" s="7" t="n">
        <v>0</v>
      </c>
      <c r="K4355" s="7" t="n">
        <v>479</v>
      </c>
      <c r="L4355" s="7" t="n">
        <v>8</v>
      </c>
      <c r="M4355" s="7" t="n">
        <v>0</v>
      </c>
      <c r="N4355" s="7" t="n">
        <v>216</v>
      </c>
      <c r="O4355" s="7" t="n">
        <v>0</v>
      </c>
      <c r="P4355" s="7" t="n">
        <v>87</v>
      </c>
      <c r="Q4355" s="7" t="n">
        <v>0</v>
      </c>
      <c r="R4355" s="7" t="n">
        <v>0</v>
      </c>
      <c r="S4355" s="7" t="n">
        <v>0</v>
      </c>
      <c r="T4355" s="7" t="n">
        <v>89</v>
      </c>
      <c r="U4355" s="7" t="n">
        <v>13</v>
      </c>
      <c r="V4355" s="7" t="n">
        <v>0</v>
      </c>
      <c r="W4355" s="7" t="n">
        <v>1</v>
      </c>
      <c r="X4355" s="7" t="n">
        <v>36</v>
      </c>
      <c r="Y4355" s="7" t="n">
        <v>28</v>
      </c>
      <c r="Z4355" s="7" t="n">
        <v>1</v>
      </c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5"/>
      <c r="AL4355" s="5"/>
      <c r="AM4355" s="5"/>
      <c r="AN4355" s="5"/>
      <c r="AO4355" s="5"/>
      <c r="AP4355" s="5"/>
      <c r="AQ4355" s="5"/>
      <c r="AR4355" s="5"/>
      <c r="AS4355" s="5"/>
      <c r="AT4355" s="5"/>
      <c r="AU4355" s="5"/>
      <c r="AV4355" s="5"/>
      <c r="AW4355" s="5"/>
      <c r="AX4355" s="5"/>
      <c r="AY4355" s="5"/>
    </row>
    <row r="4356" customFormat="false" ht="12.8" hidden="false" customHeight="false" outlineLevel="0" collapsed="false">
      <c r="A4356" s="6" t="n">
        <v>28</v>
      </c>
      <c r="B4356" s="6" t="n">
        <v>79</v>
      </c>
      <c r="C4356" s="6" t="s">
        <v>815</v>
      </c>
      <c r="D4356" s="6" t="s">
        <v>3020</v>
      </c>
      <c r="E4356" s="7" t="n">
        <v>835</v>
      </c>
      <c r="F4356" s="7" t="n">
        <v>0</v>
      </c>
      <c r="G4356" s="7" t="n">
        <v>0</v>
      </c>
      <c r="H4356" s="7" t="n">
        <f aca="false">E4356 + F4356</f>
        <v>835</v>
      </c>
      <c r="I4356" s="7" t="n">
        <v>521</v>
      </c>
      <c r="J4356" s="7" t="n">
        <v>0</v>
      </c>
      <c r="K4356" s="7" t="n">
        <v>521</v>
      </c>
      <c r="L4356" s="7" t="n">
        <v>7</v>
      </c>
      <c r="M4356" s="7" t="n">
        <v>6</v>
      </c>
      <c r="N4356" s="7" t="n">
        <v>169</v>
      </c>
      <c r="O4356" s="7" t="n">
        <v>1</v>
      </c>
      <c r="P4356" s="7" t="n">
        <v>102</v>
      </c>
      <c r="Q4356" s="7" t="n">
        <v>0</v>
      </c>
      <c r="R4356" s="7" t="n">
        <v>1</v>
      </c>
      <c r="S4356" s="7" t="n">
        <v>1</v>
      </c>
      <c r="T4356" s="7" t="n">
        <v>151</v>
      </c>
      <c r="U4356" s="7" t="n">
        <v>7</v>
      </c>
      <c r="V4356" s="7" t="n">
        <v>7</v>
      </c>
      <c r="W4356" s="7" t="n">
        <v>0</v>
      </c>
      <c r="X4356" s="7" t="n">
        <v>40</v>
      </c>
      <c r="Y4356" s="7" t="n">
        <v>29</v>
      </c>
      <c r="Z4356" s="7" t="n">
        <v>0</v>
      </c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/>
      <c r="AN4356" s="5"/>
      <c r="AO4356" s="5"/>
      <c r="AP4356" s="5"/>
      <c r="AQ4356" s="5"/>
      <c r="AR4356" s="5"/>
      <c r="AS4356" s="5"/>
      <c r="AT4356" s="5"/>
      <c r="AU4356" s="5"/>
      <c r="AV4356" s="5"/>
      <c r="AW4356" s="5"/>
      <c r="AX4356" s="5"/>
      <c r="AY4356" s="5"/>
    </row>
    <row r="4357" customFormat="false" ht="12.8" hidden="false" customHeight="false" outlineLevel="0" collapsed="false">
      <c r="A4357" s="6" t="n">
        <v>28</v>
      </c>
      <c r="B4357" s="6" t="n">
        <v>79</v>
      </c>
      <c r="C4357" s="6" t="s">
        <v>815</v>
      </c>
      <c r="D4357" s="6" t="s">
        <v>3021</v>
      </c>
      <c r="E4357" s="7" t="n">
        <v>887</v>
      </c>
      <c r="F4357" s="7" t="n">
        <v>0</v>
      </c>
      <c r="G4357" s="7" t="n">
        <v>0</v>
      </c>
      <c r="H4357" s="7" t="n">
        <f aca="false">E4357 + F4357</f>
        <v>887</v>
      </c>
      <c r="I4357" s="7" t="n">
        <v>564</v>
      </c>
      <c r="J4357" s="7" t="n">
        <v>0</v>
      </c>
      <c r="K4357" s="7" t="n">
        <v>564</v>
      </c>
      <c r="L4357" s="7" t="n">
        <v>7</v>
      </c>
      <c r="M4357" s="7" t="n">
        <v>8</v>
      </c>
      <c r="N4357" s="7" t="n">
        <v>198</v>
      </c>
      <c r="O4357" s="7" t="n">
        <v>1</v>
      </c>
      <c r="P4357" s="7" t="n">
        <v>89</v>
      </c>
      <c r="Q4357" s="7" t="n">
        <v>0</v>
      </c>
      <c r="R4357" s="7" t="n">
        <v>0</v>
      </c>
      <c r="S4357" s="7" t="n">
        <v>1</v>
      </c>
      <c r="T4357" s="7" t="n">
        <v>172</v>
      </c>
      <c r="U4357" s="7" t="n">
        <v>12</v>
      </c>
      <c r="V4357" s="7" t="n">
        <v>5</v>
      </c>
      <c r="W4357" s="7" t="n">
        <v>0</v>
      </c>
      <c r="X4357" s="7" t="n">
        <v>27</v>
      </c>
      <c r="Y4357" s="7" t="n">
        <v>44</v>
      </c>
      <c r="Z4357" s="7" t="n">
        <v>0</v>
      </c>
      <c r="AA4357" s="5"/>
      <c r="AB4357" s="5"/>
      <c r="AC4357" s="5"/>
      <c r="AD4357" s="5"/>
      <c r="AE4357" s="5"/>
      <c r="AF4357" s="5"/>
      <c r="AG4357" s="5"/>
      <c r="AH4357" s="5"/>
      <c r="AI4357" s="5"/>
      <c r="AJ4357" s="5"/>
      <c r="AK4357" s="5"/>
      <c r="AL4357" s="5"/>
      <c r="AM4357" s="5"/>
      <c r="AN4357" s="5"/>
      <c r="AO4357" s="5"/>
      <c r="AP4357" s="5"/>
      <c r="AQ4357" s="5"/>
      <c r="AR4357" s="5"/>
      <c r="AS4357" s="5"/>
      <c r="AT4357" s="5"/>
      <c r="AU4357" s="5"/>
      <c r="AV4357" s="5"/>
      <c r="AW4357" s="5"/>
      <c r="AX4357" s="5"/>
      <c r="AY4357" s="5"/>
    </row>
    <row r="4358" customFormat="false" ht="12.8" hidden="false" customHeight="false" outlineLevel="0" collapsed="false">
      <c r="A4358" s="6" t="n">
        <v>28</v>
      </c>
      <c r="B4358" s="6" t="n">
        <v>79</v>
      </c>
      <c r="C4358" s="6" t="s">
        <v>815</v>
      </c>
      <c r="D4358" s="6" t="s">
        <v>3022</v>
      </c>
      <c r="E4358" s="7" t="n">
        <v>528</v>
      </c>
      <c r="F4358" s="7" t="n">
        <v>0</v>
      </c>
      <c r="G4358" s="7" t="n">
        <v>0</v>
      </c>
      <c r="H4358" s="7" t="n">
        <f aca="false">E4358 + F4358</f>
        <v>528</v>
      </c>
      <c r="I4358" s="7" t="n">
        <v>393</v>
      </c>
      <c r="J4358" s="7" t="n">
        <v>0</v>
      </c>
      <c r="K4358" s="7" t="n">
        <v>393</v>
      </c>
      <c r="L4358" s="7" t="n">
        <v>9</v>
      </c>
      <c r="M4358" s="7" t="n">
        <v>4</v>
      </c>
      <c r="N4358" s="7" t="n">
        <v>182</v>
      </c>
      <c r="O4358" s="7" t="n">
        <v>1</v>
      </c>
      <c r="P4358" s="7" t="n">
        <v>60</v>
      </c>
      <c r="Q4358" s="7" t="n">
        <v>0</v>
      </c>
      <c r="R4358" s="7" t="n">
        <v>0</v>
      </c>
      <c r="S4358" s="7" t="n">
        <v>0</v>
      </c>
      <c r="T4358" s="7" t="n">
        <v>89</v>
      </c>
      <c r="U4358" s="7" t="n">
        <v>12</v>
      </c>
      <c r="V4358" s="7" t="n">
        <v>1</v>
      </c>
      <c r="W4358" s="7" t="n">
        <v>0</v>
      </c>
      <c r="X4358" s="7" t="n">
        <v>19</v>
      </c>
      <c r="Y4358" s="7" t="n">
        <v>16</v>
      </c>
      <c r="Z4358" s="7" t="n">
        <v>0</v>
      </c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5"/>
      <c r="AL4358" s="5"/>
      <c r="AM4358" s="5"/>
      <c r="AN4358" s="5"/>
      <c r="AO4358" s="5"/>
      <c r="AP4358" s="5"/>
      <c r="AQ4358" s="5"/>
      <c r="AR4358" s="5"/>
      <c r="AS4358" s="5"/>
      <c r="AT4358" s="5"/>
      <c r="AU4358" s="5"/>
      <c r="AV4358" s="5"/>
      <c r="AW4358" s="5"/>
      <c r="AX4358" s="5"/>
      <c r="AY4358" s="5"/>
    </row>
    <row r="4359" customFormat="false" ht="12.8" hidden="false" customHeight="false" outlineLevel="0" collapsed="false">
      <c r="A4359" s="6" t="n">
        <v>28</v>
      </c>
      <c r="B4359" s="6" t="n">
        <v>79</v>
      </c>
      <c r="C4359" s="6" t="s">
        <v>815</v>
      </c>
      <c r="D4359" s="6" t="s">
        <v>3023</v>
      </c>
      <c r="E4359" s="7" t="n">
        <v>581</v>
      </c>
      <c r="F4359" s="7" t="n">
        <v>0</v>
      </c>
      <c r="G4359" s="7" t="n">
        <v>0</v>
      </c>
      <c r="H4359" s="7" t="n">
        <f aca="false">E4359 + F4359</f>
        <v>581</v>
      </c>
      <c r="I4359" s="7" t="n">
        <v>470</v>
      </c>
      <c r="J4359" s="7" t="n">
        <v>0</v>
      </c>
      <c r="K4359" s="7" t="n">
        <v>470</v>
      </c>
      <c r="L4359" s="7" t="n">
        <v>3</v>
      </c>
      <c r="M4359" s="7" t="n">
        <v>1</v>
      </c>
      <c r="N4359" s="7" t="n">
        <v>219</v>
      </c>
      <c r="O4359" s="7" t="n">
        <v>2</v>
      </c>
      <c r="P4359" s="7" t="n">
        <v>73</v>
      </c>
      <c r="Q4359" s="7" t="n">
        <v>0</v>
      </c>
      <c r="R4359" s="7" t="n">
        <v>0</v>
      </c>
      <c r="S4359" s="7" t="n">
        <v>0</v>
      </c>
      <c r="T4359" s="7" t="n">
        <v>101</v>
      </c>
      <c r="U4359" s="7" t="n">
        <v>13</v>
      </c>
      <c r="V4359" s="7" t="n">
        <v>1</v>
      </c>
      <c r="W4359" s="7" t="n">
        <v>0</v>
      </c>
      <c r="X4359" s="7" t="n">
        <v>33</v>
      </c>
      <c r="Y4359" s="7" t="n">
        <v>24</v>
      </c>
      <c r="Z4359" s="7" t="n">
        <v>0</v>
      </c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5"/>
      <c r="AL4359" s="5"/>
      <c r="AM4359" s="5"/>
      <c r="AN4359" s="5"/>
      <c r="AO4359" s="5"/>
      <c r="AP4359" s="5"/>
      <c r="AQ4359" s="5"/>
      <c r="AR4359" s="5"/>
      <c r="AS4359" s="5"/>
      <c r="AT4359" s="5"/>
      <c r="AU4359" s="5"/>
      <c r="AV4359" s="5"/>
      <c r="AW4359" s="5"/>
      <c r="AX4359" s="5"/>
      <c r="AY4359" s="5"/>
    </row>
    <row r="4360" customFormat="false" ht="12.8" hidden="false" customHeight="false" outlineLevel="0" collapsed="false">
      <c r="A4360" s="6" t="n">
        <v>28</v>
      </c>
      <c r="B4360" s="6" t="n">
        <v>79</v>
      </c>
      <c r="C4360" s="6" t="s">
        <v>815</v>
      </c>
      <c r="D4360" s="6" t="s">
        <v>3024</v>
      </c>
      <c r="E4360" s="7" t="n">
        <v>849</v>
      </c>
      <c r="F4360" s="7" t="n">
        <v>0</v>
      </c>
      <c r="G4360" s="7" t="n">
        <v>0</v>
      </c>
      <c r="H4360" s="7" t="n">
        <f aca="false">E4360 + F4360</f>
        <v>849</v>
      </c>
      <c r="I4360" s="7" t="n">
        <v>656</v>
      </c>
      <c r="J4360" s="7" t="n">
        <v>0</v>
      </c>
      <c r="K4360" s="7" t="n">
        <v>656</v>
      </c>
      <c r="L4360" s="7" t="n">
        <v>1</v>
      </c>
      <c r="M4360" s="7" t="n">
        <v>4</v>
      </c>
      <c r="N4360" s="7" t="n">
        <v>238</v>
      </c>
      <c r="O4360" s="7" t="n">
        <v>3</v>
      </c>
      <c r="P4360" s="7" t="n">
        <v>162</v>
      </c>
      <c r="Q4360" s="7" t="n">
        <v>0</v>
      </c>
      <c r="R4360" s="7" t="n">
        <v>0</v>
      </c>
      <c r="S4360" s="7" t="n">
        <v>0</v>
      </c>
      <c r="T4360" s="7" t="n">
        <v>164</v>
      </c>
      <c r="U4360" s="7" t="n">
        <v>6</v>
      </c>
      <c r="V4360" s="7" t="n">
        <v>3</v>
      </c>
      <c r="W4360" s="7" t="n">
        <v>0</v>
      </c>
      <c r="X4360" s="7" t="n">
        <v>35</v>
      </c>
      <c r="Y4360" s="7" t="n">
        <v>39</v>
      </c>
      <c r="Z4360" s="7" t="n">
        <v>1</v>
      </c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5"/>
      <c r="AL4360" s="5"/>
      <c r="AM4360" s="5"/>
      <c r="AN4360" s="5"/>
      <c r="AO4360" s="5"/>
      <c r="AP4360" s="5"/>
      <c r="AQ4360" s="5"/>
      <c r="AR4360" s="5"/>
      <c r="AS4360" s="5"/>
      <c r="AT4360" s="5"/>
      <c r="AU4360" s="5"/>
      <c r="AV4360" s="5"/>
      <c r="AW4360" s="5"/>
      <c r="AX4360" s="5"/>
      <c r="AY4360" s="5"/>
    </row>
    <row r="4361" customFormat="false" ht="12.8" hidden="false" customHeight="false" outlineLevel="0" collapsed="false">
      <c r="A4361" s="6" t="n">
        <v>28</v>
      </c>
      <c r="B4361" s="6" t="n">
        <v>79</v>
      </c>
      <c r="C4361" s="6" t="s">
        <v>815</v>
      </c>
      <c r="D4361" s="6" t="s">
        <v>3025</v>
      </c>
      <c r="E4361" s="7" t="n">
        <v>573</v>
      </c>
      <c r="F4361" s="7" t="n">
        <v>0</v>
      </c>
      <c r="G4361" s="7" t="n">
        <v>0</v>
      </c>
      <c r="H4361" s="7" t="n">
        <f aca="false">E4361 + F4361</f>
        <v>573</v>
      </c>
      <c r="I4361" s="7" t="n">
        <v>426</v>
      </c>
      <c r="J4361" s="7" t="n">
        <v>0</v>
      </c>
      <c r="K4361" s="7" t="n">
        <v>426</v>
      </c>
      <c r="L4361" s="7" t="n">
        <v>8</v>
      </c>
      <c r="M4361" s="7" t="n">
        <v>3</v>
      </c>
      <c r="N4361" s="7" t="n">
        <v>171</v>
      </c>
      <c r="O4361" s="7" t="n">
        <v>4</v>
      </c>
      <c r="P4361" s="7" t="n">
        <v>79</v>
      </c>
      <c r="Q4361" s="7" t="n">
        <v>0</v>
      </c>
      <c r="R4361" s="7" t="n">
        <v>0</v>
      </c>
      <c r="S4361" s="7" t="n">
        <v>1</v>
      </c>
      <c r="T4361" s="7" t="n">
        <v>105</v>
      </c>
      <c r="U4361" s="7" t="n">
        <v>7</v>
      </c>
      <c r="V4361" s="7" t="n">
        <v>4</v>
      </c>
      <c r="W4361" s="7" t="n">
        <v>0</v>
      </c>
      <c r="X4361" s="7" t="n">
        <v>24</v>
      </c>
      <c r="Y4361" s="7" t="n">
        <v>20</v>
      </c>
      <c r="Z4361" s="7" t="n">
        <v>0</v>
      </c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5"/>
      <c r="AO4361" s="5"/>
      <c r="AP4361" s="5"/>
      <c r="AQ4361" s="5"/>
      <c r="AR4361" s="5"/>
      <c r="AS4361" s="5"/>
      <c r="AT4361" s="5"/>
      <c r="AU4361" s="5"/>
      <c r="AV4361" s="5"/>
      <c r="AW4361" s="5"/>
      <c r="AX4361" s="5"/>
      <c r="AY4361" s="5"/>
    </row>
    <row r="4362" customFormat="false" ht="12.8" hidden="false" customHeight="false" outlineLevel="0" collapsed="false">
      <c r="A4362" s="6" t="n">
        <v>28</v>
      </c>
      <c r="B4362" s="6" t="n">
        <v>79</v>
      </c>
      <c r="C4362" s="6" t="s">
        <v>815</v>
      </c>
      <c r="D4362" s="6" t="s">
        <v>3026</v>
      </c>
      <c r="E4362" s="7" t="n">
        <v>530</v>
      </c>
      <c r="F4362" s="7" t="n">
        <v>0</v>
      </c>
      <c r="G4362" s="7" t="n">
        <v>0</v>
      </c>
      <c r="H4362" s="7" t="n">
        <f aca="false">E4362 + F4362</f>
        <v>530</v>
      </c>
      <c r="I4362" s="7" t="n">
        <v>380</v>
      </c>
      <c r="J4362" s="7" t="n">
        <v>0</v>
      </c>
      <c r="K4362" s="7" t="n">
        <v>380</v>
      </c>
      <c r="L4362" s="7" t="n">
        <v>9</v>
      </c>
      <c r="M4362" s="7" t="n">
        <v>1</v>
      </c>
      <c r="N4362" s="7" t="n">
        <v>148</v>
      </c>
      <c r="O4362" s="7" t="n">
        <v>1</v>
      </c>
      <c r="P4362" s="7" t="n">
        <v>67</v>
      </c>
      <c r="Q4362" s="7" t="n">
        <v>0</v>
      </c>
      <c r="R4362" s="7" t="n">
        <v>1</v>
      </c>
      <c r="S4362" s="7" t="n">
        <v>0</v>
      </c>
      <c r="T4362" s="7" t="n">
        <v>100</v>
      </c>
      <c r="U4362" s="7" t="n">
        <v>10</v>
      </c>
      <c r="V4362" s="7" t="n">
        <v>3</v>
      </c>
      <c r="W4362" s="7" t="n">
        <v>0</v>
      </c>
      <c r="X4362" s="7" t="n">
        <v>26</v>
      </c>
      <c r="Y4362" s="7" t="n">
        <v>13</v>
      </c>
      <c r="Z4362" s="7" t="n">
        <v>1</v>
      </c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5"/>
      <c r="AL4362" s="5"/>
      <c r="AM4362" s="5"/>
      <c r="AN4362" s="5"/>
      <c r="AO4362" s="5"/>
      <c r="AP4362" s="5"/>
      <c r="AQ4362" s="5"/>
      <c r="AR4362" s="5"/>
      <c r="AS4362" s="5"/>
      <c r="AT4362" s="5"/>
      <c r="AU4362" s="5"/>
      <c r="AV4362" s="5"/>
      <c r="AW4362" s="5"/>
      <c r="AX4362" s="5"/>
      <c r="AY4362" s="5"/>
    </row>
    <row r="4363" customFormat="false" ht="12.8" hidden="false" customHeight="false" outlineLevel="0" collapsed="false">
      <c r="A4363" s="6" t="n">
        <v>28</v>
      </c>
      <c r="B4363" s="6" t="n">
        <v>79</v>
      </c>
      <c r="C4363" s="6" t="s">
        <v>815</v>
      </c>
      <c r="D4363" s="6" t="s">
        <v>3027</v>
      </c>
      <c r="E4363" s="7" t="n">
        <v>523</v>
      </c>
      <c r="F4363" s="7" t="n">
        <v>0</v>
      </c>
      <c r="G4363" s="7" t="n">
        <v>0</v>
      </c>
      <c r="H4363" s="7" t="n">
        <f aca="false">E4363 + F4363</f>
        <v>523</v>
      </c>
      <c r="I4363" s="7" t="n">
        <v>346</v>
      </c>
      <c r="J4363" s="7" t="n">
        <v>0</v>
      </c>
      <c r="K4363" s="7" t="n">
        <v>346</v>
      </c>
      <c r="L4363" s="7" t="n">
        <v>6</v>
      </c>
      <c r="M4363" s="7" t="n">
        <v>8</v>
      </c>
      <c r="N4363" s="7" t="n">
        <v>157</v>
      </c>
      <c r="O4363" s="7" t="n">
        <v>2</v>
      </c>
      <c r="P4363" s="7" t="n">
        <v>53</v>
      </c>
      <c r="Q4363" s="7" t="n">
        <v>0</v>
      </c>
      <c r="R4363" s="7" t="n">
        <v>0</v>
      </c>
      <c r="S4363" s="7" t="n">
        <v>2</v>
      </c>
      <c r="T4363" s="7" t="n">
        <v>73</v>
      </c>
      <c r="U4363" s="7" t="n">
        <v>9</v>
      </c>
      <c r="V4363" s="7" t="n">
        <v>1</v>
      </c>
      <c r="W4363" s="7" t="n">
        <v>1</v>
      </c>
      <c r="X4363" s="7" t="n">
        <v>23</v>
      </c>
      <c r="Y4363" s="7" t="n">
        <v>11</v>
      </c>
      <c r="Z4363" s="7" t="n">
        <v>0</v>
      </c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/>
      <c r="AO4363" s="5"/>
      <c r="AP4363" s="5"/>
      <c r="AQ4363" s="5"/>
      <c r="AR4363" s="5"/>
      <c r="AS4363" s="5"/>
      <c r="AT4363" s="5"/>
      <c r="AU4363" s="5"/>
      <c r="AV4363" s="5"/>
      <c r="AW4363" s="5"/>
      <c r="AX4363" s="5"/>
      <c r="AY4363" s="5"/>
    </row>
    <row r="4364" customFormat="false" ht="12.8" hidden="false" customHeight="false" outlineLevel="0" collapsed="false">
      <c r="A4364" s="6" t="n">
        <v>28</v>
      </c>
      <c r="B4364" s="6" t="n">
        <v>79</v>
      </c>
      <c r="C4364" s="6" t="s">
        <v>815</v>
      </c>
      <c r="D4364" s="6" t="s">
        <v>3028</v>
      </c>
      <c r="E4364" s="7" t="n">
        <v>558</v>
      </c>
      <c r="F4364" s="7" t="n">
        <v>0</v>
      </c>
      <c r="G4364" s="7" t="n">
        <v>0</v>
      </c>
      <c r="H4364" s="7" t="n">
        <f aca="false">E4364 + F4364</f>
        <v>558</v>
      </c>
      <c r="I4364" s="7" t="n">
        <v>364</v>
      </c>
      <c r="J4364" s="7" t="n">
        <v>0</v>
      </c>
      <c r="K4364" s="7" t="n">
        <v>364</v>
      </c>
      <c r="L4364" s="7" t="n">
        <v>5</v>
      </c>
      <c r="M4364" s="7" t="n">
        <v>8</v>
      </c>
      <c r="N4364" s="7" t="n">
        <v>132</v>
      </c>
      <c r="O4364" s="7" t="n">
        <v>1</v>
      </c>
      <c r="P4364" s="7" t="n">
        <v>59</v>
      </c>
      <c r="Q4364" s="7" t="n">
        <v>0</v>
      </c>
      <c r="R4364" s="7" t="n">
        <v>0</v>
      </c>
      <c r="S4364" s="7" t="n">
        <v>1</v>
      </c>
      <c r="T4364" s="7" t="n">
        <v>95</v>
      </c>
      <c r="U4364" s="7" t="n">
        <v>14</v>
      </c>
      <c r="V4364" s="7" t="n">
        <v>1</v>
      </c>
      <c r="W4364" s="7" t="n">
        <v>2</v>
      </c>
      <c r="X4364" s="7" t="n">
        <v>25</v>
      </c>
      <c r="Y4364" s="7" t="n">
        <v>19</v>
      </c>
      <c r="Z4364" s="7" t="n">
        <v>2</v>
      </c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5"/>
      <c r="AL4364" s="5"/>
      <c r="AM4364" s="5"/>
      <c r="AN4364" s="5"/>
      <c r="AO4364" s="5"/>
      <c r="AP4364" s="5"/>
      <c r="AQ4364" s="5"/>
      <c r="AR4364" s="5"/>
      <c r="AS4364" s="5"/>
      <c r="AT4364" s="5"/>
      <c r="AU4364" s="5"/>
      <c r="AV4364" s="5"/>
      <c r="AW4364" s="5"/>
      <c r="AX4364" s="5"/>
      <c r="AY4364" s="5"/>
    </row>
    <row r="4365" customFormat="false" ht="12.8" hidden="false" customHeight="false" outlineLevel="0" collapsed="false">
      <c r="A4365" s="6" t="n">
        <v>28</v>
      </c>
      <c r="B4365" s="6" t="n">
        <v>79</v>
      </c>
      <c r="C4365" s="6" t="s">
        <v>815</v>
      </c>
      <c r="D4365" s="6" t="s">
        <v>3029</v>
      </c>
      <c r="E4365" s="7" t="n">
        <v>749</v>
      </c>
      <c r="F4365" s="7" t="n">
        <v>0</v>
      </c>
      <c r="G4365" s="7" t="n">
        <v>0</v>
      </c>
      <c r="H4365" s="7" t="n">
        <f aca="false">E4365 + F4365</f>
        <v>749</v>
      </c>
      <c r="I4365" s="7" t="n">
        <v>615</v>
      </c>
      <c r="J4365" s="7" t="n">
        <v>0</v>
      </c>
      <c r="K4365" s="7" t="n">
        <v>615</v>
      </c>
      <c r="L4365" s="7" t="n">
        <v>10</v>
      </c>
      <c r="M4365" s="7" t="n">
        <v>3</v>
      </c>
      <c r="N4365" s="7" t="n">
        <v>234</v>
      </c>
      <c r="O4365" s="7" t="n">
        <v>4</v>
      </c>
      <c r="P4365" s="7" t="n">
        <v>119</v>
      </c>
      <c r="Q4365" s="7" t="n">
        <v>0</v>
      </c>
      <c r="R4365" s="7" t="n">
        <v>0</v>
      </c>
      <c r="S4365" s="7" t="n">
        <v>1</v>
      </c>
      <c r="T4365" s="7" t="n">
        <v>160</v>
      </c>
      <c r="U4365" s="7" t="n">
        <v>15</v>
      </c>
      <c r="V4365" s="7" t="n">
        <v>2</v>
      </c>
      <c r="W4365" s="7" t="n">
        <v>0</v>
      </c>
      <c r="X4365" s="7" t="n">
        <v>29</v>
      </c>
      <c r="Y4365" s="7" t="n">
        <v>34</v>
      </c>
      <c r="Z4365" s="7" t="n">
        <v>4</v>
      </c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5"/>
      <c r="AL4365" s="5"/>
      <c r="AM4365" s="5"/>
      <c r="AN4365" s="5"/>
      <c r="AO4365" s="5"/>
      <c r="AP4365" s="5"/>
      <c r="AQ4365" s="5"/>
      <c r="AR4365" s="5"/>
      <c r="AS4365" s="5"/>
      <c r="AT4365" s="5"/>
      <c r="AU4365" s="5"/>
      <c r="AV4365" s="5"/>
      <c r="AW4365" s="5"/>
      <c r="AX4365" s="5"/>
      <c r="AY4365" s="5"/>
    </row>
    <row r="4366" customFormat="false" ht="12.8" hidden="false" customHeight="false" outlineLevel="0" collapsed="false">
      <c r="A4366" s="6" t="n">
        <v>28</v>
      </c>
      <c r="B4366" s="6" t="n">
        <v>79</v>
      </c>
      <c r="C4366" s="6" t="s">
        <v>815</v>
      </c>
      <c r="D4366" s="6" t="s">
        <v>3030</v>
      </c>
      <c r="E4366" s="7" t="n">
        <v>848</v>
      </c>
      <c r="F4366" s="7" t="n">
        <v>0</v>
      </c>
      <c r="G4366" s="7" t="n">
        <v>0</v>
      </c>
      <c r="H4366" s="7" t="n">
        <f aca="false">E4366 + F4366</f>
        <v>848</v>
      </c>
      <c r="I4366" s="7" t="n">
        <v>673</v>
      </c>
      <c r="J4366" s="7" t="n">
        <v>0</v>
      </c>
      <c r="K4366" s="7" t="n">
        <v>673</v>
      </c>
      <c r="L4366" s="7" t="n">
        <v>8</v>
      </c>
      <c r="M4366" s="7" t="n">
        <v>7</v>
      </c>
      <c r="N4366" s="7" t="n">
        <v>252</v>
      </c>
      <c r="O4366" s="7" t="n">
        <v>1</v>
      </c>
      <c r="P4366" s="7" t="n">
        <v>121</v>
      </c>
      <c r="Q4366" s="7" t="n">
        <v>0</v>
      </c>
      <c r="R4366" s="7" t="n">
        <v>0</v>
      </c>
      <c r="S4366" s="7" t="n">
        <v>1</v>
      </c>
      <c r="T4366" s="7" t="n">
        <v>176</v>
      </c>
      <c r="U4366" s="7" t="n">
        <v>19</v>
      </c>
      <c r="V4366" s="7" t="n">
        <v>1</v>
      </c>
      <c r="W4366" s="7" t="n">
        <v>1</v>
      </c>
      <c r="X4366" s="7" t="n">
        <v>39</v>
      </c>
      <c r="Y4366" s="7" t="n">
        <v>46</v>
      </c>
      <c r="Z4366" s="7" t="n">
        <v>1</v>
      </c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5"/>
      <c r="AL4366" s="5"/>
      <c r="AM4366" s="5"/>
      <c r="AN4366" s="5"/>
      <c r="AO4366" s="5"/>
      <c r="AP4366" s="5"/>
      <c r="AQ4366" s="5"/>
      <c r="AR4366" s="5"/>
      <c r="AS4366" s="5"/>
      <c r="AT4366" s="5"/>
      <c r="AU4366" s="5"/>
      <c r="AV4366" s="5"/>
      <c r="AW4366" s="5"/>
      <c r="AX4366" s="5"/>
      <c r="AY4366" s="5"/>
    </row>
    <row r="4367" customFormat="false" ht="12.8" hidden="false" customHeight="false" outlineLevel="0" collapsed="false">
      <c r="A4367" s="6" t="n">
        <v>28</v>
      </c>
      <c r="B4367" s="6" t="n">
        <v>79</v>
      </c>
      <c r="C4367" s="6" t="s">
        <v>815</v>
      </c>
      <c r="D4367" s="6" t="s">
        <v>3031</v>
      </c>
      <c r="E4367" s="7" t="n">
        <v>509</v>
      </c>
      <c r="F4367" s="7" t="n">
        <v>0</v>
      </c>
      <c r="G4367" s="7" t="n">
        <v>0</v>
      </c>
      <c r="H4367" s="7" t="n">
        <f aca="false">E4367 + F4367</f>
        <v>509</v>
      </c>
      <c r="I4367" s="7" t="n">
        <v>335</v>
      </c>
      <c r="J4367" s="7" t="n">
        <v>0</v>
      </c>
      <c r="K4367" s="7" t="n">
        <v>335</v>
      </c>
      <c r="L4367" s="7" t="n">
        <v>4</v>
      </c>
      <c r="M4367" s="7" t="n">
        <v>3</v>
      </c>
      <c r="N4367" s="7" t="n">
        <v>129</v>
      </c>
      <c r="O4367" s="7" t="n">
        <v>0</v>
      </c>
      <c r="P4367" s="7" t="n">
        <v>58</v>
      </c>
      <c r="Q4367" s="7" t="n">
        <v>0</v>
      </c>
      <c r="R4367" s="7" t="n">
        <v>0</v>
      </c>
      <c r="S4367" s="7" t="n">
        <v>0</v>
      </c>
      <c r="T4367" s="7" t="n">
        <v>87</v>
      </c>
      <c r="U4367" s="7" t="n">
        <v>9</v>
      </c>
      <c r="V4367" s="7" t="n">
        <v>1</v>
      </c>
      <c r="W4367" s="7" t="n">
        <v>0</v>
      </c>
      <c r="X4367" s="7" t="n">
        <v>26</v>
      </c>
      <c r="Y4367" s="7" t="n">
        <v>18</v>
      </c>
      <c r="Z4367" s="7" t="n">
        <v>0</v>
      </c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5"/>
      <c r="AL4367" s="5"/>
      <c r="AM4367" s="5"/>
      <c r="AN4367" s="5"/>
      <c r="AO4367" s="5"/>
      <c r="AP4367" s="5"/>
      <c r="AQ4367" s="5"/>
      <c r="AR4367" s="5"/>
      <c r="AS4367" s="5"/>
      <c r="AT4367" s="5"/>
      <c r="AU4367" s="5"/>
      <c r="AV4367" s="5"/>
      <c r="AW4367" s="5"/>
      <c r="AX4367" s="5"/>
      <c r="AY4367" s="5"/>
    </row>
    <row r="4368" customFormat="false" ht="12.8" hidden="false" customHeight="false" outlineLevel="0" collapsed="false">
      <c r="A4368" s="6" t="n">
        <v>28</v>
      </c>
      <c r="B4368" s="6" t="n">
        <v>79</v>
      </c>
      <c r="C4368" s="6" t="s">
        <v>815</v>
      </c>
      <c r="D4368" s="6" t="s">
        <v>3032</v>
      </c>
      <c r="E4368" s="7" t="n">
        <v>517</v>
      </c>
      <c r="F4368" s="7" t="n">
        <v>0</v>
      </c>
      <c r="G4368" s="7" t="n">
        <v>0</v>
      </c>
      <c r="H4368" s="7" t="n">
        <f aca="false">E4368 + F4368</f>
        <v>517</v>
      </c>
      <c r="I4368" s="7" t="n">
        <v>345</v>
      </c>
      <c r="J4368" s="7" t="n">
        <v>0</v>
      </c>
      <c r="K4368" s="7" t="n">
        <v>345</v>
      </c>
      <c r="L4368" s="7" t="n">
        <v>4</v>
      </c>
      <c r="M4368" s="7" t="n">
        <v>2</v>
      </c>
      <c r="N4368" s="7" t="n">
        <v>135</v>
      </c>
      <c r="O4368" s="7" t="n">
        <v>3</v>
      </c>
      <c r="P4368" s="7" t="n">
        <v>67</v>
      </c>
      <c r="Q4368" s="7" t="n">
        <v>0</v>
      </c>
      <c r="R4368" s="7" t="n">
        <v>0</v>
      </c>
      <c r="S4368" s="7" t="n">
        <v>1</v>
      </c>
      <c r="T4368" s="7" t="n">
        <v>80</v>
      </c>
      <c r="U4368" s="7" t="n">
        <v>9</v>
      </c>
      <c r="V4368" s="7" t="n">
        <v>2</v>
      </c>
      <c r="W4368" s="7" t="n">
        <v>2</v>
      </c>
      <c r="X4368" s="7" t="n">
        <v>22</v>
      </c>
      <c r="Y4368" s="7" t="n">
        <v>18</v>
      </c>
      <c r="Z4368" s="7" t="n">
        <v>0</v>
      </c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/>
      <c r="AN4368" s="5"/>
      <c r="AO4368" s="5"/>
      <c r="AP4368" s="5"/>
      <c r="AQ4368" s="5"/>
      <c r="AR4368" s="5"/>
      <c r="AS4368" s="5"/>
      <c r="AT4368" s="5"/>
      <c r="AU4368" s="5"/>
      <c r="AV4368" s="5"/>
      <c r="AW4368" s="5"/>
      <c r="AX4368" s="5"/>
      <c r="AY4368" s="5"/>
    </row>
    <row r="4369" customFormat="false" ht="12.8" hidden="false" customHeight="false" outlineLevel="0" collapsed="false">
      <c r="A4369" s="6" t="n">
        <v>28</v>
      </c>
      <c r="B4369" s="6" t="n">
        <v>79</v>
      </c>
      <c r="C4369" s="6" t="s">
        <v>815</v>
      </c>
      <c r="D4369" s="6" t="s">
        <v>3033</v>
      </c>
      <c r="E4369" s="7" t="n">
        <v>524</v>
      </c>
      <c r="F4369" s="7" t="n">
        <v>0</v>
      </c>
      <c r="G4369" s="7" t="n">
        <v>0</v>
      </c>
      <c r="H4369" s="7" t="n">
        <f aca="false">E4369 + F4369</f>
        <v>524</v>
      </c>
      <c r="I4369" s="7" t="n">
        <v>375</v>
      </c>
      <c r="J4369" s="7" t="n">
        <v>0</v>
      </c>
      <c r="K4369" s="7" t="n">
        <v>375</v>
      </c>
      <c r="L4369" s="7" t="n">
        <v>2</v>
      </c>
      <c r="M4369" s="7" t="n">
        <v>2</v>
      </c>
      <c r="N4369" s="7" t="n">
        <v>196</v>
      </c>
      <c r="O4369" s="7" t="n">
        <v>0</v>
      </c>
      <c r="P4369" s="7" t="n">
        <v>63</v>
      </c>
      <c r="Q4369" s="7" t="n">
        <v>0</v>
      </c>
      <c r="R4369" s="7" t="n">
        <v>0</v>
      </c>
      <c r="S4369" s="7" t="n">
        <v>0</v>
      </c>
      <c r="T4369" s="7" t="n">
        <v>69</v>
      </c>
      <c r="U4369" s="7" t="n">
        <v>10</v>
      </c>
      <c r="V4369" s="7" t="n">
        <v>2</v>
      </c>
      <c r="W4369" s="7" t="n">
        <v>0</v>
      </c>
      <c r="X4369" s="7" t="n">
        <v>19</v>
      </c>
      <c r="Y4369" s="7" t="n">
        <v>12</v>
      </c>
      <c r="Z4369" s="7" t="n">
        <v>0</v>
      </c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5"/>
      <c r="AL4369" s="5"/>
      <c r="AM4369" s="5"/>
      <c r="AN4369" s="5"/>
      <c r="AO4369" s="5"/>
      <c r="AP4369" s="5"/>
      <c r="AQ4369" s="5"/>
      <c r="AR4369" s="5"/>
      <c r="AS4369" s="5"/>
      <c r="AT4369" s="5"/>
      <c r="AU4369" s="5"/>
      <c r="AV4369" s="5"/>
      <c r="AW4369" s="5"/>
      <c r="AX4369" s="5"/>
      <c r="AY4369" s="5"/>
    </row>
    <row r="4370" customFormat="false" ht="12.8" hidden="false" customHeight="false" outlineLevel="0" collapsed="false">
      <c r="A4370" s="6" t="n">
        <v>28</v>
      </c>
      <c r="B4370" s="6" t="n">
        <v>79</v>
      </c>
      <c r="C4370" s="6" t="s">
        <v>815</v>
      </c>
      <c r="D4370" s="6" t="s">
        <v>3034</v>
      </c>
      <c r="E4370" s="7" t="n">
        <v>587</v>
      </c>
      <c r="F4370" s="7" t="n">
        <v>0</v>
      </c>
      <c r="G4370" s="7" t="n">
        <v>0</v>
      </c>
      <c r="H4370" s="7" t="n">
        <f aca="false">E4370 + F4370</f>
        <v>587</v>
      </c>
      <c r="I4370" s="7" t="n">
        <v>427</v>
      </c>
      <c r="J4370" s="7" t="n">
        <v>0</v>
      </c>
      <c r="K4370" s="7" t="n">
        <v>427</v>
      </c>
      <c r="L4370" s="7" t="n">
        <v>5</v>
      </c>
      <c r="M4370" s="7" t="n">
        <v>2</v>
      </c>
      <c r="N4370" s="7" t="n">
        <v>232</v>
      </c>
      <c r="O4370" s="7" t="n">
        <v>1</v>
      </c>
      <c r="P4370" s="7" t="n">
        <v>55</v>
      </c>
      <c r="Q4370" s="7" t="n">
        <v>0</v>
      </c>
      <c r="R4370" s="7" t="n">
        <v>0</v>
      </c>
      <c r="S4370" s="7" t="n">
        <v>0</v>
      </c>
      <c r="T4370" s="7" t="n">
        <v>69</v>
      </c>
      <c r="U4370" s="7" t="n">
        <v>13</v>
      </c>
      <c r="V4370" s="7" t="n">
        <v>1</v>
      </c>
      <c r="W4370" s="7" t="n">
        <v>1</v>
      </c>
      <c r="X4370" s="7" t="n">
        <v>32</v>
      </c>
      <c r="Y4370" s="7" t="n">
        <v>15</v>
      </c>
      <c r="Z4370" s="7" t="n">
        <v>1</v>
      </c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/>
      <c r="AO4370" s="5"/>
      <c r="AP4370" s="5"/>
      <c r="AQ4370" s="5"/>
      <c r="AR4370" s="5"/>
      <c r="AS4370" s="5"/>
      <c r="AT4370" s="5"/>
      <c r="AU4370" s="5"/>
      <c r="AV4370" s="5"/>
      <c r="AW4370" s="5"/>
      <c r="AX4370" s="5"/>
      <c r="AY4370" s="5"/>
    </row>
    <row r="4371" customFormat="false" ht="12.8" hidden="false" customHeight="false" outlineLevel="0" collapsed="false">
      <c r="A4371" s="6" t="n">
        <v>28</v>
      </c>
      <c r="B4371" s="6" t="n">
        <v>79</v>
      </c>
      <c r="C4371" s="6" t="s">
        <v>815</v>
      </c>
      <c r="D4371" s="6" t="s">
        <v>3035</v>
      </c>
      <c r="E4371" s="7" t="n">
        <v>684</v>
      </c>
      <c r="F4371" s="7" t="n">
        <v>0</v>
      </c>
      <c r="G4371" s="7" t="n">
        <v>0</v>
      </c>
      <c r="H4371" s="7" t="n">
        <f aca="false">E4371 + F4371</f>
        <v>684</v>
      </c>
      <c r="I4371" s="7" t="n">
        <v>556</v>
      </c>
      <c r="J4371" s="7" t="n">
        <v>0</v>
      </c>
      <c r="K4371" s="7" t="n">
        <v>556</v>
      </c>
      <c r="L4371" s="7" t="n">
        <v>3</v>
      </c>
      <c r="M4371" s="7" t="n">
        <v>4</v>
      </c>
      <c r="N4371" s="7" t="n">
        <v>290</v>
      </c>
      <c r="O4371" s="7" t="n">
        <v>1</v>
      </c>
      <c r="P4371" s="7" t="n">
        <v>84</v>
      </c>
      <c r="Q4371" s="7" t="n">
        <v>0</v>
      </c>
      <c r="R4371" s="7" t="n">
        <v>0</v>
      </c>
      <c r="S4371" s="7" t="n">
        <v>0</v>
      </c>
      <c r="T4371" s="7" t="n">
        <v>116</v>
      </c>
      <c r="U4371" s="7" t="n">
        <v>11</v>
      </c>
      <c r="V4371" s="7" t="n">
        <v>0</v>
      </c>
      <c r="W4371" s="7" t="n">
        <v>1</v>
      </c>
      <c r="X4371" s="7" t="n">
        <v>25</v>
      </c>
      <c r="Y4371" s="7" t="n">
        <v>20</v>
      </c>
      <c r="Z4371" s="7" t="n">
        <v>1</v>
      </c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  <c r="AM4371" s="5"/>
      <c r="AN4371" s="5"/>
      <c r="AO4371" s="5"/>
      <c r="AP4371" s="5"/>
      <c r="AQ4371" s="5"/>
      <c r="AR4371" s="5"/>
      <c r="AS4371" s="5"/>
      <c r="AT4371" s="5"/>
      <c r="AU4371" s="5"/>
      <c r="AV4371" s="5"/>
      <c r="AW4371" s="5"/>
      <c r="AX4371" s="5"/>
      <c r="AY4371" s="5"/>
    </row>
    <row r="4372" customFormat="false" ht="12.8" hidden="false" customHeight="false" outlineLevel="0" collapsed="false">
      <c r="A4372" s="6" t="n">
        <v>28</v>
      </c>
      <c r="B4372" s="6" t="n">
        <v>79</v>
      </c>
      <c r="C4372" s="6" t="s">
        <v>815</v>
      </c>
      <c r="D4372" s="6" t="s">
        <v>3036</v>
      </c>
      <c r="E4372" s="7" t="n">
        <v>717</v>
      </c>
      <c r="F4372" s="7" t="n">
        <v>0</v>
      </c>
      <c r="G4372" s="7" t="n">
        <v>0</v>
      </c>
      <c r="H4372" s="7" t="n">
        <f aca="false">E4372 + F4372</f>
        <v>717</v>
      </c>
      <c r="I4372" s="7" t="n">
        <v>600</v>
      </c>
      <c r="J4372" s="7" t="n">
        <v>0</v>
      </c>
      <c r="K4372" s="7" t="n">
        <v>600</v>
      </c>
      <c r="L4372" s="7" t="n">
        <v>6</v>
      </c>
      <c r="M4372" s="7" t="n">
        <v>12</v>
      </c>
      <c r="N4372" s="7" t="n">
        <v>287</v>
      </c>
      <c r="O4372" s="7" t="n">
        <v>1</v>
      </c>
      <c r="P4372" s="7" t="n">
        <v>113</v>
      </c>
      <c r="Q4372" s="7" t="n">
        <v>0</v>
      </c>
      <c r="R4372" s="7" t="n">
        <v>0</v>
      </c>
      <c r="S4372" s="7" t="n">
        <v>0</v>
      </c>
      <c r="T4372" s="7" t="n">
        <v>119</v>
      </c>
      <c r="U4372" s="7" t="n">
        <v>12</v>
      </c>
      <c r="V4372" s="7" t="n">
        <v>0</v>
      </c>
      <c r="W4372" s="7" t="n">
        <v>0</v>
      </c>
      <c r="X4372" s="7" t="n">
        <v>24</v>
      </c>
      <c r="Y4372" s="7" t="n">
        <v>26</v>
      </c>
      <c r="Z4372" s="7" t="n">
        <v>0</v>
      </c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5"/>
      <c r="AL4372" s="5"/>
      <c r="AM4372" s="5"/>
      <c r="AN4372" s="5"/>
      <c r="AO4372" s="5"/>
      <c r="AP4372" s="5"/>
      <c r="AQ4372" s="5"/>
      <c r="AR4372" s="5"/>
      <c r="AS4372" s="5"/>
      <c r="AT4372" s="5"/>
      <c r="AU4372" s="5"/>
      <c r="AV4372" s="5"/>
      <c r="AW4372" s="5"/>
      <c r="AX4372" s="5"/>
      <c r="AY4372" s="5"/>
    </row>
    <row r="4373" customFormat="false" ht="12.8" hidden="false" customHeight="false" outlineLevel="0" collapsed="false">
      <c r="A4373" s="6" t="n">
        <v>28</v>
      </c>
      <c r="B4373" s="6" t="n">
        <v>79</v>
      </c>
      <c r="C4373" s="6" t="s">
        <v>815</v>
      </c>
      <c r="D4373" s="6" t="s">
        <v>3037</v>
      </c>
      <c r="E4373" s="7" t="n">
        <v>678</v>
      </c>
      <c r="F4373" s="7" t="n">
        <v>0</v>
      </c>
      <c r="G4373" s="7" t="n">
        <v>0</v>
      </c>
      <c r="H4373" s="7" t="n">
        <f aca="false">E4373 + F4373</f>
        <v>678</v>
      </c>
      <c r="I4373" s="7" t="n">
        <v>537</v>
      </c>
      <c r="J4373" s="7" t="n">
        <v>0</v>
      </c>
      <c r="K4373" s="7" t="n">
        <v>537</v>
      </c>
      <c r="L4373" s="7" t="n">
        <v>2</v>
      </c>
      <c r="M4373" s="7" t="n">
        <v>2</v>
      </c>
      <c r="N4373" s="7" t="n">
        <v>279</v>
      </c>
      <c r="O4373" s="7" t="n">
        <v>2</v>
      </c>
      <c r="P4373" s="7" t="n">
        <v>88</v>
      </c>
      <c r="Q4373" s="7" t="n">
        <v>0</v>
      </c>
      <c r="R4373" s="7" t="n">
        <v>0</v>
      </c>
      <c r="S4373" s="7" t="n">
        <v>2</v>
      </c>
      <c r="T4373" s="7" t="n">
        <v>107</v>
      </c>
      <c r="U4373" s="7" t="n">
        <v>12</v>
      </c>
      <c r="V4373" s="7" t="n">
        <v>0</v>
      </c>
      <c r="W4373" s="7" t="n">
        <v>0</v>
      </c>
      <c r="X4373" s="7" t="n">
        <v>23</v>
      </c>
      <c r="Y4373" s="7" t="n">
        <v>19</v>
      </c>
      <c r="Z4373" s="7" t="n">
        <v>1</v>
      </c>
      <c r="AA4373" s="5"/>
      <c r="AB4373" s="5"/>
      <c r="AC4373" s="5"/>
      <c r="AD4373" s="5"/>
      <c r="AE4373" s="5"/>
      <c r="AF4373" s="5"/>
      <c r="AG4373" s="5"/>
      <c r="AH4373" s="5"/>
      <c r="AI4373" s="5"/>
      <c r="AJ4373" s="5"/>
      <c r="AK4373" s="5"/>
      <c r="AL4373" s="5"/>
      <c r="AM4373" s="5"/>
      <c r="AN4373" s="5"/>
      <c r="AO4373" s="5"/>
      <c r="AP4373" s="5"/>
      <c r="AQ4373" s="5"/>
      <c r="AR4373" s="5"/>
      <c r="AS4373" s="5"/>
      <c r="AT4373" s="5"/>
      <c r="AU4373" s="5"/>
      <c r="AV4373" s="5"/>
      <c r="AW4373" s="5"/>
      <c r="AX4373" s="5"/>
      <c r="AY4373" s="5"/>
    </row>
    <row r="4374" customFormat="false" ht="12.8" hidden="false" customHeight="false" outlineLevel="0" collapsed="false">
      <c r="A4374" s="6" t="n">
        <v>28</v>
      </c>
      <c r="B4374" s="6" t="n">
        <v>79</v>
      </c>
      <c r="C4374" s="6" t="s">
        <v>815</v>
      </c>
      <c r="D4374" s="6" t="s">
        <v>3038</v>
      </c>
      <c r="E4374" s="7" t="n">
        <v>824</v>
      </c>
      <c r="F4374" s="7" t="n">
        <v>0</v>
      </c>
      <c r="G4374" s="7" t="n">
        <v>0</v>
      </c>
      <c r="H4374" s="7" t="n">
        <f aca="false">E4374 + F4374</f>
        <v>824</v>
      </c>
      <c r="I4374" s="7" t="n">
        <v>579</v>
      </c>
      <c r="J4374" s="7" t="n">
        <v>0</v>
      </c>
      <c r="K4374" s="7" t="n">
        <v>579</v>
      </c>
      <c r="L4374" s="7" t="n">
        <v>3</v>
      </c>
      <c r="M4374" s="7" t="n">
        <v>2</v>
      </c>
      <c r="N4374" s="7" t="n">
        <v>275</v>
      </c>
      <c r="O4374" s="7" t="n">
        <v>0</v>
      </c>
      <c r="P4374" s="7" t="n">
        <v>90</v>
      </c>
      <c r="Q4374" s="7" t="n">
        <v>1</v>
      </c>
      <c r="R4374" s="7" t="n">
        <v>0</v>
      </c>
      <c r="S4374" s="7" t="n">
        <v>0</v>
      </c>
      <c r="T4374" s="7" t="n">
        <v>137</v>
      </c>
      <c r="U4374" s="7" t="n">
        <v>8</v>
      </c>
      <c r="V4374" s="7" t="n">
        <v>1</v>
      </c>
      <c r="W4374" s="7" t="n">
        <v>1</v>
      </c>
      <c r="X4374" s="7" t="n">
        <v>33</v>
      </c>
      <c r="Y4374" s="7" t="n">
        <v>27</v>
      </c>
      <c r="Z4374" s="7" t="n">
        <v>1</v>
      </c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  <c r="AM4374" s="5"/>
      <c r="AN4374" s="5"/>
      <c r="AO4374" s="5"/>
      <c r="AP4374" s="5"/>
      <c r="AQ4374" s="5"/>
      <c r="AR4374" s="5"/>
      <c r="AS4374" s="5"/>
      <c r="AT4374" s="5"/>
      <c r="AU4374" s="5"/>
      <c r="AV4374" s="5"/>
      <c r="AW4374" s="5"/>
      <c r="AX4374" s="5"/>
      <c r="AY4374" s="5"/>
    </row>
    <row r="4375" customFormat="false" ht="12.8" hidden="false" customHeight="false" outlineLevel="0" collapsed="false">
      <c r="A4375" s="6" t="n">
        <v>28</v>
      </c>
      <c r="B4375" s="6" t="n">
        <v>79</v>
      </c>
      <c r="C4375" s="6" t="s">
        <v>815</v>
      </c>
      <c r="D4375" s="6" t="s">
        <v>3039</v>
      </c>
      <c r="E4375" s="7" t="n">
        <v>713</v>
      </c>
      <c r="F4375" s="7" t="n">
        <v>0</v>
      </c>
      <c r="G4375" s="7" t="n">
        <v>0</v>
      </c>
      <c r="H4375" s="7" t="n">
        <f aca="false">E4375 + F4375</f>
        <v>713</v>
      </c>
      <c r="I4375" s="7" t="n">
        <v>453</v>
      </c>
      <c r="J4375" s="7" t="n">
        <v>0</v>
      </c>
      <c r="K4375" s="7" t="n">
        <v>453</v>
      </c>
      <c r="L4375" s="7" t="n">
        <v>3</v>
      </c>
      <c r="M4375" s="7" t="n">
        <v>5</v>
      </c>
      <c r="N4375" s="7" t="n">
        <v>232</v>
      </c>
      <c r="O4375" s="7" t="n">
        <v>1</v>
      </c>
      <c r="P4375" s="7" t="n">
        <v>77</v>
      </c>
      <c r="Q4375" s="7" t="n">
        <v>0</v>
      </c>
      <c r="R4375" s="7" t="n">
        <v>0</v>
      </c>
      <c r="S4375" s="7" t="n">
        <v>0</v>
      </c>
      <c r="T4375" s="7" t="n">
        <v>82</v>
      </c>
      <c r="U4375" s="7" t="n">
        <v>4</v>
      </c>
      <c r="V4375" s="7" t="n">
        <v>4</v>
      </c>
      <c r="W4375" s="7" t="n">
        <v>0</v>
      </c>
      <c r="X4375" s="7" t="n">
        <v>25</v>
      </c>
      <c r="Y4375" s="7" t="n">
        <v>18</v>
      </c>
      <c r="Z4375" s="7" t="n">
        <v>2</v>
      </c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  <c r="AM4375" s="5"/>
      <c r="AN4375" s="5"/>
      <c r="AO4375" s="5"/>
      <c r="AP4375" s="5"/>
      <c r="AQ4375" s="5"/>
      <c r="AR4375" s="5"/>
      <c r="AS4375" s="5"/>
      <c r="AT4375" s="5"/>
      <c r="AU4375" s="5"/>
      <c r="AV4375" s="5"/>
      <c r="AW4375" s="5"/>
      <c r="AX4375" s="5"/>
      <c r="AY4375" s="5"/>
    </row>
    <row r="4376" customFormat="false" ht="12.8" hidden="false" customHeight="false" outlineLevel="0" collapsed="false">
      <c r="A4376" s="6" t="n">
        <v>28</v>
      </c>
      <c r="B4376" s="6" t="n">
        <v>79</v>
      </c>
      <c r="C4376" s="6" t="s">
        <v>815</v>
      </c>
      <c r="D4376" s="6" t="s">
        <v>3040</v>
      </c>
      <c r="E4376" s="7" t="n">
        <v>782</v>
      </c>
      <c r="F4376" s="7" t="n">
        <v>0</v>
      </c>
      <c r="G4376" s="7" t="n">
        <v>0</v>
      </c>
      <c r="H4376" s="7" t="n">
        <f aca="false">E4376 + F4376</f>
        <v>782</v>
      </c>
      <c r="I4376" s="7" t="n">
        <v>551</v>
      </c>
      <c r="J4376" s="7" t="n">
        <v>0</v>
      </c>
      <c r="K4376" s="7" t="n">
        <v>551</v>
      </c>
      <c r="L4376" s="7" t="n">
        <v>9</v>
      </c>
      <c r="M4376" s="7" t="n">
        <v>6</v>
      </c>
      <c r="N4376" s="7" t="n">
        <v>227</v>
      </c>
      <c r="O4376" s="7" t="n">
        <v>3</v>
      </c>
      <c r="P4376" s="7" t="n">
        <v>110</v>
      </c>
      <c r="Q4376" s="7" t="n">
        <v>0</v>
      </c>
      <c r="R4376" s="7" t="n">
        <v>0</v>
      </c>
      <c r="S4376" s="7" t="n">
        <v>3</v>
      </c>
      <c r="T4376" s="7" t="n">
        <v>112</v>
      </c>
      <c r="U4376" s="7" t="n">
        <v>11</v>
      </c>
      <c r="V4376" s="7" t="n">
        <v>1</v>
      </c>
      <c r="W4376" s="7" t="n">
        <v>2</v>
      </c>
      <c r="X4376" s="7" t="n">
        <v>29</v>
      </c>
      <c r="Y4376" s="7" t="n">
        <v>37</v>
      </c>
      <c r="Z4376" s="7" t="n">
        <v>1</v>
      </c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5"/>
      <c r="AL4376" s="5"/>
      <c r="AM4376" s="5"/>
      <c r="AN4376" s="5"/>
      <c r="AO4376" s="5"/>
      <c r="AP4376" s="5"/>
      <c r="AQ4376" s="5"/>
      <c r="AR4376" s="5"/>
      <c r="AS4376" s="5"/>
      <c r="AT4376" s="5"/>
      <c r="AU4376" s="5"/>
      <c r="AV4376" s="5"/>
      <c r="AW4376" s="5"/>
      <c r="AX4376" s="5"/>
      <c r="AY4376" s="5"/>
    </row>
    <row r="4377" customFormat="false" ht="12.8" hidden="false" customHeight="false" outlineLevel="0" collapsed="false">
      <c r="A4377" s="6" t="n">
        <v>28</v>
      </c>
      <c r="B4377" s="6" t="n">
        <v>79</v>
      </c>
      <c r="C4377" s="6" t="s">
        <v>815</v>
      </c>
      <c r="D4377" s="6" t="s">
        <v>3041</v>
      </c>
      <c r="E4377" s="7" t="n">
        <v>668</v>
      </c>
      <c r="F4377" s="7" t="n">
        <v>0</v>
      </c>
      <c r="G4377" s="7" t="n">
        <v>0</v>
      </c>
      <c r="H4377" s="7" t="n">
        <f aca="false">E4377 + F4377</f>
        <v>668</v>
      </c>
      <c r="I4377" s="7" t="n">
        <v>478</v>
      </c>
      <c r="J4377" s="7" t="n">
        <v>0</v>
      </c>
      <c r="K4377" s="7" t="n">
        <v>478</v>
      </c>
      <c r="L4377" s="7" t="n">
        <v>1</v>
      </c>
      <c r="M4377" s="7" t="n">
        <v>0</v>
      </c>
      <c r="N4377" s="7" t="n">
        <v>205</v>
      </c>
      <c r="O4377" s="7" t="n">
        <v>1</v>
      </c>
      <c r="P4377" s="7" t="n">
        <v>89</v>
      </c>
      <c r="Q4377" s="7" t="n">
        <v>0</v>
      </c>
      <c r="R4377" s="7" t="n">
        <v>1</v>
      </c>
      <c r="S4377" s="7" t="n">
        <v>2</v>
      </c>
      <c r="T4377" s="7" t="n">
        <v>116</v>
      </c>
      <c r="U4377" s="7" t="n">
        <v>4</v>
      </c>
      <c r="V4377" s="7" t="n">
        <v>3</v>
      </c>
      <c r="W4377" s="7" t="n">
        <v>0</v>
      </c>
      <c r="X4377" s="7" t="n">
        <v>25</v>
      </c>
      <c r="Y4377" s="7" t="n">
        <v>31</v>
      </c>
      <c r="Z4377" s="7" t="n">
        <v>0</v>
      </c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/>
      <c r="AN4377" s="5"/>
      <c r="AO4377" s="5"/>
      <c r="AP4377" s="5"/>
      <c r="AQ4377" s="5"/>
      <c r="AR4377" s="5"/>
      <c r="AS4377" s="5"/>
      <c r="AT4377" s="5"/>
      <c r="AU4377" s="5"/>
      <c r="AV4377" s="5"/>
      <c r="AW4377" s="5"/>
      <c r="AX4377" s="5"/>
      <c r="AY4377" s="5"/>
    </row>
    <row r="4378" customFormat="false" ht="12.8" hidden="false" customHeight="false" outlineLevel="0" collapsed="false">
      <c r="A4378" s="6" t="n">
        <v>28</v>
      </c>
      <c r="B4378" s="6" t="n">
        <v>79</v>
      </c>
      <c r="C4378" s="6" t="s">
        <v>815</v>
      </c>
      <c r="D4378" s="6" t="s">
        <v>3042</v>
      </c>
      <c r="E4378" s="7" t="n">
        <v>512</v>
      </c>
      <c r="F4378" s="7" t="n">
        <v>0</v>
      </c>
      <c r="G4378" s="7" t="n">
        <v>0</v>
      </c>
      <c r="H4378" s="7" t="n">
        <f aca="false">E4378 + F4378</f>
        <v>512</v>
      </c>
      <c r="I4378" s="7" t="n">
        <v>325</v>
      </c>
      <c r="J4378" s="7" t="n">
        <v>0</v>
      </c>
      <c r="K4378" s="7" t="n">
        <v>325</v>
      </c>
      <c r="L4378" s="7" t="n">
        <v>0</v>
      </c>
      <c r="M4378" s="7" t="n">
        <v>3</v>
      </c>
      <c r="N4378" s="7" t="n">
        <v>122</v>
      </c>
      <c r="O4378" s="7" t="n">
        <v>1</v>
      </c>
      <c r="P4378" s="7" t="n">
        <v>65</v>
      </c>
      <c r="Q4378" s="7" t="n">
        <v>0</v>
      </c>
      <c r="R4378" s="7" t="n">
        <v>1</v>
      </c>
      <c r="S4378" s="7" t="n">
        <v>1</v>
      </c>
      <c r="T4378" s="7" t="n">
        <v>75</v>
      </c>
      <c r="U4378" s="7" t="n">
        <v>2</v>
      </c>
      <c r="V4378" s="7" t="n">
        <v>3</v>
      </c>
      <c r="W4378" s="7" t="n">
        <v>0</v>
      </c>
      <c r="X4378" s="7" t="n">
        <v>32</v>
      </c>
      <c r="Y4378" s="7" t="n">
        <v>20</v>
      </c>
      <c r="Z4378" s="7" t="n">
        <v>0</v>
      </c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5"/>
      <c r="AL4378" s="5"/>
      <c r="AM4378" s="5"/>
      <c r="AN4378" s="5"/>
      <c r="AO4378" s="5"/>
      <c r="AP4378" s="5"/>
      <c r="AQ4378" s="5"/>
      <c r="AR4378" s="5"/>
      <c r="AS4378" s="5"/>
      <c r="AT4378" s="5"/>
      <c r="AU4378" s="5"/>
      <c r="AV4378" s="5"/>
      <c r="AW4378" s="5"/>
      <c r="AX4378" s="5"/>
      <c r="AY4378" s="5"/>
    </row>
    <row r="4379" customFormat="false" ht="12.8" hidden="false" customHeight="false" outlineLevel="0" collapsed="false">
      <c r="A4379" s="6" t="n">
        <v>28</v>
      </c>
      <c r="B4379" s="6" t="n">
        <v>79</v>
      </c>
      <c r="C4379" s="6" t="s">
        <v>815</v>
      </c>
      <c r="D4379" s="6" t="s">
        <v>3043</v>
      </c>
      <c r="E4379" s="7" t="n">
        <v>493</v>
      </c>
      <c r="F4379" s="7" t="n">
        <v>0</v>
      </c>
      <c r="G4379" s="7" t="n">
        <v>0</v>
      </c>
      <c r="H4379" s="7" t="n">
        <f aca="false">E4379 + F4379</f>
        <v>493</v>
      </c>
      <c r="I4379" s="7" t="n">
        <v>307</v>
      </c>
      <c r="J4379" s="7" t="n">
        <v>0</v>
      </c>
      <c r="K4379" s="7" t="n">
        <v>307</v>
      </c>
      <c r="L4379" s="7" t="n">
        <v>2</v>
      </c>
      <c r="M4379" s="7" t="n">
        <v>1</v>
      </c>
      <c r="N4379" s="7" t="n">
        <v>116</v>
      </c>
      <c r="O4379" s="7" t="n">
        <v>0</v>
      </c>
      <c r="P4379" s="7" t="n">
        <v>63</v>
      </c>
      <c r="Q4379" s="7" t="n">
        <v>0</v>
      </c>
      <c r="R4379" s="7" t="n">
        <v>0</v>
      </c>
      <c r="S4379" s="7" t="n">
        <v>1</v>
      </c>
      <c r="T4379" s="7" t="n">
        <v>79</v>
      </c>
      <c r="U4379" s="7" t="n">
        <v>3</v>
      </c>
      <c r="V4379" s="7" t="n">
        <v>4</v>
      </c>
      <c r="W4379" s="7" t="n">
        <v>0</v>
      </c>
      <c r="X4379" s="7" t="n">
        <v>17</v>
      </c>
      <c r="Y4379" s="7" t="n">
        <v>20</v>
      </c>
      <c r="Z4379" s="7" t="n">
        <v>1</v>
      </c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  <c r="AM4379" s="5"/>
      <c r="AN4379" s="5"/>
      <c r="AO4379" s="5"/>
      <c r="AP4379" s="5"/>
      <c r="AQ4379" s="5"/>
      <c r="AR4379" s="5"/>
      <c r="AS4379" s="5"/>
      <c r="AT4379" s="5"/>
      <c r="AU4379" s="5"/>
      <c r="AV4379" s="5"/>
      <c r="AW4379" s="5"/>
      <c r="AX4379" s="5"/>
      <c r="AY4379" s="5"/>
    </row>
    <row r="4380" customFormat="false" ht="12.8" hidden="false" customHeight="false" outlineLevel="0" collapsed="false">
      <c r="A4380" s="6" t="n">
        <v>28</v>
      </c>
      <c r="B4380" s="6" t="n">
        <v>79</v>
      </c>
      <c r="C4380" s="6" t="s">
        <v>815</v>
      </c>
      <c r="D4380" s="6" t="s">
        <v>3044</v>
      </c>
      <c r="E4380" s="7" t="n">
        <v>765</v>
      </c>
      <c r="F4380" s="7" t="n">
        <v>0</v>
      </c>
      <c r="G4380" s="7" t="n">
        <v>0</v>
      </c>
      <c r="H4380" s="7" t="n">
        <f aca="false">E4380 + F4380</f>
        <v>765</v>
      </c>
      <c r="I4380" s="7" t="n">
        <v>492</v>
      </c>
      <c r="J4380" s="7" t="n">
        <v>0</v>
      </c>
      <c r="K4380" s="7" t="n">
        <v>492</v>
      </c>
      <c r="L4380" s="7" t="n">
        <v>2</v>
      </c>
      <c r="M4380" s="7" t="n">
        <v>7</v>
      </c>
      <c r="N4380" s="7" t="n">
        <v>181</v>
      </c>
      <c r="O4380" s="7" t="n">
        <v>3</v>
      </c>
      <c r="P4380" s="7" t="n">
        <v>122</v>
      </c>
      <c r="Q4380" s="7" t="n">
        <v>0</v>
      </c>
      <c r="R4380" s="7" t="n">
        <v>1</v>
      </c>
      <c r="S4380" s="7" t="n">
        <v>1</v>
      </c>
      <c r="T4380" s="7" t="n">
        <v>121</v>
      </c>
      <c r="U4380" s="7" t="n">
        <v>4</v>
      </c>
      <c r="V4380" s="7" t="n">
        <v>1</v>
      </c>
      <c r="W4380" s="7" t="n">
        <v>0</v>
      </c>
      <c r="X4380" s="7" t="n">
        <v>27</v>
      </c>
      <c r="Y4380" s="7" t="n">
        <v>22</v>
      </c>
      <c r="Z4380" s="7" t="n">
        <v>0</v>
      </c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5"/>
      <c r="AL4380" s="5"/>
      <c r="AM4380" s="5"/>
      <c r="AN4380" s="5"/>
      <c r="AO4380" s="5"/>
      <c r="AP4380" s="5"/>
      <c r="AQ4380" s="5"/>
      <c r="AR4380" s="5"/>
      <c r="AS4380" s="5"/>
      <c r="AT4380" s="5"/>
      <c r="AU4380" s="5"/>
      <c r="AV4380" s="5"/>
      <c r="AW4380" s="5"/>
      <c r="AX4380" s="5"/>
      <c r="AY4380" s="5"/>
    </row>
    <row r="4381" customFormat="false" ht="12.8" hidden="false" customHeight="false" outlineLevel="0" collapsed="false">
      <c r="A4381" s="6" t="n">
        <v>28</v>
      </c>
      <c r="B4381" s="6" t="n">
        <v>79</v>
      </c>
      <c r="C4381" s="6" t="s">
        <v>815</v>
      </c>
      <c r="D4381" s="6" t="s">
        <v>3045</v>
      </c>
      <c r="E4381" s="7" t="n">
        <v>759</v>
      </c>
      <c r="F4381" s="7" t="n">
        <v>0</v>
      </c>
      <c r="G4381" s="7" t="n">
        <v>0</v>
      </c>
      <c r="H4381" s="7" t="n">
        <f aca="false">E4381 + F4381</f>
        <v>759</v>
      </c>
      <c r="I4381" s="7" t="n">
        <v>486</v>
      </c>
      <c r="J4381" s="7" t="n">
        <v>0</v>
      </c>
      <c r="K4381" s="7" t="n">
        <v>486</v>
      </c>
      <c r="L4381" s="7" t="n">
        <v>5</v>
      </c>
      <c r="M4381" s="7" t="n">
        <v>3</v>
      </c>
      <c r="N4381" s="7" t="n">
        <v>223</v>
      </c>
      <c r="O4381" s="7" t="n">
        <v>1</v>
      </c>
      <c r="P4381" s="7" t="n">
        <v>90</v>
      </c>
      <c r="Q4381" s="7" t="n">
        <v>1</v>
      </c>
      <c r="R4381" s="7" t="n">
        <v>0</v>
      </c>
      <c r="S4381" s="7" t="n">
        <v>0</v>
      </c>
      <c r="T4381" s="7" t="n">
        <v>109</v>
      </c>
      <c r="U4381" s="7" t="n">
        <v>1</v>
      </c>
      <c r="V4381" s="7" t="n">
        <v>4</v>
      </c>
      <c r="W4381" s="7" t="n">
        <v>1</v>
      </c>
      <c r="X4381" s="7" t="n">
        <v>23</v>
      </c>
      <c r="Y4381" s="7" t="n">
        <v>25</v>
      </c>
      <c r="Z4381" s="7" t="n">
        <v>0</v>
      </c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  <c r="AM4381" s="5"/>
      <c r="AN4381" s="5"/>
      <c r="AO4381" s="5"/>
      <c r="AP4381" s="5"/>
      <c r="AQ4381" s="5"/>
      <c r="AR4381" s="5"/>
      <c r="AS4381" s="5"/>
      <c r="AT4381" s="5"/>
      <c r="AU4381" s="5"/>
      <c r="AV4381" s="5"/>
      <c r="AW4381" s="5"/>
      <c r="AX4381" s="5"/>
      <c r="AY4381" s="5"/>
    </row>
    <row r="4382" customFormat="false" ht="12.8" hidden="false" customHeight="false" outlineLevel="0" collapsed="false">
      <c r="A4382" s="6" t="n">
        <v>28</v>
      </c>
      <c r="B4382" s="6" t="n">
        <v>79</v>
      </c>
      <c r="C4382" s="6" t="s">
        <v>815</v>
      </c>
      <c r="D4382" s="6" t="s">
        <v>3046</v>
      </c>
      <c r="E4382" s="7" t="n">
        <v>909</v>
      </c>
      <c r="F4382" s="7" t="n">
        <v>0</v>
      </c>
      <c r="G4382" s="7" t="n">
        <v>0</v>
      </c>
      <c r="H4382" s="7" t="n">
        <f aca="false">E4382 + F4382</f>
        <v>909</v>
      </c>
      <c r="I4382" s="7" t="n">
        <v>512</v>
      </c>
      <c r="J4382" s="7" t="n">
        <v>0</v>
      </c>
      <c r="K4382" s="7" t="n">
        <v>512</v>
      </c>
      <c r="L4382" s="7" t="n">
        <v>5</v>
      </c>
      <c r="M4382" s="7" t="n">
        <v>9</v>
      </c>
      <c r="N4382" s="7" t="n">
        <v>176</v>
      </c>
      <c r="O4382" s="7" t="n">
        <v>0</v>
      </c>
      <c r="P4382" s="7" t="n">
        <v>98</v>
      </c>
      <c r="Q4382" s="7" t="n">
        <v>0</v>
      </c>
      <c r="R4382" s="7" t="n">
        <v>0</v>
      </c>
      <c r="S4382" s="7" t="n">
        <v>1</v>
      </c>
      <c r="T4382" s="7" t="n">
        <v>142</v>
      </c>
      <c r="U4382" s="7" t="n">
        <v>5</v>
      </c>
      <c r="V4382" s="7" t="n">
        <v>3</v>
      </c>
      <c r="W4382" s="7" t="n">
        <v>1</v>
      </c>
      <c r="X4382" s="7" t="n">
        <v>35</v>
      </c>
      <c r="Y4382" s="7" t="n">
        <v>31</v>
      </c>
      <c r="Z4382" s="7" t="n">
        <v>6</v>
      </c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5"/>
      <c r="AL4382" s="5"/>
      <c r="AM4382" s="5"/>
      <c r="AN4382" s="5"/>
      <c r="AO4382" s="5"/>
      <c r="AP4382" s="5"/>
      <c r="AQ4382" s="5"/>
      <c r="AR4382" s="5"/>
      <c r="AS4382" s="5"/>
      <c r="AT4382" s="5"/>
      <c r="AU4382" s="5"/>
      <c r="AV4382" s="5"/>
      <c r="AW4382" s="5"/>
      <c r="AX4382" s="5"/>
      <c r="AY4382" s="5"/>
    </row>
    <row r="4383" customFormat="false" ht="12.8" hidden="false" customHeight="false" outlineLevel="0" collapsed="false">
      <c r="A4383" s="6" t="n">
        <v>28</v>
      </c>
      <c r="B4383" s="6" t="n">
        <v>79</v>
      </c>
      <c r="C4383" s="6" t="s">
        <v>815</v>
      </c>
      <c r="D4383" s="6" t="s">
        <v>3047</v>
      </c>
      <c r="E4383" s="7" t="n">
        <v>642</v>
      </c>
      <c r="F4383" s="7" t="n">
        <v>0</v>
      </c>
      <c r="G4383" s="7" t="n">
        <v>0</v>
      </c>
      <c r="H4383" s="7" t="n">
        <f aca="false">E4383 + F4383</f>
        <v>642</v>
      </c>
      <c r="I4383" s="7" t="n">
        <v>366</v>
      </c>
      <c r="J4383" s="7" t="n">
        <v>0</v>
      </c>
      <c r="K4383" s="7" t="n">
        <v>366</v>
      </c>
      <c r="L4383" s="7" t="n">
        <v>3</v>
      </c>
      <c r="M4383" s="7" t="n">
        <v>3</v>
      </c>
      <c r="N4383" s="7" t="n">
        <v>139</v>
      </c>
      <c r="O4383" s="7" t="n">
        <v>2</v>
      </c>
      <c r="P4383" s="7" t="n">
        <v>82</v>
      </c>
      <c r="Q4383" s="7" t="n">
        <v>0</v>
      </c>
      <c r="R4383" s="7" t="n">
        <v>2</v>
      </c>
      <c r="S4383" s="7" t="n">
        <v>5</v>
      </c>
      <c r="T4383" s="7" t="n">
        <v>77</v>
      </c>
      <c r="U4383" s="7" t="n">
        <v>4</v>
      </c>
      <c r="V4383" s="7" t="n">
        <v>5</v>
      </c>
      <c r="W4383" s="7" t="n">
        <v>0</v>
      </c>
      <c r="X4383" s="7" t="n">
        <v>19</v>
      </c>
      <c r="Y4383" s="7" t="n">
        <v>25</v>
      </c>
      <c r="Z4383" s="7" t="n">
        <v>0</v>
      </c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5"/>
      <c r="AL4383" s="5"/>
      <c r="AM4383" s="5"/>
      <c r="AN4383" s="5"/>
      <c r="AO4383" s="5"/>
      <c r="AP4383" s="5"/>
      <c r="AQ4383" s="5"/>
      <c r="AR4383" s="5"/>
      <c r="AS4383" s="5"/>
      <c r="AT4383" s="5"/>
      <c r="AU4383" s="5"/>
      <c r="AV4383" s="5"/>
      <c r="AW4383" s="5"/>
      <c r="AX4383" s="5"/>
      <c r="AY4383" s="5"/>
    </row>
    <row r="4384" customFormat="false" ht="12.8" hidden="false" customHeight="false" outlineLevel="0" collapsed="false">
      <c r="A4384" s="6" t="n">
        <v>28</v>
      </c>
      <c r="B4384" s="6" t="n">
        <v>79</v>
      </c>
      <c r="C4384" s="6" t="s">
        <v>815</v>
      </c>
      <c r="D4384" s="6" t="s">
        <v>3048</v>
      </c>
      <c r="E4384" s="7" t="n">
        <v>960</v>
      </c>
      <c r="F4384" s="7" t="n">
        <v>0</v>
      </c>
      <c r="G4384" s="7" t="n">
        <v>0</v>
      </c>
      <c r="H4384" s="7" t="n">
        <f aca="false">E4384 + F4384</f>
        <v>960</v>
      </c>
      <c r="I4384" s="7" t="n">
        <v>560</v>
      </c>
      <c r="J4384" s="7" t="n">
        <v>0</v>
      </c>
      <c r="K4384" s="7" t="n">
        <v>560</v>
      </c>
      <c r="L4384" s="7" t="n">
        <v>5</v>
      </c>
      <c r="M4384" s="7" t="n">
        <v>8</v>
      </c>
      <c r="N4384" s="7" t="n">
        <v>193</v>
      </c>
      <c r="O4384" s="7" t="n">
        <v>2</v>
      </c>
      <c r="P4384" s="7" t="n">
        <v>132</v>
      </c>
      <c r="Q4384" s="7" t="n">
        <v>0</v>
      </c>
      <c r="R4384" s="7" t="n">
        <v>0</v>
      </c>
      <c r="S4384" s="7" t="n">
        <v>2</v>
      </c>
      <c r="T4384" s="7" t="n">
        <v>137</v>
      </c>
      <c r="U4384" s="7" t="n">
        <v>2</v>
      </c>
      <c r="V4384" s="7" t="n">
        <v>4</v>
      </c>
      <c r="W4384" s="7" t="n">
        <v>2</v>
      </c>
      <c r="X4384" s="7" t="n">
        <v>31</v>
      </c>
      <c r="Y4384" s="7" t="n">
        <v>40</v>
      </c>
      <c r="Z4384" s="7" t="n">
        <v>2</v>
      </c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  <c r="AM4384" s="5"/>
      <c r="AN4384" s="5"/>
      <c r="AO4384" s="5"/>
      <c r="AP4384" s="5"/>
      <c r="AQ4384" s="5"/>
      <c r="AR4384" s="5"/>
      <c r="AS4384" s="5"/>
      <c r="AT4384" s="5"/>
      <c r="AU4384" s="5"/>
      <c r="AV4384" s="5"/>
      <c r="AW4384" s="5"/>
      <c r="AX4384" s="5"/>
      <c r="AY4384" s="5"/>
    </row>
    <row r="4385" customFormat="false" ht="12.8" hidden="false" customHeight="false" outlineLevel="0" collapsed="false">
      <c r="A4385" s="6" t="n">
        <v>28</v>
      </c>
      <c r="B4385" s="6" t="n">
        <v>79</v>
      </c>
      <c r="C4385" s="6" t="s">
        <v>815</v>
      </c>
      <c r="D4385" s="6" t="s">
        <v>3049</v>
      </c>
      <c r="E4385" s="7" t="n">
        <v>644</v>
      </c>
      <c r="F4385" s="7" t="n">
        <v>0</v>
      </c>
      <c r="G4385" s="7" t="n">
        <v>0</v>
      </c>
      <c r="H4385" s="7" t="n">
        <f aca="false">E4385 + F4385</f>
        <v>644</v>
      </c>
      <c r="I4385" s="7" t="n">
        <v>427</v>
      </c>
      <c r="J4385" s="7" t="n">
        <v>0</v>
      </c>
      <c r="K4385" s="7" t="n">
        <v>427</v>
      </c>
      <c r="L4385" s="7" t="n">
        <v>1</v>
      </c>
      <c r="M4385" s="7" t="n">
        <v>0</v>
      </c>
      <c r="N4385" s="7" t="n">
        <v>149</v>
      </c>
      <c r="O4385" s="7" t="n">
        <v>1</v>
      </c>
      <c r="P4385" s="7" t="n">
        <v>88</v>
      </c>
      <c r="Q4385" s="7" t="n">
        <v>0</v>
      </c>
      <c r="R4385" s="7" t="n">
        <v>0</v>
      </c>
      <c r="S4385" s="7" t="n">
        <v>0</v>
      </c>
      <c r="T4385" s="7" t="n">
        <v>121</v>
      </c>
      <c r="U4385" s="7" t="n">
        <v>12</v>
      </c>
      <c r="V4385" s="7" t="n">
        <v>1</v>
      </c>
      <c r="W4385" s="7" t="n">
        <v>3</v>
      </c>
      <c r="X4385" s="7" t="n">
        <v>24</v>
      </c>
      <c r="Y4385" s="7" t="n">
        <v>27</v>
      </c>
      <c r="Z4385" s="7" t="n">
        <v>0</v>
      </c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5"/>
      <c r="AL4385" s="5"/>
      <c r="AM4385" s="5"/>
      <c r="AN4385" s="5"/>
      <c r="AO4385" s="5"/>
      <c r="AP4385" s="5"/>
      <c r="AQ4385" s="5"/>
      <c r="AR4385" s="5"/>
      <c r="AS4385" s="5"/>
      <c r="AT4385" s="5"/>
      <c r="AU4385" s="5"/>
      <c r="AV4385" s="5"/>
      <c r="AW4385" s="5"/>
      <c r="AX4385" s="5"/>
      <c r="AY4385" s="5"/>
    </row>
    <row r="4386" customFormat="false" ht="12.8" hidden="false" customHeight="false" outlineLevel="0" collapsed="false">
      <c r="A4386" s="6" t="n">
        <v>28</v>
      </c>
      <c r="B4386" s="6" t="n">
        <v>79</v>
      </c>
      <c r="C4386" s="6" t="s">
        <v>815</v>
      </c>
      <c r="D4386" s="6" t="s">
        <v>3050</v>
      </c>
      <c r="E4386" s="7" t="n">
        <v>718</v>
      </c>
      <c r="F4386" s="7" t="n">
        <v>0</v>
      </c>
      <c r="G4386" s="7" t="n">
        <v>0</v>
      </c>
      <c r="H4386" s="7" t="n">
        <f aca="false">E4386 + F4386</f>
        <v>718</v>
      </c>
      <c r="I4386" s="7" t="n">
        <v>447</v>
      </c>
      <c r="J4386" s="7" t="n">
        <v>0</v>
      </c>
      <c r="K4386" s="7" t="n">
        <v>447</v>
      </c>
      <c r="L4386" s="7" t="n">
        <v>4</v>
      </c>
      <c r="M4386" s="7" t="n">
        <v>5</v>
      </c>
      <c r="N4386" s="7" t="n">
        <v>149</v>
      </c>
      <c r="O4386" s="7" t="n">
        <v>0</v>
      </c>
      <c r="P4386" s="7" t="n">
        <v>89</v>
      </c>
      <c r="Q4386" s="7" t="n">
        <v>0</v>
      </c>
      <c r="R4386" s="7" t="n">
        <v>0</v>
      </c>
      <c r="S4386" s="7" t="n">
        <v>0</v>
      </c>
      <c r="T4386" s="7" t="n">
        <v>126</v>
      </c>
      <c r="U4386" s="7" t="n">
        <v>6</v>
      </c>
      <c r="V4386" s="7" t="n">
        <v>7</v>
      </c>
      <c r="W4386" s="7" t="n">
        <v>1</v>
      </c>
      <c r="X4386" s="7" t="n">
        <v>23</v>
      </c>
      <c r="Y4386" s="7" t="n">
        <v>37</v>
      </c>
      <c r="Z4386" s="7" t="n">
        <v>0</v>
      </c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  <c r="AM4386" s="5"/>
      <c r="AN4386" s="5"/>
      <c r="AO4386" s="5"/>
      <c r="AP4386" s="5"/>
      <c r="AQ4386" s="5"/>
      <c r="AR4386" s="5"/>
      <c r="AS4386" s="5"/>
      <c r="AT4386" s="5"/>
      <c r="AU4386" s="5"/>
      <c r="AV4386" s="5"/>
      <c r="AW4386" s="5"/>
      <c r="AX4386" s="5"/>
      <c r="AY4386" s="5"/>
    </row>
    <row r="4387" customFormat="false" ht="12.8" hidden="false" customHeight="false" outlineLevel="0" collapsed="false">
      <c r="A4387" s="6" t="n">
        <v>28</v>
      </c>
      <c r="B4387" s="6" t="n">
        <v>79</v>
      </c>
      <c r="C4387" s="6" t="s">
        <v>815</v>
      </c>
      <c r="D4387" s="6" t="s">
        <v>3051</v>
      </c>
      <c r="E4387" s="7" t="n">
        <v>906</v>
      </c>
      <c r="F4387" s="7" t="n">
        <v>0</v>
      </c>
      <c r="G4387" s="7" t="n">
        <v>0</v>
      </c>
      <c r="H4387" s="7" t="n">
        <f aca="false">E4387 + F4387</f>
        <v>906</v>
      </c>
      <c r="I4387" s="7" t="n">
        <v>574</v>
      </c>
      <c r="J4387" s="7" t="n">
        <v>0</v>
      </c>
      <c r="K4387" s="7" t="n">
        <v>574</v>
      </c>
      <c r="L4387" s="7" t="n">
        <v>3</v>
      </c>
      <c r="M4387" s="7" t="n">
        <v>3</v>
      </c>
      <c r="N4387" s="7" t="n">
        <v>218</v>
      </c>
      <c r="O4387" s="7" t="n">
        <v>1</v>
      </c>
      <c r="P4387" s="7" t="n">
        <v>114</v>
      </c>
      <c r="Q4387" s="7" t="n">
        <v>0</v>
      </c>
      <c r="R4387" s="7" t="n">
        <v>1</v>
      </c>
      <c r="S4387" s="7" t="n">
        <v>1</v>
      </c>
      <c r="T4387" s="7" t="n">
        <v>131</v>
      </c>
      <c r="U4387" s="7" t="n">
        <v>8</v>
      </c>
      <c r="V4387" s="7" t="n">
        <v>6</v>
      </c>
      <c r="W4387" s="7" t="n">
        <v>0</v>
      </c>
      <c r="X4387" s="7" t="n">
        <v>40</v>
      </c>
      <c r="Y4387" s="7" t="n">
        <v>46</v>
      </c>
      <c r="Z4387" s="7" t="n">
        <v>2</v>
      </c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5"/>
      <c r="AL4387" s="5"/>
      <c r="AM4387" s="5"/>
      <c r="AN4387" s="5"/>
      <c r="AO4387" s="5"/>
      <c r="AP4387" s="5"/>
      <c r="AQ4387" s="5"/>
      <c r="AR4387" s="5"/>
      <c r="AS4387" s="5"/>
      <c r="AT4387" s="5"/>
      <c r="AU4387" s="5"/>
      <c r="AV4387" s="5"/>
      <c r="AW4387" s="5"/>
      <c r="AX4387" s="5"/>
      <c r="AY4387" s="5"/>
    </row>
    <row r="4388" customFormat="false" ht="12.8" hidden="false" customHeight="false" outlineLevel="0" collapsed="false">
      <c r="A4388" s="6" t="n">
        <v>28</v>
      </c>
      <c r="B4388" s="6" t="n">
        <v>79</v>
      </c>
      <c r="C4388" s="6" t="s">
        <v>815</v>
      </c>
      <c r="D4388" s="6" t="s">
        <v>3052</v>
      </c>
      <c r="E4388" s="7" t="n">
        <v>540</v>
      </c>
      <c r="F4388" s="7" t="n">
        <v>0</v>
      </c>
      <c r="G4388" s="7" t="n">
        <v>0</v>
      </c>
      <c r="H4388" s="7" t="n">
        <f aca="false">E4388 + F4388</f>
        <v>540</v>
      </c>
      <c r="I4388" s="7" t="n">
        <v>340</v>
      </c>
      <c r="J4388" s="7" t="n">
        <v>0</v>
      </c>
      <c r="K4388" s="7" t="n">
        <v>340</v>
      </c>
      <c r="L4388" s="7" t="n">
        <v>0</v>
      </c>
      <c r="M4388" s="7" t="n">
        <v>5</v>
      </c>
      <c r="N4388" s="7" t="n">
        <v>142</v>
      </c>
      <c r="O4388" s="7" t="n">
        <v>2</v>
      </c>
      <c r="P4388" s="7" t="n">
        <v>94</v>
      </c>
      <c r="Q4388" s="7" t="n">
        <v>0</v>
      </c>
      <c r="R4388" s="7" t="n">
        <v>0</v>
      </c>
      <c r="S4388" s="7" t="n">
        <v>1</v>
      </c>
      <c r="T4388" s="7" t="n">
        <v>54</v>
      </c>
      <c r="U4388" s="7" t="n">
        <v>5</v>
      </c>
      <c r="V4388" s="7" t="n">
        <v>3</v>
      </c>
      <c r="W4388" s="7" t="n">
        <v>0</v>
      </c>
      <c r="X4388" s="7" t="n">
        <v>15</v>
      </c>
      <c r="Y4388" s="7" t="n">
        <v>19</v>
      </c>
      <c r="Z4388" s="7" t="n">
        <v>0</v>
      </c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5"/>
      <c r="AL4388" s="5"/>
      <c r="AM4388" s="5"/>
      <c r="AN4388" s="5"/>
      <c r="AO4388" s="5"/>
      <c r="AP4388" s="5"/>
      <c r="AQ4388" s="5"/>
      <c r="AR4388" s="5"/>
      <c r="AS4388" s="5"/>
      <c r="AT4388" s="5"/>
      <c r="AU4388" s="5"/>
      <c r="AV4388" s="5"/>
      <c r="AW4388" s="5"/>
      <c r="AX4388" s="5"/>
      <c r="AY4388" s="5"/>
    </row>
    <row r="4389" customFormat="false" ht="12.8" hidden="false" customHeight="false" outlineLevel="0" collapsed="false">
      <c r="A4389" s="6" t="n">
        <v>28</v>
      </c>
      <c r="B4389" s="6" t="n">
        <v>79</v>
      </c>
      <c r="C4389" s="6" t="s">
        <v>815</v>
      </c>
      <c r="D4389" s="6" t="s">
        <v>3053</v>
      </c>
      <c r="E4389" s="7" t="n">
        <v>844</v>
      </c>
      <c r="F4389" s="7" t="n">
        <v>0</v>
      </c>
      <c r="G4389" s="7" t="n">
        <v>0</v>
      </c>
      <c r="H4389" s="7" t="n">
        <f aca="false">E4389 + F4389</f>
        <v>844</v>
      </c>
      <c r="I4389" s="7" t="n">
        <v>462</v>
      </c>
      <c r="J4389" s="7" t="n">
        <v>0</v>
      </c>
      <c r="K4389" s="7" t="n">
        <v>462</v>
      </c>
      <c r="L4389" s="7" t="n">
        <v>6</v>
      </c>
      <c r="M4389" s="7" t="n">
        <v>5</v>
      </c>
      <c r="N4389" s="7" t="n">
        <v>183</v>
      </c>
      <c r="O4389" s="7" t="n">
        <v>1</v>
      </c>
      <c r="P4389" s="7" t="n">
        <v>98</v>
      </c>
      <c r="Q4389" s="7" t="n">
        <v>0</v>
      </c>
      <c r="R4389" s="7" t="n">
        <v>0</v>
      </c>
      <c r="S4389" s="7" t="n">
        <v>0</v>
      </c>
      <c r="T4389" s="7" t="n">
        <v>112</v>
      </c>
      <c r="U4389" s="7" t="n">
        <v>1</v>
      </c>
      <c r="V4389" s="7" t="n">
        <v>2</v>
      </c>
      <c r="W4389" s="7" t="n">
        <v>0</v>
      </c>
      <c r="X4389" s="7" t="n">
        <v>30</v>
      </c>
      <c r="Y4389" s="7" t="n">
        <v>22</v>
      </c>
      <c r="Z4389" s="7" t="n">
        <v>2</v>
      </c>
      <c r="AA4389" s="5"/>
      <c r="AB4389" s="5"/>
      <c r="AC4389" s="5"/>
      <c r="AD4389" s="5"/>
      <c r="AE4389" s="5"/>
      <c r="AF4389" s="5"/>
      <c r="AG4389" s="5"/>
      <c r="AH4389" s="5"/>
      <c r="AI4389" s="5"/>
      <c r="AJ4389" s="5"/>
      <c r="AK4389" s="5"/>
      <c r="AL4389" s="5"/>
      <c r="AM4389" s="5"/>
      <c r="AN4389" s="5"/>
      <c r="AO4389" s="5"/>
      <c r="AP4389" s="5"/>
      <c r="AQ4389" s="5"/>
      <c r="AR4389" s="5"/>
      <c r="AS4389" s="5"/>
      <c r="AT4389" s="5"/>
      <c r="AU4389" s="5"/>
      <c r="AV4389" s="5"/>
      <c r="AW4389" s="5"/>
      <c r="AX4389" s="5"/>
      <c r="AY4389" s="5"/>
    </row>
    <row r="4390" customFormat="false" ht="12.8" hidden="false" customHeight="false" outlineLevel="0" collapsed="false">
      <c r="A4390" s="6" t="n">
        <v>28</v>
      </c>
      <c r="B4390" s="6" t="n">
        <v>79</v>
      </c>
      <c r="C4390" s="6" t="s">
        <v>815</v>
      </c>
      <c r="D4390" s="6" t="s">
        <v>3054</v>
      </c>
      <c r="E4390" s="7" t="n">
        <v>610</v>
      </c>
      <c r="F4390" s="7" t="n">
        <v>0</v>
      </c>
      <c r="G4390" s="7" t="n">
        <v>0</v>
      </c>
      <c r="H4390" s="7" t="n">
        <f aca="false">E4390 + F4390</f>
        <v>610</v>
      </c>
      <c r="I4390" s="7" t="n">
        <v>383</v>
      </c>
      <c r="J4390" s="7" t="n">
        <v>0</v>
      </c>
      <c r="K4390" s="7" t="n">
        <v>383</v>
      </c>
      <c r="L4390" s="7" t="n">
        <v>1</v>
      </c>
      <c r="M4390" s="7" t="n">
        <v>0</v>
      </c>
      <c r="N4390" s="7" t="n">
        <v>180</v>
      </c>
      <c r="O4390" s="7" t="n">
        <v>2</v>
      </c>
      <c r="P4390" s="7" t="n">
        <v>80</v>
      </c>
      <c r="Q4390" s="7" t="n">
        <v>0</v>
      </c>
      <c r="R4390" s="7" t="n">
        <v>0</v>
      </c>
      <c r="S4390" s="7" t="n">
        <v>0</v>
      </c>
      <c r="T4390" s="7" t="n">
        <v>76</v>
      </c>
      <c r="U4390" s="7" t="n">
        <v>4</v>
      </c>
      <c r="V4390" s="7" t="n">
        <v>2</v>
      </c>
      <c r="W4390" s="7" t="n">
        <v>1</v>
      </c>
      <c r="X4390" s="7" t="n">
        <v>22</v>
      </c>
      <c r="Y4390" s="7" t="n">
        <v>13</v>
      </c>
      <c r="Z4390" s="7" t="n">
        <v>2</v>
      </c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5"/>
      <c r="AL4390" s="5"/>
      <c r="AM4390" s="5"/>
      <c r="AN4390" s="5"/>
      <c r="AO4390" s="5"/>
      <c r="AP4390" s="5"/>
      <c r="AQ4390" s="5"/>
      <c r="AR4390" s="5"/>
      <c r="AS4390" s="5"/>
      <c r="AT4390" s="5"/>
      <c r="AU4390" s="5"/>
      <c r="AV4390" s="5"/>
      <c r="AW4390" s="5"/>
      <c r="AX4390" s="5"/>
      <c r="AY4390" s="5"/>
    </row>
    <row r="4391" customFormat="false" ht="12.8" hidden="false" customHeight="false" outlineLevel="0" collapsed="false">
      <c r="A4391" s="6" t="n">
        <v>28</v>
      </c>
      <c r="B4391" s="6" t="n">
        <v>79</v>
      </c>
      <c r="C4391" s="6" t="s">
        <v>815</v>
      </c>
      <c r="D4391" s="6" t="s">
        <v>3055</v>
      </c>
      <c r="E4391" s="7" t="n">
        <v>622</v>
      </c>
      <c r="F4391" s="7" t="n">
        <v>0</v>
      </c>
      <c r="G4391" s="7" t="n">
        <v>0</v>
      </c>
      <c r="H4391" s="7" t="n">
        <f aca="false">E4391 + F4391</f>
        <v>622</v>
      </c>
      <c r="I4391" s="7" t="n">
        <v>373</v>
      </c>
      <c r="J4391" s="7" t="n">
        <v>0</v>
      </c>
      <c r="K4391" s="7" t="n">
        <v>373</v>
      </c>
      <c r="L4391" s="7" t="n">
        <v>1</v>
      </c>
      <c r="M4391" s="7" t="n">
        <v>3</v>
      </c>
      <c r="N4391" s="7" t="n">
        <v>153</v>
      </c>
      <c r="O4391" s="7" t="n">
        <v>1</v>
      </c>
      <c r="P4391" s="7" t="n">
        <v>76</v>
      </c>
      <c r="Q4391" s="7" t="n">
        <v>0</v>
      </c>
      <c r="R4391" s="7" t="n">
        <v>0</v>
      </c>
      <c r="S4391" s="7" t="n">
        <v>0</v>
      </c>
      <c r="T4391" s="7" t="n">
        <v>84</v>
      </c>
      <c r="U4391" s="7" t="n">
        <v>4</v>
      </c>
      <c r="V4391" s="7" t="n">
        <v>5</v>
      </c>
      <c r="W4391" s="7" t="n">
        <v>0</v>
      </c>
      <c r="X4391" s="7" t="n">
        <v>19</v>
      </c>
      <c r="Y4391" s="7" t="n">
        <v>26</v>
      </c>
      <c r="Z4391" s="7" t="n">
        <v>1</v>
      </c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5"/>
      <c r="AL4391" s="5"/>
      <c r="AM4391" s="5"/>
      <c r="AN4391" s="5"/>
      <c r="AO4391" s="5"/>
      <c r="AP4391" s="5"/>
      <c r="AQ4391" s="5"/>
      <c r="AR4391" s="5"/>
      <c r="AS4391" s="5"/>
      <c r="AT4391" s="5"/>
      <c r="AU4391" s="5"/>
      <c r="AV4391" s="5"/>
      <c r="AW4391" s="5"/>
      <c r="AX4391" s="5"/>
      <c r="AY4391" s="5"/>
    </row>
    <row r="4392" customFormat="false" ht="12.8" hidden="false" customHeight="false" outlineLevel="0" collapsed="false">
      <c r="A4392" s="6" t="n">
        <v>28</v>
      </c>
      <c r="B4392" s="6" t="n">
        <v>79</v>
      </c>
      <c r="C4392" s="6" t="s">
        <v>815</v>
      </c>
      <c r="D4392" s="6" t="s">
        <v>3056</v>
      </c>
      <c r="E4392" s="7" t="n">
        <v>613</v>
      </c>
      <c r="F4392" s="7" t="n">
        <v>0</v>
      </c>
      <c r="G4392" s="7" t="n">
        <v>0</v>
      </c>
      <c r="H4392" s="7" t="n">
        <f aca="false">E4392 + F4392</f>
        <v>613</v>
      </c>
      <c r="I4392" s="7" t="n">
        <v>372</v>
      </c>
      <c r="J4392" s="7" t="n">
        <v>0</v>
      </c>
      <c r="K4392" s="7" t="n">
        <v>372</v>
      </c>
      <c r="L4392" s="7" t="n">
        <v>1</v>
      </c>
      <c r="M4392" s="7" t="n">
        <v>3</v>
      </c>
      <c r="N4392" s="7" t="n">
        <v>153</v>
      </c>
      <c r="O4392" s="7" t="n">
        <v>0</v>
      </c>
      <c r="P4392" s="7" t="n">
        <v>77</v>
      </c>
      <c r="Q4392" s="7" t="n">
        <v>0</v>
      </c>
      <c r="R4392" s="7" t="n">
        <v>1</v>
      </c>
      <c r="S4392" s="7" t="n">
        <v>0</v>
      </c>
      <c r="T4392" s="7" t="n">
        <v>90</v>
      </c>
      <c r="U4392" s="7" t="n">
        <v>5</v>
      </c>
      <c r="V4392" s="7" t="n">
        <v>3</v>
      </c>
      <c r="W4392" s="7" t="n">
        <v>1</v>
      </c>
      <c r="X4392" s="7" t="n">
        <v>22</v>
      </c>
      <c r="Y4392" s="7" t="n">
        <v>16</v>
      </c>
      <c r="Z4392" s="7" t="n">
        <v>0</v>
      </c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  <c r="AM4392" s="5"/>
      <c r="AN4392" s="5"/>
      <c r="AO4392" s="5"/>
      <c r="AP4392" s="5"/>
      <c r="AQ4392" s="5"/>
      <c r="AR4392" s="5"/>
      <c r="AS4392" s="5"/>
      <c r="AT4392" s="5"/>
      <c r="AU4392" s="5"/>
      <c r="AV4392" s="5"/>
      <c r="AW4392" s="5"/>
      <c r="AX4392" s="5"/>
      <c r="AY4392" s="5"/>
    </row>
    <row r="4393" customFormat="false" ht="12.8" hidden="false" customHeight="false" outlineLevel="0" collapsed="false">
      <c r="A4393" s="6" t="n">
        <v>28</v>
      </c>
      <c r="B4393" s="6" t="n">
        <v>79</v>
      </c>
      <c r="C4393" s="6" t="s">
        <v>815</v>
      </c>
      <c r="D4393" s="6" t="s">
        <v>3057</v>
      </c>
      <c r="E4393" s="7" t="n">
        <v>719</v>
      </c>
      <c r="F4393" s="7" t="n">
        <v>0</v>
      </c>
      <c r="G4393" s="7" t="n">
        <v>0</v>
      </c>
      <c r="H4393" s="7" t="n">
        <f aca="false">E4393 + F4393</f>
        <v>719</v>
      </c>
      <c r="I4393" s="7" t="n">
        <v>423</v>
      </c>
      <c r="J4393" s="7" t="n">
        <v>0</v>
      </c>
      <c r="K4393" s="7" t="n">
        <v>423</v>
      </c>
      <c r="L4393" s="7" t="n">
        <v>4</v>
      </c>
      <c r="M4393" s="7" t="n">
        <v>0</v>
      </c>
      <c r="N4393" s="7" t="n">
        <v>176</v>
      </c>
      <c r="O4393" s="7" t="n">
        <v>1</v>
      </c>
      <c r="P4393" s="7" t="n">
        <v>81</v>
      </c>
      <c r="Q4393" s="7" t="n">
        <v>0</v>
      </c>
      <c r="R4393" s="7" t="n">
        <v>1</v>
      </c>
      <c r="S4393" s="7" t="n">
        <v>0</v>
      </c>
      <c r="T4393" s="7" t="n">
        <v>91</v>
      </c>
      <c r="U4393" s="7" t="n">
        <v>7</v>
      </c>
      <c r="V4393" s="7" t="n">
        <v>1</v>
      </c>
      <c r="W4393" s="7" t="n">
        <v>0</v>
      </c>
      <c r="X4393" s="7" t="n">
        <v>29</v>
      </c>
      <c r="Y4393" s="7" t="n">
        <v>31</v>
      </c>
      <c r="Z4393" s="7" t="n">
        <v>1</v>
      </c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5"/>
      <c r="AL4393" s="5"/>
      <c r="AM4393" s="5"/>
      <c r="AN4393" s="5"/>
      <c r="AO4393" s="5"/>
      <c r="AP4393" s="5"/>
      <c r="AQ4393" s="5"/>
      <c r="AR4393" s="5"/>
      <c r="AS4393" s="5"/>
      <c r="AT4393" s="5"/>
      <c r="AU4393" s="5"/>
      <c r="AV4393" s="5"/>
      <c r="AW4393" s="5"/>
      <c r="AX4393" s="5"/>
      <c r="AY4393" s="5"/>
    </row>
    <row r="4394" customFormat="false" ht="12.8" hidden="false" customHeight="false" outlineLevel="0" collapsed="false">
      <c r="A4394" s="6" t="n">
        <v>28</v>
      </c>
      <c r="B4394" s="6" t="n">
        <v>79</v>
      </c>
      <c r="C4394" s="6" t="s">
        <v>815</v>
      </c>
      <c r="D4394" s="6" t="s">
        <v>3058</v>
      </c>
      <c r="E4394" s="7" t="n">
        <v>538</v>
      </c>
      <c r="F4394" s="7" t="n">
        <v>0</v>
      </c>
      <c r="G4394" s="7" t="n">
        <v>0</v>
      </c>
      <c r="H4394" s="7" t="n">
        <f aca="false">E4394 + F4394</f>
        <v>538</v>
      </c>
      <c r="I4394" s="7" t="n">
        <v>321</v>
      </c>
      <c r="J4394" s="7" t="n">
        <v>0</v>
      </c>
      <c r="K4394" s="7" t="n">
        <v>321</v>
      </c>
      <c r="L4394" s="7" t="n">
        <v>2</v>
      </c>
      <c r="M4394" s="7" t="n">
        <v>2</v>
      </c>
      <c r="N4394" s="7" t="n">
        <v>133</v>
      </c>
      <c r="O4394" s="7" t="n">
        <v>1</v>
      </c>
      <c r="P4394" s="7" t="n">
        <v>89</v>
      </c>
      <c r="Q4394" s="7" t="n">
        <v>0</v>
      </c>
      <c r="R4394" s="7" t="n">
        <v>1</v>
      </c>
      <c r="S4394" s="7" t="n">
        <v>0</v>
      </c>
      <c r="T4394" s="7" t="n">
        <v>50</v>
      </c>
      <c r="U4394" s="7" t="n">
        <v>1</v>
      </c>
      <c r="V4394" s="7" t="n">
        <v>1</v>
      </c>
      <c r="W4394" s="7" t="n">
        <v>0</v>
      </c>
      <c r="X4394" s="7" t="n">
        <v>27</v>
      </c>
      <c r="Y4394" s="7" t="n">
        <v>14</v>
      </c>
      <c r="Z4394" s="7" t="n">
        <v>0</v>
      </c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5"/>
      <c r="AL4394" s="5"/>
      <c r="AM4394" s="5"/>
      <c r="AN4394" s="5"/>
      <c r="AO4394" s="5"/>
      <c r="AP4394" s="5"/>
      <c r="AQ4394" s="5"/>
      <c r="AR4394" s="5"/>
      <c r="AS4394" s="5"/>
      <c r="AT4394" s="5"/>
      <c r="AU4394" s="5"/>
      <c r="AV4394" s="5"/>
      <c r="AW4394" s="5"/>
      <c r="AX4394" s="5"/>
      <c r="AY4394" s="5"/>
    </row>
    <row r="4395" customFormat="false" ht="12.8" hidden="false" customHeight="false" outlineLevel="0" collapsed="false">
      <c r="A4395" s="6" t="n">
        <v>28</v>
      </c>
      <c r="B4395" s="6" t="n">
        <v>79</v>
      </c>
      <c r="C4395" s="6" t="s">
        <v>815</v>
      </c>
      <c r="D4395" s="6" t="s">
        <v>3059</v>
      </c>
      <c r="E4395" s="7" t="n">
        <v>885</v>
      </c>
      <c r="F4395" s="7" t="n">
        <v>0</v>
      </c>
      <c r="G4395" s="7" t="n">
        <v>0</v>
      </c>
      <c r="H4395" s="7" t="n">
        <f aca="false">E4395 + F4395</f>
        <v>885</v>
      </c>
      <c r="I4395" s="7" t="n">
        <v>542</v>
      </c>
      <c r="J4395" s="7" t="n">
        <v>0</v>
      </c>
      <c r="K4395" s="7" t="n">
        <v>542</v>
      </c>
      <c r="L4395" s="7" t="n">
        <v>4</v>
      </c>
      <c r="M4395" s="7" t="n">
        <v>7</v>
      </c>
      <c r="N4395" s="7" t="n">
        <v>192</v>
      </c>
      <c r="O4395" s="7" t="n">
        <v>0</v>
      </c>
      <c r="P4395" s="7" t="n">
        <v>129</v>
      </c>
      <c r="Q4395" s="7" t="n">
        <v>0</v>
      </c>
      <c r="R4395" s="7" t="n">
        <v>1</v>
      </c>
      <c r="S4395" s="7" t="n">
        <v>1</v>
      </c>
      <c r="T4395" s="7" t="n">
        <v>119</v>
      </c>
      <c r="U4395" s="7" t="n">
        <v>12</v>
      </c>
      <c r="V4395" s="7" t="n">
        <v>3</v>
      </c>
      <c r="W4395" s="7" t="n">
        <v>2</v>
      </c>
      <c r="X4395" s="7" t="n">
        <v>36</v>
      </c>
      <c r="Y4395" s="7" t="n">
        <v>36</v>
      </c>
      <c r="Z4395" s="7" t="n">
        <v>0</v>
      </c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5"/>
      <c r="AL4395" s="5"/>
      <c r="AM4395" s="5"/>
      <c r="AN4395" s="5"/>
      <c r="AO4395" s="5"/>
      <c r="AP4395" s="5"/>
      <c r="AQ4395" s="5"/>
      <c r="AR4395" s="5"/>
      <c r="AS4395" s="5"/>
      <c r="AT4395" s="5"/>
      <c r="AU4395" s="5"/>
      <c r="AV4395" s="5"/>
      <c r="AW4395" s="5"/>
      <c r="AX4395" s="5"/>
      <c r="AY4395" s="5"/>
    </row>
    <row r="4396" customFormat="false" ht="12.8" hidden="false" customHeight="false" outlineLevel="0" collapsed="false">
      <c r="A4396" s="6" t="n">
        <v>28</v>
      </c>
      <c r="B4396" s="6" t="n">
        <v>79</v>
      </c>
      <c r="C4396" s="6" t="s">
        <v>815</v>
      </c>
      <c r="D4396" s="6" t="s">
        <v>3060</v>
      </c>
      <c r="E4396" s="7" t="n">
        <v>585</v>
      </c>
      <c r="F4396" s="7" t="n">
        <v>0</v>
      </c>
      <c r="G4396" s="7" t="n">
        <v>0</v>
      </c>
      <c r="H4396" s="7" t="n">
        <f aca="false">E4396 + F4396</f>
        <v>585</v>
      </c>
      <c r="I4396" s="7" t="n">
        <v>396</v>
      </c>
      <c r="J4396" s="7" t="n">
        <v>0</v>
      </c>
      <c r="K4396" s="7" t="n">
        <v>396</v>
      </c>
      <c r="L4396" s="7" t="n">
        <v>2</v>
      </c>
      <c r="M4396" s="7" t="n">
        <v>1</v>
      </c>
      <c r="N4396" s="7" t="n">
        <v>148</v>
      </c>
      <c r="O4396" s="7" t="n">
        <v>2</v>
      </c>
      <c r="P4396" s="7" t="n">
        <v>92</v>
      </c>
      <c r="Q4396" s="7" t="n">
        <v>0</v>
      </c>
      <c r="R4396" s="7" t="n">
        <v>0</v>
      </c>
      <c r="S4396" s="7" t="n">
        <v>0</v>
      </c>
      <c r="T4396" s="7" t="n">
        <v>96</v>
      </c>
      <c r="U4396" s="7" t="n">
        <v>11</v>
      </c>
      <c r="V4396" s="7" t="n">
        <v>2</v>
      </c>
      <c r="W4396" s="7" t="n">
        <v>1</v>
      </c>
      <c r="X4396" s="7" t="n">
        <v>14</v>
      </c>
      <c r="Y4396" s="7" t="n">
        <v>27</v>
      </c>
      <c r="Z4396" s="7" t="n">
        <v>0</v>
      </c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5"/>
      <c r="AL4396" s="5"/>
      <c r="AM4396" s="5"/>
      <c r="AN4396" s="5"/>
      <c r="AO4396" s="5"/>
      <c r="AP4396" s="5"/>
      <c r="AQ4396" s="5"/>
      <c r="AR4396" s="5"/>
      <c r="AS4396" s="5"/>
      <c r="AT4396" s="5"/>
      <c r="AU4396" s="5"/>
      <c r="AV4396" s="5"/>
      <c r="AW4396" s="5"/>
      <c r="AX4396" s="5"/>
      <c r="AY4396" s="5"/>
    </row>
    <row r="4397" customFormat="false" ht="12.8" hidden="false" customHeight="false" outlineLevel="0" collapsed="false">
      <c r="A4397" s="6" t="n">
        <v>28</v>
      </c>
      <c r="B4397" s="6" t="n">
        <v>79</v>
      </c>
      <c r="C4397" s="6" t="s">
        <v>815</v>
      </c>
      <c r="D4397" s="6" t="s">
        <v>3061</v>
      </c>
      <c r="E4397" s="7" t="n">
        <v>567</v>
      </c>
      <c r="F4397" s="7" t="n">
        <v>0</v>
      </c>
      <c r="G4397" s="7" t="n">
        <v>0</v>
      </c>
      <c r="H4397" s="7" t="n">
        <f aca="false">E4397 + F4397</f>
        <v>567</v>
      </c>
      <c r="I4397" s="7" t="n">
        <v>345</v>
      </c>
      <c r="J4397" s="7" t="n">
        <v>0</v>
      </c>
      <c r="K4397" s="7" t="n">
        <v>345</v>
      </c>
      <c r="L4397" s="7" t="n">
        <v>3</v>
      </c>
      <c r="M4397" s="7" t="n">
        <v>1</v>
      </c>
      <c r="N4397" s="7" t="n">
        <v>121</v>
      </c>
      <c r="O4397" s="7" t="n">
        <v>2</v>
      </c>
      <c r="P4397" s="7" t="n">
        <v>94</v>
      </c>
      <c r="Q4397" s="7" t="n">
        <v>0</v>
      </c>
      <c r="R4397" s="7" t="n">
        <v>2</v>
      </c>
      <c r="S4397" s="7" t="n">
        <v>0</v>
      </c>
      <c r="T4397" s="7" t="n">
        <v>72</v>
      </c>
      <c r="U4397" s="7" t="n">
        <v>6</v>
      </c>
      <c r="V4397" s="7" t="n">
        <v>5</v>
      </c>
      <c r="W4397" s="7" t="n">
        <v>1</v>
      </c>
      <c r="X4397" s="7" t="n">
        <v>15</v>
      </c>
      <c r="Y4397" s="7" t="n">
        <v>22</v>
      </c>
      <c r="Z4397" s="7" t="n">
        <v>1</v>
      </c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5"/>
      <c r="AL4397" s="5"/>
      <c r="AM4397" s="5"/>
      <c r="AN4397" s="5"/>
      <c r="AO4397" s="5"/>
      <c r="AP4397" s="5"/>
      <c r="AQ4397" s="5"/>
      <c r="AR4397" s="5"/>
      <c r="AS4397" s="5"/>
      <c r="AT4397" s="5"/>
      <c r="AU4397" s="5"/>
      <c r="AV4397" s="5"/>
      <c r="AW4397" s="5"/>
      <c r="AX4397" s="5"/>
      <c r="AY4397" s="5"/>
    </row>
    <row r="4398" customFormat="false" ht="12.8" hidden="false" customHeight="false" outlineLevel="0" collapsed="false">
      <c r="A4398" s="6" t="n">
        <v>28</v>
      </c>
      <c r="B4398" s="6" t="n">
        <v>79</v>
      </c>
      <c r="C4398" s="6" t="s">
        <v>815</v>
      </c>
      <c r="D4398" s="6" t="s">
        <v>3062</v>
      </c>
      <c r="E4398" s="7" t="n">
        <v>840</v>
      </c>
      <c r="F4398" s="7" t="n">
        <v>0</v>
      </c>
      <c r="G4398" s="7" t="n">
        <v>0</v>
      </c>
      <c r="H4398" s="7" t="n">
        <f aca="false">E4398 + F4398</f>
        <v>840</v>
      </c>
      <c r="I4398" s="7" t="n">
        <v>610</v>
      </c>
      <c r="J4398" s="7" t="n">
        <v>0</v>
      </c>
      <c r="K4398" s="7" t="n">
        <v>610</v>
      </c>
      <c r="L4398" s="7" t="n">
        <v>2</v>
      </c>
      <c r="M4398" s="7" t="n">
        <v>11</v>
      </c>
      <c r="N4398" s="7" t="n">
        <v>251</v>
      </c>
      <c r="O4398" s="7" t="n">
        <v>3</v>
      </c>
      <c r="P4398" s="7" t="n">
        <v>115</v>
      </c>
      <c r="Q4398" s="7" t="n">
        <v>0</v>
      </c>
      <c r="R4398" s="7" t="n">
        <v>2</v>
      </c>
      <c r="S4398" s="7" t="n">
        <v>1</v>
      </c>
      <c r="T4398" s="7" t="n">
        <v>132</v>
      </c>
      <c r="U4398" s="7" t="n">
        <v>11</v>
      </c>
      <c r="V4398" s="7" t="n">
        <v>3</v>
      </c>
      <c r="W4398" s="7" t="n">
        <v>0</v>
      </c>
      <c r="X4398" s="7" t="n">
        <v>31</v>
      </c>
      <c r="Y4398" s="7" t="n">
        <v>47</v>
      </c>
      <c r="Z4398" s="7" t="n">
        <v>1</v>
      </c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  <c r="AM4398" s="5"/>
      <c r="AN4398" s="5"/>
      <c r="AO4398" s="5"/>
      <c r="AP4398" s="5"/>
      <c r="AQ4398" s="5"/>
      <c r="AR4398" s="5"/>
      <c r="AS4398" s="5"/>
      <c r="AT4398" s="5"/>
      <c r="AU4398" s="5"/>
      <c r="AV4398" s="5"/>
      <c r="AW4398" s="5"/>
      <c r="AX4398" s="5"/>
      <c r="AY4398" s="5"/>
    </row>
    <row r="4399" customFormat="false" ht="12.8" hidden="false" customHeight="false" outlineLevel="0" collapsed="false">
      <c r="A4399" s="6" t="n">
        <v>28</v>
      </c>
      <c r="B4399" s="6" t="n">
        <v>79</v>
      </c>
      <c r="C4399" s="6" t="s">
        <v>815</v>
      </c>
      <c r="D4399" s="6" t="s">
        <v>3063</v>
      </c>
      <c r="E4399" s="7" t="n">
        <v>978</v>
      </c>
      <c r="F4399" s="7" t="n">
        <v>0</v>
      </c>
      <c r="G4399" s="7" t="n">
        <v>0</v>
      </c>
      <c r="H4399" s="7" t="n">
        <f aca="false">E4399 + F4399</f>
        <v>978</v>
      </c>
      <c r="I4399" s="7" t="n">
        <v>677</v>
      </c>
      <c r="J4399" s="7" t="n">
        <v>0</v>
      </c>
      <c r="K4399" s="7" t="n">
        <v>677</v>
      </c>
      <c r="L4399" s="7" t="n">
        <v>10</v>
      </c>
      <c r="M4399" s="7" t="n">
        <v>6</v>
      </c>
      <c r="N4399" s="7" t="n">
        <v>317</v>
      </c>
      <c r="O4399" s="7" t="n">
        <v>3</v>
      </c>
      <c r="P4399" s="7" t="n">
        <v>112</v>
      </c>
      <c r="Q4399" s="7" t="n">
        <v>0</v>
      </c>
      <c r="R4399" s="7" t="n">
        <v>0</v>
      </c>
      <c r="S4399" s="7" t="n">
        <v>1</v>
      </c>
      <c r="T4399" s="7" t="n">
        <v>137</v>
      </c>
      <c r="U4399" s="7" t="n">
        <v>9</v>
      </c>
      <c r="V4399" s="7" t="n">
        <v>4</v>
      </c>
      <c r="W4399" s="7" t="n">
        <v>0</v>
      </c>
      <c r="X4399" s="7" t="n">
        <v>24</v>
      </c>
      <c r="Y4399" s="7" t="n">
        <v>54</v>
      </c>
      <c r="Z4399" s="7" t="n">
        <v>0</v>
      </c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  <c r="AM4399" s="5"/>
      <c r="AN4399" s="5"/>
      <c r="AO4399" s="5"/>
      <c r="AP4399" s="5"/>
      <c r="AQ4399" s="5"/>
      <c r="AR4399" s="5"/>
      <c r="AS4399" s="5"/>
      <c r="AT4399" s="5"/>
      <c r="AU4399" s="5"/>
      <c r="AV4399" s="5"/>
      <c r="AW4399" s="5"/>
      <c r="AX4399" s="5"/>
      <c r="AY4399" s="5"/>
    </row>
    <row r="4400" customFormat="false" ht="12.8" hidden="false" customHeight="false" outlineLevel="0" collapsed="false">
      <c r="A4400" s="6" t="n">
        <v>28</v>
      </c>
      <c r="B4400" s="6" t="n">
        <v>79</v>
      </c>
      <c r="C4400" s="6" t="s">
        <v>815</v>
      </c>
      <c r="D4400" s="6" t="s">
        <v>3064</v>
      </c>
      <c r="E4400" s="7" t="n">
        <v>673</v>
      </c>
      <c r="F4400" s="7" t="n">
        <v>0</v>
      </c>
      <c r="G4400" s="7" t="n">
        <v>0</v>
      </c>
      <c r="H4400" s="7" t="n">
        <f aca="false">E4400 + F4400</f>
        <v>673</v>
      </c>
      <c r="I4400" s="7" t="n">
        <v>396</v>
      </c>
      <c r="J4400" s="7" t="n">
        <v>0</v>
      </c>
      <c r="K4400" s="7" t="n">
        <v>396</v>
      </c>
      <c r="L4400" s="7" t="n">
        <v>5</v>
      </c>
      <c r="M4400" s="7" t="n">
        <v>3</v>
      </c>
      <c r="N4400" s="7" t="n">
        <v>166</v>
      </c>
      <c r="O4400" s="7" t="n">
        <v>0</v>
      </c>
      <c r="P4400" s="7" t="n">
        <v>78</v>
      </c>
      <c r="Q4400" s="7" t="n">
        <v>0</v>
      </c>
      <c r="R4400" s="7" t="n">
        <v>0</v>
      </c>
      <c r="S4400" s="7" t="n">
        <v>1</v>
      </c>
      <c r="T4400" s="7" t="n">
        <v>84</v>
      </c>
      <c r="U4400" s="7" t="n">
        <v>3</v>
      </c>
      <c r="V4400" s="7" t="n">
        <v>4</v>
      </c>
      <c r="W4400" s="7" t="n">
        <v>0</v>
      </c>
      <c r="X4400" s="7" t="n">
        <v>29</v>
      </c>
      <c r="Y4400" s="7" t="n">
        <v>23</v>
      </c>
      <c r="Z4400" s="7" t="n">
        <v>0</v>
      </c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5"/>
      <c r="AL4400" s="5"/>
      <c r="AM4400" s="5"/>
      <c r="AN4400" s="5"/>
      <c r="AO4400" s="5"/>
      <c r="AP4400" s="5"/>
      <c r="AQ4400" s="5"/>
      <c r="AR4400" s="5"/>
      <c r="AS4400" s="5"/>
      <c r="AT4400" s="5"/>
      <c r="AU4400" s="5"/>
      <c r="AV4400" s="5"/>
      <c r="AW4400" s="5"/>
      <c r="AX4400" s="5"/>
      <c r="AY4400" s="5"/>
    </row>
    <row r="4401" customFormat="false" ht="12.8" hidden="false" customHeight="false" outlineLevel="0" collapsed="false">
      <c r="A4401" s="6" t="n">
        <v>28</v>
      </c>
      <c r="B4401" s="6" t="n">
        <v>79</v>
      </c>
      <c r="C4401" s="6" t="s">
        <v>815</v>
      </c>
      <c r="D4401" s="6" t="s">
        <v>3065</v>
      </c>
      <c r="E4401" s="7" t="n">
        <v>699</v>
      </c>
      <c r="F4401" s="7" t="n">
        <v>0</v>
      </c>
      <c r="G4401" s="7" t="n">
        <v>0</v>
      </c>
      <c r="H4401" s="7" t="n">
        <f aca="false">E4401 + F4401</f>
        <v>699</v>
      </c>
      <c r="I4401" s="7" t="n">
        <v>455</v>
      </c>
      <c r="J4401" s="7" t="n">
        <v>0</v>
      </c>
      <c r="K4401" s="7" t="n">
        <v>455</v>
      </c>
      <c r="L4401" s="7" t="n">
        <v>10</v>
      </c>
      <c r="M4401" s="7" t="n">
        <v>5</v>
      </c>
      <c r="N4401" s="7" t="n">
        <v>193</v>
      </c>
      <c r="O4401" s="7" t="n">
        <v>1</v>
      </c>
      <c r="P4401" s="7" t="n">
        <v>57</v>
      </c>
      <c r="Q4401" s="7" t="n">
        <v>0</v>
      </c>
      <c r="R4401" s="7" t="n">
        <v>1</v>
      </c>
      <c r="S4401" s="7" t="n">
        <v>0</v>
      </c>
      <c r="T4401" s="7" t="n">
        <v>119</v>
      </c>
      <c r="U4401" s="7" t="n">
        <v>5</v>
      </c>
      <c r="V4401" s="7" t="n">
        <v>3</v>
      </c>
      <c r="W4401" s="7" t="n">
        <v>0</v>
      </c>
      <c r="X4401" s="7" t="n">
        <v>24</v>
      </c>
      <c r="Y4401" s="7" t="n">
        <v>37</v>
      </c>
      <c r="Z4401" s="7" t="n">
        <v>0</v>
      </c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5"/>
      <c r="AL4401" s="5"/>
      <c r="AM4401" s="5"/>
      <c r="AN4401" s="5"/>
      <c r="AO4401" s="5"/>
      <c r="AP4401" s="5"/>
      <c r="AQ4401" s="5"/>
      <c r="AR4401" s="5"/>
      <c r="AS4401" s="5"/>
      <c r="AT4401" s="5"/>
      <c r="AU4401" s="5"/>
      <c r="AV4401" s="5"/>
      <c r="AW4401" s="5"/>
      <c r="AX4401" s="5"/>
      <c r="AY4401" s="5"/>
    </row>
    <row r="4402" customFormat="false" ht="12.8" hidden="false" customHeight="false" outlineLevel="0" collapsed="false">
      <c r="A4402" s="6" t="n">
        <v>28</v>
      </c>
      <c r="B4402" s="6" t="n">
        <v>79</v>
      </c>
      <c r="C4402" s="6" t="s">
        <v>815</v>
      </c>
      <c r="D4402" s="6" t="s">
        <v>3066</v>
      </c>
      <c r="E4402" s="7" t="n">
        <v>702</v>
      </c>
      <c r="F4402" s="7" t="n">
        <v>0</v>
      </c>
      <c r="G4402" s="7" t="n">
        <v>0</v>
      </c>
      <c r="H4402" s="7" t="n">
        <f aca="false">E4402 + F4402</f>
        <v>702</v>
      </c>
      <c r="I4402" s="7" t="n">
        <v>495</v>
      </c>
      <c r="J4402" s="7" t="n">
        <v>0</v>
      </c>
      <c r="K4402" s="7" t="n">
        <v>495</v>
      </c>
      <c r="L4402" s="7" t="n">
        <v>5</v>
      </c>
      <c r="M4402" s="7" t="n">
        <v>2</v>
      </c>
      <c r="N4402" s="7" t="n">
        <v>253</v>
      </c>
      <c r="O4402" s="7" t="n">
        <v>0</v>
      </c>
      <c r="P4402" s="7" t="n">
        <v>62</v>
      </c>
      <c r="Q4402" s="7" t="n">
        <v>0</v>
      </c>
      <c r="R4402" s="7" t="n">
        <v>2</v>
      </c>
      <c r="S4402" s="7" t="n">
        <v>0</v>
      </c>
      <c r="T4402" s="7" t="n">
        <v>96</v>
      </c>
      <c r="U4402" s="7" t="n">
        <v>9</v>
      </c>
      <c r="V4402" s="7" t="n">
        <v>4</v>
      </c>
      <c r="W4402" s="7" t="n">
        <v>0</v>
      </c>
      <c r="X4402" s="7" t="n">
        <v>41</v>
      </c>
      <c r="Y4402" s="7" t="n">
        <v>19</v>
      </c>
      <c r="Z4402" s="7" t="n">
        <v>2</v>
      </c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5"/>
      <c r="AL4402" s="5"/>
      <c r="AM4402" s="5"/>
      <c r="AN4402" s="5"/>
      <c r="AO4402" s="5"/>
      <c r="AP4402" s="5"/>
      <c r="AQ4402" s="5"/>
      <c r="AR4402" s="5"/>
      <c r="AS4402" s="5"/>
      <c r="AT4402" s="5"/>
      <c r="AU4402" s="5"/>
      <c r="AV4402" s="5"/>
      <c r="AW4402" s="5"/>
      <c r="AX4402" s="5"/>
      <c r="AY4402" s="5"/>
    </row>
    <row r="4403" customFormat="false" ht="12.8" hidden="false" customHeight="false" outlineLevel="0" collapsed="false">
      <c r="A4403" s="6" t="n">
        <v>28</v>
      </c>
      <c r="B4403" s="6" t="n">
        <v>79</v>
      </c>
      <c r="C4403" s="6" t="s">
        <v>815</v>
      </c>
      <c r="D4403" s="6" t="s">
        <v>3067</v>
      </c>
      <c r="E4403" s="7" t="n">
        <v>877</v>
      </c>
      <c r="F4403" s="7" t="n">
        <v>0</v>
      </c>
      <c r="G4403" s="7" t="n">
        <v>0</v>
      </c>
      <c r="H4403" s="7" t="n">
        <f aca="false">E4403 + F4403</f>
        <v>877</v>
      </c>
      <c r="I4403" s="7" t="n">
        <v>585</v>
      </c>
      <c r="J4403" s="7" t="n">
        <v>0</v>
      </c>
      <c r="K4403" s="7" t="n">
        <v>585</v>
      </c>
      <c r="L4403" s="7" t="n">
        <v>9</v>
      </c>
      <c r="M4403" s="7" t="n">
        <v>4</v>
      </c>
      <c r="N4403" s="7" t="n">
        <v>255</v>
      </c>
      <c r="O4403" s="7" t="n">
        <v>1</v>
      </c>
      <c r="P4403" s="7" t="n">
        <v>111</v>
      </c>
      <c r="Q4403" s="7" t="n">
        <v>1</v>
      </c>
      <c r="R4403" s="7" t="n">
        <v>1</v>
      </c>
      <c r="S4403" s="7" t="n">
        <v>0</v>
      </c>
      <c r="T4403" s="7" t="n">
        <v>140</v>
      </c>
      <c r="U4403" s="7" t="n">
        <v>4</v>
      </c>
      <c r="V4403" s="7" t="n">
        <v>1</v>
      </c>
      <c r="W4403" s="7" t="n">
        <v>0</v>
      </c>
      <c r="X4403" s="7" t="n">
        <v>32</v>
      </c>
      <c r="Y4403" s="7" t="n">
        <v>25</v>
      </c>
      <c r="Z4403" s="7" t="n">
        <v>1</v>
      </c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  <c r="AM4403" s="5"/>
      <c r="AN4403" s="5"/>
      <c r="AO4403" s="5"/>
      <c r="AP4403" s="5"/>
      <c r="AQ4403" s="5"/>
      <c r="AR4403" s="5"/>
      <c r="AS4403" s="5"/>
      <c r="AT4403" s="5"/>
      <c r="AU4403" s="5"/>
      <c r="AV4403" s="5"/>
      <c r="AW4403" s="5"/>
      <c r="AX4403" s="5"/>
      <c r="AY4403" s="5"/>
    </row>
    <row r="4404" customFormat="false" ht="12.8" hidden="false" customHeight="false" outlineLevel="0" collapsed="false">
      <c r="A4404" s="6" t="n">
        <v>28</v>
      </c>
      <c r="B4404" s="6" t="n">
        <v>79</v>
      </c>
      <c r="C4404" s="6" t="s">
        <v>815</v>
      </c>
      <c r="D4404" s="6" t="s">
        <v>3068</v>
      </c>
      <c r="E4404" s="7" t="n">
        <v>972</v>
      </c>
      <c r="F4404" s="7" t="n">
        <v>0</v>
      </c>
      <c r="G4404" s="7" t="n">
        <v>0</v>
      </c>
      <c r="H4404" s="7" t="n">
        <f aca="false">E4404 + F4404</f>
        <v>972</v>
      </c>
      <c r="I4404" s="7" t="n">
        <v>728</v>
      </c>
      <c r="J4404" s="7" t="n">
        <v>0</v>
      </c>
      <c r="K4404" s="7" t="n">
        <v>728</v>
      </c>
      <c r="L4404" s="7" t="n">
        <v>10</v>
      </c>
      <c r="M4404" s="7" t="n">
        <v>7</v>
      </c>
      <c r="N4404" s="7" t="n">
        <v>388</v>
      </c>
      <c r="O4404" s="7" t="n">
        <v>0</v>
      </c>
      <c r="P4404" s="7" t="n">
        <v>122</v>
      </c>
      <c r="Q4404" s="7" t="n">
        <v>1</v>
      </c>
      <c r="R4404" s="7" t="n">
        <v>0</v>
      </c>
      <c r="S4404" s="7" t="n">
        <v>0</v>
      </c>
      <c r="T4404" s="7" t="n">
        <v>107</v>
      </c>
      <c r="U4404" s="7" t="n">
        <v>9</v>
      </c>
      <c r="V4404" s="7" t="n">
        <v>5</v>
      </c>
      <c r="W4404" s="7" t="n">
        <v>0</v>
      </c>
      <c r="X4404" s="7" t="n">
        <v>51</v>
      </c>
      <c r="Y4404" s="7" t="n">
        <v>27</v>
      </c>
      <c r="Z4404" s="7" t="n">
        <v>1</v>
      </c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5"/>
      <c r="AL4404" s="5"/>
      <c r="AM4404" s="5"/>
      <c r="AN4404" s="5"/>
      <c r="AO4404" s="5"/>
      <c r="AP4404" s="5"/>
      <c r="AQ4404" s="5"/>
      <c r="AR4404" s="5"/>
      <c r="AS4404" s="5"/>
      <c r="AT4404" s="5"/>
      <c r="AU4404" s="5"/>
      <c r="AV4404" s="5"/>
      <c r="AW4404" s="5"/>
      <c r="AX4404" s="5"/>
      <c r="AY4404" s="5"/>
    </row>
    <row r="4405" customFormat="false" ht="12.8" hidden="false" customHeight="false" outlineLevel="0" collapsed="false">
      <c r="A4405" s="6" t="n">
        <v>28</v>
      </c>
      <c r="B4405" s="6" t="n">
        <v>79</v>
      </c>
      <c r="C4405" s="6" t="s">
        <v>815</v>
      </c>
      <c r="D4405" s="6" t="s">
        <v>3069</v>
      </c>
      <c r="E4405" s="7" t="n">
        <v>889</v>
      </c>
      <c r="F4405" s="7" t="n">
        <v>0</v>
      </c>
      <c r="G4405" s="7" t="n">
        <v>0</v>
      </c>
      <c r="H4405" s="7" t="n">
        <f aca="false">E4405 + F4405</f>
        <v>889</v>
      </c>
      <c r="I4405" s="7" t="n">
        <v>640</v>
      </c>
      <c r="J4405" s="7" t="n">
        <v>0</v>
      </c>
      <c r="K4405" s="7" t="n">
        <v>640</v>
      </c>
      <c r="L4405" s="7" t="n">
        <v>1</v>
      </c>
      <c r="M4405" s="7" t="n">
        <v>3</v>
      </c>
      <c r="N4405" s="7" t="n">
        <v>358</v>
      </c>
      <c r="O4405" s="7" t="n">
        <v>0</v>
      </c>
      <c r="P4405" s="7" t="n">
        <v>88</v>
      </c>
      <c r="Q4405" s="7" t="n">
        <v>0</v>
      </c>
      <c r="R4405" s="7" t="n">
        <v>0</v>
      </c>
      <c r="S4405" s="7" t="n">
        <v>1</v>
      </c>
      <c r="T4405" s="7" t="n">
        <v>109</v>
      </c>
      <c r="U4405" s="7" t="n">
        <v>14</v>
      </c>
      <c r="V4405" s="7" t="n">
        <v>2</v>
      </c>
      <c r="W4405" s="7" t="n">
        <v>0</v>
      </c>
      <c r="X4405" s="7" t="n">
        <v>28</v>
      </c>
      <c r="Y4405" s="7" t="n">
        <v>34</v>
      </c>
      <c r="Z4405" s="7" t="n">
        <v>2</v>
      </c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5"/>
      <c r="AL4405" s="5"/>
      <c r="AM4405" s="5"/>
      <c r="AN4405" s="5"/>
      <c r="AO4405" s="5"/>
      <c r="AP4405" s="5"/>
      <c r="AQ4405" s="5"/>
      <c r="AR4405" s="5"/>
      <c r="AS4405" s="5"/>
      <c r="AT4405" s="5"/>
      <c r="AU4405" s="5"/>
      <c r="AV4405" s="5"/>
      <c r="AW4405" s="5"/>
      <c r="AX4405" s="5"/>
      <c r="AY4405" s="5"/>
    </row>
    <row r="4406" customFormat="false" ht="12.8" hidden="false" customHeight="false" outlineLevel="0" collapsed="false">
      <c r="A4406" s="6" t="n">
        <v>28</v>
      </c>
      <c r="B4406" s="6" t="n">
        <v>79</v>
      </c>
      <c r="C4406" s="6" t="s">
        <v>815</v>
      </c>
      <c r="D4406" s="6" t="s">
        <v>3070</v>
      </c>
      <c r="E4406" s="7" t="n">
        <v>991</v>
      </c>
      <c r="F4406" s="7" t="n">
        <v>0</v>
      </c>
      <c r="G4406" s="7" t="n">
        <v>0</v>
      </c>
      <c r="H4406" s="7" t="n">
        <f aca="false">E4406 + F4406</f>
        <v>991</v>
      </c>
      <c r="I4406" s="7" t="n">
        <v>723</v>
      </c>
      <c r="J4406" s="7" t="n">
        <v>0</v>
      </c>
      <c r="K4406" s="7" t="n">
        <v>723</v>
      </c>
      <c r="L4406" s="7" t="n">
        <v>6</v>
      </c>
      <c r="M4406" s="7" t="n">
        <v>1</v>
      </c>
      <c r="N4406" s="7" t="n">
        <v>319</v>
      </c>
      <c r="O4406" s="7" t="n">
        <v>0</v>
      </c>
      <c r="P4406" s="7" t="n">
        <v>86</v>
      </c>
      <c r="Q4406" s="7" t="n">
        <v>0</v>
      </c>
      <c r="R4406" s="7" t="n">
        <v>1</v>
      </c>
      <c r="S4406" s="7" t="n">
        <v>2</v>
      </c>
      <c r="T4406" s="7" t="n">
        <v>171</v>
      </c>
      <c r="U4406" s="7" t="n">
        <v>25</v>
      </c>
      <c r="V4406" s="7" t="n">
        <v>8</v>
      </c>
      <c r="W4406" s="7" t="n">
        <v>0</v>
      </c>
      <c r="X4406" s="7" t="n">
        <v>51</v>
      </c>
      <c r="Y4406" s="7" t="n">
        <v>52</v>
      </c>
      <c r="Z4406" s="7" t="n">
        <v>1</v>
      </c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/>
      <c r="AN4406" s="5"/>
      <c r="AO4406" s="5"/>
      <c r="AP4406" s="5"/>
      <c r="AQ4406" s="5"/>
      <c r="AR4406" s="5"/>
      <c r="AS4406" s="5"/>
      <c r="AT4406" s="5"/>
      <c r="AU4406" s="5"/>
      <c r="AV4406" s="5"/>
      <c r="AW4406" s="5"/>
      <c r="AX4406" s="5"/>
      <c r="AY4406" s="5"/>
    </row>
    <row r="4407" customFormat="false" ht="12.8" hidden="false" customHeight="false" outlineLevel="0" collapsed="false">
      <c r="A4407" s="6" t="n">
        <v>28</v>
      </c>
      <c r="B4407" s="6" t="n">
        <v>79</v>
      </c>
      <c r="C4407" s="6" t="s">
        <v>815</v>
      </c>
      <c r="D4407" s="6" t="s">
        <v>3071</v>
      </c>
      <c r="E4407" s="7" t="n">
        <v>531</v>
      </c>
      <c r="F4407" s="7" t="n">
        <v>0</v>
      </c>
      <c r="G4407" s="7" t="n">
        <v>0</v>
      </c>
      <c r="H4407" s="7" t="n">
        <f aca="false">E4407 + F4407</f>
        <v>531</v>
      </c>
      <c r="I4407" s="7" t="n">
        <v>349</v>
      </c>
      <c r="J4407" s="7" t="n">
        <v>0</v>
      </c>
      <c r="K4407" s="7" t="n">
        <v>349</v>
      </c>
      <c r="L4407" s="7" t="n">
        <v>2</v>
      </c>
      <c r="M4407" s="7" t="n">
        <v>1</v>
      </c>
      <c r="N4407" s="7" t="n">
        <v>170</v>
      </c>
      <c r="O4407" s="7" t="n">
        <v>0</v>
      </c>
      <c r="P4407" s="7" t="n">
        <v>73</v>
      </c>
      <c r="Q4407" s="7" t="n">
        <v>0</v>
      </c>
      <c r="R4407" s="7" t="n">
        <v>0</v>
      </c>
      <c r="S4407" s="7" t="n">
        <v>1</v>
      </c>
      <c r="T4407" s="7" t="n">
        <v>51</v>
      </c>
      <c r="U4407" s="7" t="n">
        <v>4</v>
      </c>
      <c r="V4407" s="7" t="n">
        <v>1</v>
      </c>
      <c r="W4407" s="7" t="n">
        <v>0</v>
      </c>
      <c r="X4407" s="7" t="n">
        <v>30</v>
      </c>
      <c r="Y4407" s="7" t="n">
        <v>16</v>
      </c>
      <c r="Z4407" s="7" t="n">
        <v>0</v>
      </c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5"/>
      <c r="AL4407" s="5"/>
      <c r="AM4407" s="5"/>
      <c r="AN4407" s="5"/>
      <c r="AO4407" s="5"/>
      <c r="AP4407" s="5"/>
      <c r="AQ4407" s="5"/>
      <c r="AR4407" s="5"/>
      <c r="AS4407" s="5"/>
      <c r="AT4407" s="5"/>
      <c r="AU4407" s="5"/>
      <c r="AV4407" s="5"/>
      <c r="AW4407" s="5"/>
      <c r="AX4407" s="5"/>
      <c r="AY4407" s="5"/>
    </row>
    <row r="4408" customFormat="false" ht="12.8" hidden="false" customHeight="false" outlineLevel="0" collapsed="false">
      <c r="A4408" s="6" t="n">
        <v>28</v>
      </c>
      <c r="B4408" s="6" t="n">
        <v>79</v>
      </c>
      <c r="C4408" s="6" t="s">
        <v>815</v>
      </c>
      <c r="D4408" s="6" t="s">
        <v>3072</v>
      </c>
      <c r="E4408" s="7" t="n">
        <v>543</v>
      </c>
      <c r="F4408" s="7" t="n">
        <v>0</v>
      </c>
      <c r="G4408" s="7" t="n">
        <v>0</v>
      </c>
      <c r="H4408" s="7" t="n">
        <f aca="false">E4408 + F4408</f>
        <v>543</v>
      </c>
      <c r="I4408" s="7" t="n">
        <v>356</v>
      </c>
      <c r="J4408" s="7" t="n">
        <v>0</v>
      </c>
      <c r="K4408" s="7" t="n">
        <v>356</v>
      </c>
      <c r="L4408" s="7" t="n">
        <v>0</v>
      </c>
      <c r="M4408" s="7" t="n">
        <v>0</v>
      </c>
      <c r="N4408" s="7" t="n">
        <v>177</v>
      </c>
      <c r="O4408" s="7" t="n">
        <v>0</v>
      </c>
      <c r="P4408" s="7" t="n">
        <v>73</v>
      </c>
      <c r="Q4408" s="7" t="n">
        <v>0</v>
      </c>
      <c r="R4408" s="7" t="n">
        <v>1</v>
      </c>
      <c r="S4408" s="7" t="n">
        <v>0</v>
      </c>
      <c r="T4408" s="7" t="n">
        <v>61</v>
      </c>
      <c r="U4408" s="7" t="n">
        <v>6</v>
      </c>
      <c r="V4408" s="7" t="n">
        <v>1</v>
      </c>
      <c r="W4408" s="7" t="n">
        <v>0</v>
      </c>
      <c r="X4408" s="7" t="n">
        <v>23</v>
      </c>
      <c r="Y4408" s="7" t="n">
        <v>14</v>
      </c>
      <c r="Z4408" s="7" t="n">
        <v>0</v>
      </c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5"/>
      <c r="AL4408" s="5"/>
      <c r="AM4408" s="5"/>
      <c r="AN4408" s="5"/>
      <c r="AO4408" s="5"/>
      <c r="AP4408" s="5"/>
      <c r="AQ4408" s="5"/>
      <c r="AR4408" s="5"/>
      <c r="AS4408" s="5"/>
      <c r="AT4408" s="5"/>
      <c r="AU4408" s="5"/>
      <c r="AV4408" s="5"/>
      <c r="AW4408" s="5"/>
      <c r="AX4408" s="5"/>
      <c r="AY4408" s="5"/>
    </row>
    <row r="4409" customFormat="false" ht="12.8" hidden="false" customHeight="false" outlineLevel="0" collapsed="false">
      <c r="A4409" s="6" t="n">
        <v>28</v>
      </c>
      <c r="B4409" s="6" t="n">
        <v>79</v>
      </c>
      <c r="C4409" s="6" t="s">
        <v>815</v>
      </c>
      <c r="D4409" s="6" t="s">
        <v>3073</v>
      </c>
      <c r="E4409" s="7" t="n">
        <v>637</v>
      </c>
      <c r="F4409" s="7" t="n">
        <v>0</v>
      </c>
      <c r="G4409" s="7" t="n">
        <v>0</v>
      </c>
      <c r="H4409" s="7" t="n">
        <f aca="false">E4409 + F4409</f>
        <v>637</v>
      </c>
      <c r="I4409" s="7" t="n">
        <v>411</v>
      </c>
      <c r="J4409" s="7" t="n">
        <v>0</v>
      </c>
      <c r="K4409" s="7" t="n">
        <v>411</v>
      </c>
      <c r="L4409" s="7" t="n">
        <v>7</v>
      </c>
      <c r="M4409" s="7" t="n">
        <v>5</v>
      </c>
      <c r="N4409" s="7" t="n">
        <v>164</v>
      </c>
      <c r="O4409" s="7" t="n">
        <v>0</v>
      </c>
      <c r="P4409" s="7" t="n">
        <v>87</v>
      </c>
      <c r="Q4409" s="7" t="n">
        <v>1</v>
      </c>
      <c r="R4409" s="7" t="n">
        <v>0</v>
      </c>
      <c r="S4409" s="7" t="n">
        <v>1</v>
      </c>
      <c r="T4409" s="7" t="n">
        <v>81</v>
      </c>
      <c r="U4409" s="7" t="n">
        <v>12</v>
      </c>
      <c r="V4409" s="7" t="n">
        <v>2</v>
      </c>
      <c r="W4409" s="7" t="n">
        <v>0</v>
      </c>
      <c r="X4409" s="7" t="n">
        <v>25</v>
      </c>
      <c r="Y4409" s="7" t="n">
        <v>25</v>
      </c>
      <c r="Z4409" s="7" t="n">
        <v>1</v>
      </c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5"/>
      <c r="AL4409" s="5"/>
      <c r="AM4409" s="5"/>
      <c r="AN4409" s="5"/>
      <c r="AO4409" s="5"/>
      <c r="AP4409" s="5"/>
      <c r="AQ4409" s="5"/>
      <c r="AR4409" s="5"/>
      <c r="AS4409" s="5"/>
      <c r="AT4409" s="5"/>
      <c r="AU4409" s="5"/>
      <c r="AV4409" s="5"/>
      <c r="AW4409" s="5"/>
      <c r="AX4409" s="5"/>
      <c r="AY4409" s="5"/>
    </row>
    <row r="4410" customFormat="false" ht="12.8" hidden="false" customHeight="false" outlineLevel="0" collapsed="false">
      <c r="A4410" s="6" t="n">
        <v>28</v>
      </c>
      <c r="B4410" s="6" t="n">
        <v>79</v>
      </c>
      <c r="C4410" s="6" t="s">
        <v>815</v>
      </c>
      <c r="D4410" s="6" t="s">
        <v>3074</v>
      </c>
      <c r="E4410" s="7" t="n">
        <v>943</v>
      </c>
      <c r="F4410" s="7" t="n">
        <v>0</v>
      </c>
      <c r="G4410" s="7" t="n">
        <v>0</v>
      </c>
      <c r="H4410" s="7" t="n">
        <f aca="false">E4410 + F4410</f>
        <v>943</v>
      </c>
      <c r="I4410" s="7" t="n">
        <v>663</v>
      </c>
      <c r="J4410" s="7" t="n">
        <v>0</v>
      </c>
      <c r="K4410" s="7" t="n">
        <v>663</v>
      </c>
      <c r="L4410" s="7" t="n">
        <v>3</v>
      </c>
      <c r="M4410" s="7" t="n">
        <v>9</v>
      </c>
      <c r="N4410" s="7" t="n">
        <v>278</v>
      </c>
      <c r="O4410" s="7" t="n">
        <v>2</v>
      </c>
      <c r="P4410" s="7" t="n">
        <v>109</v>
      </c>
      <c r="Q4410" s="7" t="n">
        <v>0</v>
      </c>
      <c r="R4410" s="7" t="n">
        <v>0</v>
      </c>
      <c r="S4410" s="7" t="n">
        <v>0</v>
      </c>
      <c r="T4410" s="7" t="n">
        <v>165</v>
      </c>
      <c r="U4410" s="7" t="n">
        <v>8</v>
      </c>
      <c r="V4410" s="7" t="n">
        <v>2</v>
      </c>
      <c r="W4410" s="7" t="n">
        <v>1</v>
      </c>
      <c r="X4410" s="7" t="n">
        <v>49</v>
      </c>
      <c r="Y4410" s="7" t="n">
        <v>36</v>
      </c>
      <c r="Z4410" s="7" t="n">
        <v>1</v>
      </c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  <c r="AM4410" s="5"/>
      <c r="AN4410" s="5"/>
      <c r="AO4410" s="5"/>
      <c r="AP4410" s="5"/>
      <c r="AQ4410" s="5"/>
      <c r="AR4410" s="5"/>
      <c r="AS4410" s="5"/>
      <c r="AT4410" s="5"/>
      <c r="AU4410" s="5"/>
      <c r="AV4410" s="5"/>
      <c r="AW4410" s="5"/>
      <c r="AX4410" s="5"/>
      <c r="AY4410" s="5"/>
    </row>
    <row r="4411" customFormat="false" ht="12.8" hidden="false" customHeight="false" outlineLevel="0" collapsed="false">
      <c r="A4411" s="6" t="n">
        <v>28</v>
      </c>
      <c r="B4411" s="6" t="n">
        <v>79</v>
      </c>
      <c r="C4411" s="6" t="s">
        <v>815</v>
      </c>
      <c r="D4411" s="6" t="s">
        <v>3075</v>
      </c>
      <c r="E4411" s="7" t="n">
        <v>676</v>
      </c>
      <c r="F4411" s="7" t="n">
        <v>0</v>
      </c>
      <c r="G4411" s="7" t="n">
        <v>0</v>
      </c>
      <c r="H4411" s="7" t="n">
        <f aca="false">E4411 + F4411</f>
        <v>676</v>
      </c>
      <c r="I4411" s="7" t="n">
        <v>421</v>
      </c>
      <c r="J4411" s="7" t="n">
        <v>0</v>
      </c>
      <c r="K4411" s="7" t="n">
        <v>421</v>
      </c>
      <c r="L4411" s="7" t="n">
        <v>2</v>
      </c>
      <c r="M4411" s="7" t="n">
        <v>5</v>
      </c>
      <c r="N4411" s="7" t="n">
        <v>188</v>
      </c>
      <c r="O4411" s="7" t="n">
        <v>0</v>
      </c>
      <c r="P4411" s="7" t="n">
        <v>73</v>
      </c>
      <c r="Q4411" s="7" t="n">
        <v>0</v>
      </c>
      <c r="R4411" s="7" t="n">
        <v>1</v>
      </c>
      <c r="S4411" s="7" t="n">
        <v>2</v>
      </c>
      <c r="T4411" s="7" t="n">
        <v>94</v>
      </c>
      <c r="U4411" s="7" t="n">
        <v>4</v>
      </c>
      <c r="V4411" s="7" t="n">
        <v>2</v>
      </c>
      <c r="W4411" s="7" t="n">
        <v>0</v>
      </c>
      <c r="X4411" s="7" t="n">
        <v>24</v>
      </c>
      <c r="Y4411" s="7" t="n">
        <v>23</v>
      </c>
      <c r="Z4411" s="7" t="n">
        <v>3</v>
      </c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  <c r="AM4411" s="5"/>
      <c r="AN4411" s="5"/>
      <c r="AO4411" s="5"/>
      <c r="AP4411" s="5"/>
      <c r="AQ4411" s="5"/>
      <c r="AR4411" s="5"/>
      <c r="AS4411" s="5"/>
      <c r="AT4411" s="5"/>
      <c r="AU4411" s="5"/>
      <c r="AV4411" s="5"/>
      <c r="AW4411" s="5"/>
      <c r="AX4411" s="5"/>
      <c r="AY4411" s="5"/>
    </row>
    <row r="4412" customFormat="false" ht="12.8" hidden="false" customHeight="false" outlineLevel="0" collapsed="false">
      <c r="A4412" s="6" t="n">
        <v>28</v>
      </c>
      <c r="B4412" s="6" t="n">
        <v>79</v>
      </c>
      <c r="C4412" s="6" t="s">
        <v>815</v>
      </c>
      <c r="D4412" s="6" t="s">
        <v>3076</v>
      </c>
      <c r="E4412" s="7" t="n">
        <v>906</v>
      </c>
      <c r="F4412" s="7" t="n">
        <v>0</v>
      </c>
      <c r="G4412" s="7" t="n">
        <v>0</v>
      </c>
      <c r="H4412" s="7" t="n">
        <f aca="false">E4412 + F4412</f>
        <v>906</v>
      </c>
      <c r="I4412" s="7" t="n">
        <v>532</v>
      </c>
      <c r="J4412" s="7" t="n">
        <v>0</v>
      </c>
      <c r="K4412" s="7" t="n">
        <v>532</v>
      </c>
      <c r="L4412" s="7" t="n">
        <v>6</v>
      </c>
      <c r="M4412" s="7" t="n">
        <v>5</v>
      </c>
      <c r="N4412" s="7" t="n">
        <v>249</v>
      </c>
      <c r="O4412" s="7" t="n">
        <v>0</v>
      </c>
      <c r="P4412" s="7" t="n">
        <v>93</v>
      </c>
      <c r="Q4412" s="7" t="n">
        <v>0</v>
      </c>
      <c r="R4412" s="7" t="n">
        <v>1</v>
      </c>
      <c r="S4412" s="7" t="n">
        <v>0</v>
      </c>
      <c r="T4412" s="7" t="n">
        <v>104</v>
      </c>
      <c r="U4412" s="7" t="n">
        <v>7</v>
      </c>
      <c r="V4412" s="7" t="n">
        <v>5</v>
      </c>
      <c r="W4412" s="7" t="n">
        <v>1</v>
      </c>
      <c r="X4412" s="7" t="n">
        <v>31</v>
      </c>
      <c r="Y4412" s="7" t="n">
        <v>28</v>
      </c>
      <c r="Z4412" s="7" t="n">
        <v>2</v>
      </c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  <c r="AM4412" s="5"/>
      <c r="AN4412" s="5"/>
      <c r="AO4412" s="5"/>
      <c r="AP4412" s="5"/>
      <c r="AQ4412" s="5"/>
      <c r="AR4412" s="5"/>
      <c r="AS4412" s="5"/>
      <c r="AT4412" s="5"/>
      <c r="AU4412" s="5"/>
      <c r="AV4412" s="5"/>
      <c r="AW4412" s="5"/>
      <c r="AX4412" s="5"/>
      <c r="AY4412" s="5"/>
    </row>
    <row r="4413" customFormat="false" ht="12.8" hidden="false" customHeight="false" outlineLevel="0" collapsed="false">
      <c r="A4413" s="6" t="n">
        <v>28</v>
      </c>
      <c r="B4413" s="6" t="n">
        <v>79</v>
      </c>
      <c r="C4413" s="6" t="s">
        <v>815</v>
      </c>
      <c r="D4413" s="6" t="s">
        <v>3077</v>
      </c>
      <c r="E4413" s="7" t="n">
        <v>677</v>
      </c>
      <c r="F4413" s="7" t="n">
        <v>0</v>
      </c>
      <c r="G4413" s="7" t="n">
        <v>0</v>
      </c>
      <c r="H4413" s="7" t="n">
        <f aca="false">E4413 + F4413</f>
        <v>677</v>
      </c>
      <c r="I4413" s="7" t="n">
        <v>452</v>
      </c>
      <c r="J4413" s="7" t="n">
        <v>0</v>
      </c>
      <c r="K4413" s="7" t="n">
        <v>452</v>
      </c>
      <c r="L4413" s="7" t="n">
        <v>4</v>
      </c>
      <c r="M4413" s="7" t="n">
        <v>6</v>
      </c>
      <c r="N4413" s="7" t="n">
        <v>187</v>
      </c>
      <c r="O4413" s="7" t="n">
        <v>1</v>
      </c>
      <c r="P4413" s="7" t="n">
        <v>72</v>
      </c>
      <c r="Q4413" s="7" t="n">
        <v>0</v>
      </c>
      <c r="R4413" s="7" t="n">
        <v>1</v>
      </c>
      <c r="S4413" s="7" t="n">
        <v>1</v>
      </c>
      <c r="T4413" s="7" t="n">
        <v>115</v>
      </c>
      <c r="U4413" s="7" t="n">
        <v>9</v>
      </c>
      <c r="V4413" s="7" t="n">
        <v>3</v>
      </c>
      <c r="W4413" s="7" t="n">
        <v>0</v>
      </c>
      <c r="X4413" s="7" t="n">
        <v>21</v>
      </c>
      <c r="Y4413" s="7" t="n">
        <v>31</v>
      </c>
      <c r="Z4413" s="7" t="n">
        <v>1</v>
      </c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  <c r="AM4413" s="5"/>
      <c r="AN4413" s="5"/>
      <c r="AO4413" s="5"/>
      <c r="AP4413" s="5"/>
      <c r="AQ4413" s="5"/>
      <c r="AR4413" s="5"/>
      <c r="AS4413" s="5"/>
      <c r="AT4413" s="5"/>
      <c r="AU4413" s="5"/>
      <c r="AV4413" s="5"/>
      <c r="AW4413" s="5"/>
      <c r="AX4413" s="5"/>
      <c r="AY4413" s="5"/>
    </row>
    <row r="4414" customFormat="false" ht="12.8" hidden="false" customHeight="false" outlineLevel="0" collapsed="false">
      <c r="A4414" s="6" t="n">
        <v>28</v>
      </c>
      <c r="B4414" s="6" t="n">
        <v>79</v>
      </c>
      <c r="C4414" s="6" t="s">
        <v>815</v>
      </c>
      <c r="D4414" s="6" t="s">
        <v>3078</v>
      </c>
      <c r="E4414" s="7" t="n">
        <v>662</v>
      </c>
      <c r="F4414" s="7" t="n">
        <v>0</v>
      </c>
      <c r="G4414" s="7" t="n">
        <v>0</v>
      </c>
      <c r="H4414" s="7" t="n">
        <f aca="false">E4414 + F4414</f>
        <v>662</v>
      </c>
      <c r="I4414" s="7" t="n">
        <v>426</v>
      </c>
      <c r="J4414" s="7" t="n">
        <v>0</v>
      </c>
      <c r="K4414" s="7" t="n">
        <v>426</v>
      </c>
      <c r="L4414" s="7" t="n">
        <v>2</v>
      </c>
      <c r="M4414" s="7" t="n">
        <v>5</v>
      </c>
      <c r="N4414" s="7" t="n">
        <v>180</v>
      </c>
      <c r="O4414" s="7" t="n">
        <v>1</v>
      </c>
      <c r="P4414" s="7" t="n">
        <v>76</v>
      </c>
      <c r="Q4414" s="7" t="n">
        <v>0</v>
      </c>
      <c r="R4414" s="7" t="n">
        <v>0</v>
      </c>
      <c r="S4414" s="7" t="n">
        <v>0</v>
      </c>
      <c r="T4414" s="7" t="n">
        <v>98</v>
      </c>
      <c r="U4414" s="7" t="n">
        <v>6</v>
      </c>
      <c r="V4414" s="7" t="n">
        <v>1</v>
      </c>
      <c r="W4414" s="7" t="n">
        <v>1</v>
      </c>
      <c r="X4414" s="7" t="n">
        <v>33</v>
      </c>
      <c r="Y4414" s="7" t="n">
        <v>22</v>
      </c>
      <c r="Z4414" s="7" t="n">
        <v>1</v>
      </c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  <c r="AM4414" s="5"/>
      <c r="AN4414" s="5"/>
      <c r="AO4414" s="5"/>
      <c r="AP4414" s="5"/>
      <c r="AQ4414" s="5"/>
      <c r="AR4414" s="5"/>
      <c r="AS4414" s="5"/>
      <c r="AT4414" s="5"/>
      <c r="AU4414" s="5"/>
      <c r="AV4414" s="5"/>
      <c r="AW4414" s="5"/>
      <c r="AX4414" s="5"/>
      <c r="AY4414" s="5"/>
    </row>
    <row r="4415" customFormat="false" ht="12.8" hidden="false" customHeight="false" outlineLevel="0" collapsed="false">
      <c r="A4415" s="6" t="n">
        <v>28</v>
      </c>
      <c r="B4415" s="6" t="n">
        <v>79</v>
      </c>
      <c r="C4415" s="6" t="s">
        <v>815</v>
      </c>
      <c r="D4415" s="6" t="s">
        <v>3079</v>
      </c>
      <c r="E4415" s="7" t="n">
        <v>597</v>
      </c>
      <c r="F4415" s="7" t="n">
        <v>0</v>
      </c>
      <c r="G4415" s="7" t="n">
        <v>0</v>
      </c>
      <c r="H4415" s="7" t="n">
        <f aca="false">E4415 + F4415</f>
        <v>597</v>
      </c>
      <c r="I4415" s="7" t="n">
        <v>360</v>
      </c>
      <c r="J4415" s="7" t="n">
        <v>0</v>
      </c>
      <c r="K4415" s="7" t="n">
        <v>360</v>
      </c>
      <c r="L4415" s="7" t="n">
        <v>1</v>
      </c>
      <c r="M4415" s="7" t="n">
        <v>1</v>
      </c>
      <c r="N4415" s="7" t="n">
        <v>172</v>
      </c>
      <c r="O4415" s="7" t="n">
        <v>0</v>
      </c>
      <c r="P4415" s="7" t="n">
        <v>63</v>
      </c>
      <c r="Q4415" s="7" t="n">
        <v>1</v>
      </c>
      <c r="R4415" s="7" t="n">
        <v>1</v>
      </c>
      <c r="S4415" s="7" t="n">
        <v>1</v>
      </c>
      <c r="T4415" s="7" t="n">
        <v>64</v>
      </c>
      <c r="U4415" s="7" t="n">
        <v>9</v>
      </c>
      <c r="V4415" s="7" t="n">
        <v>3</v>
      </c>
      <c r="W4415" s="7" t="n">
        <v>1</v>
      </c>
      <c r="X4415" s="7" t="n">
        <v>28</v>
      </c>
      <c r="Y4415" s="7" t="n">
        <v>14</v>
      </c>
      <c r="Z4415" s="7" t="n">
        <v>1</v>
      </c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5"/>
      <c r="AL4415" s="5"/>
      <c r="AM4415" s="5"/>
      <c r="AN4415" s="5"/>
      <c r="AO4415" s="5"/>
      <c r="AP4415" s="5"/>
      <c r="AQ4415" s="5"/>
      <c r="AR4415" s="5"/>
      <c r="AS4415" s="5"/>
      <c r="AT4415" s="5"/>
      <c r="AU4415" s="5"/>
      <c r="AV4415" s="5"/>
      <c r="AW4415" s="5"/>
      <c r="AX4415" s="5"/>
      <c r="AY4415" s="5"/>
    </row>
    <row r="4416" customFormat="false" ht="12.8" hidden="false" customHeight="false" outlineLevel="0" collapsed="false">
      <c r="A4416" s="6" t="n">
        <v>28</v>
      </c>
      <c r="B4416" s="6" t="n">
        <v>79</v>
      </c>
      <c r="C4416" s="6" t="s">
        <v>815</v>
      </c>
      <c r="D4416" s="6" t="s">
        <v>3080</v>
      </c>
      <c r="E4416" s="7" t="n">
        <v>576</v>
      </c>
      <c r="F4416" s="7" t="n">
        <v>0</v>
      </c>
      <c r="G4416" s="7" t="n">
        <v>0</v>
      </c>
      <c r="H4416" s="7" t="n">
        <f aca="false">E4416 + F4416</f>
        <v>576</v>
      </c>
      <c r="I4416" s="7" t="n">
        <v>349</v>
      </c>
      <c r="J4416" s="7" t="n">
        <v>0</v>
      </c>
      <c r="K4416" s="7" t="n">
        <v>349</v>
      </c>
      <c r="L4416" s="7" t="n">
        <v>1</v>
      </c>
      <c r="M4416" s="7" t="n">
        <v>4</v>
      </c>
      <c r="N4416" s="7" t="n">
        <v>165</v>
      </c>
      <c r="O4416" s="7" t="n">
        <v>1</v>
      </c>
      <c r="P4416" s="7" t="n">
        <v>59</v>
      </c>
      <c r="Q4416" s="7" t="n">
        <v>1</v>
      </c>
      <c r="R4416" s="7" t="n">
        <v>0</v>
      </c>
      <c r="S4416" s="7" t="n">
        <v>0</v>
      </c>
      <c r="T4416" s="7" t="n">
        <v>70</v>
      </c>
      <c r="U4416" s="7" t="n">
        <v>2</v>
      </c>
      <c r="V4416" s="7" t="n">
        <v>7</v>
      </c>
      <c r="W4416" s="7" t="n">
        <v>1</v>
      </c>
      <c r="X4416" s="7" t="n">
        <v>23</v>
      </c>
      <c r="Y4416" s="7" t="n">
        <v>13</v>
      </c>
      <c r="Z4416" s="7" t="n">
        <v>2</v>
      </c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5"/>
      <c r="AL4416" s="5"/>
      <c r="AM4416" s="5"/>
      <c r="AN4416" s="5"/>
      <c r="AO4416" s="5"/>
      <c r="AP4416" s="5"/>
      <c r="AQ4416" s="5"/>
      <c r="AR4416" s="5"/>
      <c r="AS4416" s="5"/>
      <c r="AT4416" s="5"/>
      <c r="AU4416" s="5"/>
      <c r="AV4416" s="5"/>
      <c r="AW4416" s="5"/>
      <c r="AX4416" s="5"/>
      <c r="AY4416" s="5"/>
    </row>
    <row r="4417" customFormat="false" ht="12.8" hidden="false" customHeight="false" outlineLevel="0" collapsed="false">
      <c r="A4417" s="6" t="n">
        <v>28</v>
      </c>
      <c r="B4417" s="6" t="n">
        <v>79</v>
      </c>
      <c r="C4417" s="6" t="s">
        <v>815</v>
      </c>
      <c r="D4417" s="6" t="s">
        <v>3081</v>
      </c>
      <c r="E4417" s="7" t="n">
        <v>592</v>
      </c>
      <c r="F4417" s="7" t="n">
        <v>0</v>
      </c>
      <c r="G4417" s="7" t="n">
        <v>0</v>
      </c>
      <c r="H4417" s="7" t="n">
        <f aca="false">E4417 + F4417</f>
        <v>592</v>
      </c>
      <c r="I4417" s="7" t="n">
        <v>388</v>
      </c>
      <c r="J4417" s="7" t="n">
        <v>0</v>
      </c>
      <c r="K4417" s="7" t="n">
        <v>388</v>
      </c>
      <c r="L4417" s="7" t="n">
        <v>2</v>
      </c>
      <c r="M4417" s="7" t="n">
        <v>2</v>
      </c>
      <c r="N4417" s="7" t="n">
        <v>164</v>
      </c>
      <c r="O4417" s="7" t="n">
        <v>2</v>
      </c>
      <c r="P4417" s="7" t="n">
        <v>86</v>
      </c>
      <c r="Q4417" s="7" t="n">
        <v>0</v>
      </c>
      <c r="R4417" s="7" t="n">
        <v>0</v>
      </c>
      <c r="S4417" s="7" t="n">
        <v>1</v>
      </c>
      <c r="T4417" s="7" t="n">
        <v>88</v>
      </c>
      <c r="U4417" s="7" t="n">
        <v>5</v>
      </c>
      <c r="V4417" s="7" t="n">
        <v>2</v>
      </c>
      <c r="W4417" s="7" t="n">
        <v>1</v>
      </c>
      <c r="X4417" s="7" t="n">
        <v>25</v>
      </c>
      <c r="Y4417" s="7" t="n">
        <v>9</v>
      </c>
      <c r="Z4417" s="7" t="n">
        <v>1</v>
      </c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/>
      <c r="AN4417" s="5"/>
      <c r="AO4417" s="5"/>
      <c r="AP4417" s="5"/>
      <c r="AQ4417" s="5"/>
      <c r="AR4417" s="5"/>
      <c r="AS4417" s="5"/>
      <c r="AT4417" s="5"/>
      <c r="AU4417" s="5"/>
      <c r="AV4417" s="5"/>
      <c r="AW4417" s="5"/>
      <c r="AX4417" s="5"/>
      <c r="AY4417" s="5"/>
    </row>
    <row r="4418" customFormat="false" ht="12.8" hidden="false" customHeight="false" outlineLevel="0" collapsed="false">
      <c r="A4418" s="6" t="n">
        <v>28</v>
      </c>
      <c r="B4418" s="6" t="n">
        <v>79</v>
      </c>
      <c r="C4418" s="6" t="s">
        <v>815</v>
      </c>
      <c r="D4418" s="6" t="s">
        <v>3082</v>
      </c>
      <c r="E4418" s="7" t="n">
        <v>538</v>
      </c>
      <c r="F4418" s="7" t="n">
        <v>0</v>
      </c>
      <c r="G4418" s="7" t="n">
        <v>0</v>
      </c>
      <c r="H4418" s="7" t="n">
        <f aca="false">E4418 + F4418</f>
        <v>538</v>
      </c>
      <c r="I4418" s="7" t="n">
        <v>317</v>
      </c>
      <c r="J4418" s="7" t="n">
        <v>0</v>
      </c>
      <c r="K4418" s="7" t="n">
        <v>317</v>
      </c>
      <c r="L4418" s="7" t="n">
        <v>5</v>
      </c>
      <c r="M4418" s="7" t="n">
        <v>7</v>
      </c>
      <c r="N4418" s="7" t="n">
        <v>136</v>
      </c>
      <c r="O4418" s="7" t="n">
        <v>5</v>
      </c>
      <c r="P4418" s="7" t="n">
        <v>64</v>
      </c>
      <c r="Q4418" s="7" t="n">
        <v>0</v>
      </c>
      <c r="R4418" s="7" t="n">
        <v>0</v>
      </c>
      <c r="S4418" s="7" t="n">
        <v>0</v>
      </c>
      <c r="T4418" s="7" t="n">
        <v>62</v>
      </c>
      <c r="U4418" s="7" t="n">
        <v>1</v>
      </c>
      <c r="V4418" s="7" t="n">
        <v>0</v>
      </c>
      <c r="W4418" s="7" t="n">
        <v>0</v>
      </c>
      <c r="X4418" s="7" t="n">
        <v>23</v>
      </c>
      <c r="Y4418" s="7" t="n">
        <v>14</v>
      </c>
      <c r="Z4418" s="7" t="n">
        <v>0</v>
      </c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  <c r="AM4418" s="5"/>
      <c r="AN4418" s="5"/>
      <c r="AO4418" s="5"/>
      <c r="AP4418" s="5"/>
      <c r="AQ4418" s="5"/>
      <c r="AR4418" s="5"/>
      <c r="AS4418" s="5"/>
      <c r="AT4418" s="5"/>
      <c r="AU4418" s="5"/>
      <c r="AV4418" s="5"/>
      <c r="AW4418" s="5"/>
      <c r="AX4418" s="5"/>
      <c r="AY4418" s="5"/>
    </row>
    <row r="4419" customFormat="false" ht="12.8" hidden="false" customHeight="false" outlineLevel="0" collapsed="false">
      <c r="A4419" s="6" t="n">
        <v>28</v>
      </c>
      <c r="B4419" s="6" t="n">
        <v>79</v>
      </c>
      <c r="C4419" s="6" t="s">
        <v>815</v>
      </c>
      <c r="D4419" s="6" t="s">
        <v>3083</v>
      </c>
      <c r="E4419" s="7" t="n">
        <v>608</v>
      </c>
      <c r="F4419" s="7" t="n">
        <v>0</v>
      </c>
      <c r="G4419" s="7" t="n">
        <v>0</v>
      </c>
      <c r="H4419" s="7" t="n">
        <f aca="false">E4419 + F4419</f>
        <v>608</v>
      </c>
      <c r="I4419" s="7" t="n">
        <v>371</v>
      </c>
      <c r="J4419" s="7" t="n">
        <v>0</v>
      </c>
      <c r="K4419" s="7" t="n">
        <v>371</v>
      </c>
      <c r="L4419" s="7" t="n">
        <v>2</v>
      </c>
      <c r="M4419" s="7" t="n">
        <v>2</v>
      </c>
      <c r="N4419" s="7" t="n">
        <v>164</v>
      </c>
      <c r="O4419" s="7" t="n">
        <v>0</v>
      </c>
      <c r="P4419" s="7" t="n">
        <v>66</v>
      </c>
      <c r="Q4419" s="7" t="n">
        <v>0</v>
      </c>
      <c r="R4419" s="7" t="n">
        <v>0</v>
      </c>
      <c r="S4419" s="7" t="n">
        <v>2</v>
      </c>
      <c r="T4419" s="7" t="n">
        <v>81</v>
      </c>
      <c r="U4419" s="7" t="n">
        <v>6</v>
      </c>
      <c r="V4419" s="7" t="n">
        <v>4</v>
      </c>
      <c r="W4419" s="7" t="n">
        <v>1</v>
      </c>
      <c r="X4419" s="7" t="n">
        <v>25</v>
      </c>
      <c r="Y4419" s="7" t="n">
        <v>18</v>
      </c>
      <c r="Z4419" s="7" t="n">
        <v>0</v>
      </c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  <c r="AM4419" s="5"/>
      <c r="AN4419" s="5"/>
      <c r="AO4419" s="5"/>
      <c r="AP4419" s="5"/>
      <c r="AQ4419" s="5"/>
      <c r="AR4419" s="5"/>
      <c r="AS4419" s="5"/>
      <c r="AT4419" s="5"/>
      <c r="AU4419" s="5"/>
      <c r="AV4419" s="5"/>
      <c r="AW4419" s="5"/>
      <c r="AX4419" s="5"/>
      <c r="AY4419" s="5"/>
    </row>
    <row r="4420" customFormat="false" ht="12.8" hidden="false" customHeight="false" outlineLevel="0" collapsed="false">
      <c r="A4420" s="6" t="n">
        <v>28</v>
      </c>
      <c r="B4420" s="6" t="n">
        <v>79</v>
      </c>
      <c r="C4420" s="6" t="s">
        <v>815</v>
      </c>
      <c r="D4420" s="6" t="s">
        <v>3084</v>
      </c>
      <c r="E4420" s="7" t="n">
        <v>607</v>
      </c>
      <c r="F4420" s="7" t="n">
        <v>0</v>
      </c>
      <c r="G4420" s="7" t="n">
        <v>0</v>
      </c>
      <c r="H4420" s="7" t="n">
        <f aca="false">E4420 + F4420</f>
        <v>607</v>
      </c>
      <c r="I4420" s="7" t="n">
        <v>371</v>
      </c>
      <c r="J4420" s="7" t="n">
        <v>0</v>
      </c>
      <c r="K4420" s="7" t="n">
        <v>371</v>
      </c>
      <c r="L4420" s="7" t="n">
        <v>7</v>
      </c>
      <c r="M4420" s="7" t="n">
        <v>8</v>
      </c>
      <c r="N4420" s="7" t="n">
        <v>144</v>
      </c>
      <c r="O4420" s="7" t="n">
        <v>0</v>
      </c>
      <c r="P4420" s="7" t="n">
        <v>74</v>
      </c>
      <c r="Q4420" s="7" t="n">
        <v>0</v>
      </c>
      <c r="R4420" s="7" t="n">
        <v>0</v>
      </c>
      <c r="S4420" s="7" t="n">
        <v>0</v>
      </c>
      <c r="T4420" s="7" t="n">
        <v>78</v>
      </c>
      <c r="U4420" s="7" t="n">
        <v>3</v>
      </c>
      <c r="V4420" s="7" t="n">
        <v>4</v>
      </c>
      <c r="W4420" s="7" t="n">
        <v>1</v>
      </c>
      <c r="X4420" s="7" t="n">
        <v>25</v>
      </c>
      <c r="Y4420" s="7" t="n">
        <v>27</v>
      </c>
      <c r="Z4420" s="7" t="n">
        <v>0</v>
      </c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  <c r="AM4420" s="5"/>
      <c r="AN4420" s="5"/>
      <c r="AO4420" s="5"/>
      <c r="AP4420" s="5"/>
      <c r="AQ4420" s="5"/>
      <c r="AR4420" s="5"/>
      <c r="AS4420" s="5"/>
      <c r="AT4420" s="5"/>
      <c r="AU4420" s="5"/>
      <c r="AV4420" s="5"/>
      <c r="AW4420" s="5"/>
      <c r="AX4420" s="5"/>
      <c r="AY4420" s="5"/>
    </row>
    <row r="4421" customFormat="false" ht="12.8" hidden="false" customHeight="false" outlineLevel="0" collapsed="false">
      <c r="A4421" s="6" t="n">
        <v>28</v>
      </c>
      <c r="B4421" s="6" t="n">
        <v>79</v>
      </c>
      <c r="C4421" s="6" t="s">
        <v>815</v>
      </c>
      <c r="D4421" s="6" t="s">
        <v>3085</v>
      </c>
      <c r="E4421" s="7" t="n">
        <v>715</v>
      </c>
      <c r="F4421" s="7" t="n">
        <v>0</v>
      </c>
      <c r="G4421" s="7" t="n">
        <v>0</v>
      </c>
      <c r="H4421" s="7" t="n">
        <f aca="false">E4421 + F4421</f>
        <v>715</v>
      </c>
      <c r="I4421" s="7" t="n">
        <v>521</v>
      </c>
      <c r="J4421" s="7" t="n">
        <v>0</v>
      </c>
      <c r="K4421" s="7" t="n">
        <v>521</v>
      </c>
      <c r="L4421" s="7" t="n">
        <v>4</v>
      </c>
      <c r="M4421" s="7" t="n">
        <v>11</v>
      </c>
      <c r="N4421" s="7" t="n">
        <v>184</v>
      </c>
      <c r="O4421" s="7" t="n">
        <v>4</v>
      </c>
      <c r="P4421" s="7" t="n">
        <v>86</v>
      </c>
      <c r="Q4421" s="7" t="n">
        <v>0</v>
      </c>
      <c r="R4421" s="7" t="n">
        <v>2</v>
      </c>
      <c r="S4421" s="7" t="n">
        <v>2</v>
      </c>
      <c r="T4421" s="7" t="n">
        <v>107</v>
      </c>
      <c r="U4421" s="7" t="n">
        <v>9</v>
      </c>
      <c r="V4421" s="7" t="n">
        <v>6</v>
      </c>
      <c r="W4421" s="7" t="n">
        <v>0</v>
      </c>
      <c r="X4421" s="7" t="n">
        <v>36</v>
      </c>
      <c r="Y4421" s="7" t="n">
        <v>64</v>
      </c>
      <c r="Z4421" s="7" t="n">
        <v>6</v>
      </c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5"/>
      <c r="AL4421" s="5"/>
      <c r="AM4421" s="5"/>
      <c r="AN4421" s="5"/>
      <c r="AO4421" s="5"/>
      <c r="AP4421" s="5"/>
      <c r="AQ4421" s="5"/>
      <c r="AR4421" s="5"/>
      <c r="AS4421" s="5"/>
      <c r="AT4421" s="5"/>
      <c r="AU4421" s="5"/>
      <c r="AV4421" s="5"/>
      <c r="AW4421" s="5"/>
      <c r="AX4421" s="5"/>
      <c r="AY4421" s="5"/>
    </row>
    <row r="4422" customFormat="false" ht="12.8" hidden="false" customHeight="false" outlineLevel="0" collapsed="false">
      <c r="A4422" s="6" t="n">
        <v>28</v>
      </c>
      <c r="B4422" s="6" t="n">
        <v>79</v>
      </c>
      <c r="C4422" s="6" t="s">
        <v>815</v>
      </c>
      <c r="D4422" s="6" t="s">
        <v>3086</v>
      </c>
      <c r="E4422" s="7" t="n">
        <v>631</v>
      </c>
      <c r="F4422" s="7" t="n">
        <v>0</v>
      </c>
      <c r="G4422" s="7" t="n">
        <v>0</v>
      </c>
      <c r="H4422" s="7" t="n">
        <f aca="false">E4422 + F4422</f>
        <v>631</v>
      </c>
      <c r="I4422" s="7" t="n">
        <v>430</v>
      </c>
      <c r="J4422" s="7" t="n">
        <v>0</v>
      </c>
      <c r="K4422" s="7" t="n">
        <v>430</v>
      </c>
      <c r="L4422" s="7" t="n">
        <v>3</v>
      </c>
      <c r="M4422" s="7" t="n">
        <v>16</v>
      </c>
      <c r="N4422" s="7" t="n">
        <v>150</v>
      </c>
      <c r="O4422" s="7" t="n">
        <v>0</v>
      </c>
      <c r="P4422" s="7" t="n">
        <v>71</v>
      </c>
      <c r="Q4422" s="7" t="n">
        <v>0</v>
      </c>
      <c r="R4422" s="7" t="n">
        <v>0</v>
      </c>
      <c r="S4422" s="7" t="n">
        <v>2</v>
      </c>
      <c r="T4422" s="7" t="n">
        <v>118</v>
      </c>
      <c r="U4422" s="7" t="n">
        <v>8</v>
      </c>
      <c r="V4422" s="7" t="n">
        <v>5</v>
      </c>
      <c r="W4422" s="7" t="n">
        <v>0</v>
      </c>
      <c r="X4422" s="7" t="n">
        <v>31</v>
      </c>
      <c r="Y4422" s="7" t="n">
        <v>24</v>
      </c>
      <c r="Z4422" s="7" t="n">
        <v>2</v>
      </c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5"/>
      <c r="AL4422" s="5"/>
      <c r="AM4422" s="5"/>
      <c r="AN4422" s="5"/>
      <c r="AO4422" s="5"/>
      <c r="AP4422" s="5"/>
      <c r="AQ4422" s="5"/>
      <c r="AR4422" s="5"/>
      <c r="AS4422" s="5"/>
      <c r="AT4422" s="5"/>
      <c r="AU4422" s="5"/>
      <c r="AV4422" s="5"/>
      <c r="AW4422" s="5"/>
      <c r="AX4422" s="5"/>
      <c r="AY4422" s="5"/>
    </row>
    <row r="4423" customFormat="false" ht="12.8" hidden="false" customHeight="false" outlineLevel="0" collapsed="false">
      <c r="A4423" s="6" t="n">
        <v>28</v>
      </c>
      <c r="B4423" s="6" t="n">
        <v>79</v>
      </c>
      <c r="C4423" s="6" t="s">
        <v>815</v>
      </c>
      <c r="D4423" s="6" t="s">
        <v>3087</v>
      </c>
      <c r="E4423" s="7" t="n">
        <v>923</v>
      </c>
      <c r="F4423" s="7" t="n">
        <v>0</v>
      </c>
      <c r="G4423" s="7" t="n">
        <v>0</v>
      </c>
      <c r="H4423" s="7" t="n">
        <f aca="false">E4423 + F4423</f>
        <v>923</v>
      </c>
      <c r="I4423" s="7" t="n">
        <v>566</v>
      </c>
      <c r="J4423" s="7" t="n">
        <v>0</v>
      </c>
      <c r="K4423" s="7" t="n">
        <v>566</v>
      </c>
      <c r="L4423" s="7" t="n">
        <v>5</v>
      </c>
      <c r="M4423" s="7" t="n">
        <v>7</v>
      </c>
      <c r="N4423" s="7" t="n">
        <v>245</v>
      </c>
      <c r="O4423" s="7" t="n">
        <v>3</v>
      </c>
      <c r="P4423" s="7" t="n">
        <v>114</v>
      </c>
      <c r="Q4423" s="7" t="n">
        <v>0</v>
      </c>
      <c r="R4423" s="7" t="n">
        <v>1</v>
      </c>
      <c r="S4423" s="7" t="n">
        <v>1</v>
      </c>
      <c r="T4423" s="7" t="n">
        <v>116</v>
      </c>
      <c r="U4423" s="7" t="n">
        <v>18</v>
      </c>
      <c r="V4423" s="7" t="n">
        <v>3</v>
      </c>
      <c r="W4423" s="7" t="n">
        <v>0</v>
      </c>
      <c r="X4423" s="7" t="n">
        <v>31</v>
      </c>
      <c r="Y4423" s="7" t="n">
        <v>22</v>
      </c>
      <c r="Z4423" s="7" t="n">
        <v>0</v>
      </c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5"/>
      <c r="AL4423" s="5"/>
      <c r="AM4423" s="5"/>
      <c r="AN4423" s="5"/>
      <c r="AO4423" s="5"/>
      <c r="AP4423" s="5"/>
      <c r="AQ4423" s="5"/>
      <c r="AR4423" s="5"/>
      <c r="AS4423" s="5"/>
      <c r="AT4423" s="5"/>
      <c r="AU4423" s="5"/>
      <c r="AV4423" s="5"/>
      <c r="AW4423" s="5"/>
      <c r="AX4423" s="5"/>
      <c r="AY4423" s="5"/>
    </row>
    <row r="4424" customFormat="false" ht="12.8" hidden="false" customHeight="false" outlineLevel="0" collapsed="false">
      <c r="A4424" s="6" t="n">
        <v>28</v>
      </c>
      <c r="B4424" s="6" t="n">
        <v>79</v>
      </c>
      <c r="C4424" s="6" t="s">
        <v>815</v>
      </c>
      <c r="D4424" s="6" t="s">
        <v>3088</v>
      </c>
      <c r="E4424" s="7" t="n">
        <v>525</v>
      </c>
      <c r="F4424" s="7" t="n">
        <v>7</v>
      </c>
      <c r="G4424" s="7" t="n">
        <v>0</v>
      </c>
      <c r="H4424" s="7" t="n">
        <f aca="false">E4424 + F4424</f>
        <v>532</v>
      </c>
      <c r="I4424" s="7" t="n">
        <v>372</v>
      </c>
      <c r="J4424" s="7" t="n">
        <v>0</v>
      </c>
      <c r="K4424" s="7" t="n">
        <v>372</v>
      </c>
      <c r="L4424" s="7" t="n">
        <v>6</v>
      </c>
      <c r="M4424" s="7" t="n">
        <v>2</v>
      </c>
      <c r="N4424" s="7" t="n">
        <v>165</v>
      </c>
      <c r="O4424" s="7" t="n">
        <v>0</v>
      </c>
      <c r="P4424" s="7" t="n">
        <v>70</v>
      </c>
      <c r="Q4424" s="7" t="n">
        <v>0</v>
      </c>
      <c r="R4424" s="7" t="n">
        <v>0</v>
      </c>
      <c r="S4424" s="7" t="n">
        <v>0</v>
      </c>
      <c r="T4424" s="7" t="n">
        <v>65</v>
      </c>
      <c r="U4424" s="7" t="n">
        <v>11</v>
      </c>
      <c r="V4424" s="7" t="n">
        <v>2</v>
      </c>
      <c r="W4424" s="7" t="n">
        <v>1</v>
      </c>
      <c r="X4424" s="7" t="n">
        <v>23</v>
      </c>
      <c r="Y4424" s="7" t="n">
        <v>25</v>
      </c>
      <c r="Z4424" s="7" t="n">
        <v>2</v>
      </c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  <c r="AM4424" s="5"/>
      <c r="AN4424" s="5"/>
      <c r="AO4424" s="5"/>
      <c r="AP4424" s="5"/>
      <c r="AQ4424" s="5"/>
      <c r="AR4424" s="5"/>
      <c r="AS4424" s="5"/>
      <c r="AT4424" s="5"/>
      <c r="AU4424" s="5"/>
      <c r="AV4424" s="5"/>
      <c r="AW4424" s="5"/>
      <c r="AX4424" s="5"/>
      <c r="AY4424" s="5"/>
    </row>
    <row r="4425" customFormat="false" ht="12.8" hidden="false" customHeight="false" outlineLevel="0" collapsed="false">
      <c r="A4425" s="6" t="n">
        <v>28</v>
      </c>
      <c r="B4425" s="6" t="n">
        <v>79</v>
      </c>
      <c r="C4425" s="6" t="s">
        <v>815</v>
      </c>
      <c r="D4425" s="6" t="s">
        <v>3089</v>
      </c>
      <c r="E4425" s="7" t="n">
        <v>514</v>
      </c>
      <c r="F4425" s="7" t="n">
        <v>0</v>
      </c>
      <c r="G4425" s="7" t="n">
        <v>0</v>
      </c>
      <c r="H4425" s="7" t="n">
        <f aca="false">E4425 + F4425</f>
        <v>514</v>
      </c>
      <c r="I4425" s="7" t="n">
        <v>330</v>
      </c>
      <c r="J4425" s="7" t="n">
        <v>0</v>
      </c>
      <c r="K4425" s="7" t="n">
        <v>330</v>
      </c>
      <c r="L4425" s="7" t="n">
        <v>1</v>
      </c>
      <c r="M4425" s="7" t="n">
        <v>6</v>
      </c>
      <c r="N4425" s="7" t="n">
        <v>148</v>
      </c>
      <c r="O4425" s="7" t="n">
        <v>0</v>
      </c>
      <c r="P4425" s="7" t="n">
        <v>66</v>
      </c>
      <c r="Q4425" s="7" t="n">
        <v>0</v>
      </c>
      <c r="R4425" s="7" t="n">
        <v>0</v>
      </c>
      <c r="S4425" s="7" t="n">
        <v>0</v>
      </c>
      <c r="T4425" s="7" t="n">
        <v>55</v>
      </c>
      <c r="U4425" s="7" t="n">
        <v>9</v>
      </c>
      <c r="V4425" s="7" t="n">
        <v>0</v>
      </c>
      <c r="W4425" s="7" t="n">
        <v>0</v>
      </c>
      <c r="X4425" s="7" t="n">
        <v>27</v>
      </c>
      <c r="Y4425" s="7" t="n">
        <v>17</v>
      </c>
      <c r="Z4425" s="7" t="n">
        <v>1</v>
      </c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5"/>
      <c r="AL4425" s="5"/>
      <c r="AM4425" s="5"/>
      <c r="AN4425" s="5"/>
      <c r="AO4425" s="5"/>
      <c r="AP4425" s="5"/>
      <c r="AQ4425" s="5"/>
      <c r="AR4425" s="5"/>
      <c r="AS4425" s="5"/>
      <c r="AT4425" s="5"/>
      <c r="AU4425" s="5"/>
      <c r="AV4425" s="5"/>
      <c r="AW4425" s="5"/>
      <c r="AX4425" s="5"/>
      <c r="AY4425" s="5"/>
    </row>
    <row r="4426" customFormat="false" ht="12.8" hidden="false" customHeight="false" outlineLevel="0" collapsed="false">
      <c r="A4426" s="6" t="n">
        <v>28</v>
      </c>
      <c r="B4426" s="6" t="n">
        <v>79</v>
      </c>
      <c r="C4426" s="6" t="s">
        <v>815</v>
      </c>
      <c r="D4426" s="6" t="s">
        <v>3090</v>
      </c>
      <c r="E4426" s="7" t="n">
        <v>860</v>
      </c>
      <c r="F4426" s="7" t="n">
        <v>0</v>
      </c>
      <c r="G4426" s="7" t="n">
        <v>0</v>
      </c>
      <c r="H4426" s="7" t="n">
        <f aca="false">E4426 + F4426</f>
        <v>860</v>
      </c>
      <c r="I4426" s="7" t="n">
        <v>550</v>
      </c>
      <c r="J4426" s="7" t="n">
        <v>0</v>
      </c>
      <c r="K4426" s="7" t="n">
        <v>550</v>
      </c>
      <c r="L4426" s="7" t="n">
        <v>3</v>
      </c>
      <c r="M4426" s="7" t="n">
        <v>3</v>
      </c>
      <c r="N4426" s="7" t="n">
        <v>254</v>
      </c>
      <c r="O4426" s="7" t="n">
        <v>2</v>
      </c>
      <c r="P4426" s="7" t="n">
        <v>102</v>
      </c>
      <c r="Q4426" s="7" t="n">
        <v>0</v>
      </c>
      <c r="R4426" s="7" t="n">
        <v>0</v>
      </c>
      <c r="S4426" s="7" t="n">
        <v>0</v>
      </c>
      <c r="T4426" s="7" t="n">
        <v>100</v>
      </c>
      <c r="U4426" s="7" t="n">
        <v>14</v>
      </c>
      <c r="V4426" s="7" t="n">
        <v>2</v>
      </c>
      <c r="W4426" s="7" t="n">
        <v>0</v>
      </c>
      <c r="X4426" s="7" t="n">
        <v>43</v>
      </c>
      <c r="Y4426" s="7" t="n">
        <v>27</v>
      </c>
      <c r="Z4426" s="7" t="n">
        <v>0</v>
      </c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  <c r="AM4426" s="5"/>
      <c r="AN4426" s="5"/>
      <c r="AO4426" s="5"/>
      <c r="AP4426" s="5"/>
      <c r="AQ4426" s="5"/>
      <c r="AR4426" s="5"/>
      <c r="AS4426" s="5"/>
      <c r="AT4426" s="5"/>
      <c r="AU4426" s="5"/>
      <c r="AV4426" s="5"/>
      <c r="AW4426" s="5"/>
      <c r="AX4426" s="5"/>
      <c r="AY4426" s="5"/>
    </row>
    <row r="4427" customFormat="false" ht="12.8" hidden="false" customHeight="false" outlineLevel="0" collapsed="false">
      <c r="A4427" s="6" t="n">
        <v>28</v>
      </c>
      <c r="B4427" s="6" t="n">
        <v>79</v>
      </c>
      <c r="C4427" s="6" t="s">
        <v>815</v>
      </c>
      <c r="D4427" s="6" t="s">
        <v>3091</v>
      </c>
      <c r="E4427" s="7" t="n">
        <v>522</v>
      </c>
      <c r="F4427" s="7" t="n">
        <v>0</v>
      </c>
      <c r="G4427" s="7" t="n">
        <v>0</v>
      </c>
      <c r="H4427" s="7" t="n">
        <f aca="false">E4427 + F4427</f>
        <v>522</v>
      </c>
      <c r="I4427" s="7" t="n">
        <v>331</v>
      </c>
      <c r="J4427" s="7" t="n">
        <v>0</v>
      </c>
      <c r="K4427" s="7" t="n">
        <v>331</v>
      </c>
      <c r="L4427" s="7" t="n">
        <v>2</v>
      </c>
      <c r="M4427" s="7" t="n">
        <v>1</v>
      </c>
      <c r="N4427" s="7" t="n">
        <v>133</v>
      </c>
      <c r="O4427" s="7" t="n">
        <v>1</v>
      </c>
      <c r="P4427" s="7" t="n">
        <v>70</v>
      </c>
      <c r="Q4427" s="7" t="n">
        <v>0</v>
      </c>
      <c r="R4427" s="7" t="n">
        <v>0</v>
      </c>
      <c r="S4427" s="7" t="n">
        <v>0</v>
      </c>
      <c r="T4427" s="7" t="n">
        <v>77</v>
      </c>
      <c r="U4427" s="7" t="n">
        <v>8</v>
      </c>
      <c r="V4427" s="7" t="n">
        <v>5</v>
      </c>
      <c r="W4427" s="7" t="n">
        <v>0</v>
      </c>
      <c r="X4427" s="7" t="n">
        <v>13</v>
      </c>
      <c r="Y4427" s="7" t="n">
        <v>20</v>
      </c>
      <c r="Z4427" s="7" t="n">
        <v>1</v>
      </c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  <c r="AM4427" s="5"/>
      <c r="AN4427" s="5"/>
      <c r="AO4427" s="5"/>
      <c r="AP4427" s="5"/>
      <c r="AQ4427" s="5"/>
      <c r="AR4427" s="5"/>
      <c r="AS4427" s="5"/>
      <c r="AT4427" s="5"/>
      <c r="AU4427" s="5"/>
      <c r="AV4427" s="5"/>
      <c r="AW4427" s="5"/>
      <c r="AX4427" s="5"/>
      <c r="AY4427" s="5"/>
    </row>
    <row r="4428" customFormat="false" ht="12.8" hidden="false" customHeight="false" outlineLevel="0" collapsed="false">
      <c r="A4428" s="6" t="n">
        <v>28</v>
      </c>
      <c r="B4428" s="6" t="n">
        <v>79</v>
      </c>
      <c r="C4428" s="6" t="s">
        <v>815</v>
      </c>
      <c r="D4428" s="6" t="s">
        <v>3092</v>
      </c>
      <c r="E4428" s="7" t="n">
        <v>539</v>
      </c>
      <c r="F4428" s="7" t="n">
        <v>0</v>
      </c>
      <c r="G4428" s="7" t="n">
        <v>0</v>
      </c>
      <c r="H4428" s="7" t="n">
        <f aca="false">E4428 + F4428</f>
        <v>539</v>
      </c>
      <c r="I4428" s="7" t="n">
        <v>328</v>
      </c>
      <c r="J4428" s="7" t="n">
        <v>0</v>
      </c>
      <c r="K4428" s="7" t="n">
        <v>328</v>
      </c>
      <c r="L4428" s="7" t="n">
        <v>0</v>
      </c>
      <c r="M4428" s="7" t="n">
        <v>2</v>
      </c>
      <c r="N4428" s="7" t="n">
        <v>150</v>
      </c>
      <c r="O4428" s="7" t="n">
        <v>0</v>
      </c>
      <c r="P4428" s="7" t="n">
        <v>81</v>
      </c>
      <c r="Q4428" s="7" t="n">
        <v>0</v>
      </c>
      <c r="R4428" s="7" t="n">
        <v>0</v>
      </c>
      <c r="S4428" s="7" t="n">
        <v>1</v>
      </c>
      <c r="T4428" s="7" t="n">
        <v>50</v>
      </c>
      <c r="U4428" s="7" t="n">
        <v>9</v>
      </c>
      <c r="V4428" s="7" t="n">
        <v>1</v>
      </c>
      <c r="W4428" s="7" t="n">
        <v>0</v>
      </c>
      <c r="X4428" s="7" t="n">
        <v>14</v>
      </c>
      <c r="Y4428" s="7" t="n">
        <v>20</v>
      </c>
      <c r="Z4428" s="7" t="n">
        <v>0</v>
      </c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  <c r="AM4428" s="5"/>
      <c r="AN4428" s="5"/>
      <c r="AO4428" s="5"/>
      <c r="AP4428" s="5"/>
      <c r="AQ4428" s="5"/>
      <c r="AR4428" s="5"/>
      <c r="AS4428" s="5"/>
      <c r="AT4428" s="5"/>
      <c r="AU4428" s="5"/>
      <c r="AV4428" s="5"/>
      <c r="AW4428" s="5"/>
      <c r="AX4428" s="5"/>
      <c r="AY4428" s="5"/>
    </row>
    <row r="4429" customFormat="false" ht="12.8" hidden="false" customHeight="false" outlineLevel="0" collapsed="false">
      <c r="A4429" s="6" t="n">
        <v>28</v>
      </c>
      <c r="B4429" s="6" t="n">
        <v>79</v>
      </c>
      <c r="C4429" s="6" t="s">
        <v>815</v>
      </c>
      <c r="D4429" s="6" t="s">
        <v>3093</v>
      </c>
      <c r="E4429" s="7" t="n">
        <v>656</v>
      </c>
      <c r="F4429" s="7" t="n">
        <v>0</v>
      </c>
      <c r="G4429" s="7" t="n">
        <v>0</v>
      </c>
      <c r="H4429" s="7" t="n">
        <f aca="false">E4429 + F4429</f>
        <v>656</v>
      </c>
      <c r="I4429" s="7" t="n">
        <v>399</v>
      </c>
      <c r="J4429" s="7" t="n">
        <v>0</v>
      </c>
      <c r="K4429" s="7" t="n">
        <v>399</v>
      </c>
      <c r="L4429" s="7" t="n">
        <v>1</v>
      </c>
      <c r="M4429" s="7" t="n">
        <v>6</v>
      </c>
      <c r="N4429" s="7" t="n">
        <v>157</v>
      </c>
      <c r="O4429" s="7" t="n">
        <v>4</v>
      </c>
      <c r="P4429" s="7" t="n">
        <v>97</v>
      </c>
      <c r="Q4429" s="7" t="n">
        <v>0</v>
      </c>
      <c r="R4429" s="7" t="n">
        <v>1</v>
      </c>
      <c r="S4429" s="7" t="n">
        <v>0</v>
      </c>
      <c r="T4429" s="7" t="n">
        <v>92</v>
      </c>
      <c r="U4429" s="7" t="n">
        <v>4</v>
      </c>
      <c r="V4429" s="7" t="n">
        <v>1</v>
      </c>
      <c r="W4429" s="7" t="n">
        <v>0</v>
      </c>
      <c r="X4429" s="7" t="n">
        <v>22</v>
      </c>
      <c r="Y4429" s="7" t="n">
        <v>14</v>
      </c>
      <c r="Z4429" s="7" t="n">
        <v>0</v>
      </c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  <c r="AM4429" s="5"/>
      <c r="AN4429" s="5"/>
      <c r="AO4429" s="5"/>
      <c r="AP4429" s="5"/>
      <c r="AQ4429" s="5"/>
      <c r="AR4429" s="5"/>
      <c r="AS4429" s="5"/>
      <c r="AT4429" s="5"/>
      <c r="AU4429" s="5"/>
      <c r="AV4429" s="5"/>
      <c r="AW4429" s="5"/>
      <c r="AX4429" s="5"/>
      <c r="AY4429" s="5"/>
    </row>
    <row r="4430" customFormat="false" ht="12.8" hidden="false" customHeight="false" outlineLevel="0" collapsed="false">
      <c r="A4430" s="6" t="n">
        <v>28</v>
      </c>
      <c r="B4430" s="6" t="n">
        <v>79</v>
      </c>
      <c r="C4430" s="6" t="s">
        <v>815</v>
      </c>
      <c r="D4430" s="6" t="s">
        <v>3094</v>
      </c>
      <c r="E4430" s="7" t="n">
        <v>868</v>
      </c>
      <c r="F4430" s="7" t="n">
        <v>0</v>
      </c>
      <c r="G4430" s="7" t="n">
        <v>0</v>
      </c>
      <c r="H4430" s="7" t="n">
        <f aca="false">E4430 + F4430</f>
        <v>868</v>
      </c>
      <c r="I4430" s="7" t="n">
        <v>503</v>
      </c>
      <c r="J4430" s="7" t="n">
        <v>0</v>
      </c>
      <c r="K4430" s="7" t="n">
        <v>503</v>
      </c>
      <c r="L4430" s="7" t="n">
        <v>3</v>
      </c>
      <c r="M4430" s="7" t="n">
        <v>4</v>
      </c>
      <c r="N4430" s="7" t="n">
        <v>244</v>
      </c>
      <c r="O4430" s="7" t="n">
        <v>0</v>
      </c>
      <c r="P4430" s="7" t="n">
        <v>99</v>
      </c>
      <c r="Q4430" s="7" t="n">
        <v>0</v>
      </c>
      <c r="R4430" s="7" t="n">
        <v>1</v>
      </c>
      <c r="S4430" s="7" t="n">
        <v>1</v>
      </c>
      <c r="T4430" s="7" t="n">
        <v>79</v>
      </c>
      <c r="U4430" s="7" t="n">
        <v>8</v>
      </c>
      <c r="V4430" s="7" t="n">
        <v>3</v>
      </c>
      <c r="W4430" s="7" t="n">
        <v>1</v>
      </c>
      <c r="X4430" s="7" t="n">
        <v>36</v>
      </c>
      <c r="Y4430" s="7" t="n">
        <v>23</v>
      </c>
      <c r="Z4430" s="7" t="n">
        <v>1</v>
      </c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5"/>
      <c r="AL4430" s="5"/>
      <c r="AM4430" s="5"/>
      <c r="AN4430" s="5"/>
      <c r="AO4430" s="5"/>
      <c r="AP4430" s="5"/>
      <c r="AQ4430" s="5"/>
      <c r="AR4430" s="5"/>
      <c r="AS4430" s="5"/>
      <c r="AT4430" s="5"/>
      <c r="AU4430" s="5"/>
      <c r="AV4430" s="5"/>
      <c r="AW4430" s="5"/>
      <c r="AX4430" s="5"/>
      <c r="AY4430" s="5"/>
    </row>
    <row r="4431" customFormat="false" ht="12.8" hidden="false" customHeight="false" outlineLevel="0" collapsed="false">
      <c r="A4431" s="6" t="n">
        <v>28</v>
      </c>
      <c r="B4431" s="6" t="n">
        <v>79</v>
      </c>
      <c r="C4431" s="6" t="s">
        <v>815</v>
      </c>
      <c r="D4431" s="6" t="s">
        <v>3095</v>
      </c>
      <c r="E4431" s="7" t="n">
        <v>908</v>
      </c>
      <c r="F4431" s="7" t="n">
        <v>0</v>
      </c>
      <c r="G4431" s="7" t="n">
        <v>0</v>
      </c>
      <c r="H4431" s="7" t="n">
        <f aca="false">E4431 + F4431</f>
        <v>908</v>
      </c>
      <c r="I4431" s="7" t="n">
        <v>511</v>
      </c>
      <c r="J4431" s="7" t="n">
        <v>0</v>
      </c>
      <c r="K4431" s="7" t="n">
        <v>511</v>
      </c>
      <c r="L4431" s="7" t="n">
        <v>2</v>
      </c>
      <c r="M4431" s="7" t="n">
        <v>1</v>
      </c>
      <c r="N4431" s="7" t="n">
        <v>197</v>
      </c>
      <c r="O4431" s="7" t="n">
        <v>2</v>
      </c>
      <c r="P4431" s="7" t="n">
        <v>119</v>
      </c>
      <c r="Q4431" s="7" t="n">
        <v>0</v>
      </c>
      <c r="R4431" s="7" t="n">
        <v>0</v>
      </c>
      <c r="S4431" s="7" t="n">
        <v>0</v>
      </c>
      <c r="T4431" s="7" t="n">
        <v>97</v>
      </c>
      <c r="U4431" s="7" t="n">
        <v>6</v>
      </c>
      <c r="V4431" s="7" t="n">
        <v>7</v>
      </c>
      <c r="W4431" s="7" t="n">
        <v>0</v>
      </c>
      <c r="X4431" s="7" t="n">
        <v>42</v>
      </c>
      <c r="Y4431" s="7" t="n">
        <v>36</v>
      </c>
      <c r="Z4431" s="7" t="n">
        <v>2</v>
      </c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  <c r="AM4431" s="5"/>
      <c r="AN4431" s="5"/>
      <c r="AO4431" s="5"/>
      <c r="AP4431" s="5"/>
      <c r="AQ4431" s="5"/>
      <c r="AR4431" s="5"/>
      <c r="AS4431" s="5"/>
      <c r="AT4431" s="5"/>
      <c r="AU4431" s="5"/>
      <c r="AV4431" s="5"/>
      <c r="AW4431" s="5"/>
      <c r="AX4431" s="5"/>
      <c r="AY4431" s="5"/>
    </row>
    <row r="4432" customFormat="false" ht="12.8" hidden="false" customHeight="false" outlineLevel="0" collapsed="false">
      <c r="A4432" s="6" t="n">
        <v>28</v>
      </c>
      <c r="B4432" s="6" t="n">
        <v>79</v>
      </c>
      <c r="C4432" s="6" t="s">
        <v>815</v>
      </c>
      <c r="D4432" s="6" t="s">
        <v>3096</v>
      </c>
      <c r="E4432" s="7" t="n">
        <v>933</v>
      </c>
      <c r="F4432" s="7" t="n">
        <v>0</v>
      </c>
      <c r="G4432" s="7" t="n">
        <v>0</v>
      </c>
      <c r="H4432" s="7" t="n">
        <f aca="false">E4432 + F4432</f>
        <v>933</v>
      </c>
      <c r="I4432" s="7" t="n">
        <v>575</v>
      </c>
      <c r="J4432" s="7" t="n">
        <v>0</v>
      </c>
      <c r="K4432" s="7" t="n">
        <v>575</v>
      </c>
      <c r="L4432" s="7" t="n">
        <v>3</v>
      </c>
      <c r="M4432" s="7" t="n">
        <v>10</v>
      </c>
      <c r="N4432" s="7" t="n">
        <v>286</v>
      </c>
      <c r="O4432" s="7" t="n">
        <v>1</v>
      </c>
      <c r="P4432" s="7" t="n">
        <v>102</v>
      </c>
      <c r="Q4432" s="7" t="n">
        <v>1</v>
      </c>
      <c r="R4432" s="7" t="n">
        <v>0</v>
      </c>
      <c r="S4432" s="7" t="n">
        <v>0</v>
      </c>
      <c r="T4432" s="7" t="n">
        <v>98</v>
      </c>
      <c r="U4432" s="7" t="n">
        <v>7</v>
      </c>
      <c r="V4432" s="7" t="n">
        <v>5</v>
      </c>
      <c r="W4432" s="7" t="n">
        <v>0</v>
      </c>
      <c r="X4432" s="7" t="n">
        <v>40</v>
      </c>
      <c r="Y4432" s="7" t="n">
        <v>21</v>
      </c>
      <c r="Z4432" s="7" t="n">
        <v>1</v>
      </c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  <c r="AM4432" s="5"/>
      <c r="AN4432" s="5"/>
      <c r="AO4432" s="5"/>
      <c r="AP4432" s="5"/>
      <c r="AQ4432" s="5"/>
      <c r="AR4432" s="5"/>
      <c r="AS4432" s="5"/>
      <c r="AT4432" s="5"/>
      <c r="AU4432" s="5"/>
      <c r="AV4432" s="5"/>
      <c r="AW4432" s="5"/>
      <c r="AX4432" s="5"/>
      <c r="AY4432" s="5"/>
    </row>
    <row r="4433" customFormat="false" ht="12.8" hidden="false" customHeight="false" outlineLevel="0" collapsed="false">
      <c r="A4433" s="6" t="n">
        <v>28</v>
      </c>
      <c r="B4433" s="6" t="n">
        <v>79</v>
      </c>
      <c r="C4433" s="6" t="s">
        <v>815</v>
      </c>
      <c r="D4433" s="6" t="s">
        <v>3097</v>
      </c>
      <c r="E4433" s="7" t="n">
        <v>608</v>
      </c>
      <c r="F4433" s="7" t="n">
        <v>0</v>
      </c>
      <c r="G4433" s="7" t="n">
        <v>0</v>
      </c>
      <c r="H4433" s="7" t="n">
        <f aca="false">E4433 + F4433</f>
        <v>608</v>
      </c>
      <c r="I4433" s="7" t="n">
        <v>376</v>
      </c>
      <c r="J4433" s="7" t="n">
        <v>0</v>
      </c>
      <c r="K4433" s="7" t="n">
        <v>376</v>
      </c>
      <c r="L4433" s="7" t="n">
        <v>2</v>
      </c>
      <c r="M4433" s="7" t="n">
        <v>6</v>
      </c>
      <c r="N4433" s="7" t="n">
        <v>145</v>
      </c>
      <c r="O4433" s="7" t="n">
        <v>1</v>
      </c>
      <c r="P4433" s="7" t="n">
        <v>81</v>
      </c>
      <c r="Q4433" s="7" t="n">
        <v>0</v>
      </c>
      <c r="R4433" s="7" t="n">
        <v>1</v>
      </c>
      <c r="S4433" s="7" t="n">
        <v>1</v>
      </c>
      <c r="T4433" s="7" t="n">
        <v>91</v>
      </c>
      <c r="U4433" s="7" t="n">
        <v>6</v>
      </c>
      <c r="V4433" s="7" t="n">
        <v>4</v>
      </c>
      <c r="W4433" s="7" t="n">
        <v>0</v>
      </c>
      <c r="X4433" s="7" t="n">
        <v>18</v>
      </c>
      <c r="Y4433" s="7" t="n">
        <v>19</v>
      </c>
      <c r="Z4433" s="7" t="n">
        <v>1</v>
      </c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  <c r="AM4433" s="5"/>
      <c r="AN4433" s="5"/>
      <c r="AO4433" s="5"/>
      <c r="AP4433" s="5"/>
      <c r="AQ4433" s="5"/>
      <c r="AR4433" s="5"/>
      <c r="AS4433" s="5"/>
      <c r="AT4433" s="5"/>
      <c r="AU4433" s="5"/>
      <c r="AV4433" s="5"/>
      <c r="AW4433" s="5"/>
      <c r="AX4433" s="5"/>
      <c r="AY4433" s="5"/>
    </row>
    <row r="4434" customFormat="false" ht="12.8" hidden="false" customHeight="false" outlineLevel="0" collapsed="false">
      <c r="A4434" s="6" t="n">
        <v>28</v>
      </c>
      <c r="B4434" s="6" t="n">
        <v>79</v>
      </c>
      <c r="C4434" s="6" t="s">
        <v>815</v>
      </c>
      <c r="D4434" s="6" t="s">
        <v>3098</v>
      </c>
      <c r="E4434" s="7" t="n">
        <v>647</v>
      </c>
      <c r="F4434" s="7" t="n">
        <v>0</v>
      </c>
      <c r="G4434" s="7" t="n">
        <v>0</v>
      </c>
      <c r="H4434" s="7" t="n">
        <f aca="false">E4434 + F4434</f>
        <v>647</v>
      </c>
      <c r="I4434" s="7" t="n">
        <v>424</v>
      </c>
      <c r="J4434" s="7" t="n">
        <v>0</v>
      </c>
      <c r="K4434" s="7" t="n">
        <v>424</v>
      </c>
      <c r="L4434" s="7" t="n">
        <v>2</v>
      </c>
      <c r="M4434" s="7" t="n">
        <v>4</v>
      </c>
      <c r="N4434" s="7" t="n">
        <v>160</v>
      </c>
      <c r="O4434" s="7" t="n">
        <v>3</v>
      </c>
      <c r="P4434" s="7" t="n">
        <v>104</v>
      </c>
      <c r="Q4434" s="7" t="n">
        <v>0</v>
      </c>
      <c r="R4434" s="7" t="n">
        <v>1</v>
      </c>
      <c r="S4434" s="7" t="n">
        <v>0</v>
      </c>
      <c r="T4434" s="7" t="n">
        <v>94</v>
      </c>
      <c r="U4434" s="7" t="n">
        <v>6</v>
      </c>
      <c r="V4434" s="7" t="n">
        <v>1</v>
      </c>
      <c r="W4434" s="7" t="n">
        <v>1</v>
      </c>
      <c r="X4434" s="7" t="n">
        <v>21</v>
      </c>
      <c r="Y4434" s="7" t="n">
        <v>27</v>
      </c>
      <c r="Z4434" s="7" t="n">
        <v>0</v>
      </c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  <c r="AM4434" s="5"/>
      <c r="AN4434" s="5"/>
      <c r="AO4434" s="5"/>
      <c r="AP4434" s="5"/>
      <c r="AQ4434" s="5"/>
      <c r="AR4434" s="5"/>
      <c r="AS4434" s="5"/>
      <c r="AT4434" s="5"/>
      <c r="AU4434" s="5"/>
      <c r="AV4434" s="5"/>
      <c r="AW4434" s="5"/>
      <c r="AX4434" s="5"/>
      <c r="AY4434" s="5"/>
    </row>
    <row r="4435" customFormat="false" ht="12.8" hidden="false" customHeight="false" outlineLevel="0" collapsed="false">
      <c r="A4435" s="6" t="n">
        <v>28</v>
      </c>
      <c r="B4435" s="6" t="n">
        <v>79</v>
      </c>
      <c r="C4435" s="6" t="s">
        <v>815</v>
      </c>
      <c r="D4435" s="6" t="s">
        <v>3099</v>
      </c>
      <c r="E4435" s="7" t="n">
        <v>547</v>
      </c>
      <c r="F4435" s="7" t="n">
        <v>0</v>
      </c>
      <c r="G4435" s="7" t="n">
        <v>0</v>
      </c>
      <c r="H4435" s="7" t="n">
        <f aca="false">E4435 + F4435</f>
        <v>547</v>
      </c>
      <c r="I4435" s="7" t="n">
        <v>324</v>
      </c>
      <c r="J4435" s="7" t="n">
        <v>0</v>
      </c>
      <c r="K4435" s="7" t="n">
        <v>324</v>
      </c>
      <c r="L4435" s="7" t="n">
        <v>4</v>
      </c>
      <c r="M4435" s="7" t="n">
        <v>3</v>
      </c>
      <c r="N4435" s="7" t="n">
        <v>127</v>
      </c>
      <c r="O4435" s="7" t="n">
        <v>1</v>
      </c>
      <c r="P4435" s="7" t="n">
        <v>67</v>
      </c>
      <c r="Q4435" s="7" t="n">
        <v>0</v>
      </c>
      <c r="R4435" s="7" t="n">
        <v>0</v>
      </c>
      <c r="S4435" s="7" t="n">
        <v>0</v>
      </c>
      <c r="T4435" s="7" t="n">
        <v>75</v>
      </c>
      <c r="U4435" s="7" t="n">
        <v>7</v>
      </c>
      <c r="V4435" s="7" t="n">
        <v>2</v>
      </c>
      <c r="W4435" s="7" t="n">
        <v>0</v>
      </c>
      <c r="X4435" s="7" t="n">
        <v>15</v>
      </c>
      <c r="Y4435" s="7" t="n">
        <v>23</v>
      </c>
      <c r="Z4435" s="7" t="n">
        <v>0</v>
      </c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  <c r="AM4435" s="5"/>
      <c r="AN4435" s="5"/>
      <c r="AO4435" s="5"/>
      <c r="AP4435" s="5"/>
      <c r="AQ4435" s="5"/>
      <c r="AR4435" s="5"/>
      <c r="AS4435" s="5"/>
      <c r="AT4435" s="5"/>
      <c r="AU4435" s="5"/>
      <c r="AV4435" s="5"/>
      <c r="AW4435" s="5"/>
      <c r="AX4435" s="5"/>
      <c r="AY4435" s="5"/>
    </row>
    <row r="4436" customFormat="false" ht="12.8" hidden="false" customHeight="false" outlineLevel="0" collapsed="false">
      <c r="A4436" s="6" t="n">
        <v>28</v>
      </c>
      <c r="B4436" s="6" t="n">
        <v>79</v>
      </c>
      <c r="C4436" s="6" t="s">
        <v>815</v>
      </c>
      <c r="D4436" s="6" t="s">
        <v>3100</v>
      </c>
      <c r="E4436" s="7" t="n">
        <v>506</v>
      </c>
      <c r="F4436" s="7" t="n">
        <v>0</v>
      </c>
      <c r="G4436" s="7" t="n">
        <v>0</v>
      </c>
      <c r="H4436" s="7" t="n">
        <f aca="false">E4436 + F4436</f>
        <v>506</v>
      </c>
      <c r="I4436" s="7" t="n">
        <v>288</v>
      </c>
      <c r="J4436" s="7" t="n">
        <v>0</v>
      </c>
      <c r="K4436" s="7" t="n">
        <v>288</v>
      </c>
      <c r="L4436" s="7" t="n">
        <v>0</v>
      </c>
      <c r="M4436" s="7" t="n">
        <v>7</v>
      </c>
      <c r="N4436" s="7" t="n">
        <v>110</v>
      </c>
      <c r="O4436" s="7" t="n">
        <v>1</v>
      </c>
      <c r="P4436" s="7" t="n">
        <v>53</v>
      </c>
      <c r="Q4436" s="7" t="n">
        <v>0</v>
      </c>
      <c r="R4436" s="7" t="n">
        <v>0</v>
      </c>
      <c r="S4436" s="7" t="n">
        <v>1</v>
      </c>
      <c r="T4436" s="7" t="n">
        <v>68</v>
      </c>
      <c r="U4436" s="7" t="n">
        <v>5</v>
      </c>
      <c r="V4436" s="7" t="n">
        <v>1</v>
      </c>
      <c r="W4436" s="7" t="n">
        <v>0</v>
      </c>
      <c r="X4436" s="7" t="n">
        <v>30</v>
      </c>
      <c r="Y4436" s="7" t="n">
        <v>11</v>
      </c>
      <c r="Z4436" s="7" t="n">
        <v>1</v>
      </c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5"/>
      <c r="AL4436" s="5"/>
      <c r="AM4436" s="5"/>
      <c r="AN4436" s="5"/>
      <c r="AO4436" s="5"/>
      <c r="AP4436" s="5"/>
      <c r="AQ4436" s="5"/>
      <c r="AR4436" s="5"/>
      <c r="AS4436" s="5"/>
      <c r="AT4436" s="5"/>
      <c r="AU4436" s="5"/>
      <c r="AV4436" s="5"/>
      <c r="AW4436" s="5"/>
      <c r="AX4436" s="5"/>
      <c r="AY4436" s="5"/>
    </row>
    <row r="4437" customFormat="false" ht="12.8" hidden="false" customHeight="false" outlineLevel="0" collapsed="false">
      <c r="A4437" s="6" t="n">
        <v>28</v>
      </c>
      <c r="B4437" s="6" t="n">
        <v>79</v>
      </c>
      <c r="C4437" s="6" t="s">
        <v>815</v>
      </c>
      <c r="D4437" s="6" t="s">
        <v>3101</v>
      </c>
      <c r="E4437" s="7" t="n">
        <v>539</v>
      </c>
      <c r="F4437" s="7" t="n">
        <v>0</v>
      </c>
      <c r="G4437" s="7" t="n">
        <v>0</v>
      </c>
      <c r="H4437" s="7" t="n">
        <f aca="false">E4437 + F4437</f>
        <v>539</v>
      </c>
      <c r="I4437" s="7" t="n">
        <v>322</v>
      </c>
      <c r="J4437" s="7" t="n">
        <v>0</v>
      </c>
      <c r="K4437" s="7" t="n">
        <v>322</v>
      </c>
      <c r="L4437" s="7" t="n">
        <v>2</v>
      </c>
      <c r="M4437" s="7" t="n">
        <v>5</v>
      </c>
      <c r="N4437" s="7" t="n">
        <v>129</v>
      </c>
      <c r="O4437" s="7" t="n">
        <v>2</v>
      </c>
      <c r="P4437" s="7" t="n">
        <v>61</v>
      </c>
      <c r="Q4437" s="7" t="n">
        <v>0</v>
      </c>
      <c r="R4437" s="7" t="n">
        <v>0</v>
      </c>
      <c r="S4437" s="7" t="n">
        <v>0</v>
      </c>
      <c r="T4437" s="7" t="n">
        <v>68</v>
      </c>
      <c r="U4437" s="7" t="n">
        <v>2</v>
      </c>
      <c r="V4437" s="7" t="n">
        <v>7</v>
      </c>
      <c r="W4437" s="7" t="n">
        <v>0</v>
      </c>
      <c r="X4437" s="7" t="n">
        <v>25</v>
      </c>
      <c r="Y4437" s="7" t="n">
        <v>20</v>
      </c>
      <c r="Z4437" s="7" t="n">
        <v>1</v>
      </c>
      <c r="AA4437" s="5"/>
      <c r="AB4437" s="5"/>
      <c r="AC4437" s="5"/>
      <c r="AD4437" s="5"/>
      <c r="AE4437" s="5"/>
      <c r="AF4437" s="5"/>
      <c r="AG4437" s="5"/>
      <c r="AH4437" s="5"/>
      <c r="AI4437" s="5"/>
      <c r="AJ4437" s="5"/>
      <c r="AK4437" s="5"/>
      <c r="AL4437" s="5"/>
      <c r="AM4437" s="5"/>
      <c r="AN4437" s="5"/>
      <c r="AO4437" s="5"/>
      <c r="AP4437" s="5"/>
      <c r="AQ4437" s="5"/>
      <c r="AR4437" s="5"/>
      <c r="AS4437" s="5"/>
      <c r="AT4437" s="5"/>
      <c r="AU4437" s="5"/>
      <c r="AV4437" s="5"/>
      <c r="AW4437" s="5"/>
      <c r="AX4437" s="5"/>
      <c r="AY4437" s="5"/>
    </row>
    <row r="4438" customFormat="false" ht="12.8" hidden="false" customHeight="false" outlineLevel="0" collapsed="false">
      <c r="A4438" s="6" t="n">
        <v>28</v>
      </c>
      <c r="B4438" s="6" t="n">
        <v>79</v>
      </c>
      <c r="C4438" s="6" t="s">
        <v>815</v>
      </c>
      <c r="D4438" s="6" t="s">
        <v>3102</v>
      </c>
      <c r="E4438" s="7" t="n">
        <v>557</v>
      </c>
      <c r="F4438" s="7" t="n">
        <v>0</v>
      </c>
      <c r="G4438" s="7" t="n">
        <v>0</v>
      </c>
      <c r="H4438" s="7" t="n">
        <f aca="false">E4438 + F4438</f>
        <v>557</v>
      </c>
      <c r="I4438" s="7" t="n">
        <v>346</v>
      </c>
      <c r="J4438" s="7" t="n">
        <v>0</v>
      </c>
      <c r="K4438" s="7" t="n">
        <v>346</v>
      </c>
      <c r="L4438" s="7" t="n">
        <v>2</v>
      </c>
      <c r="M4438" s="7" t="n">
        <v>8</v>
      </c>
      <c r="N4438" s="7" t="n">
        <v>162</v>
      </c>
      <c r="O4438" s="7" t="n">
        <v>0</v>
      </c>
      <c r="P4438" s="7" t="n">
        <v>75</v>
      </c>
      <c r="Q4438" s="7" t="n">
        <v>0</v>
      </c>
      <c r="R4438" s="7" t="n">
        <v>0</v>
      </c>
      <c r="S4438" s="7" t="n">
        <v>0</v>
      </c>
      <c r="T4438" s="7" t="n">
        <v>66</v>
      </c>
      <c r="U4438" s="7" t="n">
        <v>3</v>
      </c>
      <c r="V4438" s="7" t="n">
        <v>4</v>
      </c>
      <c r="W4438" s="7" t="n">
        <v>0</v>
      </c>
      <c r="X4438" s="7" t="n">
        <v>15</v>
      </c>
      <c r="Y4438" s="7" t="n">
        <v>11</v>
      </c>
      <c r="Z4438" s="7" t="n">
        <v>0</v>
      </c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  <c r="AM4438" s="5"/>
      <c r="AN4438" s="5"/>
      <c r="AO4438" s="5"/>
      <c r="AP4438" s="5"/>
      <c r="AQ4438" s="5"/>
      <c r="AR4438" s="5"/>
      <c r="AS4438" s="5"/>
      <c r="AT4438" s="5"/>
      <c r="AU4438" s="5"/>
      <c r="AV4438" s="5"/>
      <c r="AW4438" s="5"/>
      <c r="AX4438" s="5"/>
      <c r="AY4438" s="5"/>
    </row>
    <row r="4439" customFormat="false" ht="12.8" hidden="false" customHeight="false" outlineLevel="0" collapsed="false">
      <c r="A4439" s="6" t="n">
        <v>28</v>
      </c>
      <c r="B4439" s="6" t="n">
        <v>79</v>
      </c>
      <c r="C4439" s="6" t="s">
        <v>815</v>
      </c>
      <c r="D4439" s="6" t="s">
        <v>3103</v>
      </c>
      <c r="E4439" s="7" t="n">
        <v>565</v>
      </c>
      <c r="F4439" s="7" t="n">
        <v>0</v>
      </c>
      <c r="G4439" s="7" t="n">
        <v>0</v>
      </c>
      <c r="H4439" s="7" t="n">
        <f aca="false">E4439 + F4439</f>
        <v>565</v>
      </c>
      <c r="I4439" s="7" t="n">
        <v>348</v>
      </c>
      <c r="J4439" s="7" t="n">
        <v>0</v>
      </c>
      <c r="K4439" s="7" t="n">
        <v>348</v>
      </c>
      <c r="L4439" s="7" t="n">
        <v>2</v>
      </c>
      <c r="M4439" s="7" t="n">
        <v>3</v>
      </c>
      <c r="N4439" s="7" t="n">
        <v>153</v>
      </c>
      <c r="O4439" s="7" t="n">
        <v>2</v>
      </c>
      <c r="P4439" s="7" t="n">
        <v>68</v>
      </c>
      <c r="Q4439" s="7" t="n">
        <v>0</v>
      </c>
      <c r="R4439" s="7" t="n">
        <v>0</v>
      </c>
      <c r="S4439" s="7" t="n">
        <v>0</v>
      </c>
      <c r="T4439" s="7" t="n">
        <v>67</v>
      </c>
      <c r="U4439" s="7" t="n">
        <v>8</v>
      </c>
      <c r="V4439" s="7" t="n">
        <v>3</v>
      </c>
      <c r="W4439" s="7" t="n">
        <v>0</v>
      </c>
      <c r="X4439" s="7" t="n">
        <v>26</v>
      </c>
      <c r="Y4439" s="7" t="n">
        <v>13</v>
      </c>
      <c r="Z4439" s="7" t="n">
        <v>3</v>
      </c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  <c r="AM4439" s="5"/>
      <c r="AN4439" s="5"/>
      <c r="AO4439" s="5"/>
      <c r="AP4439" s="5"/>
      <c r="AQ4439" s="5"/>
      <c r="AR4439" s="5"/>
      <c r="AS4439" s="5"/>
      <c r="AT4439" s="5"/>
      <c r="AU4439" s="5"/>
      <c r="AV4439" s="5"/>
      <c r="AW4439" s="5"/>
      <c r="AX4439" s="5"/>
      <c r="AY4439" s="5"/>
    </row>
    <row r="4440" customFormat="false" ht="12.8" hidden="false" customHeight="false" outlineLevel="0" collapsed="false">
      <c r="A4440" s="6" t="n">
        <v>28</v>
      </c>
      <c r="B4440" s="6" t="n">
        <v>79</v>
      </c>
      <c r="C4440" s="6" t="s">
        <v>815</v>
      </c>
      <c r="D4440" s="6" t="s">
        <v>3104</v>
      </c>
      <c r="E4440" s="7" t="n">
        <v>551</v>
      </c>
      <c r="F4440" s="7" t="n">
        <v>0</v>
      </c>
      <c r="G4440" s="7" t="n">
        <v>0</v>
      </c>
      <c r="H4440" s="7" t="n">
        <f aca="false">E4440 + F4440</f>
        <v>551</v>
      </c>
      <c r="I4440" s="7" t="n">
        <v>356</v>
      </c>
      <c r="J4440" s="7" t="n">
        <v>0</v>
      </c>
      <c r="K4440" s="7" t="n">
        <v>356</v>
      </c>
      <c r="L4440" s="7" t="n">
        <v>3</v>
      </c>
      <c r="M4440" s="7" t="n">
        <v>2</v>
      </c>
      <c r="N4440" s="7" t="n">
        <v>149</v>
      </c>
      <c r="O4440" s="7" t="n">
        <v>1</v>
      </c>
      <c r="P4440" s="7" t="n">
        <v>77</v>
      </c>
      <c r="Q4440" s="7" t="n">
        <v>0</v>
      </c>
      <c r="R4440" s="7" t="n">
        <v>0</v>
      </c>
      <c r="S4440" s="7" t="n">
        <v>0</v>
      </c>
      <c r="T4440" s="7" t="n">
        <v>47</v>
      </c>
      <c r="U4440" s="7" t="n">
        <v>5</v>
      </c>
      <c r="V4440" s="7" t="n">
        <v>7</v>
      </c>
      <c r="W4440" s="7" t="n">
        <v>1</v>
      </c>
      <c r="X4440" s="7" t="n">
        <v>35</v>
      </c>
      <c r="Y4440" s="7" t="n">
        <v>28</v>
      </c>
      <c r="Z4440" s="7" t="n">
        <v>1</v>
      </c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5"/>
      <c r="AL4440" s="5"/>
      <c r="AM4440" s="5"/>
      <c r="AN4440" s="5"/>
      <c r="AO4440" s="5"/>
      <c r="AP4440" s="5"/>
      <c r="AQ4440" s="5"/>
      <c r="AR4440" s="5"/>
      <c r="AS4440" s="5"/>
      <c r="AT4440" s="5"/>
      <c r="AU4440" s="5"/>
      <c r="AV4440" s="5"/>
      <c r="AW4440" s="5"/>
      <c r="AX4440" s="5"/>
      <c r="AY4440" s="5"/>
    </row>
    <row r="4441" customFormat="false" ht="12.8" hidden="false" customHeight="false" outlineLevel="0" collapsed="false">
      <c r="A4441" s="6" t="n">
        <v>28</v>
      </c>
      <c r="B4441" s="6" t="n">
        <v>79</v>
      </c>
      <c r="C4441" s="6" t="s">
        <v>815</v>
      </c>
      <c r="D4441" s="6" t="s">
        <v>3105</v>
      </c>
      <c r="E4441" s="7" t="n">
        <v>498</v>
      </c>
      <c r="F4441" s="7" t="n">
        <v>0</v>
      </c>
      <c r="G4441" s="7" t="n">
        <v>0</v>
      </c>
      <c r="H4441" s="7" t="n">
        <f aca="false">E4441 + F4441</f>
        <v>498</v>
      </c>
      <c r="I4441" s="7" t="n">
        <v>318</v>
      </c>
      <c r="J4441" s="7" t="n">
        <v>0</v>
      </c>
      <c r="K4441" s="7" t="n">
        <v>318</v>
      </c>
      <c r="L4441" s="7" t="n">
        <v>9</v>
      </c>
      <c r="M4441" s="7" t="n">
        <v>6</v>
      </c>
      <c r="N4441" s="7" t="n">
        <v>134</v>
      </c>
      <c r="O4441" s="7" t="n">
        <v>2</v>
      </c>
      <c r="P4441" s="7" t="n">
        <v>68</v>
      </c>
      <c r="Q4441" s="7" t="n">
        <v>0</v>
      </c>
      <c r="R4441" s="7" t="n">
        <v>0</v>
      </c>
      <c r="S4441" s="7" t="n">
        <v>0</v>
      </c>
      <c r="T4441" s="7" t="n">
        <v>58</v>
      </c>
      <c r="U4441" s="7" t="n">
        <v>7</v>
      </c>
      <c r="V4441" s="7" t="n">
        <v>3</v>
      </c>
      <c r="W4441" s="7" t="n">
        <v>0</v>
      </c>
      <c r="X4441" s="7" t="n">
        <v>16</v>
      </c>
      <c r="Y4441" s="7" t="n">
        <v>14</v>
      </c>
      <c r="Z4441" s="7" t="n">
        <v>1</v>
      </c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  <c r="AM4441" s="5"/>
      <c r="AN4441" s="5"/>
      <c r="AO4441" s="5"/>
      <c r="AP4441" s="5"/>
      <c r="AQ4441" s="5"/>
      <c r="AR4441" s="5"/>
      <c r="AS4441" s="5"/>
      <c r="AT4441" s="5"/>
      <c r="AU4441" s="5"/>
      <c r="AV4441" s="5"/>
      <c r="AW4441" s="5"/>
      <c r="AX4441" s="5"/>
      <c r="AY4441" s="5"/>
    </row>
    <row r="4442" customFormat="false" ht="12.8" hidden="false" customHeight="false" outlineLevel="0" collapsed="false">
      <c r="A4442" s="6" t="n">
        <v>28</v>
      </c>
      <c r="B4442" s="6" t="n">
        <v>79</v>
      </c>
      <c r="C4442" s="6" t="s">
        <v>815</v>
      </c>
      <c r="D4442" s="6" t="s">
        <v>3106</v>
      </c>
      <c r="E4442" s="7" t="n">
        <v>488</v>
      </c>
      <c r="F4442" s="7" t="n">
        <v>0</v>
      </c>
      <c r="G4442" s="7" t="n">
        <v>0</v>
      </c>
      <c r="H4442" s="7" t="n">
        <f aca="false">E4442 + F4442</f>
        <v>488</v>
      </c>
      <c r="I4442" s="7" t="n">
        <v>317</v>
      </c>
      <c r="J4442" s="7" t="n">
        <v>0</v>
      </c>
      <c r="K4442" s="7" t="n">
        <v>317</v>
      </c>
      <c r="L4442" s="7" t="n">
        <v>1</v>
      </c>
      <c r="M4442" s="7" t="n">
        <v>4</v>
      </c>
      <c r="N4442" s="7" t="n">
        <v>125</v>
      </c>
      <c r="O4442" s="7" t="n">
        <v>0</v>
      </c>
      <c r="P4442" s="7" t="n">
        <v>74</v>
      </c>
      <c r="Q4442" s="7" t="n">
        <v>0</v>
      </c>
      <c r="R4442" s="7" t="n">
        <v>0</v>
      </c>
      <c r="S4442" s="7" t="n">
        <v>0</v>
      </c>
      <c r="T4442" s="7" t="n">
        <v>79</v>
      </c>
      <c r="U4442" s="7" t="n">
        <v>4</v>
      </c>
      <c r="V4442" s="7" t="n">
        <v>1</v>
      </c>
      <c r="W4442" s="7" t="n">
        <v>0</v>
      </c>
      <c r="X4442" s="7" t="n">
        <v>13</v>
      </c>
      <c r="Y4442" s="7" t="n">
        <v>16</v>
      </c>
      <c r="Z4442" s="7" t="n">
        <v>0</v>
      </c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  <c r="AM4442" s="5"/>
      <c r="AN4442" s="5"/>
      <c r="AO4442" s="5"/>
      <c r="AP4442" s="5"/>
      <c r="AQ4442" s="5"/>
      <c r="AR4442" s="5"/>
      <c r="AS4442" s="5"/>
      <c r="AT4442" s="5"/>
      <c r="AU4442" s="5"/>
      <c r="AV4442" s="5"/>
      <c r="AW4442" s="5"/>
      <c r="AX4442" s="5"/>
      <c r="AY4442" s="5"/>
    </row>
    <row r="4443" customFormat="false" ht="12.8" hidden="false" customHeight="false" outlineLevel="0" collapsed="false">
      <c r="A4443" s="6" t="n">
        <v>28</v>
      </c>
      <c r="B4443" s="6" t="n">
        <v>79</v>
      </c>
      <c r="C4443" s="6" t="s">
        <v>815</v>
      </c>
      <c r="D4443" s="6" t="s">
        <v>3107</v>
      </c>
      <c r="E4443" s="7" t="n">
        <v>538</v>
      </c>
      <c r="F4443" s="7" t="n">
        <v>0</v>
      </c>
      <c r="G4443" s="7" t="n">
        <v>0</v>
      </c>
      <c r="H4443" s="7" t="n">
        <f aca="false">E4443 + F4443</f>
        <v>538</v>
      </c>
      <c r="I4443" s="7" t="n">
        <v>314</v>
      </c>
      <c r="J4443" s="7" t="n">
        <v>0</v>
      </c>
      <c r="K4443" s="7" t="n">
        <v>314</v>
      </c>
      <c r="L4443" s="7" t="n">
        <v>3</v>
      </c>
      <c r="M4443" s="7" t="n">
        <v>4</v>
      </c>
      <c r="N4443" s="7" t="n">
        <v>153</v>
      </c>
      <c r="O4443" s="7" t="n">
        <v>0</v>
      </c>
      <c r="P4443" s="7" t="n">
        <v>62</v>
      </c>
      <c r="Q4443" s="7" t="n">
        <v>0</v>
      </c>
      <c r="R4443" s="7" t="n">
        <v>0</v>
      </c>
      <c r="S4443" s="7" t="n">
        <v>0</v>
      </c>
      <c r="T4443" s="7" t="n">
        <v>41</v>
      </c>
      <c r="U4443" s="7" t="n">
        <v>1</v>
      </c>
      <c r="V4443" s="7" t="n">
        <v>1</v>
      </c>
      <c r="W4443" s="7" t="n">
        <v>0</v>
      </c>
      <c r="X4443" s="7" t="n">
        <v>26</v>
      </c>
      <c r="Y4443" s="7" t="n">
        <v>22</v>
      </c>
      <c r="Z4443" s="7" t="n">
        <v>1</v>
      </c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/>
      <c r="AN4443" s="5"/>
      <c r="AO4443" s="5"/>
      <c r="AP4443" s="5"/>
      <c r="AQ4443" s="5"/>
      <c r="AR4443" s="5"/>
      <c r="AS4443" s="5"/>
      <c r="AT4443" s="5"/>
      <c r="AU4443" s="5"/>
      <c r="AV4443" s="5"/>
      <c r="AW4443" s="5"/>
      <c r="AX4443" s="5"/>
      <c r="AY4443" s="5"/>
    </row>
    <row r="4444" customFormat="false" ht="12.8" hidden="false" customHeight="false" outlineLevel="0" collapsed="false">
      <c r="A4444" s="6" t="n">
        <v>28</v>
      </c>
      <c r="B4444" s="6" t="n">
        <v>79</v>
      </c>
      <c r="C4444" s="6" t="s">
        <v>815</v>
      </c>
      <c r="D4444" s="6" t="s">
        <v>3108</v>
      </c>
      <c r="E4444" s="7" t="n">
        <v>819</v>
      </c>
      <c r="F4444" s="7" t="n">
        <v>0</v>
      </c>
      <c r="G4444" s="7" t="n">
        <v>0</v>
      </c>
      <c r="H4444" s="7" t="n">
        <f aca="false">E4444 + F4444</f>
        <v>819</v>
      </c>
      <c r="I4444" s="7" t="n">
        <v>503</v>
      </c>
      <c r="J4444" s="7" t="n">
        <v>0</v>
      </c>
      <c r="K4444" s="7" t="n">
        <v>503</v>
      </c>
      <c r="L4444" s="7" t="n">
        <v>0</v>
      </c>
      <c r="M4444" s="7" t="n">
        <v>11</v>
      </c>
      <c r="N4444" s="7" t="n">
        <v>179</v>
      </c>
      <c r="O4444" s="7" t="n">
        <v>3</v>
      </c>
      <c r="P4444" s="7" t="n">
        <v>101</v>
      </c>
      <c r="Q4444" s="7" t="n">
        <v>0</v>
      </c>
      <c r="R4444" s="7" t="n">
        <v>0</v>
      </c>
      <c r="S4444" s="7" t="n">
        <v>1</v>
      </c>
      <c r="T4444" s="7" t="n">
        <v>141</v>
      </c>
      <c r="U4444" s="7" t="n">
        <v>2</v>
      </c>
      <c r="V4444" s="7" t="n">
        <v>6</v>
      </c>
      <c r="W4444" s="7" t="n">
        <v>2</v>
      </c>
      <c r="X4444" s="7" t="n">
        <v>28</v>
      </c>
      <c r="Y4444" s="7" t="n">
        <v>27</v>
      </c>
      <c r="Z4444" s="7" t="n">
        <v>2</v>
      </c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5"/>
      <c r="AL4444" s="5"/>
      <c r="AM4444" s="5"/>
      <c r="AN4444" s="5"/>
      <c r="AO4444" s="5"/>
      <c r="AP4444" s="5"/>
      <c r="AQ4444" s="5"/>
      <c r="AR4444" s="5"/>
      <c r="AS4444" s="5"/>
      <c r="AT4444" s="5"/>
      <c r="AU4444" s="5"/>
      <c r="AV4444" s="5"/>
      <c r="AW4444" s="5"/>
      <c r="AX4444" s="5"/>
      <c r="AY4444" s="5"/>
    </row>
    <row r="4445" customFormat="false" ht="12.8" hidden="false" customHeight="false" outlineLevel="0" collapsed="false">
      <c r="A4445" s="6" t="n">
        <v>28</v>
      </c>
      <c r="B4445" s="6" t="n">
        <v>79</v>
      </c>
      <c r="C4445" s="6" t="s">
        <v>815</v>
      </c>
      <c r="D4445" s="6" t="s">
        <v>3109</v>
      </c>
      <c r="E4445" s="7" t="n">
        <v>634</v>
      </c>
      <c r="F4445" s="7" t="n">
        <v>0</v>
      </c>
      <c r="G4445" s="7" t="n">
        <v>0</v>
      </c>
      <c r="H4445" s="7" t="n">
        <f aca="false">E4445 + F4445</f>
        <v>634</v>
      </c>
      <c r="I4445" s="7" t="n">
        <v>358</v>
      </c>
      <c r="J4445" s="7" t="n">
        <v>0</v>
      </c>
      <c r="K4445" s="7" t="n">
        <v>358</v>
      </c>
      <c r="L4445" s="7" t="n">
        <v>5</v>
      </c>
      <c r="M4445" s="7" t="n">
        <v>1</v>
      </c>
      <c r="N4445" s="7" t="n">
        <v>132</v>
      </c>
      <c r="O4445" s="7" t="n">
        <v>2</v>
      </c>
      <c r="P4445" s="7" t="n">
        <v>74</v>
      </c>
      <c r="Q4445" s="7" t="n">
        <v>0</v>
      </c>
      <c r="R4445" s="7" t="n">
        <v>1</v>
      </c>
      <c r="S4445" s="7" t="n">
        <v>0</v>
      </c>
      <c r="T4445" s="7" t="n">
        <v>79</v>
      </c>
      <c r="U4445" s="7" t="n">
        <v>6</v>
      </c>
      <c r="V4445" s="7" t="n">
        <v>0</v>
      </c>
      <c r="W4445" s="7" t="n">
        <v>0</v>
      </c>
      <c r="X4445" s="7" t="n">
        <v>30</v>
      </c>
      <c r="Y4445" s="7" t="n">
        <v>28</v>
      </c>
      <c r="Z4445" s="7" t="n">
        <v>0</v>
      </c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  <c r="AM4445" s="5"/>
      <c r="AN4445" s="5"/>
      <c r="AO4445" s="5"/>
      <c r="AP4445" s="5"/>
      <c r="AQ4445" s="5"/>
      <c r="AR4445" s="5"/>
      <c r="AS4445" s="5"/>
      <c r="AT4445" s="5"/>
      <c r="AU4445" s="5"/>
      <c r="AV4445" s="5"/>
      <c r="AW4445" s="5"/>
      <c r="AX4445" s="5"/>
      <c r="AY4445" s="5"/>
    </row>
    <row r="4446" customFormat="false" ht="12.8" hidden="false" customHeight="false" outlineLevel="0" collapsed="false">
      <c r="A4446" s="6" t="n">
        <v>28</v>
      </c>
      <c r="B4446" s="6" t="n">
        <v>79</v>
      </c>
      <c r="C4446" s="6" t="s">
        <v>815</v>
      </c>
      <c r="D4446" s="6" t="s">
        <v>3110</v>
      </c>
      <c r="E4446" s="7" t="n">
        <v>764</v>
      </c>
      <c r="F4446" s="7" t="n">
        <v>0</v>
      </c>
      <c r="G4446" s="7" t="n">
        <v>0</v>
      </c>
      <c r="H4446" s="7" t="n">
        <f aca="false">E4446 + F4446</f>
        <v>764</v>
      </c>
      <c r="I4446" s="7" t="n">
        <v>446</v>
      </c>
      <c r="J4446" s="7" t="n">
        <v>0</v>
      </c>
      <c r="K4446" s="7" t="n">
        <v>446</v>
      </c>
      <c r="L4446" s="7" t="n">
        <v>4</v>
      </c>
      <c r="M4446" s="7" t="n">
        <v>4</v>
      </c>
      <c r="N4446" s="7" t="n">
        <v>174</v>
      </c>
      <c r="O4446" s="7" t="n">
        <v>2</v>
      </c>
      <c r="P4446" s="7" t="n">
        <v>95</v>
      </c>
      <c r="Q4446" s="7" t="n">
        <v>0</v>
      </c>
      <c r="R4446" s="7" t="n">
        <v>0</v>
      </c>
      <c r="S4446" s="7" t="n">
        <v>0</v>
      </c>
      <c r="T4446" s="7" t="n">
        <v>101</v>
      </c>
      <c r="U4446" s="7" t="n">
        <v>10</v>
      </c>
      <c r="V4446" s="7" t="n">
        <v>1</v>
      </c>
      <c r="W4446" s="7" t="n">
        <v>0</v>
      </c>
      <c r="X4446" s="7" t="n">
        <v>30</v>
      </c>
      <c r="Y4446" s="7" t="n">
        <v>25</v>
      </c>
      <c r="Z4446" s="7" t="n">
        <v>0</v>
      </c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/>
      <c r="AN4446" s="5"/>
      <c r="AO4446" s="5"/>
      <c r="AP4446" s="5"/>
      <c r="AQ4446" s="5"/>
      <c r="AR4446" s="5"/>
      <c r="AS4446" s="5"/>
      <c r="AT4446" s="5"/>
      <c r="AU4446" s="5"/>
      <c r="AV4446" s="5"/>
      <c r="AW4446" s="5"/>
      <c r="AX4446" s="5"/>
      <c r="AY4446" s="5"/>
    </row>
    <row r="4447" customFormat="false" ht="12.8" hidden="false" customHeight="false" outlineLevel="0" collapsed="false">
      <c r="A4447" s="6" t="n">
        <v>28</v>
      </c>
      <c r="B4447" s="6" t="n">
        <v>79</v>
      </c>
      <c r="C4447" s="6" t="s">
        <v>815</v>
      </c>
      <c r="D4447" s="6" t="s">
        <v>3111</v>
      </c>
      <c r="E4447" s="7" t="n">
        <v>485</v>
      </c>
      <c r="F4447" s="7" t="n">
        <v>0</v>
      </c>
      <c r="G4447" s="7" t="n">
        <v>0</v>
      </c>
      <c r="H4447" s="7" t="n">
        <f aca="false">E4447 + F4447</f>
        <v>485</v>
      </c>
      <c r="I4447" s="7" t="n">
        <v>310</v>
      </c>
      <c r="J4447" s="7" t="n">
        <v>0</v>
      </c>
      <c r="K4447" s="7" t="n">
        <v>310</v>
      </c>
      <c r="L4447" s="7" t="n">
        <v>2</v>
      </c>
      <c r="M4447" s="7" t="n">
        <v>2</v>
      </c>
      <c r="N4447" s="7" t="n">
        <v>129</v>
      </c>
      <c r="O4447" s="7" t="n">
        <v>1</v>
      </c>
      <c r="P4447" s="7" t="n">
        <v>62</v>
      </c>
      <c r="Q4447" s="7" t="n">
        <v>0</v>
      </c>
      <c r="R4447" s="7" t="n">
        <v>1</v>
      </c>
      <c r="S4447" s="7" t="n">
        <v>1</v>
      </c>
      <c r="T4447" s="7" t="n">
        <v>67</v>
      </c>
      <c r="U4447" s="7" t="n">
        <v>5</v>
      </c>
      <c r="V4447" s="7" t="n">
        <v>3</v>
      </c>
      <c r="W4447" s="7" t="n">
        <v>0</v>
      </c>
      <c r="X4447" s="7" t="n">
        <v>20</v>
      </c>
      <c r="Y4447" s="7" t="n">
        <v>16</v>
      </c>
      <c r="Z4447" s="7" t="n">
        <v>1</v>
      </c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5"/>
      <c r="AL4447" s="5"/>
      <c r="AM4447" s="5"/>
      <c r="AN4447" s="5"/>
      <c r="AO4447" s="5"/>
      <c r="AP4447" s="5"/>
      <c r="AQ4447" s="5"/>
      <c r="AR4447" s="5"/>
      <c r="AS4447" s="5"/>
      <c r="AT4447" s="5"/>
      <c r="AU4447" s="5"/>
      <c r="AV4447" s="5"/>
      <c r="AW4447" s="5"/>
      <c r="AX4447" s="5"/>
      <c r="AY4447" s="5"/>
    </row>
    <row r="4448" customFormat="false" ht="12.8" hidden="false" customHeight="false" outlineLevel="0" collapsed="false">
      <c r="A4448" s="6" t="n">
        <v>28</v>
      </c>
      <c r="B4448" s="6" t="n">
        <v>79</v>
      </c>
      <c r="C4448" s="6" t="s">
        <v>815</v>
      </c>
      <c r="D4448" s="6" t="s">
        <v>3112</v>
      </c>
      <c r="E4448" s="7" t="n">
        <v>510</v>
      </c>
      <c r="F4448" s="7" t="n">
        <v>0</v>
      </c>
      <c r="G4448" s="7" t="n">
        <v>0</v>
      </c>
      <c r="H4448" s="7" t="n">
        <f aca="false">E4448 + F4448</f>
        <v>510</v>
      </c>
      <c r="I4448" s="7" t="n">
        <v>316</v>
      </c>
      <c r="J4448" s="7" t="n">
        <v>0</v>
      </c>
      <c r="K4448" s="7" t="n">
        <v>316</v>
      </c>
      <c r="L4448" s="7" t="n">
        <v>1</v>
      </c>
      <c r="M4448" s="7" t="n">
        <v>4</v>
      </c>
      <c r="N4448" s="7" t="n">
        <v>156</v>
      </c>
      <c r="O4448" s="7" t="n">
        <v>0</v>
      </c>
      <c r="P4448" s="7" t="n">
        <v>48</v>
      </c>
      <c r="Q4448" s="7" t="n">
        <v>2</v>
      </c>
      <c r="R4448" s="7" t="n">
        <v>0</v>
      </c>
      <c r="S4448" s="7" t="n">
        <v>0</v>
      </c>
      <c r="T4448" s="7" t="n">
        <v>60</v>
      </c>
      <c r="U4448" s="7" t="n">
        <v>10</v>
      </c>
      <c r="V4448" s="7" t="n">
        <v>0</v>
      </c>
      <c r="W4448" s="7" t="n">
        <v>0</v>
      </c>
      <c r="X4448" s="7" t="n">
        <v>16</v>
      </c>
      <c r="Y4448" s="7" t="n">
        <v>18</v>
      </c>
      <c r="Z4448" s="7" t="n">
        <v>1</v>
      </c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5"/>
      <c r="AL4448" s="5"/>
      <c r="AM4448" s="5"/>
      <c r="AN4448" s="5"/>
      <c r="AO4448" s="5"/>
      <c r="AP4448" s="5"/>
      <c r="AQ4448" s="5"/>
      <c r="AR4448" s="5"/>
      <c r="AS4448" s="5"/>
      <c r="AT4448" s="5"/>
      <c r="AU4448" s="5"/>
      <c r="AV4448" s="5"/>
      <c r="AW4448" s="5"/>
      <c r="AX4448" s="5"/>
      <c r="AY4448" s="5"/>
    </row>
    <row r="4449" customFormat="false" ht="12.8" hidden="false" customHeight="false" outlineLevel="0" collapsed="false">
      <c r="A4449" s="6" t="n">
        <v>28</v>
      </c>
      <c r="B4449" s="6" t="n">
        <v>79</v>
      </c>
      <c r="C4449" s="6" t="s">
        <v>815</v>
      </c>
      <c r="D4449" s="6" t="s">
        <v>3113</v>
      </c>
      <c r="E4449" s="7" t="n">
        <v>828</v>
      </c>
      <c r="F4449" s="7" t="n">
        <v>0</v>
      </c>
      <c r="G4449" s="7" t="n">
        <v>0</v>
      </c>
      <c r="H4449" s="7" t="n">
        <f aca="false">E4449 + F4449</f>
        <v>828</v>
      </c>
      <c r="I4449" s="7" t="n">
        <v>571</v>
      </c>
      <c r="J4449" s="7" t="n">
        <v>0</v>
      </c>
      <c r="K4449" s="7" t="n">
        <v>571</v>
      </c>
      <c r="L4449" s="7" t="n">
        <v>4</v>
      </c>
      <c r="M4449" s="7" t="n">
        <v>1</v>
      </c>
      <c r="N4449" s="7" t="n">
        <v>249</v>
      </c>
      <c r="O4449" s="7" t="n">
        <v>2</v>
      </c>
      <c r="P4449" s="7" t="n">
        <v>115</v>
      </c>
      <c r="Q4449" s="7" t="n">
        <v>1</v>
      </c>
      <c r="R4449" s="7" t="n">
        <v>1</v>
      </c>
      <c r="S4449" s="7" t="n">
        <v>0</v>
      </c>
      <c r="T4449" s="7" t="n">
        <v>116</v>
      </c>
      <c r="U4449" s="7" t="n">
        <v>8</v>
      </c>
      <c r="V4449" s="7" t="n">
        <v>3</v>
      </c>
      <c r="W4449" s="7" t="n">
        <v>1</v>
      </c>
      <c r="X4449" s="7" t="n">
        <v>39</v>
      </c>
      <c r="Y4449" s="7" t="n">
        <v>31</v>
      </c>
      <c r="Z4449" s="7" t="n">
        <v>0</v>
      </c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  <c r="AM4449" s="5"/>
      <c r="AN4449" s="5"/>
      <c r="AO4449" s="5"/>
      <c r="AP4449" s="5"/>
      <c r="AQ4449" s="5"/>
      <c r="AR4449" s="5"/>
      <c r="AS4449" s="5"/>
      <c r="AT4449" s="5"/>
      <c r="AU4449" s="5"/>
      <c r="AV4449" s="5"/>
      <c r="AW4449" s="5"/>
      <c r="AX4449" s="5"/>
      <c r="AY4449" s="5"/>
    </row>
    <row r="4450" customFormat="false" ht="12.8" hidden="false" customHeight="false" outlineLevel="0" collapsed="false">
      <c r="A4450" s="6" t="n">
        <v>28</v>
      </c>
      <c r="B4450" s="6" t="n">
        <v>79</v>
      </c>
      <c r="C4450" s="6" t="s">
        <v>815</v>
      </c>
      <c r="D4450" s="6" t="s">
        <v>3114</v>
      </c>
      <c r="E4450" s="7" t="n">
        <v>879</v>
      </c>
      <c r="F4450" s="7" t="n">
        <v>0</v>
      </c>
      <c r="G4450" s="7" t="n">
        <v>0</v>
      </c>
      <c r="H4450" s="7" t="n">
        <f aca="false">E4450 + F4450</f>
        <v>879</v>
      </c>
      <c r="I4450" s="7" t="n">
        <v>617</v>
      </c>
      <c r="J4450" s="7" t="n">
        <v>0</v>
      </c>
      <c r="K4450" s="7" t="n">
        <v>617</v>
      </c>
      <c r="L4450" s="7" t="n">
        <v>6</v>
      </c>
      <c r="M4450" s="7" t="n">
        <v>8</v>
      </c>
      <c r="N4450" s="7" t="n">
        <v>261</v>
      </c>
      <c r="O4450" s="7" t="n">
        <v>3</v>
      </c>
      <c r="P4450" s="7" t="n">
        <v>130</v>
      </c>
      <c r="Q4450" s="7" t="n">
        <v>1</v>
      </c>
      <c r="R4450" s="7" t="n">
        <v>0</v>
      </c>
      <c r="S4450" s="7" t="n">
        <v>0</v>
      </c>
      <c r="T4450" s="7" t="n">
        <v>130</v>
      </c>
      <c r="U4450" s="7" t="n">
        <v>11</v>
      </c>
      <c r="V4450" s="7" t="n">
        <v>3</v>
      </c>
      <c r="W4450" s="7" t="n">
        <v>0</v>
      </c>
      <c r="X4450" s="7" t="n">
        <v>36</v>
      </c>
      <c r="Y4450" s="7" t="n">
        <v>26</v>
      </c>
      <c r="Z4450" s="7" t="n">
        <v>2</v>
      </c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  <c r="AM4450" s="5"/>
      <c r="AN4450" s="5"/>
      <c r="AO4450" s="5"/>
      <c r="AP4450" s="5"/>
      <c r="AQ4450" s="5"/>
      <c r="AR4450" s="5"/>
      <c r="AS4450" s="5"/>
      <c r="AT4450" s="5"/>
      <c r="AU4450" s="5"/>
      <c r="AV4450" s="5"/>
      <c r="AW4450" s="5"/>
      <c r="AX4450" s="5"/>
      <c r="AY4450" s="5"/>
    </row>
    <row r="4451" customFormat="false" ht="12.8" hidden="false" customHeight="false" outlineLevel="0" collapsed="false">
      <c r="A4451" s="6" t="n">
        <v>28</v>
      </c>
      <c r="B4451" s="6" t="n">
        <v>79</v>
      </c>
      <c r="C4451" s="6" t="s">
        <v>815</v>
      </c>
      <c r="D4451" s="6" t="s">
        <v>3115</v>
      </c>
      <c r="E4451" s="7" t="n">
        <v>532</v>
      </c>
      <c r="F4451" s="7" t="n">
        <v>0</v>
      </c>
      <c r="G4451" s="7" t="n">
        <v>0</v>
      </c>
      <c r="H4451" s="7" t="n">
        <f aca="false">E4451 + F4451</f>
        <v>532</v>
      </c>
      <c r="I4451" s="7" t="n">
        <v>373</v>
      </c>
      <c r="J4451" s="7" t="n">
        <v>0</v>
      </c>
      <c r="K4451" s="7" t="n">
        <v>373</v>
      </c>
      <c r="L4451" s="7" t="n">
        <v>5</v>
      </c>
      <c r="M4451" s="7" t="n">
        <v>8</v>
      </c>
      <c r="N4451" s="7" t="n">
        <v>168</v>
      </c>
      <c r="O4451" s="7" t="n">
        <v>0</v>
      </c>
      <c r="P4451" s="7" t="n">
        <v>68</v>
      </c>
      <c r="Q4451" s="7" t="n">
        <v>0</v>
      </c>
      <c r="R4451" s="7" t="n">
        <v>0</v>
      </c>
      <c r="S4451" s="7" t="n">
        <v>0</v>
      </c>
      <c r="T4451" s="7" t="n">
        <v>85</v>
      </c>
      <c r="U4451" s="7" t="n">
        <v>4</v>
      </c>
      <c r="V4451" s="7" t="n">
        <v>3</v>
      </c>
      <c r="W4451" s="7" t="n">
        <v>0</v>
      </c>
      <c r="X4451" s="7" t="n">
        <v>13</v>
      </c>
      <c r="Y4451" s="7" t="n">
        <v>19</v>
      </c>
      <c r="Z4451" s="7" t="n">
        <v>0</v>
      </c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5"/>
      <c r="AL4451" s="5"/>
      <c r="AM4451" s="5"/>
      <c r="AN4451" s="5"/>
      <c r="AO4451" s="5"/>
      <c r="AP4451" s="5"/>
      <c r="AQ4451" s="5"/>
      <c r="AR4451" s="5"/>
      <c r="AS4451" s="5"/>
      <c r="AT4451" s="5"/>
      <c r="AU4451" s="5"/>
      <c r="AV4451" s="5"/>
      <c r="AW4451" s="5"/>
      <c r="AX4451" s="5"/>
      <c r="AY4451" s="5"/>
    </row>
    <row r="4452" customFormat="false" ht="12.8" hidden="false" customHeight="false" outlineLevel="0" collapsed="false">
      <c r="A4452" s="6" t="n">
        <v>28</v>
      </c>
      <c r="B4452" s="6" t="n">
        <v>79</v>
      </c>
      <c r="C4452" s="6" t="s">
        <v>815</v>
      </c>
      <c r="D4452" s="6" t="s">
        <v>3116</v>
      </c>
      <c r="E4452" s="7" t="n">
        <v>607</v>
      </c>
      <c r="F4452" s="7" t="n">
        <v>0</v>
      </c>
      <c r="G4452" s="7" t="n">
        <v>0</v>
      </c>
      <c r="H4452" s="7" t="n">
        <f aca="false">E4452 + F4452</f>
        <v>607</v>
      </c>
      <c r="I4452" s="7" t="n">
        <v>451</v>
      </c>
      <c r="J4452" s="7" t="n">
        <v>0</v>
      </c>
      <c r="K4452" s="7" t="n">
        <v>451</v>
      </c>
      <c r="L4452" s="7" t="n">
        <v>1</v>
      </c>
      <c r="M4452" s="7" t="n">
        <v>1</v>
      </c>
      <c r="N4452" s="7" t="n">
        <v>180</v>
      </c>
      <c r="O4452" s="7" t="n">
        <v>2</v>
      </c>
      <c r="P4452" s="7" t="n">
        <v>78</v>
      </c>
      <c r="Q4452" s="7" t="n">
        <v>2</v>
      </c>
      <c r="R4452" s="7" t="n">
        <v>0</v>
      </c>
      <c r="S4452" s="7" t="n">
        <v>3</v>
      </c>
      <c r="T4452" s="7" t="n">
        <v>125</v>
      </c>
      <c r="U4452" s="7" t="n">
        <v>13</v>
      </c>
      <c r="V4452" s="7" t="n">
        <v>4</v>
      </c>
      <c r="W4452" s="7" t="n">
        <v>0</v>
      </c>
      <c r="X4452" s="7" t="n">
        <v>16</v>
      </c>
      <c r="Y4452" s="7" t="n">
        <v>26</v>
      </c>
      <c r="Z4452" s="7" t="n">
        <v>0</v>
      </c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5"/>
      <c r="AL4452" s="5"/>
      <c r="AM4452" s="5"/>
      <c r="AN4452" s="5"/>
      <c r="AO4452" s="5"/>
      <c r="AP4452" s="5"/>
      <c r="AQ4452" s="5"/>
      <c r="AR4452" s="5"/>
      <c r="AS4452" s="5"/>
      <c r="AT4452" s="5"/>
      <c r="AU4452" s="5"/>
      <c r="AV4452" s="5"/>
      <c r="AW4452" s="5"/>
      <c r="AX4452" s="5"/>
      <c r="AY4452" s="5"/>
    </row>
    <row r="4453" customFormat="false" ht="12.8" hidden="false" customHeight="false" outlineLevel="0" collapsed="false">
      <c r="A4453" s="6" t="n">
        <v>28</v>
      </c>
      <c r="B4453" s="6" t="n">
        <v>79</v>
      </c>
      <c r="C4453" s="6" t="s">
        <v>815</v>
      </c>
      <c r="D4453" s="6" t="s">
        <v>3117</v>
      </c>
      <c r="E4453" s="7" t="n">
        <v>531</v>
      </c>
      <c r="F4453" s="7" t="n">
        <v>0</v>
      </c>
      <c r="G4453" s="7" t="n">
        <v>0</v>
      </c>
      <c r="H4453" s="7" t="n">
        <f aca="false">E4453 + F4453</f>
        <v>531</v>
      </c>
      <c r="I4453" s="7" t="n">
        <v>392</v>
      </c>
      <c r="J4453" s="7" t="n">
        <v>0</v>
      </c>
      <c r="K4453" s="7" t="n">
        <v>392</v>
      </c>
      <c r="L4453" s="7" t="n">
        <v>2</v>
      </c>
      <c r="M4453" s="7" t="n">
        <v>1</v>
      </c>
      <c r="N4453" s="7" t="n">
        <v>164</v>
      </c>
      <c r="O4453" s="7" t="n">
        <v>0</v>
      </c>
      <c r="P4453" s="7" t="n">
        <v>86</v>
      </c>
      <c r="Q4453" s="7" t="n">
        <v>0</v>
      </c>
      <c r="R4453" s="7" t="n">
        <v>1</v>
      </c>
      <c r="S4453" s="7" t="n">
        <v>0</v>
      </c>
      <c r="T4453" s="7" t="n">
        <v>74</v>
      </c>
      <c r="U4453" s="7" t="n">
        <v>5</v>
      </c>
      <c r="V4453" s="7" t="n">
        <v>3</v>
      </c>
      <c r="W4453" s="7" t="n">
        <v>0</v>
      </c>
      <c r="X4453" s="7" t="n">
        <v>23</v>
      </c>
      <c r="Y4453" s="7" t="n">
        <v>31</v>
      </c>
      <c r="Z4453" s="7" t="n">
        <v>2</v>
      </c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5"/>
      <c r="AL4453" s="5"/>
      <c r="AM4453" s="5"/>
      <c r="AN4453" s="5"/>
      <c r="AO4453" s="5"/>
      <c r="AP4453" s="5"/>
      <c r="AQ4453" s="5"/>
      <c r="AR4453" s="5"/>
      <c r="AS4453" s="5"/>
      <c r="AT4453" s="5"/>
      <c r="AU4453" s="5"/>
      <c r="AV4453" s="5"/>
      <c r="AW4453" s="5"/>
      <c r="AX4453" s="5"/>
      <c r="AY4453" s="5"/>
    </row>
    <row r="4454" customFormat="false" ht="12.8" hidden="false" customHeight="false" outlineLevel="0" collapsed="false">
      <c r="A4454" s="6" t="n">
        <v>28</v>
      </c>
      <c r="B4454" s="6" t="n">
        <v>79</v>
      </c>
      <c r="C4454" s="6" t="s">
        <v>815</v>
      </c>
      <c r="D4454" s="6" t="s">
        <v>3118</v>
      </c>
      <c r="E4454" s="7" t="n">
        <v>802</v>
      </c>
      <c r="F4454" s="7" t="n">
        <v>0</v>
      </c>
      <c r="G4454" s="7" t="n">
        <v>0</v>
      </c>
      <c r="H4454" s="7" t="n">
        <f aca="false">E4454 + F4454</f>
        <v>802</v>
      </c>
      <c r="I4454" s="7" t="n">
        <v>591</v>
      </c>
      <c r="J4454" s="7" t="n">
        <v>0</v>
      </c>
      <c r="K4454" s="7" t="n">
        <v>591</v>
      </c>
      <c r="L4454" s="7" t="n">
        <v>2</v>
      </c>
      <c r="M4454" s="7" t="n">
        <v>4</v>
      </c>
      <c r="N4454" s="7" t="n">
        <v>248</v>
      </c>
      <c r="O4454" s="7" t="n">
        <v>4</v>
      </c>
      <c r="P4454" s="7" t="n">
        <v>139</v>
      </c>
      <c r="Q4454" s="7" t="n">
        <v>0</v>
      </c>
      <c r="R4454" s="7" t="n">
        <v>1</v>
      </c>
      <c r="S4454" s="7" t="n">
        <v>0</v>
      </c>
      <c r="T4454" s="7" t="n">
        <v>115</v>
      </c>
      <c r="U4454" s="7" t="n">
        <v>4</v>
      </c>
      <c r="V4454" s="7" t="n">
        <v>9</v>
      </c>
      <c r="W4454" s="7" t="n">
        <v>0</v>
      </c>
      <c r="X4454" s="7" t="n">
        <v>28</v>
      </c>
      <c r="Y4454" s="7" t="n">
        <v>37</v>
      </c>
      <c r="Z4454" s="7" t="n">
        <v>0</v>
      </c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5"/>
      <c r="AL4454" s="5"/>
      <c r="AM4454" s="5"/>
      <c r="AN4454" s="5"/>
      <c r="AO4454" s="5"/>
      <c r="AP4454" s="5"/>
      <c r="AQ4454" s="5"/>
      <c r="AR4454" s="5"/>
      <c r="AS4454" s="5"/>
      <c r="AT4454" s="5"/>
      <c r="AU4454" s="5"/>
      <c r="AV4454" s="5"/>
      <c r="AW4454" s="5"/>
      <c r="AX4454" s="5"/>
      <c r="AY4454" s="5"/>
    </row>
    <row r="4455" customFormat="false" ht="12.8" hidden="false" customHeight="false" outlineLevel="0" collapsed="false">
      <c r="A4455" s="6" t="n">
        <v>28</v>
      </c>
      <c r="B4455" s="6" t="n">
        <v>79</v>
      </c>
      <c r="C4455" s="6" t="s">
        <v>815</v>
      </c>
      <c r="D4455" s="6" t="s">
        <v>3119</v>
      </c>
      <c r="E4455" s="7" t="n">
        <v>503</v>
      </c>
      <c r="F4455" s="7" t="n">
        <v>0</v>
      </c>
      <c r="G4455" s="7" t="n">
        <v>0</v>
      </c>
      <c r="H4455" s="7" t="n">
        <f aca="false">E4455 + F4455</f>
        <v>503</v>
      </c>
      <c r="I4455" s="7" t="n">
        <v>398</v>
      </c>
      <c r="J4455" s="7" t="n">
        <v>0</v>
      </c>
      <c r="K4455" s="7" t="n">
        <v>398</v>
      </c>
      <c r="L4455" s="7" t="n">
        <v>3</v>
      </c>
      <c r="M4455" s="7" t="n">
        <v>9</v>
      </c>
      <c r="N4455" s="7" t="n">
        <v>176</v>
      </c>
      <c r="O4455" s="7" t="n">
        <v>0</v>
      </c>
      <c r="P4455" s="7" t="n">
        <v>76</v>
      </c>
      <c r="Q4455" s="7" t="n">
        <v>0</v>
      </c>
      <c r="R4455" s="7" t="n">
        <v>0</v>
      </c>
      <c r="S4455" s="7" t="n">
        <v>0</v>
      </c>
      <c r="T4455" s="7" t="n">
        <v>90</v>
      </c>
      <c r="U4455" s="7" t="n">
        <v>6</v>
      </c>
      <c r="V4455" s="7" t="n">
        <v>6</v>
      </c>
      <c r="W4455" s="7" t="n">
        <v>0</v>
      </c>
      <c r="X4455" s="7" t="n">
        <v>20</v>
      </c>
      <c r="Y4455" s="7" t="n">
        <v>12</v>
      </c>
      <c r="Z4455" s="7" t="n">
        <v>0</v>
      </c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5"/>
      <c r="AL4455" s="5"/>
      <c r="AM4455" s="5"/>
      <c r="AN4455" s="5"/>
      <c r="AO4455" s="5"/>
      <c r="AP4455" s="5"/>
      <c r="AQ4455" s="5"/>
      <c r="AR4455" s="5"/>
      <c r="AS4455" s="5"/>
      <c r="AT4455" s="5"/>
      <c r="AU4455" s="5"/>
      <c r="AV4455" s="5"/>
      <c r="AW4455" s="5"/>
      <c r="AX4455" s="5"/>
      <c r="AY4455" s="5"/>
    </row>
    <row r="4456" customFormat="false" ht="12.8" hidden="false" customHeight="false" outlineLevel="0" collapsed="false">
      <c r="A4456" s="6" t="n">
        <v>28</v>
      </c>
      <c r="B4456" s="6" t="n">
        <v>79</v>
      </c>
      <c r="C4456" s="6" t="s">
        <v>815</v>
      </c>
      <c r="D4456" s="6" t="s">
        <v>3120</v>
      </c>
      <c r="E4456" s="7" t="n">
        <v>503</v>
      </c>
      <c r="F4456" s="7" t="n">
        <v>0</v>
      </c>
      <c r="G4456" s="7" t="n">
        <v>0</v>
      </c>
      <c r="H4456" s="7" t="n">
        <f aca="false">E4456 + F4456</f>
        <v>503</v>
      </c>
      <c r="I4456" s="7" t="n">
        <v>392</v>
      </c>
      <c r="J4456" s="7" t="n">
        <v>0</v>
      </c>
      <c r="K4456" s="7" t="n">
        <v>392</v>
      </c>
      <c r="L4456" s="7" t="n">
        <v>2</v>
      </c>
      <c r="M4456" s="7" t="n">
        <v>2</v>
      </c>
      <c r="N4456" s="7" t="n">
        <v>167</v>
      </c>
      <c r="O4456" s="7" t="n">
        <v>0</v>
      </c>
      <c r="P4456" s="7" t="n">
        <v>67</v>
      </c>
      <c r="Q4456" s="7" t="n">
        <v>0</v>
      </c>
      <c r="R4456" s="7" t="n">
        <v>1</v>
      </c>
      <c r="S4456" s="7" t="n">
        <v>1</v>
      </c>
      <c r="T4456" s="7" t="n">
        <v>99</v>
      </c>
      <c r="U4456" s="7" t="n">
        <v>4</v>
      </c>
      <c r="V4456" s="7" t="n">
        <v>1</v>
      </c>
      <c r="W4456" s="7" t="n">
        <v>0</v>
      </c>
      <c r="X4456" s="7" t="n">
        <v>32</v>
      </c>
      <c r="Y4456" s="7" t="n">
        <v>16</v>
      </c>
      <c r="Z4456" s="7" t="n">
        <v>0</v>
      </c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5"/>
      <c r="AL4456" s="5"/>
      <c r="AM4456" s="5"/>
      <c r="AN4456" s="5"/>
      <c r="AO4456" s="5"/>
      <c r="AP4456" s="5"/>
      <c r="AQ4456" s="5"/>
      <c r="AR4456" s="5"/>
      <c r="AS4456" s="5"/>
      <c r="AT4456" s="5"/>
      <c r="AU4456" s="5"/>
      <c r="AV4456" s="5"/>
      <c r="AW4456" s="5"/>
      <c r="AX4456" s="5"/>
      <c r="AY4456" s="5"/>
    </row>
    <row r="4457" customFormat="false" ht="12.8" hidden="false" customHeight="false" outlineLevel="0" collapsed="false">
      <c r="A4457" s="6" t="n">
        <v>28</v>
      </c>
      <c r="B4457" s="6" t="n">
        <v>79</v>
      </c>
      <c r="C4457" s="6" t="s">
        <v>815</v>
      </c>
      <c r="D4457" s="6" t="s">
        <v>3121</v>
      </c>
      <c r="E4457" s="7" t="n">
        <v>791</v>
      </c>
      <c r="F4457" s="7" t="n">
        <v>0</v>
      </c>
      <c r="G4457" s="7" t="n">
        <v>0</v>
      </c>
      <c r="H4457" s="7" t="n">
        <f aca="false">E4457 + F4457</f>
        <v>791</v>
      </c>
      <c r="I4457" s="7" t="n">
        <v>614</v>
      </c>
      <c r="J4457" s="7" t="n">
        <v>0</v>
      </c>
      <c r="K4457" s="7" t="n">
        <v>614</v>
      </c>
      <c r="L4457" s="7" t="n">
        <v>9</v>
      </c>
      <c r="M4457" s="7" t="n">
        <v>8</v>
      </c>
      <c r="N4457" s="7" t="n">
        <v>317</v>
      </c>
      <c r="O4457" s="7" t="n">
        <v>0</v>
      </c>
      <c r="P4457" s="7" t="n">
        <v>83</v>
      </c>
      <c r="Q4457" s="7" t="n">
        <v>0</v>
      </c>
      <c r="R4457" s="7" t="n">
        <v>1</v>
      </c>
      <c r="S4457" s="7" t="n">
        <v>0</v>
      </c>
      <c r="T4457" s="7" t="n">
        <v>124</v>
      </c>
      <c r="U4457" s="7" t="n">
        <v>17</v>
      </c>
      <c r="V4457" s="7" t="n">
        <v>5</v>
      </c>
      <c r="W4457" s="7" t="n">
        <v>0</v>
      </c>
      <c r="X4457" s="7" t="n">
        <v>27</v>
      </c>
      <c r="Y4457" s="7" t="n">
        <v>23</v>
      </c>
      <c r="Z4457" s="7" t="n">
        <v>0</v>
      </c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  <c r="AM4457" s="5"/>
      <c r="AN4457" s="5"/>
      <c r="AO4457" s="5"/>
      <c r="AP4457" s="5"/>
      <c r="AQ4457" s="5"/>
      <c r="AR4457" s="5"/>
      <c r="AS4457" s="5"/>
      <c r="AT4457" s="5"/>
      <c r="AU4457" s="5"/>
      <c r="AV4457" s="5"/>
      <c r="AW4457" s="5"/>
      <c r="AX4457" s="5"/>
      <c r="AY4457" s="5"/>
    </row>
    <row r="4458" customFormat="false" ht="12.8" hidden="false" customHeight="false" outlineLevel="0" collapsed="false">
      <c r="A4458" s="6" t="n">
        <v>28</v>
      </c>
      <c r="B4458" s="6" t="n">
        <v>79</v>
      </c>
      <c r="C4458" s="6" t="s">
        <v>815</v>
      </c>
      <c r="D4458" s="6" t="s">
        <v>3122</v>
      </c>
      <c r="E4458" s="7" t="n">
        <v>776</v>
      </c>
      <c r="F4458" s="7" t="n">
        <v>0</v>
      </c>
      <c r="G4458" s="7" t="n">
        <v>0</v>
      </c>
      <c r="H4458" s="7" t="n">
        <f aca="false">E4458 + F4458</f>
        <v>776</v>
      </c>
      <c r="I4458" s="7" t="n">
        <v>576</v>
      </c>
      <c r="J4458" s="7" t="n">
        <v>0</v>
      </c>
      <c r="K4458" s="7" t="n">
        <v>576</v>
      </c>
      <c r="L4458" s="7" t="n">
        <v>8</v>
      </c>
      <c r="M4458" s="7" t="n">
        <v>4</v>
      </c>
      <c r="N4458" s="7" t="n">
        <v>295</v>
      </c>
      <c r="O4458" s="7" t="n">
        <v>0</v>
      </c>
      <c r="P4458" s="7" t="n">
        <v>81</v>
      </c>
      <c r="Q4458" s="7" t="n">
        <v>0</v>
      </c>
      <c r="R4458" s="7" t="n">
        <v>1</v>
      </c>
      <c r="S4458" s="7" t="n">
        <v>1</v>
      </c>
      <c r="T4458" s="7" t="n">
        <v>110</v>
      </c>
      <c r="U4458" s="7" t="n">
        <v>14</v>
      </c>
      <c r="V4458" s="7" t="n">
        <v>5</v>
      </c>
      <c r="W4458" s="7" t="n">
        <v>0</v>
      </c>
      <c r="X4458" s="7" t="n">
        <v>40</v>
      </c>
      <c r="Y4458" s="7" t="n">
        <v>16</v>
      </c>
      <c r="Z4458" s="7" t="n">
        <v>1</v>
      </c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5"/>
      <c r="AL4458" s="5"/>
      <c r="AM4458" s="5"/>
      <c r="AN4458" s="5"/>
      <c r="AO4458" s="5"/>
      <c r="AP4458" s="5"/>
      <c r="AQ4458" s="5"/>
      <c r="AR4458" s="5"/>
      <c r="AS4458" s="5"/>
      <c r="AT4458" s="5"/>
      <c r="AU4458" s="5"/>
      <c r="AV4458" s="5"/>
      <c r="AW4458" s="5"/>
      <c r="AX4458" s="5"/>
      <c r="AY4458" s="5"/>
    </row>
    <row r="4459" customFormat="false" ht="12.8" hidden="false" customHeight="false" outlineLevel="0" collapsed="false">
      <c r="A4459" s="6" t="n">
        <v>28</v>
      </c>
      <c r="B4459" s="6" t="n">
        <v>79</v>
      </c>
      <c r="C4459" s="6" t="s">
        <v>815</v>
      </c>
      <c r="D4459" s="6" t="s">
        <v>3123</v>
      </c>
      <c r="E4459" s="7" t="n">
        <v>860</v>
      </c>
      <c r="F4459" s="7" t="n">
        <v>0</v>
      </c>
      <c r="G4459" s="7" t="n">
        <v>0</v>
      </c>
      <c r="H4459" s="7" t="n">
        <f aca="false">E4459 + F4459</f>
        <v>860</v>
      </c>
      <c r="I4459" s="7" t="n">
        <v>673</v>
      </c>
      <c r="J4459" s="7" t="n">
        <v>0</v>
      </c>
      <c r="K4459" s="7" t="n">
        <v>673</v>
      </c>
      <c r="L4459" s="7" t="n">
        <v>6</v>
      </c>
      <c r="M4459" s="7" t="n">
        <v>4</v>
      </c>
      <c r="N4459" s="7" t="n">
        <v>312</v>
      </c>
      <c r="O4459" s="7" t="n">
        <v>0</v>
      </c>
      <c r="P4459" s="7" t="n">
        <v>132</v>
      </c>
      <c r="Q4459" s="7" t="n">
        <v>0</v>
      </c>
      <c r="R4459" s="7" t="n">
        <v>2</v>
      </c>
      <c r="S4459" s="7" t="n">
        <v>0</v>
      </c>
      <c r="T4459" s="7" t="n">
        <v>147</v>
      </c>
      <c r="U4459" s="7" t="n">
        <v>12</v>
      </c>
      <c r="V4459" s="7" t="n">
        <v>2</v>
      </c>
      <c r="W4459" s="7" t="n">
        <v>2</v>
      </c>
      <c r="X4459" s="7" t="n">
        <v>25</v>
      </c>
      <c r="Y4459" s="7" t="n">
        <v>29</v>
      </c>
      <c r="Z4459" s="7" t="n">
        <v>0</v>
      </c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5"/>
      <c r="AL4459" s="5"/>
      <c r="AM4459" s="5"/>
      <c r="AN4459" s="5"/>
      <c r="AO4459" s="5"/>
      <c r="AP4459" s="5"/>
      <c r="AQ4459" s="5"/>
      <c r="AR4459" s="5"/>
      <c r="AS4459" s="5"/>
      <c r="AT4459" s="5"/>
      <c r="AU4459" s="5"/>
      <c r="AV4459" s="5"/>
      <c r="AW4459" s="5"/>
      <c r="AX4459" s="5"/>
      <c r="AY4459" s="5"/>
    </row>
    <row r="4460" customFormat="false" ht="12.8" hidden="false" customHeight="false" outlineLevel="0" collapsed="false">
      <c r="A4460" s="6" t="n">
        <v>28</v>
      </c>
      <c r="B4460" s="6" t="n">
        <v>79</v>
      </c>
      <c r="C4460" s="6" t="s">
        <v>815</v>
      </c>
      <c r="D4460" s="6" t="s">
        <v>3124</v>
      </c>
      <c r="E4460" s="7" t="n">
        <v>956</v>
      </c>
      <c r="F4460" s="7" t="n">
        <v>0</v>
      </c>
      <c r="G4460" s="7" t="n">
        <v>0</v>
      </c>
      <c r="H4460" s="7" t="n">
        <f aca="false">E4460 + F4460</f>
        <v>956</v>
      </c>
      <c r="I4460" s="7" t="n">
        <v>715</v>
      </c>
      <c r="J4460" s="7" t="n">
        <v>0</v>
      </c>
      <c r="K4460" s="7" t="n">
        <v>715</v>
      </c>
      <c r="L4460" s="7" t="n">
        <v>8</v>
      </c>
      <c r="M4460" s="7" t="n">
        <v>3</v>
      </c>
      <c r="N4460" s="7" t="n">
        <v>365</v>
      </c>
      <c r="O4460" s="7" t="n">
        <v>2</v>
      </c>
      <c r="P4460" s="7" t="n">
        <v>125</v>
      </c>
      <c r="Q4460" s="7" t="n">
        <v>0</v>
      </c>
      <c r="R4460" s="7" t="n">
        <v>0</v>
      </c>
      <c r="S4460" s="7" t="n">
        <v>0</v>
      </c>
      <c r="T4460" s="7" t="n">
        <v>143</v>
      </c>
      <c r="U4460" s="7" t="n">
        <v>13</v>
      </c>
      <c r="V4460" s="7" t="n">
        <v>5</v>
      </c>
      <c r="W4460" s="7" t="n">
        <v>2</v>
      </c>
      <c r="X4460" s="7" t="n">
        <v>18</v>
      </c>
      <c r="Y4460" s="7" t="n">
        <v>31</v>
      </c>
      <c r="Z4460" s="7" t="n">
        <v>0</v>
      </c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  <c r="AM4460" s="5"/>
      <c r="AN4460" s="5"/>
      <c r="AO4460" s="5"/>
      <c r="AP4460" s="5"/>
      <c r="AQ4460" s="5"/>
      <c r="AR4460" s="5"/>
      <c r="AS4460" s="5"/>
      <c r="AT4460" s="5"/>
      <c r="AU4460" s="5"/>
      <c r="AV4460" s="5"/>
      <c r="AW4460" s="5"/>
      <c r="AX4460" s="5"/>
      <c r="AY4460" s="5"/>
    </row>
    <row r="4461" customFormat="false" ht="12.8" hidden="false" customHeight="false" outlineLevel="0" collapsed="false">
      <c r="A4461" s="6" t="n">
        <v>28</v>
      </c>
      <c r="B4461" s="6" t="n">
        <v>79</v>
      </c>
      <c r="C4461" s="6" t="s">
        <v>815</v>
      </c>
      <c r="D4461" s="6" t="s">
        <v>3125</v>
      </c>
      <c r="E4461" s="7" t="n">
        <v>928</v>
      </c>
      <c r="F4461" s="7" t="n">
        <v>0</v>
      </c>
      <c r="G4461" s="7" t="n">
        <v>0</v>
      </c>
      <c r="H4461" s="7" t="n">
        <f aca="false">E4461 + F4461</f>
        <v>928</v>
      </c>
      <c r="I4461" s="7" t="n">
        <v>511</v>
      </c>
      <c r="J4461" s="7" t="n">
        <v>0</v>
      </c>
      <c r="K4461" s="7" t="n">
        <v>511</v>
      </c>
      <c r="L4461" s="7" t="n">
        <v>5</v>
      </c>
      <c r="M4461" s="7" t="n">
        <v>4</v>
      </c>
      <c r="N4461" s="7" t="n">
        <v>158</v>
      </c>
      <c r="O4461" s="7" t="n">
        <v>0</v>
      </c>
      <c r="P4461" s="7" t="n">
        <v>128</v>
      </c>
      <c r="Q4461" s="7" t="n">
        <v>0</v>
      </c>
      <c r="R4461" s="7" t="n">
        <v>1</v>
      </c>
      <c r="S4461" s="7" t="n">
        <v>0</v>
      </c>
      <c r="T4461" s="7" t="n">
        <v>126</v>
      </c>
      <c r="U4461" s="7" t="n">
        <v>8</v>
      </c>
      <c r="V4461" s="7" t="n">
        <v>7</v>
      </c>
      <c r="W4461" s="7" t="n">
        <v>0</v>
      </c>
      <c r="X4461" s="7" t="n">
        <v>57</v>
      </c>
      <c r="Y4461" s="7" t="n">
        <v>17</v>
      </c>
      <c r="Z4461" s="7" t="n">
        <v>0</v>
      </c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5"/>
      <c r="AL4461" s="5"/>
      <c r="AM4461" s="5"/>
      <c r="AN4461" s="5"/>
      <c r="AO4461" s="5"/>
      <c r="AP4461" s="5"/>
      <c r="AQ4461" s="5"/>
      <c r="AR4461" s="5"/>
      <c r="AS4461" s="5"/>
      <c r="AT4461" s="5"/>
      <c r="AU4461" s="5"/>
      <c r="AV4461" s="5"/>
      <c r="AW4461" s="5"/>
      <c r="AX4461" s="5"/>
      <c r="AY4461" s="5"/>
    </row>
    <row r="4462" customFormat="false" ht="12.8" hidden="false" customHeight="false" outlineLevel="0" collapsed="false">
      <c r="A4462" s="6" t="n">
        <v>28</v>
      </c>
      <c r="B4462" s="6" t="n">
        <v>79</v>
      </c>
      <c r="C4462" s="6" t="s">
        <v>815</v>
      </c>
      <c r="D4462" s="6" t="s">
        <v>3126</v>
      </c>
      <c r="E4462" s="7" t="n">
        <v>809</v>
      </c>
      <c r="F4462" s="7" t="n">
        <v>0</v>
      </c>
      <c r="G4462" s="7" t="n">
        <v>0</v>
      </c>
      <c r="H4462" s="7" t="n">
        <f aca="false">E4462 + F4462</f>
        <v>809</v>
      </c>
      <c r="I4462" s="7" t="n">
        <v>454</v>
      </c>
      <c r="J4462" s="7" t="n">
        <v>0</v>
      </c>
      <c r="K4462" s="7" t="n">
        <v>454</v>
      </c>
      <c r="L4462" s="7" t="n">
        <v>3</v>
      </c>
      <c r="M4462" s="7" t="n">
        <v>2</v>
      </c>
      <c r="N4462" s="7" t="n">
        <v>171</v>
      </c>
      <c r="O4462" s="7" t="n">
        <v>0</v>
      </c>
      <c r="P4462" s="7" t="n">
        <v>123</v>
      </c>
      <c r="Q4462" s="7" t="n">
        <v>0</v>
      </c>
      <c r="R4462" s="7" t="n">
        <v>0</v>
      </c>
      <c r="S4462" s="7" t="n">
        <v>0</v>
      </c>
      <c r="T4462" s="7" t="n">
        <v>95</v>
      </c>
      <c r="U4462" s="7" t="n">
        <v>6</v>
      </c>
      <c r="V4462" s="7" t="n">
        <v>4</v>
      </c>
      <c r="W4462" s="7" t="n">
        <v>0</v>
      </c>
      <c r="X4462" s="7" t="n">
        <v>30</v>
      </c>
      <c r="Y4462" s="7" t="n">
        <v>20</v>
      </c>
      <c r="Z4462" s="7" t="n">
        <v>0</v>
      </c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5"/>
      <c r="AL4462" s="5"/>
      <c r="AM4462" s="5"/>
      <c r="AN4462" s="5"/>
      <c r="AO4462" s="5"/>
      <c r="AP4462" s="5"/>
      <c r="AQ4462" s="5"/>
      <c r="AR4462" s="5"/>
      <c r="AS4462" s="5"/>
      <c r="AT4462" s="5"/>
      <c r="AU4462" s="5"/>
      <c r="AV4462" s="5"/>
      <c r="AW4462" s="5"/>
      <c r="AX4462" s="5"/>
      <c r="AY4462" s="5"/>
    </row>
    <row r="4463" customFormat="false" ht="12.8" hidden="false" customHeight="false" outlineLevel="0" collapsed="false">
      <c r="A4463" s="6" t="n">
        <v>28</v>
      </c>
      <c r="B4463" s="6" t="n">
        <v>79</v>
      </c>
      <c r="C4463" s="6" t="s">
        <v>815</v>
      </c>
      <c r="D4463" s="6" t="s">
        <v>3127</v>
      </c>
      <c r="E4463" s="7" t="n">
        <v>686</v>
      </c>
      <c r="F4463" s="7" t="n">
        <v>0</v>
      </c>
      <c r="G4463" s="7" t="n">
        <v>0</v>
      </c>
      <c r="H4463" s="7" t="n">
        <f aca="false">E4463 + F4463</f>
        <v>686</v>
      </c>
      <c r="I4463" s="7" t="n">
        <v>417</v>
      </c>
      <c r="J4463" s="7" t="n">
        <v>0</v>
      </c>
      <c r="K4463" s="7" t="n">
        <v>417</v>
      </c>
      <c r="L4463" s="7" t="n">
        <v>6</v>
      </c>
      <c r="M4463" s="7" t="n">
        <v>4</v>
      </c>
      <c r="N4463" s="7" t="n">
        <v>158</v>
      </c>
      <c r="O4463" s="7" t="n">
        <v>0</v>
      </c>
      <c r="P4463" s="7" t="n">
        <v>100</v>
      </c>
      <c r="Q4463" s="7" t="n">
        <v>0</v>
      </c>
      <c r="R4463" s="7" t="n">
        <v>1</v>
      </c>
      <c r="S4463" s="7" t="n">
        <v>0</v>
      </c>
      <c r="T4463" s="7" t="n">
        <v>91</v>
      </c>
      <c r="U4463" s="7" t="n">
        <v>4</v>
      </c>
      <c r="V4463" s="7" t="n">
        <v>4</v>
      </c>
      <c r="W4463" s="7" t="n">
        <v>0</v>
      </c>
      <c r="X4463" s="7" t="n">
        <v>29</v>
      </c>
      <c r="Y4463" s="7" t="n">
        <v>19</v>
      </c>
      <c r="Z4463" s="7" t="n">
        <v>1</v>
      </c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5"/>
      <c r="AL4463" s="5"/>
      <c r="AM4463" s="5"/>
      <c r="AN4463" s="5"/>
      <c r="AO4463" s="5"/>
      <c r="AP4463" s="5"/>
      <c r="AQ4463" s="5"/>
      <c r="AR4463" s="5"/>
      <c r="AS4463" s="5"/>
      <c r="AT4463" s="5"/>
      <c r="AU4463" s="5"/>
      <c r="AV4463" s="5"/>
      <c r="AW4463" s="5"/>
      <c r="AX4463" s="5"/>
      <c r="AY4463" s="5"/>
    </row>
    <row r="4464" customFormat="false" ht="12.8" hidden="false" customHeight="false" outlineLevel="0" collapsed="false">
      <c r="A4464" s="6" t="n">
        <v>28</v>
      </c>
      <c r="B4464" s="6" t="n">
        <v>79</v>
      </c>
      <c r="C4464" s="6" t="s">
        <v>815</v>
      </c>
      <c r="D4464" s="6" t="s">
        <v>3128</v>
      </c>
      <c r="E4464" s="7" t="n">
        <v>649</v>
      </c>
      <c r="F4464" s="7" t="n">
        <v>0</v>
      </c>
      <c r="G4464" s="7" t="n">
        <v>0</v>
      </c>
      <c r="H4464" s="7" t="n">
        <f aca="false">E4464 + F4464</f>
        <v>649</v>
      </c>
      <c r="I4464" s="7" t="n">
        <v>395</v>
      </c>
      <c r="J4464" s="7" t="n">
        <v>0</v>
      </c>
      <c r="K4464" s="7" t="n">
        <v>395</v>
      </c>
      <c r="L4464" s="7" t="n">
        <v>3</v>
      </c>
      <c r="M4464" s="7" t="n">
        <v>1</v>
      </c>
      <c r="N4464" s="7" t="n">
        <v>156</v>
      </c>
      <c r="O4464" s="7" t="n">
        <v>0</v>
      </c>
      <c r="P4464" s="7" t="n">
        <v>93</v>
      </c>
      <c r="Q4464" s="7" t="n">
        <v>0</v>
      </c>
      <c r="R4464" s="7" t="n">
        <v>0</v>
      </c>
      <c r="S4464" s="7" t="n">
        <v>0</v>
      </c>
      <c r="T4464" s="7" t="n">
        <v>82</v>
      </c>
      <c r="U4464" s="7" t="n">
        <v>9</v>
      </c>
      <c r="V4464" s="7" t="n">
        <v>2</v>
      </c>
      <c r="W4464" s="7" t="n">
        <v>0</v>
      </c>
      <c r="X4464" s="7" t="n">
        <v>26</v>
      </c>
      <c r="Y4464" s="7" t="n">
        <v>23</v>
      </c>
      <c r="Z4464" s="7" t="n">
        <v>0</v>
      </c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5"/>
      <c r="AL4464" s="5"/>
      <c r="AM4464" s="5"/>
      <c r="AN4464" s="5"/>
      <c r="AO4464" s="5"/>
      <c r="AP4464" s="5"/>
      <c r="AQ4464" s="5"/>
      <c r="AR4464" s="5"/>
      <c r="AS4464" s="5"/>
      <c r="AT4464" s="5"/>
      <c r="AU4464" s="5"/>
      <c r="AV4464" s="5"/>
      <c r="AW4464" s="5"/>
      <c r="AX4464" s="5"/>
      <c r="AY4464" s="5"/>
    </row>
    <row r="4465" customFormat="false" ht="12.8" hidden="false" customHeight="false" outlineLevel="0" collapsed="false">
      <c r="A4465" s="6" t="n">
        <v>28</v>
      </c>
      <c r="B4465" s="6" t="n">
        <v>79</v>
      </c>
      <c r="C4465" s="6" t="s">
        <v>815</v>
      </c>
      <c r="D4465" s="6" t="s">
        <v>3129</v>
      </c>
      <c r="E4465" s="7" t="n">
        <v>564</v>
      </c>
      <c r="F4465" s="7" t="n">
        <v>0</v>
      </c>
      <c r="G4465" s="7" t="n">
        <v>0</v>
      </c>
      <c r="H4465" s="7" t="n">
        <f aca="false">E4465 + F4465</f>
        <v>564</v>
      </c>
      <c r="I4465" s="7" t="n">
        <v>372</v>
      </c>
      <c r="J4465" s="7" t="n">
        <v>0</v>
      </c>
      <c r="K4465" s="7" t="n">
        <v>372</v>
      </c>
      <c r="L4465" s="7" t="n">
        <v>3</v>
      </c>
      <c r="M4465" s="7" t="n">
        <v>3</v>
      </c>
      <c r="N4465" s="7" t="n">
        <v>148</v>
      </c>
      <c r="O4465" s="7" t="n">
        <v>0</v>
      </c>
      <c r="P4465" s="7" t="n">
        <v>85</v>
      </c>
      <c r="Q4465" s="7" t="n">
        <v>0</v>
      </c>
      <c r="R4465" s="7" t="n">
        <v>0</v>
      </c>
      <c r="S4465" s="7" t="n">
        <v>0</v>
      </c>
      <c r="T4465" s="7" t="n">
        <v>85</v>
      </c>
      <c r="U4465" s="7" t="n">
        <v>3</v>
      </c>
      <c r="V4465" s="7" t="n">
        <v>4</v>
      </c>
      <c r="W4465" s="7" t="n">
        <v>0</v>
      </c>
      <c r="X4465" s="7" t="n">
        <v>22</v>
      </c>
      <c r="Y4465" s="7" t="n">
        <v>19</v>
      </c>
      <c r="Z4465" s="7" t="n">
        <v>0</v>
      </c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5"/>
      <c r="AL4465" s="5"/>
      <c r="AM4465" s="5"/>
      <c r="AN4465" s="5"/>
      <c r="AO4465" s="5"/>
      <c r="AP4465" s="5"/>
      <c r="AQ4465" s="5"/>
      <c r="AR4465" s="5"/>
      <c r="AS4465" s="5"/>
      <c r="AT4465" s="5"/>
      <c r="AU4465" s="5"/>
      <c r="AV4465" s="5"/>
      <c r="AW4465" s="5"/>
      <c r="AX4465" s="5"/>
      <c r="AY4465" s="5"/>
    </row>
    <row r="4466" customFormat="false" ht="12.8" hidden="false" customHeight="false" outlineLevel="0" collapsed="false">
      <c r="A4466" s="6" t="n">
        <v>28</v>
      </c>
      <c r="B4466" s="6" t="n">
        <v>79</v>
      </c>
      <c r="C4466" s="6" t="s">
        <v>815</v>
      </c>
      <c r="D4466" s="6" t="s">
        <v>3130</v>
      </c>
      <c r="E4466" s="7" t="n">
        <v>529</v>
      </c>
      <c r="F4466" s="7" t="n">
        <v>0</v>
      </c>
      <c r="G4466" s="7" t="n">
        <v>0</v>
      </c>
      <c r="H4466" s="7" t="n">
        <f aca="false">E4466 + F4466</f>
        <v>529</v>
      </c>
      <c r="I4466" s="7" t="n">
        <v>370</v>
      </c>
      <c r="J4466" s="7" t="n">
        <v>0</v>
      </c>
      <c r="K4466" s="7" t="n">
        <v>370</v>
      </c>
      <c r="L4466" s="7" t="n">
        <v>6</v>
      </c>
      <c r="M4466" s="7" t="n">
        <v>5</v>
      </c>
      <c r="N4466" s="7" t="n">
        <v>143</v>
      </c>
      <c r="O4466" s="7" t="n">
        <v>0</v>
      </c>
      <c r="P4466" s="7" t="n">
        <v>89</v>
      </c>
      <c r="Q4466" s="7" t="n">
        <v>1</v>
      </c>
      <c r="R4466" s="7" t="n">
        <v>0</v>
      </c>
      <c r="S4466" s="7" t="n">
        <v>1</v>
      </c>
      <c r="T4466" s="7" t="n">
        <v>79</v>
      </c>
      <c r="U4466" s="7" t="n">
        <v>2</v>
      </c>
      <c r="V4466" s="7" t="n">
        <v>0</v>
      </c>
      <c r="W4466" s="7" t="n">
        <v>0</v>
      </c>
      <c r="X4466" s="7" t="n">
        <v>17</v>
      </c>
      <c r="Y4466" s="7" t="n">
        <v>26</v>
      </c>
      <c r="Z4466" s="7" t="n">
        <v>1</v>
      </c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5"/>
      <c r="AL4466" s="5"/>
      <c r="AM4466" s="5"/>
      <c r="AN4466" s="5"/>
      <c r="AO4466" s="5"/>
      <c r="AP4466" s="5"/>
      <c r="AQ4466" s="5"/>
      <c r="AR4466" s="5"/>
      <c r="AS4466" s="5"/>
      <c r="AT4466" s="5"/>
      <c r="AU4466" s="5"/>
      <c r="AV4466" s="5"/>
      <c r="AW4466" s="5"/>
      <c r="AX4466" s="5"/>
      <c r="AY4466" s="5"/>
    </row>
    <row r="4467" customFormat="false" ht="12.8" hidden="false" customHeight="false" outlineLevel="0" collapsed="false">
      <c r="A4467" s="6" t="n">
        <v>28</v>
      </c>
      <c r="B4467" s="6" t="n">
        <v>79</v>
      </c>
      <c r="C4467" s="6" t="s">
        <v>815</v>
      </c>
      <c r="D4467" s="6" t="s">
        <v>3131</v>
      </c>
      <c r="E4467" s="7" t="n">
        <v>667</v>
      </c>
      <c r="F4467" s="7" t="n">
        <v>0</v>
      </c>
      <c r="G4467" s="7" t="n">
        <v>0</v>
      </c>
      <c r="H4467" s="7" t="n">
        <f aca="false">E4467 + F4467</f>
        <v>667</v>
      </c>
      <c r="I4467" s="7" t="n">
        <v>410</v>
      </c>
      <c r="J4467" s="7" t="n">
        <v>0</v>
      </c>
      <c r="K4467" s="7" t="n">
        <v>410</v>
      </c>
      <c r="L4467" s="7" t="n">
        <v>2</v>
      </c>
      <c r="M4467" s="7" t="n">
        <v>4</v>
      </c>
      <c r="N4467" s="7" t="n">
        <v>185</v>
      </c>
      <c r="O4467" s="7" t="n">
        <v>4</v>
      </c>
      <c r="P4467" s="7" t="n">
        <v>85</v>
      </c>
      <c r="Q4467" s="7" t="n">
        <v>0</v>
      </c>
      <c r="R4467" s="7" t="n">
        <v>0</v>
      </c>
      <c r="S4467" s="7" t="n">
        <v>0</v>
      </c>
      <c r="T4467" s="7" t="n">
        <v>91</v>
      </c>
      <c r="U4467" s="7" t="n">
        <v>6</v>
      </c>
      <c r="V4467" s="7" t="n">
        <v>2</v>
      </c>
      <c r="W4467" s="7" t="n">
        <v>0</v>
      </c>
      <c r="X4467" s="7" t="n">
        <v>14</v>
      </c>
      <c r="Y4467" s="7" t="n">
        <v>17</v>
      </c>
      <c r="Z4467" s="7" t="n">
        <v>0</v>
      </c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5"/>
      <c r="AL4467" s="5"/>
      <c r="AM4467" s="5"/>
      <c r="AN4467" s="5"/>
      <c r="AO4467" s="5"/>
      <c r="AP4467" s="5"/>
      <c r="AQ4467" s="5"/>
      <c r="AR4467" s="5"/>
      <c r="AS4467" s="5"/>
      <c r="AT4467" s="5"/>
      <c r="AU4467" s="5"/>
      <c r="AV4467" s="5"/>
      <c r="AW4467" s="5"/>
      <c r="AX4467" s="5"/>
      <c r="AY4467" s="5"/>
    </row>
    <row r="4468" customFormat="false" ht="12.8" hidden="false" customHeight="false" outlineLevel="0" collapsed="false">
      <c r="A4468" s="6" t="n">
        <v>28</v>
      </c>
      <c r="B4468" s="6" t="n">
        <v>79</v>
      </c>
      <c r="C4468" s="6" t="s">
        <v>815</v>
      </c>
      <c r="D4468" s="6" t="s">
        <v>3132</v>
      </c>
      <c r="E4468" s="7" t="n">
        <v>773</v>
      </c>
      <c r="F4468" s="7" t="n">
        <v>0</v>
      </c>
      <c r="G4468" s="7" t="n">
        <v>0</v>
      </c>
      <c r="H4468" s="7" t="n">
        <f aca="false">E4468 + F4468</f>
        <v>773</v>
      </c>
      <c r="I4468" s="7" t="n">
        <v>494</v>
      </c>
      <c r="J4468" s="7" t="n">
        <v>0</v>
      </c>
      <c r="K4468" s="7" t="n">
        <v>494</v>
      </c>
      <c r="L4468" s="7" t="n">
        <v>3</v>
      </c>
      <c r="M4468" s="7" t="n">
        <v>7</v>
      </c>
      <c r="N4468" s="7" t="n">
        <v>194</v>
      </c>
      <c r="O4468" s="7" t="n">
        <v>1</v>
      </c>
      <c r="P4468" s="7" t="n">
        <v>125</v>
      </c>
      <c r="Q4468" s="7" t="n">
        <v>0</v>
      </c>
      <c r="R4468" s="7" t="n">
        <v>1</v>
      </c>
      <c r="S4468" s="7" t="n">
        <v>0</v>
      </c>
      <c r="T4468" s="7" t="n">
        <v>94</v>
      </c>
      <c r="U4468" s="7" t="n">
        <v>10</v>
      </c>
      <c r="V4468" s="7" t="n">
        <v>3</v>
      </c>
      <c r="W4468" s="7" t="n">
        <v>1</v>
      </c>
      <c r="X4468" s="7" t="n">
        <v>31</v>
      </c>
      <c r="Y4468" s="7" t="n">
        <v>23</v>
      </c>
      <c r="Z4468" s="7" t="n">
        <v>1</v>
      </c>
      <c r="AA4468" s="5"/>
      <c r="AB4468" s="5"/>
      <c r="AC4468" s="5"/>
      <c r="AD4468" s="5"/>
      <c r="AE4468" s="5"/>
      <c r="AF4468" s="5"/>
      <c r="AG4468" s="5"/>
      <c r="AH4468" s="5"/>
      <c r="AI4468" s="5"/>
      <c r="AJ4468" s="5"/>
      <c r="AK4468" s="5"/>
      <c r="AL4468" s="5"/>
      <c r="AM4468" s="5"/>
      <c r="AN4468" s="5"/>
      <c r="AO4468" s="5"/>
      <c r="AP4468" s="5"/>
      <c r="AQ4468" s="5"/>
      <c r="AR4468" s="5"/>
      <c r="AS4468" s="5"/>
      <c r="AT4468" s="5"/>
      <c r="AU4468" s="5"/>
      <c r="AV4468" s="5"/>
      <c r="AW4468" s="5"/>
      <c r="AX4468" s="5"/>
      <c r="AY4468" s="5"/>
    </row>
    <row r="4469" customFormat="false" ht="12.8" hidden="false" customHeight="false" outlineLevel="0" collapsed="false">
      <c r="A4469" s="6" t="n">
        <v>28</v>
      </c>
      <c r="B4469" s="6" t="n">
        <v>79</v>
      </c>
      <c r="C4469" s="6" t="s">
        <v>815</v>
      </c>
      <c r="D4469" s="6" t="s">
        <v>3133</v>
      </c>
      <c r="E4469" s="7" t="n">
        <v>555</v>
      </c>
      <c r="F4469" s="7" t="n">
        <v>0</v>
      </c>
      <c r="G4469" s="7" t="n">
        <v>0</v>
      </c>
      <c r="H4469" s="7" t="n">
        <f aca="false">E4469 + F4469</f>
        <v>555</v>
      </c>
      <c r="I4469" s="7" t="n">
        <v>306</v>
      </c>
      <c r="J4469" s="7" t="n">
        <v>0</v>
      </c>
      <c r="K4469" s="7" t="n">
        <v>306</v>
      </c>
      <c r="L4469" s="7" t="n">
        <v>0</v>
      </c>
      <c r="M4469" s="7" t="n">
        <v>1</v>
      </c>
      <c r="N4469" s="7" t="n">
        <v>128</v>
      </c>
      <c r="O4469" s="7" t="n">
        <v>1</v>
      </c>
      <c r="P4469" s="7" t="n">
        <v>60</v>
      </c>
      <c r="Q4469" s="7" t="n">
        <v>0</v>
      </c>
      <c r="R4469" s="7" t="n">
        <v>0</v>
      </c>
      <c r="S4469" s="7" t="n">
        <v>1</v>
      </c>
      <c r="T4469" s="7" t="n">
        <v>73</v>
      </c>
      <c r="U4469" s="7" t="n">
        <v>5</v>
      </c>
      <c r="V4469" s="7" t="n">
        <v>1</v>
      </c>
      <c r="W4469" s="7" t="n">
        <v>0</v>
      </c>
      <c r="X4469" s="7" t="n">
        <v>12</v>
      </c>
      <c r="Y4469" s="7" t="n">
        <v>23</v>
      </c>
      <c r="Z4469" s="7" t="n">
        <v>1</v>
      </c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5"/>
      <c r="AL4469" s="5"/>
      <c r="AM4469" s="5"/>
      <c r="AN4469" s="5"/>
      <c r="AO4469" s="5"/>
      <c r="AP4469" s="5"/>
      <c r="AQ4469" s="5"/>
      <c r="AR4469" s="5"/>
      <c r="AS4469" s="5"/>
      <c r="AT4469" s="5"/>
      <c r="AU4469" s="5"/>
      <c r="AV4469" s="5"/>
      <c r="AW4469" s="5"/>
      <c r="AX4469" s="5"/>
      <c r="AY4469" s="5"/>
    </row>
    <row r="4470" customFormat="false" ht="12.8" hidden="false" customHeight="false" outlineLevel="0" collapsed="false">
      <c r="A4470" s="6" t="n">
        <v>28</v>
      </c>
      <c r="B4470" s="6" t="n">
        <v>79</v>
      </c>
      <c r="C4470" s="6" t="s">
        <v>815</v>
      </c>
      <c r="D4470" s="6" t="s">
        <v>3134</v>
      </c>
      <c r="E4470" s="7" t="n">
        <v>532</v>
      </c>
      <c r="F4470" s="7" t="n">
        <v>0</v>
      </c>
      <c r="G4470" s="7" t="n">
        <v>0</v>
      </c>
      <c r="H4470" s="7" t="n">
        <f aca="false">E4470 + F4470</f>
        <v>532</v>
      </c>
      <c r="I4470" s="7" t="n">
        <v>306</v>
      </c>
      <c r="J4470" s="7" t="n">
        <v>0</v>
      </c>
      <c r="K4470" s="7" t="n">
        <v>306</v>
      </c>
      <c r="L4470" s="7" t="n">
        <v>2</v>
      </c>
      <c r="M4470" s="7" t="n">
        <v>1</v>
      </c>
      <c r="N4470" s="7" t="n">
        <v>111</v>
      </c>
      <c r="O4470" s="7" t="n">
        <v>0</v>
      </c>
      <c r="P4470" s="7" t="n">
        <v>74</v>
      </c>
      <c r="Q4470" s="7" t="n">
        <v>0</v>
      </c>
      <c r="R4470" s="7" t="n">
        <v>0</v>
      </c>
      <c r="S4470" s="7" t="n">
        <v>0</v>
      </c>
      <c r="T4470" s="7" t="n">
        <v>68</v>
      </c>
      <c r="U4470" s="7" t="n">
        <v>3</v>
      </c>
      <c r="V4470" s="7" t="n">
        <v>2</v>
      </c>
      <c r="W4470" s="7" t="n">
        <v>1</v>
      </c>
      <c r="X4470" s="7" t="n">
        <v>22</v>
      </c>
      <c r="Y4470" s="7" t="n">
        <v>22</v>
      </c>
      <c r="Z4470" s="7" t="n">
        <v>0</v>
      </c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5"/>
      <c r="AL4470" s="5"/>
      <c r="AM4470" s="5"/>
      <c r="AN4470" s="5"/>
      <c r="AO4470" s="5"/>
      <c r="AP4470" s="5"/>
      <c r="AQ4470" s="5"/>
      <c r="AR4470" s="5"/>
      <c r="AS4470" s="5"/>
      <c r="AT4470" s="5"/>
      <c r="AU4470" s="5"/>
      <c r="AV4470" s="5"/>
      <c r="AW4470" s="5"/>
      <c r="AX4470" s="5"/>
      <c r="AY4470" s="5"/>
    </row>
    <row r="4471" customFormat="false" ht="12.8" hidden="false" customHeight="false" outlineLevel="0" collapsed="false">
      <c r="A4471" s="6" t="n">
        <v>28</v>
      </c>
      <c r="B4471" s="6" t="n">
        <v>79</v>
      </c>
      <c r="C4471" s="6" t="s">
        <v>815</v>
      </c>
      <c r="D4471" s="6" t="s">
        <v>3135</v>
      </c>
      <c r="E4471" s="7" t="n">
        <v>560</v>
      </c>
      <c r="F4471" s="7" t="n">
        <v>0</v>
      </c>
      <c r="G4471" s="7" t="n">
        <v>0</v>
      </c>
      <c r="H4471" s="7" t="n">
        <f aca="false">E4471 + F4471</f>
        <v>560</v>
      </c>
      <c r="I4471" s="7" t="n">
        <v>319</v>
      </c>
      <c r="J4471" s="7" t="n">
        <v>0</v>
      </c>
      <c r="K4471" s="7" t="n">
        <v>319</v>
      </c>
      <c r="L4471" s="7" t="n">
        <v>3</v>
      </c>
      <c r="M4471" s="7" t="n">
        <v>5</v>
      </c>
      <c r="N4471" s="7" t="n">
        <v>102</v>
      </c>
      <c r="O4471" s="7" t="n">
        <v>0</v>
      </c>
      <c r="P4471" s="7" t="n">
        <v>78</v>
      </c>
      <c r="Q4471" s="7" t="n">
        <v>0</v>
      </c>
      <c r="R4471" s="7" t="n">
        <v>0</v>
      </c>
      <c r="S4471" s="7" t="n">
        <v>0</v>
      </c>
      <c r="T4471" s="7" t="n">
        <v>70</v>
      </c>
      <c r="U4471" s="7" t="n">
        <v>1</v>
      </c>
      <c r="V4471" s="7" t="n">
        <v>2</v>
      </c>
      <c r="W4471" s="7" t="n">
        <v>0</v>
      </c>
      <c r="X4471" s="7" t="n">
        <v>35</v>
      </c>
      <c r="Y4471" s="7" t="n">
        <v>23</v>
      </c>
      <c r="Z4471" s="7" t="n">
        <v>0</v>
      </c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5"/>
      <c r="AL4471" s="5"/>
      <c r="AM4471" s="5"/>
      <c r="AN4471" s="5"/>
      <c r="AO4471" s="5"/>
      <c r="AP4471" s="5"/>
      <c r="AQ4471" s="5"/>
      <c r="AR4471" s="5"/>
      <c r="AS4471" s="5"/>
      <c r="AT4471" s="5"/>
      <c r="AU4471" s="5"/>
      <c r="AV4471" s="5"/>
      <c r="AW4471" s="5"/>
      <c r="AX4471" s="5"/>
      <c r="AY4471" s="5"/>
    </row>
    <row r="4472" customFormat="false" ht="12.8" hidden="false" customHeight="false" outlineLevel="0" collapsed="false">
      <c r="A4472" s="6" t="n">
        <v>28</v>
      </c>
      <c r="B4472" s="6" t="n">
        <v>79</v>
      </c>
      <c r="C4472" s="6" t="s">
        <v>815</v>
      </c>
      <c r="D4472" s="6" t="s">
        <v>3136</v>
      </c>
      <c r="E4472" s="7" t="n">
        <v>571</v>
      </c>
      <c r="F4472" s="7" t="n">
        <v>0</v>
      </c>
      <c r="G4472" s="7" t="n">
        <v>0</v>
      </c>
      <c r="H4472" s="7" t="n">
        <f aca="false">E4472 + F4472</f>
        <v>571</v>
      </c>
      <c r="I4472" s="7" t="n">
        <v>285</v>
      </c>
      <c r="J4472" s="7" t="n">
        <v>0</v>
      </c>
      <c r="K4472" s="7" t="n">
        <v>285</v>
      </c>
      <c r="L4472" s="7" t="n">
        <v>2</v>
      </c>
      <c r="M4472" s="7" t="n">
        <v>3</v>
      </c>
      <c r="N4472" s="7" t="n">
        <v>126</v>
      </c>
      <c r="O4472" s="7" t="n">
        <v>1</v>
      </c>
      <c r="P4472" s="7" t="n">
        <v>58</v>
      </c>
      <c r="Q4472" s="7" t="n">
        <v>0</v>
      </c>
      <c r="R4472" s="7" t="n">
        <v>0</v>
      </c>
      <c r="S4472" s="7" t="n">
        <v>2</v>
      </c>
      <c r="T4472" s="7" t="n">
        <v>47</v>
      </c>
      <c r="U4472" s="7" t="n">
        <v>6</v>
      </c>
      <c r="V4472" s="7" t="n">
        <v>4</v>
      </c>
      <c r="W4472" s="7" t="n">
        <v>0</v>
      </c>
      <c r="X4472" s="7" t="n">
        <v>21</v>
      </c>
      <c r="Y4472" s="7" t="n">
        <v>14</v>
      </c>
      <c r="Z4472" s="7" t="n">
        <v>1</v>
      </c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5"/>
      <c r="AL4472" s="5"/>
      <c r="AM4472" s="5"/>
      <c r="AN4472" s="5"/>
      <c r="AO4472" s="5"/>
      <c r="AP4472" s="5"/>
      <c r="AQ4472" s="5"/>
      <c r="AR4472" s="5"/>
      <c r="AS4472" s="5"/>
      <c r="AT4472" s="5"/>
      <c r="AU4472" s="5"/>
      <c r="AV4472" s="5"/>
      <c r="AW4472" s="5"/>
      <c r="AX4472" s="5"/>
      <c r="AY4472" s="5"/>
    </row>
    <row r="4473" customFormat="false" ht="12.8" hidden="false" customHeight="false" outlineLevel="0" collapsed="false">
      <c r="A4473" s="6" t="n">
        <v>28</v>
      </c>
      <c r="B4473" s="6" t="n">
        <v>79</v>
      </c>
      <c r="C4473" s="6" t="s">
        <v>815</v>
      </c>
      <c r="D4473" s="6" t="s">
        <v>3137</v>
      </c>
      <c r="E4473" s="7" t="n">
        <v>530</v>
      </c>
      <c r="F4473" s="7" t="n">
        <v>0</v>
      </c>
      <c r="G4473" s="7" t="n">
        <v>0</v>
      </c>
      <c r="H4473" s="7" t="n">
        <f aca="false">E4473 + F4473</f>
        <v>530</v>
      </c>
      <c r="I4473" s="7" t="n">
        <v>276</v>
      </c>
      <c r="J4473" s="7" t="n">
        <v>0</v>
      </c>
      <c r="K4473" s="7" t="n">
        <v>276</v>
      </c>
      <c r="L4473" s="7" t="n">
        <v>5</v>
      </c>
      <c r="M4473" s="7" t="n">
        <v>5</v>
      </c>
      <c r="N4473" s="7" t="n">
        <v>108</v>
      </c>
      <c r="O4473" s="7" t="n">
        <v>0</v>
      </c>
      <c r="P4473" s="7" t="n">
        <v>65</v>
      </c>
      <c r="Q4473" s="7" t="n">
        <v>0</v>
      </c>
      <c r="R4473" s="7" t="n">
        <v>0</v>
      </c>
      <c r="S4473" s="7" t="n">
        <v>1</v>
      </c>
      <c r="T4473" s="7" t="n">
        <v>59</v>
      </c>
      <c r="U4473" s="7" t="n">
        <v>4</v>
      </c>
      <c r="V4473" s="7" t="n">
        <v>3</v>
      </c>
      <c r="W4473" s="7" t="n">
        <v>0</v>
      </c>
      <c r="X4473" s="7" t="n">
        <v>16</v>
      </c>
      <c r="Y4473" s="7" t="n">
        <v>9</v>
      </c>
      <c r="Z4473" s="7" t="n">
        <v>1</v>
      </c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5"/>
      <c r="AL4473" s="5"/>
      <c r="AM4473" s="5"/>
      <c r="AN4473" s="5"/>
      <c r="AO4473" s="5"/>
      <c r="AP4473" s="5"/>
      <c r="AQ4473" s="5"/>
      <c r="AR4473" s="5"/>
      <c r="AS4473" s="5"/>
      <c r="AT4473" s="5"/>
      <c r="AU4473" s="5"/>
      <c r="AV4473" s="5"/>
      <c r="AW4473" s="5"/>
      <c r="AX4473" s="5"/>
      <c r="AY4473" s="5"/>
    </row>
    <row r="4474" customFormat="false" ht="12.8" hidden="false" customHeight="false" outlineLevel="0" collapsed="false">
      <c r="A4474" s="6" t="n">
        <v>28</v>
      </c>
      <c r="B4474" s="6" t="n">
        <v>79</v>
      </c>
      <c r="C4474" s="6" t="s">
        <v>815</v>
      </c>
      <c r="D4474" s="6" t="s">
        <v>3138</v>
      </c>
      <c r="E4474" s="7" t="n">
        <v>940</v>
      </c>
      <c r="F4474" s="7" t="n">
        <v>0</v>
      </c>
      <c r="G4474" s="7" t="n">
        <v>0</v>
      </c>
      <c r="H4474" s="7" t="n">
        <f aca="false">E4474 + F4474</f>
        <v>940</v>
      </c>
      <c r="I4474" s="7" t="n">
        <v>665</v>
      </c>
      <c r="J4474" s="7" t="n">
        <v>0</v>
      </c>
      <c r="K4474" s="7" t="n">
        <v>665</v>
      </c>
      <c r="L4474" s="7" t="n">
        <v>3</v>
      </c>
      <c r="M4474" s="7" t="n">
        <v>7</v>
      </c>
      <c r="N4474" s="7" t="n">
        <v>335</v>
      </c>
      <c r="O4474" s="7" t="n">
        <v>1</v>
      </c>
      <c r="P4474" s="7" t="n">
        <v>119</v>
      </c>
      <c r="Q4474" s="7" t="n">
        <v>0</v>
      </c>
      <c r="R4474" s="7" t="n">
        <v>0</v>
      </c>
      <c r="S4474" s="7" t="n">
        <v>0</v>
      </c>
      <c r="T4474" s="7" t="n">
        <v>112</v>
      </c>
      <c r="U4474" s="7" t="n">
        <v>10</v>
      </c>
      <c r="V4474" s="7" t="n">
        <v>2</v>
      </c>
      <c r="W4474" s="7" t="n">
        <v>1</v>
      </c>
      <c r="X4474" s="7" t="n">
        <v>30</v>
      </c>
      <c r="Y4474" s="7" t="n">
        <v>44</v>
      </c>
      <c r="Z4474" s="7" t="n">
        <v>1</v>
      </c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5"/>
      <c r="AL4474" s="5"/>
      <c r="AM4474" s="5"/>
      <c r="AN4474" s="5"/>
      <c r="AO4474" s="5"/>
      <c r="AP4474" s="5"/>
      <c r="AQ4474" s="5"/>
      <c r="AR4474" s="5"/>
      <c r="AS4474" s="5"/>
      <c r="AT4474" s="5"/>
      <c r="AU4474" s="5"/>
      <c r="AV4474" s="5"/>
      <c r="AW4474" s="5"/>
      <c r="AX4474" s="5"/>
      <c r="AY4474" s="5"/>
    </row>
    <row r="4475" customFormat="false" ht="12.8" hidden="false" customHeight="false" outlineLevel="0" collapsed="false">
      <c r="A4475" s="6" t="n">
        <v>28</v>
      </c>
      <c r="B4475" s="6" t="n">
        <v>79</v>
      </c>
      <c r="C4475" s="6" t="s">
        <v>815</v>
      </c>
      <c r="D4475" s="6" t="s">
        <v>3139</v>
      </c>
      <c r="E4475" s="7" t="n">
        <v>939</v>
      </c>
      <c r="F4475" s="7" t="n">
        <v>0</v>
      </c>
      <c r="G4475" s="7" t="n">
        <v>0</v>
      </c>
      <c r="H4475" s="7" t="n">
        <f aca="false">E4475 + F4475</f>
        <v>939</v>
      </c>
      <c r="I4475" s="7" t="n">
        <v>488</v>
      </c>
      <c r="J4475" s="7" t="n">
        <v>0</v>
      </c>
      <c r="K4475" s="7" t="n">
        <v>488</v>
      </c>
      <c r="L4475" s="7" t="n">
        <v>5</v>
      </c>
      <c r="M4475" s="7" t="n">
        <v>1</v>
      </c>
      <c r="N4475" s="7" t="n">
        <v>195</v>
      </c>
      <c r="O4475" s="7" t="n">
        <v>1</v>
      </c>
      <c r="P4475" s="7" t="n">
        <v>100</v>
      </c>
      <c r="Q4475" s="7" t="n">
        <v>0</v>
      </c>
      <c r="R4475" s="7" t="n">
        <v>0</v>
      </c>
      <c r="S4475" s="7" t="n">
        <v>0</v>
      </c>
      <c r="T4475" s="7" t="n">
        <v>104</v>
      </c>
      <c r="U4475" s="7" t="n">
        <v>10</v>
      </c>
      <c r="V4475" s="7" t="n">
        <v>7</v>
      </c>
      <c r="W4475" s="7" t="n">
        <v>1</v>
      </c>
      <c r="X4475" s="7" t="n">
        <v>31</v>
      </c>
      <c r="Y4475" s="7" t="n">
        <v>32</v>
      </c>
      <c r="Z4475" s="7" t="n">
        <v>1</v>
      </c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5"/>
      <c r="AL4475" s="5"/>
      <c r="AM4475" s="5"/>
      <c r="AN4475" s="5"/>
      <c r="AO4475" s="5"/>
      <c r="AP4475" s="5"/>
      <c r="AQ4475" s="5"/>
      <c r="AR4475" s="5"/>
      <c r="AS4475" s="5"/>
      <c r="AT4475" s="5"/>
      <c r="AU4475" s="5"/>
      <c r="AV4475" s="5"/>
      <c r="AW4475" s="5"/>
      <c r="AX4475" s="5"/>
      <c r="AY4475" s="5"/>
    </row>
    <row r="4476" customFormat="false" ht="12.8" hidden="false" customHeight="false" outlineLevel="0" collapsed="false">
      <c r="A4476" s="6" t="n">
        <v>28</v>
      </c>
      <c r="B4476" s="6" t="n">
        <v>79</v>
      </c>
      <c r="C4476" s="6" t="s">
        <v>815</v>
      </c>
      <c r="D4476" s="6" t="s">
        <v>3140</v>
      </c>
      <c r="E4476" s="7" t="n">
        <v>680</v>
      </c>
      <c r="F4476" s="7" t="n">
        <v>0</v>
      </c>
      <c r="G4476" s="7" t="n">
        <v>0</v>
      </c>
      <c r="H4476" s="7" t="n">
        <f aca="false">E4476 + F4476</f>
        <v>680</v>
      </c>
      <c r="I4476" s="7" t="n">
        <v>389</v>
      </c>
      <c r="J4476" s="7" t="n">
        <v>0</v>
      </c>
      <c r="K4476" s="7" t="n">
        <v>389</v>
      </c>
      <c r="L4476" s="7" t="n">
        <v>1</v>
      </c>
      <c r="M4476" s="7" t="n">
        <v>0</v>
      </c>
      <c r="N4476" s="7" t="n">
        <v>163</v>
      </c>
      <c r="O4476" s="7" t="n">
        <v>0</v>
      </c>
      <c r="P4476" s="7" t="n">
        <v>83</v>
      </c>
      <c r="Q4476" s="7" t="n">
        <v>0</v>
      </c>
      <c r="R4476" s="7" t="n">
        <v>0</v>
      </c>
      <c r="S4476" s="7" t="n">
        <v>0</v>
      </c>
      <c r="T4476" s="7" t="n">
        <v>67</v>
      </c>
      <c r="U4476" s="7" t="n">
        <v>12</v>
      </c>
      <c r="V4476" s="7" t="n">
        <v>1</v>
      </c>
      <c r="W4476" s="7" t="n">
        <v>2</v>
      </c>
      <c r="X4476" s="7" t="n">
        <v>33</v>
      </c>
      <c r="Y4476" s="7" t="n">
        <v>26</v>
      </c>
      <c r="Z4476" s="7" t="n">
        <v>1</v>
      </c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5"/>
      <c r="AL4476" s="5"/>
      <c r="AM4476" s="5"/>
      <c r="AN4476" s="5"/>
      <c r="AO4476" s="5"/>
      <c r="AP4476" s="5"/>
      <c r="AQ4476" s="5"/>
      <c r="AR4476" s="5"/>
      <c r="AS4476" s="5"/>
      <c r="AT4476" s="5"/>
      <c r="AU4476" s="5"/>
      <c r="AV4476" s="5"/>
      <c r="AW4476" s="5"/>
      <c r="AX4476" s="5"/>
      <c r="AY4476" s="5"/>
    </row>
    <row r="4477" customFormat="false" ht="12.8" hidden="false" customHeight="false" outlineLevel="0" collapsed="false">
      <c r="A4477" s="6" t="n">
        <v>28</v>
      </c>
      <c r="B4477" s="6" t="n">
        <v>79</v>
      </c>
      <c r="C4477" s="6" t="s">
        <v>815</v>
      </c>
      <c r="D4477" s="6" t="s">
        <v>3141</v>
      </c>
      <c r="E4477" s="7" t="n">
        <v>904</v>
      </c>
      <c r="F4477" s="7" t="n">
        <v>0</v>
      </c>
      <c r="G4477" s="7" t="n">
        <v>0</v>
      </c>
      <c r="H4477" s="7" t="n">
        <f aca="false">E4477 + F4477</f>
        <v>904</v>
      </c>
      <c r="I4477" s="7" t="n">
        <v>497</v>
      </c>
      <c r="J4477" s="7" t="n">
        <v>0</v>
      </c>
      <c r="K4477" s="7" t="n">
        <v>497</v>
      </c>
      <c r="L4477" s="7" t="n">
        <v>11</v>
      </c>
      <c r="M4477" s="7" t="n">
        <v>2</v>
      </c>
      <c r="N4477" s="7" t="n">
        <v>242</v>
      </c>
      <c r="O4477" s="7" t="n">
        <v>0</v>
      </c>
      <c r="P4477" s="7" t="n">
        <v>99</v>
      </c>
      <c r="Q4477" s="7" t="n">
        <v>1</v>
      </c>
      <c r="R4477" s="7" t="n">
        <v>0</v>
      </c>
      <c r="S4477" s="7" t="n">
        <v>0</v>
      </c>
      <c r="T4477" s="7" t="n">
        <v>65</v>
      </c>
      <c r="U4477" s="7" t="n">
        <v>6</v>
      </c>
      <c r="V4477" s="7" t="n">
        <v>4</v>
      </c>
      <c r="W4477" s="7" t="n">
        <v>0</v>
      </c>
      <c r="X4477" s="7" t="n">
        <v>43</v>
      </c>
      <c r="Y4477" s="7" t="n">
        <v>23</v>
      </c>
      <c r="Z4477" s="7" t="n">
        <v>1</v>
      </c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5"/>
      <c r="AL4477" s="5"/>
      <c r="AM4477" s="5"/>
      <c r="AN4477" s="5"/>
      <c r="AO4477" s="5"/>
      <c r="AP4477" s="5"/>
      <c r="AQ4477" s="5"/>
      <c r="AR4477" s="5"/>
      <c r="AS4477" s="5"/>
      <c r="AT4477" s="5"/>
      <c r="AU4477" s="5"/>
      <c r="AV4477" s="5"/>
      <c r="AW4477" s="5"/>
      <c r="AX4477" s="5"/>
      <c r="AY4477" s="5"/>
    </row>
    <row r="4478" customFormat="false" ht="12.8" hidden="false" customHeight="false" outlineLevel="0" collapsed="false">
      <c r="A4478" s="6" t="n">
        <v>28</v>
      </c>
      <c r="B4478" s="6" t="n">
        <v>79</v>
      </c>
      <c r="C4478" s="6" t="s">
        <v>815</v>
      </c>
      <c r="D4478" s="6" t="s">
        <v>3142</v>
      </c>
      <c r="E4478" s="7" t="n">
        <v>731</v>
      </c>
      <c r="F4478" s="7" t="n">
        <v>0</v>
      </c>
      <c r="G4478" s="7" t="n">
        <v>0</v>
      </c>
      <c r="H4478" s="7" t="n">
        <f aca="false">E4478 + F4478</f>
        <v>731</v>
      </c>
      <c r="I4478" s="7" t="n">
        <v>488</v>
      </c>
      <c r="J4478" s="7" t="n">
        <v>0</v>
      </c>
      <c r="K4478" s="7" t="n">
        <v>488</v>
      </c>
      <c r="L4478" s="7" t="n">
        <v>3</v>
      </c>
      <c r="M4478" s="7" t="n">
        <v>4</v>
      </c>
      <c r="N4478" s="7" t="n">
        <v>245</v>
      </c>
      <c r="O4478" s="7" t="n">
        <v>2</v>
      </c>
      <c r="P4478" s="7" t="n">
        <v>74</v>
      </c>
      <c r="Q4478" s="7" t="n">
        <v>1</v>
      </c>
      <c r="R4478" s="7" t="n">
        <v>0</v>
      </c>
      <c r="S4478" s="7" t="n">
        <v>0</v>
      </c>
      <c r="T4478" s="7" t="n">
        <v>94</v>
      </c>
      <c r="U4478" s="7" t="n">
        <v>4</v>
      </c>
      <c r="V4478" s="7" t="n">
        <v>3</v>
      </c>
      <c r="W4478" s="7" t="n">
        <v>0</v>
      </c>
      <c r="X4478" s="7" t="n">
        <v>32</v>
      </c>
      <c r="Y4478" s="7" t="n">
        <v>26</v>
      </c>
      <c r="Z4478" s="7" t="n">
        <v>0</v>
      </c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5"/>
      <c r="AL4478" s="5"/>
      <c r="AM4478" s="5"/>
      <c r="AN4478" s="5"/>
      <c r="AO4478" s="5"/>
      <c r="AP4478" s="5"/>
      <c r="AQ4478" s="5"/>
      <c r="AR4478" s="5"/>
      <c r="AS4478" s="5"/>
      <c r="AT4478" s="5"/>
      <c r="AU4478" s="5"/>
      <c r="AV4478" s="5"/>
      <c r="AW4478" s="5"/>
      <c r="AX4478" s="5"/>
      <c r="AY4478" s="5"/>
    </row>
    <row r="4479" customFormat="false" ht="12.8" hidden="false" customHeight="false" outlineLevel="0" collapsed="false">
      <c r="A4479" s="6" t="n">
        <v>28</v>
      </c>
      <c r="B4479" s="6" t="n">
        <v>79</v>
      </c>
      <c r="C4479" s="6" t="s">
        <v>815</v>
      </c>
      <c r="D4479" s="6" t="s">
        <v>3143</v>
      </c>
      <c r="E4479" s="7" t="n">
        <v>767</v>
      </c>
      <c r="F4479" s="7" t="n">
        <v>0</v>
      </c>
      <c r="G4479" s="7" t="n">
        <v>0</v>
      </c>
      <c r="H4479" s="7" t="n">
        <f aca="false">E4479 + F4479</f>
        <v>767</v>
      </c>
      <c r="I4479" s="7" t="n">
        <v>423</v>
      </c>
      <c r="J4479" s="7" t="n">
        <v>0</v>
      </c>
      <c r="K4479" s="7" t="n">
        <v>423</v>
      </c>
      <c r="L4479" s="7" t="n">
        <v>5</v>
      </c>
      <c r="M4479" s="7" t="n">
        <v>4</v>
      </c>
      <c r="N4479" s="7" t="n">
        <v>157</v>
      </c>
      <c r="O4479" s="7" t="n">
        <v>1</v>
      </c>
      <c r="P4479" s="7" t="n">
        <v>92</v>
      </c>
      <c r="Q4479" s="7" t="n">
        <v>2</v>
      </c>
      <c r="R4479" s="7" t="n">
        <v>0</v>
      </c>
      <c r="S4479" s="7" t="n">
        <v>0</v>
      </c>
      <c r="T4479" s="7" t="n">
        <v>84</v>
      </c>
      <c r="U4479" s="7" t="n">
        <v>5</v>
      </c>
      <c r="V4479" s="7" t="n">
        <v>4</v>
      </c>
      <c r="W4479" s="7" t="n">
        <v>1</v>
      </c>
      <c r="X4479" s="7" t="n">
        <v>40</v>
      </c>
      <c r="Y4479" s="7" t="n">
        <v>28</v>
      </c>
      <c r="Z4479" s="7" t="n">
        <v>0</v>
      </c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5"/>
      <c r="AL4479" s="5"/>
      <c r="AM4479" s="5"/>
      <c r="AN4479" s="5"/>
      <c r="AO4479" s="5"/>
      <c r="AP4479" s="5"/>
      <c r="AQ4479" s="5"/>
      <c r="AR4479" s="5"/>
      <c r="AS4479" s="5"/>
      <c r="AT4479" s="5"/>
      <c r="AU4479" s="5"/>
      <c r="AV4479" s="5"/>
      <c r="AW4479" s="5"/>
      <c r="AX4479" s="5"/>
      <c r="AY4479" s="5"/>
    </row>
    <row r="4480" customFormat="false" ht="12.8" hidden="false" customHeight="false" outlineLevel="0" collapsed="false">
      <c r="A4480" s="6" t="n">
        <v>28</v>
      </c>
      <c r="B4480" s="6" t="n">
        <v>79</v>
      </c>
      <c r="C4480" s="6" t="s">
        <v>815</v>
      </c>
      <c r="D4480" s="6" t="s">
        <v>3144</v>
      </c>
      <c r="E4480" s="7" t="n">
        <v>710</v>
      </c>
      <c r="F4480" s="7" t="n">
        <v>0</v>
      </c>
      <c r="G4480" s="7" t="n">
        <v>0</v>
      </c>
      <c r="H4480" s="7" t="n">
        <f aca="false">E4480 + F4480</f>
        <v>710</v>
      </c>
      <c r="I4480" s="7" t="n">
        <v>395</v>
      </c>
      <c r="J4480" s="7" t="n">
        <v>0</v>
      </c>
      <c r="K4480" s="7" t="n">
        <v>395</v>
      </c>
      <c r="L4480" s="7" t="n">
        <v>2</v>
      </c>
      <c r="M4480" s="7" t="n">
        <v>4</v>
      </c>
      <c r="N4480" s="7" t="n">
        <v>152</v>
      </c>
      <c r="O4480" s="7" t="n">
        <v>1</v>
      </c>
      <c r="P4480" s="7" t="n">
        <v>117</v>
      </c>
      <c r="Q4480" s="7" t="n">
        <v>0</v>
      </c>
      <c r="R4480" s="7" t="n">
        <v>0</v>
      </c>
      <c r="S4480" s="7" t="n">
        <v>0</v>
      </c>
      <c r="T4480" s="7" t="n">
        <v>62</v>
      </c>
      <c r="U4480" s="7" t="n">
        <v>6</v>
      </c>
      <c r="V4480" s="7" t="n">
        <v>3</v>
      </c>
      <c r="W4480" s="7" t="n">
        <v>0</v>
      </c>
      <c r="X4480" s="7" t="n">
        <v>20</v>
      </c>
      <c r="Y4480" s="7" t="n">
        <v>28</v>
      </c>
      <c r="Z4480" s="7" t="n">
        <v>0</v>
      </c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5"/>
      <c r="AL4480" s="5"/>
      <c r="AM4480" s="5"/>
      <c r="AN4480" s="5"/>
      <c r="AO4480" s="5"/>
      <c r="AP4480" s="5"/>
      <c r="AQ4480" s="5"/>
      <c r="AR4480" s="5"/>
      <c r="AS4480" s="5"/>
      <c r="AT4480" s="5"/>
      <c r="AU4480" s="5"/>
      <c r="AV4480" s="5"/>
      <c r="AW4480" s="5"/>
      <c r="AX4480" s="5"/>
      <c r="AY4480" s="5"/>
    </row>
    <row r="4481" customFormat="false" ht="12.8" hidden="false" customHeight="false" outlineLevel="0" collapsed="false">
      <c r="A4481" s="6" t="n">
        <v>28</v>
      </c>
      <c r="B4481" s="6" t="n">
        <v>79</v>
      </c>
      <c r="C4481" s="6" t="s">
        <v>815</v>
      </c>
      <c r="D4481" s="6" t="s">
        <v>3145</v>
      </c>
      <c r="E4481" s="7" t="n">
        <v>852</v>
      </c>
      <c r="F4481" s="7" t="n">
        <v>0</v>
      </c>
      <c r="G4481" s="7" t="n">
        <v>0</v>
      </c>
      <c r="H4481" s="7" t="n">
        <f aca="false">E4481 + F4481</f>
        <v>852</v>
      </c>
      <c r="I4481" s="7" t="n">
        <v>511</v>
      </c>
      <c r="J4481" s="7" t="n">
        <v>0</v>
      </c>
      <c r="K4481" s="7" t="n">
        <v>511</v>
      </c>
      <c r="L4481" s="7" t="n">
        <v>11</v>
      </c>
      <c r="M4481" s="7" t="n">
        <v>1</v>
      </c>
      <c r="N4481" s="7" t="n">
        <v>208</v>
      </c>
      <c r="O4481" s="7" t="n">
        <v>3</v>
      </c>
      <c r="P4481" s="7" t="n">
        <v>101</v>
      </c>
      <c r="Q4481" s="7" t="n">
        <v>0</v>
      </c>
      <c r="R4481" s="7" t="n">
        <v>0</v>
      </c>
      <c r="S4481" s="7" t="n">
        <v>1</v>
      </c>
      <c r="T4481" s="7" t="n">
        <v>112</v>
      </c>
      <c r="U4481" s="7" t="n">
        <v>7</v>
      </c>
      <c r="V4481" s="7" t="n">
        <v>6</v>
      </c>
      <c r="W4481" s="7" t="n">
        <v>0</v>
      </c>
      <c r="X4481" s="7" t="n">
        <v>37</v>
      </c>
      <c r="Y4481" s="7" t="n">
        <v>23</v>
      </c>
      <c r="Z4481" s="7" t="n">
        <v>1</v>
      </c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5"/>
      <c r="AL4481" s="5"/>
      <c r="AM4481" s="5"/>
      <c r="AN4481" s="5"/>
      <c r="AO4481" s="5"/>
      <c r="AP4481" s="5"/>
      <c r="AQ4481" s="5"/>
      <c r="AR4481" s="5"/>
      <c r="AS4481" s="5"/>
      <c r="AT4481" s="5"/>
      <c r="AU4481" s="5"/>
      <c r="AV4481" s="5"/>
      <c r="AW4481" s="5"/>
      <c r="AX4481" s="5"/>
      <c r="AY4481" s="5"/>
    </row>
    <row r="4482" customFormat="false" ht="12.8" hidden="false" customHeight="false" outlineLevel="0" collapsed="false">
      <c r="A4482" s="6" t="n">
        <v>28</v>
      </c>
      <c r="B4482" s="6" t="n">
        <v>79</v>
      </c>
      <c r="C4482" s="6" t="s">
        <v>815</v>
      </c>
      <c r="D4482" s="6" t="s">
        <v>3146</v>
      </c>
      <c r="E4482" s="7" t="n">
        <v>710</v>
      </c>
      <c r="F4482" s="7" t="n">
        <v>0</v>
      </c>
      <c r="G4482" s="7" t="n">
        <v>0</v>
      </c>
      <c r="H4482" s="7" t="n">
        <f aca="false">E4482 + F4482</f>
        <v>710</v>
      </c>
      <c r="I4482" s="7" t="n">
        <v>515</v>
      </c>
      <c r="J4482" s="7" t="n">
        <v>0</v>
      </c>
      <c r="K4482" s="7" t="n">
        <v>515</v>
      </c>
      <c r="L4482" s="7" t="n">
        <v>2</v>
      </c>
      <c r="M4482" s="7" t="n">
        <v>7</v>
      </c>
      <c r="N4482" s="7" t="n">
        <v>214</v>
      </c>
      <c r="O4482" s="7" t="n">
        <v>1</v>
      </c>
      <c r="P4482" s="7" t="n">
        <v>90</v>
      </c>
      <c r="Q4482" s="7" t="n">
        <v>1</v>
      </c>
      <c r="R4482" s="7" t="n">
        <v>0</v>
      </c>
      <c r="S4482" s="7" t="n">
        <v>1</v>
      </c>
      <c r="T4482" s="7" t="n">
        <v>120</v>
      </c>
      <c r="U4482" s="7" t="n">
        <v>8</v>
      </c>
      <c r="V4482" s="7" t="n">
        <v>4</v>
      </c>
      <c r="W4482" s="7" t="n">
        <v>0</v>
      </c>
      <c r="X4482" s="7" t="n">
        <v>33</v>
      </c>
      <c r="Y4482" s="7" t="n">
        <v>34</v>
      </c>
      <c r="Z4482" s="7" t="n">
        <v>0</v>
      </c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5"/>
      <c r="AL4482" s="5"/>
      <c r="AM4482" s="5"/>
      <c r="AN4482" s="5"/>
      <c r="AO4482" s="5"/>
      <c r="AP4482" s="5"/>
      <c r="AQ4482" s="5"/>
      <c r="AR4482" s="5"/>
      <c r="AS4482" s="5"/>
      <c r="AT4482" s="5"/>
      <c r="AU4482" s="5"/>
      <c r="AV4482" s="5"/>
      <c r="AW4482" s="5"/>
      <c r="AX4482" s="5"/>
      <c r="AY4482" s="5"/>
    </row>
    <row r="4483" customFormat="false" ht="12.8" hidden="false" customHeight="false" outlineLevel="0" collapsed="false">
      <c r="A4483" s="6" t="n">
        <v>28</v>
      </c>
      <c r="B4483" s="6" t="n">
        <v>79</v>
      </c>
      <c r="C4483" s="6" t="s">
        <v>815</v>
      </c>
      <c r="D4483" s="6" t="s">
        <v>3147</v>
      </c>
      <c r="E4483" s="7" t="n">
        <v>805</v>
      </c>
      <c r="F4483" s="7" t="n">
        <v>0</v>
      </c>
      <c r="G4483" s="7" t="n">
        <v>0</v>
      </c>
      <c r="H4483" s="7" t="n">
        <f aca="false">E4483 + F4483</f>
        <v>805</v>
      </c>
      <c r="I4483" s="7" t="n">
        <v>582</v>
      </c>
      <c r="J4483" s="7" t="n">
        <v>0</v>
      </c>
      <c r="K4483" s="7" t="n">
        <v>582</v>
      </c>
      <c r="L4483" s="7" t="n">
        <v>4</v>
      </c>
      <c r="M4483" s="7" t="n">
        <v>5</v>
      </c>
      <c r="N4483" s="7" t="n">
        <v>222</v>
      </c>
      <c r="O4483" s="7" t="n">
        <v>3</v>
      </c>
      <c r="P4483" s="7" t="n">
        <v>134</v>
      </c>
      <c r="Q4483" s="7" t="n">
        <v>0</v>
      </c>
      <c r="R4483" s="7" t="n">
        <v>0</v>
      </c>
      <c r="S4483" s="7" t="n">
        <v>0</v>
      </c>
      <c r="T4483" s="7" t="n">
        <v>119</v>
      </c>
      <c r="U4483" s="7" t="n">
        <v>15</v>
      </c>
      <c r="V4483" s="7" t="n">
        <v>3</v>
      </c>
      <c r="W4483" s="7" t="n">
        <v>1</v>
      </c>
      <c r="X4483" s="7" t="n">
        <v>43</v>
      </c>
      <c r="Y4483" s="7" t="n">
        <v>33</v>
      </c>
      <c r="Z4483" s="7" t="n">
        <v>0</v>
      </c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5"/>
      <c r="AL4483" s="5"/>
      <c r="AM4483" s="5"/>
      <c r="AN4483" s="5"/>
      <c r="AO4483" s="5"/>
      <c r="AP4483" s="5"/>
      <c r="AQ4483" s="5"/>
      <c r="AR4483" s="5"/>
      <c r="AS4483" s="5"/>
      <c r="AT4483" s="5"/>
      <c r="AU4483" s="5"/>
      <c r="AV4483" s="5"/>
      <c r="AW4483" s="5"/>
      <c r="AX4483" s="5"/>
      <c r="AY4483" s="5"/>
    </row>
    <row r="4484" customFormat="false" ht="12.8" hidden="false" customHeight="false" outlineLevel="0" collapsed="false">
      <c r="A4484" s="6" t="n">
        <v>28</v>
      </c>
      <c r="B4484" s="6" t="n">
        <v>79</v>
      </c>
      <c r="C4484" s="6" t="s">
        <v>815</v>
      </c>
      <c r="D4484" s="6" t="s">
        <v>3148</v>
      </c>
      <c r="E4484" s="7" t="n">
        <v>603</v>
      </c>
      <c r="F4484" s="7" t="n">
        <v>0</v>
      </c>
      <c r="G4484" s="7" t="n">
        <v>0</v>
      </c>
      <c r="H4484" s="7" t="n">
        <f aca="false">E4484 + F4484</f>
        <v>603</v>
      </c>
      <c r="I4484" s="7" t="n">
        <v>439</v>
      </c>
      <c r="J4484" s="7" t="n">
        <v>0</v>
      </c>
      <c r="K4484" s="7" t="n">
        <v>439</v>
      </c>
      <c r="L4484" s="7" t="n">
        <v>2</v>
      </c>
      <c r="M4484" s="7" t="n">
        <v>4</v>
      </c>
      <c r="N4484" s="7" t="n">
        <v>253</v>
      </c>
      <c r="O4484" s="7" t="n">
        <v>0</v>
      </c>
      <c r="P4484" s="7" t="n">
        <v>49</v>
      </c>
      <c r="Q4484" s="7" t="n">
        <v>0</v>
      </c>
      <c r="R4484" s="7" t="n">
        <v>1</v>
      </c>
      <c r="S4484" s="7" t="n">
        <v>0</v>
      </c>
      <c r="T4484" s="7" t="n">
        <v>69</v>
      </c>
      <c r="U4484" s="7" t="n">
        <v>13</v>
      </c>
      <c r="V4484" s="7" t="n">
        <v>2</v>
      </c>
      <c r="W4484" s="7" t="n">
        <v>0</v>
      </c>
      <c r="X4484" s="7" t="n">
        <v>29</v>
      </c>
      <c r="Y4484" s="7" t="n">
        <v>17</v>
      </c>
      <c r="Z4484" s="7" t="n">
        <v>0</v>
      </c>
      <c r="AA4484" s="5"/>
      <c r="AB4484" s="5"/>
      <c r="AC4484" s="5"/>
      <c r="AD4484" s="5"/>
      <c r="AE4484" s="5"/>
      <c r="AF4484" s="5"/>
      <c r="AG4484" s="5"/>
      <c r="AH4484" s="5"/>
      <c r="AI4484" s="5"/>
      <c r="AJ4484" s="5"/>
      <c r="AK4484" s="5"/>
      <c r="AL4484" s="5"/>
      <c r="AM4484" s="5"/>
      <c r="AN4484" s="5"/>
      <c r="AO4484" s="5"/>
      <c r="AP4484" s="5"/>
      <c r="AQ4484" s="5"/>
      <c r="AR4484" s="5"/>
      <c r="AS4484" s="5"/>
      <c r="AT4484" s="5"/>
      <c r="AU4484" s="5"/>
      <c r="AV4484" s="5"/>
      <c r="AW4484" s="5"/>
      <c r="AX4484" s="5"/>
      <c r="AY4484" s="5"/>
    </row>
    <row r="4485" customFormat="false" ht="12.8" hidden="false" customHeight="false" outlineLevel="0" collapsed="false">
      <c r="A4485" s="6" t="n">
        <v>28</v>
      </c>
      <c r="B4485" s="6" t="n">
        <v>79</v>
      </c>
      <c r="C4485" s="6" t="s">
        <v>815</v>
      </c>
      <c r="D4485" s="6" t="s">
        <v>3149</v>
      </c>
      <c r="E4485" s="7" t="n">
        <v>632</v>
      </c>
      <c r="F4485" s="7" t="n">
        <v>0</v>
      </c>
      <c r="G4485" s="7" t="n">
        <v>0</v>
      </c>
      <c r="H4485" s="7" t="n">
        <f aca="false">E4485 + F4485</f>
        <v>632</v>
      </c>
      <c r="I4485" s="7" t="n">
        <v>439</v>
      </c>
      <c r="J4485" s="7" t="n">
        <v>0</v>
      </c>
      <c r="K4485" s="7" t="n">
        <v>439</v>
      </c>
      <c r="L4485" s="7" t="n">
        <v>6</v>
      </c>
      <c r="M4485" s="7" t="n">
        <v>4</v>
      </c>
      <c r="N4485" s="7" t="n">
        <v>236</v>
      </c>
      <c r="O4485" s="7" t="n">
        <v>2</v>
      </c>
      <c r="P4485" s="7" t="n">
        <v>59</v>
      </c>
      <c r="Q4485" s="7" t="n">
        <v>0</v>
      </c>
      <c r="R4485" s="7" t="n">
        <v>0</v>
      </c>
      <c r="S4485" s="7" t="n">
        <v>0</v>
      </c>
      <c r="T4485" s="7" t="n">
        <v>83</v>
      </c>
      <c r="U4485" s="7" t="n">
        <v>6</v>
      </c>
      <c r="V4485" s="7" t="n">
        <v>0</v>
      </c>
      <c r="W4485" s="7" t="n">
        <v>0</v>
      </c>
      <c r="X4485" s="7" t="n">
        <v>27</v>
      </c>
      <c r="Y4485" s="7" t="n">
        <v>16</v>
      </c>
      <c r="Z4485" s="7" t="n">
        <v>0</v>
      </c>
      <c r="AA4485" s="5"/>
      <c r="AB4485" s="5"/>
      <c r="AC4485" s="5"/>
      <c r="AD4485" s="5"/>
      <c r="AE4485" s="5"/>
      <c r="AF4485" s="5"/>
      <c r="AG4485" s="5"/>
      <c r="AH4485" s="5"/>
      <c r="AI4485" s="5"/>
      <c r="AJ4485" s="5"/>
      <c r="AK4485" s="5"/>
      <c r="AL4485" s="5"/>
      <c r="AM4485" s="5"/>
      <c r="AN4485" s="5"/>
      <c r="AO4485" s="5"/>
      <c r="AP4485" s="5"/>
      <c r="AQ4485" s="5"/>
      <c r="AR4485" s="5"/>
      <c r="AS4485" s="5"/>
      <c r="AT4485" s="5"/>
      <c r="AU4485" s="5"/>
      <c r="AV4485" s="5"/>
      <c r="AW4485" s="5"/>
      <c r="AX4485" s="5"/>
      <c r="AY4485" s="5"/>
    </row>
    <row r="4486" customFormat="false" ht="12.8" hidden="false" customHeight="false" outlineLevel="0" collapsed="false">
      <c r="A4486" s="6" t="n">
        <v>28</v>
      </c>
      <c r="B4486" s="6" t="n">
        <v>79</v>
      </c>
      <c r="C4486" s="6" t="s">
        <v>815</v>
      </c>
      <c r="D4486" s="6" t="s">
        <v>3150</v>
      </c>
      <c r="E4486" s="7" t="n">
        <v>952</v>
      </c>
      <c r="F4486" s="7" t="n">
        <v>0</v>
      </c>
      <c r="G4486" s="7" t="n">
        <v>0</v>
      </c>
      <c r="H4486" s="7" t="n">
        <f aca="false">E4486 + F4486</f>
        <v>952</v>
      </c>
      <c r="I4486" s="7" t="n">
        <v>598</v>
      </c>
      <c r="J4486" s="7" t="n">
        <v>0</v>
      </c>
      <c r="K4486" s="7" t="n">
        <v>598</v>
      </c>
      <c r="L4486" s="7" t="n">
        <v>11</v>
      </c>
      <c r="M4486" s="7" t="n">
        <v>2</v>
      </c>
      <c r="N4486" s="7" t="n">
        <v>268</v>
      </c>
      <c r="O4486" s="7" t="n">
        <v>0</v>
      </c>
      <c r="P4486" s="7" t="n">
        <v>97</v>
      </c>
      <c r="Q4486" s="7" t="n">
        <v>0</v>
      </c>
      <c r="R4486" s="7" t="n">
        <v>0</v>
      </c>
      <c r="S4486" s="7" t="n">
        <v>0</v>
      </c>
      <c r="T4486" s="7" t="n">
        <v>127</v>
      </c>
      <c r="U4486" s="7" t="n">
        <v>8</v>
      </c>
      <c r="V4486" s="7" t="n">
        <v>2</v>
      </c>
      <c r="W4486" s="7" t="n">
        <v>0</v>
      </c>
      <c r="X4486" s="7" t="n">
        <v>47</v>
      </c>
      <c r="Y4486" s="7" t="n">
        <v>34</v>
      </c>
      <c r="Z4486" s="7" t="n">
        <v>2</v>
      </c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5"/>
      <c r="AL4486" s="5"/>
      <c r="AM4486" s="5"/>
      <c r="AN4486" s="5"/>
      <c r="AO4486" s="5"/>
      <c r="AP4486" s="5"/>
      <c r="AQ4486" s="5"/>
      <c r="AR4486" s="5"/>
      <c r="AS4486" s="5"/>
      <c r="AT4486" s="5"/>
      <c r="AU4486" s="5"/>
      <c r="AV4486" s="5"/>
      <c r="AW4486" s="5"/>
      <c r="AX4486" s="5"/>
      <c r="AY4486" s="5"/>
    </row>
    <row r="4487" customFormat="false" ht="12.8" hidden="false" customHeight="false" outlineLevel="0" collapsed="false">
      <c r="A4487" s="6" t="n">
        <v>28</v>
      </c>
      <c r="B4487" s="6" t="n">
        <v>79</v>
      </c>
      <c r="C4487" s="6" t="s">
        <v>815</v>
      </c>
      <c r="D4487" s="6" t="s">
        <v>3151</v>
      </c>
      <c r="E4487" s="7" t="n">
        <v>994</v>
      </c>
      <c r="F4487" s="7" t="n">
        <v>0</v>
      </c>
      <c r="G4487" s="7" t="n">
        <v>0</v>
      </c>
      <c r="H4487" s="7" t="n">
        <f aca="false">E4487 + F4487</f>
        <v>994</v>
      </c>
      <c r="I4487" s="7" t="n">
        <v>647</v>
      </c>
      <c r="J4487" s="7" t="n">
        <v>0</v>
      </c>
      <c r="K4487" s="7" t="n">
        <v>647</v>
      </c>
      <c r="L4487" s="7" t="n">
        <v>3</v>
      </c>
      <c r="M4487" s="7" t="n">
        <v>4</v>
      </c>
      <c r="N4487" s="7" t="n">
        <v>311</v>
      </c>
      <c r="O4487" s="7" t="n">
        <v>0</v>
      </c>
      <c r="P4487" s="7" t="n">
        <v>117</v>
      </c>
      <c r="Q4487" s="7" t="n">
        <v>0</v>
      </c>
      <c r="R4487" s="7" t="n">
        <v>0</v>
      </c>
      <c r="S4487" s="7" t="n">
        <v>0</v>
      </c>
      <c r="T4487" s="7" t="n">
        <v>118</v>
      </c>
      <c r="U4487" s="7" t="n">
        <v>13</v>
      </c>
      <c r="V4487" s="7" t="n">
        <v>5</v>
      </c>
      <c r="W4487" s="7" t="n">
        <v>1</v>
      </c>
      <c r="X4487" s="7" t="n">
        <v>36</v>
      </c>
      <c r="Y4487" s="7" t="n">
        <v>36</v>
      </c>
      <c r="Z4487" s="7" t="n">
        <v>3</v>
      </c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5"/>
      <c r="AL4487" s="5"/>
      <c r="AM4487" s="5"/>
      <c r="AN4487" s="5"/>
      <c r="AO4487" s="5"/>
      <c r="AP4487" s="5"/>
      <c r="AQ4487" s="5"/>
      <c r="AR4487" s="5"/>
      <c r="AS4487" s="5"/>
      <c r="AT4487" s="5"/>
      <c r="AU4487" s="5"/>
      <c r="AV4487" s="5"/>
      <c r="AW4487" s="5"/>
      <c r="AX4487" s="5"/>
      <c r="AY4487" s="5"/>
    </row>
    <row r="4488" customFormat="false" ht="12.8" hidden="false" customHeight="false" outlineLevel="0" collapsed="false">
      <c r="A4488" s="6" t="n">
        <v>28</v>
      </c>
      <c r="B4488" s="6" t="n">
        <v>79</v>
      </c>
      <c r="C4488" s="6" t="s">
        <v>815</v>
      </c>
      <c r="D4488" s="6" t="s">
        <v>3152</v>
      </c>
      <c r="E4488" s="7" t="n">
        <v>581</v>
      </c>
      <c r="F4488" s="7" t="n">
        <v>0</v>
      </c>
      <c r="G4488" s="7" t="n">
        <v>0</v>
      </c>
      <c r="H4488" s="7" t="n">
        <f aca="false">E4488 + F4488</f>
        <v>581</v>
      </c>
      <c r="I4488" s="7" t="n">
        <v>365</v>
      </c>
      <c r="J4488" s="7" t="n">
        <v>0</v>
      </c>
      <c r="K4488" s="7" t="n">
        <v>365</v>
      </c>
      <c r="L4488" s="7" t="n">
        <v>8</v>
      </c>
      <c r="M4488" s="7" t="n">
        <v>2</v>
      </c>
      <c r="N4488" s="7" t="n">
        <v>144</v>
      </c>
      <c r="O4488" s="7" t="n">
        <v>0</v>
      </c>
      <c r="P4488" s="7" t="n">
        <v>71</v>
      </c>
      <c r="Q4488" s="7" t="n">
        <v>0</v>
      </c>
      <c r="R4488" s="7" t="n">
        <v>0</v>
      </c>
      <c r="S4488" s="7" t="n">
        <v>1</v>
      </c>
      <c r="T4488" s="7" t="n">
        <v>86</v>
      </c>
      <c r="U4488" s="7" t="n">
        <v>1</v>
      </c>
      <c r="V4488" s="7" t="n">
        <v>8</v>
      </c>
      <c r="W4488" s="7" t="n">
        <v>0</v>
      </c>
      <c r="X4488" s="7" t="n">
        <v>29</v>
      </c>
      <c r="Y4488" s="7" t="n">
        <v>15</v>
      </c>
      <c r="Z4488" s="7" t="n">
        <v>0</v>
      </c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5"/>
      <c r="AL4488" s="5"/>
      <c r="AM4488" s="5"/>
      <c r="AN4488" s="5"/>
      <c r="AO4488" s="5"/>
      <c r="AP4488" s="5"/>
      <c r="AQ4488" s="5"/>
      <c r="AR4488" s="5"/>
      <c r="AS4488" s="5"/>
      <c r="AT4488" s="5"/>
      <c r="AU4488" s="5"/>
      <c r="AV4488" s="5"/>
      <c r="AW4488" s="5"/>
      <c r="AX4488" s="5"/>
      <c r="AY4488" s="5"/>
    </row>
    <row r="4489" customFormat="false" ht="12.8" hidden="false" customHeight="false" outlineLevel="0" collapsed="false">
      <c r="A4489" s="6" t="n">
        <v>28</v>
      </c>
      <c r="B4489" s="6" t="n">
        <v>79</v>
      </c>
      <c r="C4489" s="6" t="s">
        <v>815</v>
      </c>
      <c r="D4489" s="6" t="s">
        <v>3153</v>
      </c>
      <c r="E4489" s="7" t="n">
        <v>933</v>
      </c>
      <c r="F4489" s="7" t="n">
        <v>0</v>
      </c>
      <c r="G4489" s="7" t="n">
        <v>0</v>
      </c>
      <c r="H4489" s="7" t="n">
        <f aca="false">E4489 + F4489</f>
        <v>933</v>
      </c>
      <c r="I4489" s="7" t="n">
        <v>625</v>
      </c>
      <c r="J4489" s="7" t="n">
        <v>0</v>
      </c>
      <c r="K4489" s="7" t="n">
        <v>625</v>
      </c>
      <c r="L4489" s="7" t="n">
        <v>7</v>
      </c>
      <c r="M4489" s="7" t="n">
        <v>4</v>
      </c>
      <c r="N4489" s="7" t="n">
        <v>287</v>
      </c>
      <c r="O4489" s="7" t="n">
        <v>1</v>
      </c>
      <c r="P4489" s="7" t="n">
        <v>110</v>
      </c>
      <c r="Q4489" s="7" t="n">
        <v>0</v>
      </c>
      <c r="R4489" s="7" t="n">
        <v>0</v>
      </c>
      <c r="S4489" s="7" t="n">
        <v>0</v>
      </c>
      <c r="T4489" s="7" t="n">
        <v>125</v>
      </c>
      <c r="U4489" s="7" t="n">
        <v>9</v>
      </c>
      <c r="V4489" s="7" t="n">
        <v>8</v>
      </c>
      <c r="W4489" s="7" t="n">
        <v>0</v>
      </c>
      <c r="X4489" s="7" t="n">
        <v>44</v>
      </c>
      <c r="Y4489" s="7" t="n">
        <v>26</v>
      </c>
      <c r="Z4489" s="7" t="n">
        <v>4</v>
      </c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5"/>
      <c r="AL4489" s="5"/>
      <c r="AM4489" s="5"/>
      <c r="AN4489" s="5"/>
      <c r="AO4489" s="5"/>
      <c r="AP4489" s="5"/>
      <c r="AQ4489" s="5"/>
      <c r="AR4489" s="5"/>
      <c r="AS4489" s="5"/>
      <c r="AT4489" s="5"/>
      <c r="AU4489" s="5"/>
      <c r="AV4489" s="5"/>
      <c r="AW4489" s="5"/>
      <c r="AX4489" s="5"/>
      <c r="AY4489" s="5"/>
    </row>
    <row r="4490" customFormat="false" ht="12.8" hidden="false" customHeight="false" outlineLevel="0" collapsed="false">
      <c r="A4490" s="6" t="n">
        <v>28</v>
      </c>
      <c r="B4490" s="6" t="n">
        <v>79</v>
      </c>
      <c r="C4490" s="6" t="s">
        <v>815</v>
      </c>
      <c r="D4490" s="6" t="s">
        <v>3154</v>
      </c>
      <c r="E4490" s="7" t="n">
        <v>588</v>
      </c>
      <c r="F4490" s="7" t="n">
        <v>2</v>
      </c>
      <c r="G4490" s="7" t="n">
        <v>0</v>
      </c>
      <c r="H4490" s="7" t="n">
        <f aca="false">E4490 + F4490</f>
        <v>590</v>
      </c>
      <c r="I4490" s="7" t="n">
        <v>368</v>
      </c>
      <c r="J4490" s="7" t="n">
        <v>0</v>
      </c>
      <c r="K4490" s="7" t="n">
        <v>368</v>
      </c>
      <c r="L4490" s="7" t="n">
        <v>2</v>
      </c>
      <c r="M4490" s="7" t="n">
        <v>9</v>
      </c>
      <c r="N4490" s="7" t="n">
        <v>167</v>
      </c>
      <c r="O4490" s="7" t="n">
        <v>0</v>
      </c>
      <c r="P4490" s="7" t="n">
        <v>78</v>
      </c>
      <c r="Q4490" s="7" t="n">
        <v>0</v>
      </c>
      <c r="R4490" s="7" t="n">
        <v>0</v>
      </c>
      <c r="S4490" s="7" t="n">
        <v>0</v>
      </c>
      <c r="T4490" s="7" t="n">
        <v>68</v>
      </c>
      <c r="U4490" s="7" t="n">
        <v>3</v>
      </c>
      <c r="V4490" s="7" t="n">
        <v>3</v>
      </c>
      <c r="W4490" s="7" t="n">
        <v>1</v>
      </c>
      <c r="X4490" s="7" t="n">
        <v>17</v>
      </c>
      <c r="Y4490" s="7" t="n">
        <v>19</v>
      </c>
      <c r="Z4490" s="7" t="n">
        <v>1</v>
      </c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5"/>
      <c r="AL4490" s="5"/>
      <c r="AM4490" s="5"/>
      <c r="AN4490" s="5"/>
      <c r="AO4490" s="5"/>
      <c r="AP4490" s="5"/>
      <c r="AQ4490" s="5"/>
      <c r="AR4490" s="5"/>
      <c r="AS4490" s="5"/>
      <c r="AT4490" s="5"/>
      <c r="AU4490" s="5"/>
      <c r="AV4490" s="5"/>
      <c r="AW4490" s="5"/>
      <c r="AX4490" s="5"/>
      <c r="AY4490" s="5"/>
    </row>
    <row r="4491" customFormat="false" ht="12.8" hidden="false" customHeight="false" outlineLevel="0" collapsed="false">
      <c r="A4491" s="6" t="n">
        <v>28</v>
      </c>
      <c r="B4491" s="6" t="n">
        <v>79</v>
      </c>
      <c r="C4491" s="6" t="s">
        <v>815</v>
      </c>
      <c r="D4491" s="6" t="s">
        <v>3155</v>
      </c>
      <c r="E4491" s="7" t="n">
        <v>747</v>
      </c>
      <c r="F4491" s="7" t="n">
        <v>0</v>
      </c>
      <c r="G4491" s="7" t="n">
        <v>0</v>
      </c>
      <c r="H4491" s="7" t="n">
        <f aca="false">E4491 + F4491</f>
        <v>747</v>
      </c>
      <c r="I4491" s="7" t="n">
        <v>468</v>
      </c>
      <c r="J4491" s="7" t="n">
        <v>0</v>
      </c>
      <c r="K4491" s="7" t="n">
        <v>468</v>
      </c>
      <c r="L4491" s="7" t="n">
        <v>10</v>
      </c>
      <c r="M4491" s="7" t="n">
        <v>5</v>
      </c>
      <c r="N4491" s="7" t="n">
        <v>192</v>
      </c>
      <c r="O4491" s="7" t="n">
        <v>0</v>
      </c>
      <c r="P4491" s="7" t="n">
        <v>87</v>
      </c>
      <c r="Q4491" s="7" t="n">
        <v>0</v>
      </c>
      <c r="R4491" s="7" t="n">
        <v>0</v>
      </c>
      <c r="S4491" s="7" t="n">
        <v>0</v>
      </c>
      <c r="T4491" s="7" t="n">
        <v>98</v>
      </c>
      <c r="U4491" s="7" t="n">
        <v>10</v>
      </c>
      <c r="V4491" s="7" t="n">
        <v>3</v>
      </c>
      <c r="W4491" s="7" t="n">
        <v>0</v>
      </c>
      <c r="X4491" s="7" t="n">
        <v>29</v>
      </c>
      <c r="Y4491" s="7" t="n">
        <v>33</v>
      </c>
      <c r="Z4491" s="7" t="n">
        <v>1</v>
      </c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5"/>
      <c r="AL4491" s="5"/>
      <c r="AM4491" s="5"/>
      <c r="AN4491" s="5"/>
      <c r="AO4491" s="5"/>
      <c r="AP4491" s="5"/>
      <c r="AQ4491" s="5"/>
      <c r="AR4491" s="5"/>
      <c r="AS4491" s="5"/>
      <c r="AT4491" s="5"/>
      <c r="AU4491" s="5"/>
      <c r="AV4491" s="5"/>
      <c r="AW4491" s="5"/>
      <c r="AX4491" s="5"/>
      <c r="AY4491" s="5"/>
    </row>
    <row r="4492" customFormat="false" ht="12.8" hidden="false" customHeight="false" outlineLevel="0" collapsed="false">
      <c r="A4492" s="6" t="n">
        <v>28</v>
      </c>
      <c r="B4492" s="6" t="n">
        <v>79</v>
      </c>
      <c r="C4492" s="6" t="s">
        <v>815</v>
      </c>
      <c r="D4492" s="6" t="s">
        <v>3156</v>
      </c>
      <c r="E4492" s="7" t="n">
        <v>935</v>
      </c>
      <c r="F4492" s="7" t="n">
        <v>0</v>
      </c>
      <c r="G4492" s="7" t="n">
        <v>0</v>
      </c>
      <c r="H4492" s="7" t="n">
        <f aca="false">E4492 + F4492</f>
        <v>935</v>
      </c>
      <c r="I4492" s="7" t="n">
        <v>576</v>
      </c>
      <c r="J4492" s="7" t="n">
        <v>0</v>
      </c>
      <c r="K4492" s="7" t="n">
        <v>576</v>
      </c>
      <c r="L4492" s="7" t="n">
        <v>7</v>
      </c>
      <c r="M4492" s="7" t="n">
        <v>3</v>
      </c>
      <c r="N4492" s="7" t="n">
        <v>254</v>
      </c>
      <c r="O4492" s="7" t="n">
        <v>0</v>
      </c>
      <c r="P4492" s="7" t="n">
        <v>102</v>
      </c>
      <c r="Q4492" s="7" t="n">
        <v>0</v>
      </c>
      <c r="R4492" s="7" t="n">
        <v>3</v>
      </c>
      <c r="S4492" s="7" t="n">
        <v>1</v>
      </c>
      <c r="T4492" s="7" t="n">
        <v>124</v>
      </c>
      <c r="U4492" s="7" t="n">
        <v>7</v>
      </c>
      <c r="V4492" s="7" t="n">
        <v>1</v>
      </c>
      <c r="W4492" s="7" t="n">
        <v>0</v>
      </c>
      <c r="X4492" s="7" t="n">
        <v>42</v>
      </c>
      <c r="Y4492" s="7" t="n">
        <v>31</v>
      </c>
      <c r="Z4492" s="7" t="n">
        <v>1</v>
      </c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5"/>
      <c r="AL4492" s="5"/>
      <c r="AM4492" s="5"/>
      <c r="AN4492" s="5"/>
      <c r="AO4492" s="5"/>
      <c r="AP4492" s="5"/>
      <c r="AQ4492" s="5"/>
      <c r="AR4492" s="5"/>
      <c r="AS4492" s="5"/>
      <c r="AT4492" s="5"/>
      <c r="AU4492" s="5"/>
      <c r="AV4492" s="5"/>
      <c r="AW4492" s="5"/>
      <c r="AX4492" s="5"/>
      <c r="AY4492" s="5"/>
    </row>
    <row r="4493" customFormat="false" ht="12.8" hidden="false" customHeight="false" outlineLevel="0" collapsed="false">
      <c r="A4493" s="6" t="n">
        <v>28</v>
      </c>
      <c r="B4493" s="6" t="n">
        <v>79</v>
      </c>
      <c r="C4493" s="6" t="s">
        <v>815</v>
      </c>
      <c r="D4493" s="6" t="s">
        <v>3157</v>
      </c>
      <c r="E4493" s="7" t="n">
        <v>531</v>
      </c>
      <c r="F4493" s="7" t="n">
        <v>0</v>
      </c>
      <c r="G4493" s="7" t="n">
        <v>0</v>
      </c>
      <c r="H4493" s="7" t="n">
        <f aca="false">E4493 + F4493</f>
        <v>531</v>
      </c>
      <c r="I4493" s="7" t="n">
        <v>335</v>
      </c>
      <c r="J4493" s="7" t="n">
        <v>0</v>
      </c>
      <c r="K4493" s="7" t="n">
        <v>335</v>
      </c>
      <c r="L4493" s="7" t="n">
        <v>1</v>
      </c>
      <c r="M4493" s="7" t="n">
        <v>3</v>
      </c>
      <c r="N4493" s="7" t="n">
        <v>147</v>
      </c>
      <c r="O4493" s="7" t="n">
        <v>0</v>
      </c>
      <c r="P4493" s="7" t="n">
        <v>59</v>
      </c>
      <c r="Q4493" s="7" t="n">
        <v>0</v>
      </c>
      <c r="R4493" s="7" t="n">
        <v>0</v>
      </c>
      <c r="S4493" s="7" t="n">
        <v>1</v>
      </c>
      <c r="T4493" s="7" t="n">
        <v>71</v>
      </c>
      <c r="U4493" s="7" t="n">
        <v>10</v>
      </c>
      <c r="V4493" s="7" t="n">
        <v>3</v>
      </c>
      <c r="W4493" s="7" t="n">
        <v>0</v>
      </c>
      <c r="X4493" s="7" t="n">
        <v>23</v>
      </c>
      <c r="Y4493" s="7" t="n">
        <v>17</v>
      </c>
      <c r="Z4493" s="7" t="n">
        <v>0</v>
      </c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5"/>
      <c r="AL4493" s="5"/>
      <c r="AM4493" s="5"/>
      <c r="AN4493" s="5"/>
      <c r="AO4493" s="5"/>
      <c r="AP4493" s="5"/>
      <c r="AQ4493" s="5"/>
      <c r="AR4493" s="5"/>
      <c r="AS4493" s="5"/>
      <c r="AT4493" s="5"/>
      <c r="AU4493" s="5"/>
      <c r="AV4493" s="5"/>
      <c r="AW4493" s="5"/>
      <c r="AX4493" s="5"/>
      <c r="AY4493" s="5"/>
    </row>
    <row r="4494" customFormat="false" ht="12.8" hidden="false" customHeight="false" outlineLevel="0" collapsed="false">
      <c r="A4494" s="6" t="n">
        <v>28</v>
      </c>
      <c r="B4494" s="6" t="n">
        <v>79</v>
      </c>
      <c r="C4494" s="6" t="s">
        <v>815</v>
      </c>
      <c r="D4494" s="6" t="s">
        <v>3158</v>
      </c>
      <c r="E4494" s="7" t="n">
        <v>754</v>
      </c>
      <c r="F4494" s="7" t="n">
        <v>0</v>
      </c>
      <c r="G4494" s="7" t="n">
        <v>0</v>
      </c>
      <c r="H4494" s="7" t="n">
        <f aca="false">E4494 + F4494</f>
        <v>754</v>
      </c>
      <c r="I4494" s="7" t="n">
        <v>470</v>
      </c>
      <c r="J4494" s="7" t="n">
        <v>0</v>
      </c>
      <c r="K4494" s="7" t="n">
        <v>470</v>
      </c>
      <c r="L4494" s="7" t="n">
        <v>4</v>
      </c>
      <c r="M4494" s="7" t="n">
        <v>2</v>
      </c>
      <c r="N4494" s="7" t="n">
        <v>210</v>
      </c>
      <c r="O4494" s="7" t="n">
        <v>1</v>
      </c>
      <c r="P4494" s="7" t="n">
        <v>103</v>
      </c>
      <c r="Q4494" s="7" t="n">
        <v>0</v>
      </c>
      <c r="R4494" s="7" t="n">
        <v>0</v>
      </c>
      <c r="S4494" s="7" t="n">
        <v>1</v>
      </c>
      <c r="T4494" s="7" t="n">
        <v>79</v>
      </c>
      <c r="U4494" s="7" t="n">
        <v>8</v>
      </c>
      <c r="V4494" s="7" t="n">
        <v>3</v>
      </c>
      <c r="W4494" s="7" t="n">
        <v>0</v>
      </c>
      <c r="X4494" s="7" t="n">
        <v>28</v>
      </c>
      <c r="Y4494" s="7" t="n">
        <v>31</v>
      </c>
      <c r="Z4494" s="7" t="n">
        <v>0</v>
      </c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5"/>
      <c r="AL4494" s="5"/>
      <c r="AM4494" s="5"/>
      <c r="AN4494" s="5"/>
      <c r="AO4494" s="5"/>
      <c r="AP4494" s="5"/>
      <c r="AQ4494" s="5"/>
      <c r="AR4494" s="5"/>
      <c r="AS4494" s="5"/>
      <c r="AT4494" s="5"/>
      <c r="AU4494" s="5"/>
      <c r="AV4494" s="5"/>
      <c r="AW4494" s="5"/>
      <c r="AX4494" s="5"/>
      <c r="AY4494" s="5"/>
    </row>
    <row r="4495" customFormat="false" ht="12.8" hidden="false" customHeight="false" outlineLevel="0" collapsed="false">
      <c r="A4495" s="6" t="n">
        <v>28</v>
      </c>
      <c r="B4495" s="6" t="n">
        <v>79</v>
      </c>
      <c r="C4495" s="6" t="s">
        <v>815</v>
      </c>
      <c r="D4495" s="6" t="s">
        <v>3159</v>
      </c>
      <c r="E4495" s="7" t="n">
        <v>767</v>
      </c>
      <c r="F4495" s="7" t="n">
        <v>0</v>
      </c>
      <c r="G4495" s="7" t="n">
        <v>0</v>
      </c>
      <c r="H4495" s="7" t="n">
        <f aca="false">E4495 + F4495</f>
        <v>767</v>
      </c>
      <c r="I4495" s="7" t="n">
        <v>506</v>
      </c>
      <c r="J4495" s="7" t="n">
        <v>0</v>
      </c>
      <c r="K4495" s="7" t="n">
        <v>506</v>
      </c>
      <c r="L4495" s="7" t="n">
        <v>2</v>
      </c>
      <c r="M4495" s="7" t="n">
        <v>5</v>
      </c>
      <c r="N4495" s="7" t="n">
        <v>210</v>
      </c>
      <c r="O4495" s="7" t="n">
        <v>0</v>
      </c>
      <c r="P4495" s="7" t="n">
        <v>79</v>
      </c>
      <c r="Q4495" s="7" t="n">
        <v>1</v>
      </c>
      <c r="R4495" s="7" t="n">
        <v>1</v>
      </c>
      <c r="S4495" s="7" t="n">
        <v>0</v>
      </c>
      <c r="T4495" s="7" t="n">
        <v>128</v>
      </c>
      <c r="U4495" s="7" t="n">
        <v>12</v>
      </c>
      <c r="V4495" s="7" t="n">
        <v>5</v>
      </c>
      <c r="W4495" s="7" t="n">
        <v>0</v>
      </c>
      <c r="X4495" s="7" t="n">
        <v>38</v>
      </c>
      <c r="Y4495" s="7" t="n">
        <v>24</v>
      </c>
      <c r="Z4495" s="7" t="n">
        <v>1</v>
      </c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  <c r="AM4495" s="5"/>
      <c r="AN4495" s="5"/>
      <c r="AO4495" s="5"/>
      <c r="AP4495" s="5"/>
      <c r="AQ4495" s="5"/>
      <c r="AR4495" s="5"/>
      <c r="AS4495" s="5"/>
      <c r="AT4495" s="5"/>
      <c r="AU4495" s="5"/>
      <c r="AV4495" s="5"/>
      <c r="AW4495" s="5"/>
      <c r="AX4495" s="5"/>
      <c r="AY4495" s="5"/>
    </row>
    <row r="4496" customFormat="false" ht="12.8" hidden="false" customHeight="false" outlineLevel="0" collapsed="false">
      <c r="A4496" s="6" t="n">
        <v>28</v>
      </c>
      <c r="B4496" s="6" t="n">
        <v>79</v>
      </c>
      <c r="C4496" s="6" t="s">
        <v>815</v>
      </c>
      <c r="D4496" s="6" t="s">
        <v>3160</v>
      </c>
      <c r="E4496" s="7" t="n">
        <v>946</v>
      </c>
      <c r="F4496" s="7" t="n">
        <v>0</v>
      </c>
      <c r="G4496" s="7" t="n">
        <v>0</v>
      </c>
      <c r="H4496" s="7" t="n">
        <f aca="false">E4496 + F4496</f>
        <v>946</v>
      </c>
      <c r="I4496" s="7" t="n">
        <v>601</v>
      </c>
      <c r="J4496" s="7" t="n">
        <v>0</v>
      </c>
      <c r="K4496" s="7" t="n">
        <v>601</v>
      </c>
      <c r="L4496" s="7" t="n">
        <v>4</v>
      </c>
      <c r="M4496" s="7" t="n">
        <v>5</v>
      </c>
      <c r="N4496" s="7" t="n">
        <v>271</v>
      </c>
      <c r="O4496" s="7" t="n">
        <v>1</v>
      </c>
      <c r="P4496" s="7" t="n">
        <v>98</v>
      </c>
      <c r="Q4496" s="7" t="n">
        <v>0</v>
      </c>
      <c r="R4496" s="7" t="n">
        <v>0</v>
      </c>
      <c r="S4496" s="7" t="n">
        <v>1</v>
      </c>
      <c r="T4496" s="7" t="n">
        <v>149</v>
      </c>
      <c r="U4496" s="7" t="n">
        <v>11</v>
      </c>
      <c r="V4496" s="7" t="n">
        <v>3</v>
      </c>
      <c r="W4496" s="7" t="n">
        <v>0</v>
      </c>
      <c r="X4496" s="7" t="n">
        <v>29</v>
      </c>
      <c r="Y4496" s="7" t="n">
        <v>28</v>
      </c>
      <c r="Z4496" s="7" t="n">
        <v>1</v>
      </c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5"/>
      <c r="AL4496" s="5"/>
      <c r="AM4496" s="5"/>
      <c r="AN4496" s="5"/>
      <c r="AO4496" s="5"/>
      <c r="AP4496" s="5"/>
      <c r="AQ4496" s="5"/>
      <c r="AR4496" s="5"/>
      <c r="AS4496" s="5"/>
      <c r="AT4496" s="5"/>
      <c r="AU4496" s="5"/>
      <c r="AV4496" s="5"/>
      <c r="AW4496" s="5"/>
      <c r="AX4496" s="5"/>
      <c r="AY4496" s="5"/>
    </row>
    <row r="4497" customFormat="false" ht="12.8" hidden="false" customHeight="false" outlineLevel="0" collapsed="false">
      <c r="A4497" s="6" t="n">
        <v>28</v>
      </c>
      <c r="B4497" s="6" t="n">
        <v>79</v>
      </c>
      <c r="C4497" s="6" t="s">
        <v>815</v>
      </c>
      <c r="D4497" s="6" t="s">
        <v>3161</v>
      </c>
      <c r="E4497" s="7" t="n">
        <v>564</v>
      </c>
      <c r="F4497" s="7" t="n">
        <v>0</v>
      </c>
      <c r="G4497" s="7" t="n">
        <v>0</v>
      </c>
      <c r="H4497" s="7" t="n">
        <f aca="false">E4497 + F4497</f>
        <v>564</v>
      </c>
      <c r="I4497" s="7" t="n">
        <v>370</v>
      </c>
      <c r="J4497" s="7" t="n">
        <v>0</v>
      </c>
      <c r="K4497" s="7" t="n">
        <v>370</v>
      </c>
      <c r="L4497" s="7" t="n">
        <v>2</v>
      </c>
      <c r="M4497" s="7" t="n">
        <v>4</v>
      </c>
      <c r="N4497" s="7" t="n">
        <v>157</v>
      </c>
      <c r="O4497" s="7" t="n">
        <v>2</v>
      </c>
      <c r="P4497" s="7" t="n">
        <v>67</v>
      </c>
      <c r="Q4497" s="7" t="n">
        <v>0</v>
      </c>
      <c r="R4497" s="7" t="n">
        <v>0</v>
      </c>
      <c r="S4497" s="7" t="n">
        <v>1</v>
      </c>
      <c r="T4497" s="7" t="n">
        <v>82</v>
      </c>
      <c r="U4497" s="7" t="n">
        <v>12</v>
      </c>
      <c r="V4497" s="7" t="n">
        <v>3</v>
      </c>
      <c r="W4497" s="7" t="n">
        <v>0</v>
      </c>
      <c r="X4497" s="7" t="n">
        <v>17</v>
      </c>
      <c r="Y4497" s="7" t="n">
        <v>23</v>
      </c>
      <c r="Z4497" s="7" t="n">
        <v>0</v>
      </c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5"/>
      <c r="AL4497" s="5"/>
      <c r="AM4497" s="5"/>
      <c r="AN4497" s="5"/>
      <c r="AO4497" s="5"/>
      <c r="AP4497" s="5"/>
      <c r="AQ4497" s="5"/>
      <c r="AR4497" s="5"/>
      <c r="AS4497" s="5"/>
      <c r="AT4497" s="5"/>
      <c r="AU4497" s="5"/>
      <c r="AV4497" s="5"/>
      <c r="AW4497" s="5"/>
      <c r="AX4497" s="5"/>
      <c r="AY4497" s="5"/>
    </row>
    <row r="4498" customFormat="false" ht="12.8" hidden="false" customHeight="false" outlineLevel="0" collapsed="false">
      <c r="A4498" s="6" t="n">
        <v>28</v>
      </c>
      <c r="B4498" s="6" t="n">
        <v>79</v>
      </c>
      <c r="C4498" s="6" t="s">
        <v>815</v>
      </c>
      <c r="D4498" s="6" t="s">
        <v>3162</v>
      </c>
      <c r="E4498" s="7" t="n">
        <v>512</v>
      </c>
      <c r="F4498" s="7" t="n">
        <v>0</v>
      </c>
      <c r="G4498" s="7" t="n">
        <v>0</v>
      </c>
      <c r="H4498" s="7" t="n">
        <f aca="false">E4498 + F4498</f>
        <v>512</v>
      </c>
      <c r="I4498" s="7" t="n">
        <v>335</v>
      </c>
      <c r="J4498" s="7" t="n">
        <v>0</v>
      </c>
      <c r="K4498" s="7" t="n">
        <v>335</v>
      </c>
      <c r="L4498" s="7" t="n">
        <v>1</v>
      </c>
      <c r="M4498" s="7" t="n">
        <v>2</v>
      </c>
      <c r="N4498" s="7" t="n">
        <v>126</v>
      </c>
      <c r="O4498" s="7" t="n">
        <v>1</v>
      </c>
      <c r="P4498" s="7" t="n">
        <v>74</v>
      </c>
      <c r="Q4498" s="7" t="n">
        <v>0</v>
      </c>
      <c r="R4498" s="7" t="n">
        <v>0</v>
      </c>
      <c r="S4498" s="7" t="n">
        <v>0</v>
      </c>
      <c r="T4498" s="7" t="n">
        <v>80</v>
      </c>
      <c r="U4498" s="7" t="n">
        <v>7</v>
      </c>
      <c r="V4498" s="7" t="n">
        <v>2</v>
      </c>
      <c r="W4498" s="7" t="n">
        <v>1</v>
      </c>
      <c r="X4498" s="7" t="n">
        <v>22</v>
      </c>
      <c r="Y4498" s="7" t="n">
        <v>19</v>
      </c>
      <c r="Z4498" s="7" t="n">
        <v>0</v>
      </c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5"/>
      <c r="AL4498" s="5"/>
      <c r="AM4498" s="5"/>
      <c r="AN4498" s="5"/>
      <c r="AO4498" s="5"/>
      <c r="AP4498" s="5"/>
      <c r="AQ4498" s="5"/>
      <c r="AR4498" s="5"/>
      <c r="AS4498" s="5"/>
      <c r="AT4498" s="5"/>
      <c r="AU4498" s="5"/>
      <c r="AV4498" s="5"/>
      <c r="AW4498" s="5"/>
      <c r="AX4498" s="5"/>
      <c r="AY4498" s="5"/>
    </row>
    <row r="4499" customFormat="false" ht="12.8" hidden="false" customHeight="false" outlineLevel="0" collapsed="false">
      <c r="A4499" s="6" t="n">
        <v>28</v>
      </c>
      <c r="B4499" s="6" t="n">
        <v>79</v>
      </c>
      <c r="C4499" s="6" t="s">
        <v>815</v>
      </c>
      <c r="D4499" s="6" t="s">
        <v>3163</v>
      </c>
      <c r="E4499" s="7" t="n">
        <v>939</v>
      </c>
      <c r="F4499" s="7" t="n">
        <v>0</v>
      </c>
      <c r="G4499" s="7" t="n">
        <v>0</v>
      </c>
      <c r="H4499" s="7" t="n">
        <f aca="false">E4499 + F4499</f>
        <v>939</v>
      </c>
      <c r="I4499" s="7" t="n">
        <v>620</v>
      </c>
      <c r="J4499" s="7" t="n">
        <v>0</v>
      </c>
      <c r="K4499" s="7" t="n">
        <v>620</v>
      </c>
      <c r="L4499" s="7" t="n">
        <v>5</v>
      </c>
      <c r="M4499" s="7" t="n">
        <v>5</v>
      </c>
      <c r="N4499" s="7" t="n">
        <v>289</v>
      </c>
      <c r="O4499" s="7" t="n">
        <v>2</v>
      </c>
      <c r="P4499" s="7" t="n">
        <v>106</v>
      </c>
      <c r="Q4499" s="7" t="n">
        <v>0</v>
      </c>
      <c r="R4499" s="7" t="n">
        <v>0</v>
      </c>
      <c r="S4499" s="7" t="n">
        <v>0</v>
      </c>
      <c r="T4499" s="7" t="n">
        <v>111</v>
      </c>
      <c r="U4499" s="7" t="n">
        <v>12</v>
      </c>
      <c r="V4499" s="7" t="n">
        <v>6</v>
      </c>
      <c r="W4499" s="7" t="n">
        <v>0</v>
      </c>
      <c r="X4499" s="7" t="n">
        <v>52</v>
      </c>
      <c r="Y4499" s="7" t="n">
        <v>31</v>
      </c>
      <c r="Z4499" s="7" t="n">
        <v>1</v>
      </c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5"/>
      <c r="AL4499" s="5"/>
      <c r="AM4499" s="5"/>
      <c r="AN4499" s="5"/>
      <c r="AO4499" s="5"/>
      <c r="AP4499" s="5"/>
      <c r="AQ4499" s="5"/>
      <c r="AR4499" s="5"/>
      <c r="AS4499" s="5"/>
      <c r="AT4499" s="5"/>
      <c r="AU4499" s="5"/>
      <c r="AV4499" s="5"/>
      <c r="AW4499" s="5"/>
      <c r="AX4499" s="5"/>
      <c r="AY4499" s="5"/>
    </row>
    <row r="4500" customFormat="false" ht="12.8" hidden="false" customHeight="false" outlineLevel="0" collapsed="false">
      <c r="A4500" s="6" t="n">
        <v>28</v>
      </c>
      <c r="B4500" s="6" t="n">
        <v>79</v>
      </c>
      <c r="C4500" s="6" t="s">
        <v>815</v>
      </c>
      <c r="D4500" s="6" t="s">
        <v>3164</v>
      </c>
      <c r="E4500" s="7" t="n">
        <v>707</v>
      </c>
      <c r="F4500" s="7" t="n">
        <v>0</v>
      </c>
      <c r="G4500" s="7" t="n">
        <v>0</v>
      </c>
      <c r="H4500" s="7" t="n">
        <f aca="false">E4500 + F4500</f>
        <v>707</v>
      </c>
      <c r="I4500" s="7" t="n">
        <v>476</v>
      </c>
      <c r="J4500" s="7" t="n">
        <v>0</v>
      </c>
      <c r="K4500" s="7" t="n">
        <v>476</v>
      </c>
      <c r="L4500" s="7" t="n">
        <v>7</v>
      </c>
      <c r="M4500" s="7" t="n">
        <v>1</v>
      </c>
      <c r="N4500" s="7" t="n">
        <v>238</v>
      </c>
      <c r="O4500" s="7" t="n">
        <v>1</v>
      </c>
      <c r="P4500" s="7" t="n">
        <v>67</v>
      </c>
      <c r="Q4500" s="7" t="n">
        <v>0</v>
      </c>
      <c r="R4500" s="7" t="n">
        <v>0</v>
      </c>
      <c r="S4500" s="7" t="n">
        <v>1</v>
      </c>
      <c r="T4500" s="7" t="n">
        <v>72</v>
      </c>
      <c r="U4500" s="7" t="n">
        <v>12</v>
      </c>
      <c r="V4500" s="7" t="n">
        <v>1</v>
      </c>
      <c r="W4500" s="7" t="n">
        <v>0</v>
      </c>
      <c r="X4500" s="7" t="n">
        <v>45</v>
      </c>
      <c r="Y4500" s="7" t="n">
        <v>30</v>
      </c>
      <c r="Z4500" s="7" t="n">
        <v>1</v>
      </c>
      <c r="AA4500" s="5"/>
      <c r="AB4500" s="5"/>
      <c r="AC4500" s="5"/>
      <c r="AD4500" s="5"/>
      <c r="AE4500" s="5"/>
      <c r="AF4500" s="5"/>
      <c r="AG4500" s="5"/>
      <c r="AH4500" s="5"/>
      <c r="AI4500" s="5"/>
      <c r="AJ4500" s="5"/>
      <c r="AK4500" s="5"/>
      <c r="AL4500" s="5"/>
      <c r="AM4500" s="5"/>
      <c r="AN4500" s="5"/>
      <c r="AO4500" s="5"/>
      <c r="AP4500" s="5"/>
      <c r="AQ4500" s="5"/>
      <c r="AR4500" s="5"/>
      <c r="AS4500" s="5"/>
      <c r="AT4500" s="5"/>
      <c r="AU4500" s="5"/>
      <c r="AV4500" s="5"/>
      <c r="AW4500" s="5"/>
      <c r="AX4500" s="5"/>
      <c r="AY4500" s="5"/>
    </row>
    <row r="4501" customFormat="false" ht="12.8" hidden="false" customHeight="false" outlineLevel="0" collapsed="false">
      <c r="A4501" s="6" t="n">
        <v>28</v>
      </c>
      <c r="B4501" s="6" t="n">
        <v>79</v>
      </c>
      <c r="C4501" s="6" t="s">
        <v>815</v>
      </c>
      <c r="D4501" s="6" t="s">
        <v>3165</v>
      </c>
      <c r="E4501" s="7" t="n">
        <v>572</v>
      </c>
      <c r="F4501" s="7" t="n">
        <v>0</v>
      </c>
      <c r="G4501" s="7" t="n">
        <v>0</v>
      </c>
      <c r="H4501" s="7" t="n">
        <f aca="false">E4501 + F4501</f>
        <v>572</v>
      </c>
      <c r="I4501" s="7" t="n">
        <v>403</v>
      </c>
      <c r="J4501" s="7" t="n">
        <v>0</v>
      </c>
      <c r="K4501" s="7" t="n">
        <v>403</v>
      </c>
      <c r="L4501" s="7" t="n">
        <v>0</v>
      </c>
      <c r="M4501" s="7" t="n">
        <v>1</v>
      </c>
      <c r="N4501" s="7" t="n">
        <v>171</v>
      </c>
      <c r="O4501" s="7" t="n">
        <v>1</v>
      </c>
      <c r="P4501" s="7" t="n">
        <v>62</v>
      </c>
      <c r="Q4501" s="7" t="n">
        <v>0</v>
      </c>
      <c r="R4501" s="7" t="n">
        <v>0</v>
      </c>
      <c r="S4501" s="7" t="n">
        <v>0</v>
      </c>
      <c r="T4501" s="7" t="n">
        <v>101</v>
      </c>
      <c r="U4501" s="7" t="n">
        <v>8</v>
      </c>
      <c r="V4501" s="7" t="n">
        <v>3</v>
      </c>
      <c r="W4501" s="7" t="n">
        <v>0</v>
      </c>
      <c r="X4501" s="7" t="n">
        <v>24</v>
      </c>
      <c r="Y4501" s="7" t="n">
        <v>31</v>
      </c>
      <c r="Z4501" s="7" t="n">
        <v>1</v>
      </c>
      <c r="AA4501" s="5"/>
      <c r="AB4501" s="5"/>
      <c r="AC4501" s="5"/>
      <c r="AD4501" s="5"/>
      <c r="AE4501" s="5"/>
      <c r="AF4501" s="5"/>
      <c r="AG4501" s="5"/>
      <c r="AH4501" s="5"/>
      <c r="AI4501" s="5"/>
      <c r="AJ4501" s="5"/>
      <c r="AK4501" s="5"/>
      <c r="AL4501" s="5"/>
      <c r="AM4501" s="5"/>
      <c r="AN4501" s="5"/>
      <c r="AO4501" s="5"/>
      <c r="AP4501" s="5"/>
      <c r="AQ4501" s="5"/>
      <c r="AR4501" s="5"/>
      <c r="AS4501" s="5"/>
      <c r="AT4501" s="5"/>
      <c r="AU4501" s="5"/>
      <c r="AV4501" s="5"/>
      <c r="AW4501" s="5"/>
      <c r="AX4501" s="5"/>
      <c r="AY4501" s="5"/>
    </row>
    <row r="4502" customFormat="false" ht="12.8" hidden="false" customHeight="false" outlineLevel="0" collapsed="false">
      <c r="A4502" s="6" t="n">
        <v>28</v>
      </c>
      <c r="B4502" s="6" t="n">
        <v>79</v>
      </c>
      <c r="C4502" s="6" t="s">
        <v>815</v>
      </c>
      <c r="D4502" s="6" t="s">
        <v>3166</v>
      </c>
      <c r="E4502" s="7" t="n">
        <v>512</v>
      </c>
      <c r="F4502" s="7" t="n">
        <v>0</v>
      </c>
      <c r="G4502" s="7" t="n">
        <v>0</v>
      </c>
      <c r="H4502" s="7" t="n">
        <f aca="false">E4502 + F4502</f>
        <v>512</v>
      </c>
      <c r="I4502" s="7" t="n">
        <v>347</v>
      </c>
      <c r="J4502" s="7" t="n">
        <v>0</v>
      </c>
      <c r="K4502" s="7" t="n">
        <v>347</v>
      </c>
      <c r="L4502" s="7" t="n">
        <v>1</v>
      </c>
      <c r="M4502" s="7" t="n">
        <v>4</v>
      </c>
      <c r="N4502" s="7" t="n">
        <v>158</v>
      </c>
      <c r="O4502" s="7" t="n">
        <v>2</v>
      </c>
      <c r="P4502" s="7" t="n">
        <v>61</v>
      </c>
      <c r="Q4502" s="7" t="n">
        <v>1</v>
      </c>
      <c r="R4502" s="7" t="n">
        <v>0</v>
      </c>
      <c r="S4502" s="7" t="n">
        <v>3</v>
      </c>
      <c r="T4502" s="7" t="n">
        <v>67</v>
      </c>
      <c r="U4502" s="7" t="n">
        <v>10</v>
      </c>
      <c r="V4502" s="7" t="n">
        <v>1</v>
      </c>
      <c r="W4502" s="7" t="n">
        <v>0</v>
      </c>
      <c r="X4502" s="7" t="n">
        <v>11</v>
      </c>
      <c r="Y4502" s="7" t="n">
        <v>28</v>
      </c>
      <c r="Z4502" s="7" t="n">
        <v>0</v>
      </c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5"/>
      <c r="AL4502" s="5"/>
      <c r="AM4502" s="5"/>
      <c r="AN4502" s="5"/>
      <c r="AO4502" s="5"/>
      <c r="AP4502" s="5"/>
      <c r="AQ4502" s="5"/>
      <c r="AR4502" s="5"/>
      <c r="AS4502" s="5"/>
      <c r="AT4502" s="5"/>
      <c r="AU4502" s="5"/>
      <c r="AV4502" s="5"/>
      <c r="AW4502" s="5"/>
      <c r="AX4502" s="5"/>
      <c r="AY4502" s="5"/>
    </row>
    <row r="4503" customFormat="false" ht="12.8" hidden="false" customHeight="false" outlineLevel="0" collapsed="false">
      <c r="A4503" s="6" t="n">
        <v>28</v>
      </c>
      <c r="B4503" s="6" t="n">
        <v>79</v>
      </c>
      <c r="C4503" s="6" t="s">
        <v>815</v>
      </c>
      <c r="D4503" s="6" t="s">
        <v>3167</v>
      </c>
      <c r="E4503" s="7" t="n">
        <v>576</v>
      </c>
      <c r="F4503" s="7" t="n">
        <v>0</v>
      </c>
      <c r="G4503" s="7" t="n">
        <v>0</v>
      </c>
      <c r="H4503" s="7" t="n">
        <f aca="false">E4503 + F4503</f>
        <v>576</v>
      </c>
      <c r="I4503" s="7" t="n">
        <v>397</v>
      </c>
      <c r="J4503" s="7" t="n">
        <v>0</v>
      </c>
      <c r="K4503" s="7" t="n">
        <v>397</v>
      </c>
      <c r="L4503" s="7" t="n">
        <v>2</v>
      </c>
      <c r="M4503" s="7" t="n">
        <v>2</v>
      </c>
      <c r="N4503" s="7" t="n">
        <v>165</v>
      </c>
      <c r="O4503" s="7" t="n">
        <v>1</v>
      </c>
      <c r="P4503" s="7" t="n">
        <v>67</v>
      </c>
      <c r="Q4503" s="7" t="n">
        <v>0</v>
      </c>
      <c r="R4503" s="7" t="n">
        <v>0</v>
      </c>
      <c r="S4503" s="7" t="n">
        <v>2</v>
      </c>
      <c r="T4503" s="7" t="n">
        <v>99</v>
      </c>
      <c r="U4503" s="7" t="n">
        <v>7</v>
      </c>
      <c r="V4503" s="7" t="n">
        <v>3</v>
      </c>
      <c r="W4503" s="7" t="n">
        <v>0</v>
      </c>
      <c r="X4503" s="7" t="n">
        <v>21</v>
      </c>
      <c r="Y4503" s="7" t="n">
        <v>28</v>
      </c>
      <c r="Z4503" s="7" t="n">
        <v>0</v>
      </c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5"/>
      <c r="AL4503" s="5"/>
      <c r="AM4503" s="5"/>
      <c r="AN4503" s="5"/>
      <c r="AO4503" s="5"/>
      <c r="AP4503" s="5"/>
      <c r="AQ4503" s="5"/>
      <c r="AR4503" s="5"/>
      <c r="AS4503" s="5"/>
      <c r="AT4503" s="5"/>
      <c r="AU4503" s="5"/>
      <c r="AV4503" s="5"/>
      <c r="AW4503" s="5"/>
      <c r="AX4503" s="5"/>
      <c r="AY4503" s="5"/>
    </row>
    <row r="4504" customFormat="false" ht="12.8" hidden="false" customHeight="false" outlineLevel="0" collapsed="false">
      <c r="A4504" s="6" t="n">
        <v>28</v>
      </c>
      <c r="B4504" s="6" t="n">
        <v>79</v>
      </c>
      <c r="C4504" s="6" t="s">
        <v>815</v>
      </c>
      <c r="D4504" s="6" t="s">
        <v>3168</v>
      </c>
      <c r="E4504" s="7" t="n">
        <v>613</v>
      </c>
      <c r="F4504" s="7" t="n">
        <v>0</v>
      </c>
      <c r="G4504" s="7" t="n">
        <v>0</v>
      </c>
      <c r="H4504" s="7" t="n">
        <f aca="false">E4504 + F4504</f>
        <v>613</v>
      </c>
      <c r="I4504" s="7" t="n">
        <v>396</v>
      </c>
      <c r="J4504" s="7" t="n">
        <v>0</v>
      </c>
      <c r="K4504" s="7" t="n">
        <v>396</v>
      </c>
      <c r="L4504" s="7" t="n">
        <v>4</v>
      </c>
      <c r="M4504" s="7" t="n">
        <v>3</v>
      </c>
      <c r="N4504" s="7" t="n">
        <v>153</v>
      </c>
      <c r="O4504" s="7" t="n">
        <v>2</v>
      </c>
      <c r="P4504" s="7" t="n">
        <v>63</v>
      </c>
      <c r="Q4504" s="7" t="n">
        <v>0</v>
      </c>
      <c r="R4504" s="7" t="n">
        <v>0</v>
      </c>
      <c r="S4504" s="7" t="n">
        <v>1</v>
      </c>
      <c r="T4504" s="7" t="n">
        <v>104</v>
      </c>
      <c r="U4504" s="7" t="n">
        <v>8</v>
      </c>
      <c r="V4504" s="7" t="n">
        <v>4</v>
      </c>
      <c r="W4504" s="7" t="n">
        <v>0</v>
      </c>
      <c r="X4504" s="7" t="n">
        <v>19</v>
      </c>
      <c r="Y4504" s="7" t="n">
        <v>34</v>
      </c>
      <c r="Z4504" s="7" t="n">
        <v>1</v>
      </c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5"/>
      <c r="AL4504" s="5"/>
      <c r="AM4504" s="5"/>
      <c r="AN4504" s="5"/>
      <c r="AO4504" s="5"/>
      <c r="AP4504" s="5"/>
      <c r="AQ4504" s="5"/>
      <c r="AR4504" s="5"/>
      <c r="AS4504" s="5"/>
      <c r="AT4504" s="5"/>
      <c r="AU4504" s="5"/>
      <c r="AV4504" s="5"/>
      <c r="AW4504" s="5"/>
      <c r="AX4504" s="5"/>
      <c r="AY4504" s="5"/>
    </row>
    <row r="4505" customFormat="false" ht="12.8" hidden="false" customHeight="false" outlineLevel="0" collapsed="false">
      <c r="A4505" s="6" t="n">
        <v>28</v>
      </c>
      <c r="B4505" s="6" t="n">
        <v>79</v>
      </c>
      <c r="C4505" s="6" t="s">
        <v>815</v>
      </c>
      <c r="D4505" s="6" t="s">
        <v>3169</v>
      </c>
      <c r="E4505" s="7" t="n">
        <v>670</v>
      </c>
      <c r="F4505" s="7" t="n">
        <v>0</v>
      </c>
      <c r="G4505" s="7" t="n">
        <v>0</v>
      </c>
      <c r="H4505" s="7" t="n">
        <f aca="false">E4505 + F4505</f>
        <v>670</v>
      </c>
      <c r="I4505" s="7" t="n">
        <v>494</v>
      </c>
      <c r="J4505" s="7" t="n">
        <v>0</v>
      </c>
      <c r="K4505" s="7" t="n">
        <v>494</v>
      </c>
      <c r="L4505" s="7" t="n">
        <v>6</v>
      </c>
      <c r="M4505" s="7" t="n">
        <v>1</v>
      </c>
      <c r="N4505" s="7" t="n">
        <v>208</v>
      </c>
      <c r="O4505" s="7" t="n">
        <v>0</v>
      </c>
      <c r="P4505" s="7" t="n">
        <v>71</v>
      </c>
      <c r="Q4505" s="7" t="n">
        <v>0</v>
      </c>
      <c r="R4505" s="7" t="n">
        <v>0</v>
      </c>
      <c r="S4505" s="7" t="n">
        <v>0</v>
      </c>
      <c r="T4505" s="7" t="n">
        <v>135</v>
      </c>
      <c r="U4505" s="7" t="n">
        <v>7</v>
      </c>
      <c r="V4505" s="7" t="n">
        <v>3</v>
      </c>
      <c r="W4505" s="7" t="n">
        <v>0</v>
      </c>
      <c r="X4505" s="7" t="n">
        <v>35</v>
      </c>
      <c r="Y4505" s="7" t="n">
        <v>26</v>
      </c>
      <c r="Z4505" s="7" t="n">
        <v>2</v>
      </c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5"/>
      <c r="AL4505" s="5"/>
      <c r="AM4505" s="5"/>
      <c r="AN4505" s="5"/>
      <c r="AO4505" s="5"/>
      <c r="AP4505" s="5"/>
      <c r="AQ4505" s="5"/>
      <c r="AR4505" s="5"/>
      <c r="AS4505" s="5"/>
      <c r="AT4505" s="5"/>
      <c r="AU4505" s="5"/>
      <c r="AV4505" s="5"/>
      <c r="AW4505" s="5"/>
      <c r="AX4505" s="5"/>
      <c r="AY4505" s="5"/>
    </row>
    <row r="4506" customFormat="false" ht="12.8" hidden="false" customHeight="false" outlineLevel="0" collapsed="false">
      <c r="A4506" s="6" t="n">
        <v>28</v>
      </c>
      <c r="B4506" s="6" t="n">
        <v>79</v>
      </c>
      <c r="C4506" s="6" t="s">
        <v>815</v>
      </c>
      <c r="D4506" s="6" t="s">
        <v>3170</v>
      </c>
      <c r="E4506" s="7" t="n">
        <v>522</v>
      </c>
      <c r="F4506" s="7" t="n">
        <v>0</v>
      </c>
      <c r="G4506" s="7" t="n">
        <v>0</v>
      </c>
      <c r="H4506" s="7" t="n">
        <f aca="false">E4506 + F4506</f>
        <v>522</v>
      </c>
      <c r="I4506" s="7" t="n">
        <v>335</v>
      </c>
      <c r="J4506" s="7" t="n">
        <v>0</v>
      </c>
      <c r="K4506" s="7" t="n">
        <v>335</v>
      </c>
      <c r="L4506" s="7" t="n">
        <v>3</v>
      </c>
      <c r="M4506" s="7" t="n">
        <v>4</v>
      </c>
      <c r="N4506" s="7" t="n">
        <v>140</v>
      </c>
      <c r="O4506" s="7" t="n">
        <v>0</v>
      </c>
      <c r="P4506" s="7" t="n">
        <v>57</v>
      </c>
      <c r="Q4506" s="7" t="n">
        <v>0</v>
      </c>
      <c r="R4506" s="7" t="n">
        <v>0</v>
      </c>
      <c r="S4506" s="7" t="n">
        <v>1</v>
      </c>
      <c r="T4506" s="7" t="n">
        <v>79</v>
      </c>
      <c r="U4506" s="7" t="n">
        <v>8</v>
      </c>
      <c r="V4506" s="7" t="n">
        <v>1</v>
      </c>
      <c r="W4506" s="7" t="n">
        <v>0</v>
      </c>
      <c r="X4506" s="7" t="n">
        <v>28</v>
      </c>
      <c r="Y4506" s="7" t="n">
        <v>13</v>
      </c>
      <c r="Z4506" s="7" t="n">
        <v>1</v>
      </c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5"/>
      <c r="AL4506" s="5"/>
      <c r="AM4506" s="5"/>
      <c r="AN4506" s="5"/>
      <c r="AO4506" s="5"/>
      <c r="AP4506" s="5"/>
      <c r="AQ4506" s="5"/>
      <c r="AR4506" s="5"/>
      <c r="AS4506" s="5"/>
      <c r="AT4506" s="5"/>
      <c r="AU4506" s="5"/>
      <c r="AV4506" s="5"/>
      <c r="AW4506" s="5"/>
      <c r="AX4506" s="5"/>
      <c r="AY4506" s="5"/>
    </row>
    <row r="4507" customFormat="false" ht="12.8" hidden="false" customHeight="false" outlineLevel="0" collapsed="false">
      <c r="A4507" s="6" t="n">
        <v>28</v>
      </c>
      <c r="B4507" s="6" t="n">
        <v>79</v>
      </c>
      <c r="C4507" s="6" t="s">
        <v>815</v>
      </c>
      <c r="D4507" s="6" t="s">
        <v>3171</v>
      </c>
      <c r="E4507" s="7" t="n">
        <v>492</v>
      </c>
      <c r="F4507" s="7" t="n">
        <v>1</v>
      </c>
      <c r="G4507" s="7" t="n">
        <v>0</v>
      </c>
      <c r="H4507" s="7" t="n">
        <f aca="false">E4507 + F4507</f>
        <v>493</v>
      </c>
      <c r="I4507" s="7" t="n">
        <v>308</v>
      </c>
      <c r="J4507" s="7" t="n">
        <v>0</v>
      </c>
      <c r="K4507" s="7" t="n">
        <v>308</v>
      </c>
      <c r="L4507" s="7" t="n">
        <v>4</v>
      </c>
      <c r="M4507" s="7" t="n">
        <v>3</v>
      </c>
      <c r="N4507" s="7" t="n">
        <v>145</v>
      </c>
      <c r="O4507" s="7" t="n">
        <v>1</v>
      </c>
      <c r="P4507" s="7" t="n">
        <v>53</v>
      </c>
      <c r="Q4507" s="7" t="n">
        <v>0</v>
      </c>
      <c r="R4507" s="7" t="n">
        <v>0</v>
      </c>
      <c r="S4507" s="7" t="n">
        <v>0</v>
      </c>
      <c r="T4507" s="7" t="n">
        <v>52</v>
      </c>
      <c r="U4507" s="7" t="n">
        <v>8</v>
      </c>
      <c r="V4507" s="7" t="n">
        <v>2</v>
      </c>
      <c r="W4507" s="7" t="n">
        <v>0</v>
      </c>
      <c r="X4507" s="7" t="n">
        <v>14</v>
      </c>
      <c r="Y4507" s="7" t="n">
        <v>24</v>
      </c>
      <c r="Z4507" s="7" t="n">
        <v>2</v>
      </c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5"/>
      <c r="AL4507" s="5"/>
      <c r="AM4507" s="5"/>
      <c r="AN4507" s="5"/>
      <c r="AO4507" s="5"/>
      <c r="AP4507" s="5"/>
      <c r="AQ4507" s="5"/>
      <c r="AR4507" s="5"/>
      <c r="AS4507" s="5"/>
      <c r="AT4507" s="5"/>
      <c r="AU4507" s="5"/>
      <c r="AV4507" s="5"/>
      <c r="AW4507" s="5"/>
      <c r="AX4507" s="5"/>
      <c r="AY4507" s="5"/>
    </row>
    <row r="4508" customFormat="false" ht="12.8" hidden="false" customHeight="false" outlineLevel="0" collapsed="false">
      <c r="A4508" s="6" t="n">
        <v>28</v>
      </c>
      <c r="B4508" s="6" t="n">
        <v>79</v>
      </c>
      <c r="C4508" s="6" t="s">
        <v>815</v>
      </c>
      <c r="D4508" s="6" t="s">
        <v>3172</v>
      </c>
      <c r="E4508" s="7" t="n">
        <v>977</v>
      </c>
      <c r="F4508" s="7" t="n">
        <v>0</v>
      </c>
      <c r="G4508" s="7" t="n">
        <v>0</v>
      </c>
      <c r="H4508" s="7" t="n">
        <f aca="false">E4508 + F4508</f>
        <v>977</v>
      </c>
      <c r="I4508" s="7" t="n">
        <v>650</v>
      </c>
      <c r="J4508" s="7" t="n">
        <v>0</v>
      </c>
      <c r="K4508" s="7" t="n">
        <v>650</v>
      </c>
      <c r="L4508" s="7" t="n">
        <v>3</v>
      </c>
      <c r="M4508" s="7" t="n">
        <v>6</v>
      </c>
      <c r="N4508" s="7" t="n">
        <v>334</v>
      </c>
      <c r="O4508" s="7" t="n">
        <v>1</v>
      </c>
      <c r="P4508" s="7" t="n">
        <v>104</v>
      </c>
      <c r="Q4508" s="7" t="n">
        <v>1</v>
      </c>
      <c r="R4508" s="7" t="n">
        <v>1</v>
      </c>
      <c r="S4508" s="7" t="n">
        <v>0</v>
      </c>
      <c r="T4508" s="7" t="n">
        <v>114</v>
      </c>
      <c r="U4508" s="7" t="n">
        <v>19</v>
      </c>
      <c r="V4508" s="7" t="n">
        <v>2</v>
      </c>
      <c r="W4508" s="7" t="n">
        <v>0</v>
      </c>
      <c r="X4508" s="7" t="n">
        <v>34</v>
      </c>
      <c r="Y4508" s="7" t="n">
        <v>31</v>
      </c>
      <c r="Z4508" s="7" t="n">
        <v>0</v>
      </c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5"/>
      <c r="AL4508" s="5"/>
      <c r="AM4508" s="5"/>
      <c r="AN4508" s="5"/>
      <c r="AO4508" s="5"/>
      <c r="AP4508" s="5"/>
      <c r="AQ4508" s="5"/>
      <c r="AR4508" s="5"/>
      <c r="AS4508" s="5"/>
      <c r="AT4508" s="5"/>
      <c r="AU4508" s="5"/>
      <c r="AV4508" s="5"/>
      <c r="AW4508" s="5"/>
      <c r="AX4508" s="5"/>
      <c r="AY4508" s="5"/>
    </row>
    <row r="4509" customFormat="false" ht="12.8" hidden="false" customHeight="false" outlineLevel="0" collapsed="false">
      <c r="A4509" s="6" t="n">
        <v>28</v>
      </c>
      <c r="B4509" s="6" t="n">
        <v>79</v>
      </c>
      <c r="C4509" s="6" t="s">
        <v>815</v>
      </c>
      <c r="D4509" s="6" t="s">
        <v>3173</v>
      </c>
      <c r="E4509" s="7" t="n">
        <v>659</v>
      </c>
      <c r="F4509" s="7" t="n">
        <v>0</v>
      </c>
      <c r="G4509" s="7" t="n">
        <v>0</v>
      </c>
      <c r="H4509" s="7" t="n">
        <f aca="false">E4509 + F4509</f>
        <v>659</v>
      </c>
      <c r="I4509" s="7" t="n">
        <v>445</v>
      </c>
      <c r="J4509" s="7" t="n">
        <v>0</v>
      </c>
      <c r="K4509" s="7" t="n">
        <v>445</v>
      </c>
      <c r="L4509" s="7" t="n">
        <v>4</v>
      </c>
      <c r="M4509" s="7" t="n">
        <v>5</v>
      </c>
      <c r="N4509" s="7" t="n">
        <v>222</v>
      </c>
      <c r="O4509" s="7" t="n">
        <v>2</v>
      </c>
      <c r="P4509" s="7" t="n">
        <v>75</v>
      </c>
      <c r="Q4509" s="7" t="n">
        <v>0</v>
      </c>
      <c r="R4509" s="7" t="n">
        <v>1</v>
      </c>
      <c r="S4509" s="7" t="n">
        <v>0</v>
      </c>
      <c r="T4509" s="7" t="n">
        <v>81</v>
      </c>
      <c r="U4509" s="7" t="n">
        <v>13</v>
      </c>
      <c r="V4509" s="7" t="n">
        <v>0</v>
      </c>
      <c r="W4509" s="7" t="n">
        <v>0</v>
      </c>
      <c r="X4509" s="7" t="n">
        <v>32</v>
      </c>
      <c r="Y4509" s="7" t="n">
        <v>10</v>
      </c>
      <c r="Z4509" s="7" t="n">
        <v>0</v>
      </c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5"/>
      <c r="AL4509" s="5"/>
      <c r="AM4509" s="5"/>
      <c r="AN4509" s="5"/>
      <c r="AO4509" s="5"/>
      <c r="AP4509" s="5"/>
      <c r="AQ4509" s="5"/>
      <c r="AR4509" s="5"/>
      <c r="AS4509" s="5"/>
      <c r="AT4509" s="5"/>
      <c r="AU4509" s="5"/>
      <c r="AV4509" s="5"/>
      <c r="AW4509" s="5"/>
      <c r="AX4509" s="5"/>
      <c r="AY4509" s="5"/>
    </row>
    <row r="4510" customFormat="false" ht="12.8" hidden="false" customHeight="false" outlineLevel="0" collapsed="false">
      <c r="A4510" s="6" t="n">
        <v>28</v>
      </c>
      <c r="B4510" s="6" t="n">
        <v>79</v>
      </c>
      <c r="C4510" s="6" t="s">
        <v>815</v>
      </c>
      <c r="D4510" s="6" t="s">
        <v>3174</v>
      </c>
      <c r="E4510" s="7" t="n">
        <v>723</v>
      </c>
      <c r="F4510" s="7" t="n">
        <v>0</v>
      </c>
      <c r="G4510" s="7" t="n">
        <v>0</v>
      </c>
      <c r="H4510" s="7" t="n">
        <f aca="false">E4510 + F4510</f>
        <v>723</v>
      </c>
      <c r="I4510" s="7" t="n">
        <v>502</v>
      </c>
      <c r="J4510" s="7" t="n">
        <v>0</v>
      </c>
      <c r="K4510" s="7" t="n">
        <v>502</v>
      </c>
      <c r="L4510" s="7" t="n">
        <v>8</v>
      </c>
      <c r="M4510" s="7" t="n">
        <v>4</v>
      </c>
      <c r="N4510" s="7" t="n">
        <v>252</v>
      </c>
      <c r="O4510" s="7" t="n">
        <v>1</v>
      </c>
      <c r="P4510" s="7" t="n">
        <v>73</v>
      </c>
      <c r="Q4510" s="7" t="n">
        <v>0</v>
      </c>
      <c r="R4510" s="7" t="n">
        <v>1</v>
      </c>
      <c r="S4510" s="7" t="n">
        <v>0</v>
      </c>
      <c r="T4510" s="7" t="n">
        <v>95</v>
      </c>
      <c r="U4510" s="7" t="n">
        <v>12</v>
      </c>
      <c r="V4510" s="7" t="n">
        <v>3</v>
      </c>
      <c r="W4510" s="7" t="n">
        <v>0</v>
      </c>
      <c r="X4510" s="7" t="n">
        <v>41</v>
      </c>
      <c r="Y4510" s="7" t="n">
        <v>12</v>
      </c>
      <c r="Z4510" s="7" t="n">
        <v>0</v>
      </c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5"/>
      <c r="AL4510" s="5"/>
      <c r="AM4510" s="5"/>
      <c r="AN4510" s="5"/>
      <c r="AO4510" s="5"/>
      <c r="AP4510" s="5"/>
      <c r="AQ4510" s="5"/>
      <c r="AR4510" s="5"/>
      <c r="AS4510" s="5"/>
      <c r="AT4510" s="5"/>
      <c r="AU4510" s="5"/>
      <c r="AV4510" s="5"/>
      <c r="AW4510" s="5"/>
      <c r="AX4510" s="5"/>
      <c r="AY4510" s="5"/>
    </row>
    <row r="4511" customFormat="false" ht="12.8" hidden="false" customHeight="false" outlineLevel="0" collapsed="false">
      <c r="A4511" s="6" t="n">
        <v>28</v>
      </c>
      <c r="B4511" s="6" t="n">
        <v>79</v>
      </c>
      <c r="C4511" s="6" t="s">
        <v>815</v>
      </c>
      <c r="D4511" s="6" t="s">
        <v>3175</v>
      </c>
      <c r="E4511" s="7" t="n">
        <v>650</v>
      </c>
      <c r="F4511" s="7" t="n">
        <v>0</v>
      </c>
      <c r="G4511" s="7" t="n">
        <v>0</v>
      </c>
      <c r="H4511" s="7" t="n">
        <f aca="false">E4511 + F4511</f>
        <v>650</v>
      </c>
      <c r="I4511" s="7" t="n">
        <v>459</v>
      </c>
      <c r="J4511" s="7" t="n">
        <v>0</v>
      </c>
      <c r="K4511" s="7" t="n">
        <v>459</v>
      </c>
      <c r="L4511" s="7" t="n">
        <v>3</v>
      </c>
      <c r="M4511" s="7" t="n">
        <v>1</v>
      </c>
      <c r="N4511" s="7" t="n">
        <v>229</v>
      </c>
      <c r="O4511" s="7" t="n">
        <v>1</v>
      </c>
      <c r="P4511" s="7" t="n">
        <v>68</v>
      </c>
      <c r="Q4511" s="7" t="n">
        <v>0</v>
      </c>
      <c r="R4511" s="7" t="n">
        <v>0</v>
      </c>
      <c r="S4511" s="7" t="n">
        <v>0</v>
      </c>
      <c r="T4511" s="7" t="n">
        <v>96</v>
      </c>
      <c r="U4511" s="7" t="n">
        <v>8</v>
      </c>
      <c r="V4511" s="7" t="n">
        <v>3</v>
      </c>
      <c r="W4511" s="7" t="n">
        <v>0</v>
      </c>
      <c r="X4511" s="7" t="n">
        <v>32</v>
      </c>
      <c r="Y4511" s="7" t="n">
        <v>16</v>
      </c>
      <c r="Z4511" s="7" t="n">
        <v>2</v>
      </c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5"/>
      <c r="AL4511" s="5"/>
      <c r="AM4511" s="5"/>
      <c r="AN4511" s="5"/>
      <c r="AO4511" s="5"/>
      <c r="AP4511" s="5"/>
      <c r="AQ4511" s="5"/>
      <c r="AR4511" s="5"/>
      <c r="AS4511" s="5"/>
      <c r="AT4511" s="5"/>
      <c r="AU4511" s="5"/>
      <c r="AV4511" s="5"/>
      <c r="AW4511" s="5"/>
      <c r="AX4511" s="5"/>
      <c r="AY4511" s="5"/>
    </row>
    <row r="4512" customFormat="false" ht="12.8" hidden="false" customHeight="false" outlineLevel="0" collapsed="false">
      <c r="A4512" s="6" t="n">
        <v>28</v>
      </c>
      <c r="B4512" s="6" t="n">
        <v>79</v>
      </c>
      <c r="C4512" s="6" t="s">
        <v>815</v>
      </c>
      <c r="D4512" s="6" t="s">
        <v>3176</v>
      </c>
      <c r="E4512" s="7" t="n">
        <v>799</v>
      </c>
      <c r="F4512" s="7" t="n">
        <v>0</v>
      </c>
      <c r="G4512" s="7" t="n">
        <v>0</v>
      </c>
      <c r="H4512" s="7" t="n">
        <f aca="false">E4512 + F4512</f>
        <v>799</v>
      </c>
      <c r="I4512" s="7" t="n">
        <v>514</v>
      </c>
      <c r="J4512" s="7" t="n">
        <v>0</v>
      </c>
      <c r="K4512" s="7" t="n">
        <v>514</v>
      </c>
      <c r="L4512" s="7" t="n">
        <v>1</v>
      </c>
      <c r="M4512" s="7" t="n">
        <v>3</v>
      </c>
      <c r="N4512" s="7" t="n">
        <v>258</v>
      </c>
      <c r="O4512" s="7" t="n">
        <v>3</v>
      </c>
      <c r="P4512" s="7" t="n">
        <v>76</v>
      </c>
      <c r="Q4512" s="7" t="n">
        <v>0</v>
      </c>
      <c r="R4512" s="7" t="n">
        <v>0</v>
      </c>
      <c r="S4512" s="7" t="n">
        <v>0</v>
      </c>
      <c r="T4512" s="7" t="n">
        <v>97</v>
      </c>
      <c r="U4512" s="7" t="n">
        <v>13</v>
      </c>
      <c r="V4512" s="7" t="n">
        <v>3</v>
      </c>
      <c r="W4512" s="7" t="n">
        <v>0</v>
      </c>
      <c r="X4512" s="7" t="n">
        <v>39</v>
      </c>
      <c r="Y4512" s="7" t="n">
        <v>21</v>
      </c>
      <c r="Z4512" s="7" t="n">
        <v>0</v>
      </c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5"/>
      <c r="AL4512" s="5"/>
      <c r="AM4512" s="5"/>
      <c r="AN4512" s="5"/>
      <c r="AO4512" s="5"/>
      <c r="AP4512" s="5"/>
      <c r="AQ4512" s="5"/>
      <c r="AR4512" s="5"/>
      <c r="AS4512" s="5"/>
      <c r="AT4512" s="5"/>
      <c r="AU4512" s="5"/>
      <c r="AV4512" s="5"/>
      <c r="AW4512" s="5"/>
      <c r="AX4512" s="5"/>
      <c r="AY4512" s="5"/>
    </row>
    <row r="4513" customFormat="false" ht="12.8" hidden="false" customHeight="false" outlineLevel="0" collapsed="false">
      <c r="A4513" s="6" t="n">
        <v>28</v>
      </c>
      <c r="B4513" s="6" t="n">
        <v>79</v>
      </c>
      <c r="C4513" s="6" t="s">
        <v>815</v>
      </c>
      <c r="D4513" s="6" t="s">
        <v>3177</v>
      </c>
      <c r="E4513" s="7" t="n">
        <v>907</v>
      </c>
      <c r="F4513" s="7" t="n">
        <v>0</v>
      </c>
      <c r="G4513" s="7" t="n">
        <v>0</v>
      </c>
      <c r="H4513" s="7" t="n">
        <f aca="false">E4513 + F4513</f>
        <v>907</v>
      </c>
      <c r="I4513" s="7" t="n">
        <v>556</v>
      </c>
      <c r="J4513" s="7" t="n">
        <v>0</v>
      </c>
      <c r="K4513" s="7" t="n">
        <v>556</v>
      </c>
      <c r="L4513" s="7" t="n">
        <v>7</v>
      </c>
      <c r="M4513" s="7" t="n">
        <v>3</v>
      </c>
      <c r="N4513" s="7" t="n">
        <v>261</v>
      </c>
      <c r="O4513" s="7" t="n">
        <v>0</v>
      </c>
      <c r="P4513" s="7" t="n">
        <v>92</v>
      </c>
      <c r="Q4513" s="7" t="n">
        <v>0</v>
      </c>
      <c r="R4513" s="7" t="n">
        <v>0</v>
      </c>
      <c r="S4513" s="7" t="n">
        <v>0</v>
      </c>
      <c r="T4513" s="7" t="n">
        <v>106</v>
      </c>
      <c r="U4513" s="7" t="n">
        <v>8</v>
      </c>
      <c r="V4513" s="7" t="n">
        <v>4</v>
      </c>
      <c r="W4513" s="7" t="n">
        <v>0</v>
      </c>
      <c r="X4513" s="7" t="n">
        <v>49</v>
      </c>
      <c r="Y4513" s="7" t="n">
        <v>26</v>
      </c>
      <c r="Z4513" s="7" t="n">
        <v>0</v>
      </c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5"/>
      <c r="AL4513" s="5"/>
      <c r="AM4513" s="5"/>
      <c r="AN4513" s="5"/>
      <c r="AO4513" s="5"/>
      <c r="AP4513" s="5"/>
      <c r="AQ4513" s="5"/>
      <c r="AR4513" s="5"/>
      <c r="AS4513" s="5"/>
      <c r="AT4513" s="5"/>
      <c r="AU4513" s="5"/>
      <c r="AV4513" s="5"/>
      <c r="AW4513" s="5"/>
      <c r="AX4513" s="5"/>
      <c r="AY4513" s="5"/>
    </row>
    <row r="4514" customFormat="false" ht="12.8" hidden="false" customHeight="false" outlineLevel="0" collapsed="false">
      <c r="A4514" s="6" t="n">
        <v>28</v>
      </c>
      <c r="B4514" s="6" t="n">
        <v>79</v>
      </c>
      <c r="C4514" s="6" t="s">
        <v>815</v>
      </c>
      <c r="D4514" s="6" t="s">
        <v>3178</v>
      </c>
      <c r="E4514" s="7" t="n">
        <v>730</v>
      </c>
      <c r="F4514" s="7" t="n">
        <v>0</v>
      </c>
      <c r="G4514" s="7" t="n">
        <v>0</v>
      </c>
      <c r="H4514" s="7" t="n">
        <f aca="false">E4514 + F4514</f>
        <v>730</v>
      </c>
      <c r="I4514" s="7" t="n">
        <v>458</v>
      </c>
      <c r="J4514" s="7" t="n">
        <v>0</v>
      </c>
      <c r="K4514" s="7" t="n">
        <v>458</v>
      </c>
      <c r="L4514" s="7" t="n">
        <v>4</v>
      </c>
      <c r="M4514" s="7" t="n">
        <v>3</v>
      </c>
      <c r="N4514" s="7" t="n">
        <v>209</v>
      </c>
      <c r="O4514" s="7" t="n">
        <v>3</v>
      </c>
      <c r="P4514" s="7" t="n">
        <v>65</v>
      </c>
      <c r="Q4514" s="7" t="n">
        <v>0</v>
      </c>
      <c r="R4514" s="7" t="n">
        <v>0</v>
      </c>
      <c r="S4514" s="7" t="n">
        <v>0</v>
      </c>
      <c r="T4514" s="7" t="n">
        <v>113</v>
      </c>
      <c r="U4514" s="7" t="n">
        <v>8</v>
      </c>
      <c r="V4514" s="7" t="n">
        <v>4</v>
      </c>
      <c r="W4514" s="7" t="n">
        <v>0</v>
      </c>
      <c r="X4514" s="7" t="n">
        <v>26</v>
      </c>
      <c r="Y4514" s="7" t="n">
        <v>23</v>
      </c>
      <c r="Z4514" s="7" t="n">
        <v>0</v>
      </c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5"/>
      <c r="AL4514" s="5"/>
      <c r="AM4514" s="5"/>
      <c r="AN4514" s="5"/>
      <c r="AO4514" s="5"/>
      <c r="AP4514" s="5"/>
      <c r="AQ4514" s="5"/>
      <c r="AR4514" s="5"/>
      <c r="AS4514" s="5"/>
      <c r="AT4514" s="5"/>
      <c r="AU4514" s="5"/>
      <c r="AV4514" s="5"/>
      <c r="AW4514" s="5"/>
      <c r="AX4514" s="5"/>
      <c r="AY4514" s="5"/>
    </row>
    <row r="4515" customFormat="false" ht="12.8" hidden="false" customHeight="false" outlineLevel="0" collapsed="false">
      <c r="A4515" s="6" t="n">
        <v>28</v>
      </c>
      <c r="B4515" s="6" t="n">
        <v>79</v>
      </c>
      <c r="C4515" s="6" t="s">
        <v>815</v>
      </c>
      <c r="D4515" s="6" t="s">
        <v>3179</v>
      </c>
      <c r="E4515" s="7" t="n">
        <v>809</v>
      </c>
      <c r="F4515" s="7" t="n">
        <v>0</v>
      </c>
      <c r="G4515" s="7" t="n">
        <v>0</v>
      </c>
      <c r="H4515" s="7" t="n">
        <f aca="false">E4515 + F4515</f>
        <v>809</v>
      </c>
      <c r="I4515" s="7" t="n">
        <v>505</v>
      </c>
      <c r="J4515" s="7" t="n">
        <v>0</v>
      </c>
      <c r="K4515" s="7" t="n">
        <v>505</v>
      </c>
      <c r="L4515" s="7" t="n">
        <v>3</v>
      </c>
      <c r="M4515" s="7" t="n">
        <v>4</v>
      </c>
      <c r="N4515" s="7" t="n">
        <v>203</v>
      </c>
      <c r="O4515" s="7" t="n">
        <v>0</v>
      </c>
      <c r="P4515" s="7" t="n">
        <v>101</v>
      </c>
      <c r="Q4515" s="7" t="n">
        <v>0</v>
      </c>
      <c r="R4515" s="7" t="n">
        <v>0</v>
      </c>
      <c r="S4515" s="7" t="n">
        <v>0</v>
      </c>
      <c r="T4515" s="7" t="n">
        <v>115</v>
      </c>
      <c r="U4515" s="7" t="n">
        <v>10</v>
      </c>
      <c r="V4515" s="7" t="n">
        <v>3</v>
      </c>
      <c r="W4515" s="7" t="n">
        <v>1</v>
      </c>
      <c r="X4515" s="7" t="n">
        <v>40</v>
      </c>
      <c r="Y4515" s="7" t="n">
        <v>25</v>
      </c>
      <c r="Z4515" s="7" t="n">
        <v>0</v>
      </c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5"/>
      <c r="AL4515" s="5"/>
      <c r="AM4515" s="5"/>
      <c r="AN4515" s="5"/>
      <c r="AO4515" s="5"/>
      <c r="AP4515" s="5"/>
      <c r="AQ4515" s="5"/>
      <c r="AR4515" s="5"/>
      <c r="AS4515" s="5"/>
      <c r="AT4515" s="5"/>
      <c r="AU4515" s="5"/>
      <c r="AV4515" s="5"/>
      <c r="AW4515" s="5"/>
      <c r="AX4515" s="5"/>
      <c r="AY4515" s="5"/>
    </row>
    <row r="4516" customFormat="false" ht="12.8" hidden="false" customHeight="false" outlineLevel="0" collapsed="false">
      <c r="A4516" s="6" t="n">
        <v>28</v>
      </c>
      <c r="B4516" s="6" t="n">
        <v>79</v>
      </c>
      <c r="C4516" s="6" t="s">
        <v>815</v>
      </c>
      <c r="D4516" s="6" t="s">
        <v>3180</v>
      </c>
      <c r="E4516" s="7" t="n">
        <v>626</v>
      </c>
      <c r="F4516" s="7" t="n">
        <v>0</v>
      </c>
      <c r="G4516" s="7" t="n">
        <v>0</v>
      </c>
      <c r="H4516" s="7" t="n">
        <f aca="false">E4516 + F4516</f>
        <v>626</v>
      </c>
      <c r="I4516" s="7" t="n">
        <v>402</v>
      </c>
      <c r="J4516" s="7" t="n">
        <v>0</v>
      </c>
      <c r="K4516" s="7" t="n">
        <v>402</v>
      </c>
      <c r="L4516" s="7" t="n">
        <v>8</v>
      </c>
      <c r="M4516" s="7" t="n">
        <v>2</v>
      </c>
      <c r="N4516" s="7" t="n">
        <v>196</v>
      </c>
      <c r="O4516" s="7" t="n">
        <v>1</v>
      </c>
      <c r="P4516" s="7" t="n">
        <v>65</v>
      </c>
      <c r="Q4516" s="7" t="n">
        <v>0</v>
      </c>
      <c r="R4516" s="7" t="n">
        <v>0</v>
      </c>
      <c r="S4516" s="7" t="n">
        <v>0</v>
      </c>
      <c r="T4516" s="7" t="n">
        <v>72</v>
      </c>
      <c r="U4516" s="7" t="n">
        <v>8</v>
      </c>
      <c r="V4516" s="7" t="n">
        <v>3</v>
      </c>
      <c r="W4516" s="7" t="n">
        <v>0</v>
      </c>
      <c r="X4516" s="7" t="n">
        <v>28</v>
      </c>
      <c r="Y4516" s="7" t="n">
        <v>18</v>
      </c>
      <c r="Z4516" s="7" t="n">
        <v>1</v>
      </c>
      <c r="AA4516" s="5"/>
      <c r="AB4516" s="5"/>
      <c r="AC4516" s="5"/>
      <c r="AD4516" s="5"/>
      <c r="AE4516" s="5"/>
      <c r="AF4516" s="5"/>
      <c r="AG4516" s="5"/>
      <c r="AH4516" s="5"/>
      <c r="AI4516" s="5"/>
      <c r="AJ4516" s="5"/>
      <c r="AK4516" s="5"/>
      <c r="AL4516" s="5"/>
      <c r="AM4516" s="5"/>
      <c r="AN4516" s="5"/>
      <c r="AO4516" s="5"/>
      <c r="AP4516" s="5"/>
      <c r="AQ4516" s="5"/>
      <c r="AR4516" s="5"/>
      <c r="AS4516" s="5"/>
      <c r="AT4516" s="5"/>
      <c r="AU4516" s="5"/>
      <c r="AV4516" s="5"/>
      <c r="AW4516" s="5"/>
      <c r="AX4516" s="5"/>
      <c r="AY4516" s="5"/>
    </row>
    <row r="4517" customFormat="false" ht="12.8" hidden="false" customHeight="false" outlineLevel="0" collapsed="false">
      <c r="A4517" s="6" t="n">
        <v>28</v>
      </c>
      <c r="B4517" s="6" t="n">
        <v>79</v>
      </c>
      <c r="C4517" s="6" t="s">
        <v>815</v>
      </c>
      <c r="D4517" s="6" t="s">
        <v>3181</v>
      </c>
      <c r="E4517" s="7" t="n">
        <v>533</v>
      </c>
      <c r="F4517" s="7" t="n">
        <v>0</v>
      </c>
      <c r="G4517" s="7" t="n">
        <v>0</v>
      </c>
      <c r="H4517" s="7" t="n">
        <f aca="false">E4517 + F4517</f>
        <v>533</v>
      </c>
      <c r="I4517" s="7" t="n">
        <v>356</v>
      </c>
      <c r="J4517" s="7" t="n">
        <v>0</v>
      </c>
      <c r="K4517" s="7" t="n">
        <v>356</v>
      </c>
      <c r="L4517" s="7" t="n">
        <v>4</v>
      </c>
      <c r="M4517" s="7" t="n">
        <v>0</v>
      </c>
      <c r="N4517" s="7" t="n">
        <v>194</v>
      </c>
      <c r="O4517" s="7" t="n">
        <v>0</v>
      </c>
      <c r="P4517" s="7" t="n">
        <v>50</v>
      </c>
      <c r="Q4517" s="7" t="n">
        <v>0</v>
      </c>
      <c r="R4517" s="7" t="n">
        <v>0</v>
      </c>
      <c r="S4517" s="7" t="n">
        <v>0</v>
      </c>
      <c r="T4517" s="7" t="n">
        <v>60</v>
      </c>
      <c r="U4517" s="7" t="n">
        <v>6</v>
      </c>
      <c r="V4517" s="7" t="n">
        <v>3</v>
      </c>
      <c r="W4517" s="7" t="n">
        <v>0</v>
      </c>
      <c r="X4517" s="7" t="n">
        <v>26</v>
      </c>
      <c r="Y4517" s="7" t="n">
        <v>13</v>
      </c>
      <c r="Z4517" s="7" t="n">
        <v>0</v>
      </c>
      <c r="AA4517" s="5"/>
      <c r="AB4517" s="5"/>
      <c r="AC4517" s="5"/>
      <c r="AD4517" s="5"/>
      <c r="AE4517" s="5"/>
      <c r="AF4517" s="5"/>
      <c r="AG4517" s="5"/>
      <c r="AH4517" s="5"/>
      <c r="AI4517" s="5"/>
      <c r="AJ4517" s="5"/>
      <c r="AK4517" s="5"/>
      <c r="AL4517" s="5"/>
      <c r="AM4517" s="5"/>
      <c r="AN4517" s="5"/>
      <c r="AO4517" s="5"/>
      <c r="AP4517" s="5"/>
      <c r="AQ4517" s="5"/>
      <c r="AR4517" s="5"/>
      <c r="AS4517" s="5"/>
      <c r="AT4517" s="5"/>
      <c r="AU4517" s="5"/>
      <c r="AV4517" s="5"/>
      <c r="AW4517" s="5"/>
      <c r="AX4517" s="5"/>
      <c r="AY4517" s="5"/>
    </row>
    <row r="4518" customFormat="false" ht="12.8" hidden="false" customHeight="false" outlineLevel="0" collapsed="false">
      <c r="A4518" s="6" t="n">
        <v>28</v>
      </c>
      <c r="B4518" s="6" t="n">
        <v>79</v>
      </c>
      <c r="C4518" s="6" t="s">
        <v>815</v>
      </c>
      <c r="D4518" s="6" t="s">
        <v>3182</v>
      </c>
      <c r="E4518" s="7" t="n">
        <v>845</v>
      </c>
      <c r="F4518" s="7" t="n">
        <v>0</v>
      </c>
      <c r="G4518" s="7" t="n">
        <v>0</v>
      </c>
      <c r="H4518" s="7" t="n">
        <f aca="false">E4518 + F4518</f>
        <v>845</v>
      </c>
      <c r="I4518" s="7" t="n">
        <v>587</v>
      </c>
      <c r="J4518" s="7" t="n">
        <v>0</v>
      </c>
      <c r="K4518" s="7" t="n">
        <v>587</v>
      </c>
      <c r="L4518" s="7" t="n">
        <v>2</v>
      </c>
      <c r="M4518" s="7" t="n">
        <v>5</v>
      </c>
      <c r="N4518" s="7" t="n">
        <v>261</v>
      </c>
      <c r="O4518" s="7" t="n">
        <v>3</v>
      </c>
      <c r="P4518" s="7" t="n">
        <v>72</v>
      </c>
      <c r="Q4518" s="7" t="n">
        <v>1</v>
      </c>
      <c r="R4518" s="7" t="n">
        <v>0</v>
      </c>
      <c r="S4518" s="7" t="n">
        <v>0</v>
      </c>
      <c r="T4518" s="7" t="n">
        <v>142</v>
      </c>
      <c r="U4518" s="7" t="n">
        <v>11</v>
      </c>
      <c r="V4518" s="7" t="n">
        <v>3</v>
      </c>
      <c r="W4518" s="7" t="n">
        <v>0</v>
      </c>
      <c r="X4518" s="7" t="n">
        <v>38</v>
      </c>
      <c r="Y4518" s="7" t="n">
        <v>47</v>
      </c>
      <c r="Z4518" s="7" t="n">
        <v>2</v>
      </c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  <c r="AM4518" s="5"/>
      <c r="AN4518" s="5"/>
      <c r="AO4518" s="5"/>
      <c r="AP4518" s="5"/>
      <c r="AQ4518" s="5"/>
      <c r="AR4518" s="5"/>
      <c r="AS4518" s="5"/>
      <c r="AT4518" s="5"/>
      <c r="AU4518" s="5"/>
      <c r="AV4518" s="5"/>
      <c r="AW4518" s="5"/>
      <c r="AX4518" s="5"/>
      <c r="AY4518" s="5"/>
    </row>
    <row r="4519" customFormat="false" ht="12.8" hidden="false" customHeight="false" outlineLevel="0" collapsed="false">
      <c r="A4519" s="6" t="n">
        <v>28</v>
      </c>
      <c r="B4519" s="6" t="n">
        <v>79</v>
      </c>
      <c r="C4519" s="6" t="s">
        <v>815</v>
      </c>
      <c r="D4519" s="6" t="s">
        <v>3183</v>
      </c>
      <c r="E4519" s="7" t="n">
        <v>890</v>
      </c>
      <c r="F4519" s="7" t="n">
        <v>0</v>
      </c>
      <c r="G4519" s="7" t="n">
        <v>0</v>
      </c>
      <c r="H4519" s="7" t="n">
        <f aca="false">E4519 + F4519</f>
        <v>890</v>
      </c>
      <c r="I4519" s="7" t="n">
        <v>657</v>
      </c>
      <c r="J4519" s="7" t="n">
        <v>0</v>
      </c>
      <c r="K4519" s="7" t="n">
        <v>657</v>
      </c>
      <c r="L4519" s="7" t="n">
        <v>6</v>
      </c>
      <c r="M4519" s="7" t="n">
        <v>3</v>
      </c>
      <c r="N4519" s="7" t="n">
        <v>283</v>
      </c>
      <c r="O4519" s="7" t="n">
        <v>6</v>
      </c>
      <c r="P4519" s="7" t="n">
        <v>109</v>
      </c>
      <c r="Q4519" s="7" t="n">
        <v>0</v>
      </c>
      <c r="R4519" s="7" t="n">
        <v>2</v>
      </c>
      <c r="S4519" s="7" t="n">
        <v>3</v>
      </c>
      <c r="T4519" s="7" t="n">
        <v>150</v>
      </c>
      <c r="U4519" s="7" t="n">
        <v>13</v>
      </c>
      <c r="V4519" s="7" t="n">
        <v>0</v>
      </c>
      <c r="W4519" s="7" t="n">
        <v>4</v>
      </c>
      <c r="X4519" s="7" t="n">
        <v>35</v>
      </c>
      <c r="Y4519" s="7" t="n">
        <v>41</v>
      </c>
      <c r="Z4519" s="7" t="n">
        <v>2</v>
      </c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5"/>
      <c r="AL4519" s="5"/>
      <c r="AM4519" s="5"/>
      <c r="AN4519" s="5"/>
      <c r="AO4519" s="5"/>
      <c r="AP4519" s="5"/>
      <c r="AQ4519" s="5"/>
      <c r="AR4519" s="5"/>
      <c r="AS4519" s="5"/>
      <c r="AT4519" s="5"/>
      <c r="AU4519" s="5"/>
      <c r="AV4519" s="5"/>
      <c r="AW4519" s="5"/>
      <c r="AX4519" s="5"/>
      <c r="AY4519" s="5"/>
    </row>
    <row r="4520" customFormat="false" ht="12.8" hidden="false" customHeight="false" outlineLevel="0" collapsed="false">
      <c r="A4520" s="6" t="n">
        <v>28</v>
      </c>
      <c r="B4520" s="6" t="n">
        <v>79</v>
      </c>
      <c r="C4520" s="6" t="s">
        <v>815</v>
      </c>
      <c r="D4520" s="6" t="s">
        <v>3184</v>
      </c>
      <c r="E4520" s="7" t="n">
        <v>765</v>
      </c>
      <c r="F4520" s="7" t="n">
        <v>0</v>
      </c>
      <c r="G4520" s="7" t="n">
        <v>0</v>
      </c>
      <c r="H4520" s="7" t="n">
        <f aca="false">E4520 + F4520</f>
        <v>765</v>
      </c>
      <c r="I4520" s="7" t="n">
        <v>549</v>
      </c>
      <c r="J4520" s="7" t="n">
        <v>0</v>
      </c>
      <c r="K4520" s="7" t="n">
        <v>549</v>
      </c>
      <c r="L4520" s="7" t="n">
        <v>6</v>
      </c>
      <c r="M4520" s="7" t="n">
        <v>3</v>
      </c>
      <c r="N4520" s="7" t="n">
        <v>253</v>
      </c>
      <c r="O4520" s="7" t="n">
        <v>3</v>
      </c>
      <c r="P4520" s="7" t="n">
        <v>81</v>
      </c>
      <c r="Q4520" s="7" t="n">
        <v>0</v>
      </c>
      <c r="R4520" s="7" t="n">
        <v>0</v>
      </c>
      <c r="S4520" s="7" t="n">
        <v>0</v>
      </c>
      <c r="T4520" s="7" t="n">
        <v>113</v>
      </c>
      <c r="U4520" s="7" t="n">
        <v>9</v>
      </c>
      <c r="V4520" s="7" t="n">
        <v>1</v>
      </c>
      <c r="W4520" s="7" t="n">
        <v>0</v>
      </c>
      <c r="X4520" s="7" t="n">
        <v>41</v>
      </c>
      <c r="Y4520" s="7" t="n">
        <v>38</v>
      </c>
      <c r="Z4520" s="7" t="n">
        <v>1</v>
      </c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5"/>
      <c r="AL4520" s="5"/>
      <c r="AM4520" s="5"/>
      <c r="AN4520" s="5"/>
      <c r="AO4520" s="5"/>
      <c r="AP4520" s="5"/>
      <c r="AQ4520" s="5"/>
      <c r="AR4520" s="5"/>
      <c r="AS4520" s="5"/>
      <c r="AT4520" s="5"/>
      <c r="AU4520" s="5"/>
      <c r="AV4520" s="5"/>
      <c r="AW4520" s="5"/>
      <c r="AX4520" s="5"/>
      <c r="AY4520" s="5"/>
    </row>
    <row r="4521" customFormat="false" ht="12.8" hidden="false" customHeight="false" outlineLevel="0" collapsed="false">
      <c r="A4521" s="6" t="n">
        <v>28</v>
      </c>
      <c r="B4521" s="6" t="n">
        <v>79</v>
      </c>
      <c r="C4521" s="6" t="s">
        <v>815</v>
      </c>
      <c r="D4521" s="6" t="s">
        <v>3185</v>
      </c>
      <c r="E4521" s="7" t="n">
        <v>654</v>
      </c>
      <c r="F4521" s="7" t="n">
        <v>0</v>
      </c>
      <c r="G4521" s="7" t="n">
        <v>0</v>
      </c>
      <c r="H4521" s="7" t="n">
        <f aca="false">E4521 + F4521</f>
        <v>654</v>
      </c>
      <c r="I4521" s="7" t="n">
        <v>468</v>
      </c>
      <c r="J4521" s="7" t="n">
        <v>0</v>
      </c>
      <c r="K4521" s="7" t="n">
        <v>468</v>
      </c>
      <c r="L4521" s="7" t="n">
        <v>5</v>
      </c>
      <c r="M4521" s="7" t="n">
        <v>2</v>
      </c>
      <c r="N4521" s="7" t="n">
        <v>235</v>
      </c>
      <c r="O4521" s="7" t="n">
        <v>3</v>
      </c>
      <c r="P4521" s="7" t="n">
        <v>63</v>
      </c>
      <c r="Q4521" s="7" t="n">
        <v>0</v>
      </c>
      <c r="R4521" s="7" t="n">
        <v>0</v>
      </c>
      <c r="S4521" s="7" t="n">
        <v>0</v>
      </c>
      <c r="T4521" s="7" t="n">
        <v>91</v>
      </c>
      <c r="U4521" s="7" t="n">
        <v>13</v>
      </c>
      <c r="V4521" s="7" t="n">
        <v>3</v>
      </c>
      <c r="W4521" s="7" t="n">
        <v>0</v>
      </c>
      <c r="X4521" s="7" t="n">
        <v>32</v>
      </c>
      <c r="Y4521" s="7" t="n">
        <v>21</v>
      </c>
      <c r="Z4521" s="7" t="n">
        <v>0</v>
      </c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5"/>
      <c r="AL4521" s="5"/>
      <c r="AM4521" s="5"/>
      <c r="AN4521" s="5"/>
      <c r="AO4521" s="5"/>
      <c r="AP4521" s="5"/>
      <c r="AQ4521" s="5"/>
      <c r="AR4521" s="5"/>
      <c r="AS4521" s="5"/>
      <c r="AT4521" s="5"/>
      <c r="AU4521" s="5"/>
      <c r="AV4521" s="5"/>
      <c r="AW4521" s="5"/>
      <c r="AX4521" s="5"/>
      <c r="AY4521" s="5"/>
    </row>
    <row r="4522" customFormat="false" ht="12.8" hidden="false" customHeight="false" outlineLevel="0" collapsed="false">
      <c r="A4522" s="6" t="n">
        <v>28</v>
      </c>
      <c r="B4522" s="6" t="n">
        <v>79</v>
      </c>
      <c r="C4522" s="6" t="s">
        <v>815</v>
      </c>
      <c r="D4522" s="6" t="s">
        <v>3186</v>
      </c>
      <c r="E4522" s="7" t="n">
        <v>869</v>
      </c>
      <c r="F4522" s="7" t="n">
        <v>0</v>
      </c>
      <c r="G4522" s="7" t="n">
        <v>0</v>
      </c>
      <c r="H4522" s="7" t="n">
        <f aca="false">E4522 + F4522</f>
        <v>869</v>
      </c>
      <c r="I4522" s="7" t="n">
        <v>573</v>
      </c>
      <c r="J4522" s="7" t="n">
        <v>0</v>
      </c>
      <c r="K4522" s="7" t="n">
        <v>573</v>
      </c>
      <c r="L4522" s="7" t="n">
        <v>6</v>
      </c>
      <c r="M4522" s="7" t="n">
        <v>3</v>
      </c>
      <c r="N4522" s="7" t="n">
        <v>270</v>
      </c>
      <c r="O4522" s="7" t="n">
        <v>0</v>
      </c>
      <c r="P4522" s="7" t="n">
        <v>86</v>
      </c>
      <c r="Q4522" s="7" t="n">
        <v>0</v>
      </c>
      <c r="R4522" s="7" t="n">
        <v>0</v>
      </c>
      <c r="S4522" s="7" t="n">
        <v>0</v>
      </c>
      <c r="T4522" s="7" t="n">
        <v>116</v>
      </c>
      <c r="U4522" s="7" t="n">
        <v>6</v>
      </c>
      <c r="V4522" s="7" t="n">
        <v>1</v>
      </c>
      <c r="W4522" s="7" t="n">
        <v>1</v>
      </c>
      <c r="X4522" s="7" t="n">
        <v>47</v>
      </c>
      <c r="Y4522" s="7" t="n">
        <v>36</v>
      </c>
      <c r="Z4522" s="7" t="n">
        <v>1</v>
      </c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5"/>
      <c r="AL4522" s="5"/>
      <c r="AM4522" s="5"/>
      <c r="AN4522" s="5"/>
      <c r="AO4522" s="5"/>
      <c r="AP4522" s="5"/>
      <c r="AQ4522" s="5"/>
      <c r="AR4522" s="5"/>
      <c r="AS4522" s="5"/>
      <c r="AT4522" s="5"/>
      <c r="AU4522" s="5"/>
      <c r="AV4522" s="5"/>
      <c r="AW4522" s="5"/>
      <c r="AX4522" s="5"/>
      <c r="AY4522" s="5"/>
    </row>
    <row r="4523" customFormat="false" ht="12.8" hidden="false" customHeight="false" outlineLevel="0" collapsed="false">
      <c r="A4523" s="6" t="n">
        <v>28</v>
      </c>
      <c r="B4523" s="6" t="n">
        <v>79</v>
      </c>
      <c r="C4523" s="6" t="s">
        <v>815</v>
      </c>
      <c r="D4523" s="6" t="s">
        <v>3187</v>
      </c>
      <c r="E4523" s="7" t="n">
        <v>568</v>
      </c>
      <c r="F4523" s="7" t="n">
        <v>0</v>
      </c>
      <c r="G4523" s="7" t="n">
        <v>0</v>
      </c>
      <c r="H4523" s="7" t="n">
        <f aca="false">E4523 + F4523</f>
        <v>568</v>
      </c>
      <c r="I4523" s="7" t="n">
        <v>413</v>
      </c>
      <c r="J4523" s="7" t="n">
        <v>0</v>
      </c>
      <c r="K4523" s="7" t="n">
        <v>413</v>
      </c>
      <c r="L4523" s="7" t="n">
        <v>2</v>
      </c>
      <c r="M4523" s="7" t="n">
        <v>1</v>
      </c>
      <c r="N4523" s="7" t="n">
        <v>240</v>
      </c>
      <c r="O4523" s="7" t="n">
        <v>1</v>
      </c>
      <c r="P4523" s="7" t="n">
        <v>55</v>
      </c>
      <c r="Q4523" s="7" t="n">
        <v>0</v>
      </c>
      <c r="R4523" s="7" t="n">
        <v>0</v>
      </c>
      <c r="S4523" s="7" t="n">
        <v>0</v>
      </c>
      <c r="T4523" s="7" t="n">
        <v>68</v>
      </c>
      <c r="U4523" s="7" t="n">
        <v>4</v>
      </c>
      <c r="V4523" s="7" t="n">
        <v>1</v>
      </c>
      <c r="W4523" s="7" t="n">
        <v>0</v>
      </c>
      <c r="X4523" s="7" t="n">
        <v>23</v>
      </c>
      <c r="Y4523" s="7" t="n">
        <v>17</v>
      </c>
      <c r="Z4523" s="7" t="n">
        <v>1</v>
      </c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5"/>
      <c r="AL4523" s="5"/>
      <c r="AM4523" s="5"/>
      <c r="AN4523" s="5"/>
      <c r="AO4523" s="5"/>
      <c r="AP4523" s="5"/>
      <c r="AQ4523" s="5"/>
      <c r="AR4523" s="5"/>
      <c r="AS4523" s="5"/>
      <c r="AT4523" s="5"/>
      <c r="AU4523" s="5"/>
      <c r="AV4523" s="5"/>
      <c r="AW4523" s="5"/>
      <c r="AX4523" s="5"/>
      <c r="AY4523" s="5"/>
    </row>
    <row r="4524" customFormat="false" ht="12.8" hidden="false" customHeight="false" outlineLevel="0" collapsed="false">
      <c r="A4524" s="6" t="n">
        <v>28</v>
      </c>
      <c r="B4524" s="6" t="n">
        <v>79</v>
      </c>
      <c r="C4524" s="6" t="s">
        <v>815</v>
      </c>
      <c r="D4524" s="6" t="s">
        <v>3188</v>
      </c>
      <c r="E4524" s="7" t="n">
        <v>630</v>
      </c>
      <c r="F4524" s="7" t="n">
        <v>0</v>
      </c>
      <c r="G4524" s="7" t="n">
        <v>0</v>
      </c>
      <c r="H4524" s="7" t="n">
        <f aca="false">E4524 + F4524</f>
        <v>630</v>
      </c>
      <c r="I4524" s="7" t="n">
        <v>436</v>
      </c>
      <c r="J4524" s="7" t="n">
        <v>0</v>
      </c>
      <c r="K4524" s="7" t="n">
        <v>436</v>
      </c>
      <c r="L4524" s="7" t="n">
        <v>2</v>
      </c>
      <c r="M4524" s="7" t="n">
        <v>3</v>
      </c>
      <c r="N4524" s="7" t="n">
        <v>240</v>
      </c>
      <c r="O4524" s="7" t="n">
        <v>1</v>
      </c>
      <c r="P4524" s="7" t="n">
        <v>65</v>
      </c>
      <c r="Q4524" s="7" t="n">
        <v>0</v>
      </c>
      <c r="R4524" s="7" t="n">
        <v>0</v>
      </c>
      <c r="S4524" s="7" t="n">
        <v>0</v>
      </c>
      <c r="T4524" s="7" t="n">
        <v>77</v>
      </c>
      <c r="U4524" s="7" t="n">
        <v>4</v>
      </c>
      <c r="V4524" s="7" t="n">
        <v>2</v>
      </c>
      <c r="W4524" s="7" t="n">
        <v>0</v>
      </c>
      <c r="X4524" s="7" t="n">
        <v>30</v>
      </c>
      <c r="Y4524" s="7" t="n">
        <v>11</v>
      </c>
      <c r="Z4524" s="7" t="n">
        <v>1</v>
      </c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5"/>
      <c r="AL4524" s="5"/>
      <c r="AM4524" s="5"/>
      <c r="AN4524" s="5"/>
      <c r="AO4524" s="5"/>
      <c r="AP4524" s="5"/>
      <c r="AQ4524" s="5"/>
      <c r="AR4524" s="5"/>
      <c r="AS4524" s="5"/>
      <c r="AT4524" s="5"/>
      <c r="AU4524" s="5"/>
      <c r="AV4524" s="5"/>
      <c r="AW4524" s="5"/>
      <c r="AX4524" s="5"/>
      <c r="AY4524" s="5"/>
    </row>
    <row r="4525" customFormat="false" ht="12.8" hidden="false" customHeight="false" outlineLevel="0" collapsed="false">
      <c r="A4525" s="6" t="n">
        <v>28</v>
      </c>
      <c r="B4525" s="6" t="n">
        <v>79</v>
      </c>
      <c r="C4525" s="6" t="s">
        <v>815</v>
      </c>
      <c r="D4525" s="6" t="s">
        <v>3189</v>
      </c>
      <c r="E4525" s="7" t="n">
        <v>763</v>
      </c>
      <c r="F4525" s="7" t="n">
        <v>0</v>
      </c>
      <c r="G4525" s="7" t="n">
        <v>0</v>
      </c>
      <c r="H4525" s="7" t="n">
        <f aca="false">E4525 + F4525</f>
        <v>763</v>
      </c>
      <c r="I4525" s="7" t="n">
        <v>576</v>
      </c>
      <c r="J4525" s="7" t="n">
        <v>0</v>
      </c>
      <c r="K4525" s="7" t="n">
        <v>576</v>
      </c>
      <c r="L4525" s="7" t="n">
        <v>10</v>
      </c>
      <c r="M4525" s="7" t="n">
        <v>6</v>
      </c>
      <c r="N4525" s="7" t="n">
        <v>334</v>
      </c>
      <c r="O4525" s="7" t="n">
        <v>1</v>
      </c>
      <c r="P4525" s="7" t="n">
        <v>57</v>
      </c>
      <c r="Q4525" s="7" t="n">
        <v>0</v>
      </c>
      <c r="R4525" s="7" t="n">
        <v>0</v>
      </c>
      <c r="S4525" s="7" t="n">
        <v>1</v>
      </c>
      <c r="T4525" s="7" t="n">
        <v>104</v>
      </c>
      <c r="U4525" s="7" t="n">
        <v>12</v>
      </c>
      <c r="V4525" s="7" t="n">
        <v>2</v>
      </c>
      <c r="W4525" s="7" t="n">
        <v>0</v>
      </c>
      <c r="X4525" s="7" t="n">
        <v>31</v>
      </c>
      <c r="Y4525" s="7" t="n">
        <v>17</v>
      </c>
      <c r="Z4525" s="7" t="n">
        <v>1</v>
      </c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5"/>
      <c r="AL4525" s="5"/>
      <c r="AM4525" s="5"/>
      <c r="AN4525" s="5"/>
      <c r="AO4525" s="5"/>
      <c r="AP4525" s="5"/>
      <c r="AQ4525" s="5"/>
      <c r="AR4525" s="5"/>
      <c r="AS4525" s="5"/>
      <c r="AT4525" s="5"/>
      <c r="AU4525" s="5"/>
      <c r="AV4525" s="5"/>
      <c r="AW4525" s="5"/>
      <c r="AX4525" s="5"/>
      <c r="AY4525" s="5"/>
    </row>
    <row r="4526" customFormat="false" ht="12.8" hidden="false" customHeight="false" outlineLevel="0" collapsed="false">
      <c r="A4526" s="6" t="n">
        <v>28</v>
      </c>
      <c r="B4526" s="6" t="n">
        <v>79</v>
      </c>
      <c r="C4526" s="6" t="s">
        <v>815</v>
      </c>
      <c r="D4526" s="6" t="s">
        <v>3190</v>
      </c>
      <c r="E4526" s="7" t="n">
        <v>795</v>
      </c>
      <c r="F4526" s="7" t="n">
        <v>0</v>
      </c>
      <c r="G4526" s="7" t="n">
        <v>0</v>
      </c>
      <c r="H4526" s="7" t="n">
        <f aca="false">E4526 + F4526</f>
        <v>795</v>
      </c>
      <c r="I4526" s="7" t="n">
        <v>616</v>
      </c>
      <c r="J4526" s="7" t="n">
        <v>0</v>
      </c>
      <c r="K4526" s="7" t="n">
        <v>616</v>
      </c>
      <c r="L4526" s="7" t="n">
        <v>10</v>
      </c>
      <c r="M4526" s="7" t="n">
        <v>6</v>
      </c>
      <c r="N4526" s="7" t="n">
        <v>345</v>
      </c>
      <c r="O4526" s="7" t="n">
        <v>0</v>
      </c>
      <c r="P4526" s="7" t="n">
        <v>67</v>
      </c>
      <c r="Q4526" s="7" t="n">
        <v>0</v>
      </c>
      <c r="R4526" s="7" t="n">
        <v>0</v>
      </c>
      <c r="S4526" s="7" t="n">
        <v>1</v>
      </c>
      <c r="T4526" s="7" t="n">
        <v>108</v>
      </c>
      <c r="U4526" s="7" t="n">
        <v>13</v>
      </c>
      <c r="V4526" s="7" t="n">
        <v>0</v>
      </c>
      <c r="W4526" s="7" t="n">
        <v>0</v>
      </c>
      <c r="X4526" s="7" t="n">
        <v>45</v>
      </c>
      <c r="Y4526" s="7" t="n">
        <v>20</v>
      </c>
      <c r="Z4526" s="7" t="n">
        <v>1</v>
      </c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5"/>
      <c r="AL4526" s="5"/>
      <c r="AM4526" s="5"/>
      <c r="AN4526" s="5"/>
      <c r="AO4526" s="5"/>
      <c r="AP4526" s="5"/>
      <c r="AQ4526" s="5"/>
      <c r="AR4526" s="5"/>
      <c r="AS4526" s="5"/>
      <c r="AT4526" s="5"/>
      <c r="AU4526" s="5"/>
      <c r="AV4526" s="5"/>
      <c r="AW4526" s="5"/>
      <c r="AX4526" s="5"/>
      <c r="AY4526" s="5"/>
    </row>
    <row r="4527" customFormat="false" ht="12.8" hidden="false" customHeight="false" outlineLevel="0" collapsed="false">
      <c r="A4527" s="6" t="n">
        <v>28</v>
      </c>
      <c r="B4527" s="6" t="n">
        <v>79</v>
      </c>
      <c r="C4527" s="6" t="s">
        <v>815</v>
      </c>
      <c r="D4527" s="6" t="s">
        <v>3191</v>
      </c>
      <c r="E4527" s="7" t="n">
        <v>769</v>
      </c>
      <c r="F4527" s="7" t="n">
        <v>0</v>
      </c>
      <c r="G4527" s="7" t="n">
        <v>0</v>
      </c>
      <c r="H4527" s="7" t="n">
        <f aca="false">E4527 + F4527</f>
        <v>769</v>
      </c>
      <c r="I4527" s="7" t="n">
        <v>552</v>
      </c>
      <c r="J4527" s="7" t="n">
        <v>0</v>
      </c>
      <c r="K4527" s="7" t="n">
        <v>552</v>
      </c>
      <c r="L4527" s="7" t="n">
        <v>8</v>
      </c>
      <c r="M4527" s="7" t="n">
        <v>4</v>
      </c>
      <c r="N4527" s="7" t="n">
        <v>251</v>
      </c>
      <c r="O4527" s="7" t="n">
        <v>3</v>
      </c>
      <c r="P4527" s="7" t="n">
        <v>91</v>
      </c>
      <c r="Q4527" s="7" t="n">
        <v>0</v>
      </c>
      <c r="R4527" s="7" t="n">
        <v>0</v>
      </c>
      <c r="S4527" s="7" t="n">
        <v>1</v>
      </c>
      <c r="T4527" s="7" t="n">
        <v>125</v>
      </c>
      <c r="U4527" s="7" t="n">
        <v>6</v>
      </c>
      <c r="V4527" s="7" t="n">
        <v>2</v>
      </c>
      <c r="W4527" s="7" t="n">
        <v>1</v>
      </c>
      <c r="X4527" s="7" t="n">
        <v>30</v>
      </c>
      <c r="Y4527" s="7" t="n">
        <v>30</v>
      </c>
      <c r="Z4527" s="7" t="n">
        <v>0</v>
      </c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5"/>
      <c r="AL4527" s="5"/>
      <c r="AM4527" s="5"/>
      <c r="AN4527" s="5"/>
      <c r="AO4527" s="5"/>
      <c r="AP4527" s="5"/>
      <c r="AQ4527" s="5"/>
      <c r="AR4527" s="5"/>
      <c r="AS4527" s="5"/>
      <c r="AT4527" s="5"/>
      <c r="AU4527" s="5"/>
      <c r="AV4527" s="5"/>
      <c r="AW4527" s="5"/>
      <c r="AX4527" s="5"/>
      <c r="AY4527" s="5"/>
    </row>
    <row r="4528" customFormat="false" ht="12.8" hidden="false" customHeight="false" outlineLevel="0" collapsed="false">
      <c r="A4528" s="6" t="n">
        <v>28</v>
      </c>
      <c r="B4528" s="6" t="n">
        <v>79</v>
      </c>
      <c r="C4528" s="6" t="s">
        <v>815</v>
      </c>
      <c r="D4528" s="6" t="s">
        <v>3192</v>
      </c>
      <c r="E4528" s="7" t="n">
        <v>759</v>
      </c>
      <c r="F4528" s="7" t="n">
        <v>0</v>
      </c>
      <c r="G4528" s="7" t="n">
        <v>0</v>
      </c>
      <c r="H4528" s="7" t="n">
        <f aca="false">E4528 + F4528</f>
        <v>759</v>
      </c>
      <c r="I4528" s="7" t="n">
        <v>541</v>
      </c>
      <c r="J4528" s="7" t="n">
        <v>0</v>
      </c>
      <c r="K4528" s="7" t="n">
        <v>541</v>
      </c>
      <c r="L4528" s="7" t="n">
        <v>5</v>
      </c>
      <c r="M4528" s="7" t="n">
        <v>1</v>
      </c>
      <c r="N4528" s="7" t="n">
        <v>246</v>
      </c>
      <c r="O4528" s="7" t="n">
        <v>0</v>
      </c>
      <c r="P4528" s="7" t="n">
        <v>77</v>
      </c>
      <c r="Q4528" s="7" t="n">
        <v>0</v>
      </c>
      <c r="R4528" s="7" t="n">
        <v>0</v>
      </c>
      <c r="S4528" s="7" t="n">
        <v>1</v>
      </c>
      <c r="T4528" s="7" t="n">
        <v>109</v>
      </c>
      <c r="U4528" s="7" t="n">
        <v>13</v>
      </c>
      <c r="V4528" s="7" t="n">
        <v>8</v>
      </c>
      <c r="W4528" s="7" t="n">
        <v>0</v>
      </c>
      <c r="X4528" s="7" t="n">
        <v>30</v>
      </c>
      <c r="Y4528" s="7" t="n">
        <v>51</v>
      </c>
      <c r="Z4528" s="7" t="n">
        <v>0</v>
      </c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5"/>
      <c r="AL4528" s="5"/>
      <c r="AM4528" s="5"/>
      <c r="AN4528" s="5"/>
      <c r="AO4528" s="5"/>
      <c r="AP4528" s="5"/>
      <c r="AQ4528" s="5"/>
      <c r="AR4528" s="5"/>
      <c r="AS4528" s="5"/>
      <c r="AT4528" s="5"/>
      <c r="AU4528" s="5"/>
      <c r="AV4528" s="5"/>
      <c r="AW4528" s="5"/>
      <c r="AX4528" s="5"/>
      <c r="AY4528" s="5"/>
    </row>
    <row r="4529" customFormat="false" ht="12.8" hidden="false" customHeight="false" outlineLevel="0" collapsed="false">
      <c r="A4529" s="6" t="n">
        <v>28</v>
      </c>
      <c r="B4529" s="6" t="n">
        <v>79</v>
      </c>
      <c r="C4529" s="6" t="s">
        <v>815</v>
      </c>
      <c r="D4529" s="6" t="s">
        <v>3193</v>
      </c>
      <c r="E4529" s="7" t="n">
        <v>739</v>
      </c>
      <c r="F4529" s="7" t="n">
        <v>0</v>
      </c>
      <c r="G4529" s="7" t="n">
        <v>0</v>
      </c>
      <c r="H4529" s="7" t="n">
        <f aca="false">E4529 + F4529</f>
        <v>739</v>
      </c>
      <c r="I4529" s="7" t="n">
        <v>503</v>
      </c>
      <c r="J4529" s="7" t="n">
        <v>0</v>
      </c>
      <c r="K4529" s="7" t="n">
        <v>503</v>
      </c>
      <c r="L4529" s="7" t="n">
        <v>7</v>
      </c>
      <c r="M4529" s="7" t="n">
        <v>3</v>
      </c>
      <c r="N4529" s="7" t="n">
        <v>230</v>
      </c>
      <c r="O4529" s="7" t="n">
        <v>0</v>
      </c>
      <c r="P4529" s="7" t="n">
        <v>63</v>
      </c>
      <c r="Q4529" s="7" t="n">
        <v>0</v>
      </c>
      <c r="R4529" s="7" t="n">
        <v>1</v>
      </c>
      <c r="S4529" s="7" t="n">
        <v>0</v>
      </c>
      <c r="T4529" s="7" t="n">
        <v>118</v>
      </c>
      <c r="U4529" s="7" t="n">
        <v>5</v>
      </c>
      <c r="V4529" s="7" t="n">
        <v>0</v>
      </c>
      <c r="W4529" s="7" t="n">
        <v>0</v>
      </c>
      <c r="X4529" s="7" t="n">
        <v>32</v>
      </c>
      <c r="Y4529" s="7" t="n">
        <v>43</v>
      </c>
      <c r="Z4529" s="7" t="n">
        <v>1</v>
      </c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5"/>
      <c r="AL4529" s="5"/>
      <c r="AM4529" s="5"/>
      <c r="AN4529" s="5"/>
      <c r="AO4529" s="5"/>
      <c r="AP4529" s="5"/>
      <c r="AQ4529" s="5"/>
      <c r="AR4529" s="5"/>
      <c r="AS4529" s="5"/>
      <c r="AT4529" s="5"/>
      <c r="AU4529" s="5"/>
      <c r="AV4529" s="5"/>
      <c r="AW4529" s="5"/>
      <c r="AX4529" s="5"/>
      <c r="AY4529" s="5"/>
    </row>
    <row r="4530" customFormat="false" ht="12.8" hidden="false" customHeight="false" outlineLevel="0" collapsed="false">
      <c r="A4530" s="6" t="n">
        <v>28</v>
      </c>
      <c r="B4530" s="6" t="n">
        <v>79</v>
      </c>
      <c r="C4530" s="6" t="s">
        <v>815</v>
      </c>
      <c r="D4530" s="6" t="s">
        <v>3194</v>
      </c>
      <c r="E4530" s="7" t="n">
        <v>509</v>
      </c>
      <c r="F4530" s="7" t="n">
        <v>0</v>
      </c>
      <c r="G4530" s="7" t="n">
        <v>0</v>
      </c>
      <c r="H4530" s="7" t="n">
        <f aca="false">E4530 + F4530</f>
        <v>509</v>
      </c>
      <c r="I4530" s="7" t="n">
        <v>371</v>
      </c>
      <c r="J4530" s="7" t="n">
        <v>0</v>
      </c>
      <c r="K4530" s="7" t="n">
        <v>371</v>
      </c>
      <c r="L4530" s="7" t="n">
        <v>3</v>
      </c>
      <c r="M4530" s="7" t="n">
        <v>5</v>
      </c>
      <c r="N4530" s="7" t="n">
        <v>149</v>
      </c>
      <c r="O4530" s="7" t="n">
        <v>0</v>
      </c>
      <c r="P4530" s="7" t="n">
        <v>85</v>
      </c>
      <c r="Q4530" s="7" t="n">
        <v>0</v>
      </c>
      <c r="R4530" s="7" t="n">
        <v>0</v>
      </c>
      <c r="S4530" s="7" t="n">
        <v>1</v>
      </c>
      <c r="T4530" s="7" t="n">
        <v>75</v>
      </c>
      <c r="U4530" s="7" t="n">
        <v>7</v>
      </c>
      <c r="V4530" s="7" t="n">
        <v>4</v>
      </c>
      <c r="W4530" s="7" t="n">
        <v>0</v>
      </c>
      <c r="X4530" s="7" t="n">
        <v>15</v>
      </c>
      <c r="Y4530" s="7" t="n">
        <v>26</v>
      </c>
      <c r="Z4530" s="7" t="n">
        <v>1</v>
      </c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5"/>
      <c r="AL4530" s="5"/>
      <c r="AM4530" s="5"/>
      <c r="AN4530" s="5"/>
      <c r="AO4530" s="5"/>
      <c r="AP4530" s="5"/>
      <c r="AQ4530" s="5"/>
      <c r="AR4530" s="5"/>
      <c r="AS4530" s="5"/>
      <c r="AT4530" s="5"/>
      <c r="AU4530" s="5"/>
      <c r="AV4530" s="5"/>
      <c r="AW4530" s="5"/>
      <c r="AX4530" s="5"/>
      <c r="AY4530" s="5"/>
    </row>
    <row r="4531" customFormat="false" ht="12.8" hidden="false" customHeight="false" outlineLevel="0" collapsed="false">
      <c r="A4531" s="6" t="n">
        <v>28</v>
      </c>
      <c r="B4531" s="6" t="n">
        <v>79</v>
      </c>
      <c r="C4531" s="6" t="s">
        <v>815</v>
      </c>
      <c r="D4531" s="6" t="s">
        <v>3195</v>
      </c>
      <c r="E4531" s="7" t="n">
        <v>542</v>
      </c>
      <c r="F4531" s="7" t="n">
        <v>0</v>
      </c>
      <c r="G4531" s="7" t="n">
        <v>0</v>
      </c>
      <c r="H4531" s="7" t="n">
        <f aca="false">E4531 + F4531</f>
        <v>542</v>
      </c>
      <c r="I4531" s="7" t="n">
        <v>384</v>
      </c>
      <c r="J4531" s="7" t="n">
        <v>0</v>
      </c>
      <c r="K4531" s="7" t="n">
        <v>384</v>
      </c>
      <c r="L4531" s="7" t="n">
        <v>1</v>
      </c>
      <c r="M4531" s="7" t="n">
        <v>3</v>
      </c>
      <c r="N4531" s="7" t="n">
        <v>135</v>
      </c>
      <c r="O4531" s="7" t="n">
        <v>3</v>
      </c>
      <c r="P4531" s="7" t="n">
        <v>110</v>
      </c>
      <c r="Q4531" s="7" t="n">
        <v>0</v>
      </c>
      <c r="R4531" s="7" t="n">
        <v>0</v>
      </c>
      <c r="S4531" s="7" t="n">
        <v>0</v>
      </c>
      <c r="T4531" s="7" t="n">
        <v>85</v>
      </c>
      <c r="U4531" s="7" t="n">
        <v>5</v>
      </c>
      <c r="V4531" s="7" t="n">
        <v>0</v>
      </c>
      <c r="W4531" s="7" t="n">
        <v>0</v>
      </c>
      <c r="X4531" s="7" t="n">
        <v>18</v>
      </c>
      <c r="Y4531" s="7" t="n">
        <v>23</v>
      </c>
      <c r="Z4531" s="7" t="n">
        <v>1</v>
      </c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5"/>
      <c r="AL4531" s="5"/>
      <c r="AM4531" s="5"/>
      <c r="AN4531" s="5"/>
      <c r="AO4531" s="5"/>
      <c r="AP4531" s="5"/>
      <c r="AQ4531" s="5"/>
      <c r="AR4531" s="5"/>
      <c r="AS4531" s="5"/>
      <c r="AT4531" s="5"/>
      <c r="AU4531" s="5"/>
      <c r="AV4531" s="5"/>
      <c r="AW4531" s="5"/>
      <c r="AX4531" s="5"/>
      <c r="AY4531" s="5"/>
    </row>
    <row r="4532" customFormat="false" ht="12.8" hidden="false" customHeight="false" outlineLevel="0" collapsed="false">
      <c r="A4532" s="6" t="n">
        <v>28</v>
      </c>
      <c r="B4532" s="6" t="n">
        <v>79</v>
      </c>
      <c r="C4532" s="6" t="s">
        <v>815</v>
      </c>
      <c r="D4532" s="6" t="s">
        <v>3196</v>
      </c>
      <c r="E4532" s="7" t="n">
        <v>613</v>
      </c>
      <c r="F4532" s="7" t="n">
        <v>0</v>
      </c>
      <c r="G4532" s="7" t="n">
        <v>0</v>
      </c>
      <c r="H4532" s="7" t="n">
        <f aca="false">E4532 + F4532</f>
        <v>613</v>
      </c>
      <c r="I4532" s="7" t="n">
        <v>413</v>
      </c>
      <c r="J4532" s="7" t="n">
        <v>0</v>
      </c>
      <c r="K4532" s="7" t="n">
        <v>413</v>
      </c>
      <c r="L4532" s="7" t="n">
        <v>3</v>
      </c>
      <c r="M4532" s="7" t="n">
        <v>3</v>
      </c>
      <c r="N4532" s="7" t="n">
        <v>159</v>
      </c>
      <c r="O4532" s="7" t="n">
        <v>1</v>
      </c>
      <c r="P4532" s="7" t="n">
        <v>91</v>
      </c>
      <c r="Q4532" s="7" t="n">
        <v>0</v>
      </c>
      <c r="R4532" s="7" t="n">
        <v>0</v>
      </c>
      <c r="S4532" s="7" t="n">
        <v>1</v>
      </c>
      <c r="T4532" s="7" t="n">
        <v>91</v>
      </c>
      <c r="U4532" s="7" t="n">
        <v>3</v>
      </c>
      <c r="V4532" s="7" t="n">
        <v>9</v>
      </c>
      <c r="W4532" s="7" t="n">
        <v>2</v>
      </c>
      <c r="X4532" s="7" t="n">
        <v>18</v>
      </c>
      <c r="Y4532" s="7" t="n">
        <v>32</v>
      </c>
      <c r="Z4532" s="7" t="n">
        <v>0</v>
      </c>
      <c r="AA4532" s="5"/>
      <c r="AB4532" s="5"/>
      <c r="AC4532" s="5"/>
      <c r="AD4532" s="5"/>
      <c r="AE4532" s="5"/>
      <c r="AF4532" s="5"/>
      <c r="AG4532" s="5"/>
      <c r="AH4532" s="5"/>
      <c r="AI4532" s="5"/>
      <c r="AJ4532" s="5"/>
      <c r="AK4532" s="5"/>
      <c r="AL4532" s="5"/>
      <c r="AM4532" s="5"/>
      <c r="AN4532" s="5"/>
      <c r="AO4532" s="5"/>
      <c r="AP4532" s="5"/>
      <c r="AQ4532" s="5"/>
      <c r="AR4532" s="5"/>
      <c r="AS4532" s="5"/>
      <c r="AT4532" s="5"/>
      <c r="AU4532" s="5"/>
      <c r="AV4532" s="5"/>
      <c r="AW4532" s="5"/>
      <c r="AX4532" s="5"/>
      <c r="AY4532" s="5"/>
    </row>
    <row r="4533" customFormat="false" ht="12.8" hidden="false" customHeight="false" outlineLevel="0" collapsed="false">
      <c r="A4533" s="6" t="n">
        <v>28</v>
      </c>
      <c r="B4533" s="6" t="n">
        <v>79</v>
      </c>
      <c r="C4533" s="6" t="s">
        <v>815</v>
      </c>
      <c r="D4533" s="6" t="s">
        <v>3197</v>
      </c>
      <c r="E4533" s="7" t="n">
        <v>655</v>
      </c>
      <c r="F4533" s="7" t="n">
        <v>0</v>
      </c>
      <c r="G4533" s="7" t="n">
        <v>0</v>
      </c>
      <c r="H4533" s="7" t="n">
        <f aca="false">E4533 + F4533</f>
        <v>655</v>
      </c>
      <c r="I4533" s="7" t="n">
        <v>452</v>
      </c>
      <c r="J4533" s="7" t="n">
        <v>0</v>
      </c>
      <c r="K4533" s="7" t="n">
        <v>452</v>
      </c>
      <c r="L4533" s="7" t="n">
        <v>8</v>
      </c>
      <c r="M4533" s="7" t="n">
        <v>4</v>
      </c>
      <c r="N4533" s="7" t="n">
        <v>169</v>
      </c>
      <c r="O4533" s="7" t="n">
        <v>3</v>
      </c>
      <c r="P4533" s="7" t="n">
        <v>108</v>
      </c>
      <c r="Q4533" s="7" t="n">
        <v>0</v>
      </c>
      <c r="R4533" s="7" t="n">
        <v>0</v>
      </c>
      <c r="S4533" s="7" t="n">
        <v>0</v>
      </c>
      <c r="T4533" s="7" t="n">
        <v>107</v>
      </c>
      <c r="U4533" s="7" t="n">
        <v>6</v>
      </c>
      <c r="V4533" s="7" t="n">
        <v>1</v>
      </c>
      <c r="W4533" s="7" t="n">
        <v>1</v>
      </c>
      <c r="X4533" s="7" t="n">
        <v>17</v>
      </c>
      <c r="Y4533" s="7" t="n">
        <v>27</v>
      </c>
      <c r="Z4533" s="7" t="n">
        <v>1</v>
      </c>
      <c r="AA4533" s="5"/>
      <c r="AB4533" s="5"/>
      <c r="AC4533" s="5"/>
      <c r="AD4533" s="5"/>
      <c r="AE4533" s="5"/>
      <c r="AF4533" s="5"/>
      <c r="AG4533" s="5"/>
      <c r="AH4533" s="5"/>
      <c r="AI4533" s="5"/>
      <c r="AJ4533" s="5"/>
      <c r="AK4533" s="5"/>
      <c r="AL4533" s="5"/>
      <c r="AM4533" s="5"/>
      <c r="AN4533" s="5"/>
      <c r="AO4533" s="5"/>
      <c r="AP4533" s="5"/>
      <c r="AQ4533" s="5"/>
      <c r="AR4533" s="5"/>
      <c r="AS4533" s="5"/>
      <c r="AT4533" s="5"/>
      <c r="AU4533" s="5"/>
      <c r="AV4533" s="5"/>
      <c r="AW4533" s="5"/>
      <c r="AX4533" s="5"/>
      <c r="AY4533" s="5"/>
    </row>
    <row r="4534" customFormat="false" ht="12.8" hidden="false" customHeight="false" outlineLevel="0" collapsed="false">
      <c r="A4534" s="6" t="n">
        <v>28</v>
      </c>
      <c r="B4534" s="6" t="n">
        <v>79</v>
      </c>
      <c r="C4534" s="6" t="s">
        <v>815</v>
      </c>
      <c r="D4534" s="6" t="s">
        <v>3198</v>
      </c>
      <c r="E4534" s="7" t="n">
        <v>847</v>
      </c>
      <c r="F4534" s="7" t="n">
        <v>0</v>
      </c>
      <c r="G4534" s="7" t="n">
        <v>0</v>
      </c>
      <c r="H4534" s="7" t="n">
        <f aca="false">E4534 + F4534</f>
        <v>847</v>
      </c>
      <c r="I4534" s="7" t="n">
        <v>629</v>
      </c>
      <c r="J4534" s="7" t="n">
        <v>0</v>
      </c>
      <c r="K4534" s="7" t="n">
        <v>629</v>
      </c>
      <c r="L4534" s="7" t="n">
        <v>15</v>
      </c>
      <c r="M4534" s="7" t="n">
        <v>6</v>
      </c>
      <c r="N4534" s="7" t="n">
        <v>299</v>
      </c>
      <c r="O4534" s="7" t="n">
        <v>0</v>
      </c>
      <c r="P4534" s="7" t="n">
        <v>100</v>
      </c>
      <c r="Q4534" s="7" t="n">
        <v>0</v>
      </c>
      <c r="R4534" s="7" t="n">
        <v>1</v>
      </c>
      <c r="S4534" s="7" t="n">
        <v>0</v>
      </c>
      <c r="T4534" s="7" t="n">
        <v>127</v>
      </c>
      <c r="U4534" s="7" t="n">
        <v>14</v>
      </c>
      <c r="V4534" s="7" t="n">
        <v>3</v>
      </c>
      <c r="W4534" s="7" t="n">
        <v>0</v>
      </c>
      <c r="X4534" s="7" t="n">
        <v>31</v>
      </c>
      <c r="Y4534" s="7" t="n">
        <v>33</v>
      </c>
      <c r="Z4534" s="7" t="n">
        <v>0</v>
      </c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5"/>
      <c r="AL4534" s="5"/>
      <c r="AM4534" s="5"/>
      <c r="AN4534" s="5"/>
      <c r="AO4534" s="5"/>
      <c r="AP4534" s="5"/>
      <c r="AQ4534" s="5"/>
      <c r="AR4534" s="5"/>
      <c r="AS4534" s="5"/>
      <c r="AT4534" s="5"/>
      <c r="AU4534" s="5"/>
      <c r="AV4534" s="5"/>
      <c r="AW4534" s="5"/>
      <c r="AX4534" s="5"/>
      <c r="AY4534" s="5"/>
    </row>
    <row r="4535" customFormat="false" ht="12.8" hidden="false" customHeight="false" outlineLevel="0" collapsed="false">
      <c r="A4535" s="6" t="n">
        <v>28</v>
      </c>
      <c r="B4535" s="6" t="n">
        <v>79</v>
      </c>
      <c r="C4535" s="6" t="s">
        <v>815</v>
      </c>
      <c r="D4535" s="6" t="s">
        <v>3199</v>
      </c>
      <c r="E4535" s="7" t="n">
        <v>814</v>
      </c>
      <c r="F4535" s="7" t="n">
        <v>0</v>
      </c>
      <c r="G4535" s="7" t="n">
        <v>0</v>
      </c>
      <c r="H4535" s="7" t="n">
        <f aca="false">E4535 + F4535</f>
        <v>814</v>
      </c>
      <c r="I4535" s="7" t="n">
        <v>563</v>
      </c>
      <c r="J4535" s="7" t="n">
        <v>0</v>
      </c>
      <c r="K4535" s="7" t="n">
        <v>563</v>
      </c>
      <c r="L4535" s="7" t="n">
        <v>10</v>
      </c>
      <c r="M4535" s="7" t="n">
        <v>3</v>
      </c>
      <c r="N4535" s="7" t="n">
        <v>223</v>
      </c>
      <c r="O4535" s="7" t="n">
        <v>0</v>
      </c>
      <c r="P4535" s="7" t="n">
        <v>113</v>
      </c>
      <c r="Q4535" s="7" t="n">
        <v>0</v>
      </c>
      <c r="R4535" s="7" t="n">
        <v>0</v>
      </c>
      <c r="S4535" s="7" t="n">
        <v>0</v>
      </c>
      <c r="T4535" s="7" t="n">
        <v>129</v>
      </c>
      <c r="U4535" s="7" t="n">
        <v>12</v>
      </c>
      <c r="V4535" s="7" t="n">
        <v>3</v>
      </c>
      <c r="W4535" s="7" t="n">
        <v>0</v>
      </c>
      <c r="X4535" s="7" t="n">
        <v>31</v>
      </c>
      <c r="Y4535" s="7" t="n">
        <v>37</v>
      </c>
      <c r="Z4535" s="7" t="n">
        <v>2</v>
      </c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5"/>
      <c r="AL4535" s="5"/>
      <c r="AM4535" s="5"/>
      <c r="AN4535" s="5"/>
      <c r="AO4535" s="5"/>
      <c r="AP4535" s="5"/>
      <c r="AQ4535" s="5"/>
      <c r="AR4535" s="5"/>
      <c r="AS4535" s="5"/>
      <c r="AT4535" s="5"/>
      <c r="AU4535" s="5"/>
      <c r="AV4535" s="5"/>
      <c r="AW4535" s="5"/>
      <c r="AX4535" s="5"/>
      <c r="AY4535" s="5"/>
    </row>
    <row r="4536" customFormat="false" ht="12.8" hidden="false" customHeight="false" outlineLevel="0" collapsed="false">
      <c r="A4536" s="6" t="n">
        <v>28</v>
      </c>
      <c r="B4536" s="6" t="n">
        <v>79</v>
      </c>
      <c r="C4536" s="6" t="s">
        <v>815</v>
      </c>
      <c r="D4536" s="6" t="s">
        <v>3200</v>
      </c>
      <c r="E4536" s="7" t="n">
        <v>907</v>
      </c>
      <c r="F4536" s="7" t="n">
        <v>0</v>
      </c>
      <c r="G4536" s="7" t="n">
        <v>0</v>
      </c>
      <c r="H4536" s="7" t="n">
        <f aca="false">E4536 + F4536</f>
        <v>907</v>
      </c>
      <c r="I4536" s="7" t="n">
        <v>664</v>
      </c>
      <c r="J4536" s="7" t="n">
        <v>0</v>
      </c>
      <c r="K4536" s="7" t="n">
        <v>664</v>
      </c>
      <c r="L4536" s="7" t="n">
        <v>8</v>
      </c>
      <c r="M4536" s="7" t="n">
        <v>4</v>
      </c>
      <c r="N4536" s="7" t="n">
        <v>242</v>
      </c>
      <c r="O4536" s="7" t="n">
        <v>1</v>
      </c>
      <c r="P4536" s="7" t="n">
        <v>165</v>
      </c>
      <c r="Q4536" s="7" t="n">
        <v>0</v>
      </c>
      <c r="R4536" s="7" t="n">
        <v>0</v>
      </c>
      <c r="S4536" s="7" t="n">
        <v>0</v>
      </c>
      <c r="T4536" s="7" t="n">
        <v>160</v>
      </c>
      <c r="U4536" s="7" t="n">
        <v>10</v>
      </c>
      <c r="V4536" s="7" t="n">
        <v>2</v>
      </c>
      <c r="W4536" s="7" t="n">
        <v>1</v>
      </c>
      <c r="X4536" s="7" t="n">
        <v>30</v>
      </c>
      <c r="Y4536" s="7" t="n">
        <v>40</v>
      </c>
      <c r="Z4536" s="7" t="n">
        <v>1</v>
      </c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5"/>
      <c r="AL4536" s="5"/>
      <c r="AM4536" s="5"/>
      <c r="AN4536" s="5"/>
      <c r="AO4536" s="5"/>
      <c r="AP4536" s="5"/>
      <c r="AQ4536" s="5"/>
      <c r="AR4536" s="5"/>
      <c r="AS4536" s="5"/>
      <c r="AT4536" s="5"/>
      <c r="AU4536" s="5"/>
      <c r="AV4536" s="5"/>
      <c r="AW4536" s="5"/>
      <c r="AX4536" s="5"/>
      <c r="AY4536" s="5"/>
    </row>
    <row r="4537" customFormat="false" ht="12.8" hidden="false" customHeight="false" outlineLevel="0" collapsed="false">
      <c r="A4537" s="6" t="n">
        <v>28</v>
      </c>
      <c r="B4537" s="6" t="n">
        <v>79</v>
      </c>
      <c r="C4537" s="6" t="s">
        <v>815</v>
      </c>
      <c r="D4537" s="6" t="s">
        <v>3201</v>
      </c>
      <c r="E4537" s="7" t="n">
        <v>770</v>
      </c>
      <c r="F4537" s="7" t="n">
        <v>0</v>
      </c>
      <c r="G4537" s="7" t="n">
        <v>0</v>
      </c>
      <c r="H4537" s="7" t="n">
        <f aca="false">E4537 + F4537</f>
        <v>770</v>
      </c>
      <c r="I4537" s="7" t="n">
        <v>538</v>
      </c>
      <c r="J4537" s="7" t="n">
        <v>0</v>
      </c>
      <c r="K4537" s="7" t="n">
        <v>538</v>
      </c>
      <c r="L4537" s="7" t="n">
        <v>8</v>
      </c>
      <c r="M4537" s="7" t="n">
        <v>4</v>
      </c>
      <c r="N4537" s="7" t="n">
        <v>249</v>
      </c>
      <c r="O4537" s="7" t="n">
        <v>2</v>
      </c>
      <c r="P4537" s="7" t="n">
        <v>92</v>
      </c>
      <c r="Q4537" s="7" t="n">
        <v>0</v>
      </c>
      <c r="R4537" s="7" t="n">
        <v>0</v>
      </c>
      <c r="S4537" s="7" t="n">
        <v>0</v>
      </c>
      <c r="T4537" s="7" t="n">
        <v>100</v>
      </c>
      <c r="U4537" s="7" t="n">
        <v>12</v>
      </c>
      <c r="V4537" s="7" t="n">
        <v>2</v>
      </c>
      <c r="W4537" s="7" t="n">
        <v>0</v>
      </c>
      <c r="X4537" s="7" t="n">
        <v>29</v>
      </c>
      <c r="Y4537" s="7" t="n">
        <v>36</v>
      </c>
      <c r="Z4537" s="7" t="n">
        <v>4</v>
      </c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5"/>
      <c r="AL4537" s="5"/>
      <c r="AM4537" s="5"/>
      <c r="AN4537" s="5"/>
      <c r="AO4537" s="5"/>
      <c r="AP4537" s="5"/>
      <c r="AQ4537" s="5"/>
      <c r="AR4537" s="5"/>
      <c r="AS4537" s="5"/>
      <c r="AT4537" s="5"/>
      <c r="AU4537" s="5"/>
      <c r="AV4537" s="5"/>
      <c r="AW4537" s="5"/>
      <c r="AX4537" s="5"/>
      <c r="AY4537" s="5"/>
    </row>
    <row r="4538" customFormat="false" ht="12.8" hidden="false" customHeight="false" outlineLevel="0" collapsed="false">
      <c r="A4538" s="6" t="n">
        <v>28</v>
      </c>
      <c r="B4538" s="6" t="n">
        <v>79</v>
      </c>
      <c r="C4538" s="6" t="s">
        <v>815</v>
      </c>
      <c r="D4538" s="6" t="s">
        <v>3202</v>
      </c>
      <c r="E4538" s="7" t="n">
        <v>960</v>
      </c>
      <c r="F4538" s="7" t="n">
        <v>0</v>
      </c>
      <c r="G4538" s="7" t="n">
        <v>0</v>
      </c>
      <c r="H4538" s="7" t="n">
        <f aca="false">E4538 + F4538</f>
        <v>960</v>
      </c>
      <c r="I4538" s="7" t="n">
        <v>657</v>
      </c>
      <c r="J4538" s="7" t="n">
        <v>0</v>
      </c>
      <c r="K4538" s="7" t="n">
        <v>657</v>
      </c>
      <c r="L4538" s="7" t="n">
        <v>5</v>
      </c>
      <c r="M4538" s="7" t="n">
        <v>8</v>
      </c>
      <c r="N4538" s="7" t="n">
        <v>304</v>
      </c>
      <c r="O4538" s="7" t="n">
        <v>0</v>
      </c>
      <c r="P4538" s="7" t="n">
        <v>110</v>
      </c>
      <c r="Q4538" s="7" t="n">
        <v>0</v>
      </c>
      <c r="R4538" s="7" t="n">
        <v>0</v>
      </c>
      <c r="S4538" s="7" t="n">
        <v>0</v>
      </c>
      <c r="T4538" s="7" t="n">
        <v>129</v>
      </c>
      <c r="U4538" s="7" t="n">
        <v>10</v>
      </c>
      <c r="V4538" s="7" t="n">
        <v>5</v>
      </c>
      <c r="W4538" s="7" t="n">
        <v>0</v>
      </c>
      <c r="X4538" s="7" t="n">
        <v>49</v>
      </c>
      <c r="Y4538" s="7" t="n">
        <v>36</v>
      </c>
      <c r="Z4538" s="7" t="n">
        <v>1</v>
      </c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5"/>
      <c r="AL4538" s="5"/>
      <c r="AM4538" s="5"/>
      <c r="AN4538" s="5"/>
      <c r="AO4538" s="5"/>
      <c r="AP4538" s="5"/>
      <c r="AQ4538" s="5"/>
      <c r="AR4538" s="5"/>
      <c r="AS4538" s="5"/>
      <c r="AT4538" s="5"/>
      <c r="AU4538" s="5"/>
      <c r="AV4538" s="5"/>
      <c r="AW4538" s="5"/>
      <c r="AX4538" s="5"/>
      <c r="AY4538" s="5"/>
    </row>
    <row r="4539" customFormat="false" ht="12.8" hidden="false" customHeight="false" outlineLevel="0" collapsed="false">
      <c r="A4539" s="6" t="n">
        <v>28</v>
      </c>
      <c r="B4539" s="6" t="n">
        <v>79</v>
      </c>
      <c r="C4539" s="6" t="s">
        <v>815</v>
      </c>
      <c r="D4539" s="6" t="s">
        <v>3203</v>
      </c>
      <c r="E4539" s="7" t="n">
        <v>556</v>
      </c>
      <c r="F4539" s="7" t="n">
        <v>0</v>
      </c>
      <c r="G4539" s="7" t="n">
        <v>0</v>
      </c>
      <c r="H4539" s="7" t="n">
        <f aca="false">E4539 + F4539</f>
        <v>556</v>
      </c>
      <c r="I4539" s="7" t="n">
        <v>362</v>
      </c>
      <c r="J4539" s="7" t="n">
        <v>0</v>
      </c>
      <c r="K4539" s="7" t="n">
        <v>362</v>
      </c>
      <c r="L4539" s="7" t="n">
        <v>2</v>
      </c>
      <c r="M4539" s="7" t="n">
        <v>3</v>
      </c>
      <c r="N4539" s="7" t="n">
        <v>167</v>
      </c>
      <c r="O4539" s="7" t="n">
        <v>3</v>
      </c>
      <c r="P4539" s="7" t="n">
        <v>49</v>
      </c>
      <c r="Q4539" s="7" t="n">
        <v>0</v>
      </c>
      <c r="R4539" s="7" t="n">
        <v>1</v>
      </c>
      <c r="S4539" s="7" t="n">
        <v>1</v>
      </c>
      <c r="T4539" s="7" t="n">
        <v>84</v>
      </c>
      <c r="U4539" s="7" t="n">
        <v>5</v>
      </c>
      <c r="V4539" s="7" t="n">
        <v>1</v>
      </c>
      <c r="W4539" s="7" t="n">
        <v>1</v>
      </c>
      <c r="X4539" s="7" t="n">
        <v>26</v>
      </c>
      <c r="Y4539" s="7" t="n">
        <v>19</v>
      </c>
      <c r="Z4539" s="7" t="n">
        <v>0</v>
      </c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5"/>
      <c r="AL4539" s="5"/>
      <c r="AM4539" s="5"/>
      <c r="AN4539" s="5"/>
      <c r="AO4539" s="5"/>
      <c r="AP4539" s="5"/>
      <c r="AQ4539" s="5"/>
      <c r="AR4539" s="5"/>
      <c r="AS4539" s="5"/>
      <c r="AT4539" s="5"/>
      <c r="AU4539" s="5"/>
      <c r="AV4539" s="5"/>
      <c r="AW4539" s="5"/>
      <c r="AX4539" s="5"/>
      <c r="AY4539" s="5"/>
    </row>
    <row r="4540" customFormat="false" ht="12.8" hidden="false" customHeight="false" outlineLevel="0" collapsed="false">
      <c r="A4540" s="6" t="n">
        <v>28</v>
      </c>
      <c r="B4540" s="6" t="n">
        <v>79</v>
      </c>
      <c r="C4540" s="6" t="s">
        <v>815</v>
      </c>
      <c r="D4540" s="6" t="s">
        <v>3204</v>
      </c>
      <c r="E4540" s="7" t="n">
        <v>550</v>
      </c>
      <c r="F4540" s="7" t="n">
        <v>0</v>
      </c>
      <c r="G4540" s="7" t="n">
        <v>0</v>
      </c>
      <c r="H4540" s="7" t="n">
        <f aca="false">E4540 + F4540</f>
        <v>550</v>
      </c>
      <c r="I4540" s="7" t="n">
        <v>367</v>
      </c>
      <c r="J4540" s="7" t="n">
        <v>0</v>
      </c>
      <c r="K4540" s="7" t="n">
        <v>367</v>
      </c>
      <c r="L4540" s="7" t="n">
        <v>2</v>
      </c>
      <c r="M4540" s="7" t="n">
        <v>1</v>
      </c>
      <c r="N4540" s="7" t="n">
        <v>191</v>
      </c>
      <c r="O4540" s="7" t="n">
        <v>0</v>
      </c>
      <c r="P4540" s="7" t="n">
        <v>60</v>
      </c>
      <c r="Q4540" s="7" t="n">
        <v>0</v>
      </c>
      <c r="R4540" s="7" t="n">
        <v>0</v>
      </c>
      <c r="S4540" s="7" t="n">
        <v>1</v>
      </c>
      <c r="T4540" s="7" t="n">
        <v>64</v>
      </c>
      <c r="U4540" s="7" t="n">
        <v>7</v>
      </c>
      <c r="V4540" s="7" t="n">
        <v>3</v>
      </c>
      <c r="W4540" s="7" t="n">
        <v>0</v>
      </c>
      <c r="X4540" s="7" t="n">
        <v>18</v>
      </c>
      <c r="Y4540" s="7" t="n">
        <v>20</v>
      </c>
      <c r="Z4540" s="7" t="n">
        <v>0</v>
      </c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5"/>
      <c r="AL4540" s="5"/>
      <c r="AM4540" s="5"/>
      <c r="AN4540" s="5"/>
      <c r="AO4540" s="5"/>
      <c r="AP4540" s="5"/>
      <c r="AQ4540" s="5"/>
      <c r="AR4540" s="5"/>
      <c r="AS4540" s="5"/>
      <c r="AT4540" s="5"/>
      <c r="AU4540" s="5"/>
      <c r="AV4540" s="5"/>
      <c r="AW4540" s="5"/>
      <c r="AX4540" s="5"/>
      <c r="AY4540" s="5"/>
    </row>
    <row r="4541" customFormat="false" ht="12.8" hidden="false" customHeight="false" outlineLevel="0" collapsed="false">
      <c r="A4541" s="6" t="n">
        <v>28</v>
      </c>
      <c r="B4541" s="6" t="n">
        <v>79</v>
      </c>
      <c r="C4541" s="6" t="s">
        <v>815</v>
      </c>
      <c r="D4541" s="6" t="s">
        <v>3205</v>
      </c>
      <c r="E4541" s="7" t="n">
        <v>907</v>
      </c>
      <c r="F4541" s="7" t="n">
        <v>0</v>
      </c>
      <c r="G4541" s="7" t="n">
        <v>0</v>
      </c>
      <c r="H4541" s="7" t="n">
        <f aca="false">E4541 + F4541</f>
        <v>907</v>
      </c>
      <c r="I4541" s="7" t="n">
        <v>641</v>
      </c>
      <c r="J4541" s="7" t="n">
        <v>0</v>
      </c>
      <c r="K4541" s="7" t="n">
        <v>641</v>
      </c>
      <c r="L4541" s="7" t="n">
        <v>7</v>
      </c>
      <c r="M4541" s="7" t="n">
        <v>6</v>
      </c>
      <c r="N4541" s="7" t="n">
        <v>313</v>
      </c>
      <c r="O4541" s="7" t="n">
        <v>2</v>
      </c>
      <c r="P4541" s="7" t="n">
        <v>103</v>
      </c>
      <c r="Q4541" s="7" t="n">
        <v>0</v>
      </c>
      <c r="R4541" s="7" t="n">
        <v>0</v>
      </c>
      <c r="S4541" s="7" t="n">
        <v>1</v>
      </c>
      <c r="T4541" s="7" t="n">
        <v>139</v>
      </c>
      <c r="U4541" s="7" t="n">
        <v>11</v>
      </c>
      <c r="V4541" s="7" t="n">
        <v>5</v>
      </c>
      <c r="W4541" s="7" t="n">
        <v>0</v>
      </c>
      <c r="X4541" s="7" t="n">
        <v>29</v>
      </c>
      <c r="Y4541" s="7" t="n">
        <v>24</v>
      </c>
      <c r="Z4541" s="7" t="n">
        <v>1</v>
      </c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5"/>
      <c r="AL4541" s="5"/>
      <c r="AM4541" s="5"/>
      <c r="AN4541" s="5"/>
      <c r="AO4541" s="5"/>
      <c r="AP4541" s="5"/>
      <c r="AQ4541" s="5"/>
      <c r="AR4541" s="5"/>
      <c r="AS4541" s="5"/>
      <c r="AT4541" s="5"/>
      <c r="AU4541" s="5"/>
      <c r="AV4541" s="5"/>
      <c r="AW4541" s="5"/>
      <c r="AX4541" s="5"/>
      <c r="AY4541" s="5"/>
    </row>
    <row r="4542" customFormat="false" ht="12.8" hidden="false" customHeight="false" outlineLevel="0" collapsed="false">
      <c r="A4542" s="6" t="n">
        <v>28</v>
      </c>
      <c r="B4542" s="6" t="n">
        <v>79</v>
      </c>
      <c r="C4542" s="6" t="s">
        <v>815</v>
      </c>
      <c r="D4542" s="6" t="s">
        <v>3206</v>
      </c>
      <c r="E4542" s="7" t="n">
        <v>964</v>
      </c>
      <c r="F4542" s="7" t="n">
        <v>0</v>
      </c>
      <c r="G4542" s="7" t="n">
        <v>0</v>
      </c>
      <c r="H4542" s="7" t="n">
        <f aca="false">E4542 + F4542</f>
        <v>964</v>
      </c>
      <c r="I4542" s="7" t="n">
        <v>798</v>
      </c>
      <c r="J4542" s="7" t="n">
        <v>0</v>
      </c>
      <c r="K4542" s="7" t="n">
        <v>798</v>
      </c>
      <c r="L4542" s="7" t="n">
        <v>8</v>
      </c>
      <c r="M4542" s="7" t="n">
        <v>3</v>
      </c>
      <c r="N4542" s="7" t="n">
        <v>492</v>
      </c>
      <c r="O4542" s="7" t="n">
        <v>1</v>
      </c>
      <c r="P4542" s="7" t="n">
        <v>115</v>
      </c>
      <c r="Q4542" s="7" t="n">
        <v>0</v>
      </c>
      <c r="R4542" s="7" t="n">
        <v>0</v>
      </c>
      <c r="S4542" s="7" t="n">
        <v>0</v>
      </c>
      <c r="T4542" s="7" t="n">
        <v>107</v>
      </c>
      <c r="U4542" s="7" t="n">
        <v>22</v>
      </c>
      <c r="V4542" s="7" t="n">
        <v>0</v>
      </c>
      <c r="W4542" s="7" t="n">
        <v>0</v>
      </c>
      <c r="X4542" s="7" t="n">
        <v>31</v>
      </c>
      <c r="Y4542" s="7" t="n">
        <v>19</v>
      </c>
      <c r="Z4542" s="7" t="n">
        <v>0</v>
      </c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5"/>
      <c r="AL4542" s="5"/>
      <c r="AM4542" s="5"/>
      <c r="AN4542" s="5"/>
      <c r="AO4542" s="5"/>
      <c r="AP4542" s="5"/>
      <c r="AQ4542" s="5"/>
      <c r="AR4542" s="5"/>
      <c r="AS4542" s="5"/>
      <c r="AT4542" s="5"/>
      <c r="AU4542" s="5"/>
      <c r="AV4542" s="5"/>
      <c r="AW4542" s="5"/>
      <c r="AX4542" s="5"/>
      <c r="AY4542" s="5"/>
    </row>
    <row r="4543" customFormat="false" ht="12.8" hidden="false" customHeight="false" outlineLevel="0" collapsed="false">
      <c r="A4543" s="6" t="n">
        <v>28</v>
      </c>
      <c r="B4543" s="6" t="n">
        <v>79</v>
      </c>
      <c r="C4543" s="6" t="s">
        <v>815</v>
      </c>
      <c r="D4543" s="6" t="s">
        <v>3207</v>
      </c>
      <c r="E4543" s="7" t="n">
        <v>738</v>
      </c>
      <c r="F4543" s="7" t="n">
        <v>0</v>
      </c>
      <c r="G4543" s="7" t="n">
        <v>0</v>
      </c>
      <c r="H4543" s="7" t="n">
        <f aca="false">E4543 + F4543</f>
        <v>738</v>
      </c>
      <c r="I4543" s="7" t="n">
        <v>574</v>
      </c>
      <c r="J4543" s="7" t="n">
        <v>0</v>
      </c>
      <c r="K4543" s="7" t="n">
        <v>574</v>
      </c>
      <c r="L4543" s="7" t="n">
        <v>6</v>
      </c>
      <c r="M4543" s="7" t="n">
        <v>4</v>
      </c>
      <c r="N4543" s="7" t="n">
        <v>383</v>
      </c>
      <c r="O4543" s="7" t="n">
        <v>0</v>
      </c>
      <c r="P4543" s="7" t="n">
        <v>54</v>
      </c>
      <c r="Q4543" s="7" t="n">
        <v>0</v>
      </c>
      <c r="R4543" s="7" t="n">
        <v>0</v>
      </c>
      <c r="S4543" s="7" t="n">
        <v>0</v>
      </c>
      <c r="T4543" s="7" t="n">
        <v>65</v>
      </c>
      <c r="U4543" s="7" t="n">
        <v>15</v>
      </c>
      <c r="V4543" s="7" t="n">
        <v>1</v>
      </c>
      <c r="W4543" s="7" t="n">
        <v>0</v>
      </c>
      <c r="X4543" s="7" t="n">
        <v>30</v>
      </c>
      <c r="Y4543" s="7" t="n">
        <v>15</v>
      </c>
      <c r="Z4543" s="7" t="n">
        <v>1</v>
      </c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5"/>
      <c r="AL4543" s="5"/>
      <c r="AM4543" s="5"/>
      <c r="AN4543" s="5"/>
      <c r="AO4543" s="5"/>
      <c r="AP4543" s="5"/>
      <c r="AQ4543" s="5"/>
      <c r="AR4543" s="5"/>
      <c r="AS4543" s="5"/>
      <c r="AT4543" s="5"/>
      <c r="AU4543" s="5"/>
      <c r="AV4543" s="5"/>
      <c r="AW4543" s="5"/>
      <c r="AX4543" s="5"/>
      <c r="AY4543" s="5"/>
    </row>
    <row r="4544" customFormat="false" ht="12.8" hidden="false" customHeight="false" outlineLevel="0" collapsed="false">
      <c r="A4544" s="6" t="n">
        <v>28</v>
      </c>
      <c r="B4544" s="6" t="n">
        <v>79</v>
      </c>
      <c r="C4544" s="6" t="s">
        <v>815</v>
      </c>
      <c r="D4544" s="6" t="s">
        <v>3208</v>
      </c>
      <c r="E4544" s="7" t="n">
        <v>740</v>
      </c>
      <c r="F4544" s="7" t="n">
        <v>0</v>
      </c>
      <c r="G4544" s="7" t="n">
        <v>0</v>
      </c>
      <c r="H4544" s="7" t="n">
        <f aca="false">E4544 + F4544</f>
        <v>740</v>
      </c>
      <c r="I4544" s="7" t="n">
        <v>575</v>
      </c>
      <c r="J4544" s="7" t="n">
        <v>0</v>
      </c>
      <c r="K4544" s="7" t="n">
        <v>575</v>
      </c>
      <c r="L4544" s="7" t="n">
        <v>4</v>
      </c>
      <c r="M4544" s="7" t="n">
        <v>3</v>
      </c>
      <c r="N4544" s="7" t="n">
        <v>368</v>
      </c>
      <c r="O4544" s="7" t="n">
        <v>2</v>
      </c>
      <c r="P4544" s="7" t="n">
        <v>61</v>
      </c>
      <c r="Q4544" s="7" t="n">
        <v>0</v>
      </c>
      <c r="R4544" s="7" t="n">
        <v>0</v>
      </c>
      <c r="S4544" s="7" t="n">
        <v>0</v>
      </c>
      <c r="T4544" s="7" t="n">
        <v>71</v>
      </c>
      <c r="U4544" s="7" t="n">
        <v>8</v>
      </c>
      <c r="V4544" s="7" t="n">
        <v>1</v>
      </c>
      <c r="W4544" s="7" t="n">
        <v>1</v>
      </c>
      <c r="X4544" s="7" t="n">
        <v>43</v>
      </c>
      <c r="Y4544" s="7" t="n">
        <v>13</v>
      </c>
      <c r="Z4544" s="7" t="n">
        <v>0</v>
      </c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5"/>
      <c r="AL4544" s="5"/>
      <c r="AM4544" s="5"/>
      <c r="AN4544" s="5"/>
      <c r="AO4544" s="5"/>
      <c r="AP4544" s="5"/>
      <c r="AQ4544" s="5"/>
      <c r="AR4544" s="5"/>
      <c r="AS4544" s="5"/>
      <c r="AT4544" s="5"/>
      <c r="AU4544" s="5"/>
      <c r="AV4544" s="5"/>
      <c r="AW4544" s="5"/>
      <c r="AX4544" s="5"/>
      <c r="AY4544" s="5"/>
    </row>
    <row r="4545" customFormat="false" ht="12.8" hidden="false" customHeight="false" outlineLevel="0" collapsed="false">
      <c r="A4545" s="6" t="n">
        <v>28</v>
      </c>
      <c r="B4545" s="6" t="n">
        <v>79</v>
      </c>
      <c r="C4545" s="6" t="s">
        <v>815</v>
      </c>
      <c r="D4545" s="6" t="s">
        <v>3209</v>
      </c>
      <c r="E4545" s="7" t="n">
        <v>632</v>
      </c>
      <c r="F4545" s="7" t="n">
        <v>0</v>
      </c>
      <c r="G4545" s="7" t="n">
        <v>0</v>
      </c>
      <c r="H4545" s="7" t="n">
        <f aca="false">E4545 + F4545</f>
        <v>632</v>
      </c>
      <c r="I4545" s="7" t="n">
        <v>515</v>
      </c>
      <c r="J4545" s="7" t="n">
        <v>0</v>
      </c>
      <c r="K4545" s="7" t="n">
        <v>515</v>
      </c>
      <c r="L4545" s="7" t="n">
        <v>1</v>
      </c>
      <c r="M4545" s="7" t="n">
        <v>0</v>
      </c>
      <c r="N4545" s="7" t="n">
        <v>319</v>
      </c>
      <c r="O4545" s="7" t="n">
        <v>0</v>
      </c>
      <c r="P4545" s="7" t="n">
        <v>56</v>
      </c>
      <c r="Q4545" s="7" t="n">
        <v>0</v>
      </c>
      <c r="R4545" s="7" t="n">
        <v>0</v>
      </c>
      <c r="S4545" s="7" t="n">
        <v>0</v>
      </c>
      <c r="T4545" s="7" t="n">
        <v>65</v>
      </c>
      <c r="U4545" s="7" t="n">
        <v>17</v>
      </c>
      <c r="V4545" s="7" t="n">
        <v>1</v>
      </c>
      <c r="W4545" s="7" t="n">
        <v>3</v>
      </c>
      <c r="X4545" s="7" t="n">
        <v>43</v>
      </c>
      <c r="Y4545" s="7" t="n">
        <v>10</v>
      </c>
      <c r="Z4545" s="7" t="n">
        <v>0</v>
      </c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5"/>
      <c r="AL4545" s="5"/>
      <c r="AM4545" s="5"/>
      <c r="AN4545" s="5"/>
      <c r="AO4545" s="5"/>
      <c r="AP4545" s="5"/>
      <c r="AQ4545" s="5"/>
      <c r="AR4545" s="5"/>
      <c r="AS4545" s="5"/>
      <c r="AT4545" s="5"/>
      <c r="AU4545" s="5"/>
      <c r="AV4545" s="5"/>
      <c r="AW4545" s="5"/>
      <c r="AX4545" s="5"/>
      <c r="AY4545" s="5"/>
    </row>
    <row r="4546" customFormat="false" ht="12.8" hidden="false" customHeight="false" outlineLevel="0" collapsed="false">
      <c r="A4546" s="6" t="n">
        <v>28</v>
      </c>
      <c r="B4546" s="6" t="n">
        <v>79</v>
      </c>
      <c r="C4546" s="6" t="s">
        <v>815</v>
      </c>
      <c r="D4546" s="6" t="s">
        <v>3210</v>
      </c>
      <c r="E4546" s="7" t="n">
        <v>696</v>
      </c>
      <c r="F4546" s="7" t="n">
        <v>0</v>
      </c>
      <c r="G4546" s="7" t="n">
        <v>0</v>
      </c>
      <c r="H4546" s="7" t="n">
        <f aca="false">E4546 + F4546</f>
        <v>696</v>
      </c>
      <c r="I4546" s="7" t="n">
        <v>571</v>
      </c>
      <c r="J4546" s="7" t="n">
        <v>0</v>
      </c>
      <c r="K4546" s="7" t="n">
        <v>571</v>
      </c>
      <c r="L4546" s="7" t="n">
        <v>4</v>
      </c>
      <c r="M4546" s="7" t="n">
        <v>1</v>
      </c>
      <c r="N4546" s="7" t="n">
        <v>370</v>
      </c>
      <c r="O4546" s="7" t="n">
        <v>0</v>
      </c>
      <c r="P4546" s="7" t="n">
        <v>54</v>
      </c>
      <c r="Q4546" s="7" t="n">
        <v>0</v>
      </c>
      <c r="R4546" s="7" t="n">
        <v>1</v>
      </c>
      <c r="S4546" s="7" t="n">
        <v>0</v>
      </c>
      <c r="T4546" s="7" t="n">
        <v>72</v>
      </c>
      <c r="U4546" s="7" t="n">
        <v>10</v>
      </c>
      <c r="V4546" s="7" t="n">
        <v>3</v>
      </c>
      <c r="W4546" s="7" t="n">
        <v>0</v>
      </c>
      <c r="X4546" s="7" t="n">
        <v>37</v>
      </c>
      <c r="Y4546" s="7" t="n">
        <v>18</v>
      </c>
      <c r="Z4546" s="7" t="n">
        <v>1</v>
      </c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5"/>
      <c r="AL4546" s="5"/>
      <c r="AM4546" s="5"/>
      <c r="AN4546" s="5"/>
      <c r="AO4546" s="5"/>
      <c r="AP4546" s="5"/>
      <c r="AQ4546" s="5"/>
      <c r="AR4546" s="5"/>
      <c r="AS4546" s="5"/>
      <c r="AT4546" s="5"/>
      <c r="AU4546" s="5"/>
      <c r="AV4546" s="5"/>
      <c r="AW4546" s="5"/>
      <c r="AX4546" s="5"/>
      <c r="AY4546" s="5"/>
    </row>
    <row r="4547" customFormat="false" ht="12.8" hidden="false" customHeight="false" outlineLevel="0" collapsed="false">
      <c r="A4547" s="6" t="n">
        <v>28</v>
      </c>
      <c r="B4547" s="6" t="n">
        <v>79</v>
      </c>
      <c r="C4547" s="6" t="s">
        <v>815</v>
      </c>
      <c r="D4547" s="6" t="s">
        <v>3211</v>
      </c>
      <c r="E4547" s="7" t="n">
        <v>864</v>
      </c>
      <c r="F4547" s="7" t="n">
        <v>0</v>
      </c>
      <c r="G4547" s="7" t="n">
        <v>0</v>
      </c>
      <c r="H4547" s="7" t="n">
        <f aca="false">E4547 + F4547</f>
        <v>864</v>
      </c>
      <c r="I4547" s="7" t="n">
        <v>678</v>
      </c>
      <c r="J4547" s="7" t="n">
        <v>0</v>
      </c>
      <c r="K4547" s="7" t="n">
        <v>678</v>
      </c>
      <c r="L4547" s="7" t="n">
        <v>6</v>
      </c>
      <c r="M4547" s="7" t="n">
        <v>2</v>
      </c>
      <c r="N4547" s="7" t="n">
        <v>429</v>
      </c>
      <c r="O4547" s="7" t="n">
        <v>0</v>
      </c>
      <c r="P4547" s="7" t="n">
        <v>75</v>
      </c>
      <c r="Q4547" s="7" t="n">
        <v>0</v>
      </c>
      <c r="R4547" s="7" t="n">
        <v>0</v>
      </c>
      <c r="S4547" s="7" t="n">
        <v>0</v>
      </c>
      <c r="T4547" s="7" t="n">
        <v>97</v>
      </c>
      <c r="U4547" s="7" t="n">
        <v>13</v>
      </c>
      <c r="V4547" s="7" t="n">
        <v>4</v>
      </c>
      <c r="W4547" s="7" t="n">
        <v>0</v>
      </c>
      <c r="X4547" s="7" t="n">
        <v>33</v>
      </c>
      <c r="Y4547" s="7" t="n">
        <v>19</v>
      </c>
      <c r="Z4547" s="7" t="n">
        <v>0</v>
      </c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5"/>
      <c r="AL4547" s="5"/>
      <c r="AM4547" s="5"/>
      <c r="AN4547" s="5"/>
      <c r="AO4547" s="5"/>
      <c r="AP4547" s="5"/>
      <c r="AQ4547" s="5"/>
      <c r="AR4547" s="5"/>
      <c r="AS4547" s="5"/>
      <c r="AT4547" s="5"/>
      <c r="AU4547" s="5"/>
      <c r="AV4547" s="5"/>
      <c r="AW4547" s="5"/>
      <c r="AX4547" s="5"/>
      <c r="AY4547" s="5"/>
    </row>
    <row r="4548" customFormat="false" ht="12.8" hidden="false" customHeight="false" outlineLevel="0" collapsed="false">
      <c r="A4548" s="6" t="n">
        <v>28</v>
      </c>
      <c r="B4548" s="6" t="n">
        <v>79</v>
      </c>
      <c r="C4548" s="6" t="s">
        <v>815</v>
      </c>
      <c r="D4548" s="6" t="s">
        <v>3212</v>
      </c>
      <c r="E4548" s="7" t="n">
        <v>525</v>
      </c>
      <c r="F4548" s="7" t="n">
        <v>0</v>
      </c>
      <c r="G4548" s="7" t="n">
        <v>0</v>
      </c>
      <c r="H4548" s="7" t="n">
        <f aca="false">E4548 + F4548</f>
        <v>525</v>
      </c>
      <c r="I4548" s="7" t="n">
        <v>432</v>
      </c>
      <c r="J4548" s="7" t="n">
        <v>0</v>
      </c>
      <c r="K4548" s="7" t="n">
        <v>432</v>
      </c>
      <c r="L4548" s="7" t="n">
        <v>6</v>
      </c>
      <c r="M4548" s="7" t="n">
        <v>2</v>
      </c>
      <c r="N4548" s="7" t="n">
        <v>304</v>
      </c>
      <c r="O4548" s="7" t="n">
        <v>1</v>
      </c>
      <c r="P4548" s="7" t="n">
        <v>34</v>
      </c>
      <c r="Q4548" s="7" t="n">
        <v>0</v>
      </c>
      <c r="R4548" s="7" t="n">
        <v>1</v>
      </c>
      <c r="S4548" s="7" t="n">
        <v>0</v>
      </c>
      <c r="T4548" s="7" t="n">
        <v>37</v>
      </c>
      <c r="U4548" s="7" t="n">
        <v>10</v>
      </c>
      <c r="V4548" s="7" t="n">
        <v>1</v>
      </c>
      <c r="W4548" s="7" t="n">
        <v>0</v>
      </c>
      <c r="X4548" s="7" t="n">
        <v>24</v>
      </c>
      <c r="Y4548" s="7" t="n">
        <v>12</v>
      </c>
      <c r="Z4548" s="7" t="n">
        <v>0</v>
      </c>
      <c r="AA4548" s="5"/>
      <c r="AB4548" s="5"/>
      <c r="AC4548" s="5"/>
      <c r="AD4548" s="5"/>
      <c r="AE4548" s="5"/>
      <c r="AF4548" s="5"/>
      <c r="AG4548" s="5"/>
      <c r="AH4548" s="5"/>
      <c r="AI4548" s="5"/>
      <c r="AJ4548" s="5"/>
      <c r="AK4548" s="5"/>
      <c r="AL4548" s="5"/>
      <c r="AM4548" s="5"/>
      <c r="AN4548" s="5"/>
      <c r="AO4548" s="5"/>
      <c r="AP4548" s="5"/>
      <c r="AQ4548" s="5"/>
      <c r="AR4548" s="5"/>
      <c r="AS4548" s="5"/>
      <c r="AT4548" s="5"/>
      <c r="AU4548" s="5"/>
      <c r="AV4548" s="5"/>
      <c r="AW4548" s="5"/>
      <c r="AX4548" s="5"/>
      <c r="AY4548" s="5"/>
    </row>
    <row r="4549" customFormat="false" ht="12.8" hidden="false" customHeight="false" outlineLevel="0" collapsed="false">
      <c r="A4549" s="6" t="n">
        <v>28</v>
      </c>
      <c r="B4549" s="6" t="n">
        <v>79</v>
      </c>
      <c r="C4549" s="6" t="s">
        <v>815</v>
      </c>
      <c r="D4549" s="6" t="s">
        <v>3213</v>
      </c>
      <c r="E4549" s="7" t="n">
        <v>543</v>
      </c>
      <c r="F4549" s="7" t="n">
        <v>0</v>
      </c>
      <c r="G4549" s="7" t="n">
        <v>0</v>
      </c>
      <c r="H4549" s="7" t="n">
        <f aca="false">E4549 + F4549</f>
        <v>543</v>
      </c>
      <c r="I4549" s="7" t="n">
        <v>446</v>
      </c>
      <c r="J4549" s="7" t="n">
        <v>0</v>
      </c>
      <c r="K4549" s="7" t="n">
        <v>446</v>
      </c>
      <c r="L4549" s="7" t="n">
        <v>3</v>
      </c>
      <c r="M4549" s="7" t="n">
        <v>3</v>
      </c>
      <c r="N4549" s="7" t="n">
        <v>305</v>
      </c>
      <c r="O4549" s="7" t="n">
        <v>1</v>
      </c>
      <c r="P4549" s="7" t="n">
        <v>36</v>
      </c>
      <c r="Q4549" s="7" t="n">
        <v>0</v>
      </c>
      <c r="R4549" s="7" t="n">
        <v>1</v>
      </c>
      <c r="S4549" s="7" t="n">
        <v>0</v>
      </c>
      <c r="T4549" s="7" t="n">
        <v>39</v>
      </c>
      <c r="U4549" s="7" t="n">
        <v>13</v>
      </c>
      <c r="V4549" s="7" t="n">
        <v>1</v>
      </c>
      <c r="W4549" s="7" t="n">
        <v>0</v>
      </c>
      <c r="X4549" s="7" t="n">
        <v>34</v>
      </c>
      <c r="Y4549" s="7" t="n">
        <v>10</v>
      </c>
      <c r="Z4549" s="7" t="n">
        <v>0</v>
      </c>
      <c r="AA4549" s="5"/>
      <c r="AB4549" s="5"/>
      <c r="AC4549" s="5"/>
      <c r="AD4549" s="5"/>
      <c r="AE4549" s="5"/>
      <c r="AF4549" s="5"/>
      <c r="AG4549" s="5"/>
      <c r="AH4549" s="5"/>
      <c r="AI4549" s="5"/>
      <c r="AJ4549" s="5"/>
      <c r="AK4549" s="5"/>
      <c r="AL4549" s="5"/>
      <c r="AM4549" s="5"/>
      <c r="AN4549" s="5"/>
      <c r="AO4549" s="5"/>
      <c r="AP4549" s="5"/>
      <c r="AQ4549" s="5"/>
      <c r="AR4549" s="5"/>
      <c r="AS4549" s="5"/>
      <c r="AT4549" s="5"/>
      <c r="AU4549" s="5"/>
      <c r="AV4549" s="5"/>
      <c r="AW4549" s="5"/>
      <c r="AX4549" s="5"/>
      <c r="AY4549" s="5"/>
    </row>
    <row r="4550" customFormat="false" ht="12.8" hidden="false" customHeight="false" outlineLevel="0" collapsed="false">
      <c r="A4550" s="6" t="n">
        <v>28</v>
      </c>
      <c r="B4550" s="6" t="n">
        <v>79</v>
      </c>
      <c r="C4550" s="6" t="s">
        <v>815</v>
      </c>
      <c r="D4550" s="6" t="s">
        <v>3214</v>
      </c>
      <c r="E4550" s="7" t="n">
        <v>745</v>
      </c>
      <c r="F4550" s="7" t="n">
        <v>0</v>
      </c>
      <c r="G4550" s="7" t="n">
        <v>0</v>
      </c>
      <c r="H4550" s="7" t="n">
        <f aca="false">E4550 + F4550</f>
        <v>745</v>
      </c>
      <c r="I4550" s="7" t="n">
        <v>549</v>
      </c>
      <c r="J4550" s="7" t="n">
        <v>0</v>
      </c>
      <c r="K4550" s="7" t="n">
        <v>549</v>
      </c>
      <c r="L4550" s="7" t="n">
        <v>4</v>
      </c>
      <c r="M4550" s="7" t="n">
        <v>4</v>
      </c>
      <c r="N4550" s="7" t="n">
        <v>241</v>
      </c>
      <c r="O4550" s="7" t="n">
        <v>0</v>
      </c>
      <c r="P4550" s="7" t="n">
        <v>79</v>
      </c>
      <c r="Q4550" s="7" t="n">
        <v>0</v>
      </c>
      <c r="R4550" s="7" t="n">
        <v>1</v>
      </c>
      <c r="S4550" s="7" t="n">
        <v>1</v>
      </c>
      <c r="T4550" s="7" t="n">
        <v>133</v>
      </c>
      <c r="U4550" s="7" t="n">
        <v>11</v>
      </c>
      <c r="V4550" s="7" t="n">
        <v>3</v>
      </c>
      <c r="W4550" s="7" t="n">
        <v>0</v>
      </c>
      <c r="X4550" s="7" t="n">
        <v>38</v>
      </c>
      <c r="Y4550" s="7" t="n">
        <v>34</v>
      </c>
      <c r="Z4550" s="7" t="n">
        <v>0</v>
      </c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5"/>
      <c r="AL4550" s="5"/>
      <c r="AM4550" s="5"/>
      <c r="AN4550" s="5"/>
      <c r="AO4550" s="5"/>
      <c r="AP4550" s="5"/>
      <c r="AQ4550" s="5"/>
      <c r="AR4550" s="5"/>
      <c r="AS4550" s="5"/>
      <c r="AT4550" s="5"/>
      <c r="AU4550" s="5"/>
      <c r="AV4550" s="5"/>
      <c r="AW4550" s="5"/>
      <c r="AX4550" s="5"/>
      <c r="AY4550" s="5"/>
    </row>
    <row r="4551" customFormat="false" ht="12.8" hidden="false" customHeight="false" outlineLevel="0" collapsed="false">
      <c r="A4551" s="6" t="n">
        <v>28</v>
      </c>
      <c r="B4551" s="6" t="n">
        <v>79</v>
      </c>
      <c r="C4551" s="6" t="s">
        <v>815</v>
      </c>
      <c r="D4551" s="6" t="s">
        <v>3215</v>
      </c>
      <c r="E4551" s="7" t="n">
        <v>519</v>
      </c>
      <c r="F4551" s="7" t="n">
        <v>0</v>
      </c>
      <c r="G4551" s="7" t="n">
        <v>0</v>
      </c>
      <c r="H4551" s="7" t="n">
        <f aca="false">E4551 + F4551</f>
        <v>519</v>
      </c>
      <c r="I4551" s="7" t="n">
        <v>405</v>
      </c>
      <c r="J4551" s="7" t="n">
        <v>0</v>
      </c>
      <c r="K4551" s="7" t="n">
        <v>405</v>
      </c>
      <c r="L4551" s="7" t="n">
        <v>2</v>
      </c>
      <c r="M4551" s="7" t="n">
        <v>2</v>
      </c>
      <c r="N4551" s="7" t="n">
        <v>227</v>
      </c>
      <c r="O4551" s="7" t="n">
        <v>2</v>
      </c>
      <c r="P4551" s="7" t="n">
        <v>46</v>
      </c>
      <c r="Q4551" s="7" t="n">
        <v>0</v>
      </c>
      <c r="R4551" s="7" t="n">
        <v>0</v>
      </c>
      <c r="S4551" s="7" t="n">
        <v>0</v>
      </c>
      <c r="T4551" s="7" t="n">
        <v>69</v>
      </c>
      <c r="U4551" s="7" t="n">
        <v>11</v>
      </c>
      <c r="V4551" s="7" t="n">
        <v>1</v>
      </c>
      <c r="W4551" s="7" t="n">
        <v>1</v>
      </c>
      <c r="X4551" s="7" t="n">
        <v>24</v>
      </c>
      <c r="Y4551" s="7" t="n">
        <v>20</v>
      </c>
      <c r="Z4551" s="7" t="n">
        <v>0</v>
      </c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5"/>
      <c r="AL4551" s="5"/>
      <c r="AM4551" s="5"/>
      <c r="AN4551" s="5"/>
      <c r="AO4551" s="5"/>
      <c r="AP4551" s="5"/>
      <c r="AQ4551" s="5"/>
      <c r="AR4551" s="5"/>
      <c r="AS4551" s="5"/>
      <c r="AT4551" s="5"/>
      <c r="AU4551" s="5"/>
      <c r="AV4551" s="5"/>
      <c r="AW4551" s="5"/>
      <c r="AX4551" s="5"/>
      <c r="AY4551" s="5"/>
    </row>
    <row r="4552" customFormat="false" ht="12.8" hidden="false" customHeight="false" outlineLevel="0" collapsed="false">
      <c r="A4552" s="6" t="n">
        <v>28</v>
      </c>
      <c r="B4552" s="6" t="n">
        <v>79</v>
      </c>
      <c r="C4552" s="6" t="s">
        <v>815</v>
      </c>
      <c r="D4552" s="6" t="s">
        <v>3216</v>
      </c>
      <c r="E4552" s="7" t="n">
        <v>571</v>
      </c>
      <c r="F4552" s="7" t="n">
        <v>0</v>
      </c>
      <c r="G4552" s="7" t="n">
        <v>0</v>
      </c>
      <c r="H4552" s="7" t="n">
        <f aca="false">E4552 + F4552</f>
        <v>571</v>
      </c>
      <c r="I4552" s="7" t="n">
        <v>443</v>
      </c>
      <c r="J4552" s="7" t="n">
        <v>0</v>
      </c>
      <c r="K4552" s="7" t="n">
        <v>443</v>
      </c>
      <c r="L4552" s="7" t="n">
        <v>4</v>
      </c>
      <c r="M4552" s="7" t="n">
        <v>4</v>
      </c>
      <c r="N4552" s="7" t="n">
        <v>232</v>
      </c>
      <c r="O4552" s="7" t="n">
        <v>2</v>
      </c>
      <c r="P4552" s="7" t="n">
        <v>55</v>
      </c>
      <c r="Q4552" s="7" t="n">
        <v>0</v>
      </c>
      <c r="R4552" s="7" t="n">
        <v>0</v>
      </c>
      <c r="S4552" s="7" t="n">
        <v>2</v>
      </c>
      <c r="T4552" s="7" t="n">
        <v>91</v>
      </c>
      <c r="U4552" s="7" t="n">
        <v>15</v>
      </c>
      <c r="V4552" s="7" t="n">
        <v>0</v>
      </c>
      <c r="W4552" s="7" t="n">
        <v>1</v>
      </c>
      <c r="X4552" s="7" t="n">
        <v>22</v>
      </c>
      <c r="Y4552" s="7" t="n">
        <v>15</v>
      </c>
      <c r="Z4552" s="7" t="n">
        <v>0</v>
      </c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5"/>
      <c r="AL4552" s="5"/>
      <c r="AM4552" s="5"/>
      <c r="AN4552" s="5"/>
      <c r="AO4552" s="5"/>
      <c r="AP4552" s="5"/>
      <c r="AQ4552" s="5"/>
      <c r="AR4552" s="5"/>
      <c r="AS4552" s="5"/>
      <c r="AT4552" s="5"/>
      <c r="AU4552" s="5"/>
      <c r="AV4552" s="5"/>
      <c r="AW4552" s="5"/>
      <c r="AX4552" s="5"/>
      <c r="AY4552" s="5"/>
    </row>
    <row r="4553" customFormat="false" ht="12.8" hidden="false" customHeight="false" outlineLevel="0" collapsed="false">
      <c r="A4553" s="6" t="n">
        <v>28</v>
      </c>
      <c r="B4553" s="6" t="n">
        <v>79</v>
      </c>
      <c r="C4553" s="6" t="s">
        <v>815</v>
      </c>
      <c r="D4553" s="6" t="s">
        <v>3217</v>
      </c>
      <c r="E4553" s="7" t="n">
        <v>628</v>
      </c>
      <c r="F4553" s="7" t="n">
        <v>0</v>
      </c>
      <c r="G4553" s="7" t="n">
        <v>0</v>
      </c>
      <c r="H4553" s="7" t="n">
        <f aca="false">E4553 + F4553</f>
        <v>628</v>
      </c>
      <c r="I4553" s="7" t="n">
        <v>495</v>
      </c>
      <c r="J4553" s="7" t="n">
        <v>0</v>
      </c>
      <c r="K4553" s="7" t="n">
        <v>495</v>
      </c>
      <c r="L4553" s="7" t="n">
        <v>3</v>
      </c>
      <c r="M4553" s="7" t="n">
        <v>2</v>
      </c>
      <c r="N4553" s="7" t="n">
        <v>340</v>
      </c>
      <c r="O4553" s="7" t="n">
        <v>2</v>
      </c>
      <c r="P4553" s="7" t="n">
        <v>43</v>
      </c>
      <c r="Q4553" s="7" t="n">
        <v>0</v>
      </c>
      <c r="R4553" s="7" t="n">
        <v>0</v>
      </c>
      <c r="S4553" s="7" t="n">
        <v>0</v>
      </c>
      <c r="T4553" s="7" t="n">
        <v>50</v>
      </c>
      <c r="U4553" s="7" t="n">
        <v>19</v>
      </c>
      <c r="V4553" s="7" t="n">
        <v>0</v>
      </c>
      <c r="W4553" s="7" t="n">
        <v>0</v>
      </c>
      <c r="X4553" s="7" t="n">
        <v>26</v>
      </c>
      <c r="Y4553" s="7" t="n">
        <v>9</v>
      </c>
      <c r="Z4553" s="7" t="n">
        <v>1</v>
      </c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5"/>
      <c r="AL4553" s="5"/>
      <c r="AM4553" s="5"/>
      <c r="AN4553" s="5"/>
      <c r="AO4553" s="5"/>
      <c r="AP4553" s="5"/>
      <c r="AQ4553" s="5"/>
      <c r="AR4553" s="5"/>
      <c r="AS4553" s="5"/>
      <c r="AT4553" s="5"/>
      <c r="AU4553" s="5"/>
      <c r="AV4553" s="5"/>
      <c r="AW4553" s="5"/>
      <c r="AX4553" s="5"/>
      <c r="AY4553" s="5"/>
    </row>
    <row r="4554" customFormat="false" ht="12.8" hidden="false" customHeight="false" outlineLevel="0" collapsed="false">
      <c r="A4554" s="6" t="n">
        <v>28</v>
      </c>
      <c r="B4554" s="6" t="n">
        <v>79</v>
      </c>
      <c r="C4554" s="6" t="s">
        <v>815</v>
      </c>
      <c r="D4554" s="6" t="s">
        <v>3218</v>
      </c>
      <c r="E4554" s="7" t="n">
        <v>616</v>
      </c>
      <c r="F4554" s="7" t="n">
        <v>0</v>
      </c>
      <c r="G4554" s="7" t="n">
        <v>0</v>
      </c>
      <c r="H4554" s="7" t="n">
        <f aca="false">E4554 + F4554</f>
        <v>616</v>
      </c>
      <c r="I4554" s="7" t="n">
        <v>481</v>
      </c>
      <c r="J4554" s="7" t="n">
        <v>0</v>
      </c>
      <c r="K4554" s="7" t="n">
        <v>481</v>
      </c>
      <c r="L4554" s="7" t="n">
        <v>3</v>
      </c>
      <c r="M4554" s="7" t="n">
        <v>1</v>
      </c>
      <c r="N4554" s="7" t="n">
        <v>346</v>
      </c>
      <c r="O4554" s="7" t="n">
        <v>2</v>
      </c>
      <c r="P4554" s="7" t="n">
        <v>49</v>
      </c>
      <c r="Q4554" s="7" t="n">
        <v>0</v>
      </c>
      <c r="R4554" s="7" t="n">
        <v>0</v>
      </c>
      <c r="S4554" s="7" t="n">
        <v>0</v>
      </c>
      <c r="T4554" s="7" t="n">
        <v>31</v>
      </c>
      <c r="U4554" s="7" t="n">
        <v>11</v>
      </c>
      <c r="V4554" s="7" t="n">
        <v>0</v>
      </c>
      <c r="W4554" s="7" t="n">
        <v>0</v>
      </c>
      <c r="X4554" s="7" t="n">
        <v>22</v>
      </c>
      <c r="Y4554" s="7" t="n">
        <v>15</v>
      </c>
      <c r="Z4554" s="7" t="n">
        <v>1</v>
      </c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5"/>
      <c r="AL4554" s="5"/>
      <c r="AM4554" s="5"/>
      <c r="AN4554" s="5"/>
      <c r="AO4554" s="5"/>
      <c r="AP4554" s="5"/>
      <c r="AQ4554" s="5"/>
      <c r="AR4554" s="5"/>
      <c r="AS4554" s="5"/>
      <c r="AT4554" s="5"/>
      <c r="AU4554" s="5"/>
      <c r="AV4554" s="5"/>
      <c r="AW4554" s="5"/>
      <c r="AX4554" s="5"/>
      <c r="AY4554" s="5"/>
    </row>
    <row r="4555" customFormat="false" ht="12.8" hidden="false" customHeight="false" outlineLevel="0" collapsed="false">
      <c r="A4555" s="6" t="n">
        <v>28</v>
      </c>
      <c r="B4555" s="6" t="n">
        <v>79</v>
      </c>
      <c r="C4555" s="6" t="s">
        <v>815</v>
      </c>
      <c r="D4555" s="6" t="s">
        <v>3219</v>
      </c>
      <c r="E4555" s="7" t="n">
        <v>586</v>
      </c>
      <c r="F4555" s="7" t="n">
        <v>0</v>
      </c>
      <c r="G4555" s="7" t="n">
        <v>0</v>
      </c>
      <c r="H4555" s="7" t="n">
        <f aca="false">E4555 + F4555</f>
        <v>586</v>
      </c>
      <c r="I4555" s="7" t="n">
        <v>472</v>
      </c>
      <c r="J4555" s="7" t="n">
        <v>0</v>
      </c>
      <c r="K4555" s="7" t="n">
        <v>472</v>
      </c>
      <c r="L4555" s="7" t="n">
        <v>4</v>
      </c>
      <c r="M4555" s="7" t="n">
        <v>3</v>
      </c>
      <c r="N4555" s="7" t="n">
        <v>289</v>
      </c>
      <c r="O4555" s="7" t="n">
        <v>1</v>
      </c>
      <c r="P4555" s="7" t="n">
        <v>69</v>
      </c>
      <c r="Q4555" s="7" t="n">
        <v>0</v>
      </c>
      <c r="R4555" s="7" t="n">
        <v>0</v>
      </c>
      <c r="S4555" s="7" t="n">
        <v>1</v>
      </c>
      <c r="T4555" s="7" t="n">
        <v>71</v>
      </c>
      <c r="U4555" s="7" t="n">
        <v>9</v>
      </c>
      <c r="V4555" s="7" t="n">
        <v>1</v>
      </c>
      <c r="W4555" s="7" t="n">
        <v>0</v>
      </c>
      <c r="X4555" s="7" t="n">
        <v>13</v>
      </c>
      <c r="Y4555" s="7" t="n">
        <v>10</v>
      </c>
      <c r="Z4555" s="7" t="n">
        <v>1</v>
      </c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5"/>
      <c r="AL4555" s="5"/>
      <c r="AM4555" s="5"/>
      <c r="AN4555" s="5"/>
      <c r="AO4555" s="5"/>
      <c r="AP4555" s="5"/>
      <c r="AQ4555" s="5"/>
      <c r="AR4555" s="5"/>
      <c r="AS4555" s="5"/>
      <c r="AT4555" s="5"/>
      <c r="AU4555" s="5"/>
      <c r="AV4555" s="5"/>
      <c r="AW4555" s="5"/>
      <c r="AX4555" s="5"/>
      <c r="AY4555" s="5"/>
    </row>
    <row r="4556" customFormat="false" ht="12.8" hidden="false" customHeight="false" outlineLevel="0" collapsed="false">
      <c r="A4556" s="6" t="n">
        <v>28</v>
      </c>
      <c r="B4556" s="6" t="n">
        <v>79</v>
      </c>
      <c r="C4556" s="6" t="s">
        <v>815</v>
      </c>
      <c r="D4556" s="6" t="s">
        <v>3220</v>
      </c>
      <c r="E4556" s="7" t="n">
        <v>537</v>
      </c>
      <c r="F4556" s="7" t="n">
        <v>0</v>
      </c>
      <c r="G4556" s="7" t="n">
        <v>0</v>
      </c>
      <c r="H4556" s="7" t="n">
        <f aca="false">E4556 + F4556</f>
        <v>537</v>
      </c>
      <c r="I4556" s="7" t="n">
        <v>421</v>
      </c>
      <c r="J4556" s="7" t="n">
        <v>0</v>
      </c>
      <c r="K4556" s="7" t="n">
        <v>421</v>
      </c>
      <c r="L4556" s="7" t="n">
        <v>1</v>
      </c>
      <c r="M4556" s="7" t="n">
        <v>1</v>
      </c>
      <c r="N4556" s="7" t="n">
        <v>224</v>
      </c>
      <c r="O4556" s="7" t="n">
        <v>3</v>
      </c>
      <c r="P4556" s="7" t="n">
        <v>58</v>
      </c>
      <c r="Q4556" s="7" t="n">
        <v>0</v>
      </c>
      <c r="R4556" s="7" t="n">
        <v>1</v>
      </c>
      <c r="S4556" s="7" t="n">
        <v>0</v>
      </c>
      <c r="T4556" s="7" t="n">
        <v>70</v>
      </c>
      <c r="U4556" s="7" t="n">
        <v>10</v>
      </c>
      <c r="V4556" s="7" t="n">
        <v>4</v>
      </c>
      <c r="W4556" s="7" t="n">
        <v>0</v>
      </c>
      <c r="X4556" s="7" t="n">
        <v>35</v>
      </c>
      <c r="Y4556" s="7" t="n">
        <v>14</v>
      </c>
      <c r="Z4556" s="7" t="n">
        <v>0</v>
      </c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5"/>
      <c r="AL4556" s="5"/>
      <c r="AM4556" s="5"/>
      <c r="AN4556" s="5"/>
      <c r="AO4556" s="5"/>
      <c r="AP4556" s="5"/>
      <c r="AQ4556" s="5"/>
      <c r="AR4556" s="5"/>
      <c r="AS4556" s="5"/>
      <c r="AT4556" s="5"/>
      <c r="AU4556" s="5"/>
      <c r="AV4556" s="5"/>
      <c r="AW4556" s="5"/>
      <c r="AX4556" s="5"/>
      <c r="AY4556" s="5"/>
    </row>
    <row r="4557" customFormat="false" ht="12.8" hidden="false" customHeight="false" outlineLevel="0" collapsed="false">
      <c r="A4557" s="6" t="n">
        <v>28</v>
      </c>
      <c r="B4557" s="6" t="n">
        <v>79</v>
      </c>
      <c r="C4557" s="6" t="s">
        <v>815</v>
      </c>
      <c r="D4557" s="6" t="s">
        <v>3221</v>
      </c>
      <c r="E4557" s="7" t="n">
        <v>559</v>
      </c>
      <c r="F4557" s="7" t="n">
        <v>0</v>
      </c>
      <c r="G4557" s="7" t="n">
        <v>0</v>
      </c>
      <c r="H4557" s="7" t="n">
        <f aca="false">E4557 + F4557</f>
        <v>559</v>
      </c>
      <c r="I4557" s="7" t="n">
        <v>451</v>
      </c>
      <c r="J4557" s="7" t="n">
        <v>0</v>
      </c>
      <c r="K4557" s="7" t="n">
        <v>451</v>
      </c>
      <c r="L4557" s="7" t="n">
        <v>1</v>
      </c>
      <c r="M4557" s="7" t="n">
        <v>5</v>
      </c>
      <c r="N4557" s="7" t="n">
        <v>285</v>
      </c>
      <c r="O4557" s="7" t="n">
        <v>2</v>
      </c>
      <c r="P4557" s="7" t="n">
        <v>55</v>
      </c>
      <c r="Q4557" s="7" t="n">
        <v>0</v>
      </c>
      <c r="R4557" s="7" t="n">
        <v>0</v>
      </c>
      <c r="S4557" s="7" t="n">
        <v>1</v>
      </c>
      <c r="T4557" s="7" t="n">
        <v>51</v>
      </c>
      <c r="U4557" s="7" t="n">
        <v>11</v>
      </c>
      <c r="V4557" s="7" t="n">
        <v>4</v>
      </c>
      <c r="W4557" s="7" t="n">
        <v>0</v>
      </c>
      <c r="X4557" s="7" t="n">
        <v>23</v>
      </c>
      <c r="Y4557" s="7" t="n">
        <v>13</v>
      </c>
      <c r="Z4557" s="7" t="n">
        <v>0</v>
      </c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5"/>
      <c r="AL4557" s="5"/>
      <c r="AM4557" s="5"/>
      <c r="AN4557" s="5"/>
      <c r="AO4557" s="5"/>
      <c r="AP4557" s="5"/>
      <c r="AQ4557" s="5"/>
      <c r="AR4557" s="5"/>
      <c r="AS4557" s="5"/>
      <c r="AT4557" s="5"/>
      <c r="AU4557" s="5"/>
      <c r="AV4557" s="5"/>
      <c r="AW4557" s="5"/>
      <c r="AX4557" s="5"/>
      <c r="AY4557" s="5"/>
    </row>
    <row r="4558" customFormat="false" ht="12.8" hidden="false" customHeight="false" outlineLevel="0" collapsed="false">
      <c r="A4558" s="6" t="n">
        <v>28</v>
      </c>
      <c r="B4558" s="6" t="n">
        <v>79</v>
      </c>
      <c r="C4558" s="6" t="s">
        <v>815</v>
      </c>
      <c r="D4558" s="6" t="s">
        <v>3222</v>
      </c>
      <c r="E4558" s="7" t="n">
        <v>855</v>
      </c>
      <c r="F4558" s="7" t="n">
        <v>0</v>
      </c>
      <c r="G4558" s="7" t="n">
        <v>0</v>
      </c>
      <c r="H4558" s="7" t="n">
        <f aca="false">E4558 + F4558</f>
        <v>855</v>
      </c>
      <c r="I4558" s="7" t="n">
        <v>641</v>
      </c>
      <c r="J4558" s="7" t="n">
        <v>0</v>
      </c>
      <c r="K4558" s="7" t="n">
        <v>641</v>
      </c>
      <c r="L4558" s="7" t="n">
        <v>6</v>
      </c>
      <c r="M4558" s="7" t="n">
        <v>3</v>
      </c>
      <c r="N4558" s="7" t="n">
        <v>343</v>
      </c>
      <c r="O4558" s="7" t="n">
        <v>4</v>
      </c>
      <c r="P4558" s="7" t="n">
        <v>81</v>
      </c>
      <c r="Q4558" s="7" t="n">
        <v>0</v>
      </c>
      <c r="R4558" s="7" t="n">
        <v>0</v>
      </c>
      <c r="S4558" s="7" t="n">
        <v>0</v>
      </c>
      <c r="T4558" s="7" t="n">
        <v>117</v>
      </c>
      <c r="U4558" s="7" t="n">
        <v>11</v>
      </c>
      <c r="V4558" s="7" t="n">
        <v>1</v>
      </c>
      <c r="W4558" s="7" t="n">
        <v>0</v>
      </c>
      <c r="X4558" s="7" t="n">
        <v>48</v>
      </c>
      <c r="Y4558" s="7" t="n">
        <v>25</v>
      </c>
      <c r="Z4558" s="7" t="n">
        <v>2</v>
      </c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5"/>
      <c r="AL4558" s="5"/>
      <c r="AM4558" s="5"/>
      <c r="AN4558" s="5"/>
      <c r="AO4558" s="5"/>
      <c r="AP4558" s="5"/>
      <c r="AQ4558" s="5"/>
      <c r="AR4558" s="5"/>
      <c r="AS4558" s="5"/>
      <c r="AT4558" s="5"/>
      <c r="AU4558" s="5"/>
      <c r="AV4558" s="5"/>
      <c r="AW4558" s="5"/>
      <c r="AX4558" s="5"/>
      <c r="AY4558" s="5"/>
    </row>
    <row r="4559" customFormat="false" ht="12.8" hidden="false" customHeight="false" outlineLevel="0" collapsed="false">
      <c r="A4559" s="6" t="n">
        <v>28</v>
      </c>
      <c r="B4559" s="6" t="n">
        <v>79</v>
      </c>
      <c r="C4559" s="6" t="s">
        <v>815</v>
      </c>
      <c r="D4559" s="6" t="s">
        <v>3223</v>
      </c>
      <c r="E4559" s="7" t="n">
        <v>574</v>
      </c>
      <c r="F4559" s="7" t="n">
        <v>0</v>
      </c>
      <c r="G4559" s="7" t="n">
        <v>0</v>
      </c>
      <c r="H4559" s="7" t="n">
        <f aca="false">E4559 + F4559</f>
        <v>574</v>
      </c>
      <c r="I4559" s="7" t="n">
        <v>461</v>
      </c>
      <c r="J4559" s="7" t="n">
        <v>0</v>
      </c>
      <c r="K4559" s="7" t="n">
        <v>461</v>
      </c>
      <c r="L4559" s="7" t="n">
        <v>4</v>
      </c>
      <c r="M4559" s="7" t="n">
        <v>1</v>
      </c>
      <c r="N4559" s="7" t="n">
        <v>280</v>
      </c>
      <c r="O4559" s="7" t="n">
        <v>0</v>
      </c>
      <c r="P4559" s="7" t="n">
        <v>62</v>
      </c>
      <c r="Q4559" s="7" t="n">
        <v>0</v>
      </c>
      <c r="R4559" s="7" t="n">
        <v>0</v>
      </c>
      <c r="S4559" s="7" t="n">
        <v>0</v>
      </c>
      <c r="T4559" s="7" t="n">
        <v>49</v>
      </c>
      <c r="U4559" s="7" t="n">
        <v>19</v>
      </c>
      <c r="V4559" s="7" t="n">
        <v>3</v>
      </c>
      <c r="W4559" s="7" t="n">
        <v>0</v>
      </c>
      <c r="X4559" s="7" t="n">
        <v>27</v>
      </c>
      <c r="Y4559" s="7" t="n">
        <v>16</v>
      </c>
      <c r="Z4559" s="7" t="n">
        <v>0</v>
      </c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5"/>
      <c r="AL4559" s="5"/>
      <c r="AM4559" s="5"/>
      <c r="AN4559" s="5"/>
      <c r="AO4559" s="5"/>
      <c r="AP4559" s="5"/>
      <c r="AQ4559" s="5"/>
      <c r="AR4559" s="5"/>
      <c r="AS4559" s="5"/>
      <c r="AT4559" s="5"/>
      <c r="AU4559" s="5"/>
      <c r="AV4559" s="5"/>
      <c r="AW4559" s="5"/>
      <c r="AX4559" s="5"/>
      <c r="AY4559" s="5"/>
    </row>
    <row r="4560" customFormat="false" ht="12.8" hidden="false" customHeight="false" outlineLevel="0" collapsed="false">
      <c r="A4560" s="6" t="n">
        <v>28</v>
      </c>
      <c r="B4560" s="6" t="n">
        <v>79</v>
      </c>
      <c r="C4560" s="6" t="s">
        <v>815</v>
      </c>
      <c r="D4560" s="6" t="s">
        <v>3224</v>
      </c>
      <c r="E4560" s="7" t="n">
        <v>598</v>
      </c>
      <c r="F4560" s="7" t="n">
        <v>0</v>
      </c>
      <c r="G4560" s="7" t="n">
        <v>0</v>
      </c>
      <c r="H4560" s="7" t="n">
        <f aca="false">E4560 + F4560</f>
        <v>598</v>
      </c>
      <c r="I4560" s="7" t="n">
        <v>483</v>
      </c>
      <c r="J4560" s="7" t="n">
        <v>0</v>
      </c>
      <c r="K4560" s="7" t="n">
        <v>483</v>
      </c>
      <c r="L4560" s="7" t="n">
        <v>4</v>
      </c>
      <c r="M4560" s="7" t="n">
        <v>2</v>
      </c>
      <c r="N4560" s="7" t="n">
        <v>301</v>
      </c>
      <c r="O4560" s="7" t="n">
        <v>2</v>
      </c>
      <c r="P4560" s="7" t="n">
        <v>48</v>
      </c>
      <c r="Q4560" s="7" t="n">
        <v>0</v>
      </c>
      <c r="R4560" s="7" t="n">
        <v>0</v>
      </c>
      <c r="S4560" s="7" t="n">
        <v>0</v>
      </c>
      <c r="T4560" s="7" t="n">
        <v>58</v>
      </c>
      <c r="U4560" s="7" t="n">
        <v>13</v>
      </c>
      <c r="V4560" s="7" t="n">
        <v>2</v>
      </c>
      <c r="W4560" s="7" t="n">
        <v>0</v>
      </c>
      <c r="X4560" s="7" t="n">
        <v>29</v>
      </c>
      <c r="Y4560" s="7" t="n">
        <v>24</v>
      </c>
      <c r="Z4560" s="7" t="n">
        <v>0</v>
      </c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5"/>
      <c r="AL4560" s="5"/>
      <c r="AM4560" s="5"/>
      <c r="AN4560" s="5"/>
      <c r="AO4560" s="5"/>
      <c r="AP4560" s="5"/>
      <c r="AQ4560" s="5"/>
      <c r="AR4560" s="5"/>
      <c r="AS4560" s="5"/>
      <c r="AT4560" s="5"/>
      <c r="AU4560" s="5"/>
      <c r="AV4560" s="5"/>
      <c r="AW4560" s="5"/>
      <c r="AX4560" s="5"/>
      <c r="AY4560" s="5"/>
    </row>
    <row r="4561" customFormat="false" ht="12.8" hidden="false" customHeight="false" outlineLevel="0" collapsed="false">
      <c r="A4561" s="6" t="n">
        <v>28</v>
      </c>
      <c r="B4561" s="6" t="n">
        <v>79</v>
      </c>
      <c r="C4561" s="6" t="s">
        <v>815</v>
      </c>
      <c r="D4561" s="6" t="s">
        <v>3225</v>
      </c>
      <c r="E4561" s="7" t="n">
        <v>490</v>
      </c>
      <c r="F4561" s="7" t="n">
        <v>0</v>
      </c>
      <c r="G4561" s="7" t="n">
        <v>0</v>
      </c>
      <c r="H4561" s="7" t="n">
        <f aca="false">E4561 + F4561</f>
        <v>490</v>
      </c>
      <c r="I4561" s="7" t="n">
        <v>366</v>
      </c>
      <c r="J4561" s="7" t="n">
        <v>0</v>
      </c>
      <c r="K4561" s="7" t="n">
        <v>366</v>
      </c>
      <c r="L4561" s="7" t="n">
        <v>6</v>
      </c>
      <c r="M4561" s="7" t="n">
        <v>3</v>
      </c>
      <c r="N4561" s="7" t="n">
        <v>182</v>
      </c>
      <c r="O4561" s="7" t="n">
        <v>2</v>
      </c>
      <c r="P4561" s="7" t="n">
        <v>52</v>
      </c>
      <c r="Q4561" s="7" t="n">
        <v>0</v>
      </c>
      <c r="R4561" s="7" t="n">
        <v>1</v>
      </c>
      <c r="S4561" s="7" t="n">
        <v>0</v>
      </c>
      <c r="T4561" s="7" t="n">
        <v>61</v>
      </c>
      <c r="U4561" s="7" t="n">
        <v>7</v>
      </c>
      <c r="V4561" s="7" t="n">
        <v>3</v>
      </c>
      <c r="W4561" s="7" t="n">
        <v>0</v>
      </c>
      <c r="X4561" s="7" t="n">
        <v>28</v>
      </c>
      <c r="Y4561" s="7" t="n">
        <v>21</v>
      </c>
      <c r="Z4561" s="7" t="n">
        <v>0</v>
      </c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5"/>
      <c r="AL4561" s="5"/>
      <c r="AM4561" s="5"/>
      <c r="AN4561" s="5"/>
      <c r="AO4561" s="5"/>
      <c r="AP4561" s="5"/>
      <c r="AQ4561" s="5"/>
      <c r="AR4561" s="5"/>
      <c r="AS4561" s="5"/>
      <c r="AT4561" s="5"/>
      <c r="AU4561" s="5"/>
      <c r="AV4561" s="5"/>
      <c r="AW4561" s="5"/>
      <c r="AX4561" s="5"/>
      <c r="AY4561" s="5"/>
    </row>
    <row r="4562" customFormat="false" ht="12.8" hidden="false" customHeight="false" outlineLevel="0" collapsed="false">
      <c r="A4562" s="6" t="n">
        <v>28</v>
      </c>
      <c r="B4562" s="6" t="n">
        <v>79</v>
      </c>
      <c r="C4562" s="6" t="s">
        <v>815</v>
      </c>
      <c r="D4562" s="6" t="s">
        <v>3226</v>
      </c>
      <c r="E4562" s="7" t="n">
        <v>540</v>
      </c>
      <c r="F4562" s="7" t="n">
        <v>0</v>
      </c>
      <c r="G4562" s="7" t="n">
        <v>0</v>
      </c>
      <c r="H4562" s="7" t="n">
        <f aca="false">E4562 + F4562</f>
        <v>540</v>
      </c>
      <c r="I4562" s="7" t="n">
        <v>418</v>
      </c>
      <c r="J4562" s="7" t="n">
        <v>0</v>
      </c>
      <c r="K4562" s="7" t="n">
        <v>418</v>
      </c>
      <c r="L4562" s="7" t="n">
        <v>5</v>
      </c>
      <c r="M4562" s="7" t="n">
        <v>2</v>
      </c>
      <c r="N4562" s="7" t="n">
        <v>204</v>
      </c>
      <c r="O4562" s="7" t="n">
        <v>2</v>
      </c>
      <c r="P4562" s="7" t="n">
        <v>61</v>
      </c>
      <c r="Q4562" s="7" t="n">
        <v>0</v>
      </c>
      <c r="R4562" s="7" t="n">
        <v>2</v>
      </c>
      <c r="S4562" s="7" t="n">
        <v>1</v>
      </c>
      <c r="T4562" s="7" t="n">
        <v>73</v>
      </c>
      <c r="U4562" s="7" t="n">
        <v>13</v>
      </c>
      <c r="V4562" s="7" t="n">
        <v>3</v>
      </c>
      <c r="W4562" s="7" t="n">
        <v>0</v>
      </c>
      <c r="X4562" s="7" t="n">
        <v>30</v>
      </c>
      <c r="Y4562" s="7" t="n">
        <v>21</v>
      </c>
      <c r="Z4562" s="7" t="n">
        <v>1</v>
      </c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5"/>
      <c r="AL4562" s="5"/>
      <c r="AM4562" s="5"/>
      <c r="AN4562" s="5"/>
      <c r="AO4562" s="5"/>
      <c r="AP4562" s="5"/>
      <c r="AQ4562" s="5"/>
      <c r="AR4562" s="5"/>
      <c r="AS4562" s="5"/>
      <c r="AT4562" s="5"/>
      <c r="AU4562" s="5"/>
      <c r="AV4562" s="5"/>
      <c r="AW4562" s="5"/>
      <c r="AX4562" s="5"/>
      <c r="AY4562" s="5"/>
    </row>
    <row r="4563" customFormat="false" ht="12.8" hidden="false" customHeight="false" outlineLevel="0" collapsed="false">
      <c r="A4563" s="6" t="n">
        <v>28</v>
      </c>
      <c r="B4563" s="6" t="n">
        <v>79</v>
      </c>
      <c r="C4563" s="6" t="s">
        <v>815</v>
      </c>
      <c r="D4563" s="6" t="s">
        <v>3227</v>
      </c>
      <c r="E4563" s="7" t="n">
        <v>759</v>
      </c>
      <c r="F4563" s="7" t="n">
        <v>2</v>
      </c>
      <c r="G4563" s="7" t="n">
        <v>0</v>
      </c>
      <c r="H4563" s="7" t="n">
        <f aca="false">E4563 + F4563</f>
        <v>761</v>
      </c>
      <c r="I4563" s="7" t="n">
        <v>615</v>
      </c>
      <c r="J4563" s="7" t="n">
        <v>0</v>
      </c>
      <c r="K4563" s="7" t="n">
        <v>615</v>
      </c>
      <c r="L4563" s="7" t="n">
        <v>6</v>
      </c>
      <c r="M4563" s="7" t="n">
        <v>6</v>
      </c>
      <c r="N4563" s="7" t="n">
        <v>363</v>
      </c>
      <c r="O4563" s="7" t="n">
        <v>0</v>
      </c>
      <c r="P4563" s="7" t="n">
        <v>65</v>
      </c>
      <c r="Q4563" s="7" t="n">
        <v>0</v>
      </c>
      <c r="R4563" s="7" t="n">
        <v>2</v>
      </c>
      <c r="S4563" s="7" t="n">
        <v>0</v>
      </c>
      <c r="T4563" s="7" t="n">
        <v>91</v>
      </c>
      <c r="U4563" s="7" t="n">
        <v>15</v>
      </c>
      <c r="V4563" s="7" t="n">
        <v>0</v>
      </c>
      <c r="W4563" s="7" t="n">
        <v>0</v>
      </c>
      <c r="X4563" s="7" t="n">
        <v>49</v>
      </c>
      <c r="Y4563" s="7" t="n">
        <v>17</v>
      </c>
      <c r="Z4563" s="7" t="n">
        <v>1</v>
      </c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5"/>
      <c r="AL4563" s="5"/>
      <c r="AM4563" s="5"/>
      <c r="AN4563" s="5"/>
      <c r="AO4563" s="5"/>
      <c r="AP4563" s="5"/>
      <c r="AQ4563" s="5"/>
      <c r="AR4563" s="5"/>
      <c r="AS4563" s="5"/>
      <c r="AT4563" s="5"/>
      <c r="AU4563" s="5"/>
      <c r="AV4563" s="5"/>
      <c r="AW4563" s="5"/>
      <c r="AX4563" s="5"/>
      <c r="AY4563" s="5"/>
    </row>
    <row r="4564" customFormat="false" ht="12.8" hidden="false" customHeight="false" outlineLevel="0" collapsed="false">
      <c r="A4564" s="6" t="n">
        <v>28</v>
      </c>
      <c r="B4564" s="6" t="n">
        <v>79</v>
      </c>
      <c r="C4564" s="6" t="s">
        <v>815</v>
      </c>
      <c r="D4564" s="6" t="s">
        <v>3228</v>
      </c>
      <c r="E4564" s="7" t="n">
        <v>518</v>
      </c>
      <c r="F4564" s="7" t="n">
        <v>0</v>
      </c>
      <c r="G4564" s="7" t="n">
        <v>0</v>
      </c>
      <c r="H4564" s="7" t="n">
        <f aca="false">E4564 + F4564</f>
        <v>518</v>
      </c>
      <c r="I4564" s="7" t="n">
        <v>404</v>
      </c>
      <c r="J4564" s="7" t="n">
        <v>0</v>
      </c>
      <c r="K4564" s="7" t="n">
        <v>404</v>
      </c>
      <c r="L4564" s="7" t="n">
        <v>5</v>
      </c>
      <c r="M4564" s="7" t="n">
        <v>3</v>
      </c>
      <c r="N4564" s="7" t="n">
        <v>270</v>
      </c>
      <c r="O4564" s="7" t="n">
        <v>1</v>
      </c>
      <c r="P4564" s="7" t="n">
        <v>37</v>
      </c>
      <c r="Q4564" s="7" t="n">
        <v>0</v>
      </c>
      <c r="R4564" s="7" t="n">
        <v>0</v>
      </c>
      <c r="S4564" s="7" t="n">
        <v>0</v>
      </c>
      <c r="T4564" s="7" t="n">
        <v>46</v>
      </c>
      <c r="U4564" s="7" t="n">
        <v>5</v>
      </c>
      <c r="V4564" s="7" t="n">
        <v>2</v>
      </c>
      <c r="W4564" s="7" t="n">
        <v>0</v>
      </c>
      <c r="X4564" s="7" t="n">
        <v>19</v>
      </c>
      <c r="Y4564" s="7" t="n">
        <v>16</v>
      </c>
      <c r="Z4564" s="7" t="n">
        <v>0</v>
      </c>
      <c r="AA4564" s="5"/>
      <c r="AB4564" s="5"/>
      <c r="AC4564" s="5"/>
      <c r="AD4564" s="5"/>
      <c r="AE4564" s="5"/>
      <c r="AF4564" s="5"/>
      <c r="AG4564" s="5"/>
      <c r="AH4564" s="5"/>
      <c r="AI4564" s="5"/>
      <c r="AJ4564" s="5"/>
      <c r="AK4564" s="5"/>
      <c r="AL4564" s="5"/>
      <c r="AM4564" s="5"/>
      <c r="AN4564" s="5"/>
      <c r="AO4564" s="5"/>
      <c r="AP4564" s="5"/>
      <c r="AQ4564" s="5"/>
      <c r="AR4564" s="5"/>
      <c r="AS4564" s="5"/>
      <c r="AT4564" s="5"/>
      <c r="AU4564" s="5"/>
      <c r="AV4564" s="5"/>
      <c r="AW4564" s="5"/>
      <c r="AX4564" s="5"/>
      <c r="AY4564" s="5"/>
    </row>
    <row r="4565" customFormat="false" ht="12.8" hidden="false" customHeight="false" outlineLevel="0" collapsed="false">
      <c r="A4565" s="6" t="n">
        <v>28</v>
      </c>
      <c r="B4565" s="6" t="n">
        <v>79</v>
      </c>
      <c r="C4565" s="6" t="s">
        <v>815</v>
      </c>
      <c r="D4565" s="6" t="s">
        <v>3229</v>
      </c>
      <c r="E4565" s="7" t="n">
        <v>510</v>
      </c>
      <c r="F4565" s="7" t="n">
        <v>0</v>
      </c>
      <c r="G4565" s="7" t="n">
        <v>0</v>
      </c>
      <c r="H4565" s="7" t="n">
        <f aca="false">E4565 + F4565</f>
        <v>510</v>
      </c>
      <c r="I4565" s="7" t="n">
        <v>396</v>
      </c>
      <c r="J4565" s="7" t="n">
        <v>0</v>
      </c>
      <c r="K4565" s="7" t="n">
        <v>396</v>
      </c>
      <c r="L4565" s="7" t="n">
        <v>6</v>
      </c>
      <c r="M4565" s="7" t="n">
        <v>2</v>
      </c>
      <c r="N4565" s="7" t="n">
        <v>235</v>
      </c>
      <c r="O4565" s="7" t="n">
        <v>1</v>
      </c>
      <c r="P4565" s="7" t="n">
        <v>53</v>
      </c>
      <c r="Q4565" s="7" t="n">
        <v>0</v>
      </c>
      <c r="R4565" s="7" t="n">
        <v>0</v>
      </c>
      <c r="S4565" s="7" t="n">
        <v>0</v>
      </c>
      <c r="T4565" s="7" t="n">
        <v>61</v>
      </c>
      <c r="U4565" s="7" t="n">
        <v>4</v>
      </c>
      <c r="V4565" s="7" t="n">
        <v>1</v>
      </c>
      <c r="W4565" s="7" t="n">
        <v>0</v>
      </c>
      <c r="X4565" s="7" t="n">
        <v>25</v>
      </c>
      <c r="Y4565" s="7" t="n">
        <v>8</v>
      </c>
      <c r="Z4565" s="7" t="n">
        <v>0</v>
      </c>
      <c r="AA4565" s="5"/>
      <c r="AB4565" s="5"/>
      <c r="AC4565" s="5"/>
      <c r="AD4565" s="5"/>
      <c r="AE4565" s="5"/>
      <c r="AF4565" s="5"/>
      <c r="AG4565" s="5"/>
      <c r="AH4565" s="5"/>
      <c r="AI4565" s="5"/>
      <c r="AJ4565" s="5"/>
      <c r="AK4565" s="5"/>
      <c r="AL4565" s="5"/>
      <c r="AM4565" s="5"/>
      <c r="AN4565" s="5"/>
      <c r="AO4565" s="5"/>
      <c r="AP4565" s="5"/>
      <c r="AQ4565" s="5"/>
      <c r="AR4565" s="5"/>
      <c r="AS4565" s="5"/>
      <c r="AT4565" s="5"/>
      <c r="AU4565" s="5"/>
      <c r="AV4565" s="5"/>
      <c r="AW4565" s="5"/>
      <c r="AX4565" s="5"/>
      <c r="AY4565" s="5"/>
    </row>
    <row r="4566" customFormat="false" ht="12.8" hidden="false" customHeight="false" outlineLevel="0" collapsed="false">
      <c r="A4566" s="6" t="n">
        <v>28</v>
      </c>
      <c r="B4566" s="6" t="n">
        <v>79</v>
      </c>
      <c r="C4566" s="6" t="s">
        <v>815</v>
      </c>
      <c r="D4566" s="6" t="s">
        <v>3230</v>
      </c>
      <c r="E4566" s="7" t="n">
        <v>573</v>
      </c>
      <c r="F4566" s="7" t="n">
        <v>0</v>
      </c>
      <c r="G4566" s="7" t="n">
        <v>0</v>
      </c>
      <c r="H4566" s="7" t="n">
        <f aca="false">E4566 + F4566</f>
        <v>573</v>
      </c>
      <c r="I4566" s="7" t="n">
        <v>440</v>
      </c>
      <c r="J4566" s="7" t="n">
        <v>0</v>
      </c>
      <c r="K4566" s="7" t="n">
        <v>440</v>
      </c>
      <c r="L4566" s="7" t="n">
        <v>2</v>
      </c>
      <c r="M4566" s="7" t="n">
        <v>0</v>
      </c>
      <c r="N4566" s="7" t="n">
        <v>325</v>
      </c>
      <c r="O4566" s="7" t="n">
        <v>0</v>
      </c>
      <c r="P4566" s="7" t="n">
        <v>41</v>
      </c>
      <c r="Q4566" s="7" t="n">
        <v>0</v>
      </c>
      <c r="R4566" s="7" t="n">
        <v>0</v>
      </c>
      <c r="S4566" s="7" t="n">
        <v>0</v>
      </c>
      <c r="T4566" s="7" t="n">
        <v>32</v>
      </c>
      <c r="U4566" s="7" t="n">
        <v>4</v>
      </c>
      <c r="V4566" s="7" t="n">
        <v>0</v>
      </c>
      <c r="W4566" s="7" t="n">
        <v>0</v>
      </c>
      <c r="X4566" s="7" t="n">
        <v>25</v>
      </c>
      <c r="Y4566" s="7" t="n">
        <v>11</v>
      </c>
      <c r="Z4566" s="7" t="n">
        <v>0</v>
      </c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5"/>
      <c r="AL4566" s="5"/>
      <c r="AM4566" s="5"/>
      <c r="AN4566" s="5"/>
      <c r="AO4566" s="5"/>
      <c r="AP4566" s="5"/>
      <c r="AQ4566" s="5"/>
      <c r="AR4566" s="5"/>
      <c r="AS4566" s="5"/>
      <c r="AT4566" s="5"/>
      <c r="AU4566" s="5"/>
      <c r="AV4566" s="5"/>
      <c r="AW4566" s="5"/>
      <c r="AX4566" s="5"/>
      <c r="AY4566" s="5"/>
    </row>
    <row r="4567" customFormat="false" ht="12.8" hidden="false" customHeight="false" outlineLevel="0" collapsed="false">
      <c r="A4567" s="6" t="n">
        <v>28</v>
      </c>
      <c r="B4567" s="6" t="n">
        <v>79</v>
      </c>
      <c r="C4567" s="6" t="s">
        <v>815</v>
      </c>
      <c r="D4567" s="6" t="s">
        <v>3231</v>
      </c>
      <c r="E4567" s="7" t="n">
        <v>606</v>
      </c>
      <c r="F4567" s="7" t="n">
        <v>0</v>
      </c>
      <c r="G4567" s="7" t="n">
        <v>0</v>
      </c>
      <c r="H4567" s="7" t="n">
        <f aca="false">E4567 + F4567</f>
        <v>606</v>
      </c>
      <c r="I4567" s="7" t="n">
        <v>446</v>
      </c>
      <c r="J4567" s="7" t="n">
        <v>0</v>
      </c>
      <c r="K4567" s="7" t="n">
        <v>446</v>
      </c>
      <c r="L4567" s="7" t="n">
        <v>5</v>
      </c>
      <c r="M4567" s="7" t="n">
        <v>4</v>
      </c>
      <c r="N4567" s="7" t="n">
        <v>311</v>
      </c>
      <c r="O4567" s="7" t="n">
        <v>0</v>
      </c>
      <c r="P4567" s="7" t="n">
        <v>38</v>
      </c>
      <c r="Q4567" s="7" t="n">
        <v>0</v>
      </c>
      <c r="R4567" s="7" t="n">
        <v>0</v>
      </c>
      <c r="S4567" s="7" t="n">
        <v>0</v>
      </c>
      <c r="T4567" s="7" t="n">
        <v>43</v>
      </c>
      <c r="U4567" s="7" t="n">
        <v>11</v>
      </c>
      <c r="V4567" s="7" t="n">
        <v>6</v>
      </c>
      <c r="W4567" s="7" t="n">
        <v>0</v>
      </c>
      <c r="X4567" s="7" t="n">
        <v>19</v>
      </c>
      <c r="Y4567" s="7" t="n">
        <v>8</v>
      </c>
      <c r="Z4567" s="7" t="n">
        <v>1</v>
      </c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  <c r="AM4567" s="5"/>
      <c r="AN4567" s="5"/>
      <c r="AO4567" s="5"/>
      <c r="AP4567" s="5"/>
      <c r="AQ4567" s="5"/>
      <c r="AR4567" s="5"/>
      <c r="AS4567" s="5"/>
      <c r="AT4567" s="5"/>
      <c r="AU4567" s="5"/>
      <c r="AV4567" s="5"/>
      <c r="AW4567" s="5"/>
      <c r="AX4567" s="5"/>
      <c r="AY4567" s="5"/>
    </row>
    <row r="4568" customFormat="false" ht="12.8" hidden="false" customHeight="false" outlineLevel="0" collapsed="false">
      <c r="A4568" s="6" t="n">
        <v>28</v>
      </c>
      <c r="B4568" s="6" t="n">
        <v>79</v>
      </c>
      <c r="C4568" s="6" t="s">
        <v>815</v>
      </c>
      <c r="D4568" s="6" t="s">
        <v>3232</v>
      </c>
      <c r="E4568" s="7" t="n">
        <v>838</v>
      </c>
      <c r="F4568" s="7" t="n">
        <v>0</v>
      </c>
      <c r="G4568" s="7" t="n">
        <v>0</v>
      </c>
      <c r="H4568" s="7" t="n">
        <f aca="false">E4568 + F4568</f>
        <v>838</v>
      </c>
      <c r="I4568" s="7" t="n">
        <v>645</v>
      </c>
      <c r="J4568" s="7" t="n">
        <v>0</v>
      </c>
      <c r="K4568" s="7" t="n">
        <v>645</v>
      </c>
      <c r="L4568" s="7" t="n">
        <v>4</v>
      </c>
      <c r="M4568" s="7" t="n">
        <v>7</v>
      </c>
      <c r="N4568" s="7" t="n">
        <v>475</v>
      </c>
      <c r="O4568" s="7" t="n">
        <v>1</v>
      </c>
      <c r="P4568" s="7" t="n">
        <v>28</v>
      </c>
      <c r="Q4568" s="7" t="n">
        <v>0</v>
      </c>
      <c r="R4568" s="7" t="n">
        <v>0</v>
      </c>
      <c r="S4568" s="7" t="n">
        <v>0</v>
      </c>
      <c r="T4568" s="7" t="n">
        <v>43</v>
      </c>
      <c r="U4568" s="7" t="n">
        <v>18</v>
      </c>
      <c r="V4568" s="7" t="n">
        <v>1</v>
      </c>
      <c r="W4568" s="7" t="n">
        <v>2</v>
      </c>
      <c r="X4568" s="7" t="n">
        <v>56</v>
      </c>
      <c r="Y4568" s="7" t="n">
        <v>8</v>
      </c>
      <c r="Z4568" s="7" t="n">
        <v>2</v>
      </c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5"/>
      <c r="AL4568" s="5"/>
      <c r="AM4568" s="5"/>
      <c r="AN4568" s="5"/>
      <c r="AO4568" s="5"/>
      <c r="AP4568" s="5"/>
      <c r="AQ4568" s="5"/>
      <c r="AR4568" s="5"/>
      <c r="AS4568" s="5"/>
      <c r="AT4568" s="5"/>
      <c r="AU4568" s="5"/>
      <c r="AV4568" s="5"/>
      <c r="AW4568" s="5"/>
      <c r="AX4568" s="5"/>
      <c r="AY4568" s="5"/>
    </row>
    <row r="4569" customFormat="false" ht="12.8" hidden="false" customHeight="false" outlineLevel="0" collapsed="false">
      <c r="A4569" s="6" t="n">
        <v>28</v>
      </c>
      <c r="B4569" s="6" t="n">
        <v>79</v>
      </c>
      <c r="C4569" s="6" t="s">
        <v>815</v>
      </c>
      <c r="D4569" s="6" t="s">
        <v>3233</v>
      </c>
      <c r="E4569" s="7" t="n">
        <v>741</v>
      </c>
      <c r="F4569" s="7" t="n">
        <v>0</v>
      </c>
      <c r="G4569" s="7" t="n">
        <v>0</v>
      </c>
      <c r="H4569" s="7" t="n">
        <f aca="false">E4569 + F4569</f>
        <v>741</v>
      </c>
      <c r="I4569" s="7" t="n">
        <v>544</v>
      </c>
      <c r="J4569" s="7" t="n">
        <v>0</v>
      </c>
      <c r="K4569" s="7" t="n">
        <v>544</v>
      </c>
      <c r="L4569" s="7" t="n">
        <v>4</v>
      </c>
      <c r="M4569" s="7" t="n">
        <v>1</v>
      </c>
      <c r="N4569" s="7" t="n">
        <v>417</v>
      </c>
      <c r="O4569" s="7" t="n">
        <v>3</v>
      </c>
      <c r="P4569" s="7" t="n">
        <v>24</v>
      </c>
      <c r="Q4569" s="7" t="n">
        <v>0</v>
      </c>
      <c r="R4569" s="7" t="n">
        <v>0</v>
      </c>
      <c r="S4569" s="7" t="n">
        <v>0</v>
      </c>
      <c r="T4569" s="7" t="n">
        <v>28</v>
      </c>
      <c r="U4569" s="7" t="n">
        <v>11</v>
      </c>
      <c r="V4569" s="7" t="n">
        <v>3</v>
      </c>
      <c r="W4569" s="7" t="n">
        <v>1</v>
      </c>
      <c r="X4569" s="7" t="n">
        <v>44</v>
      </c>
      <c r="Y4569" s="7" t="n">
        <v>7</v>
      </c>
      <c r="Z4569" s="7" t="n">
        <v>1</v>
      </c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5"/>
      <c r="AL4569" s="5"/>
      <c r="AM4569" s="5"/>
      <c r="AN4569" s="5"/>
      <c r="AO4569" s="5"/>
      <c r="AP4569" s="5"/>
      <c r="AQ4569" s="5"/>
      <c r="AR4569" s="5"/>
      <c r="AS4569" s="5"/>
      <c r="AT4569" s="5"/>
      <c r="AU4569" s="5"/>
      <c r="AV4569" s="5"/>
      <c r="AW4569" s="5"/>
      <c r="AX4569" s="5"/>
      <c r="AY4569" s="5"/>
    </row>
    <row r="4570" customFormat="false" ht="12.8" hidden="false" customHeight="false" outlineLevel="0" collapsed="false">
      <c r="A4570" s="6" t="n">
        <v>28</v>
      </c>
      <c r="B4570" s="6" t="n">
        <v>79</v>
      </c>
      <c r="C4570" s="6" t="s">
        <v>815</v>
      </c>
      <c r="D4570" s="6" t="s">
        <v>3234</v>
      </c>
      <c r="E4570" s="7" t="n">
        <v>889</v>
      </c>
      <c r="F4570" s="7" t="n">
        <v>0</v>
      </c>
      <c r="G4570" s="7" t="n">
        <v>0</v>
      </c>
      <c r="H4570" s="7" t="n">
        <f aca="false">E4570 + F4570</f>
        <v>889</v>
      </c>
      <c r="I4570" s="7" t="n">
        <v>688</v>
      </c>
      <c r="J4570" s="7" t="n">
        <v>0</v>
      </c>
      <c r="K4570" s="7" t="n">
        <v>688</v>
      </c>
      <c r="L4570" s="7" t="n">
        <v>6</v>
      </c>
      <c r="M4570" s="7" t="n">
        <v>2</v>
      </c>
      <c r="N4570" s="7" t="n">
        <v>513</v>
      </c>
      <c r="O4570" s="7" t="n">
        <v>1</v>
      </c>
      <c r="P4570" s="7" t="n">
        <v>33</v>
      </c>
      <c r="Q4570" s="7" t="n">
        <v>0</v>
      </c>
      <c r="R4570" s="7" t="n">
        <v>1</v>
      </c>
      <c r="S4570" s="7" t="n">
        <v>0</v>
      </c>
      <c r="T4570" s="7" t="n">
        <v>47</v>
      </c>
      <c r="U4570" s="7" t="n">
        <v>11</v>
      </c>
      <c r="V4570" s="7" t="n">
        <v>0</v>
      </c>
      <c r="W4570" s="7" t="n">
        <v>1</v>
      </c>
      <c r="X4570" s="7" t="n">
        <v>60</v>
      </c>
      <c r="Y4570" s="7" t="n">
        <v>12</v>
      </c>
      <c r="Z4570" s="7" t="n">
        <v>1</v>
      </c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5"/>
      <c r="AL4570" s="5"/>
      <c r="AM4570" s="5"/>
      <c r="AN4570" s="5"/>
      <c r="AO4570" s="5"/>
      <c r="AP4570" s="5"/>
      <c r="AQ4570" s="5"/>
      <c r="AR4570" s="5"/>
      <c r="AS4570" s="5"/>
      <c r="AT4570" s="5"/>
      <c r="AU4570" s="5"/>
      <c r="AV4570" s="5"/>
      <c r="AW4570" s="5"/>
      <c r="AX4570" s="5"/>
      <c r="AY4570" s="5"/>
    </row>
    <row r="4571" customFormat="false" ht="12.8" hidden="false" customHeight="false" outlineLevel="0" collapsed="false">
      <c r="A4571" s="6" t="n">
        <v>28</v>
      </c>
      <c r="B4571" s="6" t="n">
        <v>79</v>
      </c>
      <c r="C4571" s="6" t="s">
        <v>815</v>
      </c>
      <c r="D4571" s="6" t="s">
        <v>3235</v>
      </c>
      <c r="E4571" s="7" t="n">
        <v>872</v>
      </c>
      <c r="F4571" s="7" t="n">
        <v>0</v>
      </c>
      <c r="G4571" s="7" t="n">
        <v>0</v>
      </c>
      <c r="H4571" s="7" t="n">
        <f aca="false">E4571 + F4571</f>
        <v>872</v>
      </c>
      <c r="I4571" s="7" t="n">
        <v>660</v>
      </c>
      <c r="J4571" s="7" t="n">
        <v>0</v>
      </c>
      <c r="K4571" s="7" t="n">
        <v>660</v>
      </c>
      <c r="L4571" s="7" t="n">
        <v>7</v>
      </c>
      <c r="M4571" s="7" t="n">
        <v>3</v>
      </c>
      <c r="N4571" s="7" t="n">
        <v>497</v>
      </c>
      <c r="O4571" s="7" t="n">
        <v>0</v>
      </c>
      <c r="P4571" s="7" t="n">
        <v>34</v>
      </c>
      <c r="Q4571" s="7" t="n">
        <v>0</v>
      </c>
      <c r="R4571" s="7" t="n">
        <v>0</v>
      </c>
      <c r="S4571" s="7" t="n">
        <v>0</v>
      </c>
      <c r="T4571" s="7" t="n">
        <v>32</v>
      </c>
      <c r="U4571" s="7" t="n">
        <v>18</v>
      </c>
      <c r="V4571" s="7" t="n">
        <v>2</v>
      </c>
      <c r="W4571" s="7" t="n">
        <v>1</v>
      </c>
      <c r="X4571" s="7" t="n">
        <v>57</v>
      </c>
      <c r="Y4571" s="7" t="n">
        <v>8</v>
      </c>
      <c r="Z4571" s="7" t="n">
        <v>1</v>
      </c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5"/>
      <c r="AL4571" s="5"/>
      <c r="AM4571" s="5"/>
      <c r="AN4571" s="5"/>
      <c r="AO4571" s="5"/>
      <c r="AP4571" s="5"/>
      <c r="AQ4571" s="5"/>
      <c r="AR4571" s="5"/>
      <c r="AS4571" s="5"/>
      <c r="AT4571" s="5"/>
      <c r="AU4571" s="5"/>
      <c r="AV4571" s="5"/>
      <c r="AW4571" s="5"/>
      <c r="AX4571" s="5"/>
      <c r="AY4571" s="5"/>
    </row>
    <row r="4572" customFormat="false" ht="12.8" hidden="false" customHeight="false" outlineLevel="0" collapsed="false">
      <c r="A4572" s="6" t="n">
        <v>28</v>
      </c>
      <c r="B4572" s="6" t="n">
        <v>79</v>
      </c>
      <c r="C4572" s="6" t="s">
        <v>815</v>
      </c>
      <c r="D4572" s="6" t="s">
        <v>3236</v>
      </c>
      <c r="E4572" s="7" t="n">
        <v>756</v>
      </c>
      <c r="F4572" s="7" t="n">
        <v>0</v>
      </c>
      <c r="G4572" s="7" t="n">
        <v>0</v>
      </c>
      <c r="H4572" s="7" t="n">
        <f aca="false">E4572 + F4572</f>
        <v>756</v>
      </c>
      <c r="I4572" s="7" t="n">
        <v>596</v>
      </c>
      <c r="J4572" s="7" t="n">
        <v>0</v>
      </c>
      <c r="K4572" s="7" t="n">
        <v>596</v>
      </c>
      <c r="L4572" s="7" t="n">
        <v>1</v>
      </c>
      <c r="M4572" s="7" t="n">
        <v>2</v>
      </c>
      <c r="N4572" s="7" t="n">
        <v>410</v>
      </c>
      <c r="O4572" s="7" t="n">
        <v>1</v>
      </c>
      <c r="P4572" s="7" t="n">
        <v>49</v>
      </c>
      <c r="Q4572" s="7" t="n">
        <v>0</v>
      </c>
      <c r="R4572" s="7" t="n">
        <v>0</v>
      </c>
      <c r="S4572" s="7" t="n">
        <v>1</v>
      </c>
      <c r="T4572" s="7" t="n">
        <v>48</v>
      </c>
      <c r="U4572" s="7" t="n">
        <v>5</v>
      </c>
      <c r="V4572" s="7" t="n">
        <v>2</v>
      </c>
      <c r="W4572" s="7" t="n">
        <v>0</v>
      </c>
      <c r="X4572" s="7" t="n">
        <v>70</v>
      </c>
      <c r="Y4572" s="7" t="n">
        <v>7</v>
      </c>
      <c r="Z4572" s="7" t="n">
        <v>0</v>
      </c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5"/>
      <c r="AL4572" s="5"/>
      <c r="AM4572" s="5"/>
      <c r="AN4572" s="5"/>
      <c r="AO4572" s="5"/>
      <c r="AP4572" s="5"/>
      <c r="AQ4572" s="5"/>
      <c r="AR4572" s="5"/>
      <c r="AS4572" s="5"/>
      <c r="AT4572" s="5"/>
      <c r="AU4572" s="5"/>
      <c r="AV4572" s="5"/>
      <c r="AW4572" s="5"/>
      <c r="AX4572" s="5"/>
      <c r="AY4572" s="5"/>
    </row>
    <row r="4573" customFormat="false" ht="12.8" hidden="false" customHeight="false" outlineLevel="0" collapsed="false">
      <c r="A4573" s="6" t="n">
        <v>28</v>
      </c>
      <c r="B4573" s="6" t="n">
        <v>79</v>
      </c>
      <c r="C4573" s="6" t="s">
        <v>815</v>
      </c>
      <c r="D4573" s="6" t="s">
        <v>3237</v>
      </c>
      <c r="E4573" s="7" t="n">
        <v>766</v>
      </c>
      <c r="F4573" s="7" t="n">
        <v>9</v>
      </c>
      <c r="G4573" s="7" t="n">
        <v>0</v>
      </c>
      <c r="H4573" s="7" t="n">
        <f aca="false">E4573 + F4573</f>
        <v>775</v>
      </c>
      <c r="I4573" s="7" t="n">
        <v>605</v>
      </c>
      <c r="J4573" s="7" t="n">
        <v>0</v>
      </c>
      <c r="K4573" s="7" t="n">
        <v>605</v>
      </c>
      <c r="L4573" s="7" t="n">
        <v>3</v>
      </c>
      <c r="M4573" s="7" t="n">
        <v>4</v>
      </c>
      <c r="N4573" s="7" t="n">
        <v>449</v>
      </c>
      <c r="O4573" s="7" t="n">
        <v>2</v>
      </c>
      <c r="P4573" s="7" t="n">
        <v>44</v>
      </c>
      <c r="Q4573" s="7" t="n">
        <v>0</v>
      </c>
      <c r="R4573" s="7" t="n">
        <v>0</v>
      </c>
      <c r="S4573" s="7" t="n">
        <v>0</v>
      </c>
      <c r="T4573" s="7" t="n">
        <v>42</v>
      </c>
      <c r="U4573" s="7" t="n">
        <v>7</v>
      </c>
      <c r="V4573" s="7" t="n">
        <v>1</v>
      </c>
      <c r="W4573" s="7" t="n">
        <v>0</v>
      </c>
      <c r="X4573" s="7" t="n">
        <v>39</v>
      </c>
      <c r="Y4573" s="7" t="n">
        <v>13</v>
      </c>
      <c r="Z4573" s="7" t="n">
        <v>1</v>
      </c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5"/>
      <c r="AL4573" s="5"/>
      <c r="AM4573" s="5"/>
      <c r="AN4573" s="5"/>
      <c r="AO4573" s="5"/>
      <c r="AP4573" s="5"/>
      <c r="AQ4573" s="5"/>
      <c r="AR4573" s="5"/>
      <c r="AS4573" s="5"/>
      <c r="AT4573" s="5"/>
      <c r="AU4573" s="5"/>
      <c r="AV4573" s="5"/>
      <c r="AW4573" s="5"/>
      <c r="AX4573" s="5"/>
      <c r="AY4573" s="5"/>
    </row>
    <row r="4574" customFormat="false" ht="12.8" hidden="false" customHeight="false" outlineLevel="0" collapsed="false">
      <c r="A4574" s="6" t="n">
        <v>28</v>
      </c>
      <c r="B4574" s="6" t="n">
        <v>79</v>
      </c>
      <c r="C4574" s="6" t="s">
        <v>815</v>
      </c>
      <c r="D4574" s="6" t="s">
        <v>3238</v>
      </c>
      <c r="E4574" s="7" t="n">
        <v>958</v>
      </c>
      <c r="F4574" s="7" t="n">
        <v>2</v>
      </c>
      <c r="G4574" s="7" t="n">
        <v>0</v>
      </c>
      <c r="H4574" s="7" t="n">
        <f aca="false">E4574 + F4574</f>
        <v>960</v>
      </c>
      <c r="I4574" s="7" t="n">
        <v>783</v>
      </c>
      <c r="J4574" s="7" t="n">
        <v>0</v>
      </c>
      <c r="K4574" s="7" t="n">
        <v>783</v>
      </c>
      <c r="L4574" s="7" t="n">
        <v>9</v>
      </c>
      <c r="M4574" s="7" t="n">
        <v>3</v>
      </c>
      <c r="N4574" s="7" t="n">
        <v>526</v>
      </c>
      <c r="O4574" s="7" t="n">
        <v>5</v>
      </c>
      <c r="P4574" s="7" t="n">
        <v>62</v>
      </c>
      <c r="Q4574" s="7" t="n">
        <v>0</v>
      </c>
      <c r="R4574" s="7" t="n">
        <v>1</v>
      </c>
      <c r="S4574" s="7" t="n">
        <v>1</v>
      </c>
      <c r="T4574" s="7" t="n">
        <v>92</v>
      </c>
      <c r="U4574" s="7" t="n">
        <v>21</v>
      </c>
      <c r="V4574" s="7" t="n">
        <v>2</v>
      </c>
      <c r="W4574" s="7" t="n">
        <v>0</v>
      </c>
      <c r="X4574" s="7" t="n">
        <v>47</v>
      </c>
      <c r="Y4574" s="7" t="n">
        <v>13</v>
      </c>
      <c r="Z4574" s="7" t="n">
        <v>1</v>
      </c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5"/>
      <c r="AL4574" s="5"/>
      <c r="AM4574" s="5"/>
      <c r="AN4574" s="5"/>
      <c r="AO4574" s="5"/>
      <c r="AP4574" s="5"/>
      <c r="AQ4574" s="5"/>
      <c r="AR4574" s="5"/>
      <c r="AS4574" s="5"/>
      <c r="AT4574" s="5"/>
      <c r="AU4574" s="5"/>
      <c r="AV4574" s="5"/>
      <c r="AW4574" s="5"/>
      <c r="AX4574" s="5"/>
      <c r="AY4574" s="5"/>
    </row>
    <row r="4575" customFormat="false" ht="12.8" hidden="false" customHeight="false" outlineLevel="0" collapsed="false">
      <c r="A4575" s="6" t="n">
        <v>28</v>
      </c>
      <c r="B4575" s="6" t="n">
        <v>79</v>
      </c>
      <c r="C4575" s="6" t="s">
        <v>815</v>
      </c>
      <c r="D4575" s="6" t="s">
        <v>3239</v>
      </c>
      <c r="E4575" s="7" t="n">
        <v>847</v>
      </c>
      <c r="F4575" s="7" t="n">
        <v>0</v>
      </c>
      <c r="G4575" s="7" t="n">
        <v>0</v>
      </c>
      <c r="H4575" s="7" t="n">
        <f aca="false">E4575 + F4575</f>
        <v>847</v>
      </c>
      <c r="I4575" s="7" t="n">
        <v>680</v>
      </c>
      <c r="J4575" s="7" t="n">
        <v>0</v>
      </c>
      <c r="K4575" s="7" t="n">
        <v>680</v>
      </c>
      <c r="L4575" s="7" t="n">
        <v>10</v>
      </c>
      <c r="M4575" s="7" t="n">
        <v>1</v>
      </c>
      <c r="N4575" s="7" t="n">
        <v>456</v>
      </c>
      <c r="O4575" s="7" t="n">
        <v>2</v>
      </c>
      <c r="P4575" s="7" t="n">
        <v>63</v>
      </c>
      <c r="Q4575" s="7" t="n">
        <v>1</v>
      </c>
      <c r="R4575" s="7" t="n">
        <v>0</v>
      </c>
      <c r="S4575" s="7" t="n">
        <v>0</v>
      </c>
      <c r="T4575" s="7" t="n">
        <v>56</v>
      </c>
      <c r="U4575" s="7" t="n">
        <v>17</v>
      </c>
      <c r="V4575" s="7" t="n">
        <v>1</v>
      </c>
      <c r="W4575" s="7" t="n">
        <v>0</v>
      </c>
      <c r="X4575" s="7" t="n">
        <v>62</v>
      </c>
      <c r="Y4575" s="7" t="n">
        <v>11</v>
      </c>
      <c r="Z4575" s="7" t="n">
        <v>0</v>
      </c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5"/>
      <c r="AL4575" s="5"/>
      <c r="AM4575" s="5"/>
      <c r="AN4575" s="5"/>
      <c r="AO4575" s="5"/>
      <c r="AP4575" s="5"/>
      <c r="AQ4575" s="5"/>
      <c r="AR4575" s="5"/>
      <c r="AS4575" s="5"/>
      <c r="AT4575" s="5"/>
      <c r="AU4575" s="5"/>
      <c r="AV4575" s="5"/>
      <c r="AW4575" s="5"/>
      <c r="AX4575" s="5"/>
      <c r="AY4575" s="5"/>
    </row>
    <row r="4576" customFormat="false" ht="12.8" hidden="false" customHeight="false" outlineLevel="0" collapsed="false">
      <c r="A4576" s="6" t="n">
        <v>28</v>
      </c>
      <c r="B4576" s="6" t="n">
        <v>79</v>
      </c>
      <c r="C4576" s="6" t="s">
        <v>815</v>
      </c>
      <c r="D4576" s="6" t="s">
        <v>3240</v>
      </c>
      <c r="E4576" s="7" t="n">
        <v>799</v>
      </c>
      <c r="F4576" s="7" t="n">
        <v>0</v>
      </c>
      <c r="G4576" s="7" t="n">
        <v>0</v>
      </c>
      <c r="H4576" s="7" t="n">
        <f aca="false">E4576 + F4576</f>
        <v>799</v>
      </c>
      <c r="I4576" s="7" t="n">
        <v>634</v>
      </c>
      <c r="J4576" s="7" t="n">
        <v>0</v>
      </c>
      <c r="K4576" s="7" t="n">
        <v>634</v>
      </c>
      <c r="L4576" s="7" t="n">
        <v>8</v>
      </c>
      <c r="M4576" s="7" t="n">
        <v>4</v>
      </c>
      <c r="N4576" s="7" t="n">
        <v>481</v>
      </c>
      <c r="O4576" s="7" t="n">
        <v>2</v>
      </c>
      <c r="P4576" s="7" t="n">
        <v>34</v>
      </c>
      <c r="Q4576" s="7" t="n">
        <v>0</v>
      </c>
      <c r="R4576" s="7" t="n">
        <v>0</v>
      </c>
      <c r="S4576" s="7" t="n">
        <v>0</v>
      </c>
      <c r="T4576" s="7" t="n">
        <v>33</v>
      </c>
      <c r="U4576" s="7" t="n">
        <v>11</v>
      </c>
      <c r="V4576" s="7" t="n">
        <v>0</v>
      </c>
      <c r="W4576" s="7" t="n">
        <v>0</v>
      </c>
      <c r="X4576" s="7" t="n">
        <v>53</v>
      </c>
      <c r="Y4576" s="7" t="n">
        <v>7</v>
      </c>
      <c r="Z4576" s="7" t="n">
        <v>1</v>
      </c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5"/>
      <c r="AL4576" s="5"/>
      <c r="AM4576" s="5"/>
      <c r="AN4576" s="5"/>
      <c r="AO4576" s="5"/>
      <c r="AP4576" s="5"/>
      <c r="AQ4576" s="5"/>
      <c r="AR4576" s="5"/>
      <c r="AS4576" s="5"/>
      <c r="AT4576" s="5"/>
      <c r="AU4576" s="5"/>
      <c r="AV4576" s="5"/>
      <c r="AW4576" s="5"/>
      <c r="AX4576" s="5"/>
      <c r="AY4576" s="5"/>
    </row>
    <row r="4577" customFormat="false" ht="12.8" hidden="false" customHeight="false" outlineLevel="0" collapsed="false">
      <c r="A4577" s="6" t="n">
        <v>28</v>
      </c>
      <c r="B4577" s="6" t="n">
        <v>79</v>
      </c>
      <c r="C4577" s="6" t="s">
        <v>815</v>
      </c>
      <c r="D4577" s="6" t="s">
        <v>3241</v>
      </c>
      <c r="E4577" s="7" t="n">
        <v>666</v>
      </c>
      <c r="F4577" s="7" t="n">
        <v>0</v>
      </c>
      <c r="G4577" s="7" t="n">
        <v>0</v>
      </c>
      <c r="H4577" s="7" t="n">
        <f aca="false">E4577 + F4577</f>
        <v>666</v>
      </c>
      <c r="I4577" s="7" t="n">
        <v>535</v>
      </c>
      <c r="J4577" s="7" t="n">
        <v>0</v>
      </c>
      <c r="K4577" s="7" t="n">
        <v>535</v>
      </c>
      <c r="L4577" s="7" t="n">
        <v>8</v>
      </c>
      <c r="M4577" s="7" t="n">
        <v>2</v>
      </c>
      <c r="N4577" s="7" t="n">
        <v>382</v>
      </c>
      <c r="O4577" s="7" t="n">
        <v>4</v>
      </c>
      <c r="P4577" s="7" t="n">
        <v>37</v>
      </c>
      <c r="Q4577" s="7" t="n">
        <v>0</v>
      </c>
      <c r="R4577" s="7" t="n">
        <v>0</v>
      </c>
      <c r="S4577" s="7" t="n">
        <v>0</v>
      </c>
      <c r="T4577" s="7" t="n">
        <v>40</v>
      </c>
      <c r="U4577" s="7" t="n">
        <v>6</v>
      </c>
      <c r="V4577" s="7" t="n">
        <v>0</v>
      </c>
      <c r="W4577" s="7" t="n">
        <v>0</v>
      </c>
      <c r="X4577" s="7" t="n">
        <v>43</v>
      </c>
      <c r="Y4577" s="7" t="n">
        <v>13</v>
      </c>
      <c r="Z4577" s="7" t="n">
        <v>0</v>
      </c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5"/>
      <c r="AL4577" s="5"/>
      <c r="AM4577" s="5"/>
      <c r="AN4577" s="5"/>
      <c r="AO4577" s="5"/>
      <c r="AP4577" s="5"/>
      <c r="AQ4577" s="5"/>
      <c r="AR4577" s="5"/>
      <c r="AS4577" s="5"/>
      <c r="AT4577" s="5"/>
      <c r="AU4577" s="5"/>
      <c r="AV4577" s="5"/>
      <c r="AW4577" s="5"/>
      <c r="AX4577" s="5"/>
      <c r="AY4577" s="5"/>
    </row>
    <row r="4578" customFormat="false" ht="12.8" hidden="false" customHeight="false" outlineLevel="0" collapsed="false">
      <c r="A4578" s="6" t="n">
        <v>28</v>
      </c>
      <c r="B4578" s="6" t="n">
        <v>79</v>
      </c>
      <c r="C4578" s="6" t="s">
        <v>815</v>
      </c>
      <c r="D4578" s="6" t="s">
        <v>3242</v>
      </c>
      <c r="E4578" s="7" t="n">
        <v>829</v>
      </c>
      <c r="F4578" s="7" t="n">
        <v>0</v>
      </c>
      <c r="G4578" s="7" t="n">
        <v>0</v>
      </c>
      <c r="H4578" s="7" t="n">
        <f aca="false">E4578 + F4578</f>
        <v>829</v>
      </c>
      <c r="I4578" s="7" t="n">
        <v>686</v>
      </c>
      <c r="J4578" s="7" t="n">
        <v>0</v>
      </c>
      <c r="K4578" s="7" t="n">
        <v>686</v>
      </c>
      <c r="L4578" s="7" t="n">
        <v>7</v>
      </c>
      <c r="M4578" s="7" t="n">
        <v>1</v>
      </c>
      <c r="N4578" s="7" t="n">
        <v>538</v>
      </c>
      <c r="O4578" s="7" t="n">
        <v>0</v>
      </c>
      <c r="P4578" s="7" t="n">
        <v>43</v>
      </c>
      <c r="Q4578" s="7" t="n">
        <v>0</v>
      </c>
      <c r="R4578" s="7" t="n">
        <v>0</v>
      </c>
      <c r="S4578" s="7" t="n">
        <v>0</v>
      </c>
      <c r="T4578" s="7" t="n">
        <v>30</v>
      </c>
      <c r="U4578" s="7" t="n">
        <v>9</v>
      </c>
      <c r="V4578" s="7" t="n">
        <v>0</v>
      </c>
      <c r="W4578" s="7" t="n">
        <v>1</v>
      </c>
      <c r="X4578" s="7" t="n">
        <v>53</v>
      </c>
      <c r="Y4578" s="7" t="n">
        <v>2</v>
      </c>
      <c r="Z4578" s="7" t="n">
        <v>2</v>
      </c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5"/>
      <c r="AL4578" s="5"/>
      <c r="AM4578" s="5"/>
      <c r="AN4578" s="5"/>
      <c r="AO4578" s="5"/>
      <c r="AP4578" s="5"/>
      <c r="AQ4578" s="5"/>
      <c r="AR4578" s="5"/>
      <c r="AS4578" s="5"/>
      <c r="AT4578" s="5"/>
      <c r="AU4578" s="5"/>
      <c r="AV4578" s="5"/>
      <c r="AW4578" s="5"/>
      <c r="AX4578" s="5"/>
      <c r="AY4578" s="5"/>
    </row>
    <row r="4579" customFormat="false" ht="12.8" hidden="false" customHeight="false" outlineLevel="0" collapsed="false">
      <c r="A4579" s="6" t="n">
        <v>28</v>
      </c>
      <c r="B4579" s="6" t="n">
        <v>79</v>
      </c>
      <c r="C4579" s="6" t="s">
        <v>815</v>
      </c>
      <c r="D4579" s="6" t="s">
        <v>3243</v>
      </c>
      <c r="E4579" s="7" t="n">
        <v>676</v>
      </c>
      <c r="F4579" s="7" t="n">
        <v>0</v>
      </c>
      <c r="G4579" s="7" t="n">
        <v>0</v>
      </c>
      <c r="H4579" s="7" t="n">
        <f aca="false">E4579 + F4579</f>
        <v>676</v>
      </c>
      <c r="I4579" s="7" t="n">
        <v>558</v>
      </c>
      <c r="J4579" s="7" t="n">
        <v>0</v>
      </c>
      <c r="K4579" s="7" t="n">
        <v>558</v>
      </c>
      <c r="L4579" s="7" t="n">
        <v>7</v>
      </c>
      <c r="M4579" s="7" t="n">
        <v>1</v>
      </c>
      <c r="N4579" s="7" t="n">
        <v>395</v>
      </c>
      <c r="O4579" s="7" t="n">
        <v>1</v>
      </c>
      <c r="P4579" s="7" t="n">
        <v>39</v>
      </c>
      <c r="Q4579" s="7" t="n">
        <v>0</v>
      </c>
      <c r="R4579" s="7" t="n">
        <v>2</v>
      </c>
      <c r="S4579" s="7" t="n">
        <v>0</v>
      </c>
      <c r="T4579" s="7" t="n">
        <v>32</v>
      </c>
      <c r="U4579" s="7" t="n">
        <v>18</v>
      </c>
      <c r="V4579" s="7" t="n">
        <v>1</v>
      </c>
      <c r="W4579" s="7" t="n">
        <v>1</v>
      </c>
      <c r="X4579" s="7" t="n">
        <v>54</v>
      </c>
      <c r="Y4579" s="7" t="n">
        <v>6</v>
      </c>
      <c r="Z4579" s="7" t="n">
        <v>1</v>
      </c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5"/>
      <c r="AL4579" s="5"/>
      <c r="AM4579" s="5"/>
      <c r="AN4579" s="5"/>
      <c r="AO4579" s="5"/>
      <c r="AP4579" s="5"/>
      <c r="AQ4579" s="5"/>
      <c r="AR4579" s="5"/>
      <c r="AS4579" s="5"/>
      <c r="AT4579" s="5"/>
      <c r="AU4579" s="5"/>
      <c r="AV4579" s="5"/>
      <c r="AW4579" s="5"/>
      <c r="AX4579" s="5"/>
      <c r="AY4579" s="5"/>
    </row>
    <row r="4580" customFormat="false" ht="12.8" hidden="false" customHeight="false" outlineLevel="0" collapsed="false">
      <c r="A4580" s="6" t="n">
        <v>28</v>
      </c>
      <c r="B4580" s="6" t="n">
        <v>79</v>
      </c>
      <c r="C4580" s="6" t="s">
        <v>815</v>
      </c>
      <c r="D4580" s="6" t="s">
        <v>3244</v>
      </c>
      <c r="E4580" s="7" t="n">
        <v>633</v>
      </c>
      <c r="F4580" s="7" t="n">
        <v>0</v>
      </c>
      <c r="G4580" s="7" t="n">
        <v>0</v>
      </c>
      <c r="H4580" s="7" t="n">
        <f aca="false">E4580 + F4580</f>
        <v>633</v>
      </c>
      <c r="I4580" s="7" t="n">
        <v>527</v>
      </c>
      <c r="J4580" s="7" t="n">
        <v>0</v>
      </c>
      <c r="K4580" s="7" t="n">
        <v>527</v>
      </c>
      <c r="L4580" s="7" t="n">
        <v>11</v>
      </c>
      <c r="M4580" s="7" t="n">
        <v>0</v>
      </c>
      <c r="N4580" s="7" t="n">
        <v>397</v>
      </c>
      <c r="O4580" s="7" t="n">
        <v>2</v>
      </c>
      <c r="P4580" s="7" t="n">
        <v>22</v>
      </c>
      <c r="Q4580" s="7" t="n">
        <v>0</v>
      </c>
      <c r="R4580" s="7" t="n">
        <v>0</v>
      </c>
      <c r="S4580" s="7" t="n">
        <v>0</v>
      </c>
      <c r="T4580" s="7" t="n">
        <v>32</v>
      </c>
      <c r="U4580" s="7" t="n">
        <v>11</v>
      </c>
      <c r="V4580" s="7" t="n">
        <v>0</v>
      </c>
      <c r="W4580" s="7" t="n">
        <v>0</v>
      </c>
      <c r="X4580" s="7" t="n">
        <v>50</v>
      </c>
      <c r="Y4580" s="7" t="n">
        <v>1</v>
      </c>
      <c r="Z4580" s="7" t="n">
        <v>1</v>
      </c>
      <c r="AA4580" s="5"/>
      <c r="AB4580" s="5"/>
      <c r="AC4580" s="5"/>
      <c r="AD4580" s="5"/>
      <c r="AE4580" s="5"/>
      <c r="AF4580" s="5"/>
      <c r="AG4580" s="5"/>
      <c r="AH4580" s="5"/>
      <c r="AI4580" s="5"/>
      <c r="AJ4580" s="5"/>
      <c r="AK4580" s="5"/>
      <c r="AL4580" s="5"/>
      <c r="AM4580" s="5"/>
      <c r="AN4580" s="5"/>
      <c r="AO4580" s="5"/>
      <c r="AP4580" s="5"/>
      <c r="AQ4580" s="5"/>
      <c r="AR4580" s="5"/>
      <c r="AS4580" s="5"/>
      <c r="AT4580" s="5"/>
      <c r="AU4580" s="5"/>
      <c r="AV4580" s="5"/>
      <c r="AW4580" s="5"/>
      <c r="AX4580" s="5"/>
      <c r="AY4580" s="5"/>
    </row>
    <row r="4581" customFormat="false" ht="12.8" hidden="false" customHeight="false" outlineLevel="0" collapsed="false">
      <c r="A4581" s="6" t="n">
        <v>28</v>
      </c>
      <c r="B4581" s="6" t="n">
        <v>79</v>
      </c>
      <c r="C4581" s="6" t="s">
        <v>815</v>
      </c>
      <c r="D4581" s="6" t="s">
        <v>3245</v>
      </c>
      <c r="E4581" s="7" t="n">
        <v>796</v>
      </c>
      <c r="F4581" s="7" t="n">
        <v>0</v>
      </c>
      <c r="G4581" s="7" t="n">
        <v>0</v>
      </c>
      <c r="H4581" s="7" t="n">
        <f aca="false">E4581 + F4581</f>
        <v>796</v>
      </c>
      <c r="I4581" s="7" t="n">
        <v>641</v>
      </c>
      <c r="J4581" s="7" t="n">
        <v>0</v>
      </c>
      <c r="K4581" s="7" t="n">
        <v>641</v>
      </c>
      <c r="L4581" s="7" t="n">
        <v>3</v>
      </c>
      <c r="M4581" s="7" t="n">
        <v>3</v>
      </c>
      <c r="N4581" s="7" t="n">
        <v>486</v>
      </c>
      <c r="O4581" s="7" t="n">
        <v>0</v>
      </c>
      <c r="P4581" s="7" t="n">
        <v>46</v>
      </c>
      <c r="Q4581" s="7" t="n">
        <v>0</v>
      </c>
      <c r="R4581" s="7" t="n">
        <v>0</v>
      </c>
      <c r="S4581" s="7" t="n">
        <v>2</v>
      </c>
      <c r="T4581" s="7" t="n">
        <v>47</v>
      </c>
      <c r="U4581" s="7" t="n">
        <v>6</v>
      </c>
      <c r="V4581" s="7" t="n">
        <v>2</v>
      </c>
      <c r="W4581" s="7" t="n">
        <v>1</v>
      </c>
      <c r="X4581" s="7" t="n">
        <v>34</v>
      </c>
      <c r="Y4581" s="7" t="n">
        <v>11</v>
      </c>
      <c r="Z4581" s="7" t="n">
        <v>0</v>
      </c>
      <c r="AA4581" s="5"/>
      <c r="AB4581" s="5"/>
      <c r="AC4581" s="5"/>
      <c r="AD4581" s="5"/>
      <c r="AE4581" s="5"/>
      <c r="AF4581" s="5"/>
      <c r="AG4581" s="5"/>
      <c r="AH4581" s="5"/>
      <c r="AI4581" s="5"/>
      <c r="AJ4581" s="5"/>
      <c r="AK4581" s="5"/>
      <c r="AL4581" s="5"/>
      <c r="AM4581" s="5"/>
      <c r="AN4581" s="5"/>
      <c r="AO4581" s="5"/>
      <c r="AP4581" s="5"/>
      <c r="AQ4581" s="5"/>
      <c r="AR4581" s="5"/>
      <c r="AS4581" s="5"/>
      <c r="AT4581" s="5"/>
      <c r="AU4581" s="5"/>
      <c r="AV4581" s="5"/>
      <c r="AW4581" s="5"/>
      <c r="AX4581" s="5"/>
      <c r="AY4581" s="5"/>
    </row>
    <row r="4582" customFormat="false" ht="12.8" hidden="false" customHeight="false" outlineLevel="0" collapsed="false">
      <c r="A4582" s="6" t="n">
        <v>28</v>
      </c>
      <c r="B4582" s="6" t="n">
        <v>79</v>
      </c>
      <c r="C4582" s="6" t="s">
        <v>815</v>
      </c>
      <c r="D4582" s="6" t="s">
        <v>3246</v>
      </c>
      <c r="E4582" s="7" t="n">
        <v>880</v>
      </c>
      <c r="F4582" s="7" t="n">
        <v>0</v>
      </c>
      <c r="G4582" s="7" t="n">
        <v>0</v>
      </c>
      <c r="H4582" s="7" t="n">
        <f aca="false">E4582 + F4582</f>
        <v>880</v>
      </c>
      <c r="I4582" s="7" t="n">
        <v>741</v>
      </c>
      <c r="J4582" s="7" t="n">
        <v>0</v>
      </c>
      <c r="K4582" s="7" t="n">
        <v>741</v>
      </c>
      <c r="L4582" s="7" t="n">
        <v>7</v>
      </c>
      <c r="M4582" s="7" t="n">
        <v>4</v>
      </c>
      <c r="N4582" s="7" t="n">
        <v>512</v>
      </c>
      <c r="O4582" s="7" t="n">
        <v>0</v>
      </c>
      <c r="P4582" s="7" t="n">
        <v>71</v>
      </c>
      <c r="Q4582" s="7" t="n">
        <v>2</v>
      </c>
      <c r="R4582" s="7" t="n">
        <v>0</v>
      </c>
      <c r="S4582" s="7" t="n">
        <v>0</v>
      </c>
      <c r="T4582" s="7" t="n">
        <v>61</v>
      </c>
      <c r="U4582" s="7" t="n">
        <v>9</v>
      </c>
      <c r="V4582" s="7" t="n">
        <v>2</v>
      </c>
      <c r="W4582" s="7" t="n">
        <v>0</v>
      </c>
      <c r="X4582" s="7" t="n">
        <v>60</v>
      </c>
      <c r="Y4582" s="7" t="n">
        <v>13</v>
      </c>
      <c r="Z4582" s="7" t="n">
        <v>0</v>
      </c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5"/>
      <c r="AL4582" s="5"/>
      <c r="AM4582" s="5"/>
      <c r="AN4582" s="5"/>
      <c r="AO4582" s="5"/>
      <c r="AP4582" s="5"/>
      <c r="AQ4582" s="5"/>
      <c r="AR4582" s="5"/>
      <c r="AS4582" s="5"/>
      <c r="AT4582" s="5"/>
      <c r="AU4582" s="5"/>
      <c r="AV4582" s="5"/>
      <c r="AW4582" s="5"/>
      <c r="AX4582" s="5"/>
      <c r="AY4582" s="5"/>
    </row>
    <row r="4583" customFormat="false" ht="12.8" hidden="false" customHeight="false" outlineLevel="0" collapsed="false">
      <c r="A4583" s="6" t="n">
        <v>28</v>
      </c>
      <c r="B4583" s="6" t="n">
        <v>79</v>
      </c>
      <c r="C4583" s="6" t="s">
        <v>815</v>
      </c>
      <c r="D4583" s="6" t="s">
        <v>3247</v>
      </c>
      <c r="E4583" s="7" t="n">
        <v>489</v>
      </c>
      <c r="F4583" s="7" t="n">
        <v>0</v>
      </c>
      <c r="G4583" s="7" t="n">
        <v>0</v>
      </c>
      <c r="H4583" s="7" t="n">
        <f aca="false">E4583 + F4583</f>
        <v>489</v>
      </c>
      <c r="I4583" s="7" t="n">
        <v>288</v>
      </c>
      <c r="J4583" s="7" t="n">
        <v>0</v>
      </c>
      <c r="K4583" s="7" t="n">
        <v>288</v>
      </c>
      <c r="L4583" s="7" t="n">
        <v>1</v>
      </c>
      <c r="M4583" s="7" t="n">
        <v>2</v>
      </c>
      <c r="N4583" s="7" t="n">
        <v>119</v>
      </c>
      <c r="O4583" s="7" t="n">
        <v>0</v>
      </c>
      <c r="P4583" s="7" t="n">
        <v>69</v>
      </c>
      <c r="Q4583" s="7" t="n">
        <v>0</v>
      </c>
      <c r="R4583" s="7" t="n">
        <v>0</v>
      </c>
      <c r="S4583" s="7" t="n">
        <v>0</v>
      </c>
      <c r="T4583" s="7" t="n">
        <v>50</v>
      </c>
      <c r="U4583" s="7" t="n">
        <v>7</v>
      </c>
      <c r="V4583" s="7" t="n">
        <v>1</v>
      </c>
      <c r="W4583" s="7" t="n">
        <v>0</v>
      </c>
      <c r="X4583" s="7" t="n">
        <v>31</v>
      </c>
      <c r="Y4583" s="7" t="n">
        <v>8</v>
      </c>
      <c r="Z4583" s="7" t="n">
        <v>0</v>
      </c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5"/>
      <c r="AL4583" s="5"/>
      <c r="AM4583" s="5"/>
      <c r="AN4583" s="5"/>
      <c r="AO4583" s="5"/>
      <c r="AP4583" s="5"/>
      <c r="AQ4583" s="5"/>
      <c r="AR4583" s="5"/>
      <c r="AS4583" s="5"/>
      <c r="AT4583" s="5"/>
      <c r="AU4583" s="5"/>
      <c r="AV4583" s="5"/>
      <c r="AW4583" s="5"/>
      <c r="AX4583" s="5"/>
      <c r="AY4583" s="5"/>
    </row>
    <row r="4584" customFormat="false" ht="12.8" hidden="false" customHeight="false" outlineLevel="0" collapsed="false">
      <c r="A4584" s="6" t="n">
        <v>28</v>
      </c>
      <c r="B4584" s="6" t="n">
        <v>79</v>
      </c>
      <c r="C4584" s="6" t="s">
        <v>815</v>
      </c>
      <c r="D4584" s="6" t="s">
        <v>3248</v>
      </c>
      <c r="E4584" s="7" t="n">
        <v>500</v>
      </c>
      <c r="F4584" s="7" t="n">
        <v>0</v>
      </c>
      <c r="G4584" s="7" t="n">
        <v>0</v>
      </c>
      <c r="H4584" s="7" t="n">
        <f aca="false">E4584 + F4584</f>
        <v>500</v>
      </c>
      <c r="I4584" s="7" t="n">
        <v>302</v>
      </c>
      <c r="J4584" s="7" t="n">
        <v>0</v>
      </c>
      <c r="K4584" s="7" t="n">
        <v>302</v>
      </c>
      <c r="L4584" s="7" t="n">
        <v>2</v>
      </c>
      <c r="M4584" s="7" t="n">
        <v>1</v>
      </c>
      <c r="N4584" s="7" t="n">
        <v>130</v>
      </c>
      <c r="O4584" s="7" t="n">
        <v>1</v>
      </c>
      <c r="P4584" s="7" t="n">
        <v>87</v>
      </c>
      <c r="Q4584" s="7" t="n">
        <v>0</v>
      </c>
      <c r="R4584" s="7" t="n">
        <v>0</v>
      </c>
      <c r="S4584" s="7" t="n">
        <v>0</v>
      </c>
      <c r="T4584" s="7" t="n">
        <v>44</v>
      </c>
      <c r="U4584" s="7" t="n">
        <v>1</v>
      </c>
      <c r="V4584" s="7" t="n">
        <v>3</v>
      </c>
      <c r="W4584" s="7" t="n">
        <v>0</v>
      </c>
      <c r="X4584" s="7" t="n">
        <v>23</v>
      </c>
      <c r="Y4584" s="7" t="n">
        <v>10</v>
      </c>
      <c r="Z4584" s="7" t="n">
        <v>0</v>
      </c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5"/>
      <c r="AL4584" s="5"/>
      <c r="AM4584" s="5"/>
      <c r="AN4584" s="5"/>
      <c r="AO4584" s="5"/>
      <c r="AP4584" s="5"/>
      <c r="AQ4584" s="5"/>
      <c r="AR4584" s="5"/>
      <c r="AS4584" s="5"/>
      <c r="AT4584" s="5"/>
      <c r="AU4584" s="5"/>
      <c r="AV4584" s="5"/>
      <c r="AW4584" s="5"/>
      <c r="AX4584" s="5"/>
      <c r="AY4584" s="5"/>
    </row>
    <row r="4585" customFormat="false" ht="12.8" hidden="false" customHeight="false" outlineLevel="0" collapsed="false">
      <c r="A4585" s="6" t="n">
        <v>28</v>
      </c>
      <c r="B4585" s="6" t="n">
        <v>79</v>
      </c>
      <c r="C4585" s="6" t="s">
        <v>815</v>
      </c>
      <c r="D4585" s="6" t="s">
        <v>3249</v>
      </c>
      <c r="E4585" s="7" t="n">
        <v>892</v>
      </c>
      <c r="F4585" s="7" t="n">
        <v>0</v>
      </c>
      <c r="G4585" s="7" t="n">
        <v>0</v>
      </c>
      <c r="H4585" s="7" t="n">
        <f aca="false">E4585 + F4585</f>
        <v>892</v>
      </c>
      <c r="I4585" s="7" t="n">
        <v>716</v>
      </c>
      <c r="J4585" s="7" t="n">
        <v>0</v>
      </c>
      <c r="K4585" s="7" t="n">
        <v>716</v>
      </c>
      <c r="L4585" s="7" t="n">
        <v>1</v>
      </c>
      <c r="M4585" s="7" t="n">
        <v>1</v>
      </c>
      <c r="N4585" s="7" t="n">
        <v>503</v>
      </c>
      <c r="O4585" s="7" t="n">
        <v>1</v>
      </c>
      <c r="P4585" s="7" t="n">
        <v>68</v>
      </c>
      <c r="Q4585" s="7" t="n">
        <v>0</v>
      </c>
      <c r="R4585" s="7" t="n">
        <v>0</v>
      </c>
      <c r="S4585" s="7" t="n">
        <v>0</v>
      </c>
      <c r="T4585" s="7" t="n">
        <v>59</v>
      </c>
      <c r="U4585" s="7" t="n">
        <v>6</v>
      </c>
      <c r="V4585" s="7" t="n">
        <v>2</v>
      </c>
      <c r="W4585" s="7" t="n">
        <v>0</v>
      </c>
      <c r="X4585" s="7" t="n">
        <v>65</v>
      </c>
      <c r="Y4585" s="7" t="n">
        <v>9</v>
      </c>
      <c r="Z4585" s="7" t="n">
        <v>1</v>
      </c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5"/>
      <c r="AL4585" s="5"/>
      <c r="AM4585" s="5"/>
      <c r="AN4585" s="5"/>
      <c r="AO4585" s="5"/>
      <c r="AP4585" s="5"/>
      <c r="AQ4585" s="5"/>
      <c r="AR4585" s="5"/>
      <c r="AS4585" s="5"/>
      <c r="AT4585" s="5"/>
      <c r="AU4585" s="5"/>
      <c r="AV4585" s="5"/>
      <c r="AW4585" s="5"/>
      <c r="AX4585" s="5"/>
      <c r="AY4585" s="5"/>
    </row>
    <row r="4586" customFormat="false" ht="12.8" hidden="false" customHeight="false" outlineLevel="0" collapsed="false">
      <c r="A4586" s="6" t="n">
        <v>28</v>
      </c>
      <c r="B4586" s="6" t="n">
        <v>79</v>
      </c>
      <c r="C4586" s="6" t="s">
        <v>815</v>
      </c>
      <c r="D4586" s="6" t="s">
        <v>3250</v>
      </c>
      <c r="E4586" s="7" t="n">
        <v>700</v>
      </c>
      <c r="F4586" s="7" t="n">
        <v>0</v>
      </c>
      <c r="G4586" s="7" t="n">
        <v>0</v>
      </c>
      <c r="H4586" s="7" t="n">
        <f aca="false">E4586 + F4586</f>
        <v>700</v>
      </c>
      <c r="I4586" s="7" t="n">
        <v>577</v>
      </c>
      <c r="J4586" s="7" t="n">
        <v>0</v>
      </c>
      <c r="K4586" s="7" t="n">
        <v>577</v>
      </c>
      <c r="L4586" s="7" t="n">
        <v>4</v>
      </c>
      <c r="M4586" s="7" t="n">
        <v>3</v>
      </c>
      <c r="N4586" s="7" t="n">
        <v>410</v>
      </c>
      <c r="O4586" s="7" t="n">
        <v>1</v>
      </c>
      <c r="P4586" s="7" t="n">
        <v>42</v>
      </c>
      <c r="Q4586" s="7" t="n">
        <v>0</v>
      </c>
      <c r="R4586" s="7" t="n">
        <v>0</v>
      </c>
      <c r="S4586" s="7" t="n">
        <v>0</v>
      </c>
      <c r="T4586" s="7" t="n">
        <v>39</v>
      </c>
      <c r="U4586" s="7" t="n">
        <v>10</v>
      </c>
      <c r="V4586" s="7" t="n">
        <v>0</v>
      </c>
      <c r="W4586" s="7" t="n">
        <v>0</v>
      </c>
      <c r="X4586" s="7" t="n">
        <v>63</v>
      </c>
      <c r="Y4586" s="7" t="n">
        <v>5</v>
      </c>
      <c r="Z4586" s="7" t="n">
        <v>0</v>
      </c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5"/>
      <c r="AL4586" s="5"/>
      <c r="AM4586" s="5"/>
      <c r="AN4586" s="5"/>
      <c r="AO4586" s="5"/>
      <c r="AP4586" s="5"/>
      <c r="AQ4586" s="5"/>
      <c r="AR4586" s="5"/>
      <c r="AS4586" s="5"/>
      <c r="AT4586" s="5"/>
      <c r="AU4586" s="5"/>
      <c r="AV4586" s="5"/>
      <c r="AW4586" s="5"/>
      <c r="AX4586" s="5"/>
      <c r="AY4586" s="5"/>
    </row>
    <row r="4587" customFormat="false" ht="12.8" hidden="false" customHeight="false" outlineLevel="0" collapsed="false">
      <c r="A4587" s="6" t="n">
        <v>28</v>
      </c>
      <c r="B4587" s="6" t="n">
        <v>79</v>
      </c>
      <c r="C4587" s="6" t="s">
        <v>815</v>
      </c>
      <c r="D4587" s="6" t="s">
        <v>3251</v>
      </c>
      <c r="E4587" s="7" t="n">
        <v>750</v>
      </c>
      <c r="F4587" s="7" t="n">
        <v>0</v>
      </c>
      <c r="G4587" s="7" t="n">
        <v>0</v>
      </c>
      <c r="H4587" s="7" t="n">
        <f aca="false">E4587 + F4587</f>
        <v>750</v>
      </c>
      <c r="I4587" s="7" t="n">
        <v>596</v>
      </c>
      <c r="J4587" s="7" t="n">
        <v>0</v>
      </c>
      <c r="K4587" s="7" t="n">
        <v>596</v>
      </c>
      <c r="L4587" s="7" t="n">
        <v>4</v>
      </c>
      <c r="M4587" s="7" t="n">
        <v>0</v>
      </c>
      <c r="N4587" s="7" t="n">
        <v>440</v>
      </c>
      <c r="O4587" s="7" t="n">
        <v>0</v>
      </c>
      <c r="P4587" s="7" t="n">
        <v>43</v>
      </c>
      <c r="Q4587" s="7" t="n">
        <v>0</v>
      </c>
      <c r="R4587" s="7" t="n">
        <v>0</v>
      </c>
      <c r="S4587" s="7" t="n">
        <v>0</v>
      </c>
      <c r="T4587" s="7" t="n">
        <v>44</v>
      </c>
      <c r="U4587" s="7" t="n">
        <v>8</v>
      </c>
      <c r="V4587" s="7" t="n">
        <v>0</v>
      </c>
      <c r="W4587" s="7" t="n">
        <v>1</v>
      </c>
      <c r="X4587" s="7" t="n">
        <v>52</v>
      </c>
      <c r="Y4587" s="7" t="n">
        <v>4</v>
      </c>
      <c r="Z4587" s="7" t="n">
        <v>0</v>
      </c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5"/>
      <c r="AL4587" s="5"/>
      <c r="AM4587" s="5"/>
      <c r="AN4587" s="5"/>
      <c r="AO4587" s="5"/>
      <c r="AP4587" s="5"/>
      <c r="AQ4587" s="5"/>
      <c r="AR4587" s="5"/>
      <c r="AS4587" s="5"/>
      <c r="AT4587" s="5"/>
      <c r="AU4587" s="5"/>
      <c r="AV4587" s="5"/>
      <c r="AW4587" s="5"/>
      <c r="AX4587" s="5"/>
      <c r="AY4587" s="5"/>
    </row>
    <row r="4588" customFormat="false" ht="12.8" hidden="false" customHeight="false" outlineLevel="0" collapsed="false">
      <c r="A4588" s="6" t="n">
        <v>28</v>
      </c>
      <c r="B4588" s="6" t="n">
        <v>79</v>
      </c>
      <c r="C4588" s="6" t="s">
        <v>815</v>
      </c>
      <c r="D4588" s="6" t="s">
        <v>3252</v>
      </c>
      <c r="E4588" s="7" t="n">
        <v>511</v>
      </c>
      <c r="F4588" s="7" t="n">
        <v>0</v>
      </c>
      <c r="G4588" s="7" t="n">
        <v>0</v>
      </c>
      <c r="H4588" s="7" t="n">
        <f aca="false">E4588 + F4588</f>
        <v>511</v>
      </c>
      <c r="I4588" s="7" t="n">
        <v>401</v>
      </c>
      <c r="J4588" s="7" t="n">
        <v>0</v>
      </c>
      <c r="K4588" s="7" t="n">
        <v>401</v>
      </c>
      <c r="L4588" s="7" t="n">
        <v>3</v>
      </c>
      <c r="M4588" s="7" t="n">
        <v>3</v>
      </c>
      <c r="N4588" s="7" t="n">
        <v>275</v>
      </c>
      <c r="O4588" s="7" t="n">
        <v>1</v>
      </c>
      <c r="P4588" s="7" t="n">
        <v>43</v>
      </c>
      <c r="Q4588" s="7" t="n">
        <v>0</v>
      </c>
      <c r="R4588" s="7" t="n">
        <v>0</v>
      </c>
      <c r="S4588" s="7" t="n">
        <v>0</v>
      </c>
      <c r="T4588" s="7" t="n">
        <v>23</v>
      </c>
      <c r="U4588" s="7" t="n">
        <v>7</v>
      </c>
      <c r="V4588" s="7" t="n">
        <v>2</v>
      </c>
      <c r="W4588" s="7" t="n">
        <v>0</v>
      </c>
      <c r="X4588" s="7" t="n">
        <v>35</v>
      </c>
      <c r="Y4588" s="7" t="n">
        <v>8</v>
      </c>
      <c r="Z4588" s="7" t="n">
        <v>1</v>
      </c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5"/>
      <c r="AL4588" s="5"/>
      <c r="AM4588" s="5"/>
      <c r="AN4588" s="5"/>
      <c r="AO4588" s="5"/>
      <c r="AP4588" s="5"/>
      <c r="AQ4588" s="5"/>
      <c r="AR4588" s="5"/>
      <c r="AS4588" s="5"/>
      <c r="AT4588" s="5"/>
      <c r="AU4588" s="5"/>
      <c r="AV4588" s="5"/>
      <c r="AW4588" s="5"/>
      <c r="AX4588" s="5"/>
      <c r="AY4588" s="5"/>
    </row>
    <row r="4589" customFormat="false" ht="12.8" hidden="false" customHeight="false" outlineLevel="0" collapsed="false">
      <c r="A4589" s="6" t="n">
        <v>28</v>
      </c>
      <c r="B4589" s="6" t="n">
        <v>79</v>
      </c>
      <c r="C4589" s="6" t="s">
        <v>815</v>
      </c>
      <c r="D4589" s="6" t="s">
        <v>3253</v>
      </c>
      <c r="E4589" s="7" t="n">
        <v>543</v>
      </c>
      <c r="F4589" s="7" t="n">
        <v>0</v>
      </c>
      <c r="G4589" s="7" t="n">
        <v>0</v>
      </c>
      <c r="H4589" s="7" t="n">
        <f aca="false">E4589 + F4589</f>
        <v>543</v>
      </c>
      <c r="I4589" s="7" t="n">
        <v>442</v>
      </c>
      <c r="J4589" s="7" t="n">
        <v>0</v>
      </c>
      <c r="K4589" s="7" t="n">
        <v>442</v>
      </c>
      <c r="L4589" s="7" t="n">
        <v>4</v>
      </c>
      <c r="M4589" s="7" t="n">
        <v>1</v>
      </c>
      <c r="N4589" s="7" t="n">
        <v>307</v>
      </c>
      <c r="O4589" s="7" t="n">
        <v>2</v>
      </c>
      <c r="P4589" s="7" t="n">
        <v>42</v>
      </c>
      <c r="Q4589" s="7" t="n">
        <v>0</v>
      </c>
      <c r="R4589" s="7" t="n">
        <v>0</v>
      </c>
      <c r="S4589" s="7" t="n">
        <v>0</v>
      </c>
      <c r="T4589" s="7" t="n">
        <v>42</v>
      </c>
      <c r="U4589" s="7" t="n">
        <v>6</v>
      </c>
      <c r="V4589" s="7" t="n">
        <v>2</v>
      </c>
      <c r="W4589" s="7" t="n">
        <v>0</v>
      </c>
      <c r="X4589" s="7" t="n">
        <v>26</v>
      </c>
      <c r="Y4589" s="7" t="n">
        <v>9</v>
      </c>
      <c r="Z4589" s="7" t="n">
        <v>1</v>
      </c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5"/>
      <c r="AL4589" s="5"/>
      <c r="AM4589" s="5"/>
      <c r="AN4589" s="5"/>
      <c r="AO4589" s="5"/>
      <c r="AP4589" s="5"/>
      <c r="AQ4589" s="5"/>
      <c r="AR4589" s="5"/>
      <c r="AS4589" s="5"/>
      <c r="AT4589" s="5"/>
      <c r="AU4589" s="5"/>
      <c r="AV4589" s="5"/>
      <c r="AW4589" s="5"/>
      <c r="AX4589" s="5"/>
      <c r="AY4589" s="5"/>
    </row>
    <row r="4590" customFormat="false" ht="12.8" hidden="false" customHeight="false" outlineLevel="0" collapsed="false">
      <c r="A4590" s="6" t="n">
        <v>28</v>
      </c>
      <c r="B4590" s="6" t="n">
        <v>79</v>
      </c>
      <c r="C4590" s="6" t="s">
        <v>815</v>
      </c>
      <c r="D4590" s="6" t="s">
        <v>3254</v>
      </c>
      <c r="E4590" s="7" t="n">
        <v>897</v>
      </c>
      <c r="F4590" s="7" t="n">
        <v>0</v>
      </c>
      <c r="G4590" s="7" t="n">
        <v>0</v>
      </c>
      <c r="H4590" s="7" t="n">
        <f aca="false">E4590 + F4590</f>
        <v>897</v>
      </c>
      <c r="I4590" s="7" t="n">
        <v>684</v>
      </c>
      <c r="J4590" s="7" t="n">
        <v>0</v>
      </c>
      <c r="K4590" s="7" t="n">
        <v>684</v>
      </c>
      <c r="L4590" s="7" t="n">
        <v>7</v>
      </c>
      <c r="M4590" s="7" t="n">
        <v>6</v>
      </c>
      <c r="N4590" s="7" t="n">
        <v>331</v>
      </c>
      <c r="O4590" s="7" t="n">
        <v>3</v>
      </c>
      <c r="P4590" s="7" t="n">
        <v>116</v>
      </c>
      <c r="Q4590" s="7" t="n">
        <v>1</v>
      </c>
      <c r="R4590" s="7" t="n">
        <v>0</v>
      </c>
      <c r="S4590" s="7" t="n">
        <v>2</v>
      </c>
      <c r="T4590" s="7" t="n">
        <v>115</v>
      </c>
      <c r="U4590" s="7" t="n">
        <v>5</v>
      </c>
      <c r="V4590" s="7" t="n">
        <v>4</v>
      </c>
      <c r="W4590" s="7" t="n">
        <v>0</v>
      </c>
      <c r="X4590" s="7" t="n">
        <v>39</v>
      </c>
      <c r="Y4590" s="7" t="n">
        <v>54</v>
      </c>
      <c r="Z4590" s="7" t="n">
        <v>1</v>
      </c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5"/>
      <c r="AL4590" s="5"/>
      <c r="AM4590" s="5"/>
      <c r="AN4590" s="5"/>
      <c r="AO4590" s="5"/>
      <c r="AP4590" s="5"/>
      <c r="AQ4590" s="5"/>
      <c r="AR4590" s="5"/>
      <c r="AS4590" s="5"/>
      <c r="AT4590" s="5"/>
      <c r="AU4590" s="5"/>
      <c r="AV4590" s="5"/>
      <c r="AW4590" s="5"/>
      <c r="AX4590" s="5"/>
      <c r="AY4590" s="5"/>
    </row>
    <row r="4591" customFormat="false" ht="12.8" hidden="false" customHeight="false" outlineLevel="0" collapsed="false">
      <c r="A4591" s="6" t="n">
        <v>28</v>
      </c>
      <c r="B4591" s="6" t="n">
        <v>79</v>
      </c>
      <c r="C4591" s="6" t="s">
        <v>815</v>
      </c>
      <c r="D4591" s="6" t="s">
        <v>3255</v>
      </c>
      <c r="E4591" s="7" t="n">
        <v>703</v>
      </c>
      <c r="F4591" s="7" t="n">
        <v>0</v>
      </c>
      <c r="G4591" s="7" t="n">
        <v>0</v>
      </c>
      <c r="H4591" s="7" t="n">
        <f aca="false">E4591 + F4591</f>
        <v>703</v>
      </c>
      <c r="I4591" s="7" t="n">
        <v>557</v>
      </c>
      <c r="J4591" s="7" t="n">
        <v>0</v>
      </c>
      <c r="K4591" s="7" t="n">
        <v>557</v>
      </c>
      <c r="L4591" s="7" t="n">
        <v>4</v>
      </c>
      <c r="M4591" s="7" t="n">
        <v>6</v>
      </c>
      <c r="N4591" s="7" t="n">
        <v>341</v>
      </c>
      <c r="O4591" s="7" t="n">
        <v>1</v>
      </c>
      <c r="P4591" s="7" t="n">
        <v>59</v>
      </c>
      <c r="Q4591" s="7" t="n">
        <v>0</v>
      </c>
      <c r="R4591" s="7" t="n">
        <v>1</v>
      </c>
      <c r="S4591" s="7" t="n">
        <v>0</v>
      </c>
      <c r="T4591" s="7" t="n">
        <v>62</v>
      </c>
      <c r="U4591" s="7" t="n">
        <v>7</v>
      </c>
      <c r="V4591" s="7" t="n">
        <v>1</v>
      </c>
      <c r="W4591" s="7" t="n">
        <v>2</v>
      </c>
      <c r="X4591" s="7" t="n">
        <v>58</v>
      </c>
      <c r="Y4591" s="7" t="n">
        <v>15</v>
      </c>
      <c r="Z4591" s="7" t="n">
        <v>0</v>
      </c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5"/>
      <c r="AL4591" s="5"/>
      <c r="AM4591" s="5"/>
      <c r="AN4591" s="5"/>
      <c r="AO4591" s="5"/>
      <c r="AP4591" s="5"/>
      <c r="AQ4591" s="5"/>
      <c r="AR4591" s="5"/>
      <c r="AS4591" s="5"/>
      <c r="AT4591" s="5"/>
      <c r="AU4591" s="5"/>
      <c r="AV4591" s="5"/>
      <c r="AW4591" s="5"/>
      <c r="AX4591" s="5"/>
      <c r="AY4591" s="5"/>
    </row>
    <row r="4592" customFormat="false" ht="12.8" hidden="false" customHeight="false" outlineLevel="0" collapsed="false">
      <c r="A4592" s="6" t="n">
        <v>28</v>
      </c>
      <c r="B4592" s="6" t="n">
        <v>79</v>
      </c>
      <c r="C4592" s="6" t="s">
        <v>815</v>
      </c>
      <c r="D4592" s="6" t="s">
        <v>3256</v>
      </c>
      <c r="E4592" s="7" t="n">
        <v>740</v>
      </c>
      <c r="F4592" s="7" t="n">
        <v>0</v>
      </c>
      <c r="G4592" s="7" t="n">
        <v>0</v>
      </c>
      <c r="H4592" s="7" t="n">
        <f aca="false">E4592 + F4592</f>
        <v>740</v>
      </c>
      <c r="I4592" s="7" t="n">
        <v>595</v>
      </c>
      <c r="J4592" s="7" t="n">
        <v>0</v>
      </c>
      <c r="K4592" s="7" t="n">
        <v>595</v>
      </c>
      <c r="L4592" s="7" t="n">
        <v>3</v>
      </c>
      <c r="M4592" s="7" t="n">
        <v>7</v>
      </c>
      <c r="N4592" s="7" t="n">
        <v>357</v>
      </c>
      <c r="O4592" s="7" t="n">
        <v>1</v>
      </c>
      <c r="P4592" s="7" t="n">
        <v>75</v>
      </c>
      <c r="Q4592" s="7" t="n">
        <v>1</v>
      </c>
      <c r="R4592" s="7" t="n">
        <v>0</v>
      </c>
      <c r="S4592" s="7" t="n">
        <v>0</v>
      </c>
      <c r="T4592" s="7" t="n">
        <v>82</v>
      </c>
      <c r="U4592" s="7" t="n">
        <v>18</v>
      </c>
      <c r="V4592" s="7" t="n">
        <v>2</v>
      </c>
      <c r="W4592" s="7" t="n">
        <v>1</v>
      </c>
      <c r="X4592" s="7" t="n">
        <v>33</v>
      </c>
      <c r="Y4592" s="7" t="n">
        <v>15</v>
      </c>
      <c r="Z4592" s="7" t="n">
        <v>0</v>
      </c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5"/>
      <c r="AL4592" s="5"/>
      <c r="AM4592" s="5"/>
      <c r="AN4592" s="5"/>
      <c r="AO4592" s="5"/>
      <c r="AP4592" s="5"/>
      <c r="AQ4592" s="5"/>
      <c r="AR4592" s="5"/>
      <c r="AS4592" s="5"/>
      <c r="AT4592" s="5"/>
      <c r="AU4592" s="5"/>
      <c r="AV4592" s="5"/>
      <c r="AW4592" s="5"/>
      <c r="AX4592" s="5"/>
      <c r="AY4592" s="5"/>
    </row>
    <row r="4593" customFormat="false" ht="12.8" hidden="false" customHeight="false" outlineLevel="0" collapsed="false">
      <c r="A4593" s="6" t="n">
        <v>28</v>
      </c>
      <c r="B4593" s="6" t="n">
        <v>79</v>
      </c>
      <c r="C4593" s="6" t="s">
        <v>815</v>
      </c>
      <c r="D4593" s="6" t="s">
        <v>3257</v>
      </c>
      <c r="E4593" s="7" t="n">
        <v>479</v>
      </c>
      <c r="F4593" s="7" t="n">
        <v>0</v>
      </c>
      <c r="G4593" s="7" t="n">
        <v>0</v>
      </c>
      <c r="H4593" s="7" t="n">
        <f aca="false">E4593 + F4593</f>
        <v>479</v>
      </c>
      <c r="I4593" s="7" t="n">
        <v>347</v>
      </c>
      <c r="J4593" s="7" t="n">
        <v>0</v>
      </c>
      <c r="K4593" s="7" t="n">
        <v>347</v>
      </c>
      <c r="L4593" s="7" t="n">
        <v>2</v>
      </c>
      <c r="M4593" s="7" t="n">
        <v>5</v>
      </c>
      <c r="N4593" s="7" t="n">
        <v>139</v>
      </c>
      <c r="O4593" s="7" t="n">
        <v>0</v>
      </c>
      <c r="P4593" s="7" t="n">
        <v>76</v>
      </c>
      <c r="Q4593" s="7" t="n">
        <v>0</v>
      </c>
      <c r="R4593" s="7" t="n">
        <v>0</v>
      </c>
      <c r="S4593" s="7" t="n">
        <v>0</v>
      </c>
      <c r="T4593" s="7" t="n">
        <v>58</v>
      </c>
      <c r="U4593" s="7" t="n">
        <v>12</v>
      </c>
      <c r="V4593" s="7" t="n">
        <v>1</v>
      </c>
      <c r="W4593" s="7" t="n">
        <v>0</v>
      </c>
      <c r="X4593" s="7" t="n">
        <v>19</v>
      </c>
      <c r="Y4593" s="7" t="n">
        <v>35</v>
      </c>
      <c r="Z4593" s="7" t="n">
        <v>0</v>
      </c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5"/>
      <c r="AL4593" s="5"/>
      <c r="AM4593" s="5"/>
      <c r="AN4593" s="5"/>
      <c r="AO4593" s="5"/>
      <c r="AP4593" s="5"/>
      <c r="AQ4593" s="5"/>
      <c r="AR4593" s="5"/>
      <c r="AS4593" s="5"/>
      <c r="AT4593" s="5"/>
      <c r="AU4593" s="5"/>
      <c r="AV4593" s="5"/>
      <c r="AW4593" s="5"/>
      <c r="AX4593" s="5"/>
      <c r="AY4593" s="5"/>
    </row>
    <row r="4594" customFormat="false" ht="12.8" hidden="false" customHeight="false" outlineLevel="0" collapsed="false">
      <c r="A4594" s="6" t="n">
        <v>28</v>
      </c>
      <c r="B4594" s="6" t="n">
        <v>79</v>
      </c>
      <c r="C4594" s="6" t="s">
        <v>815</v>
      </c>
      <c r="D4594" s="6" t="s">
        <v>3258</v>
      </c>
      <c r="E4594" s="7" t="n">
        <v>513</v>
      </c>
      <c r="F4594" s="7" t="n">
        <v>0</v>
      </c>
      <c r="G4594" s="7" t="n">
        <v>0</v>
      </c>
      <c r="H4594" s="7" t="n">
        <f aca="false">E4594 + F4594</f>
        <v>513</v>
      </c>
      <c r="I4594" s="7" t="n">
        <v>377</v>
      </c>
      <c r="J4594" s="7" t="n">
        <v>0</v>
      </c>
      <c r="K4594" s="7" t="n">
        <v>377</v>
      </c>
      <c r="L4594" s="7" t="n">
        <v>2</v>
      </c>
      <c r="M4594" s="7" t="n">
        <v>1</v>
      </c>
      <c r="N4594" s="7" t="n">
        <v>172</v>
      </c>
      <c r="O4594" s="7" t="n">
        <v>1</v>
      </c>
      <c r="P4594" s="7" t="n">
        <v>69</v>
      </c>
      <c r="Q4594" s="7" t="n">
        <v>0</v>
      </c>
      <c r="R4594" s="7" t="n">
        <v>0</v>
      </c>
      <c r="S4594" s="7" t="n">
        <v>0</v>
      </c>
      <c r="T4594" s="7" t="n">
        <v>73</v>
      </c>
      <c r="U4594" s="7" t="n">
        <v>7</v>
      </c>
      <c r="V4594" s="7" t="n">
        <v>1</v>
      </c>
      <c r="W4594" s="7" t="n">
        <v>0</v>
      </c>
      <c r="X4594" s="7" t="n">
        <v>24</v>
      </c>
      <c r="Y4594" s="7" t="n">
        <v>26</v>
      </c>
      <c r="Z4594" s="7" t="n">
        <v>1</v>
      </c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5"/>
      <c r="AL4594" s="5"/>
      <c r="AM4594" s="5"/>
      <c r="AN4594" s="5"/>
      <c r="AO4594" s="5"/>
      <c r="AP4594" s="5"/>
      <c r="AQ4594" s="5"/>
      <c r="AR4594" s="5"/>
      <c r="AS4594" s="5"/>
      <c r="AT4594" s="5"/>
      <c r="AU4594" s="5"/>
      <c r="AV4594" s="5"/>
      <c r="AW4594" s="5"/>
      <c r="AX4594" s="5"/>
      <c r="AY4594" s="5"/>
    </row>
    <row r="4595" customFormat="false" ht="12.8" hidden="false" customHeight="false" outlineLevel="0" collapsed="false">
      <c r="A4595" s="6" t="n">
        <v>28</v>
      </c>
      <c r="B4595" s="6" t="n">
        <v>79</v>
      </c>
      <c r="C4595" s="6" t="s">
        <v>815</v>
      </c>
      <c r="D4595" s="6" t="s">
        <v>3259</v>
      </c>
      <c r="E4595" s="7" t="n">
        <v>468</v>
      </c>
      <c r="F4595" s="7" t="n">
        <v>0</v>
      </c>
      <c r="G4595" s="7" t="n">
        <v>0</v>
      </c>
      <c r="H4595" s="7" t="n">
        <f aca="false">E4595 + F4595</f>
        <v>468</v>
      </c>
      <c r="I4595" s="7" t="n">
        <v>381</v>
      </c>
      <c r="J4595" s="7" t="n">
        <v>0</v>
      </c>
      <c r="K4595" s="7" t="n">
        <v>381</v>
      </c>
      <c r="L4595" s="7" t="n">
        <v>3</v>
      </c>
      <c r="M4595" s="7" t="n">
        <v>5</v>
      </c>
      <c r="N4595" s="7" t="n">
        <v>206</v>
      </c>
      <c r="O4595" s="7" t="n">
        <v>2</v>
      </c>
      <c r="P4595" s="7" t="n">
        <v>50</v>
      </c>
      <c r="Q4595" s="7" t="n">
        <v>0</v>
      </c>
      <c r="R4595" s="7" t="n">
        <v>0</v>
      </c>
      <c r="S4595" s="7" t="n">
        <v>0</v>
      </c>
      <c r="T4595" s="7" t="n">
        <v>69</v>
      </c>
      <c r="U4595" s="7" t="n">
        <v>9</v>
      </c>
      <c r="V4595" s="7" t="n">
        <v>3</v>
      </c>
      <c r="W4595" s="7" t="n">
        <v>0</v>
      </c>
      <c r="X4595" s="7" t="n">
        <v>25</v>
      </c>
      <c r="Y4595" s="7" t="n">
        <v>8</v>
      </c>
      <c r="Z4595" s="7" t="n">
        <v>1</v>
      </c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5"/>
      <c r="AL4595" s="5"/>
      <c r="AM4595" s="5"/>
      <c r="AN4595" s="5"/>
      <c r="AO4595" s="5"/>
      <c r="AP4595" s="5"/>
      <c r="AQ4595" s="5"/>
      <c r="AR4595" s="5"/>
      <c r="AS4595" s="5"/>
      <c r="AT4595" s="5"/>
      <c r="AU4595" s="5"/>
      <c r="AV4595" s="5"/>
      <c r="AW4595" s="5"/>
      <c r="AX4595" s="5"/>
      <c r="AY4595" s="5"/>
    </row>
    <row r="4596" customFormat="false" ht="12.8" hidden="false" customHeight="false" outlineLevel="0" collapsed="false">
      <c r="A4596" s="6" t="n">
        <v>28</v>
      </c>
      <c r="B4596" s="6" t="n">
        <v>79</v>
      </c>
      <c r="C4596" s="6" t="s">
        <v>815</v>
      </c>
      <c r="D4596" s="6" t="s">
        <v>3260</v>
      </c>
      <c r="E4596" s="7" t="n">
        <v>518</v>
      </c>
      <c r="F4596" s="7" t="n">
        <v>0</v>
      </c>
      <c r="G4596" s="7" t="n">
        <v>0</v>
      </c>
      <c r="H4596" s="7" t="n">
        <f aca="false">E4596 + F4596</f>
        <v>518</v>
      </c>
      <c r="I4596" s="7" t="n">
        <v>433</v>
      </c>
      <c r="J4596" s="7" t="n">
        <v>0</v>
      </c>
      <c r="K4596" s="7" t="n">
        <v>433</v>
      </c>
      <c r="L4596" s="7" t="n">
        <v>5</v>
      </c>
      <c r="M4596" s="7" t="n">
        <v>0</v>
      </c>
      <c r="N4596" s="7" t="n">
        <v>259</v>
      </c>
      <c r="O4596" s="7" t="n">
        <v>0</v>
      </c>
      <c r="P4596" s="7" t="n">
        <v>60</v>
      </c>
      <c r="Q4596" s="7" t="n">
        <v>0</v>
      </c>
      <c r="R4596" s="7" t="n">
        <v>1</v>
      </c>
      <c r="S4596" s="7" t="n">
        <v>1</v>
      </c>
      <c r="T4596" s="7" t="n">
        <v>65</v>
      </c>
      <c r="U4596" s="7" t="n">
        <v>10</v>
      </c>
      <c r="V4596" s="7" t="n">
        <v>2</v>
      </c>
      <c r="W4596" s="7" t="n">
        <v>1</v>
      </c>
      <c r="X4596" s="7" t="n">
        <v>22</v>
      </c>
      <c r="Y4596" s="7" t="n">
        <v>7</v>
      </c>
      <c r="Z4596" s="7" t="n">
        <v>0</v>
      </c>
      <c r="AA4596" s="5"/>
      <c r="AB4596" s="5"/>
      <c r="AC4596" s="5"/>
      <c r="AD4596" s="5"/>
      <c r="AE4596" s="5"/>
      <c r="AF4596" s="5"/>
      <c r="AG4596" s="5"/>
      <c r="AH4596" s="5"/>
      <c r="AI4596" s="5"/>
      <c r="AJ4596" s="5"/>
      <c r="AK4596" s="5"/>
      <c r="AL4596" s="5"/>
      <c r="AM4596" s="5"/>
      <c r="AN4596" s="5"/>
      <c r="AO4596" s="5"/>
      <c r="AP4596" s="5"/>
      <c r="AQ4596" s="5"/>
      <c r="AR4596" s="5"/>
      <c r="AS4596" s="5"/>
      <c r="AT4596" s="5"/>
      <c r="AU4596" s="5"/>
      <c r="AV4596" s="5"/>
      <c r="AW4596" s="5"/>
      <c r="AX4596" s="5"/>
      <c r="AY4596" s="5"/>
    </row>
    <row r="4597" customFormat="false" ht="12.8" hidden="false" customHeight="false" outlineLevel="0" collapsed="false">
      <c r="A4597" s="6" t="n">
        <v>28</v>
      </c>
      <c r="B4597" s="6" t="n">
        <v>79</v>
      </c>
      <c r="C4597" s="6" t="s">
        <v>815</v>
      </c>
      <c r="D4597" s="6" t="s">
        <v>3261</v>
      </c>
      <c r="E4597" s="7" t="n">
        <v>547</v>
      </c>
      <c r="F4597" s="7" t="n">
        <v>0</v>
      </c>
      <c r="G4597" s="7" t="n">
        <v>0</v>
      </c>
      <c r="H4597" s="7" t="n">
        <f aca="false">E4597 + F4597</f>
        <v>547</v>
      </c>
      <c r="I4597" s="7" t="n">
        <v>409</v>
      </c>
      <c r="J4597" s="7" t="n">
        <v>0</v>
      </c>
      <c r="K4597" s="7" t="n">
        <v>409</v>
      </c>
      <c r="L4597" s="7" t="n">
        <v>4</v>
      </c>
      <c r="M4597" s="7" t="n">
        <v>5</v>
      </c>
      <c r="N4597" s="7" t="n">
        <v>175</v>
      </c>
      <c r="O4597" s="7" t="n">
        <v>0</v>
      </c>
      <c r="P4597" s="7" t="n">
        <v>83</v>
      </c>
      <c r="Q4597" s="7" t="n">
        <v>0</v>
      </c>
      <c r="R4597" s="7" t="n">
        <v>0</v>
      </c>
      <c r="S4597" s="7" t="n">
        <v>0</v>
      </c>
      <c r="T4597" s="7" t="n">
        <v>82</v>
      </c>
      <c r="U4597" s="7" t="n">
        <v>6</v>
      </c>
      <c r="V4597" s="7" t="n">
        <v>0</v>
      </c>
      <c r="W4597" s="7" t="n">
        <v>1</v>
      </c>
      <c r="X4597" s="7" t="n">
        <v>27</v>
      </c>
      <c r="Y4597" s="7" t="n">
        <v>24</v>
      </c>
      <c r="Z4597" s="7" t="n">
        <v>2</v>
      </c>
      <c r="AA4597" s="5"/>
      <c r="AB4597" s="5"/>
      <c r="AC4597" s="5"/>
      <c r="AD4597" s="5"/>
      <c r="AE4597" s="5"/>
      <c r="AF4597" s="5"/>
      <c r="AG4597" s="5"/>
      <c r="AH4597" s="5"/>
      <c r="AI4597" s="5"/>
      <c r="AJ4597" s="5"/>
      <c r="AK4597" s="5"/>
      <c r="AL4597" s="5"/>
      <c r="AM4597" s="5"/>
      <c r="AN4597" s="5"/>
      <c r="AO4597" s="5"/>
      <c r="AP4597" s="5"/>
      <c r="AQ4597" s="5"/>
      <c r="AR4597" s="5"/>
      <c r="AS4597" s="5"/>
      <c r="AT4597" s="5"/>
      <c r="AU4597" s="5"/>
      <c r="AV4597" s="5"/>
      <c r="AW4597" s="5"/>
      <c r="AX4597" s="5"/>
      <c r="AY4597" s="5"/>
    </row>
    <row r="4598" customFormat="false" ht="12.8" hidden="false" customHeight="false" outlineLevel="0" collapsed="false">
      <c r="A4598" s="6" t="n">
        <v>28</v>
      </c>
      <c r="B4598" s="6" t="n">
        <v>79</v>
      </c>
      <c r="C4598" s="6" t="s">
        <v>815</v>
      </c>
      <c r="D4598" s="6" t="s">
        <v>3262</v>
      </c>
      <c r="E4598" s="7" t="n">
        <v>567</v>
      </c>
      <c r="F4598" s="7" t="n">
        <v>0</v>
      </c>
      <c r="G4598" s="7" t="n">
        <v>0</v>
      </c>
      <c r="H4598" s="7" t="n">
        <f aca="false">E4598 + F4598</f>
        <v>567</v>
      </c>
      <c r="I4598" s="7" t="n">
        <v>433</v>
      </c>
      <c r="J4598" s="7" t="n">
        <v>0</v>
      </c>
      <c r="K4598" s="7" t="n">
        <v>433</v>
      </c>
      <c r="L4598" s="7" t="n">
        <v>3</v>
      </c>
      <c r="M4598" s="7" t="n">
        <v>1</v>
      </c>
      <c r="N4598" s="7" t="n">
        <v>192</v>
      </c>
      <c r="O4598" s="7" t="n">
        <v>2</v>
      </c>
      <c r="P4598" s="7" t="n">
        <v>87</v>
      </c>
      <c r="Q4598" s="7" t="n">
        <v>0</v>
      </c>
      <c r="R4598" s="7" t="n">
        <v>0</v>
      </c>
      <c r="S4598" s="7" t="n">
        <v>0</v>
      </c>
      <c r="T4598" s="7" t="n">
        <v>83</v>
      </c>
      <c r="U4598" s="7" t="n">
        <v>11</v>
      </c>
      <c r="V4598" s="7" t="n">
        <v>2</v>
      </c>
      <c r="W4598" s="7" t="n">
        <v>0</v>
      </c>
      <c r="X4598" s="7" t="n">
        <v>27</v>
      </c>
      <c r="Y4598" s="7" t="n">
        <v>25</v>
      </c>
      <c r="Z4598" s="7" t="n">
        <v>0</v>
      </c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5"/>
      <c r="AL4598" s="5"/>
      <c r="AM4598" s="5"/>
      <c r="AN4598" s="5"/>
      <c r="AO4598" s="5"/>
      <c r="AP4598" s="5"/>
      <c r="AQ4598" s="5"/>
      <c r="AR4598" s="5"/>
      <c r="AS4598" s="5"/>
      <c r="AT4598" s="5"/>
      <c r="AU4598" s="5"/>
      <c r="AV4598" s="5"/>
      <c r="AW4598" s="5"/>
      <c r="AX4598" s="5"/>
      <c r="AY4598" s="5"/>
    </row>
    <row r="4599" customFormat="false" ht="12.8" hidden="false" customHeight="false" outlineLevel="0" collapsed="false">
      <c r="A4599" s="6" t="n">
        <v>28</v>
      </c>
      <c r="B4599" s="6" t="n">
        <v>79</v>
      </c>
      <c r="C4599" s="6" t="s">
        <v>815</v>
      </c>
      <c r="D4599" s="6" t="s">
        <v>3263</v>
      </c>
      <c r="E4599" s="7" t="n">
        <v>772</v>
      </c>
      <c r="F4599" s="7" t="n">
        <v>0</v>
      </c>
      <c r="G4599" s="7" t="n">
        <v>0</v>
      </c>
      <c r="H4599" s="7" t="n">
        <f aca="false">E4599 + F4599</f>
        <v>772</v>
      </c>
      <c r="I4599" s="7" t="n">
        <v>598</v>
      </c>
      <c r="J4599" s="7" t="n">
        <v>0</v>
      </c>
      <c r="K4599" s="7" t="n">
        <v>598</v>
      </c>
      <c r="L4599" s="7" t="n">
        <v>8</v>
      </c>
      <c r="M4599" s="7" t="n">
        <v>1</v>
      </c>
      <c r="N4599" s="7" t="n">
        <v>382</v>
      </c>
      <c r="O4599" s="7" t="n">
        <v>1</v>
      </c>
      <c r="P4599" s="7" t="n">
        <v>50</v>
      </c>
      <c r="Q4599" s="7" t="n">
        <v>0</v>
      </c>
      <c r="R4599" s="7" t="n">
        <v>0</v>
      </c>
      <c r="S4599" s="7" t="n">
        <v>0</v>
      </c>
      <c r="T4599" s="7" t="n">
        <v>82</v>
      </c>
      <c r="U4599" s="7" t="n">
        <v>15</v>
      </c>
      <c r="V4599" s="7" t="n">
        <v>3</v>
      </c>
      <c r="W4599" s="7" t="n">
        <v>1</v>
      </c>
      <c r="X4599" s="7" t="n">
        <v>43</v>
      </c>
      <c r="Y4599" s="7" t="n">
        <v>12</v>
      </c>
      <c r="Z4599" s="7" t="n">
        <v>0</v>
      </c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5"/>
      <c r="AL4599" s="5"/>
      <c r="AM4599" s="5"/>
      <c r="AN4599" s="5"/>
      <c r="AO4599" s="5"/>
      <c r="AP4599" s="5"/>
      <c r="AQ4599" s="5"/>
      <c r="AR4599" s="5"/>
      <c r="AS4599" s="5"/>
      <c r="AT4599" s="5"/>
      <c r="AU4599" s="5"/>
      <c r="AV4599" s="5"/>
      <c r="AW4599" s="5"/>
      <c r="AX4599" s="5"/>
      <c r="AY4599" s="5"/>
    </row>
    <row r="4600" customFormat="false" ht="12.8" hidden="false" customHeight="false" outlineLevel="0" collapsed="false">
      <c r="A4600" s="6" t="n">
        <v>28</v>
      </c>
      <c r="B4600" s="6" t="n">
        <v>79</v>
      </c>
      <c r="C4600" s="6" t="s">
        <v>815</v>
      </c>
      <c r="D4600" s="6" t="s">
        <v>3264</v>
      </c>
      <c r="E4600" s="7" t="n">
        <v>832</v>
      </c>
      <c r="F4600" s="7" t="n">
        <v>0</v>
      </c>
      <c r="G4600" s="7" t="n">
        <v>0</v>
      </c>
      <c r="H4600" s="7" t="n">
        <f aca="false">E4600 + F4600</f>
        <v>832</v>
      </c>
      <c r="I4600" s="7" t="n">
        <v>666</v>
      </c>
      <c r="J4600" s="7" t="n">
        <v>0</v>
      </c>
      <c r="K4600" s="7" t="n">
        <v>666</v>
      </c>
      <c r="L4600" s="7" t="n">
        <v>7</v>
      </c>
      <c r="M4600" s="7" t="n">
        <v>4</v>
      </c>
      <c r="N4600" s="7" t="n">
        <v>428</v>
      </c>
      <c r="O4600" s="7" t="n">
        <v>1</v>
      </c>
      <c r="P4600" s="7" t="n">
        <v>58</v>
      </c>
      <c r="Q4600" s="7" t="n">
        <v>0</v>
      </c>
      <c r="R4600" s="7" t="n">
        <v>0</v>
      </c>
      <c r="S4600" s="7" t="n">
        <v>0</v>
      </c>
      <c r="T4600" s="7" t="n">
        <v>103</v>
      </c>
      <c r="U4600" s="7" t="n">
        <v>12</v>
      </c>
      <c r="V4600" s="7" t="n">
        <v>4</v>
      </c>
      <c r="W4600" s="7" t="n">
        <v>0</v>
      </c>
      <c r="X4600" s="7" t="n">
        <v>33</v>
      </c>
      <c r="Y4600" s="7" t="n">
        <v>15</v>
      </c>
      <c r="Z4600" s="7" t="n">
        <v>1</v>
      </c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5"/>
      <c r="AL4600" s="5"/>
      <c r="AM4600" s="5"/>
      <c r="AN4600" s="5"/>
      <c r="AO4600" s="5"/>
      <c r="AP4600" s="5"/>
      <c r="AQ4600" s="5"/>
      <c r="AR4600" s="5"/>
      <c r="AS4600" s="5"/>
      <c r="AT4600" s="5"/>
      <c r="AU4600" s="5"/>
      <c r="AV4600" s="5"/>
      <c r="AW4600" s="5"/>
      <c r="AX4600" s="5"/>
      <c r="AY4600" s="5"/>
    </row>
    <row r="4601" customFormat="false" ht="12.8" hidden="false" customHeight="false" outlineLevel="0" collapsed="false">
      <c r="A4601" s="6" t="n">
        <v>28</v>
      </c>
      <c r="B4601" s="6" t="n">
        <v>79</v>
      </c>
      <c r="C4601" s="6" t="s">
        <v>815</v>
      </c>
      <c r="D4601" s="6" t="s">
        <v>3265</v>
      </c>
      <c r="E4601" s="7" t="n">
        <v>963</v>
      </c>
      <c r="F4601" s="7" t="n">
        <v>0</v>
      </c>
      <c r="G4601" s="7" t="n">
        <v>0</v>
      </c>
      <c r="H4601" s="7" t="n">
        <f aca="false">E4601 + F4601</f>
        <v>963</v>
      </c>
      <c r="I4601" s="7" t="n">
        <v>754</v>
      </c>
      <c r="J4601" s="7" t="n">
        <v>0</v>
      </c>
      <c r="K4601" s="7" t="n">
        <v>754</v>
      </c>
      <c r="L4601" s="7" t="n">
        <v>3</v>
      </c>
      <c r="M4601" s="7" t="n">
        <v>4</v>
      </c>
      <c r="N4601" s="7" t="n">
        <v>370</v>
      </c>
      <c r="O4601" s="7" t="n">
        <v>1</v>
      </c>
      <c r="P4601" s="7" t="n">
        <v>143</v>
      </c>
      <c r="Q4601" s="7" t="n">
        <v>0</v>
      </c>
      <c r="R4601" s="7" t="n">
        <v>0</v>
      </c>
      <c r="S4601" s="7" t="n">
        <v>1</v>
      </c>
      <c r="T4601" s="7" t="n">
        <v>141</v>
      </c>
      <c r="U4601" s="7" t="n">
        <v>15</v>
      </c>
      <c r="V4601" s="7" t="n">
        <v>6</v>
      </c>
      <c r="W4601" s="7" t="n">
        <v>0</v>
      </c>
      <c r="X4601" s="7" t="n">
        <v>38</v>
      </c>
      <c r="Y4601" s="7" t="n">
        <v>32</v>
      </c>
      <c r="Z4601" s="7" t="n">
        <v>0</v>
      </c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5"/>
      <c r="AL4601" s="5"/>
      <c r="AM4601" s="5"/>
      <c r="AN4601" s="5"/>
      <c r="AO4601" s="5"/>
      <c r="AP4601" s="5"/>
      <c r="AQ4601" s="5"/>
      <c r="AR4601" s="5"/>
      <c r="AS4601" s="5"/>
      <c r="AT4601" s="5"/>
      <c r="AU4601" s="5"/>
      <c r="AV4601" s="5"/>
      <c r="AW4601" s="5"/>
      <c r="AX4601" s="5"/>
      <c r="AY4601" s="5"/>
    </row>
    <row r="4602" customFormat="false" ht="12.8" hidden="false" customHeight="false" outlineLevel="0" collapsed="false">
      <c r="A4602" s="6" t="n">
        <v>28</v>
      </c>
      <c r="B4602" s="6" t="n">
        <v>79</v>
      </c>
      <c r="C4602" s="6" t="s">
        <v>815</v>
      </c>
      <c r="D4602" s="6" t="s">
        <v>3266</v>
      </c>
      <c r="E4602" s="7" t="n">
        <v>563</v>
      </c>
      <c r="F4602" s="7" t="n">
        <v>0</v>
      </c>
      <c r="G4602" s="7" t="n">
        <v>0</v>
      </c>
      <c r="H4602" s="7" t="n">
        <f aca="false">E4602 + F4602</f>
        <v>563</v>
      </c>
      <c r="I4602" s="7" t="n">
        <v>481</v>
      </c>
      <c r="J4602" s="7" t="n">
        <v>0</v>
      </c>
      <c r="K4602" s="7" t="n">
        <v>481</v>
      </c>
      <c r="L4602" s="7" t="n">
        <v>5</v>
      </c>
      <c r="M4602" s="7" t="n">
        <v>2</v>
      </c>
      <c r="N4602" s="7" t="n">
        <v>342</v>
      </c>
      <c r="O4602" s="7" t="n">
        <v>1</v>
      </c>
      <c r="P4602" s="7" t="n">
        <v>28</v>
      </c>
      <c r="Q4602" s="7" t="n">
        <v>0</v>
      </c>
      <c r="R4602" s="7" t="n">
        <v>0</v>
      </c>
      <c r="S4602" s="7" t="n">
        <v>2</v>
      </c>
      <c r="T4602" s="7" t="n">
        <v>40</v>
      </c>
      <c r="U4602" s="7" t="n">
        <v>7</v>
      </c>
      <c r="V4602" s="7" t="n">
        <v>3</v>
      </c>
      <c r="W4602" s="7" t="n">
        <v>0</v>
      </c>
      <c r="X4602" s="7" t="n">
        <v>38</v>
      </c>
      <c r="Y4602" s="7" t="n">
        <v>13</v>
      </c>
      <c r="Z4602" s="7" t="n">
        <v>0</v>
      </c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5"/>
      <c r="AL4602" s="5"/>
      <c r="AM4602" s="5"/>
      <c r="AN4602" s="5"/>
      <c r="AO4602" s="5"/>
      <c r="AP4602" s="5"/>
      <c r="AQ4602" s="5"/>
      <c r="AR4602" s="5"/>
      <c r="AS4602" s="5"/>
      <c r="AT4602" s="5"/>
      <c r="AU4602" s="5"/>
      <c r="AV4602" s="5"/>
      <c r="AW4602" s="5"/>
      <c r="AX4602" s="5"/>
      <c r="AY4602" s="5"/>
    </row>
    <row r="4603" customFormat="false" ht="12.8" hidden="false" customHeight="false" outlineLevel="0" collapsed="false">
      <c r="A4603" s="6" t="n">
        <v>28</v>
      </c>
      <c r="B4603" s="6" t="n">
        <v>79</v>
      </c>
      <c r="C4603" s="6" t="s">
        <v>815</v>
      </c>
      <c r="D4603" s="6" t="s">
        <v>3267</v>
      </c>
      <c r="E4603" s="7" t="n">
        <v>711</v>
      </c>
      <c r="F4603" s="7" t="n">
        <v>2</v>
      </c>
      <c r="G4603" s="7" t="n">
        <v>0</v>
      </c>
      <c r="H4603" s="7" t="n">
        <f aca="false">E4603 + F4603</f>
        <v>713</v>
      </c>
      <c r="I4603" s="7" t="n">
        <v>594</v>
      </c>
      <c r="J4603" s="7" t="n">
        <v>0</v>
      </c>
      <c r="K4603" s="7" t="n">
        <v>594</v>
      </c>
      <c r="L4603" s="7" t="n">
        <v>6</v>
      </c>
      <c r="M4603" s="7" t="n">
        <v>1</v>
      </c>
      <c r="N4603" s="7" t="n">
        <v>413</v>
      </c>
      <c r="O4603" s="7" t="n">
        <v>0</v>
      </c>
      <c r="P4603" s="7" t="n">
        <v>51</v>
      </c>
      <c r="Q4603" s="7" t="n">
        <v>0</v>
      </c>
      <c r="R4603" s="7" t="n">
        <v>1</v>
      </c>
      <c r="S4603" s="7" t="n">
        <v>0</v>
      </c>
      <c r="T4603" s="7" t="n">
        <v>43</v>
      </c>
      <c r="U4603" s="7" t="n">
        <v>10</v>
      </c>
      <c r="V4603" s="7" t="n">
        <v>2</v>
      </c>
      <c r="W4603" s="7" t="n">
        <v>2</v>
      </c>
      <c r="X4603" s="7" t="n">
        <v>48</v>
      </c>
      <c r="Y4603" s="7" t="n">
        <v>17</v>
      </c>
      <c r="Z4603" s="7" t="n">
        <v>0</v>
      </c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5"/>
      <c r="AL4603" s="5"/>
      <c r="AM4603" s="5"/>
      <c r="AN4603" s="5"/>
      <c r="AO4603" s="5"/>
      <c r="AP4603" s="5"/>
      <c r="AQ4603" s="5"/>
      <c r="AR4603" s="5"/>
      <c r="AS4603" s="5"/>
      <c r="AT4603" s="5"/>
      <c r="AU4603" s="5"/>
      <c r="AV4603" s="5"/>
      <c r="AW4603" s="5"/>
      <c r="AX4603" s="5"/>
      <c r="AY4603" s="5"/>
    </row>
    <row r="4604" customFormat="false" ht="12.8" hidden="false" customHeight="false" outlineLevel="0" collapsed="false">
      <c r="A4604" s="6" t="n">
        <v>28</v>
      </c>
      <c r="B4604" s="6" t="n">
        <v>79</v>
      </c>
      <c r="C4604" s="6" t="s">
        <v>815</v>
      </c>
      <c r="D4604" s="6" t="s">
        <v>3268</v>
      </c>
      <c r="E4604" s="7" t="n">
        <v>761</v>
      </c>
      <c r="F4604" s="7" t="n">
        <v>0</v>
      </c>
      <c r="G4604" s="7" t="n">
        <v>0</v>
      </c>
      <c r="H4604" s="7" t="n">
        <f aca="false">E4604 + F4604</f>
        <v>761</v>
      </c>
      <c r="I4604" s="7" t="n">
        <v>627</v>
      </c>
      <c r="J4604" s="7" t="n">
        <v>0</v>
      </c>
      <c r="K4604" s="7" t="n">
        <v>627</v>
      </c>
      <c r="L4604" s="7" t="n">
        <v>4</v>
      </c>
      <c r="M4604" s="7" t="n">
        <v>2</v>
      </c>
      <c r="N4604" s="7" t="n">
        <v>444</v>
      </c>
      <c r="O4604" s="7" t="n">
        <v>0</v>
      </c>
      <c r="P4604" s="7" t="n">
        <v>48</v>
      </c>
      <c r="Q4604" s="7" t="n">
        <v>0</v>
      </c>
      <c r="R4604" s="7" t="n">
        <v>0</v>
      </c>
      <c r="S4604" s="7" t="n">
        <v>0</v>
      </c>
      <c r="T4604" s="7" t="n">
        <v>45</v>
      </c>
      <c r="U4604" s="7" t="n">
        <v>16</v>
      </c>
      <c r="V4604" s="7" t="n">
        <v>2</v>
      </c>
      <c r="W4604" s="7" t="n">
        <v>1</v>
      </c>
      <c r="X4604" s="7" t="n">
        <v>48</v>
      </c>
      <c r="Y4604" s="7" t="n">
        <v>17</v>
      </c>
      <c r="Z4604" s="7" t="n">
        <v>0</v>
      </c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5"/>
      <c r="AL4604" s="5"/>
      <c r="AM4604" s="5"/>
      <c r="AN4604" s="5"/>
      <c r="AO4604" s="5"/>
      <c r="AP4604" s="5"/>
      <c r="AQ4604" s="5"/>
      <c r="AR4604" s="5"/>
      <c r="AS4604" s="5"/>
      <c r="AT4604" s="5"/>
      <c r="AU4604" s="5"/>
      <c r="AV4604" s="5"/>
      <c r="AW4604" s="5"/>
      <c r="AX4604" s="5"/>
      <c r="AY4604" s="5"/>
    </row>
    <row r="4605" customFormat="false" ht="12.8" hidden="false" customHeight="false" outlineLevel="0" collapsed="false">
      <c r="A4605" s="6" t="n">
        <v>28</v>
      </c>
      <c r="B4605" s="6" t="n">
        <v>79</v>
      </c>
      <c r="C4605" s="6" t="s">
        <v>815</v>
      </c>
      <c r="D4605" s="6" t="s">
        <v>3269</v>
      </c>
      <c r="E4605" s="7" t="n">
        <v>620</v>
      </c>
      <c r="F4605" s="7" t="n">
        <v>0</v>
      </c>
      <c r="G4605" s="7" t="n">
        <v>0</v>
      </c>
      <c r="H4605" s="7" t="n">
        <f aca="false">E4605 + F4605</f>
        <v>620</v>
      </c>
      <c r="I4605" s="7" t="n">
        <v>481</v>
      </c>
      <c r="J4605" s="7" t="n">
        <v>0</v>
      </c>
      <c r="K4605" s="7" t="n">
        <v>481</v>
      </c>
      <c r="L4605" s="7" t="n">
        <v>9</v>
      </c>
      <c r="M4605" s="7" t="n">
        <v>1</v>
      </c>
      <c r="N4605" s="7" t="n">
        <v>373</v>
      </c>
      <c r="O4605" s="7" t="n">
        <v>0</v>
      </c>
      <c r="P4605" s="7" t="n">
        <v>33</v>
      </c>
      <c r="Q4605" s="7" t="n">
        <v>0</v>
      </c>
      <c r="R4605" s="7" t="n">
        <v>0</v>
      </c>
      <c r="S4605" s="7" t="n">
        <v>0</v>
      </c>
      <c r="T4605" s="7" t="n">
        <v>23</v>
      </c>
      <c r="U4605" s="7" t="n">
        <v>6</v>
      </c>
      <c r="V4605" s="7" t="n">
        <v>0</v>
      </c>
      <c r="W4605" s="7" t="n">
        <v>0</v>
      </c>
      <c r="X4605" s="7" t="n">
        <v>35</v>
      </c>
      <c r="Y4605" s="7" t="n">
        <v>1</v>
      </c>
      <c r="Z4605" s="7" t="n">
        <v>0</v>
      </c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5"/>
      <c r="AL4605" s="5"/>
      <c r="AM4605" s="5"/>
      <c r="AN4605" s="5"/>
      <c r="AO4605" s="5"/>
      <c r="AP4605" s="5"/>
      <c r="AQ4605" s="5"/>
      <c r="AR4605" s="5"/>
      <c r="AS4605" s="5"/>
      <c r="AT4605" s="5"/>
      <c r="AU4605" s="5"/>
      <c r="AV4605" s="5"/>
      <c r="AW4605" s="5"/>
      <c r="AX4605" s="5"/>
      <c r="AY4605" s="5"/>
    </row>
    <row r="4606" customFormat="false" ht="12.8" hidden="false" customHeight="false" outlineLevel="0" collapsed="false">
      <c r="A4606" s="6" t="n">
        <v>28</v>
      </c>
      <c r="B4606" s="6" t="n">
        <v>79</v>
      </c>
      <c r="C4606" s="6" t="s">
        <v>815</v>
      </c>
      <c r="D4606" s="6" t="s">
        <v>3270</v>
      </c>
      <c r="E4606" s="7" t="n">
        <v>680</v>
      </c>
      <c r="F4606" s="7" t="n">
        <v>0</v>
      </c>
      <c r="G4606" s="7" t="n">
        <v>0</v>
      </c>
      <c r="H4606" s="7" t="n">
        <f aca="false">E4606 + F4606</f>
        <v>680</v>
      </c>
      <c r="I4606" s="7" t="n">
        <v>520</v>
      </c>
      <c r="J4606" s="7" t="n">
        <v>0</v>
      </c>
      <c r="K4606" s="7" t="n">
        <v>520</v>
      </c>
      <c r="L4606" s="7" t="n">
        <v>8</v>
      </c>
      <c r="M4606" s="7" t="n">
        <v>1</v>
      </c>
      <c r="N4606" s="7" t="n">
        <v>399</v>
      </c>
      <c r="O4606" s="7" t="n">
        <v>0</v>
      </c>
      <c r="P4606" s="7" t="n">
        <v>31</v>
      </c>
      <c r="Q4606" s="7" t="n">
        <v>0</v>
      </c>
      <c r="R4606" s="7" t="n">
        <v>0</v>
      </c>
      <c r="S4606" s="7" t="n">
        <v>0</v>
      </c>
      <c r="T4606" s="7" t="n">
        <v>34</v>
      </c>
      <c r="U4606" s="7" t="n">
        <v>5</v>
      </c>
      <c r="V4606" s="7" t="n">
        <v>2</v>
      </c>
      <c r="W4606" s="7" t="n">
        <v>0</v>
      </c>
      <c r="X4606" s="7" t="n">
        <v>40</v>
      </c>
      <c r="Y4606" s="7" t="n">
        <v>0</v>
      </c>
      <c r="Z4606" s="7" t="n">
        <v>0</v>
      </c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5"/>
      <c r="AL4606" s="5"/>
      <c r="AM4606" s="5"/>
      <c r="AN4606" s="5"/>
      <c r="AO4606" s="5"/>
      <c r="AP4606" s="5"/>
      <c r="AQ4606" s="5"/>
      <c r="AR4606" s="5"/>
      <c r="AS4606" s="5"/>
      <c r="AT4606" s="5"/>
      <c r="AU4606" s="5"/>
      <c r="AV4606" s="5"/>
      <c r="AW4606" s="5"/>
      <c r="AX4606" s="5"/>
      <c r="AY4606" s="5"/>
    </row>
    <row r="4607" customFormat="false" ht="12.8" hidden="false" customHeight="false" outlineLevel="0" collapsed="false">
      <c r="A4607" s="6" t="n">
        <v>28</v>
      </c>
      <c r="B4607" s="6" t="n">
        <v>79</v>
      </c>
      <c r="C4607" s="6" t="s">
        <v>815</v>
      </c>
      <c r="D4607" s="6" t="s">
        <v>3271</v>
      </c>
      <c r="E4607" s="7" t="n">
        <v>746</v>
      </c>
      <c r="F4607" s="7" t="n">
        <v>0</v>
      </c>
      <c r="G4607" s="7" t="n">
        <v>0</v>
      </c>
      <c r="H4607" s="7" t="n">
        <f aca="false">E4607 + F4607</f>
        <v>746</v>
      </c>
      <c r="I4607" s="7" t="n">
        <v>577</v>
      </c>
      <c r="J4607" s="7" t="n">
        <v>0</v>
      </c>
      <c r="K4607" s="7" t="n">
        <v>577</v>
      </c>
      <c r="L4607" s="7" t="n">
        <v>9</v>
      </c>
      <c r="M4607" s="7" t="n">
        <v>0</v>
      </c>
      <c r="N4607" s="7" t="n">
        <v>442</v>
      </c>
      <c r="O4607" s="7" t="n">
        <v>0</v>
      </c>
      <c r="P4607" s="7" t="n">
        <v>42</v>
      </c>
      <c r="Q4607" s="7" t="n">
        <v>0</v>
      </c>
      <c r="R4607" s="7" t="n">
        <v>0</v>
      </c>
      <c r="S4607" s="7" t="n">
        <v>0</v>
      </c>
      <c r="T4607" s="7" t="n">
        <v>34</v>
      </c>
      <c r="U4607" s="7" t="n">
        <v>16</v>
      </c>
      <c r="V4607" s="7" t="n">
        <v>0</v>
      </c>
      <c r="W4607" s="7" t="n">
        <v>1</v>
      </c>
      <c r="X4607" s="7" t="n">
        <v>27</v>
      </c>
      <c r="Y4607" s="7" t="n">
        <v>6</v>
      </c>
      <c r="Z4607" s="7" t="n">
        <v>0</v>
      </c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5"/>
      <c r="AL4607" s="5"/>
      <c r="AM4607" s="5"/>
      <c r="AN4607" s="5"/>
      <c r="AO4607" s="5"/>
      <c r="AP4607" s="5"/>
      <c r="AQ4607" s="5"/>
      <c r="AR4607" s="5"/>
      <c r="AS4607" s="5"/>
      <c r="AT4607" s="5"/>
      <c r="AU4607" s="5"/>
      <c r="AV4607" s="5"/>
      <c r="AW4607" s="5"/>
      <c r="AX4607" s="5"/>
      <c r="AY4607" s="5"/>
    </row>
    <row r="4608" customFormat="false" ht="12.8" hidden="false" customHeight="false" outlineLevel="0" collapsed="false">
      <c r="A4608" s="6" t="n">
        <v>28</v>
      </c>
      <c r="B4608" s="6" t="n">
        <v>79</v>
      </c>
      <c r="C4608" s="6" t="s">
        <v>815</v>
      </c>
      <c r="D4608" s="6" t="s">
        <v>3272</v>
      </c>
      <c r="E4608" s="7" t="n">
        <v>758</v>
      </c>
      <c r="F4608" s="7" t="n">
        <v>0</v>
      </c>
      <c r="G4608" s="7" t="n">
        <v>0</v>
      </c>
      <c r="H4608" s="7" t="n">
        <f aca="false">E4608 + F4608</f>
        <v>758</v>
      </c>
      <c r="I4608" s="7" t="n">
        <v>601</v>
      </c>
      <c r="J4608" s="7" t="n">
        <v>0</v>
      </c>
      <c r="K4608" s="7" t="n">
        <v>601</v>
      </c>
      <c r="L4608" s="7" t="n">
        <v>8</v>
      </c>
      <c r="M4608" s="7" t="n">
        <v>5</v>
      </c>
      <c r="N4608" s="7" t="n">
        <v>422</v>
      </c>
      <c r="O4608" s="7" t="n">
        <v>1</v>
      </c>
      <c r="P4608" s="7" t="n">
        <v>65</v>
      </c>
      <c r="Q4608" s="7" t="n">
        <v>0</v>
      </c>
      <c r="R4608" s="7" t="n">
        <v>0</v>
      </c>
      <c r="S4608" s="7" t="n">
        <v>0</v>
      </c>
      <c r="T4608" s="7" t="n">
        <v>39</v>
      </c>
      <c r="U4608" s="7" t="n">
        <v>14</v>
      </c>
      <c r="V4608" s="7" t="n">
        <v>1</v>
      </c>
      <c r="W4608" s="7" t="n">
        <v>0</v>
      </c>
      <c r="X4608" s="7" t="n">
        <v>36</v>
      </c>
      <c r="Y4608" s="7" t="n">
        <v>10</v>
      </c>
      <c r="Z4608" s="7" t="n">
        <v>0</v>
      </c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5"/>
      <c r="AL4608" s="5"/>
      <c r="AM4608" s="5"/>
      <c r="AN4608" s="5"/>
      <c r="AO4608" s="5"/>
      <c r="AP4608" s="5"/>
      <c r="AQ4608" s="5"/>
      <c r="AR4608" s="5"/>
      <c r="AS4608" s="5"/>
      <c r="AT4608" s="5"/>
      <c r="AU4608" s="5"/>
      <c r="AV4608" s="5"/>
      <c r="AW4608" s="5"/>
      <c r="AX4608" s="5"/>
      <c r="AY4608" s="5"/>
    </row>
    <row r="4609" customFormat="false" ht="12.8" hidden="false" customHeight="false" outlineLevel="0" collapsed="false">
      <c r="A4609" s="6" t="n">
        <v>28</v>
      </c>
      <c r="B4609" s="6" t="n">
        <v>79</v>
      </c>
      <c r="C4609" s="6" t="s">
        <v>815</v>
      </c>
      <c r="D4609" s="6" t="s">
        <v>3273</v>
      </c>
      <c r="E4609" s="7" t="n">
        <v>776</v>
      </c>
      <c r="F4609" s="7" t="n">
        <v>0</v>
      </c>
      <c r="G4609" s="7" t="n">
        <v>0</v>
      </c>
      <c r="H4609" s="7" t="n">
        <f aca="false">E4609 + F4609</f>
        <v>776</v>
      </c>
      <c r="I4609" s="7" t="n">
        <v>602</v>
      </c>
      <c r="J4609" s="7" t="n">
        <v>0</v>
      </c>
      <c r="K4609" s="7" t="n">
        <v>602</v>
      </c>
      <c r="L4609" s="7" t="n">
        <v>6</v>
      </c>
      <c r="M4609" s="7" t="n">
        <v>0</v>
      </c>
      <c r="N4609" s="7" t="n">
        <v>496</v>
      </c>
      <c r="O4609" s="7" t="n">
        <v>0</v>
      </c>
      <c r="P4609" s="7" t="n">
        <v>34</v>
      </c>
      <c r="Q4609" s="7" t="n">
        <v>0</v>
      </c>
      <c r="R4609" s="7" t="n">
        <v>0</v>
      </c>
      <c r="S4609" s="7" t="n">
        <v>0</v>
      </c>
      <c r="T4609" s="7" t="n">
        <v>19</v>
      </c>
      <c r="U4609" s="7" t="n">
        <v>6</v>
      </c>
      <c r="V4609" s="7" t="n">
        <v>0</v>
      </c>
      <c r="W4609" s="7" t="n">
        <v>0</v>
      </c>
      <c r="X4609" s="7" t="n">
        <v>41</v>
      </c>
      <c r="Y4609" s="7" t="n">
        <v>0</v>
      </c>
      <c r="Z4609" s="7" t="n">
        <v>0</v>
      </c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5"/>
      <c r="AL4609" s="5"/>
      <c r="AM4609" s="5"/>
      <c r="AN4609" s="5"/>
      <c r="AO4609" s="5"/>
      <c r="AP4609" s="5"/>
      <c r="AQ4609" s="5"/>
      <c r="AR4609" s="5"/>
      <c r="AS4609" s="5"/>
      <c r="AT4609" s="5"/>
      <c r="AU4609" s="5"/>
      <c r="AV4609" s="5"/>
      <c r="AW4609" s="5"/>
      <c r="AX4609" s="5"/>
      <c r="AY4609" s="5"/>
    </row>
    <row r="4610" customFormat="false" ht="12.8" hidden="false" customHeight="false" outlineLevel="0" collapsed="false">
      <c r="A4610" s="6" t="n">
        <v>28</v>
      </c>
      <c r="B4610" s="6" t="n">
        <v>79</v>
      </c>
      <c r="C4610" s="6" t="s">
        <v>815</v>
      </c>
      <c r="D4610" s="6" t="s">
        <v>3274</v>
      </c>
      <c r="E4610" s="7" t="n">
        <v>715</v>
      </c>
      <c r="F4610" s="7" t="n">
        <v>0</v>
      </c>
      <c r="G4610" s="7" t="n">
        <v>0</v>
      </c>
      <c r="H4610" s="7" t="n">
        <f aca="false">E4610 + F4610</f>
        <v>715</v>
      </c>
      <c r="I4610" s="7" t="n">
        <v>581</v>
      </c>
      <c r="J4610" s="7" t="n">
        <v>0</v>
      </c>
      <c r="K4610" s="7" t="n">
        <v>581</v>
      </c>
      <c r="L4610" s="7" t="n">
        <v>3</v>
      </c>
      <c r="M4610" s="7" t="n">
        <v>2</v>
      </c>
      <c r="N4610" s="7" t="n">
        <v>457</v>
      </c>
      <c r="O4610" s="7" t="n">
        <v>0</v>
      </c>
      <c r="P4610" s="7" t="n">
        <v>34</v>
      </c>
      <c r="Q4610" s="7" t="n">
        <v>0</v>
      </c>
      <c r="R4610" s="7" t="n">
        <v>0</v>
      </c>
      <c r="S4610" s="7" t="n">
        <v>0</v>
      </c>
      <c r="T4610" s="7" t="n">
        <v>13</v>
      </c>
      <c r="U4610" s="7" t="n">
        <v>16</v>
      </c>
      <c r="V4610" s="7" t="n">
        <v>0</v>
      </c>
      <c r="W4610" s="7" t="n">
        <v>0</v>
      </c>
      <c r="X4610" s="7" t="n">
        <v>56</v>
      </c>
      <c r="Y4610" s="7" t="n">
        <v>0</v>
      </c>
      <c r="Z4610" s="7" t="n">
        <v>0</v>
      </c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5"/>
      <c r="AL4610" s="5"/>
      <c r="AM4610" s="5"/>
      <c r="AN4610" s="5"/>
      <c r="AO4610" s="5"/>
      <c r="AP4610" s="5"/>
      <c r="AQ4610" s="5"/>
      <c r="AR4610" s="5"/>
      <c r="AS4610" s="5"/>
      <c r="AT4610" s="5"/>
      <c r="AU4610" s="5"/>
      <c r="AV4610" s="5"/>
      <c r="AW4610" s="5"/>
      <c r="AX4610" s="5"/>
      <c r="AY4610" s="5"/>
    </row>
    <row r="4611" customFormat="false" ht="12.8" hidden="false" customHeight="false" outlineLevel="0" collapsed="false">
      <c r="A4611" s="6" t="n">
        <v>28</v>
      </c>
      <c r="B4611" s="6" t="n">
        <v>79</v>
      </c>
      <c r="C4611" s="6" t="s">
        <v>815</v>
      </c>
      <c r="D4611" s="6" t="s">
        <v>3275</v>
      </c>
      <c r="E4611" s="7" t="n">
        <v>663</v>
      </c>
      <c r="F4611" s="7" t="n">
        <v>0</v>
      </c>
      <c r="G4611" s="7" t="n">
        <v>0</v>
      </c>
      <c r="H4611" s="7" t="n">
        <f aca="false">E4611 + F4611</f>
        <v>663</v>
      </c>
      <c r="I4611" s="7" t="n">
        <v>497</v>
      </c>
      <c r="J4611" s="7" t="n">
        <v>0</v>
      </c>
      <c r="K4611" s="7" t="n">
        <v>497</v>
      </c>
      <c r="L4611" s="7" t="n">
        <v>3</v>
      </c>
      <c r="M4611" s="7" t="n">
        <v>4</v>
      </c>
      <c r="N4611" s="7" t="n">
        <v>301</v>
      </c>
      <c r="O4611" s="7" t="n">
        <v>0</v>
      </c>
      <c r="P4611" s="7" t="n">
        <v>57</v>
      </c>
      <c r="Q4611" s="7" t="n">
        <v>0</v>
      </c>
      <c r="R4611" s="7" t="n">
        <v>0</v>
      </c>
      <c r="S4611" s="7" t="n">
        <v>0</v>
      </c>
      <c r="T4611" s="7" t="n">
        <v>73</v>
      </c>
      <c r="U4611" s="7" t="n">
        <v>9</v>
      </c>
      <c r="V4611" s="7" t="n">
        <v>0</v>
      </c>
      <c r="W4611" s="7" t="n">
        <v>0</v>
      </c>
      <c r="X4611" s="7" t="n">
        <v>35</v>
      </c>
      <c r="Y4611" s="7" t="n">
        <v>15</v>
      </c>
      <c r="Z4611" s="7" t="n">
        <v>0</v>
      </c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5"/>
      <c r="AL4611" s="5"/>
      <c r="AM4611" s="5"/>
      <c r="AN4611" s="5"/>
      <c r="AO4611" s="5"/>
      <c r="AP4611" s="5"/>
      <c r="AQ4611" s="5"/>
      <c r="AR4611" s="5"/>
      <c r="AS4611" s="5"/>
      <c r="AT4611" s="5"/>
      <c r="AU4611" s="5"/>
      <c r="AV4611" s="5"/>
      <c r="AW4611" s="5"/>
      <c r="AX4611" s="5"/>
      <c r="AY4611" s="5"/>
    </row>
    <row r="4612" customFormat="false" ht="12.8" hidden="false" customHeight="false" outlineLevel="0" collapsed="false">
      <c r="A4612" s="6" t="n">
        <v>28</v>
      </c>
      <c r="B4612" s="6" t="n">
        <v>79</v>
      </c>
      <c r="C4612" s="6" t="s">
        <v>815</v>
      </c>
      <c r="D4612" s="6" t="s">
        <v>3276</v>
      </c>
      <c r="E4612" s="7" t="n">
        <v>679</v>
      </c>
      <c r="F4612" s="7" t="n">
        <v>0</v>
      </c>
      <c r="G4612" s="7" t="n">
        <v>0</v>
      </c>
      <c r="H4612" s="7" t="n">
        <f aca="false">E4612 + F4612</f>
        <v>679</v>
      </c>
      <c r="I4612" s="7" t="n">
        <v>521</v>
      </c>
      <c r="J4612" s="7" t="n">
        <v>0</v>
      </c>
      <c r="K4612" s="7" t="n">
        <v>521</v>
      </c>
      <c r="L4612" s="7" t="n">
        <v>6</v>
      </c>
      <c r="M4612" s="7" t="n">
        <v>3</v>
      </c>
      <c r="N4612" s="7" t="n">
        <v>310</v>
      </c>
      <c r="O4612" s="7" t="n">
        <v>1</v>
      </c>
      <c r="P4612" s="7" t="n">
        <v>62</v>
      </c>
      <c r="Q4612" s="7" t="n">
        <v>0</v>
      </c>
      <c r="R4612" s="7" t="n">
        <v>0</v>
      </c>
      <c r="S4612" s="7" t="n">
        <v>1</v>
      </c>
      <c r="T4612" s="7" t="n">
        <v>76</v>
      </c>
      <c r="U4612" s="7" t="n">
        <v>7</v>
      </c>
      <c r="V4612" s="7" t="n">
        <v>0</v>
      </c>
      <c r="W4612" s="7" t="n">
        <v>0</v>
      </c>
      <c r="X4612" s="7" t="n">
        <v>26</v>
      </c>
      <c r="Y4612" s="7" t="n">
        <v>26</v>
      </c>
      <c r="Z4612" s="7" t="n">
        <v>3</v>
      </c>
      <c r="AA4612" s="5"/>
      <c r="AB4612" s="5"/>
      <c r="AC4612" s="5"/>
      <c r="AD4612" s="5"/>
      <c r="AE4612" s="5"/>
      <c r="AF4612" s="5"/>
      <c r="AG4612" s="5"/>
      <c r="AH4612" s="5"/>
      <c r="AI4612" s="5"/>
      <c r="AJ4612" s="5"/>
      <c r="AK4612" s="5"/>
      <c r="AL4612" s="5"/>
      <c r="AM4612" s="5"/>
      <c r="AN4612" s="5"/>
      <c r="AO4612" s="5"/>
      <c r="AP4612" s="5"/>
      <c r="AQ4612" s="5"/>
      <c r="AR4612" s="5"/>
      <c r="AS4612" s="5"/>
      <c r="AT4612" s="5"/>
      <c r="AU4612" s="5"/>
      <c r="AV4612" s="5"/>
      <c r="AW4612" s="5"/>
      <c r="AX4612" s="5"/>
      <c r="AY4612" s="5"/>
    </row>
    <row r="4613" customFormat="false" ht="12.8" hidden="false" customHeight="false" outlineLevel="0" collapsed="false">
      <c r="A4613" s="6" t="n">
        <v>28</v>
      </c>
      <c r="B4613" s="6" t="n">
        <v>79</v>
      </c>
      <c r="C4613" s="6" t="s">
        <v>815</v>
      </c>
      <c r="D4613" s="6" t="s">
        <v>3277</v>
      </c>
      <c r="E4613" s="7" t="n">
        <v>621</v>
      </c>
      <c r="F4613" s="7" t="n">
        <v>0</v>
      </c>
      <c r="G4613" s="7" t="n">
        <v>0</v>
      </c>
      <c r="H4613" s="7" t="n">
        <f aca="false">E4613 + F4613</f>
        <v>621</v>
      </c>
      <c r="I4613" s="7" t="n">
        <v>427</v>
      </c>
      <c r="J4613" s="7" t="n">
        <v>0</v>
      </c>
      <c r="K4613" s="7" t="n">
        <v>427</v>
      </c>
      <c r="L4613" s="7" t="n">
        <v>0</v>
      </c>
      <c r="M4613" s="7" t="n">
        <v>0</v>
      </c>
      <c r="N4613" s="7" t="n">
        <v>252</v>
      </c>
      <c r="O4613" s="7" t="n">
        <v>3</v>
      </c>
      <c r="P4613" s="7" t="n">
        <v>58</v>
      </c>
      <c r="Q4613" s="7" t="n">
        <v>1</v>
      </c>
      <c r="R4613" s="7" t="n">
        <v>0</v>
      </c>
      <c r="S4613" s="7" t="n">
        <v>0</v>
      </c>
      <c r="T4613" s="7" t="n">
        <v>63</v>
      </c>
      <c r="U4613" s="7" t="n">
        <v>9</v>
      </c>
      <c r="V4613" s="7" t="n">
        <v>0</v>
      </c>
      <c r="W4613" s="7" t="n">
        <v>0</v>
      </c>
      <c r="X4613" s="7" t="n">
        <v>28</v>
      </c>
      <c r="Y4613" s="7" t="n">
        <v>13</v>
      </c>
      <c r="Z4613" s="7" t="n">
        <v>0</v>
      </c>
      <c r="AA4613" s="5"/>
      <c r="AB4613" s="5"/>
      <c r="AC4613" s="5"/>
      <c r="AD4613" s="5"/>
      <c r="AE4613" s="5"/>
      <c r="AF4613" s="5"/>
      <c r="AG4613" s="5"/>
      <c r="AH4613" s="5"/>
      <c r="AI4613" s="5"/>
      <c r="AJ4613" s="5"/>
      <c r="AK4613" s="5"/>
      <c r="AL4613" s="5"/>
      <c r="AM4613" s="5"/>
      <c r="AN4613" s="5"/>
      <c r="AO4613" s="5"/>
      <c r="AP4613" s="5"/>
      <c r="AQ4613" s="5"/>
      <c r="AR4613" s="5"/>
      <c r="AS4613" s="5"/>
      <c r="AT4613" s="5"/>
      <c r="AU4613" s="5"/>
      <c r="AV4613" s="5"/>
      <c r="AW4613" s="5"/>
      <c r="AX4613" s="5"/>
      <c r="AY4613" s="5"/>
    </row>
    <row r="4614" customFormat="false" ht="12.8" hidden="false" customHeight="false" outlineLevel="0" collapsed="false">
      <c r="A4614" s="6" t="n">
        <v>28</v>
      </c>
      <c r="B4614" s="6" t="n">
        <v>79</v>
      </c>
      <c r="C4614" s="6" t="s">
        <v>815</v>
      </c>
      <c r="D4614" s="6" t="s">
        <v>3278</v>
      </c>
      <c r="E4614" s="7" t="n">
        <v>669</v>
      </c>
      <c r="F4614" s="7" t="n">
        <v>0</v>
      </c>
      <c r="G4614" s="7" t="n">
        <v>0</v>
      </c>
      <c r="H4614" s="7" t="n">
        <f aca="false">E4614 + F4614</f>
        <v>669</v>
      </c>
      <c r="I4614" s="7" t="n">
        <v>478</v>
      </c>
      <c r="J4614" s="7" t="n">
        <v>0</v>
      </c>
      <c r="K4614" s="7" t="n">
        <v>478</v>
      </c>
      <c r="L4614" s="7" t="n">
        <v>6</v>
      </c>
      <c r="M4614" s="7" t="n">
        <v>4</v>
      </c>
      <c r="N4614" s="7" t="n">
        <v>295</v>
      </c>
      <c r="O4614" s="7" t="n">
        <v>1</v>
      </c>
      <c r="P4614" s="7" t="n">
        <v>57</v>
      </c>
      <c r="Q4614" s="7" t="n">
        <v>0</v>
      </c>
      <c r="R4614" s="7" t="n">
        <v>0</v>
      </c>
      <c r="S4614" s="7" t="n">
        <v>1</v>
      </c>
      <c r="T4614" s="7" t="n">
        <v>59</v>
      </c>
      <c r="U4614" s="7" t="n">
        <v>8</v>
      </c>
      <c r="V4614" s="7" t="n">
        <v>4</v>
      </c>
      <c r="W4614" s="7" t="n">
        <v>0</v>
      </c>
      <c r="X4614" s="7" t="n">
        <v>26</v>
      </c>
      <c r="Y4614" s="7" t="n">
        <v>17</v>
      </c>
      <c r="Z4614" s="7" t="n">
        <v>0</v>
      </c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5"/>
      <c r="AL4614" s="5"/>
      <c r="AM4614" s="5"/>
      <c r="AN4614" s="5"/>
      <c r="AO4614" s="5"/>
      <c r="AP4614" s="5"/>
      <c r="AQ4614" s="5"/>
      <c r="AR4614" s="5"/>
      <c r="AS4614" s="5"/>
      <c r="AT4614" s="5"/>
      <c r="AU4614" s="5"/>
      <c r="AV4614" s="5"/>
      <c r="AW4614" s="5"/>
      <c r="AX4614" s="5"/>
      <c r="AY4614" s="5"/>
    </row>
    <row r="4615" customFormat="false" ht="12.8" hidden="false" customHeight="false" outlineLevel="0" collapsed="false">
      <c r="A4615" s="6" t="n">
        <v>28</v>
      </c>
      <c r="B4615" s="6" t="n">
        <v>79</v>
      </c>
      <c r="C4615" s="6" t="s">
        <v>815</v>
      </c>
      <c r="D4615" s="6" t="s">
        <v>3279</v>
      </c>
      <c r="E4615" s="7" t="n">
        <v>752</v>
      </c>
      <c r="F4615" s="7" t="n">
        <v>0</v>
      </c>
      <c r="G4615" s="7" t="n">
        <v>0</v>
      </c>
      <c r="H4615" s="7" t="n">
        <f aca="false">E4615 + F4615</f>
        <v>752</v>
      </c>
      <c r="I4615" s="7" t="n">
        <v>577</v>
      </c>
      <c r="J4615" s="7" t="n">
        <v>0</v>
      </c>
      <c r="K4615" s="7" t="n">
        <v>577</v>
      </c>
      <c r="L4615" s="7" t="n">
        <v>5</v>
      </c>
      <c r="M4615" s="7" t="n">
        <v>2</v>
      </c>
      <c r="N4615" s="7" t="n">
        <v>329</v>
      </c>
      <c r="O4615" s="7" t="n">
        <v>3</v>
      </c>
      <c r="P4615" s="7" t="n">
        <v>78</v>
      </c>
      <c r="Q4615" s="7" t="n">
        <v>0</v>
      </c>
      <c r="R4615" s="7" t="n">
        <v>1</v>
      </c>
      <c r="S4615" s="7" t="n">
        <v>0</v>
      </c>
      <c r="T4615" s="7" t="n">
        <v>81</v>
      </c>
      <c r="U4615" s="7" t="n">
        <v>13</v>
      </c>
      <c r="V4615" s="7" t="n">
        <v>3</v>
      </c>
      <c r="W4615" s="7" t="n">
        <v>0</v>
      </c>
      <c r="X4615" s="7" t="n">
        <v>30</v>
      </c>
      <c r="Y4615" s="7" t="n">
        <v>32</v>
      </c>
      <c r="Z4615" s="7" t="n">
        <v>0</v>
      </c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5"/>
      <c r="AL4615" s="5"/>
      <c r="AM4615" s="5"/>
      <c r="AN4615" s="5"/>
      <c r="AO4615" s="5"/>
      <c r="AP4615" s="5"/>
      <c r="AQ4615" s="5"/>
      <c r="AR4615" s="5"/>
      <c r="AS4615" s="5"/>
      <c r="AT4615" s="5"/>
      <c r="AU4615" s="5"/>
      <c r="AV4615" s="5"/>
      <c r="AW4615" s="5"/>
      <c r="AX4615" s="5"/>
      <c r="AY4615" s="5"/>
    </row>
    <row r="4616" customFormat="false" ht="12.8" hidden="false" customHeight="false" outlineLevel="0" collapsed="false">
      <c r="A4616" s="6" t="n">
        <v>28</v>
      </c>
      <c r="B4616" s="6" t="n">
        <v>79</v>
      </c>
      <c r="C4616" s="6" t="s">
        <v>815</v>
      </c>
      <c r="D4616" s="6" t="s">
        <v>3280</v>
      </c>
      <c r="E4616" s="7" t="n">
        <v>864</v>
      </c>
      <c r="F4616" s="7" t="n">
        <v>0</v>
      </c>
      <c r="G4616" s="7" t="n">
        <v>0</v>
      </c>
      <c r="H4616" s="7" t="n">
        <f aca="false">E4616 + F4616</f>
        <v>864</v>
      </c>
      <c r="I4616" s="7" t="n">
        <v>655</v>
      </c>
      <c r="J4616" s="7" t="n">
        <v>0</v>
      </c>
      <c r="K4616" s="7" t="n">
        <v>655</v>
      </c>
      <c r="L4616" s="7" t="n">
        <v>7</v>
      </c>
      <c r="M4616" s="7" t="n">
        <v>2</v>
      </c>
      <c r="N4616" s="7" t="n">
        <v>381</v>
      </c>
      <c r="O4616" s="7" t="n">
        <v>3</v>
      </c>
      <c r="P4616" s="7" t="n">
        <v>88</v>
      </c>
      <c r="Q4616" s="7" t="n">
        <v>0</v>
      </c>
      <c r="R4616" s="7" t="n">
        <v>1</v>
      </c>
      <c r="S4616" s="7" t="n">
        <v>0</v>
      </c>
      <c r="T4616" s="7" t="n">
        <v>101</v>
      </c>
      <c r="U4616" s="7" t="n">
        <v>16</v>
      </c>
      <c r="V4616" s="7" t="n">
        <v>0</v>
      </c>
      <c r="W4616" s="7" t="n">
        <v>1</v>
      </c>
      <c r="X4616" s="7" t="n">
        <v>39</v>
      </c>
      <c r="Y4616" s="7" t="n">
        <v>16</v>
      </c>
      <c r="Z4616" s="7" t="n">
        <v>0</v>
      </c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  <c r="AM4616" s="5"/>
      <c r="AN4616" s="5"/>
      <c r="AO4616" s="5"/>
      <c r="AP4616" s="5"/>
      <c r="AQ4616" s="5"/>
      <c r="AR4616" s="5"/>
      <c r="AS4616" s="5"/>
      <c r="AT4616" s="5"/>
      <c r="AU4616" s="5"/>
      <c r="AV4616" s="5"/>
      <c r="AW4616" s="5"/>
      <c r="AX4616" s="5"/>
      <c r="AY4616" s="5"/>
    </row>
    <row r="4617" customFormat="false" ht="12.8" hidden="false" customHeight="false" outlineLevel="0" collapsed="false">
      <c r="A4617" s="6" t="n">
        <v>28</v>
      </c>
      <c r="B4617" s="6" t="n">
        <v>79</v>
      </c>
      <c r="C4617" s="6" t="s">
        <v>815</v>
      </c>
      <c r="D4617" s="6" t="s">
        <v>3281</v>
      </c>
      <c r="E4617" s="7" t="n">
        <v>850</v>
      </c>
      <c r="F4617" s="7" t="n">
        <v>0</v>
      </c>
      <c r="G4617" s="7" t="n">
        <v>0</v>
      </c>
      <c r="H4617" s="7" t="n">
        <f aca="false">E4617 + F4617</f>
        <v>850</v>
      </c>
      <c r="I4617" s="7" t="n">
        <v>519</v>
      </c>
      <c r="J4617" s="7" t="n">
        <v>0</v>
      </c>
      <c r="K4617" s="7" t="n">
        <v>519</v>
      </c>
      <c r="L4617" s="7" t="n">
        <v>1</v>
      </c>
      <c r="M4617" s="7" t="n">
        <v>5</v>
      </c>
      <c r="N4617" s="7" t="n">
        <v>183</v>
      </c>
      <c r="O4617" s="7" t="n">
        <v>1</v>
      </c>
      <c r="P4617" s="7" t="n">
        <v>115</v>
      </c>
      <c r="Q4617" s="7" t="n">
        <v>0</v>
      </c>
      <c r="R4617" s="7" t="n">
        <v>0</v>
      </c>
      <c r="S4617" s="7" t="n">
        <v>2</v>
      </c>
      <c r="T4617" s="7" t="n">
        <v>120</v>
      </c>
      <c r="U4617" s="7" t="n">
        <v>3</v>
      </c>
      <c r="V4617" s="7" t="n">
        <v>0</v>
      </c>
      <c r="W4617" s="7" t="n">
        <v>0</v>
      </c>
      <c r="X4617" s="7" t="n">
        <v>54</v>
      </c>
      <c r="Y4617" s="7" t="n">
        <v>33</v>
      </c>
      <c r="Z4617" s="7" t="n">
        <v>2</v>
      </c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5"/>
      <c r="AL4617" s="5"/>
      <c r="AM4617" s="5"/>
      <c r="AN4617" s="5"/>
      <c r="AO4617" s="5"/>
      <c r="AP4617" s="5"/>
      <c r="AQ4617" s="5"/>
      <c r="AR4617" s="5"/>
      <c r="AS4617" s="5"/>
      <c r="AT4617" s="5"/>
      <c r="AU4617" s="5"/>
      <c r="AV4617" s="5"/>
      <c r="AW4617" s="5"/>
      <c r="AX4617" s="5"/>
      <c r="AY4617" s="5"/>
    </row>
    <row r="4618" customFormat="false" ht="12.8" hidden="false" customHeight="false" outlineLevel="0" collapsed="false">
      <c r="A4618" s="6" t="n">
        <v>28</v>
      </c>
      <c r="B4618" s="6" t="n">
        <v>79</v>
      </c>
      <c r="C4618" s="6" t="s">
        <v>815</v>
      </c>
      <c r="D4618" s="6" t="s">
        <v>3282</v>
      </c>
      <c r="E4618" s="7" t="n">
        <v>730</v>
      </c>
      <c r="F4618" s="7" t="n">
        <v>0</v>
      </c>
      <c r="G4618" s="7" t="n">
        <v>0</v>
      </c>
      <c r="H4618" s="7" t="n">
        <f aca="false">E4618 + F4618</f>
        <v>730</v>
      </c>
      <c r="I4618" s="7" t="n">
        <v>456</v>
      </c>
      <c r="J4618" s="7" t="n">
        <v>0</v>
      </c>
      <c r="K4618" s="7" t="n">
        <v>456</v>
      </c>
      <c r="L4618" s="7" t="n">
        <v>4</v>
      </c>
      <c r="M4618" s="7" t="n">
        <v>3</v>
      </c>
      <c r="N4618" s="7" t="n">
        <v>156</v>
      </c>
      <c r="O4618" s="7" t="n">
        <v>4</v>
      </c>
      <c r="P4618" s="7" t="n">
        <v>86</v>
      </c>
      <c r="Q4618" s="7" t="n">
        <v>0</v>
      </c>
      <c r="R4618" s="7" t="n">
        <v>0</v>
      </c>
      <c r="S4618" s="7" t="n">
        <v>1</v>
      </c>
      <c r="T4618" s="7" t="n">
        <v>131</v>
      </c>
      <c r="U4618" s="7" t="n">
        <v>7</v>
      </c>
      <c r="V4618" s="7" t="n">
        <v>11</v>
      </c>
      <c r="W4618" s="7" t="n">
        <v>0</v>
      </c>
      <c r="X4618" s="7" t="n">
        <v>28</v>
      </c>
      <c r="Y4618" s="7" t="n">
        <v>24</v>
      </c>
      <c r="Z4618" s="7" t="n">
        <v>1</v>
      </c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5"/>
      <c r="AL4618" s="5"/>
      <c r="AM4618" s="5"/>
      <c r="AN4618" s="5"/>
      <c r="AO4618" s="5"/>
      <c r="AP4618" s="5"/>
      <c r="AQ4618" s="5"/>
      <c r="AR4618" s="5"/>
      <c r="AS4618" s="5"/>
      <c r="AT4618" s="5"/>
      <c r="AU4618" s="5"/>
      <c r="AV4618" s="5"/>
      <c r="AW4618" s="5"/>
      <c r="AX4618" s="5"/>
      <c r="AY4618" s="5"/>
    </row>
    <row r="4619" customFormat="false" ht="12.8" hidden="false" customHeight="false" outlineLevel="0" collapsed="false">
      <c r="A4619" s="6" t="n">
        <v>28</v>
      </c>
      <c r="B4619" s="6" t="n">
        <v>79</v>
      </c>
      <c r="C4619" s="6" t="s">
        <v>815</v>
      </c>
      <c r="D4619" s="6" t="s">
        <v>3283</v>
      </c>
      <c r="E4619" s="7" t="n">
        <v>479</v>
      </c>
      <c r="F4619" s="7" t="n">
        <v>0</v>
      </c>
      <c r="G4619" s="7" t="n">
        <v>0</v>
      </c>
      <c r="H4619" s="7" t="n">
        <f aca="false">E4619 + F4619</f>
        <v>479</v>
      </c>
      <c r="I4619" s="7" t="n">
        <v>291</v>
      </c>
      <c r="J4619" s="7" t="n">
        <v>0</v>
      </c>
      <c r="K4619" s="7" t="n">
        <v>291</v>
      </c>
      <c r="L4619" s="7" t="n">
        <v>2</v>
      </c>
      <c r="M4619" s="7" t="n">
        <v>1</v>
      </c>
      <c r="N4619" s="7" t="n">
        <v>114</v>
      </c>
      <c r="O4619" s="7" t="n">
        <v>1</v>
      </c>
      <c r="P4619" s="7" t="n">
        <v>47</v>
      </c>
      <c r="Q4619" s="7" t="n">
        <v>0</v>
      </c>
      <c r="R4619" s="7" t="n">
        <v>1</v>
      </c>
      <c r="S4619" s="7" t="n">
        <v>0</v>
      </c>
      <c r="T4619" s="7" t="n">
        <v>82</v>
      </c>
      <c r="U4619" s="7" t="n">
        <v>4</v>
      </c>
      <c r="V4619" s="7" t="n">
        <v>1</v>
      </c>
      <c r="W4619" s="7" t="n">
        <v>0</v>
      </c>
      <c r="X4619" s="7" t="n">
        <v>17</v>
      </c>
      <c r="Y4619" s="7" t="n">
        <v>21</v>
      </c>
      <c r="Z4619" s="7" t="n">
        <v>0</v>
      </c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5"/>
      <c r="AL4619" s="5"/>
      <c r="AM4619" s="5"/>
      <c r="AN4619" s="5"/>
      <c r="AO4619" s="5"/>
      <c r="AP4619" s="5"/>
      <c r="AQ4619" s="5"/>
      <c r="AR4619" s="5"/>
      <c r="AS4619" s="5"/>
      <c r="AT4619" s="5"/>
      <c r="AU4619" s="5"/>
      <c r="AV4619" s="5"/>
      <c r="AW4619" s="5"/>
      <c r="AX4619" s="5"/>
      <c r="AY4619" s="5"/>
    </row>
    <row r="4620" customFormat="false" ht="12.8" hidden="false" customHeight="false" outlineLevel="0" collapsed="false">
      <c r="A4620" s="6" t="n">
        <v>28</v>
      </c>
      <c r="B4620" s="6" t="n">
        <v>79</v>
      </c>
      <c r="C4620" s="6" t="s">
        <v>815</v>
      </c>
      <c r="D4620" s="6" t="s">
        <v>3284</v>
      </c>
      <c r="E4620" s="7" t="n">
        <v>503</v>
      </c>
      <c r="F4620" s="7" t="n">
        <v>0</v>
      </c>
      <c r="G4620" s="7" t="n">
        <v>0</v>
      </c>
      <c r="H4620" s="7" t="n">
        <f aca="false">E4620 + F4620</f>
        <v>503</v>
      </c>
      <c r="I4620" s="7" t="n">
        <v>314</v>
      </c>
      <c r="J4620" s="7" t="n">
        <v>0</v>
      </c>
      <c r="K4620" s="7" t="n">
        <v>314</v>
      </c>
      <c r="L4620" s="7" t="n">
        <v>7</v>
      </c>
      <c r="M4620" s="7" t="n">
        <v>1</v>
      </c>
      <c r="N4620" s="7" t="n">
        <v>125</v>
      </c>
      <c r="O4620" s="7" t="n">
        <v>0</v>
      </c>
      <c r="P4620" s="7" t="n">
        <v>60</v>
      </c>
      <c r="Q4620" s="7" t="n">
        <v>0</v>
      </c>
      <c r="R4620" s="7" t="n">
        <v>0</v>
      </c>
      <c r="S4620" s="7" t="n">
        <v>1</v>
      </c>
      <c r="T4620" s="7" t="n">
        <v>72</v>
      </c>
      <c r="U4620" s="7" t="n">
        <v>4</v>
      </c>
      <c r="V4620" s="7" t="n">
        <v>0</v>
      </c>
      <c r="W4620" s="7" t="n">
        <v>0</v>
      </c>
      <c r="X4620" s="7" t="n">
        <v>16</v>
      </c>
      <c r="Y4620" s="7" t="n">
        <v>27</v>
      </c>
      <c r="Z4620" s="7" t="n">
        <v>1</v>
      </c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5"/>
      <c r="AL4620" s="5"/>
      <c r="AM4620" s="5"/>
      <c r="AN4620" s="5"/>
      <c r="AO4620" s="5"/>
      <c r="AP4620" s="5"/>
      <c r="AQ4620" s="5"/>
      <c r="AR4620" s="5"/>
      <c r="AS4620" s="5"/>
      <c r="AT4620" s="5"/>
      <c r="AU4620" s="5"/>
      <c r="AV4620" s="5"/>
      <c r="AW4620" s="5"/>
      <c r="AX4620" s="5"/>
      <c r="AY4620" s="5"/>
    </row>
    <row r="4621" customFormat="false" ht="12.8" hidden="false" customHeight="false" outlineLevel="0" collapsed="false">
      <c r="A4621" s="6" t="n">
        <v>28</v>
      </c>
      <c r="B4621" s="6" t="n">
        <v>79</v>
      </c>
      <c r="C4621" s="6" t="s">
        <v>815</v>
      </c>
      <c r="D4621" s="6" t="s">
        <v>3285</v>
      </c>
      <c r="E4621" s="7" t="n">
        <v>554</v>
      </c>
      <c r="F4621" s="7" t="n">
        <v>0</v>
      </c>
      <c r="G4621" s="7" t="n">
        <v>0</v>
      </c>
      <c r="H4621" s="7" t="n">
        <f aca="false">E4621 + F4621</f>
        <v>554</v>
      </c>
      <c r="I4621" s="7" t="n">
        <v>384</v>
      </c>
      <c r="J4621" s="7" t="n">
        <v>0</v>
      </c>
      <c r="K4621" s="7" t="n">
        <v>384</v>
      </c>
      <c r="L4621" s="7" t="n">
        <v>2</v>
      </c>
      <c r="M4621" s="7" t="n">
        <v>4</v>
      </c>
      <c r="N4621" s="7" t="n">
        <v>122</v>
      </c>
      <c r="O4621" s="7" t="n">
        <v>0</v>
      </c>
      <c r="P4621" s="7" t="n">
        <v>82</v>
      </c>
      <c r="Q4621" s="7" t="n">
        <v>0</v>
      </c>
      <c r="R4621" s="7" t="n">
        <v>1</v>
      </c>
      <c r="S4621" s="7" t="n">
        <v>1</v>
      </c>
      <c r="T4621" s="7" t="n">
        <v>110</v>
      </c>
      <c r="U4621" s="7" t="n">
        <v>5</v>
      </c>
      <c r="V4621" s="7" t="n">
        <v>4</v>
      </c>
      <c r="W4621" s="7" t="n">
        <v>0</v>
      </c>
      <c r="X4621" s="7" t="n">
        <v>27</v>
      </c>
      <c r="Y4621" s="7" t="n">
        <v>24</v>
      </c>
      <c r="Z4621" s="7" t="n">
        <v>2</v>
      </c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5"/>
      <c r="AL4621" s="5"/>
      <c r="AM4621" s="5"/>
      <c r="AN4621" s="5"/>
      <c r="AO4621" s="5"/>
      <c r="AP4621" s="5"/>
      <c r="AQ4621" s="5"/>
      <c r="AR4621" s="5"/>
      <c r="AS4621" s="5"/>
      <c r="AT4621" s="5"/>
      <c r="AU4621" s="5"/>
      <c r="AV4621" s="5"/>
      <c r="AW4621" s="5"/>
      <c r="AX4621" s="5"/>
      <c r="AY4621" s="5"/>
    </row>
    <row r="4622" customFormat="false" ht="12.8" hidden="false" customHeight="false" outlineLevel="0" collapsed="false">
      <c r="A4622" s="6" t="n">
        <v>28</v>
      </c>
      <c r="B4622" s="6" t="n">
        <v>79</v>
      </c>
      <c r="C4622" s="6" t="s">
        <v>815</v>
      </c>
      <c r="D4622" s="6" t="s">
        <v>3286</v>
      </c>
      <c r="E4622" s="7" t="n">
        <v>802</v>
      </c>
      <c r="F4622" s="7" t="n">
        <v>0</v>
      </c>
      <c r="G4622" s="7" t="n">
        <v>0</v>
      </c>
      <c r="H4622" s="7" t="n">
        <f aca="false">E4622 + F4622</f>
        <v>802</v>
      </c>
      <c r="I4622" s="7" t="n">
        <v>591</v>
      </c>
      <c r="J4622" s="7" t="n">
        <v>0</v>
      </c>
      <c r="K4622" s="7" t="n">
        <v>591</v>
      </c>
      <c r="L4622" s="7" t="n">
        <v>4</v>
      </c>
      <c r="M4622" s="7" t="n">
        <v>1</v>
      </c>
      <c r="N4622" s="7" t="n">
        <v>260</v>
      </c>
      <c r="O4622" s="7" t="n">
        <v>3</v>
      </c>
      <c r="P4622" s="7" t="n">
        <v>125</v>
      </c>
      <c r="Q4622" s="7" t="n">
        <v>0</v>
      </c>
      <c r="R4622" s="7" t="n">
        <v>0</v>
      </c>
      <c r="S4622" s="7" t="n">
        <v>1</v>
      </c>
      <c r="T4622" s="7" t="n">
        <v>128</v>
      </c>
      <c r="U4622" s="7" t="n">
        <v>15</v>
      </c>
      <c r="V4622" s="7" t="n">
        <v>2</v>
      </c>
      <c r="W4622" s="7" t="n">
        <v>0</v>
      </c>
      <c r="X4622" s="7" t="n">
        <v>24</v>
      </c>
      <c r="Y4622" s="7" t="n">
        <v>28</v>
      </c>
      <c r="Z4622" s="7" t="n">
        <v>0</v>
      </c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5"/>
      <c r="AL4622" s="5"/>
      <c r="AM4622" s="5"/>
      <c r="AN4622" s="5"/>
      <c r="AO4622" s="5"/>
      <c r="AP4622" s="5"/>
      <c r="AQ4622" s="5"/>
      <c r="AR4622" s="5"/>
      <c r="AS4622" s="5"/>
      <c r="AT4622" s="5"/>
      <c r="AU4622" s="5"/>
      <c r="AV4622" s="5"/>
      <c r="AW4622" s="5"/>
      <c r="AX4622" s="5"/>
      <c r="AY4622" s="5"/>
    </row>
    <row r="4623" customFormat="false" ht="12.8" hidden="false" customHeight="false" outlineLevel="0" collapsed="false">
      <c r="A4623" s="6" t="n">
        <v>28</v>
      </c>
      <c r="B4623" s="6" t="n">
        <v>79</v>
      </c>
      <c r="C4623" s="6" t="s">
        <v>815</v>
      </c>
      <c r="D4623" s="6" t="s">
        <v>3287</v>
      </c>
      <c r="E4623" s="7" t="n">
        <v>674</v>
      </c>
      <c r="F4623" s="7" t="n">
        <v>0</v>
      </c>
      <c r="G4623" s="7" t="n">
        <v>0</v>
      </c>
      <c r="H4623" s="7" t="n">
        <f aca="false">E4623 + F4623</f>
        <v>674</v>
      </c>
      <c r="I4623" s="7" t="n">
        <v>498</v>
      </c>
      <c r="J4623" s="7" t="n">
        <v>0</v>
      </c>
      <c r="K4623" s="7" t="n">
        <v>498</v>
      </c>
      <c r="L4623" s="7" t="n">
        <v>2</v>
      </c>
      <c r="M4623" s="7" t="n">
        <v>3</v>
      </c>
      <c r="N4623" s="7" t="n">
        <v>238</v>
      </c>
      <c r="O4623" s="7" t="n">
        <v>1</v>
      </c>
      <c r="P4623" s="7" t="n">
        <v>111</v>
      </c>
      <c r="Q4623" s="7" t="n">
        <v>0</v>
      </c>
      <c r="R4623" s="7" t="n">
        <v>1</v>
      </c>
      <c r="S4623" s="7" t="n">
        <v>0</v>
      </c>
      <c r="T4623" s="7" t="n">
        <v>93</v>
      </c>
      <c r="U4623" s="7" t="n">
        <v>9</v>
      </c>
      <c r="V4623" s="7" t="n">
        <v>1</v>
      </c>
      <c r="W4623" s="7" t="n">
        <v>1</v>
      </c>
      <c r="X4623" s="7" t="n">
        <v>21</v>
      </c>
      <c r="Y4623" s="7" t="n">
        <v>17</v>
      </c>
      <c r="Z4623" s="7" t="n">
        <v>0</v>
      </c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5"/>
      <c r="AL4623" s="5"/>
      <c r="AM4623" s="5"/>
      <c r="AN4623" s="5"/>
      <c r="AO4623" s="5"/>
      <c r="AP4623" s="5"/>
      <c r="AQ4623" s="5"/>
      <c r="AR4623" s="5"/>
      <c r="AS4623" s="5"/>
      <c r="AT4623" s="5"/>
      <c r="AU4623" s="5"/>
      <c r="AV4623" s="5"/>
      <c r="AW4623" s="5"/>
      <c r="AX4623" s="5"/>
      <c r="AY4623" s="5"/>
    </row>
    <row r="4624" customFormat="false" ht="12.8" hidden="false" customHeight="false" outlineLevel="0" collapsed="false">
      <c r="A4624" s="6" t="n">
        <v>28</v>
      </c>
      <c r="B4624" s="6" t="n">
        <v>79</v>
      </c>
      <c r="C4624" s="6" t="s">
        <v>815</v>
      </c>
      <c r="D4624" s="6" t="s">
        <v>3288</v>
      </c>
      <c r="E4624" s="7" t="n">
        <v>926</v>
      </c>
      <c r="F4624" s="7" t="n">
        <v>0</v>
      </c>
      <c r="G4624" s="7" t="n">
        <v>0</v>
      </c>
      <c r="H4624" s="7" t="n">
        <f aca="false">E4624 + F4624</f>
        <v>926</v>
      </c>
      <c r="I4624" s="7" t="n">
        <v>673</v>
      </c>
      <c r="J4624" s="7" t="n">
        <v>0</v>
      </c>
      <c r="K4624" s="7" t="n">
        <v>673</v>
      </c>
      <c r="L4624" s="7" t="n">
        <v>3</v>
      </c>
      <c r="M4624" s="7" t="n">
        <v>2</v>
      </c>
      <c r="N4624" s="7" t="n">
        <v>310</v>
      </c>
      <c r="O4624" s="7" t="n">
        <v>3</v>
      </c>
      <c r="P4624" s="7" t="n">
        <v>139</v>
      </c>
      <c r="Q4624" s="7" t="n">
        <v>1</v>
      </c>
      <c r="R4624" s="7" t="n">
        <v>0</v>
      </c>
      <c r="S4624" s="7" t="n">
        <v>0</v>
      </c>
      <c r="T4624" s="7" t="n">
        <v>122</v>
      </c>
      <c r="U4624" s="7" t="n">
        <v>8</v>
      </c>
      <c r="V4624" s="7" t="n">
        <v>2</v>
      </c>
      <c r="W4624" s="7" t="n">
        <v>0</v>
      </c>
      <c r="X4624" s="7" t="n">
        <v>37</v>
      </c>
      <c r="Y4624" s="7" t="n">
        <v>46</v>
      </c>
      <c r="Z4624" s="7" t="n">
        <v>0</v>
      </c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5"/>
      <c r="AL4624" s="5"/>
      <c r="AM4624" s="5"/>
      <c r="AN4624" s="5"/>
      <c r="AO4624" s="5"/>
      <c r="AP4624" s="5"/>
      <c r="AQ4624" s="5"/>
      <c r="AR4624" s="5"/>
      <c r="AS4624" s="5"/>
      <c r="AT4624" s="5"/>
      <c r="AU4624" s="5"/>
      <c r="AV4624" s="5"/>
      <c r="AW4624" s="5"/>
      <c r="AX4624" s="5"/>
      <c r="AY4624" s="5"/>
    </row>
    <row r="4625" customFormat="false" ht="12.8" hidden="false" customHeight="false" outlineLevel="0" collapsed="false">
      <c r="A4625" s="6" t="n">
        <v>28</v>
      </c>
      <c r="B4625" s="6" t="n">
        <v>79</v>
      </c>
      <c r="C4625" s="6" t="s">
        <v>815</v>
      </c>
      <c r="D4625" s="6" t="s">
        <v>3289</v>
      </c>
      <c r="E4625" s="7" t="n">
        <v>784</v>
      </c>
      <c r="F4625" s="7" t="n">
        <v>0</v>
      </c>
      <c r="G4625" s="7" t="n">
        <v>0</v>
      </c>
      <c r="H4625" s="7" t="n">
        <f aca="false">E4625 + F4625</f>
        <v>784</v>
      </c>
      <c r="I4625" s="7" t="n">
        <v>588</v>
      </c>
      <c r="J4625" s="7" t="n">
        <v>0</v>
      </c>
      <c r="K4625" s="7" t="n">
        <v>588</v>
      </c>
      <c r="L4625" s="7" t="n">
        <v>6</v>
      </c>
      <c r="M4625" s="7" t="n">
        <v>3</v>
      </c>
      <c r="N4625" s="7" t="n">
        <v>272</v>
      </c>
      <c r="O4625" s="7" t="n">
        <v>4</v>
      </c>
      <c r="P4625" s="7" t="n">
        <v>114</v>
      </c>
      <c r="Q4625" s="7" t="n">
        <v>11</v>
      </c>
      <c r="R4625" s="7" t="n">
        <v>0</v>
      </c>
      <c r="S4625" s="7" t="n">
        <v>0</v>
      </c>
      <c r="T4625" s="7" t="n">
        <v>118</v>
      </c>
      <c r="U4625" s="7" t="n">
        <v>2</v>
      </c>
      <c r="V4625" s="7" t="n">
        <v>2</v>
      </c>
      <c r="W4625" s="7" t="n">
        <v>2</v>
      </c>
      <c r="X4625" s="7" t="n">
        <v>14</v>
      </c>
      <c r="Y4625" s="7" t="n">
        <v>36</v>
      </c>
      <c r="Z4625" s="7" t="n">
        <v>4</v>
      </c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5"/>
      <c r="AL4625" s="5"/>
      <c r="AM4625" s="5"/>
      <c r="AN4625" s="5"/>
      <c r="AO4625" s="5"/>
      <c r="AP4625" s="5"/>
      <c r="AQ4625" s="5"/>
      <c r="AR4625" s="5"/>
      <c r="AS4625" s="5"/>
      <c r="AT4625" s="5"/>
      <c r="AU4625" s="5"/>
      <c r="AV4625" s="5"/>
      <c r="AW4625" s="5"/>
      <c r="AX4625" s="5"/>
      <c r="AY4625" s="5"/>
    </row>
    <row r="4626" customFormat="false" ht="12.8" hidden="false" customHeight="false" outlineLevel="0" collapsed="false">
      <c r="A4626" s="6" t="n">
        <v>28</v>
      </c>
      <c r="B4626" s="6" t="n">
        <v>79</v>
      </c>
      <c r="C4626" s="6" t="s">
        <v>815</v>
      </c>
      <c r="D4626" s="6" t="s">
        <v>3290</v>
      </c>
      <c r="E4626" s="7" t="n">
        <v>792</v>
      </c>
      <c r="F4626" s="7" t="n">
        <v>0</v>
      </c>
      <c r="G4626" s="7" t="n">
        <v>0</v>
      </c>
      <c r="H4626" s="7" t="n">
        <f aca="false">E4626 + F4626</f>
        <v>792</v>
      </c>
      <c r="I4626" s="7" t="n">
        <v>611</v>
      </c>
      <c r="J4626" s="7" t="n">
        <v>0</v>
      </c>
      <c r="K4626" s="7" t="n">
        <v>611</v>
      </c>
      <c r="L4626" s="7" t="n">
        <v>3</v>
      </c>
      <c r="M4626" s="7" t="n">
        <v>1</v>
      </c>
      <c r="N4626" s="7" t="n">
        <v>293</v>
      </c>
      <c r="O4626" s="7" t="n">
        <v>1</v>
      </c>
      <c r="P4626" s="7" t="n">
        <v>139</v>
      </c>
      <c r="Q4626" s="7" t="n">
        <v>0</v>
      </c>
      <c r="R4626" s="7" t="n">
        <v>0</v>
      </c>
      <c r="S4626" s="7" t="n">
        <v>0</v>
      </c>
      <c r="T4626" s="7" t="n">
        <v>93</v>
      </c>
      <c r="U4626" s="7" t="n">
        <v>7</v>
      </c>
      <c r="V4626" s="7" t="n">
        <v>3</v>
      </c>
      <c r="W4626" s="7" t="n">
        <v>0</v>
      </c>
      <c r="X4626" s="7" t="n">
        <v>33</v>
      </c>
      <c r="Y4626" s="7" t="n">
        <v>37</v>
      </c>
      <c r="Z4626" s="7" t="n">
        <v>1</v>
      </c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5"/>
      <c r="AL4626" s="5"/>
      <c r="AM4626" s="5"/>
      <c r="AN4626" s="5"/>
      <c r="AO4626" s="5"/>
      <c r="AP4626" s="5"/>
      <c r="AQ4626" s="5"/>
      <c r="AR4626" s="5"/>
      <c r="AS4626" s="5"/>
      <c r="AT4626" s="5"/>
      <c r="AU4626" s="5"/>
      <c r="AV4626" s="5"/>
      <c r="AW4626" s="5"/>
      <c r="AX4626" s="5"/>
      <c r="AY4626" s="5"/>
    </row>
    <row r="4627" customFormat="false" ht="12.8" hidden="false" customHeight="false" outlineLevel="0" collapsed="false">
      <c r="A4627" s="6" t="n">
        <v>28</v>
      </c>
      <c r="B4627" s="6" t="n">
        <v>79</v>
      </c>
      <c r="C4627" s="6" t="s">
        <v>815</v>
      </c>
      <c r="D4627" s="6" t="s">
        <v>3291</v>
      </c>
      <c r="E4627" s="7" t="n">
        <v>641</v>
      </c>
      <c r="F4627" s="7" t="n">
        <v>0</v>
      </c>
      <c r="G4627" s="7" t="n">
        <v>0</v>
      </c>
      <c r="H4627" s="7" t="n">
        <f aca="false">E4627 + F4627</f>
        <v>641</v>
      </c>
      <c r="I4627" s="7" t="n">
        <v>499</v>
      </c>
      <c r="J4627" s="7" t="n">
        <v>0</v>
      </c>
      <c r="K4627" s="7" t="n">
        <v>499</v>
      </c>
      <c r="L4627" s="7" t="n">
        <v>3</v>
      </c>
      <c r="M4627" s="7" t="n">
        <v>1</v>
      </c>
      <c r="N4627" s="7" t="n">
        <v>250</v>
      </c>
      <c r="O4627" s="7" t="n">
        <v>0</v>
      </c>
      <c r="P4627" s="7" t="n">
        <v>95</v>
      </c>
      <c r="Q4627" s="7" t="n">
        <v>0</v>
      </c>
      <c r="R4627" s="7" t="n">
        <v>1</v>
      </c>
      <c r="S4627" s="7" t="n">
        <v>1</v>
      </c>
      <c r="T4627" s="7" t="n">
        <v>91</v>
      </c>
      <c r="U4627" s="7" t="n">
        <v>5</v>
      </c>
      <c r="V4627" s="7" t="n">
        <v>2</v>
      </c>
      <c r="W4627" s="7" t="n">
        <v>0</v>
      </c>
      <c r="X4627" s="7" t="n">
        <v>26</v>
      </c>
      <c r="Y4627" s="7" t="n">
        <v>24</v>
      </c>
      <c r="Z4627" s="7" t="n">
        <v>0</v>
      </c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5"/>
      <c r="AL4627" s="5"/>
      <c r="AM4627" s="5"/>
      <c r="AN4627" s="5"/>
      <c r="AO4627" s="5"/>
      <c r="AP4627" s="5"/>
      <c r="AQ4627" s="5"/>
      <c r="AR4627" s="5"/>
      <c r="AS4627" s="5"/>
      <c r="AT4627" s="5"/>
      <c r="AU4627" s="5"/>
      <c r="AV4627" s="5"/>
      <c r="AW4627" s="5"/>
      <c r="AX4627" s="5"/>
      <c r="AY4627" s="5"/>
    </row>
    <row r="4628" customFormat="false" ht="12.8" hidden="false" customHeight="false" outlineLevel="0" collapsed="false">
      <c r="A4628" s="6" t="n">
        <v>28</v>
      </c>
      <c r="B4628" s="6" t="n">
        <v>79</v>
      </c>
      <c r="C4628" s="6" t="s">
        <v>815</v>
      </c>
      <c r="D4628" s="6" t="s">
        <v>3292</v>
      </c>
      <c r="E4628" s="7" t="n">
        <v>730</v>
      </c>
      <c r="F4628" s="7" t="n">
        <v>0</v>
      </c>
      <c r="G4628" s="7" t="n">
        <v>0</v>
      </c>
      <c r="H4628" s="7" t="n">
        <f aca="false">E4628 + F4628</f>
        <v>730</v>
      </c>
      <c r="I4628" s="7" t="n">
        <v>521</v>
      </c>
      <c r="J4628" s="7" t="n">
        <v>0</v>
      </c>
      <c r="K4628" s="7" t="n">
        <v>521</v>
      </c>
      <c r="L4628" s="7" t="n">
        <v>3</v>
      </c>
      <c r="M4628" s="7" t="n">
        <v>4</v>
      </c>
      <c r="N4628" s="7" t="n">
        <v>245</v>
      </c>
      <c r="O4628" s="7" t="n">
        <v>1</v>
      </c>
      <c r="P4628" s="7" t="n">
        <v>112</v>
      </c>
      <c r="Q4628" s="7" t="n">
        <v>0</v>
      </c>
      <c r="R4628" s="7" t="n">
        <v>0</v>
      </c>
      <c r="S4628" s="7" t="n">
        <v>0</v>
      </c>
      <c r="T4628" s="7" t="n">
        <v>94</v>
      </c>
      <c r="U4628" s="7" t="n">
        <v>9</v>
      </c>
      <c r="V4628" s="7" t="n">
        <v>2</v>
      </c>
      <c r="W4628" s="7" t="n">
        <v>0</v>
      </c>
      <c r="X4628" s="7" t="n">
        <v>26</v>
      </c>
      <c r="Y4628" s="7" t="n">
        <v>25</v>
      </c>
      <c r="Z4628" s="7" t="n">
        <v>0</v>
      </c>
      <c r="AA4628" s="5"/>
      <c r="AB4628" s="5"/>
      <c r="AC4628" s="5"/>
      <c r="AD4628" s="5"/>
      <c r="AE4628" s="5"/>
      <c r="AF4628" s="5"/>
      <c r="AG4628" s="5"/>
      <c r="AH4628" s="5"/>
      <c r="AI4628" s="5"/>
      <c r="AJ4628" s="5"/>
      <c r="AK4628" s="5"/>
      <c r="AL4628" s="5"/>
      <c r="AM4628" s="5"/>
      <c r="AN4628" s="5"/>
      <c r="AO4628" s="5"/>
      <c r="AP4628" s="5"/>
      <c r="AQ4628" s="5"/>
      <c r="AR4628" s="5"/>
      <c r="AS4628" s="5"/>
      <c r="AT4628" s="5"/>
      <c r="AU4628" s="5"/>
      <c r="AV4628" s="5"/>
      <c r="AW4628" s="5"/>
      <c r="AX4628" s="5"/>
      <c r="AY4628" s="5"/>
    </row>
    <row r="4629" customFormat="false" ht="12.8" hidden="false" customHeight="false" outlineLevel="0" collapsed="false">
      <c r="A4629" s="6" t="n">
        <v>28</v>
      </c>
      <c r="B4629" s="6" t="n">
        <v>79</v>
      </c>
      <c r="C4629" s="6" t="s">
        <v>815</v>
      </c>
      <c r="D4629" s="6" t="s">
        <v>3293</v>
      </c>
      <c r="E4629" s="7" t="n">
        <v>950</v>
      </c>
      <c r="F4629" s="7" t="n">
        <v>0</v>
      </c>
      <c r="G4629" s="7" t="n">
        <v>0</v>
      </c>
      <c r="H4629" s="7" t="n">
        <f aca="false">E4629 + F4629</f>
        <v>950</v>
      </c>
      <c r="I4629" s="7" t="n">
        <v>683</v>
      </c>
      <c r="J4629" s="7" t="n">
        <v>0</v>
      </c>
      <c r="K4629" s="7" t="n">
        <v>683</v>
      </c>
      <c r="L4629" s="7" t="n">
        <v>10</v>
      </c>
      <c r="M4629" s="7" t="n">
        <v>4</v>
      </c>
      <c r="N4629" s="7" t="n">
        <v>325</v>
      </c>
      <c r="O4629" s="7" t="n">
        <v>1</v>
      </c>
      <c r="P4629" s="7" t="n">
        <v>141</v>
      </c>
      <c r="Q4629" s="7" t="n">
        <v>0</v>
      </c>
      <c r="R4629" s="7" t="n">
        <v>1</v>
      </c>
      <c r="S4629" s="7" t="n">
        <v>1</v>
      </c>
      <c r="T4629" s="7" t="n">
        <v>129</v>
      </c>
      <c r="U4629" s="7" t="n">
        <v>10</v>
      </c>
      <c r="V4629" s="7" t="n">
        <v>1</v>
      </c>
      <c r="W4629" s="7" t="n">
        <v>1</v>
      </c>
      <c r="X4629" s="7" t="n">
        <v>34</v>
      </c>
      <c r="Y4629" s="7" t="n">
        <v>24</v>
      </c>
      <c r="Z4629" s="7" t="n">
        <v>1</v>
      </c>
      <c r="AA4629" s="5"/>
      <c r="AB4629" s="5"/>
      <c r="AC4629" s="5"/>
      <c r="AD4629" s="5"/>
      <c r="AE4629" s="5"/>
      <c r="AF4629" s="5"/>
      <c r="AG4629" s="5"/>
      <c r="AH4629" s="5"/>
      <c r="AI4629" s="5"/>
      <c r="AJ4629" s="5"/>
      <c r="AK4629" s="5"/>
      <c r="AL4629" s="5"/>
      <c r="AM4629" s="5"/>
      <c r="AN4629" s="5"/>
      <c r="AO4629" s="5"/>
      <c r="AP4629" s="5"/>
      <c r="AQ4629" s="5"/>
      <c r="AR4629" s="5"/>
      <c r="AS4629" s="5"/>
      <c r="AT4629" s="5"/>
      <c r="AU4629" s="5"/>
      <c r="AV4629" s="5"/>
      <c r="AW4629" s="5"/>
      <c r="AX4629" s="5"/>
      <c r="AY4629" s="5"/>
    </row>
    <row r="4630" customFormat="false" ht="12.8" hidden="false" customHeight="false" outlineLevel="0" collapsed="false">
      <c r="A4630" s="6" t="n">
        <v>28</v>
      </c>
      <c r="B4630" s="6" t="n">
        <v>79</v>
      </c>
      <c r="C4630" s="6" t="s">
        <v>815</v>
      </c>
      <c r="D4630" s="6" t="s">
        <v>3294</v>
      </c>
      <c r="E4630" s="7" t="n">
        <v>906</v>
      </c>
      <c r="F4630" s="7" t="n">
        <v>0</v>
      </c>
      <c r="G4630" s="7" t="n">
        <v>0</v>
      </c>
      <c r="H4630" s="7" t="n">
        <f aca="false">E4630 + F4630</f>
        <v>906</v>
      </c>
      <c r="I4630" s="7" t="n">
        <v>686</v>
      </c>
      <c r="J4630" s="7" t="n">
        <v>0</v>
      </c>
      <c r="K4630" s="7" t="n">
        <v>686</v>
      </c>
      <c r="L4630" s="7" t="n">
        <v>4</v>
      </c>
      <c r="M4630" s="7" t="n">
        <v>4</v>
      </c>
      <c r="N4630" s="7" t="n">
        <v>348</v>
      </c>
      <c r="O4630" s="7" t="n">
        <v>0</v>
      </c>
      <c r="P4630" s="7" t="n">
        <v>118</v>
      </c>
      <c r="Q4630" s="7" t="n">
        <v>0</v>
      </c>
      <c r="R4630" s="7" t="n">
        <v>0</v>
      </c>
      <c r="S4630" s="7" t="n">
        <v>0</v>
      </c>
      <c r="T4630" s="7" t="n">
        <v>134</v>
      </c>
      <c r="U4630" s="7" t="n">
        <v>15</v>
      </c>
      <c r="V4630" s="7" t="n">
        <v>2</v>
      </c>
      <c r="W4630" s="7" t="n">
        <v>0</v>
      </c>
      <c r="X4630" s="7" t="n">
        <v>38</v>
      </c>
      <c r="Y4630" s="7" t="n">
        <v>22</v>
      </c>
      <c r="Z4630" s="7" t="n">
        <v>1</v>
      </c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5"/>
      <c r="AL4630" s="5"/>
      <c r="AM4630" s="5"/>
      <c r="AN4630" s="5"/>
      <c r="AO4630" s="5"/>
      <c r="AP4630" s="5"/>
      <c r="AQ4630" s="5"/>
      <c r="AR4630" s="5"/>
      <c r="AS4630" s="5"/>
      <c r="AT4630" s="5"/>
      <c r="AU4630" s="5"/>
      <c r="AV4630" s="5"/>
      <c r="AW4630" s="5"/>
      <c r="AX4630" s="5"/>
      <c r="AY4630" s="5"/>
    </row>
    <row r="4631" customFormat="false" ht="12.8" hidden="false" customHeight="false" outlineLevel="0" collapsed="false">
      <c r="A4631" s="6" t="n">
        <v>28</v>
      </c>
      <c r="B4631" s="6" t="n">
        <v>79</v>
      </c>
      <c r="C4631" s="6" t="s">
        <v>815</v>
      </c>
      <c r="D4631" s="6" t="s">
        <v>3295</v>
      </c>
      <c r="E4631" s="7" t="n">
        <v>508</v>
      </c>
      <c r="F4631" s="7" t="n">
        <v>0</v>
      </c>
      <c r="G4631" s="7" t="n">
        <v>0</v>
      </c>
      <c r="H4631" s="7" t="n">
        <f aca="false">E4631 + F4631</f>
        <v>508</v>
      </c>
      <c r="I4631" s="7" t="n">
        <v>358</v>
      </c>
      <c r="J4631" s="7" t="n">
        <v>0</v>
      </c>
      <c r="K4631" s="7" t="n">
        <v>358</v>
      </c>
      <c r="L4631" s="7" t="n">
        <v>5</v>
      </c>
      <c r="M4631" s="7" t="n">
        <v>7</v>
      </c>
      <c r="N4631" s="7" t="n">
        <v>175</v>
      </c>
      <c r="O4631" s="7" t="n">
        <v>0</v>
      </c>
      <c r="P4631" s="7" t="n">
        <v>62</v>
      </c>
      <c r="Q4631" s="7" t="n">
        <v>0</v>
      </c>
      <c r="R4631" s="7" t="n">
        <v>0</v>
      </c>
      <c r="S4631" s="7" t="n">
        <v>0</v>
      </c>
      <c r="T4631" s="7" t="n">
        <v>63</v>
      </c>
      <c r="U4631" s="7" t="n">
        <v>4</v>
      </c>
      <c r="V4631" s="7" t="n">
        <v>2</v>
      </c>
      <c r="W4631" s="7" t="n">
        <v>0</v>
      </c>
      <c r="X4631" s="7" t="n">
        <v>26</v>
      </c>
      <c r="Y4631" s="7" t="n">
        <v>14</v>
      </c>
      <c r="Z4631" s="7" t="n">
        <v>0</v>
      </c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5"/>
      <c r="AL4631" s="5"/>
      <c r="AM4631" s="5"/>
      <c r="AN4631" s="5"/>
      <c r="AO4631" s="5"/>
      <c r="AP4631" s="5"/>
      <c r="AQ4631" s="5"/>
      <c r="AR4631" s="5"/>
      <c r="AS4631" s="5"/>
      <c r="AT4631" s="5"/>
      <c r="AU4631" s="5"/>
      <c r="AV4631" s="5"/>
      <c r="AW4631" s="5"/>
      <c r="AX4631" s="5"/>
      <c r="AY4631" s="5"/>
    </row>
    <row r="4632" customFormat="false" ht="12.8" hidden="false" customHeight="false" outlineLevel="0" collapsed="false">
      <c r="A4632" s="6" t="n">
        <v>28</v>
      </c>
      <c r="B4632" s="6" t="n">
        <v>79</v>
      </c>
      <c r="C4632" s="6" t="s">
        <v>815</v>
      </c>
      <c r="D4632" s="6" t="s">
        <v>3296</v>
      </c>
      <c r="E4632" s="7" t="n">
        <v>525</v>
      </c>
      <c r="F4632" s="7" t="n">
        <v>0</v>
      </c>
      <c r="G4632" s="7" t="n">
        <v>0</v>
      </c>
      <c r="H4632" s="7" t="n">
        <f aca="false">E4632 + F4632</f>
        <v>525</v>
      </c>
      <c r="I4632" s="7" t="n">
        <v>375</v>
      </c>
      <c r="J4632" s="7" t="n">
        <v>0</v>
      </c>
      <c r="K4632" s="7" t="n">
        <v>375</v>
      </c>
      <c r="L4632" s="7" t="n">
        <v>5</v>
      </c>
      <c r="M4632" s="7" t="n">
        <v>3</v>
      </c>
      <c r="N4632" s="7" t="n">
        <v>199</v>
      </c>
      <c r="O4632" s="7" t="n">
        <v>0</v>
      </c>
      <c r="P4632" s="7" t="n">
        <v>60</v>
      </c>
      <c r="Q4632" s="7" t="n">
        <v>0</v>
      </c>
      <c r="R4632" s="7" t="n">
        <v>1</v>
      </c>
      <c r="S4632" s="7" t="n">
        <v>0</v>
      </c>
      <c r="T4632" s="7" t="n">
        <v>57</v>
      </c>
      <c r="U4632" s="7" t="n">
        <v>5</v>
      </c>
      <c r="V4632" s="7" t="n">
        <v>3</v>
      </c>
      <c r="W4632" s="7" t="n">
        <v>0</v>
      </c>
      <c r="X4632" s="7" t="n">
        <v>21</v>
      </c>
      <c r="Y4632" s="7" t="n">
        <v>18</v>
      </c>
      <c r="Z4632" s="7" t="n">
        <v>3</v>
      </c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5"/>
      <c r="AL4632" s="5"/>
      <c r="AM4632" s="5"/>
      <c r="AN4632" s="5"/>
      <c r="AO4632" s="5"/>
      <c r="AP4632" s="5"/>
      <c r="AQ4632" s="5"/>
      <c r="AR4632" s="5"/>
      <c r="AS4632" s="5"/>
      <c r="AT4632" s="5"/>
      <c r="AU4632" s="5"/>
      <c r="AV4632" s="5"/>
      <c r="AW4632" s="5"/>
      <c r="AX4632" s="5"/>
      <c r="AY4632" s="5"/>
    </row>
    <row r="4633" customFormat="false" ht="12.8" hidden="false" customHeight="false" outlineLevel="0" collapsed="false">
      <c r="A4633" s="6" t="n">
        <v>28</v>
      </c>
      <c r="B4633" s="6" t="n">
        <v>79</v>
      </c>
      <c r="C4633" s="6" t="s">
        <v>815</v>
      </c>
      <c r="D4633" s="6" t="s">
        <v>3297</v>
      </c>
      <c r="E4633" s="7" t="n">
        <v>834</v>
      </c>
      <c r="F4633" s="7" t="n">
        <v>0</v>
      </c>
      <c r="G4633" s="7" t="n">
        <v>0</v>
      </c>
      <c r="H4633" s="7" t="n">
        <f aca="false">E4633 + F4633</f>
        <v>834</v>
      </c>
      <c r="I4633" s="7" t="n">
        <v>627</v>
      </c>
      <c r="J4633" s="7" t="n">
        <v>0</v>
      </c>
      <c r="K4633" s="7" t="n">
        <v>627</v>
      </c>
      <c r="L4633" s="7" t="n">
        <v>5</v>
      </c>
      <c r="M4633" s="7" t="n">
        <v>4</v>
      </c>
      <c r="N4633" s="7" t="n">
        <v>283</v>
      </c>
      <c r="O4633" s="7" t="n">
        <v>3</v>
      </c>
      <c r="P4633" s="7" t="n">
        <v>125</v>
      </c>
      <c r="Q4633" s="7" t="n">
        <v>0</v>
      </c>
      <c r="R4633" s="7" t="n">
        <v>2</v>
      </c>
      <c r="S4633" s="7" t="n">
        <v>1</v>
      </c>
      <c r="T4633" s="7" t="n">
        <v>118</v>
      </c>
      <c r="U4633" s="7" t="n">
        <v>17</v>
      </c>
      <c r="V4633" s="7" t="n">
        <v>5</v>
      </c>
      <c r="W4633" s="7" t="n">
        <v>2</v>
      </c>
      <c r="X4633" s="7" t="n">
        <v>31</v>
      </c>
      <c r="Y4633" s="7" t="n">
        <v>31</v>
      </c>
      <c r="Z4633" s="7" t="n">
        <v>0</v>
      </c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5"/>
      <c r="AL4633" s="5"/>
      <c r="AM4633" s="5"/>
      <c r="AN4633" s="5"/>
      <c r="AO4633" s="5"/>
      <c r="AP4633" s="5"/>
      <c r="AQ4633" s="5"/>
      <c r="AR4633" s="5"/>
      <c r="AS4633" s="5"/>
      <c r="AT4633" s="5"/>
      <c r="AU4633" s="5"/>
      <c r="AV4633" s="5"/>
      <c r="AW4633" s="5"/>
      <c r="AX4633" s="5"/>
      <c r="AY4633" s="5"/>
    </row>
    <row r="4634" customFormat="false" ht="12.8" hidden="false" customHeight="false" outlineLevel="0" collapsed="false">
      <c r="A4634" s="6" t="n">
        <v>28</v>
      </c>
      <c r="B4634" s="6" t="n">
        <v>79</v>
      </c>
      <c r="C4634" s="6" t="s">
        <v>815</v>
      </c>
      <c r="D4634" s="6" t="s">
        <v>3298</v>
      </c>
      <c r="E4634" s="7" t="n">
        <v>844</v>
      </c>
      <c r="F4634" s="7" t="n">
        <v>0</v>
      </c>
      <c r="G4634" s="7" t="n">
        <v>0</v>
      </c>
      <c r="H4634" s="7" t="n">
        <f aca="false">E4634 + F4634</f>
        <v>844</v>
      </c>
      <c r="I4634" s="7" t="n">
        <v>593</v>
      </c>
      <c r="J4634" s="7" t="n">
        <v>0</v>
      </c>
      <c r="K4634" s="7" t="n">
        <v>593</v>
      </c>
      <c r="L4634" s="7" t="n">
        <v>4</v>
      </c>
      <c r="M4634" s="7" t="n">
        <v>3</v>
      </c>
      <c r="N4634" s="7" t="n">
        <v>253</v>
      </c>
      <c r="O4634" s="7" t="n">
        <v>2</v>
      </c>
      <c r="P4634" s="7" t="n">
        <v>120</v>
      </c>
      <c r="Q4634" s="7" t="n">
        <v>0</v>
      </c>
      <c r="R4634" s="7" t="n">
        <v>1</v>
      </c>
      <c r="S4634" s="7" t="n">
        <v>4</v>
      </c>
      <c r="T4634" s="7" t="n">
        <v>131</v>
      </c>
      <c r="U4634" s="7" t="n">
        <v>6</v>
      </c>
      <c r="V4634" s="7" t="n">
        <v>4</v>
      </c>
      <c r="W4634" s="7" t="n">
        <v>0</v>
      </c>
      <c r="X4634" s="7" t="n">
        <v>33</v>
      </c>
      <c r="Y4634" s="7" t="n">
        <v>32</v>
      </c>
      <c r="Z4634" s="7" t="n">
        <v>0</v>
      </c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5"/>
      <c r="AL4634" s="5"/>
      <c r="AM4634" s="5"/>
      <c r="AN4634" s="5"/>
      <c r="AO4634" s="5"/>
      <c r="AP4634" s="5"/>
      <c r="AQ4634" s="5"/>
      <c r="AR4634" s="5"/>
      <c r="AS4634" s="5"/>
      <c r="AT4634" s="5"/>
      <c r="AU4634" s="5"/>
      <c r="AV4634" s="5"/>
      <c r="AW4634" s="5"/>
      <c r="AX4634" s="5"/>
      <c r="AY4634" s="5"/>
    </row>
    <row r="4635" customFormat="false" ht="12.8" hidden="false" customHeight="false" outlineLevel="0" collapsed="false">
      <c r="A4635" s="6" t="n">
        <v>28</v>
      </c>
      <c r="B4635" s="6" t="n">
        <v>79</v>
      </c>
      <c r="C4635" s="6" t="s">
        <v>815</v>
      </c>
      <c r="D4635" s="6" t="s">
        <v>3299</v>
      </c>
      <c r="E4635" s="7" t="n">
        <v>805</v>
      </c>
      <c r="F4635" s="7" t="n">
        <v>0</v>
      </c>
      <c r="G4635" s="7" t="n">
        <v>0</v>
      </c>
      <c r="H4635" s="7" t="n">
        <f aca="false">E4635 + F4635</f>
        <v>805</v>
      </c>
      <c r="I4635" s="7" t="n">
        <v>572</v>
      </c>
      <c r="J4635" s="7" t="n">
        <v>0</v>
      </c>
      <c r="K4635" s="7" t="n">
        <v>572</v>
      </c>
      <c r="L4635" s="7" t="n">
        <v>4</v>
      </c>
      <c r="M4635" s="7" t="n">
        <v>3</v>
      </c>
      <c r="N4635" s="7" t="n">
        <v>263</v>
      </c>
      <c r="O4635" s="7" t="n">
        <v>3</v>
      </c>
      <c r="P4635" s="7" t="n">
        <v>110</v>
      </c>
      <c r="Q4635" s="7" t="n">
        <v>0</v>
      </c>
      <c r="R4635" s="7" t="n">
        <v>0</v>
      </c>
      <c r="S4635" s="7" t="n">
        <v>0</v>
      </c>
      <c r="T4635" s="7" t="n">
        <v>108</v>
      </c>
      <c r="U4635" s="7" t="n">
        <v>11</v>
      </c>
      <c r="V4635" s="7" t="n">
        <v>1</v>
      </c>
      <c r="W4635" s="7" t="n">
        <v>1</v>
      </c>
      <c r="X4635" s="7" t="n">
        <v>33</v>
      </c>
      <c r="Y4635" s="7" t="n">
        <v>33</v>
      </c>
      <c r="Z4635" s="7" t="n">
        <v>2</v>
      </c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5"/>
      <c r="AL4635" s="5"/>
      <c r="AM4635" s="5"/>
      <c r="AN4635" s="5"/>
      <c r="AO4635" s="5"/>
      <c r="AP4635" s="5"/>
      <c r="AQ4635" s="5"/>
      <c r="AR4635" s="5"/>
      <c r="AS4635" s="5"/>
      <c r="AT4635" s="5"/>
      <c r="AU4635" s="5"/>
      <c r="AV4635" s="5"/>
      <c r="AW4635" s="5"/>
      <c r="AX4635" s="5"/>
      <c r="AY4635" s="5"/>
    </row>
    <row r="4636" customFormat="false" ht="12.8" hidden="false" customHeight="false" outlineLevel="0" collapsed="false">
      <c r="A4636" s="6" t="n">
        <v>28</v>
      </c>
      <c r="B4636" s="6" t="n">
        <v>79</v>
      </c>
      <c r="C4636" s="6" t="s">
        <v>815</v>
      </c>
      <c r="D4636" s="6" t="s">
        <v>3300</v>
      </c>
      <c r="E4636" s="7" t="n">
        <v>871</v>
      </c>
      <c r="F4636" s="7" t="n">
        <v>0</v>
      </c>
      <c r="G4636" s="7" t="n">
        <v>0</v>
      </c>
      <c r="H4636" s="7" t="n">
        <f aca="false">E4636 + F4636</f>
        <v>871</v>
      </c>
      <c r="I4636" s="7" t="n">
        <v>672</v>
      </c>
      <c r="J4636" s="7" t="n">
        <v>0</v>
      </c>
      <c r="K4636" s="7" t="n">
        <v>672</v>
      </c>
      <c r="L4636" s="7" t="n">
        <v>3</v>
      </c>
      <c r="M4636" s="7" t="n">
        <v>6</v>
      </c>
      <c r="N4636" s="7" t="n">
        <v>316</v>
      </c>
      <c r="O4636" s="7" t="n">
        <v>1</v>
      </c>
      <c r="P4636" s="7" t="n">
        <v>105</v>
      </c>
      <c r="Q4636" s="7" t="n">
        <v>0</v>
      </c>
      <c r="R4636" s="7" t="n">
        <v>0</v>
      </c>
      <c r="S4636" s="7" t="n">
        <v>0</v>
      </c>
      <c r="T4636" s="7" t="n">
        <v>144</v>
      </c>
      <c r="U4636" s="7" t="n">
        <v>16</v>
      </c>
      <c r="V4636" s="7" t="n">
        <v>4</v>
      </c>
      <c r="W4636" s="7" t="n">
        <v>1</v>
      </c>
      <c r="X4636" s="7" t="n">
        <v>28</v>
      </c>
      <c r="Y4636" s="7" t="n">
        <v>45</v>
      </c>
      <c r="Z4636" s="7" t="n">
        <v>3</v>
      </c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5"/>
      <c r="AL4636" s="5"/>
      <c r="AM4636" s="5"/>
      <c r="AN4636" s="5"/>
      <c r="AO4636" s="5"/>
      <c r="AP4636" s="5"/>
      <c r="AQ4636" s="5"/>
      <c r="AR4636" s="5"/>
      <c r="AS4636" s="5"/>
      <c r="AT4636" s="5"/>
      <c r="AU4636" s="5"/>
      <c r="AV4636" s="5"/>
      <c r="AW4636" s="5"/>
      <c r="AX4636" s="5"/>
      <c r="AY4636" s="5"/>
    </row>
    <row r="4637" customFormat="false" ht="12.8" hidden="false" customHeight="false" outlineLevel="0" collapsed="false">
      <c r="A4637" s="6" t="n">
        <v>28</v>
      </c>
      <c r="B4637" s="6" t="n">
        <v>79</v>
      </c>
      <c r="C4637" s="6" t="s">
        <v>815</v>
      </c>
      <c r="D4637" s="6" t="s">
        <v>3301</v>
      </c>
      <c r="E4637" s="7" t="n">
        <v>583</v>
      </c>
      <c r="F4637" s="7" t="n">
        <v>0</v>
      </c>
      <c r="G4637" s="7" t="n">
        <v>0</v>
      </c>
      <c r="H4637" s="7" t="n">
        <f aca="false">E4637 + F4637</f>
        <v>583</v>
      </c>
      <c r="I4637" s="7" t="n">
        <v>388</v>
      </c>
      <c r="J4637" s="7" t="n">
        <v>0</v>
      </c>
      <c r="K4637" s="7" t="n">
        <v>388</v>
      </c>
      <c r="L4637" s="7" t="n">
        <v>4</v>
      </c>
      <c r="M4637" s="7" t="n">
        <v>0</v>
      </c>
      <c r="N4637" s="7" t="n">
        <v>158</v>
      </c>
      <c r="O4637" s="7" t="n">
        <v>1</v>
      </c>
      <c r="P4637" s="7" t="n">
        <v>92</v>
      </c>
      <c r="Q4637" s="7" t="n">
        <v>0</v>
      </c>
      <c r="R4637" s="7" t="n">
        <v>0</v>
      </c>
      <c r="S4637" s="7" t="n">
        <v>3</v>
      </c>
      <c r="T4637" s="7" t="n">
        <v>84</v>
      </c>
      <c r="U4637" s="7" t="n">
        <v>8</v>
      </c>
      <c r="V4637" s="7" t="n">
        <v>2</v>
      </c>
      <c r="W4637" s="7" t="n">
        <v>0</v>
      </c>
      <c r="X4637" s="7" t="n">
        <v>14</v>
      </c>
      <c r="Y4637" s="7" t="n">
        <v>21</v>
      </c>
      <c r="Z4637" s="7" t="n">
        <v>1</v>
      </c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5"/>
      <c r="AL4637" s="5"/>
      <c r="AM4637" s="5"/>
      <c r="AN4637" s="5"/>
      <c r="AO4637" s="5"/>
      <c r="AP4637" s="5"/>
      <c r="AQ4637" s="5"/>
      <c r="AR4637" s="5"/>
      <c r="AS4637" s="5"/>
      <c r="AT4637" s="5"/>
      <c r="AU4637" s="5"/>
      <c r="AV4637" s="5"/>
      <c r="AW4637" s="5"/>
      <c r="AX4637" s="5"/>
      <c r="AY4637" s="5"/>
    </row>
    <row r="4638" customFormat="false" ht="12.8" hidden="false" customHeight="false" outlineLevel="0" collapsed="false">
      <c r="A4638" s="6" t="n">
        <v>28</v>
      </c>
      <c r="B4638" s="6" t="n">
        <v>79</v>
      </c>
      <c r="C4638" s="6" t="s">
        <v>815</v>
      </c>
      <c r="D4638" s="6" t="s">
        <v>3302</v>
      </c>
      <c r="E4638" s="7" t="n">
        <v>552</v>
      </c>
      <c r="F4638" s="7" t="n">
        <v>0</v>
      </c>
      <c r="G4638" s="7" t="n">
        <v>0</v>
      </c>
      <c r="H4638" s="7" t="n">
        <f aca="false">E4638 + F4638</f>
        <v>552</v>
      </c>
      <c r="I4638" s="7" t="n">
        <v>375</v>
      </c>
      <c r="J4638" s="7" t="n">
        <v>0</v>
      </c>
      <c r="K4638" s="7" t="n">
        <v>375</v>
      </c>
      <c r="L4638" s="7" t="n">
        <v>3</v>
      </c>
      <c r="M4638" s="7" t="n">
        <v>3</v>
      </c>
      <c r="N4638" s="7" t="n">
        <v>186</v>
      </c>
      <c r="O4638" s="7" t="n">
        <v>0</v>
      </c>
      <c r="P4638" s="7" t="n">
        <v>81</v>
      </c>
      <c r="Q4638" s="7" t="n">
        <v>1</v>
      </c>
      <c r="R4638" s="7" t="n">
        <v>0</v>
      </c>
      <c r="S4638" s="7" t="n">
        <v>0</v>
      </c>
      <c r="T4638" s="7" t="n">
        <v>70</v>
      </c>
      <c r="U4638" s="7" t="n">
        <v>2</v>
      </c>
      <c r="V4638" s="7" t="n">
        <v>2</v>
      </c>
      <c r="W4638" s="7" t="n">
        <v>0</v>
      </c>
      <c r="X4638" s="7" t="n">
        <v>11</v>
      </c>
      <c r="Y4638" s="7" t="n">
        <v>15</v>
      </c>
      <c r="Z4638" s="7" t="n">
        <v>1</v>
      </c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5"/>
      <c r="AL4638" s="5"/>
      <c r="AM4638" s="5"/>
      <c r="AN4638" s="5"/>
      <c r="AO4638" s="5"/>
      <c r="AP4638" s="5"/>
      <c r="AQ4638" s="5"/>
      <c r="AR4638" s="5"/>
      <c r="AS4638" s="5"/>
      <c r="AT4638" s="5"/>
      <c r="AU4638" s="5"/>
      <c r="AV4638" s="5"/>
      <c r="AW4638" s="5"/>
      <c r="AX4638" s="5"/>
      <c r="AY4638" s="5"/>
    </row>
    <row r="4639" customFormat="false" ht="12.8" hidden="false" customHeight="false" outlineLevel="0" collapsed="false">
      <c r="A4639" s="6" t="n">
        <v>28</v>
      </c>
      <c r="B4639" s="6" t="n">
        <v>79</v>
      </c>
      <c r="C4639" s="6" t="s">
        <v>815</v>
      </c>
      <c r="D4639" s="6" t="s">
        <v>3303</v>
      </c>
      <c r="E4639" s="7" t="n">
        <v>737</v>
      </c>
      <c r="F4639" s="7" t="n">
        <v>0</v>
      </c>
      <c r="G4639" s="7" t="n">
        <v>0</v>
      </c>
      <c r="H4639" s="7" t="n">
        <f aca="false">E4639 + F4639</f>
        <v>737</v>
      </c>
      <c r="I4639" s="7" t="n">
        <v>582</v>
      </c>
      <c r="J4639" s="7" t="n">
        <v>0</v>
      </c>
      <c r="K4639" s="7" t="n">
        <v>582</v>
      </c>
      <c r="L4639" s="7" t="n">
        <v>6</v>
      </c>
      <c r="M4639" s="7" t="n">
        <v>6</v>
      </c>
      <c r="N4639" s="7" t="n">
        <v>277</v>
      </c>
      <c r="O4639" s="7" t="n">
        <v>0</v>
      </c>
      <c r="P4639" s="7" t="n">
        <v>140</v>
      </c>
      <c r="Q4639" s="7" t="n">
        <v>0</v>
      </c>
      <c r="R4639" s="7" t="n">
        <v>0</v>
      </c>
      <c r="S4639" s="7" t="n">
        <v>0</v>
      </c>
      <c r="T4639" s="7" t="n">
        <v>96</v>
      </c>
      <c r="U4639" s="7" t="n">
        <v>8</v>
      </c>
      <c r="V4639" s="7" t="n">
        <v>1</v>
      </c>
      <c r="W4639" s="7" t="n">
        <v>1</v>
      </c>
      <c r="X4639" s="7" t="n">
        <v>25</v>
      </c>
      <c r="Y4639" s="7" t="n">
        <v>22</v>
      </c>
      <c r="Z4639" s="7" t="n">
        <v>0</v>
      </c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5"/>
      <c r="AL4639" s="5"/>
      <c r="AM4639" s="5"/>
      <c r="AN4639" s="5"/>
      <c r="AO4639" s="5"/>
      <c r="AP4639" s="5"/>
      <c r="AQ4639" s="5"/>
      <c r="AR4639" s="5"/>
      <c r="AS4639" s="5"/>
      <c r="AT4639" s="5"/>
      <c r="AU4639" s="5"/>
      <c r="AV4639" s="5"/>
      <c r="AW4639" s="5"/>
      <c r="AX4639" s="5"/>
      <c r="AY4639" s="5"/>
    </row>
    <row r="4640" customFormat="false" ht="12.8" hidden="false" customHeight="false" outlineLevel="0" collapsed="false">
      <c r="A4640" s="6" t="n">
        <v>28</v>
      </c>
      <c r="B4640" s="6" t="n">
        <v>79</v>
      </c>
      <c r="C4640" s="6" t="s">
        <v>815</v>
      </c>
      <c r="D4640" s="6" t="s">
        <v>3304</v>
      </c>
      <c r="E4640" s="7" t="n">
        <v>929</v>
      </c>
      <c r="F4640" s="7" t="n">
        <v>0</v>
      </c>
      <c r="G4640" s="7" t="n">
        <v>0</v>
      </c>
      <c r="H4640" s="7" t="n">
        <f aca="false">E4640 + F4640</f>
        <v>929</v>
      </c>
      <c r="I4640" s="7" t="n">
        <v>656</v>
      </c>
      <c r="J4640" s="7" t="n">
        <v>0</v>
      </c>
      <c r="K4640" s="7" t="n">
        <v>656</v>
      </c>
      <c r="L4640" s="7" t="n">
        <v>7</v>
      </c>
      <c r="M4640" s="7" t="n">
        <v>6</v>
      </c>
      <c r="N4640" s="7" t="n">
        <v>277</v>
      </c>
      <c r="O4640" s="7" t="n">
        <v>0</v>
      </c>
      <c r="P4640" s="7" t="n">
        <v>149</v>
      </c>
      <c r="Q4640" s="7" t="n">
        <v>0</v>
      </c>
      <c r="R4640" s="7" t="n">
        <v>0</v>
      </c>
      <c r="S4640" s="7" t="n">
        <v>1</v>
      </c>
      <c r="T4640" s="7" t="n">
        <v>141</v>
      </c>
      <c r="U4640" s="7" t="n">
        <v>7</v>
      </c>
      <c r="V4640" s="7" t="n">
        <v>6</v>
      </c>
      <c r="W4640" s="7" t="n">
        <v>0</v>
      </c>
      <c r="X4640" s="7" t="n">
        <v>28</v>
      </c>
      <c r="Y4640" s="7" t="n">
        <v>34</v>
      </c>
      <c r="Z4640" s="7" t="n">
        <v>0</v>
      </c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5"/>
      <c r="AL4640" s="5"/>
      <c r="AM4640" s="5"/>
      <c r="AN4640" s="5"/>
      <c r="AO4640" s="5"/>
      <c r="AP4640" s="5"/>
      <c r="AQ4640" s="5"/>
      <c r="AR4640" s="5"/>
      <c r="AS4640" s="5"/>
      <c r="AT4640" s="5"/>
      <c r="AU4640" s="5"/>
      <c r="AV4640" s="5"/>
      <c r="AW4640" s="5"/>
      <c r="AX4640" s="5"/>
      <c r="AY4640" s="5"/>
    </row>
    <row r="4641" customFormat="false" ht="12.8" hidden="false" customHeight="false" outlineLevel="0" collapsed="false">
      <c r="A4641" s="6" t="n">
        <v>28</v>
      </c>
      <c r="B4641" s="6" t="n">
        <v>79</v>
      </c>
      <c r="C4641" s="6" t="s">
        <v>815</v>
      </c>
      <c r="D4641" s="6" t="s">
        <v>3305</v>
      </c>
      <c r="E4641" s="7" t="n">
        <v>726</v>
      </c>
      <c r="F4641" s="7" t="n">
        <v>0</v>
      </c>
      <c r="G4641" s="7" t="n">
        <v>0</v>
      </c>
      <c r="H4641" s="7" t="n">
        <f aca="false">E4641 + F4641</f>
        <v>726</v>
      </c>
      <c r="I4641" s="7" t="n">
        <v>540</v>
      </c>
      <c r="J4641" s="7" t="n">
        <v>0</v>
      </c>
      <c r="K4641" s="7" t="n">
        <v>540</v>
      </c>
      <c r="L4641" s="7" t="n">
        <v>6</v>
      </c>
      <c r="M4641" s="7" t="n">
        <v>7</v>
      </c>
      <c r="N4641" s="7" t="n">
        <v>239</v>
      </c>
      <c r="O4641" s="7" t="n">
        <v>1</v>
      </c>
      <c r="P4641" s="7" t="n">
        <v>93</v>
      </c>
      <c r="Q4641" s="7" t="n">
        <v>2</v>
      </c>
      <c r="R4641" s="7" t="n">
        <v>0</v>
      </c>
      <c r="S4641" s="7" t="n">
        <v>3</v>
      </c>
      <c r="T4641" s="7" t="n">
        <v>127</v>
      </c>
      <c r="U4641" s="7" t="n">
        <v>8</v>
      </c>
      <c r="V4641" s="7" t="n">
        <v>6</v>
      </c>
      <c r="W4641" s="7" t="n">
        <v>1</v>
      </c>
      <c r="X4641" s="7" t="n">
        <v>28</v>
      </c>
      <c r="Y4641" s="7" t="n">
        <v>19</v>
      </c>
      <c r="Z4641" s="7" t="n">
        <v>0</v>
      </c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5"/>
      <c r="AL4641" s="5"/>
      <c r="AM4641" s="5"/>
      <c r="AN4641" s="5"/>
      <c r="AO4641" s="5"/>
      <c r="AP4641" s="5"/>
      <c r="AQ4641" s="5"/>
      <c r="AR4641" s="5"/>
      <c r="AS4641" s="5"/>
      <c r="AT4641" s="5"/>
      <c r="AU4641" s="5"/>
      <c r="AV4641" s="5"/>
      <c r="AW4641" s="5"/>
      <c r="AX4641" s="5"/>
      <c r="AY4641" s="5"/>
    </row>
    <row r="4642" customFormat="false" ht="12.8" hidden="false" customHeight="false" outlineLevel="0" collapsed="false">
      <c r="A4642" s="6" t="n">
        <v>28</v>
      </c>
      <c r="B4642" s="6" t="n">
        <v>79</v>
      </c>
      <c r="C4642" s="6" t="s">
        <v>815</v>
      </c>
      <c r="D4642" s="6" t="s">
        <v>3306</v>
      </c>
      <c r="E4642" s="7" t="n">
        <v>682</v>
      </c>
      <c r="F4642" s="7" t="n">
        <v>0</v>
      </c>
      <c r="G4642" s="7" t="n">
        <v>0</v>
      </c>
      <c r="H4642" s="7" t="n">
        <f aca="false">E4642 + F4642</f>
        <v>682</v>
      </c>
      <c r="I4642" s="7" t="n">
        <v>493</v>
      </c>
      <c r="J4642" s="7" t="n">
        <v>0</v>
      </c>
      <c r="K4642" s="7" t="n">
        <v>493</v>
      </c>
      <c r="L4642" s="7" t="n">
        <v>5</v>
      </c>
      <c r="M4642" s="7" t="n">
        <v>5</v>
      </c>
      <c r="N4642" s="7" t="n">
        <v>217</v>
      </c>
      <c r="O4642" s="7" t="n">
        <v>0</v>
      </c>
      <c r="P4642" s="7" t="n">
        <v>108</v>
      </c>
      <c r="Q4642" s="7" t="n">
        <v>0</v>
      </c>
      <c r="R4642" s="7" t="n">
        <v>1</v>
      </c>
      <c r="S4642" s="7" t="n">
        <v>0</v>
      </c>
      <c r="T4642" s="7" t="n">
        <v>97</v>
      </c>
      <c r="U4642" s="7" t="n">
        <v>9</v>
      </c>
      <c r="V4642" s="7" t="n">
        <v>4</v>
      </c>
      <c r="W4642" s="7" t="n">
        <v>0</v>
      </c>
      <c r="X4642" s="7" t="n">
        <v>27</v>
      </c>
      <c r="Y4642" s="7" t="n">
        <v>20</v>
      </c>
      <c r="Z4642" s="7" t="n">
        <v>0</v>
      </c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5"/>
      <c r="AL4642" s="5"/>
      <c r="AM4642" s="5"/>
      <c r="AN4642" s="5"/>
      <c r="AO4642" s="5"/>
      <c r="AP4642" s="5"/>
      <c r="AQ4642" s="5"/>
      <c r="AR4642" s="5"/>
      <c r="AS4642" s="5"/>
      <c r="AT4642" s="5"/>
      <c r="AU4642" s="5"/>
      <c r="AV4642" s="5"/>
      <c r="AW4642" s="5"/>
      <c r="AX4642" s="5"/>
      <c r="AY4642" s="5"/>
    </row>
    <row r="4643" customFormat="false" ht="12.8" hidden="false" customHeight="false" outlineLevel="0" collapsed="false">
      <c r="A4643" s="6" t="n">
        <v>28</v>
      </c>
      <c r="B4643" s="6" t="n">
        <v>79</v>
      </c>
      <c r="C4643" s="6" t="s">
        <v>815</v>
      </c>
      <c r="D4643" s="6" t="s">
        <v>3307</v>
      </c>
      <c r="E4643" s="7" t="n">
        <v>527</v>
      </c>
      <c r="F4643" s="7" t="n">
        <v>0</v>
      </c>
      <c r="G4643" s="7" t="n">
        <v>0</v>
      </c>
      <c r="H4643" s="7" t="n">
        <f aca="false">E4643 + F4643</f>
        <v>527</v>
      </c>
      <c r="I4643" s="7" t="n">
        <v>408</v>
      </c>
      <c r="J4643" s="7" t="n">
        <v>0</v>
      </c>
      <c r="K4643" s="7" t="n">
        <v>408</v>
      </c>
      <c r="L4643" s="7" t="n">
        <v>5</v>
      </c>
      <c r="M4643" s="7" t="n">
        <v>1</v>
      </c>
      <c r="N4643" s="7" t="n">
        <v>182</v>
      </c>
      <c r="O4643" s="7" t="n">
        <v>0</v>
      </c>
      <c r="P4643" s="7" t="n">
        <v>92</v>
      </c>
      <c r="Q4643" s="7" t="n">
        <v>0</v>
      </c>
      <c r="R4643" s="7" t="n">
        <v>0</v>
      </c>
      <c r="S4643" s="7" t="n">
        <v>1</v>
      </c>
      <c r="T4643" s="7" t="n">
        <v>77</v>
      </c>
      <c r="U4643" s="7" t="n">
        <v>7</v>
      </c>
      <c r="V4643" s="7" t="n">
        <v>3</v>
      </c>
      <c r="W4643" s="7" t="n">
        <v>0</v>
      </c>
      <c r="X4643" s="7" t="n">
        <v>24</v>
      </c>
      <c r="Y4643" s="7" t="n">
        <v>16</v>
      </c>
      <c r="Z4643" s="7" t="n">
        <v>0</v>
      </c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5"/>
      <c r="AL4643" s="5"/>
      <c r="AM4643" s="5"/>
      <c r="AN4643" s="5"/>
      <c r="AO4643" s="5"/>
      <c r="AP4643" s="5"/>
      <c r="AQ4643" s="5"/>
      <c r="AR4643" s="5"/>
      <c r="AS4643" s="5"/>
      <c r="AT4643" s="5"/>
      <c r="AU4643" s="5"/>
      <c r="AV4643" s="5"/>
      <c r="AW4643" s="5"/>
      <c r="AX4643" s="5"/>
      <c r="AY4643" s="5"/>
    </row>
    <row r="4644" customFormat="false" ht="12.8" hidden="false" customHeight="false" outlineLevel="0" collapsed="false">
      <c r="A4644" s="6" t="n">
        <v>28</v>
      </c>
      <c r="B4644" s="6" t="n">
        <v>79</v>
      </c>
      <c r="C4644" s="6" t="s">
        <v>815</v>
      </c>
      <c r="D4644" s="6" t="s">
        <v>3308</v>
      </c>
      <c r="E4644" s="7" t="n">
        <v>540</v>
      </c>
      <c r="F4644" s="7" t="n">
        <v>0</v>
      </c>
      <c r="G4644" s="7" t="n">
        <v>0</v>
      </c>
      <c r="H4644" s="7" t="n">
        <f aca="false">E4644 + F4644</f>
        <v>540</v>
      </c>
      <c r="I4644" s="7" t="n">
        <v>421</v>
      </c>
      <c r="J4644" s="7" t="n">
        <v>0</v>
      </c>
      <c r="K4644" s="7" t="n">
        <v>421</v>
      </c>
      <c r="L4644" s="7" t="n">
        <v>5</v>
      </c>
      <c r="M4644" s="7" t="n">
        <v>7</v>
      </c>
      <c r="N4644" s="7" t="n">
        <v>190</v>
      </c>
      <c r="O4644" s="7" t="n">
        <v>3</v>
      </c>
      <c r="P4644" s="7" t="n">
        <v>76</v>
      </c>
      <c r="Q4644" s="7" t="n">
        <v>0</v>
      </c>
      <c r="R4644" s="7" t="n">
        <v>0</v>
      </c>
      <c r="S4644" s="7" t="n">
        <v>2</v>
      </c>
      <c r="T4644" s="7" t="n">
        <v>79</v>
      </c>
      <c r="U4644" s="7" t="n">
        <v>9</v>
      </c>
      <c r="V4644" s="7" t="n">
        <v>6</v>
      </c>
      <c r="W4644" s="7" t="n">
        <v>0</v>
      </c>
      <c r="X4644" s="7" t="n">
        <v>18</v>
      </c>
      <c r="Y4644" s="7" t="n">
        <v>26</v>
      </c>
      <c r="Z4644" s="7" t="n">
        <v>0</v>
      </c>
      <c r="AA4644" s="5"/>
      <c r="AB4644" s="5"/>
      <c r="AC4644" s="5"/>
      <c r="AD4644" s="5"/>
      <c r="AE4644" s="5"/>
      <c r="AF4644" s="5"/>
      <c r="AG4644" s="5"/>
      <c r="AH4644" s="5"/>
      <c r="AI4644" s="5"/>
      <c r="AJ4644" s="5"/>
      <c r="AK4644" s="5"/>
      <c r="AL4644" s="5"/>
      <c r="AM4644" s="5"/>
      <c r="AN4644" s="5"/>
      <c r="AO4644" s="5"/>
      <c r="AP4644" s="5"/>
      <c r="AQ4644" s="5"/>
      <c r="AR4644" s="5"/>
      <c r="AS4644" s="5"/>
      <c r="AT4644" s="5"/>
      <c r="AU4644" s="5"/>
      <c r="AV4644" s="5"/>
      <c r="AW4644" s="5"/>
      <c r="AX4644" s="5"/>
      <c r="AY4644" s="5"/>
    </row>
    <row r="4645" customFormat="false" ht="12.8" hidden="false" customHeight="false" outlineLevel="0" collapsed="false">
      <c r="A4645" s="6" t="n">
        <v>28</v>
      </c>
      <c r="B4645" s="6" t="n">
        <v>79</v>
      </c>
      <c r="C4645" s="6" t="s">
        <v>815</v>
      </c>
      <c r="D4645" s="6" t="s">
        <v>3309</v>
      </c>
      <c r="E4645" s="7" t="n">
        <v>668</v>
      </c>
      <c r="F4645" s="7" t="n">
        <v>0</v>
      </c>
      <c r="G4645" s="7" t="n">
        <v>0</v>
      </c>
      <c r="H4645" s="7" t="n">
        <f aca="false">E4645 + F4645</f>
        <v>668</v>
      </c>
      <c r="I4645" s="7" t="n">
        <v>503</v>
      </c>
      <c r="J4645" s="7" t="n">
        <v>0</v>
      </c>
      <c r="K4645" s="7" t="n">
        <v>503</v>
      </c>
      <c r="L4645" s="7" t="n">
        <v>6</v>
      </c>
      <c r="M4645" s="7" t="n">
        <v>7</v>
      </c>
      <c r="N4645" s="7" t="n">
        <v>221</v>
      </c>
      <c r="O4645" s="7" t="n">
        <v>3</v>
      </c>
      <c r="P4645" s="7" t="n">
        <v>73</v>
      </c>
      <c r="Q4645" s="7" t="n">
        <v>0</v>
      </c>
      <c r="R4645" s="7" t="n">
        <v>0</v>
      </c>
      <c r="S4645" s="7" t="n">
        <v>0</v>
      </c>
      <c r="T4645" s="7" t="n">
        <v>104</v>
      </c>
      <c r="U4645" s="7" t="n">
        <v>21</v>
      </c>
      <c r="V4645" s="7" t="n">
        <v>2</v>
      </c>
      <c r="W4645" s="7" t="n">
        <v>0</v>
      </c>
      <c r="X4645" s="7" t="n">
        <v>28</v>
      </c>
      <c r="Y4645" s="7" t="n">
        <v>37</v>
      </c>
      <c r="Z4645" s="7" t="n">
        <v>1</v>
      </c>
      <c r="AA4645" s="5"/>
      <c r="AB4645" s="5"/>
      <c r="AC4645" s="5"/>
      <c r="AD4645" s="5"/>
      <c r="AE4645" s="5"/>
      <c r="AF4645" s="5"/>
      <c r="AG4645" s="5"/>
      <c r="AH4645" s="5"/>
      <c r="AI4645" s="5"/>
      <c r="AJ4645" s="5"/>
      <c r="AK4645" s="5"/>
      <c r="AL4645" s="5"/>
      <c r="AM4645" s="5"/>
      <c r="AN4645" s="5"/>
      <c r="AO4645" s="5"/>
      <c r="AP4645" s="5"/>
      <c r="AQ4645" s="5"/>
      <c r="AR4645" s="5"/>
      <c r="AS4645" s="5"/>
      <c r="AT4645" s="5"/>
      <c r="AU4645" s="5"/>
      <c r="AV4645" s="5"/>
      <c r="AW4645" s="5"/>
      <c r="AX4645" s="5"/>
      <c r="AY4645" s="5"/>
    </row>
    <row r="4646" customFormat="false" ht="12.8" hidden="false" customHeight="false" outlineLevel="0" collapsed="false">
      <c r="A4646" s="6" t="n">
        <v>28</v>
      </c>
      <c r="B4646" s="6" t="n">
        <v>79</v>
      </c>
      <c r="C4646" s="6" t="s">
        <v>815</v>
      </c>
      <c r="D4646" s="6" t="s">
        <v>3310</v>
      </c>
      <c r="E4646" s="7" t="n">
        <v>620</v>
      </c>
      <c r="F4646" s="7" t="n">
        <v>0</v>
      </c>
      <c r="G4646" s="7" t="n">
        <v>0</v>
      </c>
      <c r="H4646" s="7" t="n">
        <f aca="false">E4646 + F4646</f>
        <v>620</v>
      </c>
      <c r="I4646" s="7" t="n">
        <v>473</v>
      </c>
      <c r="J4646" s="7" t="n">
        <v>0</v>
      </c>
      <c r="K4646" s="7" t="n">
        <v>473</v>
      </c>
      <c r="L4646" s="7" t="n">
        <v>8</v>
      </c>
      <c r="M4646" s="7" t="n">
        <v>7</v>
      </c>
      <c r="N4646" s="7" t="n">
        <v>207</v>
      </c>
      <c r="O4646" s="7" t="n">
        <v>1</v>
      </c>
      <c r="P4646" s="7" t="n">
        <v>87</v>
      </c>
      <c r="Q4646" s="7" t="n">
        <v>0</v>
      </c>
      <c r="R4646" s="7" t="n">
        <v>0</v>
      </c>
      <c r="S4646" s="7" t="n">
        <v>0</v>
      </c>
      <c r="T4646" s="7" t="n">
        <v>102</v>
      </c>
      <c r="U4646" s="7" t="n">
        <v>17</v>
      </c>
      <c r="V4646" s="7" t="n">
        <v>4</v>
      </c>
      <c r="W4646" s="7" t="n">
        <v>0</v>
      </c>
      <c r="X4646" s="7" t="n">
        <v>23</v>
      </c>
      <c r="Y4646" s="7" t="n">
        <v>16</v>
      </c>
      <c r="Z4646" s="7" t="n">
        <v>1</v>
      </c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5"/>
      <c r="AL4646" s="5"/>
      <c r="AM4646" s="5"/>
      <c r="AN4646" s="5"/>
      <c r="AO4646" s="5"/>
      <c r="AP4646" s="5"/>
      <c r="AQ4646" s="5"/>
      <c r="AR4646" s="5"/>
      <c r="AS4646" s="5"/>
      <c r="AT4646" s="5"/>
      <c r="AU4646" s="5"/>
      <c r="AV4646" s="5"/>
      <c r="AW4646" s="5"/>
      <c r="AX4646" s="5"/>
      <c r="AY4646" s="5"/>
    </row>
    <row r="4647" customFormat="false" ht="12.8" hidden="false" customHeight="false" outlineLevel="0" collapsed="false">
      <c r="A4647" s="6" t="n">
        <v>28</v>
      </c>
      <c r="B4647" s="6" t="n">
        <v>79</v>
      </c>
      <c r="C4647" s="6" t="s">
        <v>815</v>
      </c>
      <c r="D4647" s="6" t="s">
        <v>3311</v>
      </c>
      <c r="E4647" s="7" t="n">
        <v>566</v>
      </c>
      <c r="F4647" s="7" t="n">
        <v>0</v>
      </c>
      <c r="G4647" s="7" t="n">
        <v>0</v>
      </c>
      <c r="H4647" s="7" t="n">
        <f aca="false">E4647 + F4647</f>
        <v>566</v>
      </c>
      <c r="I4647" s="7" t="n">
        <v>391</v>
      </c>
      <c r="J4647" s="7" t="n">
        <v>0</v>
      </c>
      <c r="K4647" s="7" t="n">
        <v>391</v>
      </c>
      <c r="L4647" s="7" t="n">
        <v>2</v>
      </c>
      <c r="M4647" s="7" t="n">
        <v>6</v>
      </c>
      <c r="N4647" s="7" t="n">
        <v>199</v>
      </c>
      <c r="O4647" s="7" t="n">
        <v>1</v>
      </c>
      <c r="P4647" s="7" t="n">
        <v>53</v>
      </c>
      <c r="Q4647" s="7" t="n">
        <v>0</v>
      </c>
      <c r="R4647" s="7" t="n">
        <v>1</v>
      </c>
      <c r="S4647" s="7" t="n">
        <v>0</v>
      </c>
      <c r="T4647" s="7" t="n">
        <v>75</v>
      </c>
      <c r="U4647" s="7" t="n">
        <v>12</v>
      </c>
      <c r="V4647" s="7" t="n">
        <v>0</v>
      </c>
      <c r="W4647" s="7" t="n">
        <v>0</v>
      </c>
      <c r="X4647" s="7" t="n">
        <v>26</v>
      </c>
      <c r="Y4647" s="7" t="n">
        <v>15</v>
      </c>
      <c r="Z4647" s="7" t="n">
        <v>1</v>
      </c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5"/>
      <c r="AL4647" s="5"/>
      <c r="AM4647" s="5"/>
      <c r="AN4647" s="5"/>
      <c r="AO4647" s="5"/>
      <c r="AP4647" s="5"/>
      <c r="AQ4647" s="5"/>
      <c r="AR4647" s="5"/>
      <c r="AS4647" s="5"/>
      <c r="AT4647" s="5"/>
      <c r="AU4647" s="5"/>
      <c r="AV4647" s="5"/>
      <c r="AW4647" s="5"/>
      <c r="AX4647" s="5"/>
      <c r="AY4647" s="5"/>
    </row>
    <row r="4648" customFormat="false" ht="12.8" hidden="false" customHeight="false" outlineLevel="0" collapsed="false">
      <c r="A4648" s="6" t="n">
        <v>28</v>
      </c>
      <c r="B4648" s="6" t="n">
        <v>79</v>
      </c>
      <c r="C4648" s="6" t="s">
        <v>815</v>
      </c>
      <c r="D4648" s="6" t="s">
        <v>3312</v>
      </c>
      <c r="E4648" s="7" t="n">
        <v>597</v>
      </c>
      <c r="F4648" s="7" t="n">
        <v>0</v>
      </c>
      <c r="G4648" s="7" t="n">
        <v>0</v>
      </c>
      <c r="H4648" s="7" t="n">
        <f aca="false">E4648 + F4648</f>
        <v>597</v>
      </c>
      <c r="I4648" s="7" t="n">
        <v>406</v>
      </c>
      <c r="J4648" s="7" t="n">
        <v>0</v>
      </c>
      <c r="K4648" s="7" t="n">
        <v>406</v>
      </c>
      <c r="L4648" s="7" t="n">
        <v>19</v>
      </c>
      <c r="M4648" s="7" t="n">
        <v>3</v>
      </c>
      <c r="N4648" s="7" t="n">
        <v>170</v>
      </c>
      <c r="O4648" s="7" t="n">
        <v>2</v>
      </c>
      <c r="P4648" s="7" t="n">
        <v>72</v>
      </c>
      <c r="Q4648" s="7" t="n">
        <v>0</v>
      </c>
      <c r="R4648" s="7" t="n">
        <v>0</v>
      </c>
      <c r="S4648" s="7" t="n">
        <v>2</v>
      </c>
      <c r="T4648" s="7" t="n">
        <v>69</v>
      </c>
      <c r="U4648" s="7" t="n">
        <v>9</v>
      </c>
      <c r="V4648" s="7" t="n">
        <v>2</v>
      </c>
      <c r="W4648" s="7" t="n">
        <v>0</v>
      </c>
      <c r="X4648" s="7" t="n">
        <v>39</v>
      </c>
      <c r="Y4648" s="7" t="n">
        <v>17</v>
      </c>
      <c r="Z4648" s="7" t="n">
        <v>2</v>
      </c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5"/>
      <c r="AL4648" s="5"/>
      <c r="AM4648" s="5"/>
      <c r="AN4648" s="5"/>
      <c r="AO4648" s="5"/>
      <c r="AP4648" s="5"/>
      <c r="AQ4648" s="5"/>
      <c r="AR4648" s="5"/>
      <c r="AS4648" s="5"/>
      <c r="AT4648" s="5"/>
      <c r="AU4648" s="5"/>
      <c r="AV4648" s="5"/>
      <c r="AW4648" s="5"/>
      <c r="AX4648" s="5"/>
      <c r="AY4648" s="5"/>
    </row>
    <row r="4649" customFormat="false" ht="12.8" hidden="false" customHeight="false" outlineLevel="0" collapsed="false">
      <c r="A4649" s="6" t="n">
        <v>28</v>
      </c>
      <c r="B4649" s="6" t="n">
        <v>79</v>
      </c>
      <c r="C4649" s="6" t="s">
        <v>815</v>
      </c>
      <c r="D4649" s="6" t="s">
        <v>3313</v>
      </c>
      <c r="E4649" s="7" t="n">
        <v>649</v>
      </c>
      <c r="F4649" s="7" t="n">
        <v>0</v>
      </c>
      <c r="G4649" s="7" t="n">
        <v>0</v>
      </c>
      <c r="H4649" s="7" t="n">
        <f aca="false">E4649 + F4649</f>
        <v>649</v>
      </c>
      <c r="I4649" s="7" t="n">
        <v>455</v>
      </c>
      <c r="J4649" s="7" t="n">
        <v>0</v>
      </c>
      <c r="K4649" s="7" t="n">
        <v>455</v>
      </c>
      <c r="L4649" s="7" t="n">
        <v>7</v>
      </c>
      <c r="M4649" s="7" t="n">
        <v>7</v>
      </c>
      <c r="N4649" s="7" t="n">
        <v>230</v>
      </c>
      <c r="O4649" s="7" t="n">
        <v>0</v>
      </c>
      <c r="P4649" s="7" t="n">
        <v>82</v>
      </c>
      <c r="Q4649" s="7" t="n">
        <v>0</v>
      </c>
      <c r="R4649" s="7" t="n">
        <v>0</v>
      </c>
      <c r="S4649" s="7" t="n">
        <v>0</v>
      </c>
      <c r="T4649" s="7" t="n">
        <v>72</v>
      </c>
      <c r="U4649" s="7" t="n">
        <v>13</v>
      </c>
      <c r="V4649" s="7" t="n">
        <v>4</v>
      </c>
      <c r="W4649" s="7" t="n">
        <v>0</v>
      </c>
      <c r="X4649" s="7" t="n">
        <v>23</v>
      </c>
      <c r="Y4649" s="7" t="n">
        <v>16</v>
      </c>
      <c r="Z4649" s="7" t="n">
        <v>1</v>
      </c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5"/>
      <c r="AL4649" s="5"/>
      <c r="AM4649" s="5"/>
      <c r="AN4649" s="5"/>
      <c r="AO4649" s="5"/>
      <c r="AP4649" s="5"/>
      <c r="AQ4649" s="5"/>
      <c r="AR4649" s="5"/>
      <c r="AS4649" s="5"/>
      <c r="AT4649" s="5"/>
      <c r="AU4649" s="5"/>
      <c r="AV4649" s="5"/>
      <c r="AW4649" s="5"/>
      <c r="AX4649" s="5"/>
      <c r="AY4649" s="5"/>
    </row>
    <row r="4650" customFormat="false" ht="12.8" hidden="false" customHeight="false" outlineLevel="0" collapsed="false">
      <c r="A4650" s="6" t="n">
        <v>28</v>
      </c>
      <c r="B4650" s="6" t="n">
        <v>79</v>
      </c>
      <c r="C4650" s="6" t="s">
        <v>815</v>
      </c>
      <c r="D4650" s="6" t="s">
        <v>3314</v>
      </c>
      <c r="E4650" s="7" t="n">
        <v>704</v>
      </c>
      <c r="F4650" s="7" t="n">
        <v>0</v>
      </c>
      <c r="G4650" s="7" t="n">
        <v>0</v>
      </c>
      <c r="H4650" s="7" t="n">
        <f aca="false">E4650 + F4650</f>
        <v>704</v>
      </c>
      <c r="I4650" s="7" t="n">
        <v>493</v>
      </c>
      <c r="J4650" s="7" t="n">
        <v>0</v>
      </c>
      <c r="K4650" s="7" t="n">
        <v>493</v>
      </c>
      <c r="L4650" s="7" t="n">
        <v>4</v>
      </c>
      <c r="M4650" s="7" t="n">
        <v>4</v>
      </c>
      <c r="N4650" s="7" t="n">
        <v>239</v>
      </c>
      <c r="O4650" s="7" t="n">
        <v>0</v>
      </c>
      <c r="P4650" s="7" t="n">
        <v>80</v>
      </c>
      <c r="Q4650" s="7" t="n">
        <v>0</v>
      </c>
      <c r="R4650" s="7" t="n">
        <v>1</v>
      </c>
      <c r="S4650" s="7" t="n">
        <v>0</v>
      </c>
      <c r="T4650" s="7" t="n">
        <v>93</v>
      </c>
      <c r="U4650" s="7" t="n">
        <v>11</v>
      </c>
      <c r="V4650" s="7" t="n">
        <v>1</v>
      </c>
      <c r="W4650" s="7" t="n">
        <v>0</v>
      </c>
      <c r="X4650" s="7" t="n">
        <v>29</v>
      </c>
      <c r="Y4650" s="7" t="n">
        <v>31</v>
      </c>
      <c r="Z4650" s="7" t="n">
        <v>0</v>
      </c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5"/>
      <c r="AL4650" s="5"/>
      <c r="AM4650" s="5"/>
      <c r="AN4650" s="5"/>
      <c r="AO4650" s="5"/>
      <c r="AP4650" s="5"/>
      <c r="AQ4650" s="5"/>
      <c r="AR4650" s="5"/>
      <c r="AS4650" s="5"/>
      <c r="AT4650" s="5"/>
      <c r="AU4650" s="5"/>
      <c r="AV4650" s="5"/>
      <c r="AW4650" s="5"/>
      <c r="AX4650" s="5"/>
      <c r="AY4650" s="5"/>
    </row>
    <row r="4651" customFormat="false" ht="12.8" hidden="false" customHeight="false" outlineLevel="0" collapsed="false">
      <c r="A4651" s="6" t="n">
        <v>28</v>
      </c>
      <c r="B4651" s="6" t="n">
        <v>79</v>
      </c>
      <c r="C4651" s="6" t="s">
        <v>815</v>
      </c>
      <c r="D4651" s="6" t="s">
        <v>3315</v>
      </c>
      <c r="E4651" s="7" t="n">
        <v>623</v>
      </c>
      <c r="F4651" s="7" t="n">
        <v>0</v>
      </c>
      <c r="G4651" s="7" t="n">
        <v>0</v>
      </c>
      <c r="H4651" s="7" t="n">
        <f aca="false">E4651 + F4651</f>
        <v>623</v>
      </c>
      <c r="I4651" s="7" t="n">
        <v>479</v>
      </c>
      <c r="J4651" s="7" t="n">
        <v>0</v>
      </c>
      <c r="K4651" s="7" t="n">
        <v>479</v>
      </c>
      <c r="L4651" s="7" t="n">
        <v>7</v>
      </c>
      <c r="M4651" s="7" t="n">
        <v>0</v>
      </c>
      <c r="N4651" s="7" t="n">
        <v>259</v>
      </c>
      <c r="O4651" s="7" t="n">
        <v>1</v>
      </c>
      <c r="P4651" s="7" t="n">
        <v>70</v>
      </c>
      <c r="Q4651" s="7" t="n">
        <v>1</v>
      </c>
      <c r="R4651" s="7" t="n">
        <v>0</v>
      </c>
      <c r="S4651" s="7" t="n">
        <v>0</v>
      </c>
      <c r="T4651" s="7" t="n">
        <v>74</v>
      </c>
      <c r="U4651" s="7" t="n">
        <v>11</v>
      </c>
      <c r="V4651" s="7" t="n">
        <v>1</v>
      </c>
      <c r="W4651" s="7" t="n">
        <v>0</v>
      </c>
      <c r="X4651" s="7" t="n">
        <v>32</v>
      </c>
      <c r="Y4651" s="7" t="n">
        <v>23</v>
      </c>
      <c r="Z4651" s="7" t="n">
        <v>0</v>
      </c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5"/>
      <c r="AL4651" s="5"/>
      <c r="AM4651" s="5"/>
      <c r="AN4651" s="5"/>
      <c r="AO4651" s="5"/>
      <c r="AP4651" s="5"/>
      <c r="AQ4651" s="5"/>
      <c r="AR4651" s="5"/>
      <c r="AS4651" s="5"/>
      <c r="AT4651" s="5"/>
      <c r="AU4651" s="5"/>
      <c r="AV4651" s="5"/>
      <c r="AW4651" s="5"/>
      <c r="AX4651" s="5"/>
      <c r="AY4651" s="5"/>
    </row>
    <row r="4652" customFormat="false" ht="12.8" hidden="false" customHeight="false" outlineLevel="0" collapsed="false">
      <c r="A4652" s="6" t="n">
        <v>28</v>
      </c>
      <c r="B4652" s="6" t="n">
        <v>79</v>
      </c>
      <c r="C4652" s="6" t="s">
        <v>815</v>
      </c>
      <c r="D4652" s="6" t="s">
        <v>3316</v>
      </c>
      <c r="E4652" s="7" t="n">
        <v>602</v>
      </c>
      <c r="F4652" s="7" t="n">
        <v>0</v>
      </c>
      <c r="G4652" s="7" t="n">
        <v>0</v>
      </c>
      <c r="H4652" s="7" t="n">
        <f aca="false">E4652 + F4652</f>
        <v>602</v>
      </c>
      <c r="I4652" s="7" t="n">
        <v>443</v>
      </c>
      <c r="J4652" s="7" t="n">
        <v>0</v>
      </c>
      <c r="K4652" s="7" t="n">
        <v>443</v>
      </c>
      <c r="L4652" s="7" t="n">
        <v>3</v>
      </c>
      <c r="M4652" s="7" t="n">
        <v>0</v>
      </c>
      <c r="N4652" s="7" t="n">
        <v>258</v>
      </c>
      <c r="O4652" s="7" t="n">
        <v>0</v>
      </c>
      <c r="P4652" s="7" t="n">
        <v>61</v>
      </c>
      <c r="Q4652" s="7" t="n">
        <v>0</v>
      </c>
      <c r="R4652" s="7" t="n">
        <v>0</v>
      </c>
      <c r="S4652" s="7" t="n">
        <v>0</v>
      </c>
      <c r="T4652" s="7" t="n">
        <v>69</v>
      </c>
      <c r="U4652" s="7" t="n">
        <v>6</v>
      </c>
      <c r="V4652" s="7" t="n">
        <v>2</v>
      </c>
      <c r="W4652" s="7" t="n">
        <v>2</v>
      </c>
      <c r="X4652" s="7" t="n">
        <v>26</v>
      </c>
      <c r="Y4652" s="7" t="n">
        <v>16</v>
      </c>
      <c r="Z4652" s="7" t="n">
        <v>0</v>
      </c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5"/>
      <c r="AL4652" s="5"/>
      <c r="AM4652" s="5"/>
      <c r="AN4652" s="5"/>
      <c r="AO4652" s="5"/>
      <c r="AP4652" s="5"/>
      <c r="AQ4652" s="5"/>
      <c r="AR4652" s="5"/>
      <c r="AS4652" s="5"/>
      <c r="AT4652" s="5"/>
      <c r="AU4652" s="5"/>
      <c r="AV4652" s="5"/>
      <c r="AW4652" s="5"/>
      <c r="AX4652" s="5"/>
      <c r="AY4652" s="5"/>
    </row>
    <row r="4653" customFormat="false" ht="12.8" hidden="false" customHeight="false" outlineLevel="0" collapsed="false">
      <c r="A4653" s="6" t="n">
        <v>28</v>
      </c>
      <c r="B4653" s="6" t="n">
        <v>79</v>
      </c>
      <c r="C4653" s="6" t="s">
        <v>815</v>
      </c>
      <c r="D4653" s="6" t="s">
        <v>3317</v>
      </c>
      <c r="E4653" s="7" t="n">
        <v>945</v>
      </c>
      <c r="F4653" s="7" t="n">
        <v>0</v>
      </c>
      <c r="G4653" s="7" t="n">
        <v>0</v>
      </c>
      <c r="H4653" s="7" t="n">
        <f aca="false">E4653 + F4653</f>
        <v>945</v>
      </c>
      <c r="I4653" s="7" t="n">
        <v>753</v>
      </c>
      <c r="J4653" s="7" t="n">
        <v>0</v>
      </c>
      <c r="K4653" s="7" t="n">
        <v>753</v>
      </c>
      <c r="L4653" s="7" t="n">
        <v>3</v>
      </c>
      <c r="M4653" s="7" t="n">
        <v>6</v>
      </c>
      <c r="N4653" s="7" t="n">
        <v>528</v>
      </c>
      <c r="O4653" s="7" t="n">
        <v>3</v>
      </c>
      <c r="P4653" s="7" t="n">
        <v>76</v>
      </c>
      <c r="Q4653" s="7" t="n">
        <v>0</v>
      </c>
      <c r="R4653" s="7" t="n">
        <v>1</v>
      </c>
      <c r="S4653" s="7" t="n">
        <v>0</v>
      </c>
      <c r="T4653" s="7" t="n">
        <v>65</v>
      </c>
      <c r="U4653" s="7" t="n">
        <v>20</v>
      </c>
      <c r="V4653" s="7" t="n">
        <v>4</v>
      </c>
      <c r="W4653" s="7" t="n">
        <v>0</v>
      </c>
      <c r="X4653" s="7" t="n">
        <v>38</v>
      </c>
      <c r="Y4653" s="7" t="n">
        <v>9</v>
      </c>
      <c r="Z4653" s="7" t="n">
        <v>0</v>
      </c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5"/>
      <c r="AL4653" s="5"/>
      <c r="AM4653" s="5"/>
      <c r="AN4653" s="5"/>
      <c r="AO4653" s="5"/>
      <c r="AP4653" s="5"/>
      <c r="AQ4653" s="5"/>
      <c r="AR4653" s="5"/>
      <c r="AS4653" s="5"/>
      <c r="AT4653" s="5"/>
      <c r="AU4653" s="5"/>
      <c r="AV4653" s="5"/>
      <c r="AW4653" s="5"/>
      <c r="AX4653" s="5"/>
      <c r="AY4653" s="5"/>
    </row>
    <row r="4654" customFormat="false" ht="12.8" hidden="false" customHeight="false" outlineLevel="0" collapsed="false">
      <c r="A4654" s="6" t="n">
        <v>28</v>
      </c>
      <c r="B4654" s="6" t="n">
        <v>79</v>
      </c>
      <c r="C4654" s="6" t="s">
        <v>815</v>
      </c>
      <c r="D4654" s="6" t="s">
        <v>3318</v>
      </c>
      <c r="E4654" s="7" t="n">
        <v>954</v>
      </c>
      <c r="F4654" s="7" t="n">
        <v>0</v>
      </c>
      <c r="G4654" s="7" t="n">
        <v>0</v>
      </c>
      <c r="H4654" s="7" t="n">
        <f aca="false">E4654 + F4654</f>
        <v>954</v>
      </c>
      <c r="I4654" s="7" t="n">
        <v>754</v>
      </c>
      <c r="J4654" s="7" t="n">
        <v>0</v>
      </c>
      <c r="K4654" s="7" t="n">
        <v>754</v>
      </c>
      <c r="L4654" s="7" t="n">
        <v>13</v>
      </c>
      <c r="M4654" s="7" t="n">
        <v>4</v>
      </c>
      <c r="N4654" s="7" t="n">
        <v>527</v>
      </c>
      <c r="O4654" s="7" t="n">
        <v>2</v>
      </c>
      <c r="P4654" s="7" t="n">
        <v>53</v>
      </c>
      <c r="Q4654" s="7" t="n">
        <v>0</v>
      </c>
      <c r="R4654" s="7" t="n">
        <v>0</v>
      </c>
      <c r="S4654" s="7" t="n">
        <v>2</v>
      </c>
      <c r="T4654" s="7" t="n">
        <v>55</v>
      </c>
      <c r="U4654" s="7" t="n">
        <v>19</v>
      </c>
      <c r="V4654" s="7" t="n">
        <v>1</v>
      </c>
      <c r="W4654" s="7" t="n">
        <v>2</v>
      </c>
      <c r="X4654" s="7" t="n">
        <v>56</v>
      </c>
      <c r="Y4654" s="7" t="n">
        <v>20</v>
      </c>
      <c r="Z4654" s="7" t="n">
        <v>0</v>
      </c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5"/>
      <c r="AL4654" s="5"/>
      <c r="AM4654" s="5"/>
      <c r="AN4654" s="5"/>
      <c r="AO4654" s="5"/>
      <c r="AP4654" s="5"/>
      <c r="AQ4654" s="5"/>
      <c r="AR4654" s="5"/>
      <c r="AS4654" s="5"/>
      <c r="AT4654" s="5"/>
      <c r="AU4654" s="5"/>
      <c r="AV4654" s="5"/>
      <c r="AW4654" s="5"/>
      <c r="AX4654" s="5"/>
      <c r="AY4654" s="5"/>
    </row>
    <row r="4655" customFormat="false" ht="12.8" hidden="false" customHeight="false" outlineLevel="0" collapsed="false">
      <c r="A4655" s="6" t="n">
        <v>28</v>
      </c>
      <c r="B4655" s="6" t="n">
        <v>79</v>
      </c>
      <c r="C4655" s="6" t="s">
        <v>815</v>
      </c>
      <c r="D4655" s="6" t="s">
        <v>3319</v>
      </c>
      <c r="E4655" s="7" t="n">
        <v>711</v>
      </c>
      <c r="F4655" s="7" t="n">
        <v>0</v>
      </c>
      <c r="G4655" s="7" t="n">
        <v>0</v>
      </c>
      <c r="H4655" s="7" t="n">
        <f aca="false">E4655 + F4655</f>
        <v>711</v>
      </c>
      <c r="I4655" s="7" t="n">
        <v>469</v>
      </c>
      <c r="J4655" s="7" t="n">
        <v>0</v>
      </c>
      <c r="K4655" s="7" t="n">
        <v>469</v>
      </c>
      <c r="L4655" s="7" t="n">
        <v>5</v>
      </c>
      <c r="M4655" s="7" t="n">
        <v>3</v>
      </c>
      <c r="N4655" s="7" t="n">
        <v>187</v>
      </c>
      <c r="O4655" s="7" t="n">
        <v>0</v>
      </c>
      <c r="P4655" s="7" t="n">
        <v>99</v>
      </c>
      <c r="Q4655" s="7" t="n">
        <v>1</v>
      </c>
      <c r="R4655" s="7" t="n">
        <v>0</v>
      </c>
      <c r="S4655" s="7" t="n">
        <v>0</v>
      </c>
      <c r="T4655" s="7" t="n">
        <v>102</v>
      </c>
      <c r="U4655" s="7" t="n">
        <v>5</v>
      </c>
      <c r="V4655" s="7" t="n">
        <v>3</v>
      </c>
      <c r="W4655" s="7" t="n">
        <v>1</v>
      </c>
      <c r="X4655" s="7" t="n">
        <v>34</v>
      </c>
      <c r="Y4655" s="7" t="n">
        <v>28</v>
      </c>
      <c r="Z4655" s="7" t="n">
        <v>1</v>
      </c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5"/>
      <c r="AL4655" s="5"/>
      <c r="AM4655" s="5"/>
      <c r="AN4655" s="5"/>
      <c r="AO4655" s="5"/>
      <c r="AP4655" s="5"/>
      <c r="AQ4655" s="5"/>
      <c r="AR4655" s="5"/>
      <c r="AS4655" s="5"/>
      <c r="AT4655" s="5"/>
      <c r="AU4655" s="5"/>
      <c r="AV4655" s="5"/>
      <c r="AW4655" s="5"/>
      <c r="AX4655" s="5"/>
      <c r="AY4655" s="5"/>
    </row>
    <row r="4656" customFormat="false" ht="12.8" hidden="false" customHeight="false" outlineLevel="0" collapsed="false">
      <c r="A4656" s="6" t="n">
        <v>28</v>
      </c>
      <c r="B4656" s="6" t="n">
        <v>79</v>
      </c>
      <c r="C4656" s="6" t="s">
        <v>815</v>
      </c>
      <c r="D4656" s="6" t="s">
        <v>3320</v>
      </c>
      <c r="E4656" s="7" t="n">
        <v>954</v>
      </c>
      <c r="F4656" s="7" t="n">
        <v>0</v>
      </c>
      <c r="G4656" s="7" t="n">
        <v>0</v>
      </c>
      <c r="H4656" s="7" t="n">
        <f aca="false">E4656 + F4656</f>
        <v>954</v>
      </c>
      <c r="I4656" s="7" t="n">
        <v>659</v>
      </c>
      <c r="J4656" s="7" t="n">
        <v>0</v>
      </c>
      <c r="K4656" s="7" t="n">
        <v>659</v>
      </c>
      <c r="L4656" s="7" t="n">
        <v>7</v>
      </c>
      <c r="M4656" s="7" t="n">
        <v>4</v>
      </c>
      <c r="N4656" s="7" t="n">
        <v>326</v>
      </c>
      <c r="O4656" s="7" t="n">
        <v>1</v>
      </c>
      <c r="P4656" s="7" t="n">
        <v>106</v>
      </c>
      <c r="Q4656" s="7" t="n">
        <v>0</v>
      </c>
      <c r="R4656" s="7" t="n">
        <v>1</v>
      </c>
      <c r="S4656" s="7" t="n">
        <v>0</v>
      </c>
      <c r="T4656" s="7" t="n">
        <v>131</v>
      </c>
      <c r="U4656" s="7" t="n">
        <v>11</v>
      </c>
      <c r="V4656" s="7" t="n">
        <v>3</v>
      </c>
      <c r="W4656" s="7" t="n">
        <v>0</v>
      </c>
      <c r="X4656" s="7" t="n">
        <v>41</v>
      </c>
      <c r="Y4656" s="7" t="n">
        <v>27</v>
      </c>
      <c r="Z4656" s="7" t="n">
        <v>1</v>
      </c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5"/>
      <c r="AL4656" s="5"/>
      <c r="AM4656" s="5"/>
      <c r="AN4656" s="5"/>
      <c r="AO4656" s="5"/>
      <c r="AP4656" s="5"/>
      <c r="AQ4656" s="5"/>
      <c r="AR4656" s="5"/>
      <c r="AS4656" s="5"/>
      <c r="AT4656" s="5"/>
      <c r="AU4656" s="5"/>
      <c r="AV4656" s="5"/>
      <c r="AW4656" s="5"/>
      <c r="AX4656" s="5"/>
      <c r="AY4656" s="5"/>
    </row>
    <row r="4657" customFormat="false" ht="12.8" hidden="false" customHeight="false" outlineLevel="0" collapsed="false">
      <c r="A4657" s="6" t="n">
        <v>28</v>
      </c>
      <c r="B4657" s="6" t="n">
        <v>79</v>
      </c>
      <c r="C4657" s="6" t="s">
        <v>815</v>
      </c>
      <c r="D4657" s="6" t="s">
        <v>3321</v>
      </c>
      <c r="E4657" s="7" t="n">
        <v>709</v>
      </c>
      <c r="F4657" s="7" t="n">
        <v>0</v>
      </c>
      <c r="G4657" s="7" t="n">
        <v>0</v>
      </c>
      <c r="H4657" s="7" t="n">
        <f aca="false">E4657 + F4657</f>
        <v>709</v>
      </c>
      <c r="I4657" s="7" t="n">
        <v>443</v>
      </c>
      <c r="J4657" s="7" t="n">
        <v>0</v>
      </c>
      <c r="K4657" s="7" t="n">
        <v>443</v>
      </c>
      <c r="L4657" s="7" t="n">
        <v>3</v>
      </c>
      <c r="M4657" s="7" t="n">
        <v>3</v>
      </c>
      <c r="N4657" s="7" t="n">
        <v>156</v>
      </c>
      <c r="O4657" s="7" t="n">
        <v>2</v>
      </c>
      <c r="P4657" s="7" t="n">
        <v>124</v>
      </c>
      <c r="Q4657" s="7" t="n">
        <v>0</v>
      </c>
      <c r="R4657" s="7" t="n">
        <v>0</v>
      </c>
      <c r="S4657" s="7" t="n">
        <v>2</v>
      </c>
      <c r="T4657" s="7" t="n">
        <v>80</v>
      </c>
      <c r="U4657" s="7" t="n">
        <v>13</v>
      </c>
      <c r="V4657" s="7" t="n">
        <v>2</v>
      </c>
      <c r="W4657" s="7" t="n">
        <v>0</v>
      </c>
      <c r="X4657" s="7" t="n">
        <v>37</v>
      </c>
      <c r="Y4657" s="7" t="n">
        <v>20</v>
      </c>
      <c r="Z4657" s="7" t="n">
        <v>1</v>
      </c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5"/>
      <c r="AL4657" s="5"/>
      <c r="AM4657" s="5"/>
      <c r="AN4657" s="5"/>
      <c r="AO4657" s="5"/>
      <c r="AP4657" s="5"/>
      <c r="AQ4657" s="5"/>
      <c r="AR4657" s="5"/>
      <c r="AS4657" s="5"/>
      <c r="AT4657" s="5"/>
      <c r="AU4657" s="5"/>
      <c r="AV4657" s="5"/>
      <c r="AW4657" s="5"/>
      <c r="AX4657" s="5"/>
      <c r="AY4657" s="5"/>
    </row>
    <row r="4658" customFormat="false" ht="12.8" hidden="false" customHeight="false" outlineLevel="0" collapsed="false">
      <c r="A4658" s="6" t="n">
        <v>28</v>
      </c>
      <c r="B4658" s="6" t="n">
        <v>79</v>
      </c>
      <c r="C4658" s="6" t="s">
        <v>815</v>
      </c>
      <c r="D4658" s="6" t="s">
        <v>3322</v>
      </c>
      <c r="E4658" s="7" t="n">
        <v>669</v>
      </c>
      <c r="F4658" s="7" t="n">
        <v>0</v>
      </c>
      <c r="G4658" s="7" t="n">
        <v>0</v>
      </c>
      <c r="H4658" s="7" t="n">
        <f aca="false">E4658 + F4658</f>
        <v>669</v>
      </c>
      <c r="I4658" s="7" t="n">
        <v>404</v>
      </c>
      <c r="J4658" s="7" t="n">
        <v>0</v>
      </c>
      <c r="K4658" s="7" t="n">
        <v>404</v>
      </c>
      <c r="L4658" s="7" t="n">
        <v>7</v>
      </c>
      <c r="M4658" s="7" t="n">
        <v>5</v>
      </c>
      <c r="N4658" s="7" t="n">
        <v>156</v>
      </c>
      <c r="O4658" s="7" t="n">
        <v>0</v>
      </c>
      <c r="P4658" s="7" t="n">
        <v>88</v>
      </c>
      <c r="Q4658" s="7" t="n">
        <v>0</v>
      </c>
      <c r="R4658" s="7" t="n">
        <v>0</v>
      </c>
      <c r="S4658" s="7" t="n">
        <v>0</v>
      </c>
      <c r="T4658" s="7" t="n">
        <v>83</v>
      </c>
      <c r="U4658" s="7" t="n">
        <v>5</v>
      </c>
      <c r="V4658" s="7" t="n">
        <v>6</v>
      </c>
      <c r="W4658" s="7" t="n">
        <v>0</v>
      </c>
      <c r="X4658" s="7" t="n">
        <v>29</v>
      </c>
      <c r="Y4658" s="7" t="n">
        <v>24</v>
      </c>
      <c r="Z4658" s="7" t="n">
        <v>1</v>
      </c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5"/>
      <c r="AL4658" s="5"/>
      <c r="AM4658" s="5"/>
      <c r="AN4658" s="5"/>
      <c r="AO4658" s="5"/>
      <c r="AP4658" s="5"/>
      <c r="AQ4658" s="5"/>
      <c r="AR4658" s="5"/>
      <c r="AS4658" s="5"/>
      <c r="AT4658" s="5"/>
      <c r="AU4658" s="5"/>
      <c r="AV4658" s="5"/>
      <c r="AW4658" s="5"/>
      <c r="AX4658" s="5"/>
      <c r="AY4658" s="5"/>
    </row>
    <row r="4659" customFormat="false" ht="12.8" hidden="false" customHeight="false" outlineLevel="0" collapsed="false">
      <c r="A4659" s="6" t="n">
        <v>28</v>
      </c>
      <c r="B4659" s="6" t="n">
        <v>79</v>
      </c>
      <c r="C4659" s="6" t="s">
        <v>815</v>
      </c>
      <c r="D4659" s="6" t="s">
        <v>3323</v>
      </c>
      <c r="E4659" s="7" t="n">
        <v>609</v>
      </c>
      <c r="F4659" s="7" t="n">
        <v>0</v>
      </c>
      <c r="G4659" s="7" t="n">
        <v>0</v>
      </c>
      <c r="H4659" s="7" t="n">
        <f aca="false">E4659 + F4659</f>
        <v>609</v>
      </c>
      <c r="I4659" s="7" t="n">
        <v>378</v>
      </c>
      <c r="J4659" s="7" t="n">
        <v>0</v>
      </c>
      <c r="K4659" s="7" t="n">
        <v>378</v>
      </c>
      <c r="L4659" s="7" t="n">
        <v>2</v>
      </c>
      <c r="M4659" s="7" t="n">
        <v>3</v>
      </c>
      <c r="N4659" s="7" t="n">
        <v>143</v>
      </c>
      <c r="O4659" s="7" t="n">
        <v>3</v>
      </c>
      <c r="P4659" s="7" t="n">
        <v>95</v>
      </c>
      <c r="Q4659" s="7" t="n">
        <v>0</v>
      </c>
      <c r="R4659" s="7" t="n">
        <v>1</v>
      </c>
      <c r="S4659" s="7" t="n">
        <v>1</v>
      </c>
      <c r="T4659" s="7" t="n">
        <v>69</v>
      </c>
      <c r="U4659" s="7" t="n">
        <v>7</v>
      </c>
      <c r="V4659" s="7" t="n">
        <v>3</v>
      </c>
      <c r="W4659" s="7" t="n">
        <v>0</v>
      </c>
      <c r="X4659" s="7" t="n">
        <v>33</v>
      </c>
      <c r="Y4659" s="7" t="n">
        <v>14</v>
      </c>
      <c r="Z4659" s="7" t="n">
        <v>4</v>
      </c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5"/>
      <c r="AL4659" s="5"/>
      <c r="AM4659" s="5"/>
      <c r="AN4659" s="5"/>
      <c r="AO4659" s="5"/>
      <c r="AP4659" s="5"/>
      <c r="AQ4659" s="5"/>
      <c r="AR4659" s="5"/>
      <c r="AS4659" s="5"/>
      <c r="AT4659" s="5"/>
      <c r="AU4659" s="5"/>
      <c r="AV4659" s="5"/>
      <c r="AW4659" s="5"/>
      <c r="AX4659" s="5"/>
      <c r="AY4659" s="5"/>
    </row>
    <row r="4660" customFormat="false" ht="12.8" hidden="false" customHeight="false" outlineLevel="0" collapsed="false">
      <c r="A4660" s="6" t="n">
        <v>28</v>
      </c>
      <c r="B4660" s="6" t="n">
        <v>79</v>
      </c>
      <c r="C4660" s="6" t="s">
        <v>815</v>
      </c>
      <c r="D4660" s="6" t="s">
        <v>3324</v>
      </c>
      <c r="E4660" s="7" t="n">
        <v>510</v>
      </c>
      <c r="F4660" s="7" t="n">
        <v>0</v>
      </c>
      <c r="G4660" s="7" t="n">
        <v>0</v>
      </c>
      <c r="H4660" s="7" t="n">
        <f aca="false">E4660 + F4660</f>
        <v>510</v>
      </c>
      <c r="I4660" s="7" t="n">
        <v>369</v>
      </c>
      <c r="J4660" s="7" t="n">
        <v>0</v>
      </c>
      <c r="K4660" s="7" t="n">
        <v>369</v>
      </c>
      <c r="L4660" s="7" t="n">
        <v>1</v>
      </c>
      <c r="M4660" s="7" t="n">
        <v>3</v>
      </c>
      <c r="N4660" s="7" t="n">
        <v>190</v>
      </c>
      <c r="O4660" s="7" t="n">
        <v>0</v>
      </c>
      <c r="P4660" s="7" t="n">
        <v>70</v>
      </c>
      <c r="Q4660" s="7" t="n">
        <v>2</v>
      </c>
      <c r="R4660" s="7" t="n">
        <v>0</v>
      </c>
      <c r="S4660" s="7" t="n">
        <v>0</v>
      </c>
      <c r="T4660" s="7" t="n">
        <v>62</v>
      </c>
      <c r="U4660" s="7" t="n">
        <v>4</v>
      </c>
      <c r="V4660" s="7" t="n">
        <v>2</v>
      </c>
      <c r="W4660" s="7" t="n">
        <v>0</v>
      </c>
      <c r="X4660" s="7" t="n">
        <v>23</v>
      </c>
      <c r="Y4660" s="7" t="n">
        <v>12</v>
      </c>
      <c r="Z4660" s="7" t="n">
        <v>0</v>
      </c>
      <c r="AA4660" s="5"/>
      <c r="AB4660" s="5"/>
      <c r="AC4660" s="5"/>
      <c r="AD4660" s="5"/>
      <c r="AE4660" s="5"/>
      <c r="AF4660" s="5"/>
      <c r="AG4660" s="5"/>
      <c r="AH4660" s="5"/>
      <c r="AI4660" s="5"/>
      <c r="AJ4660" s="5"/>
      <c r="AK4660" s="5"/>
      <c r="AL4660" s="5"/>
      <c r="AM4660" s="5"/>
      <c r="AN4660" s="5"/>
      <c r="AO4660" s="5"/>
      <c r="AP4660" s="5"/>
      <c r="AQ4660" s="5"/>
      <c r="AR4660" s="5"/>
      <c r="AS4660" s="5"/>
      <c r="AT4660" s="5"/>
      <c r="AU4660" s="5"/>
      <c r="AV4660" s="5"/>
      <c r="AW4660" s="5"/>
      <c r="AX4660" s="5"/>
      <c r="AY4660" s="5"/>
    </row>
    <row r="4661" customFormat="false" ht="12.8" hidden="false" customHeight="false" outlineLevel="0" collapsed="false">
      <c r="A4661" s="6" t="n">
        <v>28</v>
      </c>
      <c r="B4661" s="6" t="n">
        <v>79</v>
      </c>
      <c r="C4661" s="6" t="s">
        <v>815</v>
      </c>
      <c r="D4661" s="6" t="s">
        <v>3325</v>
      </c>
      <c r="E4661" s="7" t="n">
        <v>557</v>
      </c>
      <c r="F4661" s="7" t="n">
        <v>0</v>
      </c>
      <c r="G4661" s="7" t="n">
        <v>0</v>
      </c>
      <c r="H4661" s="7" t="n">
        <f aca="false">E4661 + F4661</f>
        <v>557</v>
      </c>
      <c r="I4661" s="7" t="n">
        <v>393</v>
      </c>
      <c r="J4661" s="7" t="n">
        <v>0</v>
      </c>
      <c r="K4661" s="7" t="n">
        <v>393</v>
      </c>
      <c r="L4661" s="7" t="n">
        <v>4</v>
      </c>
      <c r="M4661" s="7" t="n">
        <v>5</v>
      </c>
      <c r="N4661" s="7" t="n">
        <v>200</v>
      </c>
      <c r="O4661" s="7" t="n">
        <v>0</v>
      </c>
      <c r="P4661" s="7" t="n">
        <v>56</v>
      </c>
      <c r="Q4661" s="7" t="n">
        <v>0</v>
      </c>
      <c r="R4661" s="7" t="n">
        <v>1</v>
      </c>
      <c r="S4661" s="7" t="n">
        <v>0</v>
      </c>
      <c r="T4661" s="7" t="n">
        <v>67</v>
      </c>
      <c r="U4661" s="7" t="n">
        <v>8</v>
      </c>
      <c r="V4661" s="7" t="n">
        <v>2</v>
      </c>
      <c r="W4661" s="7" t="n">
        <v>0</v>
      </c>
      <c r="X4661" s="7" t="n">
        <v>30</v>
      </c>
      <c r="Y4661" s="7" t="n">
        <v>19</v>
      </c>
      <c r="Z4661" s="7" t="n">
        <v>1</v>
      </c>
      <c r="AA4661" s="5"/>
      <c r="AB4661" s="5"/>
      <c r="AC4661" s="5"/>
      <c r="AD4661" s="5"/>
      <c r="AE4661" s="5"/>
      <c r="AF4661" s="5"/>
      <c r="AG4661" s="5"/>
      <c r="AH4661" s="5"/>
      <c r="AI4661" s="5"/>
      <c r="AJ4661" s="5"/>
      <c r="AK4661" s="5"/>
      <c r="AL4661" s="5"/>
      <c r="AM4661" s="5"/>
      <c r="AN4661" s="5"/>
      <c r="AO4661" s="5"/>
      <c r="AP4661" s="5"/>
      <c r="AQ4661" s="5"/>
      <c r="AR4661" s="5"/>
      <c r="AS4661" s="5"/>
      <c r="AT4661" s="5"/>
      <c r="AU4661" s="5"/>
      <c r="AV4661" s="5"/>
      <c r="AW4661" s="5"/>
      <c r="AX4661" s="5"/>
      <c r="AY4661" s="5"/>
    </row>
    <row r="4662" customFormat="false" ht="12.8" hidden="false" customHeight="false" outlineLevel="0" collapsed="false">
      <c r="A4662" s="6" t="n">
        <v>28</v>
      </c>
      <c r="B4662" s="6" t="n">
        <v>79</v>
      </c>
      <c r="C4662" s="6" t="s">
        <v>815</v>
      </c>
      <c r="D4662" s="6" t="s">
        <v>3326</v>
      </c>
      <c r="E4662" s="7" t="n">
        <v>680</v>
      </c>
      <c r="F4662" s="7" t="n">
        <v>0</v>
      </c>
      <c r="G4662" s="7" t="n">
        <v>0</v>
      </c>
      <c r="H4662" s="7" t="n">
        <f aca="false">E4662 + F4662</f>
        <v>680</v>
      </c>
      <c r="I4662" s="7" t="n">
        <v>444</v>
      </c>
      <c r="J4662" s="7" t="n">
        <v>0</v>
      </c>
      <c r="K4662" s="7" t="n">
        <v>444</v>
      </c>
      <c r="L4662" s="7" t="n">
        <v>2</v>
      </c>
      <c r="M4662" s="7" t="n">
        <v>4</v>
      </c>
      <c r="N4662" s="7" t="n">
        <v>210</v>
      </c>
      <c r="O4662" s="7" t="n">
        <v>0</v>
      </c>
      <c r="P4662" s="7" t="n">
        <v>94</v>
      </c>
      <c r="Q4662" s="7" t="n">
        <v>0</v>
      </c>
      <c r="R4662" s="7" t="n">
        <v>0</v>
      </c>
      <c r="S4662" s="7" t="n">
        <v>0</v>
      </c>
      <c r="T4662" s="7" t="n">
        <v>81</v>
      </c>
      <c r="U4662" s="7" t="n">
        <v>4</v>
      </c>
      <c r="V4662" s="7" t="n">
        <v>2</v>
      </c>
      <c r="W4662" s="7" t="n">
        <v>0</v>
      </c>
      <c r="X4662" s="7" t="n">
        <v>27</v>
      </c>
      <c r="Y4662" s="7" t="n">
        <v>18</v>
      </c>
      <c r="Z4662" s="7" t="n">
        <v>2</v>
      </c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5"/>
      <c r="AL4662" s="5"/>
      <c r="AM4662" s="5"/>
      <c r="AN4662" s="5"/>
      <c r="AO4662" s="5"/>
      <c r="AP4662" s="5"/>
      <c r="AQ4662" s="5"/>
      <c r="AR4662" s="5"/>
      <c r="AS4662" s="5"/>
      <c r="AT4662" s="5"/>
      <c r="AU4662" s="5"/>
      <c r="AV4662" s="5"/>
      <c r="AW4662" s="5"/>
      <c r="AX4662" s="5"/>
      <c r="AY4662" s="5"/>
    </row>
    <row r="4663" customFormat="false" ht="12.8" hidden="false" customHeight="false" outlineLevel="0" collapsed="false">
      <c r="A4663" s="6" t="n">
        <v>28</v>
      </c>
      <c r="B4663" s="6" t="n">
        <v>79</v>
      </c>
      <c r="C4663" s="6" t="s">
        <v>815</v>
      </c>
      <c r="D4663" s="6" t="s">
        <v>3327</v>
      </c>
      <c r="E4663" s="7" t="n">
        <v>826</v>
      </c>
      <c r="F4663" s="7" t="n">
        <v>0</v>
      </c>
      <c r="G4663" s="7" t="n">
        <v>0</v>
      </c>
      <c r="H4663" s="7" t="n">
        <f aca="false">E4663 + F4663</f>
        <v>826</v>
      </c>
      <c r="I4663" s="7" t="n">
        <v>597</v>
      </c>
      <c r="J4663" s="7" t="n">
        <v>0</v>
      </c>
      <c r="K4663" s="7" t="n">
        <v>597</v>
      </c>
      <c r="L4663" s="7" t="n">
        <v>2</v>
      </c>
      <c r="M4663" s="7" t="n">
        <v>2</v>
      </c>
      <c r="N4663" s="7" t="n">
        <v>332</v>
      </c>
      <c r="O4663" s="7" t="n">
        <v>4</v>
      </c>
      <c r="P4663" s="7" t="n">
        <v>99</v>
      </c>
      <c r="Q4663" s="7" t="n">
        <v>1</v>
      </c>
      <c r="R4663" s="7" t="n">
        <v>1</v>
      </c>
      <c r="S4663" s="7" t="n">
        <v>0</v>
      </c>
      <c r="T4663" s="7" t="n">
        <v>91</v>
      </c>
      <c r="U4663" s="7" t="n">
        <v>7</v>
      </c>
      <c r="V4663" s="7" t="n">
        <v>4</v>
      </c>
      <c r="W4663" s="7" t="n">
        <v>0</v>
      </c>
      <c r="X4663" s="7" t="n">
        <v>34</v>
      </c>
      <c r="Y4663" s="7" t="n">
        <v>19</v>
      </c>
      <c r="Z4663" s="7" t="n">
        <v>1</v>
      </c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5"/>
      <c r="AL4663" s="5"/>
      <c r="AM4663" s="5"/>
      <c r="AN4663" s="5"/>
      <c r="AO4663" s="5"/>
      <c r="AP4663" s="5"/>
      <c r="AQ4663" s="5"/>
      <c r="AR4663" s="5"/>
      <c r="AS4663" s="5"/>
      <c r="AT4663" s="5"/>
      <c r="AU4663" s="5"/>
      <c r="AV4663" s="5"/>
      <c r="AW4663" s="5"/>
      <c r="AX4663" s="5"/>
      <c r="AY4663" s="5"/>
    </row>
    <row r="4664" customFormat="false" ht="12.8" hidden="false" customHeight="false" outlineLevel="0" collapsed="false">
      <c r="A4664" s="6" t="n">
        <v>28</v>
      </c>
      <c r="B4664" s="6" t="n">
        <v>79</v>
      </c>
      <c r="C4664" s="6" t="s">
        <v>815</v>
      </c>
      <c r="D4664" s="6" t="s">
        <v>3328</v>
      </c>
      <c r="E4664" s="7" t="n">
        <v>625</v>
      </c>
      <c r="F4664" s="7" t="n">
        <v>0</v>
      </c>
      <c r="G4664" s="7" t="n">
        <v>0</v>
      </c>
      <c r="H4664" s="7" t="n">
        <f aca="false">E4664 + F4664</f>
        <v>625</v>
      </c>
      <c r="I4664" s="7" t="n">
        <v>495</v>
      </c>
      <c r="J4664" s="7" t="n">
        <v>0</v>
      </c>
      <c r="K4664" s="7" t="n">
        <v>495</v>
      </c>
      <c r="L4664" s="7" t="n">
        <v>4</v>
      </c>
      <c r="M4664" s="7" t="n">
        <v>2</v>
      </c>
      <c r="N4664" s="7" t="n">
        <v>256</v>
      </c>
      <c r="O4664" s="7" t="n">
        <v>0</v>
      </c>
      <c r="P4664" s="7" t="n">
        <v>76</v>
      </c>
      <c r="Q4664" s="7" t="n">
        <v>1</v>
      </c>
      <c r="R4664" s="7" t="n">
        <v>0</v>
      </c>
      <c r="S4664" s="7" t="n">
        <v>2</v>
      </c>
      <c r="T4664" s="7" t="n">
        <v>80</v>
      </c>
      <c r="U4664" s="7" t="n">
        <v>16</v>
      </c>
      <c r="V4664" s="7" t="n">
        <v>2</v>
      </c>
      <c r="W4664" s="7" t="n">
        <v>1</v>
      </c>
      <c r="X4664" s="7" t="n">
        <v>35</v>
      </c>
      <c r="Y4664" s="7" t="n">
        <v>19</v>
      </c>
      <c r="Z4664" s="7" t="n">
        <v>1</v>
      </c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5"/>
      <c r="AL4664" s="5"/>
      <c r="AM4664" s="5"/>
      <c r="AN4664" s="5"/>
      <c r="AO4664" s="5"/>
      <c r="AP4664" s="5"/>
      <c r="AQ4664" s="5"/>
      <c r="AR4664" s="5"/>
      <c r="AS4664" s="5"/>
      <c r="AT4664" s="5"/>
      <c r="AU4664" s="5"/>
      <c r="AV4664" s="5"/>
      <c r="AW4664" s="5"/>
      <c r="AX4664" s="5"/>
      <c r="AY4664" s="5"/>
    </row>
    <row r="4665" customFormat="false" ht="12.8" hidden="false" customHeight="false" outlineLevel="0" collapsed="false">
      <c r="A4665" s="6" t="n">
        <v>28</v>
      </c>
      <c r="B4665" s="6" t="n">
        <v>79</v>
      </c>
      <c r="C4665" s="6" t="s">
        <v>815</v>
      </c>
      <c r="D4665" s="6" t="s">
        <v>3329</v>
      </c>
      <c r="E4665" s="7" t="n">
        <v>645</v>
      </c>
      <c r="F4665" s="7" t="n">
        <v>0</v>
      </c>
      <c r="G4665" s="7" t="n">
        <v>0</v>
      </c>
      <c r="H4665" s="7" t="n">
        <f aca="false">E4665 + F4665</f>
        <v>645</v>
      </c>
      <c r="I4665" s="7" t="n">
        <v>493</v>
      </c>
      <c r="J4665" s="7" t="n">
        <v>0</v>
      </c>
      <c r="K4665" s="7" t="n">
        <v>493</v>
      </c>
      <c r="L4665" s="7" t="n">
        <v>4</v>
      </c>
      <c r="M4665" s="7" t="n">
        <v>1</v>
      </c>
      <c r="N4665" s="7" t="n">
        <v>246</v>
      </c>
      <c r="O4665" s="7" t="n">
        <v>0</v>
      </c>
      <c r="P4665" s="7" t="n">
        <v>93</v>
      </c>
      <c r="Q4665" s="7" t="n">
        <v>0</v>
      </c>
      <c r="R4665" s="7" t="n">
        <v>0</v>
      </c>
      <c r="S4665" s="7" t="n">
        <v>1</v>
      </c>
      <c r="T4665" s="7" t="n">
        <v>87</v>
      </c>
      <c r="U4665" s="7" t="n">
        <v>11</v>
      </c>
      <c r="V4665" s="7" t="n">
        <v>6</v>
      </c>
      <c r="W4665" s="7" t="n">
        <v>0</v>
      </c>
      <c r="X4665" s="7" t="n">
        <v>30</v>
      </c>
      <c r="Y4665" s="7" t="n">
        <v>14</v>
      </c>
      <c r="Z4665" s="7" t="n">
        <v>0</v>
      </c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  <c r="AM4665" s="5"/>
      <c r="AN4665" s="5"/>
      <c r="AO4665" s="5"/>
      <c r="AP4665" s="5"/>
      <c r="AQ4665" s="5"/>
      <c r="AR4665" s="5"/>
      <c r="AS4665" s="5"/>
      <c r="AT4665" s="5"/>
      <c r="AU4665" s="5"/>
      <c r="AV4665" s="5"/>
      <c r="AW4665" s="5"/>
      <c r="AX4665" s="5"/>
      <c r="AY4665" s="5"/>
    </row>
    <row r="4666" customFormat="false" ht="12.8" hidden="false" customHeight="false" outlineLevel="0" collapsed="false">
      <c r="A4666" s="6" t="n">
        <v>28</v>
      </c>
      <c r="B4666" s="6" t="n">
        <v>79</v>
      </c>
      <c r="C4666" s="6" t="s">
        <v>815</v>
      </c>
      <c r="D4666" s="6" t="s">
        <v>3330</v>
      </c>
      <c r="E4666" s="7" t="n">
        <v>703</v>
      </c>
      <c r="F4666" s="7" t="n">
        <v>0</v>
      </c>
      <c r="G4666" s="7" t="n">
        <v>0</v>
      </c>
      <c r="H4666" s="7" t="n">
        <f aca="false">E4666 + F4666</f>
        <v>703</v>
      </c>
      <c r="I4666" s="7" t="n">
        <v>548</v>
      </c>
      <c r="J4666" s="7" t="n">
        <v>0</v>
      </c>
      <c r="K4666" s="7" t="n">
        <v>548</v>
      </c>
      <c r="L4666" s="7" t="n">
        <v>2</v>
      </c>
      <c r="M4666" s="7" t="n">
        <v>7</v>
      </c>
      <c r="N4666" s="7" t="n">
        <v>299</v>
      </c>
      <c r="O4666" s="7" t="n">
        <v>0</v>
      </c>
      <c r="P4666" s="7" t="n">
        <v>87</v>
      </c>
      <c r="Q4666" s="7" t="n">
        <v>0</v>
      </c>
      <c r="R4666" s="7" t="n">
        <v>1</v>
      </c>
      <c r="S4666" s="7" t="n">
        <v>0</v>
      </c>
      <c r="T4666" s="7" t="n">
        <v>91</v>
      </c>
      <c r="U4666" s="7" t="n">
        <v>14</v>
      </c>
      <c r="V4666" s="7" t="n">
        <v>1</v>
      </c>
      <c r="W4666" s="7" t="n">
        <v>0</v>
      </c>
      <c r="X4666" s="7" t="n">
        <v>32</v>
      </c>
      <c r="Y4666" s="7" t="n">
        <v>13</v>
      </c>
      <c r="Z4666" s="7" t="n">
        <v>1</v>
      </c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5"/>
      <c r="AL4666" s="5"/>
      <c r="AM4666" s="5"/>
      <c r="AN4666" s="5"/>
      <c r="AO4666" s="5"/>
      <c r="AP4666" s="5"/>
      <c r="AQ4666" s="5"/>
      <c r="AR4666" s="5"/>
      <c r="AS4666" s="5"/>
      <c r="AT4666" s="5"/>
      <c r="AU4666" s="5"/>
      <c r="AV4666" s="5"/>
      <c r="AW4666" s="5"/>
      <c r="AX4666" s="5"/>
      <c r="AY4666" s="5"/>
    </row>
    <row r="4667" customFormat="false" ht="12.8" hidden="false" customHeight="false" outlineLevel="0" collapsed="false">
      <c r="A4667" s="6" t="n">
        <v>28</v>
      </c>
      <c r="B4667" s="6" t="n">
        <v>79</v>
      </c>
      <c r="C4667" s="6" t="s">
        <v>815</v>
      </c>
      <c r="D4667" s="6" t="s">
        <v>3331</v>
      </c>
      <c r="E4667" s="7" t="n">
        <v>651</v>
      </c>
      <c r="F4667" s="7" t="n">
        <v>0</v>
      </c>
      <c r="G4667" s="7" t="n">
        <v>0</v>
      </c>
      <c r="H4667" s="7" t="n">
        <f aca="false">E4667 + F4667</f>
        <v>651</v>
      </c>
      <c r="I4667" s="7" t="n">
        <v>495</v>
      </c>
      <c r="J4667" s="7" t="n">
        <v>0</v>
      </c>
      <c r="K4667" s="7" t="n">
        <v>495</v>
      </c>
      <c r="L4667" s="7" t="n">
        <v>0</v>
      </c>
      <c r="M4667" s="7" t="n">
        <v>6</v>
      </c>
      <c r="N4667" s="7" t="n">
        <v>260</v>
      </c>
      <c r="O4667" s="7" t="n">
        <v>1</v>
      </c>
      <c r="P4667" s="7" t="n">
        <v>85</v>
      </c>
      <c r="Q4667" s="7" t="n">
        <v>0</v>
      </c>
      <c r="R4667" s="7" t="n">
        <v>0</v>
      </c>
      <c r="S4667" s="7" t="n">
        <v>0</v>
      </c>
      <c r="T4667" s="7" t="n">
        <v>85</v>
      </c>
      <c r="U4667" s="7" t="n">
        <v>12</v>
      </c>
      <c r="V4667" s="7" t="n">
        <v>0</v>
      </c>
      <c r="W4667" s="7" t="n">
        <v>1</v>
      </c>
      <c r="X4667" s="7" t="n">
        <v>24</v>
      </c>
      <c r="Y4667" s="7" t="n">
        <v>20</v>
      </c>
      <c r="Z4667" s="7" t="n">
        <v>1</v>
      </c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5"/>
      <c r="AL4667" s="5"/>
      <c r="AM4667" s="5"/>
      <c r="AN4667" s="5"/>
      <c r="AO4667" s="5"/>
      <c r="AP4667" s="5"/>
      <c r="AQ4667" s="5"/>
      <c r="AR4667" s="5"/>
      <c r="AS4667" s="5"/>
      <c r="AT4667" s="5"/>
      <c r="AU4667" s="5"/>
      <c r="AV4667" s="5"/>
      <c r="AW4667" s="5"/>
      <c r="AX4667" s="5"/>
      <c r="AY4667" s="5"/>
    </row>
    <row r="4668" customFormat="false" ht="12.8" hidden="false" customHeight="false" outlineLevel="0" collapsed="false">
      <c r="A4668" s="6" t="n">
        <v>28</v>
      </c>
      <c r="B4668" s="6" t="n">
        <v>79</v>
      </c>
      <c r="C4668" s="6" t="s">
        <v>815</v>
      </c>
      <c r="D4668" s="6" t="s">
        <v>3332</v>
      </c>
      <c r="E4668" s="7" t="n">
        <v>780</v>
      </c>
      <c r="F4668" s="7" t="n">
        <v>0</v>
      </c>
      <c r="G4668" s="7" t="n">
        <v>0</v>
      </c>
      <c r="H4668" s="7" t="n">
        <f aca="false">E4668 + F4668</f>
        <v>780</v>
      </c>
      <c r="I4668" s="7" t="n">
        <v>583</v>
      </c>
      <c r="J4668" s="7" t="n">
        <v>0</v>
      </c>
      <c r="K4668" s="7" t="n">
        <v>583</v>
      </c>
      <c r="L4668" s="7" t="n">
        <v>2</v>
      </c>
      <c r="M4668" s="7" t="n">
        <v>5</v>
      </c>
      <c r="N4668" s="7" t="n">
        <v>277</v>
      </c>
      <c r="O4668" s="7" t="n">
        <v>0</v>
      </c>
      <c r="P4668" s="7" t="n">
        <v>111</v>
      </c>
      <c r="Q4668" s="7" t="n">
        <v>0</v>
      </c>
      <c r="R4668" s="7" t="n">
        <v>1</v>
      </c>
      <c r="S4668" s="7" t="n">
        <v>0</v>
      </c>
      <c r="T4668" s="7" t="n">
        <v>106</v>
      </c>
      <c r="U4668" s="7" t="n">
        <v>10</v>
      </c>
      <c r="V4668" s="7" t="n">
        <v>2</v>
      </c>
      <c r="W4668" s="7" t="n">
        <v>1</v>
      </c>
      <c r="X4668" s="7" t="n">
        <v>40</v>
      </c>
      <c r="Y4668" s="7" t="n">
        <v>28</v>
      </c>
      <c r="Z4668" s="7" t="n">
        <v>0</v>
      </c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5"/>
      <c r="AL4668" s="5"/>
      <c r="AM4668" s="5"/>
      <c r="AN4668" s="5"/>
      <c r="AO4668" s="5"/>
      <c r="AP4668" s="5"/>
      <c r="AQ4668" s="5"/>
      <c r="AR4668" s="5"/>
      <c r="AS4668" s="5"/>
      <c r="AT4668" s="5"/>
      <c r="AU4668" s="5"/>
      <c r="AV4668" s="5"/>
      <c r="AW4668" s="5"/>
      <c r="AX4668" s="5"/>
      <c r="AY4668" s="5"/>
    </row>
    <row r="4669" customFormat="false" ht="12.8" hidden="false" customHeight="false" outlineLevel="0" collapsed="false">
      <c r="A4669" s="6" t="n">
        <v>28</v>
      </c>
      <c r="B4669" s="6" t="n">
        <v>79</v>
      </c>
      <c r="C4669" s="6" t="s">
        <v>815</v>
      </c>
      <c r="D4669" s="6" t="s">
        <v>3333</v>
      </c>
      <c r="E4669" s="7" t="n">
        <v>885</v>
      </c>
      <c r="F4669" s="7" t="n">
        <v>0</v>
      </c>
      <c r="G4669" s="7" t="n">
        <v>0</v>
      </c>
      <c r="H4669" s="7" t="n">
        <f aca="false">E4669 + F4669</f>
        <v>885</v>
      </c>
      <c r="I4669" s="7" t="n">
        <v>648</v>
      </c>
      <c r="J4669" s="7" t="n">
        <v>0</v>
      </c>
      <c r="K4669" s="7" t="n">
        <v>648</v>
      </c>
      <c r="L4669" s="7" t="n">
        <v>5</v>
      </c>
      <c r="M4669" s="7" t="n">
        <v>2</v>
      </c>
      <c r="N4669" s="7" t="n">
        <v>295</v>
      </c>
      <c r="O4669" s="7" t="n">
        <v>0</v>
      </c>
      <c r="P4669" s="7" t="n">
        <v>127</v>
      </c>
      <c r="Q4669" s="7" t="n">
        <v>1</v>
      </c>
      <c r="R4669" s="7" t="n">
        <v>2</v>
      </c>
      <c r="S4669" s="7" t="n">
        <v>0</v>
      </c>
      <c r="T4669" s="7" t="n">
        <v>137</v>
      </c>
      <c r="U4669" s="7" t="n">
        <v>14</v>
      </c>
      <c r="V4669" s="7" t="n">
        <v>2</v>
      </c>
      <c r="W4669" s="7" t="n">
        <v>2</v>
      </c>
      <c r="X4669" s="7" t="n">
        <v>26</v>
      </c>
      <c r="Y4669" s="7" t="n">
        <v>34</v>
      </c>
      <c r="Z4669" s="7" t="n">
        <v>1</v>
      </c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5"/>
      <c r="AL4669" s="5"/>
      <c r="AM4669" s="5"/>
      <c r="AN4669" s="5"/>
      <c r="AO4669" s="5"/>
      <c r="AP4669" s="5"/>
      <c r="AQ4669" s="5"/>
      <c r="AR4669" s="5"/>
      <c r="AS4669" s="5"/>
      <c r="AT4669" s="5"/>
      <c r="AU4669" s="5"/>
      <c r="AV4669" s="5"/>
      <c r="AW4669" s="5"/>
      <c r="AX4669" s="5"/>
      <c r="AY4669" s="5"/>
    </row>
    <row r="4670" customFormat="false" ht="12.8" hidden="false" customHeight="false" outlineLevel="0" collapsed="false">
      <c r="A4670" s="6" t="n">
        <v>28</v>
      </c>
      <c r="B4670" s="6" t="n">
        <v>79</v>
      </c>
      <c r="C4670" s="6" t="s">
        <v>815</v>
      </c>
      <c r="D4670" s="6" t="s">
        <v>3334</v>
      </c>
      <c r="E4670" s="7" t="n">
        <v>492</v>
      </c>
      <c r="F4670" s="7" t="n">
        <v>0</v>
      </c>
      <c r="G4670" s="7" t="n">
        <v>0</v>
      </c>
      <c r="H4670" s="7" t="n">
        <f aca="false">E4670 + F4670</f>
        <v>492</v>
      </c>
      <c r="I4670" s="7" t="n">
        <v>374</v>
      </c>
      <c r="J4670" s="7" t="n">
        <v>0</v>
      </c>
      <c r="K4670" s="7" t="n">
        <v>374</v>
      </c>
      <c r="L4670" s="7" t="n">
        <v>2</v>
      </c>
      <c r="M4670" s="7" t="n">
        <v>2</v>
      </c>
      <c r="N4670" s="7" t="n">
        <v>183</v>
      </c>
      <c r="O4670" s="7" t="n">
        <v>0</v>
      </c>
      <c r="P4670" s="7" t="n">
        <v>73</v>
      </c>
      <c r="Q4670" s="7" t="n">
        <v>0</v>
      </c>
      <c r="R4670" s="7" t="n">
        <v>0</v>
      </c>
      <c r="S4670" s="7" t="n">
        <v>0</v>
      </c>
      <c r="T4670" s="7" t="n">
        <v>82</v>
      </c>
      <c r="U4670" s="7" t="n">
        <v>5</v>
      </c>
      <c r="V4670" s="7" t="n">
        <v>1</v>
      </c>
      <c r="W4670" s="7" t="n">
        <v>1</v>
      </c>
      <c r="X4670" s="7" t="n">
        <v>14</v>
      </c>
      <c r="Y4670" s="7" t="n">
        <v>10</v>
      </c>
      <c r="Z4670" s="7" t="n">
        <v>1</v>
      </c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5"/>
      <c r="AL4670" s="5"/>
      <c r="AM4670" s="5"/>
      <c r="AN4670" s="5"/>
      <c r="AO4670" s="5"/>
      <c r="AP4670" s="5"/>
      <c r="AQ4670" s="5"/>
      <c r="AR4670" s="5"/>
      <c r="AS4670" s="5"/>
      <c r="AT4670" s="5"/>
      <c r="AU4670" s="5"/>
      <c r="AV4670" s="5"/>
      <c r="AW4670" s="5"/>
      <c r="AX4670" s="5"/>
      <c r="AY4670" s="5"/>
    </row>
    <row r="4671" customFormat="false" ht="12.8" hidden="false" customHeight="false" outlineLevel="0" collapsed="false">
      <c r="A4671" s="6" t="n">
        <v>28</v>
      </c>
      <c r="B4671" s="6" t="n">
        <v>79</v>
      </c>
      <c r="C4671" s="6" t="s">
        <v>815</v>
      </c>
      <c r="D4671" s="6" t="s">
        <v>3335</v>
      </c>
      <c r="E4671" s="7" t="n">
        <v>523</v>
      </c>
      <c r="F4671" s="7" t="n">
        <v>0</v>
      </c>
      <c r="G4671" s="7" t="n">
        <v>0</v>
      </c>
      <c r="H4671" s="7" t="n">
        <f aca="false">E4671 + F4671</f>
        <v>523</v>
      </c>
      <c r="I4671" s="7" t="n">
        <v>421</v>
      </c>
      <c r="J4671" s="7" t="n">
        <v>0</v>
      </c>
      <c r="K4671" s="7" t="n">
        <v>421</v>
      </c>
      <c r="L4671" s="7" t="n">
        <v>2</v>
      </c>
      <c r="M4671" s="7" t="n">
        <v>0</v>
      </c>
      <c r="N4671" s="7" t="n">
        <v>201</v>
      </c>
      <c r="O4671" s="7" t="n">
        <v>2</v>
      </c>
      <c r="P4671" s="7" t="n">
        <v>77</v>
      </c>
      <c r="Q4671" s="7" t="n">
        <v>0</v>
      </c>
      <c r="R4671" s="7" t="n">
        <v>0</v>
      </c>
      <c r="S4671" s="7" t="n">
        <v>0</v>
      </c>
      <c r="T4671" s="7" t="n">
        <v>90</v>
      </c>
      <c r="U4671" s="7" t="n">
        <v>9</v>
      </c>
      <c r="V4671" s="7" t="n">
        <v>4</v>
      </c>
      <c r="W4671" s="7" t="n">
        <v>1</v>
      </c>
      <c r="X4671" s="7" t="n">
        <v>18</v>
      </c>
      <c r="Y4671" s="7" t="n">
        <v>16</v>
      </c>
      <c r="Z4671" s="7" t="n">
        <v>1</v>
      </c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5"/>
      <c r="AL4671" s="5"/>
      <c r="AM4671" s="5"/>
      <c r="AN4671" s="5"/>
      <c r="AO4671" s="5"/>
      <c r="AP4671" s="5"/>
      <c r="AQ4671" s="5"/>
      <c r="AR4671" s="5"/>
      <c r="AS4671" s="5"/>
      <c r="AT4671" s="5"/>
      <c r="AU4671" s="5"/>
      <c r="AV4671" s="5"/>
      <c r="AW4671" s="5"/>
      <c r="AX4671" s="5"/>
      <c r="AY4671" s="5"/>
    </row>
    <row r="4672" customFormat="false" ht="12.8" hidden="false" customHeight="false" outlineLevel="0" collapsed="false">
      <c r="A4672" s="6" t="n">
        <v>28</v>
      </c>
      <c r="B4672" s="6" t="n">
        <v>79</v>
      </c>
      <c r="C4672" s="6" t="s">
        <v>815</v>
      </c>
      <c r="D4672" s="6" t="s">
        <v>3336</v>
      </c>
      <c r="E4672" s="7" t="n">
        <v>583</v>
      </c>
      <c r="F4672" s="7" t="n">
        <v>0</v>
      </c>
      <c r="G4672" s="7" t="n">
        <v>0</v>
      </c>
      <c r="H4672" s="7" t="n">
        <f aca="false">E4672 + F4672</f>
        <v>583</v>
      </c>
      <c r="I4672" s="7" t="n">
        <v>417</v>
      </c>
      <c r="J4672" s="7" t="n">
        <v>0</v>
      </c>
      <c r="K4672" s="7" t="n">
        <v>417</v>
      </c>
      <c r="L4672" s="7" t="n">
        <v>2</v>
      </c>
      <c r="M4672" s="7" t="n">
        <v>4</v>
      </c>
      <c r="N4672" s="7" t="n">
        <v>178</v>
      </c>
      <c r="O4672" s="7" t="n">
        <v>1</v>
      </c>
      <c r="P4672" s="7" t="n">
        <v>91</v>
      </c>
      <c r="Q4672" s="7" t="n">
        <v>0</v>
      </c>
      <c r="R4672" s="7" t="n">
        <v>0</v>
      </c>
      <c r="S4672" s="7" t="n">
        <v>0</v>
      </c>
      <c r="T4672" s="7" t="n">
        <v>80</v>
      </c>
      <c r="U4672" s="7" t="n">
        <v>6</v>
      </c>
      <c r="V4672" s="7" t="n">
        <v>3</v>
      </c>
      <c r="W4672" s="7" t="n">
        <v>0</v>
      </c>
      <c r="X4672" s="7" t="n">
        <v>29</v>
      </c>
      <c r="Y4672" s="7" t="n">
        <v>22</v>
      </c>
      <c r="Z4672" s="7" t="n">
        <v>1</v>
      </c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5"/>
      <c r="AL4672" s="5"/>
      <c r="AM4672" s="5"/>
      <c r="AN4672" s="5"/>
      <c r="AO4672" s="5"/>
      <c r="AP4672" s="5"/>
      <c r="AQ4672" s="5"/>
      <c r="AR4672" s="5"/>
      <c r="AS4672" s="5"/>
      <c r="AT4672" s="5"/>
      <c r="AU4672" s="5"/>
      <c r="AV4672" s="5"/>
      <c r="AW4672" s="5"/>
      <c r="AX4672" s="5"/>
      <c r="AY4672" s="5"/>
    </row>
    <row r="4673" customFormat="false" ht="12.8" hidden="false" customHeight="false" outlineLevel="0" collapsed="false">
      <c r="A4673" s="6" t="n">
        <v>28</v>
      </c>
      <c r="B4673" s="6" t="n">
        <v>79</v>
      </c>
      <c r="C4673" s="6" t="s">
        <v>815</v>
      </c>
      <c r="D4673" s="6" t="s">
        <v>3337</v>
      </c>
      <c r="E4673" s="7" t="n">
        <v>624</v>
      </c>
      <c r="F4673" s="7" t="n">
        <v>0</v>
      </c>
      <c r="G4673" s="7" t="n">
        <v>0</v>
      </c>
      <c r="H4673" s="7" t="n">
        <f aca="false">E4673 + F4673</f>
        <v>624</v>
      </c>
      <c r="I4673" s="7" t="n">
        <v>459</v>
      </c>
      <c r="J4673" s="7" t="n">
        <v>0</v>
      </c>
      <c r="K4673" s="7" t="n">
        <v>459</v>
      </c>
      <c r="L4673" s="7" t="n">
        <v>5</v>
      </c>
      <c r="M4673" s="7" t="n">
        <v>3</v>
      </c>
      <c r="N4673" s="7" t="n">
        <v>199</v>
      </c>
      <c r="O4673" s="7" t="n">
        <v>2</v>
      </c>
      <c r="P4673" s="7" t="n">
        <v>92</v>
      </c>
      <c r="Q4673" s="7" t="n">
        <v>0</v>
      </c>
      <c r="R4673" s="7" t="n">
        <v>1</v>
      </c>
      <c r="S4673" s="7" t="n">
        <v>1</v>
      </c>
      <c r="T4673" s="7" t="n">
        <v>88</v>
      </c>
      <c r="U4673" s="7" t="n">
        <v>6</v>
      </c>
      <c r="V4673" s="7" t="n">
        <v>1</v>
      </c>
      <c r="W4673" s="7" t="n">
        <v>0</v>
      </c>
      <c r="X4673" s="7" t="n">
        <v>31</v>
      </c>
      <c r="Y4673" s="7" t="n">
        <v>28</v>
      </c>
      <c r="Z4673" s="7" t="n">
        <v>2</v>
      </c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5"/>
      <c r="AL4673" s="5"/>
      <c r="AM4673" s="5"/>
      <c r="AN4673" s="5"/>
      <c r="AO4673" s="5"/>
      <c r="AP4673" s="5"/>
      <c r="AQ4673" s="5"/>
      <c r="AR4673" s="5"/>
      <c r="AS4673" s="5"/>
      <c r="AT4673" s="5"/>
      <c r="AU4673" s="5"/>
      <c r="AV4673" s="5"/>
      <c r="AW4673" s="5"/>
      <c r="AX4673" s="5"/>
      <c r="AY4673" s="5"/>
    </row>
    <row r="4674" customFormat="false" ht="12.8" hidden="false" customHeight="false" outlineLevel="0" collapsed="false">
      <c r="A4674" s="6" t="n">
        <v>28</v>
      </c>
      <c r="B4674" s="6" t="n">
        <v>79</v>
      </c>
      <c r="C4674" s="6" t="s">
        <v>815</v>
      </c>
      <c r="D4674" s="6" t="s">
        <v>3338</v>
      </c>
      <c r="E4674" s="7" t="n">
        <v>728</v>
      </c>
      <c r="F4674" s="7" t="n">
        <v>0</v>
      </c>
      <c r="G4674" s="7" t="n">
        <v>0</v>
      </c>
      <c r="H4674" s="7" t="n">
        <f aca="false">E4674 + F4674</f>
        <v>728</v>
      </c>
      <c r="I4674" s="7" t="n">
        <v>513</v>
      </c>
      <c r="J4674" s="7" t="n">
        <v>0</v>
      </c>
      <c r="K4674" s="7" t="n">
        <v>513</v>
      </c>
      <c r="L4674" s="7" t="n">
        <v>4</v>
      </c>
      <c r="M4674" s="7" t="n">
        <v>3</v>
      </c>
      <c r="N4674" s="7" t="n">
        <v>218</v>
      </c>
      <c r="O4674" s="7" t="n">
        <v>0</v>
      </c>
      <c r="P4674" s="7" t="n">
        <v>120</v>
      </c>
      <c r="Q4674" s="7" t="n">
        <v>1</v>
      </c>
      <c r="R4674" s="7" t="n">
        <v>1</v>
      </c>
      <c r="S4674" s="7" t="n">
        <v>0</v>
      </c>
      <c r="T4674" s="7" t="n">
        <v>102</v>
      </c>
      <c r="U4674" s="7" t="n">
        <v>6</v>
      </c>
      <c r="V4674" s="7" t="n">
        <v>4</v>
      </c>
      <c r="W4674" s="7" t="n">
        <v>0</v>
      </c>
      <c r="X4674" s="7" t="n">
        <v>34</v>
      </c>
      <c r="Y4674" s="7" t="n">
        <v>19</v>
      </c>
      <c r="Z4674" s="7" t="n">
        <v>1</v>
      </c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5"/>
      <c r="AL4674" s="5"/>
      <c r="AM4674" s="5"/>
      <c r="AN4674" s="5"/>
      <c r="AO4674" s="5"/>
      <c r="AP4674" s="5"/>
      <c r="AQ4674" s="5"/>
      <c r="AR4674" s="5"/>
      <c r="AS4674" s="5"/>
      <c r="AT4674" s="5"/>
      <c r="AU4674" s="5"/>
      <c r="AV4674" s="5"/>
      <c r="AW4674" s="5"/>
      <c r="AX4674" s="5"/>
      <c r="AY4674" s="5"/>
    </row>
    <row r="4675" customFormat="false" ht="12.8" hidden="false" customHeight="false" outlineLevel="0" collapsed="false">
      <c r="A4675" s="6" t="n">
        <v>28</v>
      </c>
      <c r="B4675" s="6" t="n">
        <v>79</v>
      </c>
      <c r="C4675" s="6" t="s">
        <v>815</v>
      </c>
      <c r="D4675" s="6" t="s">
        <v>3339</v>
      </c>
      <c r="E4675" s="7" t="n">
        <v>860</v>
      </c>
      <c r="F4675" s="7" t="n">
        <v>0</v>
      </c>
      <c r="G4675" s="7" t="n">
        <v>0</v>
      </c>
      <c r="H4675" s="7" t="n">
        <f aca="false">E4675 + F4675</f>
        <v>860</v>
      </c>
      <c r="I4675" s="7" t="n">
        <v>636</v>
      </c>
      <c r="J4675" s="7" t="n">
        <v>0</v>
      </c>
      <c r="K4675" s="7" t="n">
        <v>636</v>
      </c>
      <c r="L4675" s="7" t="n">
        <v>9</v>
      </c>
      <c r="M4675" s="7" t="n">
        <v>6</v>
      </c>
      <c r="N4675" s="7" t="n">
        <v>278</v>
      </c>
      <c r="O4675" s="7" t="n">
        <v>4</v>
      </c>
      <c r="P4675" s="7" t="n">
        <v>139</v>
      </c>
      <c r="Q4675" s="7" t="n">
        <v>2</v>
      </c>
      <c r="R4675" s="7" t="n">
        <v>0</v>
      </c>
      <c r="S4675" s="7" t="n">
        <v>4</v>
      </c>
      <c r="T4675" s="7" t="n">
        <v>115</v>
      </c>
      <c r="U4675" s="7" t="n">
        <v>4</v>
      </c>
      <c r="V4675" s="7" t="n">
        <v>1</v>
      </c>
      <c r="W4675" s="7" t="n">
        <v>1</v>
      </c>
      <c r="X4675" s="7" t="n">
        <v>38</v>
      </c>
      <c r="Y4675" s="7" t="n">
        <v>35</v>
      </c>
      <c r="Z4675" s="7" t="n">
        <v>0</v>
      </c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5"/>
      <c r="AL4675" s="5"/>
      <c r="AM4675" s="5"/>
      <c r="AN4675" s="5"/>
      <c r="AO4675" s="5"/>
      <c r="AP4675" s="5"/>
      <c r="AQ4675" s="5"/>
      <c r="AR4675" s="5"/>
      <c r="AS4675" s="5"/>
      <c r="AT4675" s="5"/>
      <c r="AU4675" s="5"/>
      <c r="AV4675" s="5"/>
      <c r="AW4675" s="5"/>
      <c r="AX4675" s="5"/>
      <c r="AY4675" s="5"/>
    </row>
    <row r="4676" customFormat="false" ht="12.8" hidden="false" customHeight="false" outlineLevel="0" collapsed="false">
      <c r="A4676" s="6" t="n">
        <v>28</v>
      </c>
      <c r="B4676" s="6" t="n">
        <v>79</v>
      </c>
      <c r="C4676" s="6" t="s">
        <v>815</v>
      </c>
      <c r="D4676" s="6" t="s">
        <v>3340</v>
      </c>
      <c r="E4676" s="7" t="n">
        <v>678</v>
      </c>
      <c r="F4676" s="7" t="n">
        <v>0</v>
      </c>
      <c r="G4676" s="7" t="n">
        <v>0</v>
      </c>
      <c r="H4676" s="7" t="n">
        <f aca="false">E4676 + F4676</f>
        <v>678</v>
      </c>
      <c r="I4676" s="7" t="n">
        <v>472</v>
      </c>
      <c r="J4676" s="7" t="n">
        <v>0</v>
      </c>
      <c r="K4676" s="7" t="n">
        <v>472</v>
      </c>
      <c r="L4676" s="7" t="n">
        <v>5</v>
      </c>
      <c r="M4676" s="7" t="n">
        <v>2</v>
      </c>
      <c r="N4676" s="7" t="n">
        <v>213</v>
      </c>
      <c r="O4676" s="7" t="n">
        <v>6</v>
      </c>
      <c r="P4676" s="7" t="n">
        <v>90</v>
      </c>
      <c r="Q4676" s="7" t="n">
        <v>0</v>
      </c>
      <c r="R4676" s="7" t="n">
        <v>0</v>
      </c>
      <c r="S4676" s="7" t="n">
        <v>0</v>
      </c>
      <c r="T4676" s="7" t="n">
        <v>104</v>
      </c>
      <c r="U4676" s="7" t="n">
        <v>7</v>
      </c>
      <c r="V4676" s="7" t="n">
        <v>3</v>
      </c>
      <c r="W4676" s="7" t="n">
        <v>0</v>
      </c>
      <c r="X4676" s="7" t="n">
        <v>20</v>
      </c>
      <c r="Y4676" s="7" t="n">
        <v>21</v>
      </c>
      <c r="Z4676" s="7" t="n">
        <v>1</v>
      </c>
      <c r="AA4676" s="5"/>
      <c r="AB4676" s="5"/>
      <c r="AC4676" s="5"/>
      <c r="AD4676" s="5"/>
      <c r="AE4676" s="5"/>
      <c r="AF4676" s="5"/>
      <c r="AG4676" s="5"/>
      <c r="AH4676" s="5"/>
      <c r="AI4676" s="5"/>
      <c r="AJ4676" s="5"/>
      <c r="AK4676" s="5"/>
      <c r="AL4676" s="5"/>
      <c r="AM4676" s="5"/>
      <c r="AN4676" s="5"/>
      <c r="AO4676" s="5"/>
      <c r="AP4676" s="5"/>
      <c r="AQ4676" s="5"/>
      <c r="AR4676" s="5"/>
      <c r="AS4676" s="5"/>
      <c r="AT4676" s="5"/>
      <c r="AU4676" s="5"/>
      <c r="AV4676" s="5"/>
      <c r="AW4676" s="5"/>
      <c r="AX4676" s="5"/>
      <c r="AY4676" s="5"/>
    </row>
    <row r="4677" customFormat="false" ht="12.8" hidden="false" customHeight="false" outlineLevel="0" collapsed="false">
      <c r="A4677" s="6" t="n">
        <v>28</v>
      </c>
      <c r="B4677" s="6" t="n">
        <v>79</v>
      </c>
      <c r="C4677" s="6" t="s">
        <v>815</v>
      </c>
      <c r="D4677" s="6" t="s">
        <v>3341</v>
      </c>
      <c r="E4677" s="7" t="n">
        <v>589</v>
      </c>
      <c r="F4677" s="7" t="n">
        <v>0</v>
      </c>
      <c r="G4677" s="7" t="n">
        <v>0</v>
      </c>
      <c r="H4677" s="7" t="n">
        <f aca="false">E4677 + F4677</f>
        <v>589</v>
      </c>
      <c r="I4677" s="7" t="n">
        <v>390</v>
      </c>
      <c r="J4677" s="7" t="n">
        <v>0</v>
      </c>
      <c r="K4677" s="7" t="n">
        <v>390</v>
      </c>
      <c r="L4677" s="7" t="n">
        <v>0</v>
      </c>
      <c r="M4677" s="7" t="n">
        <v>5</v>
      </c>
      <c r="N4677" s="7" t="n">
        <v>156</v>
      </c>
      <c r="O4677" s="7" t="n">
        <v>1</v>
      </c>
      <c r="P4677" s="7" t="n">
        <v>83</v>
      </c>
      <c r="Q4677" s="7" t="n">
        <v>0</v>
      </c>
      <c r="R4677" s="7" t="n">
        <v>0</v>
      </c>
      <c r="S4677" s="7" t="n">
        <v>1</v>
      </c>
      <c r="T4677" s="7" t="n">
        <v>89</v>
      </c>
      <c r="U4677" s="7" t="n">
        <v>1</v>
      </c>
      <c r="V4677" s="7" t="n">
        <v>1</v>
      </c>
      <c r="W4677" s="7" t="n">
        <v>1</v>
      </c>
      <c r="X4677" s="7" t="n">
        <v>32</v>
      </c>
      <c r="Y4677" s="7" t="n">
        <v>20</v>
      </c>
      <c r="Z4677" s="7" t="n">
        <v>0</v>
      </c>
      <c r="AA4677" s="5"/>
      <c r="AB4677" s="5"/>
      <c r="AC4677" s="5"/>
      <c r="AD4677" s="5"/>
      <c r="AE4677" s="5"/>
      <c r="AF4677" s="5"/>
      <c r="AG4677" s="5"/>
      <c r="AH4677" s="5"/>
      <c r="AI4677" s="5"/>
      <c r="AJ4677" s="5"/>
      <c r="AK4677" s="5"/>
      <c r="AL4677" s="5"/>
      <c r="AM4677" s="5"/>
      <c r="AN4677" s="5"/>
      <c r="AO4677" s="5"/>
      <c r="AP4677" s="5"/>
      <c r="AQ4677" s="5"/>
      <c r="AR4677" s="5"/>
      <c r="AS4677" s="5"/>
      <c r="AT4677" s="5"/>
      <c r="AU4677" s="5"/>
      <c r="AV4677" s="5"/>
      <c r="AW4677" s="5"/>
      <c r="AX4677" s="5"/>
      <c r="AY4677" s="5"/>
    </row>
    <row r="4678" customFormat="false" ht="12.8" hidden="false" customHeight="false" outlineLevel="0" collapsed="false">
      <c r="A4678" s="6" t="n">
        <v>28</v>
      </c>
      <c r="B4678" s="6" t="n">
        <v>79</v>
      </c>
      <c r="C4678" s="6" t="s">
        <v>815</v>
      </c>
      <c r="D4678" s="6" t="s">
        <v>3342</v>
      </c>
      <c r="E4678" s="7" t="n">
        <v>496</v>
      </c>
      <c r="F4678" s="7" t="n">
        <v>0</v>
      </c>
      <c r="G4678" s="7" t="n">
        <v>0</v>
      </c>
      <c r="H4678" s="7" t="n">
        <f aca="false">E4678 + F4678</f>
        <v>496</v>
      </c>
      <c r="I4678" s="7" t="n">
        <v>288</v>
      </c>
      <c r="J4678" s="7" t="n">
        <v>0</v>
      </c>
      <c r="K4678" s="7" t="n">
        <v>288</v>
      </c>
      <c r="L4678" s="7" t="n">
        <v>1</v>
      </c>
      <c r="M4678" s="7" t="n">
        <v>2</v>
      </c>
      <c r="N4678" s="7" t="n">
        <v>119</v>
      </c>
      <c r="O4678" s="7" t="n">
        <v>2</v>
      </c>
      <c r="P4678" s="7" t="n">
        <v>68</v>
      </c>
      <c r="Q4678" s="7" t="n">
        <v>0</v>
      </c>
      <c r="R4678" s="7" t="n">
        <v>1</v>
      </c>
      <c r="S4678" s="7" t="n">
        <v>0</v>
      </c>
      <c r="T4678" s="7" t="n">
        <v>59</v>
      </c>
      <c r="U4678" s="7" t="n">
        <v>5</v>
      </c>
      <c r="V4678" s="7" t="n">
        <v>1</v>
      </c>
      <c r="W4678" s="7" t="n">
        <v>1</v>
      </c>
      <c r="X4678" s="7" t="n">
        <v>14</v>
      </c>
      <c r="Y4678" s="7" t="n">
        <v>15</v>
      </c>
      <c r="Z4678" s="7" t="n">
        <v>0</v>
      </c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5"/>
      <c r="AL4678" s="5"/>
      <c r="AM4678" s="5"/>
      <c r="AN4678" s="5"/>
      <c r="AO4678" s="5"/>
      <c r="AP4678" s="5"/>
      <c r="AQ4678" s="5"/>
      <c r="AR4678" s="5"/>
      <c r="AS4678" s="5"/>
      <c r="AT4678" s="5"/>
      <c r="AU4678" s="5"/>
      <c r="AV4678" s="5"/>
      <c r="AW4678" s="5"/>
      <c r="AX4678" s="5"/>
      <c r="AY4678" s="5"/>
    </row>
    <row r="4679" customFormat="false" ht="12.8" hidden="false" customHeight="false" outlineLevel="0" collapsed="false">
      <c r="A4679" s="6" t="n">
        <v>28</v>
      </c>
      <c r="B4679" s="6" t="n">
        <v>79</v>
      </c>
      <c r="C4679" s="6" t="s">
        <v>815</v>
      </c>
      <c r="D4679" s="6" t="s">
        <v>3343</v>
      </c>
      <c r="E4679" s="7" t="n">
        <v>568</v>
      </c>
      <c r="F4679" s="7" t="n">
        <v>0</v>
      </c>
      <c r="G4679" s="7" t="n">
        <v>0</v>
      </c>
      <c r="H4679" s="7" t="n">
        <f aca="false">E4679 + F4679</f>
        <v>568</v>
      </c>
      <c r="I4679" s="7" t="n">
        <v>336</v>
      </c>
      <c r="J4679" s="7" t="n">
        <v>0</v>
      </c>
      <c r="K4679" s="7" t="n">
        <v>336</v>
      </c>
      <c r="L4679" s="7" t="n">
        <v>7</v>
      </c>
      <c r="M4679" s="7" t="n">
        <v>2</v>
      </c>
      <c r="N4679" s="7" t="n">
        <v>155</v>
      </c>
      <c r="O4679" s="7" t="n">
        <v>1</v>
      </c>
      <c r="P4679" s="7" t="n">
        <v>57</v>
      </c>
      <c r="Q4679" s="7" t="n">
        <v>1</v>
      </c>
      <c r="R4679" s="7" t="n">
        <v>0</v>
      </c>
      <c r="S4679" s="7" t="n">
        <v>0</v>
      </c>
      <c r="T4679" s="7" t="n">
        <v>69</v>
      </c>
      <c r="U4679" s="7" t="n">
        <v>4</v>
      </c>
      <c r="V4679" s="7" t="n">
        <v>5</v>
      </c>
      <c r="W4679" s="7" t="n">
        <v>0</v>
      </c>
      <c r="X4679" s="7" t="n">
        <v>19</v>
      </c>
      <c r="Y4679" s="7" t="n">
        <v>15</v>
      </c>
      <c r="Z4679" s="7" t="n">
        <v>1</v>
      </c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5"/>
      <c r="AL4679" s="5"/>
      <c r="AM4679" s="5"/>
      <c r="AN4679" s="5"/>
      <c r="AO4679" s="5"/>
      <c r="AP4679" s="5"/>
      <c r="AQ4679" s="5"/>
      <c r="AR4679" s="5"/>
      <c r="AS4679" s="5"/>
      <c r="AT4679" s="5"/>
      <c r="AU4679" s="5"/>
      <c r="AV4679" s="5"/>
      <c r="AW4679" s="5"/>
      <c r="AX4679" s="5"/>
      <c r="AY4679" s="5"/>
    </row>
    <row r="4680" customFormat="false" ht="12.8" hidden="false" customHeight="false" outlineLevel="0" collapsed="false">
      <c r="A4680" s="6" t="n">
        <v>28</v>
      </c>
      <c r="B4680" s="6" t="n">
        <v>79</v>
      </c>
      <c r="C4680" s="6" t="s">
        <v>815</v>
      </c>
      <c r="D4680" s="6" t="s">
        <v>3344</v>
      </c>
      <c r="E4680" s="7" t="n">
        <v>750</v>
      </c>
      <c r="F4680" s="7" t="n">
        <v>0</v>
      </c>
      <c r="G4680" s="7" t="n">
        <v>0</v>
      </c>
      <c r="H4680" s="7" t="n">
        <f aca="false">E4680 + F4680</f>
        <v>750</v>
      </c>
      <c r="I4680" s="7" t="n">
        <v>510</v>
      </c>
      <c r="J4680" s="7" t="n">
        <v>0</v>
      </c>
      <c r="K4680" s="7" t="n">
        <v>510</v>
      </c>
      <c r="L4680" s="7" t="n">
        <v>5</v>
      </c>
      <c r="M4680" s="7" t="n">
        <v>4</v>
      </c>
      <c r="N4680" s="7" t="n">
        <v>218</v>
      </c>
      <c r="O4680" s="7" t="n">
        <v>0</v>
      </c>
      <c r="P4680" s="7" t="n">
        <v>121</v>
      </c>
      <c r="Q4680" s="7" t="n">
        <v>0</v>
      </c>
      <c r="R4680" s="7" t="n">
        <v>0</v>
      </c>
      <c r="S4680" s="7" t="n">
        <v>2</v>
      </c>
      <c r="T4680" s="7" t="n">
        <v>97</v>
      </c>
      <c r="U4680" s="7" t="n">
        <v>7</v>
      </c>
      <c r="V4680" s="7" t="n">
        <v>5</v>
      </c>
      <c r="W4680" s="7" t="n">
        <v>4</v>
      </c>
      <c r="X4680" s="7" t="n">
        <v>28</v>
      </c>
      <c r="Y4680" s="7" t="n">
        <v>18</v>
      </c>
      <c r="Z4680" s="7" t="n">
        <v>1</v>
      </c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5"/>
      <c r="AL4680" s="5"/>
      <c r="AM4680" s="5"/>
      <c r="AN4680" s="5"/>
      <c r="AO4680" s="5"/>
      <c r="AP4680" s="5"/>
      <c r="AQ4680" s="5"/>
      <c r="AR4680" s="5"/>
      <c r="AS4680" s="5"/>
      <c r="AT4680" s="5"/>
      <c r="AU4680" s="5"/>
      <c r="AV4680" s="5"/>
      <c r="AW4680" s="5"/>
      <c r="AX4680" s="5"/>
      <c r="AY4680" s="5"/>
    </row>
    <row r="4681" customFormat="false" ht="12.8" hidden="false" customHeight="false" outlineLevel="0" collapsed="false">
      <c r="A4681" s="6" t="n">
        <v>28</v>
      </c>
      <c r="B4681" s="6" t="n">
        <v>79</v>
      </c>
      <c r="C4681" s="6" t="s">
        <v>815</v>
      </c>
      <c r="D4681" s="6" t="s">
        <v>3345</v>
      </c>
      <c r="E4681" s="7" t="n">
        <v>481</v>
      </c>
      <c r="F4681" s="7" t="n">
        <v>0</v>
      </c>
      <c r="G4681" s="7" t="n">
        <v>0</v>
      </c>
      <c r="H4681" s="7" t="n">
        <f aca="false">E4681 + F4681</f>
        <v>481</v>
      </c>
      <c r="I4681" s="7" t="n">
        <v>300</v>
      </c>
      <c r="J4681" s="7" t="n">
        <v>0</v>
      </c>
      <c r="K4681" s="7" t="n">
        <v>300</v>
      </c>
      <c r="L4681" s="7" t="n">
        <v>5</v>
      </c>
      <c r="M4681" s="7" t="n">
        <v>5</v>
      </c>
      <c r="N4681" s="7" t="n">
        <v>124</v>
      </c>
      <c r="O4681" s="7" t="n">
        <v>1</v>
      </c>
      <c r="P4681" s="7" t="n">
        <v>45</v>
      </c>
      <c r="Q4681" s="7" t="n">
        <v>0</v>
      </c>
      <c r="R4681" s="7" t="n">
        <v>0</v>
      </c>
      <c r="S4681" s="7" t="n">
        <v>2</v>
      </c>
      <c r="T4681" s="7" t="n">
        <v>84</v>
      </c>
      <c r="U4681" s="7" t="n">
        <v>3</v>
      </c>
      <c r="V4681" s="7" t="n">
        <v>2</v>
      </c>
      <c r="W4681" s="7" t="n">
        <v>0</v>
      </c>
      <c r="X4681" s="7" t="n">
        <v>19</v>
      </c>
      <c r="Y4681" s="7" t="n">
        <v>10</v>
      </c>
      <c r="Z4681" s="7" t="n">
        <v>0</v>
      </c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5"/>
      <c r="AL4681" s="5"/>
      <c r="AM4681" s="5"/>
      <c r="AN4681" s="5"/>
      <c r="AO4681" s="5"/>
      <c r="AP4681" s="5"/>
      <c r="AQ4681" s="5"/>
      <c r="AR4681" s="5"/>
      <c r="AS4681" s="5"/>
      <c r="AT4681" s="5"/>
      <c r="AU4681" s="5"/>
      <c r="AV4681" s="5"/>
      <c r="AW4681" s="5"/>
      <c r="AX4681" s="5"/>
      <c r="AY4681" s="5"/>
    </row>
    <row r="4682" customFormat="false" ht="12.8" hidden="false" customHeight="false" outlineLevel="0" collapsed="false">
      <c r="A4682" s="6" t="n">
        <v>28</v>
      </c>
      <c r="B4682" s="6" t="n">
        <v>79</v>
      </c>
      <c r="C4682" s="6" t="s">
        <v>815</v>
      </c>
      <c r="D4682" s="6" t="s">
        <v>3346</v>
      </c>
      <c r="E4682" s="7" t="n">
        <v>552</v>
      </c>
      <c r="F4682" s="7" t="n">
        <v>0</v>
      </c>
      <c r="G4682" s="7" t="n">
        <v>0</v>
      </c>
      <c r="H4682" s="7" t="n">
        <f aca="false">E4682 + F4682</f>
        <v>552</v>
      </c>
      <c r="I4682" s="7" t="n">
        <v>359</v>
      </c>
      <c r="J4682" s="7" t="n">
        <v>0</v>
      </c>
      <c r="K4682" s="7" t="n">
        <v>359</v>
      </c>
      <c r="L4682" s="7" t="n">
        <v>6</v>
      </c>
      <c r="M4682" s="7" t="n">
        <v>2</v>
      </c>
      <c r="N4682" s="7" t="n">
        <v>147</v>
      </c>
      <c r="O4682" s="7" t="n">
        <v>2</v>
      </c>
      <c r="P4682" s="7" t="n">
        <v>62</v>
      </c>
      <c r="Q4682" s="7" t="n">
        <v>0</v>
      </c>
      <c r="R4682" s="7" t="n">
        <v>1</v>
      </c>
      <c r="S4682" s="7" t="n">
        <v>0</v>
      </c>
      <c r="T4682" s="7" t="n">
        <v>93</v>
      </c>
      <c r="U4682" s="7" t="n">
        <v>4</v>
      </c>
      <c r="V4682" s="7" t="n">
        <v>4</v>
      </c>
      <c r="W4682" s="7" t="n">
        <v>0</v>
      </c>
      <c r="X4682" s="7" t="n">
        <v>16</v>
      </c>
      <c r="Y4682" s="7" t="n">
        <v>21</v>
      </c>
      <c r="Z4682" s="7" t="n">
        <v>1</v>
      </c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5"/>
      <c r="AL4682" s="5"/>
      <c r="AM4682" s="5"/>
      <c r="AN4682" s="5"/>
      <c r="AO4682" s="5"/>
      <c r="AP4682" s="5"/>
      <c r="AQ4682" s="5"/>
      <c r="AR4682" s="5"/>
      <c r="AS4682" s="5"/>
      <c r="AT4682" s="5"/>
      <c r="AU4682" s="5"/>
      <c r="AV4682" s="5"/>
      <c r="AW4682" s="5"/>
      <c r="AX4682" s="5"/>
      <c r="AY4682" s="5"/>
    </row>
    <row r="4683" customFormat="false" ht="12.8" hidden="false" customHeight="false" outlineLevel="0" collapsed="false">
      <c r="A4683" s="6" t="n">
        <v>28</v>
      </c>
      <c r="B4683" s="6" t="n">
        <v>79</v>
      </c>
      <c r="C4683" s="6" t="s">
        <v>815</v>
      </c>
      <c r="D4683" s="6" t="s">
        <v>3347</v>
      </c>
      <c r="E4683" s="7" t="n">
        <v>748</v>
      </c>
      <c r="F4683" s="7" t="n">
        <v>0</v>
      </c>
      <c r="G4683" s="7" t="n">
        <v>0</v>
      </c>
      <c r="H4683" s="7" t="n">
        <f aca="false">E4683 + F4683</f>
        <v>748</v>
      </c>
      <c r="I4683" s="7" t="n">
        <v>494</v>
      </c>
      <c r="J4683" s="7" t="n">
        <v>0</v>
      </c>
      <c r="K4683" s="7" t="n">
        <v>494</v>
      </c>
      <c r="L4683" s="7" t="n">
        <v>2</v>
      </c>
      <c r="M4683" s="7" t="n">
        <v>4</v>
      </c>
      <c r="N4683" s="7" t="n">
        <v>225</v>
      </c>
      <c r="O4683" s="7" t="n">
        <v>1</v>
      </c>
      <c r="P4683" s="7" t="n">
        <v>119</v>
      </c>
      <c r="Q4683" s="7" t="n">
        <v>0</v>
      </c>
      <c r="R4683" s="7" t="n">
        <v>0</v>
      </c>
      <c r="S4683" s="7" t="n">
        <v>1</v>
      </c>
      <c r="T4683" s="7" t="n">
        <v>85</v>
      </c>
      <c r="U4683" s="7" t="n">
        <v>1</v>
      </c>
      <c r="V4683" s="7" t="n">
        <v>1</v>
      </c>
      <c r="W4683" s="7" t="n">
        <v>0</v>
      </c>
      <c r="X4683" s="7" t="n">
        <v>29</v>
      </c>
      <c r="Y4683" s="7" t="n">
        <v>26</v>
      </c>
      <c r="Z4683" s="7" t="n">
        <v>0</v>
      </c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5"/>
      <c r="AL4683" s="5"/>
      <c r="AM4683" s="5"/>
      <c r="AN4683" s="5"/>
      <c r="AO4683" s="5"/>
      <c r="AP4683" s="5"/>
      <c r="AQ4683" s="5"/>
      <c r="AR4683" s="5"/>
      <c r="AS4683" s="5"/>
      <c r="AT4683" s="5"/>
      <c r="AU4683" s="5"/>
      <c r="AV4683" s="5"/>
      <c r="AW4683" s="5"/>
      <c r="AX4683" s="5"/>
      <c r="AY4683" s="5"/>
    </row>
    <row r="4684" customFormat="false" ht="12.8" hidden="false" customHeight="false" outlineLevel="0" collapsed="false">
      <c r="A4684" s="6" t="n">
        <v>28</v>
      </c>
      <c r="B4684" s="6" t="n">
        <v>79</v>
      </c>
      <c r="C4684" s="6" t="s">
        <v>815</v>
      </c>
      <c r="D4684" s="6" t="s">
        <v>3348</v>
      </c>
      <c r="E4684" s="7" t="n">
        <v>713</v>
      </c>
      <c r="F4684" s="7" t="n">
        <v>0</v>
      </c>
      <c r="G4684" s="7" t="n">
        <v>0</v>
      </c>
      <c r="H4684" s="7" t="n">
        <f aca="false">E4684 + F4684</f>
        <v>713</v>
      </c>
      <c r="I4684" s="7" t="n">
        <v>489</v>
      </c>
      <c r="J4684" s="7" t="n">
        <v>0</v>
      </c>
      <c r="K4684" s="7" t="n">
        <v>489</v>
      </c>
      <c r="L4684" s="7" t="n">
        <v>8</v>
      </c>
      <c r="M4684" s="7" t="n">
        <v>6</v>
      </c>
      <c r="N4684" s="7" t="n">
        <v>228</v>
      </c>
      <c r="O4684" s="7" t="n">
        <v>2</v>
      </c>
      <c r="P4684" s="7" t="n">
        <v>108</v>
      </c>
      <c r="Q4684" s="7" t="n">
        <v>0</v>
      </c>
      <c r="R4684" s="7" t="n">
        <v>0</v>
      </c>
      <c r="S4684" s="7" t="n">
        <v>0</v>
      </c>
      <c r="T4684" s="7" t="n">
        <v>93</v>
      </c>
      <c r="U4684" s="7" t="n">
        <v>5</v>
      </c>
      <c r="V4684" s="7" t="n">
        <v>2</v>
      </c>
      <c r="W4684" s="7" t="n">
        <v>0</v>
      </c>
      <c r="X4684" s="7" t="n">
        <v>15</v>
      </c>
      <c r="Y4684" s="7" t="n">
        <v>21</v>
      </c>
      <c r="Z4684" s="7" t="n">
        <v>1</v>
      </c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5"/>
      <c r="AL4684" s="5"/>
      <c r="AM4684" s="5"/>
      <c r="AN4684" s="5"/>
      <c r="AO4684" s="5"/>
      <c r="AP4684" s="5"/>
      <c r="AQ4684" s="5"/>
      <c r="AR4684" s="5"/>
      <c r="AS4684" s="5"/>
      <c r="AT4684" s="5"/>
      <c r="AU4684" s="5"/>
      <c r="AV4684" s="5"/>
      <c r="AW4684" s="5"/>
      <c r="AX4684" s="5"/>
      <c r="AY4684" s="5"/>
    </row>
    <row r="4685" customFormat="false" ht="12.8" hidden="false" customHeight="false" outlineLevel="0" collapsed="false">
      <c r="A4685" s="6" t="n">
        <v>28</v>
      </c>
      <c r="B4685" s="6" t="n">
        <v>79</v>
      </c>
      <c r="C4685" s="6" t="s">
        <v>815</v>
      </c>
      <c r="D4685" s="6" t="s">
        <v>3349</v>
      </c>
      <c r="E4685" s="7" t="n">
        <v>616</v>
      </c>
      <c r="F4685" s="7" t="n">
        <v>0</v>
      </c>
      <c r="G4685" s="7" t="n">
        <v>0</v>
      </c>
      <c r="H4685" s="7" t="n">
        <f aca="false">E4685 + F4685</f>
        <v>616</v>
      </c>
      <c r="I4685" s="7" t="n">
        <v>459</v>
      </c>
      <c r="J4685" s="7" t="n">
        <v>0</v>
      </c>
      <c r="K4685" s="7" t="n">
        <v>459</v>
      </c>
      <c r="L4685" s="7" t="n">
        <v>2</v>
      </c>
      <c r="M4685" s="7" t="n">
        <v>4</v>
      </c>
      <c r="N4685" s="7" t="n">
        <v>231</v>
      </c>
      <c r="O4685" s="7" t="n">
        <v>0</v>
      </c>
      <c r="P4685" s="7" t="n">
        <v>93</v>
      </c>
      <c r="Q4685" s="7" t="n">
        <v>0</v>
      </c>
      <c r="R4685" s="7" t="n">
        <v>3</v>
      </c>
      <c r="S4685" s="7" t="n">
        <v>0</v>
      </c>
      <c r="T4685" s="7" t="n">
        <v>66</v>
      </c>
      <c r="U4685" s="7" t="n">
        <v>3</v>
      </c>
      <c r="V4685" s="7" t="n">
        <v>6</v>
      </c>
      <c r="W4685" s="7" t="n">
        <v>0</v>
      </c>
      <c r="X4685" s="7" t="n">
        <v>35</v>
      </c>
      <c r="Y4685" s="7" t="n">
        <v>16</v>
      </c>
      <c r="Z4685" s="7" t="n">
        <v>0</v>
      </c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5"/>
      <c r="AL4685" s="5"/>
      <c r="AM4685" s="5"/>
      <c r="AN4685" s="5"/>
      <c r="AO4685" s="5"/>
      <c r="AP4685" s="5"/>
      <c r="AQ4685" s="5"/>
      <c r="AR4685" s="5"/>
      <c r="AS4685" s="5"/>
      <c r="AT4685" s="5"/>
      <c r="AU4685" s="5"/>
      <c r="AV4685" s="5"/>
      <c r="AW4685" s="5"/>
      <c r="AX4685" s="5"/>
      <c r="AY4685" s="5"/>
    </row>
    <row r="4686" customFormat="false" ht="12.8" hidden="false" customHeight="false" outlineLevel="0" collapsed="false">
      <c r="A4686" s="6" t="n">
        <v>28</v>
      </c>
      <c r="B4686" s="6" t="n">
        <v>79</v>
      </c>
      <c r="C4686" s="6" t="s">
        <v>815</v>
      </c>
      <c r="D4686" s="6" t="s">
        <v>3350</v>
      </c>
      <c r="E4686" s="7" t="n">
        <v>570</v>
      </c>
      <c r="F4686" s="7" t="n">
        <v>0</v>
      </c>
      <c r="G4686" s="7" t="n">
        <v>0</v>
      </c>
      <c r="H4686" s="7" t="n">
        <f aca="false">E4686 + F4686</f>
        <v>570</v>
      </c>
      <c r="I4686" s="7" t="n">
        <v>416</v>
      </c>
      <c r="J4686" s="7" t="n">
        <v>0</v>
      </c>
      <c r="K4686" s="7" t="n">
        <v>416</v>
      </c>
      <c r="L4686" s="7" t="n">
        <v>3</v>
      </c>
      <c r="M4686" s="7" t="n">
        <v>3</v>
      </c>
      <c r="N4686" s="7" t="n">
        <v>232</v>
      </c>
      <c r="O4686" s="7" t="n">
        <v>0</v>
      </c>
      <c r="P4686" s="7" t="n">
        <v>64</v>
      </c>
      <c r="Q4686" s="7" t="n">
        <v>0</v>
      </c>
      <c r="R4686" s="7" t="n">
        <v>1</v>
      </c>
      <c r="S4686" s="7" t="n">
        <v>0</v>
      </c>
      <c r="T4686" s="7" t="n">
        <v>67</v>
      </c>
      <c r="U4686" s="7" t="n">
        <v>1</v>
      </c>
      <c r="V4686" s="7" t="n">
        <v>3</v>
      </c>
      <c r="W4686" s="7" t="n">
        <v>0</v>
      </c>
      <c r="X4686" s="7" t="n">
        <v>23</v>
      </c>
      <c r="Y4686" s="7" t="n">
        <v>18</v>
      </c>
      <c r="Z4686" s="7" t="n">
        <v>1</v>
      </c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5"/>
      <c r="AL4686" s="5"/>
      <c r="AM4686" s="5"/>
      <c r="AN4686" s="5"/>
      <c r="AO4686" s="5"/>
      <c r="AP4686" s="5"/>
      <c r="AQ4686" s="5"/>
      <c r="AR4686" s="5"/>
      <c r="AS4686" s="5"/>
      <c r="AT4686" s="5"/>
      <c r="AU4686" s="5"/>
      <c r="AV4686" s="5"/>
      <c r="AW4686" s="5"/>
      <c r="AX4686" s="5"/>
      <c r="AY4686" s="5"/>
    </row>
    <row r="4687" customFormat="false" ht="12.8" hidden="false" customHeight="false" outlineLevel="0" collapsed="false">
      <c r="A4687" s="6" t="n">
        <v>28</v>
      </c>
      <c r="B4687" s="6" t="n">
        <v>79</v>
      </c>
      <c r="C4687" s="6" t="s">
        <v>815</v>
      </c>
      <c r="D4687" s="6" t="s">
        <v>3351</v>
      </c>
      <c r="E4687" s="7" t="n">
        <v>528</v>
      </c>
      <c r="F4687" s="7" t="n">
        <v>0</v>
      </c>
      <c r="G4687" s="7" t="n">
        <v>0</v>
      </c>
      <c r="H4687" s="7" t="n">
        <f aca="false">E4687 + F4687</f>
        <v>528</v>
      </c>
      <c r="I4687" s="7" t="n">
        <v>388</v>
      </c>
      <c r="J4687" s="7" t="n">
        <v>0</v>
      </c>
      <c r="K4687" s="7" t="n">
        <v>388</v>
      </c>
      <c r="L4687" s="7" t="n">
        <v>4</v>
      </c>
      <c r="M4687" s="7" t="n">
        <v>3</v>
      </c>
      <c r="N4687" s="7" t="n">
        <v>212</v>
      </c>
      <c r="O4687" s="7" t="n">
        <v>1</v>
      </c>
      <c r="P4687" s="7" t="n">
        <v>77</v>
      </c>
      <c r="Q4687" s="7" t="n">
        <v>0</v>
      </c>
      <c r="R4687" s="7" t="n">
        <v>0</v>
      </c>
      <c r="S4687" s="7" t="n">
        <v>0</v>
      </c>
      <c r="T4687" s="7" t="n">
        <v>51</v>
      </c>
      <c r="U4687" s="7" t="n">
        <v>4</v>
      </c>
      <c r="V4687" s="7" t="n">
        <v>1</v>
      </c>
      <c r="W4687" s="7" t="n">
        <v>0</v>
      </c>
      <c r="X4687" s="7" t="n">
        <v>17</v>
      </c>
      <c r="Y4687" s="7" t="n">
        <v>18</v>
      </c>
      <c r="Z4687" s="7" t="n">
        <v>0</v>
      </c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5"/>
      <c r="AL4687" s="5"/>
      <c r="AM4687" s="5"/>
      <c r="AN4687" s="5"/>
      <c r="AO4687" s="5"/>
      <c r="AP4687" s="5"/>
      <c r="AQ4687" s="5"/>
      <c r="AR4687" s="5"/>
      <c r="AS4687" s="5"/>
      <c r="AT4687" s="5"/>
      <c r="AU4687" s="5"/>
      <c r="AV4687" s="5"/>
      <c r="AW4687" s="5"/>
      <c r="AX4687" s="5"/>
      <c r="AY4687" s="5"/>
    </row>
    <row r="4688" customFormat="false" ht="12.8" hidden="false" customHeight="false" outlineLevel="0" collapsed="false">
      <c r="A4688" s="6" t="n">
        <v>28</v>
      </c>
      <c r="B4688" s="6" t="n">
        <v>79</v>
      </c>
      <c r="C4688" s="6" t="s">
        <v>815</v>
      </c>
      <c r="D4688" s="6" t="s">
        <v>3352</v>
      </c>
      <c r="E4688" s="7" t="n">
        <v>560</v>
      </c>
      <c r="F4688" s="7" t="n">
        <v>0</v>
      </c>
      <c r="G4688" s="7" t="n">
        <v>0</v>
      </c>
      <c r="H4688" s="7" t="n">
        <f aca="false">E4688 + F4688</f>
        <v>560</v>
      </c>
      <c r="I4688" s="7" t="n">
        <v>436</v>
      </c>
      <c r="J4688" s="7" t="n">
        <v>0</v>
      </c>
      <c r="K4688" s="7" t="n">
        <v>436</v>
      </c>
      <c r="L4688" s="7" t="n">
        <v>6</v>
      </c>
      <c r="M4688" s="7" t="n">
        <v>4</v>
      </c>
      <c r="N4688" s="7" t="n">
        <v>209</v>
      </c>
      <c r="O4688" s="7" t="n">
        <v>2</v>
      </c>
      <c r="P4688" s="7" t="n">
        <v>69</v>
      </c>
      <c r="Q4688" s="7" t="n">
        <v>0</v>
      </c>
      <c r="R4688" s="7" t="n">
        <v>0</v>
      </c>
      <c r="S4688" s="7" t="n">
        <v>0</v>
      </c>
      <c r="T4688" s="7" t="n">
        <v>82</v>
      </c>
      <c r="U4688" s="7" t="n">
        <v>4</v>
      </c>
      <c r="V4688" s="7" t="n">
        <v>2</v>
      </c>
      <c r="W4688" s="7" t="n">
        <v>0</v>
      </c>
      <c r="X4688" s="7" t="n">
        <v>35</v>
      </c>
      <c r="Y4688" s="7" t="n">
        <v>23</v>
      </c>
      <c r="Z4688" s="7" t="n">
        <v>0</v>
      </c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5"/>
      <c r="AL4688" s="5"/>
      <c r="AM4688" s="5"/>
      <c r="AN4688" s="5"/>
      <c r="AO4688" s="5"/>
      <c r="AP4688" s="5"/>
      <c r="AQ4688" s="5"/>
      <c r="AR4688" s="5"/>
      <c r="AS4688" s="5"/>
      <c r="AT4688" s="5"/>
      <c r="AU4688" s="5"/>
      <c r="AV4688" s="5"/>
      <c r="AW4688" s="5"/>
      <c r="AX4688" s="5"/>
      <c r="AY4688" s="5"/>
    </row>
    <row r="4689" customFormat="false" ht="12.8" hidden="false" customHeight="false" outlineLevel="0" collapsed="false">
      <c r="A4689" s="6" t="n">
        <v>28</v>
      </c>
      <c r="B4689" s="6" t="n">
        <v>79</v>
      </c>
      <c r="C4689" s="6" t="s">
        <v>815</v>
      </c>
      <c r="D4689" s="6" t="s">
        <v>3353</v>
      </c>
      <c r="E4689" s="7" t="n">
        <v>606</v>
      </c>
      <c r="F4689" s="7" t="n">
        <v>0</v>
      </c>
      <c r="G4689" s="7" t="n">
        <v>0</v>
      </c>
      <c r="H4689" s="7" t="n">
        <f aca="false">E4689 + F4689</f>
        <v>606</v>
      </c>
      <c r="I4689" s="7" t="n">
        <v>441</v>
      </c>
      <c r="J4689" s="7" t="n">
        <v>0</v>
      </c>
      <c r="K4689" s="7" t="n">
        <v>441</v>
      </c>
      <c r="L4689" s="7" t="n">
        <v>3</v>
      </c>
      <c r="M4689" s="7" t="n">
        <v>1</v>
      </c>
      <c r="N4689" s="7" t="n">
        <v>234</v>
      </c>
      <c r="O4689" s="7" t="n">
        <v>3</v>
      </c>
      <c r="P4689" s="7" t="n">
        <v>81</v>
      </c>
      <c r="Q4689" s="7" t="n">
        <v>0</v>
      </c>
      <c r="R4689" s="7" t="n">
        <v>0</v>
      </c>
      <c r="S4689" s="7" t="n">
        <v>1</v>
      </c>
      <c r="T4689" s="7" t="n">
        <v>73</v>
      </c>
      <c r="U4689" s="7" t="n">
        <v>6</v>
      </c>
      <c r="V4689" s="7" t="n">
        <v>2</v>
      </c>
      <c r="W4689" s="7" t="n">
        <v>0</v>
      </c>
      <c r="X4689" s="7" t="n">
        <v>17</v>
      </c>
      <c r="Y4689" s="7" t="n">
        <v>20</v>
      </c>
      <c r="Z4689" s="7" t="n">
        <v>0</v>
      </c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5"/>
      <c r="AL4689" s="5"/>
      <c r="AM4689" s="5"/>
      <c r="AN4689" s="5"/>
      <c r="AO4689" s="5"/>
      <c r="AP4689" s="5"/>
      <c r="AQ4689" s="5"/>
      <c r="AR4689" s="5"/>
      <c r="AS4689" s="5"/>
      <c r="AT4689" s="5"/>
      <c r="AU4689" s="5"/>
      <c r="AV4689" s="5"/>
      <c r="AW4689" s="5"/>
      <c r="AX4689" s="5"/>
      <c r="AY4689" s="5"/>
    </row>
    <row r="4690" customFormat="false" ht="12.8" hidden="false" customHeight="false" outlineLevel="0" collapsed="false">
      <c r="A4690" s="6" t="n">
        <v>28</v>
      </c>
      <c r="B4690" s="6" t="n">
        <v>79</v>
      </c>
      <c r="C4690" s="6" t="s">
        <v>815</v>
      </c>
      <c r="D4690" s="6" t="s">
        <v>3354</v>
      </c>
      <c r="E4690" s="7" t="n">
        <v>639</v>
      </c>
      <c r="F4690" s="7" t="n">
        <v>0</v>
      </c>
      <c r="G4690" s="7" t="n">
        <v>0</v>
      </c>
      <c r="H4690" s="7" t="n">
        <f aca="false">E4690 + F4690</f>
        <v>639</v>
      </c>
      <c r="I4690" s="7" t="n">
        <v>490</v>
      </c>
      <c r="J4690" s="7" t="n">
        <v>0</v>
      </c>
      <c r="K4690" s="7" t="n">
        <v>490</v>
      </c>
      <c r="L4690" s="7" t="n">
        <v>5</v>
      </c>
      <c r="M4690" s="7" t="n">
        <v>6</v>
      </c>
      <c r="N4690" s="7" t="n">
        <v>239</v>
      </c>
      <c r="O4690" s="7" t="n">
        <v>9</v>
      </c>
      <c r="P4690" s="7" t="n">
        <v>95</v>
      </c>
      <c r="Q4690" s="7" t="n">
        <v>0</v>
      </c>
      <c r="R4690" s="7" t="n">
        <v>0</v>
      </c>
      <c r="S4690" s="7" t="n">
        <v>2</v>
      </c>
      <c r="T4690" s="7" t="n">
        <v>75</v>
      </c>
      <c r="U4690" s="7" t="n">
        <v>8</v>
      </c>
      <c r="V4690" s="7" t="n">
        <v>1</v>
      </c>
      <c r="W4690" s="7" t="n">
        <v>0</v>
      </c>
      <c r="X4690" s="7" t="n">
        <v>28</v>
      </c>
      <c r="Y4690" s="7" t="n">
        <v>22</v>
      </c>
      <c r="Z4690" s="7" t="n">
        <v>0</v>
      </c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5"/>
      <c r="AL4690" s="5"/>
      <c r="AM4690" s="5"/>
      <c r="AN4690" s="5"/>
      <c r="AO4690" s="5"/>
      <c r="AP4690" s="5"/>
      <c r="AQ4690" s="5"/>
      <c r="AR4690" s="5"/>
      <c r="AS4690" s="5"/>
      <c r="AT4690" s="5"/>
      <c r="AU4690" s="5"/>
      <c r="AV4690" s="5"/>
      <c r="AW4690" s="5"/>
      <c r="AX4690" s="5"/>
      <c r="AY4690" s="5"/>
    </row>
    <row r="4691" customFormat="false" ht="12.8" hidden="false" customHeight="false" outlineLevel="0" collapsed="false">
      <c r="A4691" s="6" t="n">
        <v>28</v>
      </c>
      <c r="B4691" s="6" t="n">
        <v>79</v>
      </c>
      <c r="C4691" s="6" t="s">
        <v>815</v>
      </c>
      <c r="D4691" s="6" t="s">
        <v>3355</v>
      </c>
      <c r="E4691" s="7" t="n">
        <v>933</v>
      </c>
      <c r="F4691" s="7" t="n">
        <v>0</v>
      </c>
      <c r="G4691" s="7" t="n">
        <v>0</v>
      </c>
      <c r="H4691" s="7" t="n">
        <f aca="false">E4691 + F4691</f>
        <v>933</v>
      </c>
      <c r="I4691" s="7" t="n">
        <v>639</v>
      </c>
      <c r="J4691" s="7" t="n">
        <v>0</v>
      </c>
      <c r="K4691" s="7" t="n">
        <v>639</v>
      </c>
      <c r="L4691" s="7" t="n">
        <v>4</v>
      </c>
      <c r="M4691" s="7" t="n">
        <v>5</v>
      </c>
      <c r="N4691" s="7" t="n">
        <v>322</v>
      </c>
      <c r="O4691" s="7" t="n">
        <v>2</v>
      </c>
      <c r="P4691" s="7" t="n">
        <v>108</v>
      </c>
      <c r="Q4691" s="7" t="n">
        <v>0</v>
      </c>
      <c r="R4691" s="7" t="n">
        <v>1</v>
      </c>
      <c r="S4691" s="7" t="n">
        <v>0</v>
      </c>
      <c r="T4691" s="7" t="n">
        <v>108</v>
      </c>
      <c r="U4691" s="7" t="n">
        <v>10</v>
      </c>
      <c r="V4691" s="7" t="n">
        <v>6</v>
      </c>
      <c r="W4691" s="7" t="n">
        <v>0</v>
      </c>
      <c r="X4691" s="7" t="n">
        <v>47</v>
      </c>
      <c r="Y4691" s="7" t="n">
        <v>26</v>
      </c>
      <c r="Z4691" s="7" t="n">
        <v>0</v>
      </c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5"/>
      <c r="AL4691" s="5"/>
      <c r="AM4691" s="5"/>
      <c r="AN4691" s="5"/>
      <c r="AO4691" s="5"/>
      <c r="AP4691" s="5"/>
      <c r="AQ4691" s="5"/>
      <c r="AR4691" s="5"/>
      <c r="AS4691" s="5"/>
      <c r="AT4691" s="5"/>
      <c r="AU4691" s="5"/>
      <c r="AV4691" s="5"/>
      <c r="AW4691" s="5"/>
      <c r="AX4691" s="5"/>
      <c r="AY4691" s="5"/>
    </row>
    <row r="4692" customFormat="false" ht="12.8" hidden="false" customHeight="false" outlineLevel="0" collapsed="false">
      <c r="A4692" s="6" t="n">
        <v>28</v>
      </c>
      <c r="B4692" s="6" t="n">
        <v>79</v>
      </c>
      <c r="C4692" s="6" t="s">
        <v>815</v>
      </c>
      <c r="D4692" s="6" t="s">
        <v>3356</v>
      </c>
      <c r="E4692" s="7" t="n">
        <v>759</v>
      </c>
      <c r="F4692" s="7" t="n">
        <v>0</v>
      </c>
      <c r="G4692" s="7" t="n">
        <v>0</v>
      </c>
      <c r="H4692" s="7" t="n">
        <f aca="false">E4692 + F4692</f>
        <v>759</v>
      </c>
      <c r="I4692" s="7" t="n">
        <v>506</v>
      </c>
      <c r="J4692" s="7" t="n">
        <v>0</v>
      </c>
      <c r="K4692" s="7" t="n">
        <v>506</v>
      </c>
      <c r="L4692" s="7" t="n">
        <v>3</v>
      </c>
      <c r="M4692" s="7" t="n">
        <v>4</v>
      </c>
      <c r="N4692" s="7" t="n">
        <v>203</v>
      </c>
      <c r="O4692" s="7" t="n">
        <v>1</v>
      </c>
      <c r="P4692" s="7" t="n">
        <v>102</v>
      </c>
      <c r="Q4692" s="7" t="n">
        <v>0</v>
      </c>
      <c r="R4692" s="7" t="n">
        <v>0</v>
      </c>
      <c r="S4692" s="7" t="n">
        <v>0</v>
      </c>
      <c r="T4692" s="7" t="n">
        <v>109</v>
      </c>
      <c r="U4692" s="7" t="n">
        <v>3</v>
      </c>
      <c r="V4692" s="7" t="n">
        <v>6</v>
      </c>
      <c r="W4692" s="7" t="n">
        <v>1</v>
      </c>
      <c r="X4692" s="7" t="n">
        <v>36</v>
      </c>
      <c r="Y4692" s="7" t="n">
        <v>38</v>
      </c>
      <c r="Z4692" s="7" t="n">
        <v>0</v>
      </c>
      <c r="AA4692" s="5"/>
      <c r="AB4692" s="5"/>
      <c r="AC4692" s="5"/>
      <c r="AD4692" s="5"/>
      <c r="AE4692" s="5"/>
      <c r="AF4692" s="5"/>
      <c r="AG4692" s="5"/>
      <c r="AH4692" s="5"/>
      <c r="AI4692" s="5"/>
      <c r="AJ4692" s="5"/>
      <c r="AK4692" s="5"/>
      <c r="AL4692" s="5"/>
      <c r="AM4692" s="5"/>
      <c r="AN4692" s="5"/>
      <c r="AO4692" s="5"/>
      <c r="AP4692" s="5"/>
      <c r="AQ4692" s="5"/>
      <c r="AR4692" s="5"/>
      <c r="AS4692" s="5"/>
      <c r="AT4692" s="5"/>
      <c r="AU4692" s="5"/>
      <c r="AV4692" s="5"/>
      <c r="AW4692" s="5"/>
      <c r="AX4692" s="5"/>
      <c r="AY4692" s="5"/>
    </row>
    <row r="4693" customFormat="false" ht="12.8" hidden="false" customHeight="false" outlineLevel="0" collapsed="false">
      <c r="A4693" s="6" t="n">
        <v>28</v>
      </c>
      <c r="B4693" s="6" t="n">
        <v>79</v>
      </c>
      <c r="C4693" s="6" t="s">
        <v>815</v>
      </c>
      <c r="D4693" s="6" t="s">
        <v>3357</v>
      </c>
      <c r="E4693" s="7" t="n">
        <v>794</v>
      </c>
      <c r="F4693" s="7" t="n">
        <v>0</v>
      </c>
      <c r="G4693" s="7" t="n">
        <v>0</v>
      </c>
      <c r="H4693" s="7" t="n">
        <f aca="false">E4693 + F4693</f>
        <v>794</v>
      </c>
      <c r="I4693" s="7" t="n">
        <v>553</v>
      </c>
      <c r="J4693" s="7" t="n">
        <v>0</v>
      </c>
      <c r="K4693" s="7" t="n">
        <v>553</v>
      </c>
      <c r="L4693" s="7" t="n">
        <v>4</v>
      </c>
      <c r="M4693" s="7" t="n">
        <v>4</v>
      </c>
      <c r="N4693" s="7" t="n">
        <v>257</v>
      </c>
      <c r="O4693" s="7" t="n">
        <v>2</v>
      </c>
      <c r="P4693" s="7" t="n">
        <v>106</v>
      </c>
      <c r="Q4693" s="7" t="n">
        <v>0</v>
      </c>
      <c r="R4693" s="7" t="n">
        <v>1</v>
      </c>
      <c r="S4693" s="7" t="n">
        <v>1</v>
      </c>
      <c r="T4693" s="7" t="n">
        <v>94</v>
      </c>
      <c r="U4693" s="7" t="n">
        <v>10</v>
      </c>
      <c r="V4693" s="7" t="n">
        <v>1</v>
      </c>
      <c r="W4693" s="7" t="n">
        <v>0</v>
      </c>
      <c r="X4693" s="7" t="n">
        <v>38</v>
      </c>
      <c r="Y4693" s="7" t="n">
        <v>31</v>
      </c>
      <c r="Z4693" s="7" t="n">
        <v>4</v>
      </c>
      <c r="AA4693" s="5"/>
      <c r="AB4693" s="5"/>
      <c r="AC4693" s="5"/>
      <c r="AD4693" s="5"/>
      <c r="AE4693" s="5"/>
      <c r="AF4693" s="5"/>
      <c r="AG4693" s="5"/>
      <c r="AH4693" s="5"/>
      <c r="AI4693" s="5"/>
      <c r="AJ4693" s="5"/>
      <c r="AK4693" s="5"/>
      <c r="AL4693" s="5"/>
      <c r="AM4693" s="5"/>
      <c r="AN4693" s="5"/>
      <c r="AO4693" s="5"/>
      <c r="AP4693" s="5"/>
      <c r="AQ4693" s="5"/>
      <c r="AR4693" s="5"/>
      <c r="AS4693" s="5"/>
      <c r="AT4693" s="5"/>
      <c r="AU4693" s="5"/>
      <c r="AV4693" s="5"/>
      <c r="AW4693" s="5"/>
      <c r="AX4693" s="5"/>
      <c r="AY4693" s="5"/>
    </row>
    <row r="4694" customFormat="false" ht="12.8" hidden="false" customHeight="false" outlineLevel="0" collapsed="false">
      <c r="A4694" s="6" t="n">
        <v>28</v>
      </c>
      <c r="B4694" s="6" t="n">
        <v>79</v>
      </c>
      <c r="C4694" s="6" t="s">
        <v>815</v>
      </c>
      <c r="D4694" s="6" t="s">
        <v>3358</v>
      </c>
      <c r="E4694" s="7" t="n">
        <v>686</v>
      </c>
      <c r="F4694" s="7" t="n">
        <v>0</v>
      </c>
      <c r="G4694" s="7" t="n">
        <v>0</v>
      </c>
      <c r="H4694" s="7" t="n">
        <f aca="false">E4694 + F4694</f>
        <v>686</v>
      </c>
      <c r="I4694" s="7" t="n">
        <v>411</v>
      </c>
      <c r="J4694" s="7" t="n">
        <v>0</v>
      </c>
      <c r="K4694" s="7" t="n">
        <v>411</v>
      </c>
      <c r="L4694" s="7" t="n">
        <v>5</v>
      </c>
      <c r="M4694" s="7" t="n">
        <v>7</v>
      </c>
      <c r="N4694" s="7" t="n">
        <v>152</v>
      </c>
      <c r="O4694" s="7" t="n">
        <v>1</v>
      </c>
      <c r="P4694" s="7" t="n">
        <v>92</v>
      </c>
      <c r="Q4694" s="7" t="n">
        <v>0</v>
      </c>
      <c r="R4694" s="7" t="n">
        <v>0</v>
      </c>
      <c r="S4694" s="7" t="n">
        <v>0</v>
      </c>
      <c r="T4694" s="7" t="n">
        <v>94</v>
      </c>
      <c r="U4694" s="7" t="n">
        <v>1</v>
      </c>
      <c r="V4694" s="7" t="n">
        <v>2</v>
      </c>
      <c r="W4694" s="7" t="n">
        <v>0</v>
      </c>
      <c r="X4694" s="7" t="n">
        <v>32</v>
      </c>
      <c r="Y4694" s="7" t="n">
        <v>25</v>
      </c>
      <c r="Z4694" s="7" t="n">
        <v>0</v>
      </c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5"/>
      <c r="AL4694" s="5"/>
      <c r="AM4694" s="5"/>
      <c r="AN4694" s="5"/>
      <c r="AO4694" s="5"/>
      <c r="AP4694" s="5"/>
      <c r="AQ4694" s="5"/>
      <c r="AR4694" s="5"/>
      <c r="AS4694" s="5"/>
      <c r="AT4694" s="5"/>
      <c r="AU4694" s="5"/>
      <c r="AV4694" s="5"/>
      <c r="AW4694" s="5"/>
      <c r="AX4694" s="5"/>
      <c r="AY4694" s="5"/>
    </row>
    <row r="4695" customFormat="false" ht="12.8" hidden="false" customHeight="false" outlineLevel="0" collapsed="false">
      <c r="A4695" s="6" t="n">
        <v>28</v>
      </c>
      <c r="B4695" s="6" t="n">
        <v>79</v>
      </c>
      <c r="C4695" s="6" t="s">
        <v>815</v>
      </c>
      <c r="D4695" s="6" t="s">
        <v>3359</v>
      </c>
      <c r="E4695" s="7" t="n">
        <v>764</v>
      </c>
      <c r="F4695" s="7" t="n">
        <v>0</v>
      </c>
      <c r="G4695" s="7" t="n">
        <v>0</v>
      </c>
      <c r="H4695" s="7" t="n">
        <f aca="false">E4695 + F4695</f>
        <v>764</v>
      </c>
      <c r="I4695" s="7" t="n">
        <v>478</v>
      </c>
      <c r="J4695" s="7" t="n">
        <v>0</v>
      </c>
      <c r="K4695" s="7" t="n">
        <v>478</v>
      </c>
      <c r="L4695" s="7" t="n">
        <v>5</v>
      </c>
      <c r="M4695" s="7" t="n">
        <v>3</v>
      </c>
      <c r="N4695" s="7" t="n">
        <v>165</v>
      </c>
      <c r="O4695" s="7" t="n">
        <v>2</v>
      </c>
      <c r="P4695" s="7" t="n">
        <v>98</v>
      </c>
      <c r="Q4695" s="7" t="n">
        <v>0</v>
      </c>
      <c r="R4695" s="7" t="n">
        <v>0</v>
      </c>
      <c r="S4695" s="7" t="n">
        <v>1</v>
      </c>
      <c r="T4695" s="7" t="n">
        <v>127</v>
      </c>
      <c r="U4695" s="7" t="n">
        <v>6</v>
      </c>
      <c r="V4695" s="7" t="n">
        <v>6</v>
      </c>
      <c r="W4695" s="7" t="n">
        <v>1</v>
      </c>
      <c r="X4695" s="7" t="n">
        <v>30</v>
      </c>
      <c r="Y4695" s="7" t="n">
        <v>34</v>
      </c>
      <c r="Z4695" s="7" t="n">
        <v>0</v>
      </c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5"/>
      <c r="AL4695" s="5"/>
      <c r="AM4695" s="5"/>
      <c r="AN4695" s="5"/>
      <c r="AO4695" s="5"/>
      <c r="AP4695" s="5"/>
      <c r="AQ4695" s="5"/>
      <c r="AR4695" s="5"/>
      <c r="AS4695" s="5"/>
      <c r="AT4695" s="5"/>
      <c r="AU4695" s="5"/>
      <c r="AV4695" s="5"/>
      <c r="AW4695" s="5"/>
      <c r="AX4695" s="5"/>
      <c r="AY4695" s="5"/>
    </row>
    <row r="4696" customFormat="false" ht="12.8" hidden="false" customHeight="false" outlineLevel="0" collapsed="false">
      <c r="A4696" s="6" t="n">
        <v>28</v>
      </c>
      <c r="B4696" s="6" t="n">
        <v>79</v>
      </c>
      <c r="C4696" s="6" t="s">
        <v>815</v>
      </c>
      <c r="D4696" s="6" t="s">
        <v>3360</v>
      </c>
      <c r="E4696" s="7" t="n">
        <v>894</v>
      </c>
      <c r="F4696" s="7" t="n">
        <v>0</v>
      </c>
      <c r="G4696" s="7" t="n">
        <v>0</v>
      </c>
      <c r="H4696" s="7" t="n">
        <f aca="false">E4696 + F4696</f>
        <v>894</v>
      </c>
      <c r="I4696" s="7" t="n">
        <v>632</v>
      </c>
      <c r="J4696" s="7" t="n">
        <v>0</v>
      </c>
      <c r="K4696" s="7" t="n">
        <v>632</v>
      </c>
      <c r="L4696" s="7" t="n">
        <v>6</v>
      </c>
      <c r="M4696" s="7" t="n">
        <v>5</v>
      </c>
      <c r="N4696" s="7" t="n">
        <v>277</v>
      </c>
      <c r="O4696" s="7" t="n">
        <v>3</v>
      </c>
      <c r="P4696" s="7" t="n">
        <v>93</v>
      </c>
      <c r="Q4696" s="7" t="n">
        <v>0</v>
      </c>
      <c r="R4696" s="7" t="n">
        <v>0</v>
      </c>
      <c r="S4696" s="7" t="n">
        <v>0</v>
      </c>
      <c r="T4696" s="7" t="n">
        <v>133</v>
      </c>
      <c r="U4696" s="7" t="n">
        <v>12</v>
      </c>
      <c r="V4696" s="7" t="n">
        <v>7</v>
      </c>
      <c r="W4696" s="7" t="n">
        <v>0</v>
      </c>
      <c r="X4696" s="7" t="n">
        <v>49</v>
      </c>
      <c r="Y4696" s="7" t="n">
        <v>47</v>
      </c>
      <c r="Z4696" s="7" t="n">
        <v>0</v>
      </c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5"/>
      <c r="AL4696" s="5"/>
      <c r="AM4696" s="5"/>
      <c r="AN4696" s="5"/>
      <c r="AO4696" s="5"/>
      <c r="AP4696" s="5"/>
      <c r="AQ4696" s="5"/>
      <c r="AR4696" s="5"/>
      <c r="AS4696" s="5"/>
      <c r="AT4696" s="5"/>
      <c r="AU4696" s="5"/>
      <c r="AV4696" s="5"/>
      <c r="AW4696" s="5"/>
      <c r="AX4696" s="5"/>
      <c r="AY4696" s="5"/>
    </row>
    <row r="4697" customFormat="false" ht="12.8" hidden="false" customHeight="false" outlineLevel="0" collapsed="false">
      <c r="A4697" s="6" t="n">
        <v>28</v>
      </c>
      <c r="B4697" s="6" t="n">
        <v>79</v>
      </c>
      <c r="C4697" s="6" t="s">
        <v>815</v>
      </c>
      <c r="D4697" s="6" t="s">
        <v>3361</v>
      </c>
      <c r="E4697" s="7" t="n">
        <v>674</v>
      </c>
      <c r="F4697" s="7" t="n">
        <v>0</v>
      </c>
      <c r="G4697" s="7" t="n">
        <v>0</v>
      </c>
      <c r="H4697" s="7" t="n">
        <f aca="false">E4697 + F4697</f>
        <v>674</v>
      </c>
      <c r="I4697" s="7" t="n">
        <v>517</v>
      </c>
      <c r="J4697" s="7" t="n">
        <v>0</v>
      </c>
      <c r="K4697" s="7" t="n">
        <v>517</v>
      </c>
      <c r="L4697" s="7" t="n">
        <v>5</v>
      </c>
      <c r="M4697" s="7" t="n">
        <v>3</v>
      </c>
      <c r="N4697" s="7" t="n">
        <v>217</v>
      </c>
      <c r="O4697" s="7" t="n">
        <v>7</v>
      </c>
      <c r="P4697" s="7" t="n">
        <v>113</v>
      </c>
      <c r="Q4697" s="7" t="n">
        <v>0</v>
      </c>
      <c r="R4697" s="7" t="n">
        <v>0</v>
      </c>
      <c r="S4697" s="7" t="n">
        <v>0</v>
      </c>
      <c r="T4697" s="7" t="n">
        <v>119</v>
      </c>
      <c r="U4697" s="7" t="n">
        <v>6</v>
      </c>
      <c r="V4697" s="7" t="n">
        <v>2</v>
      </c>
      <c r="W4697" s="7" t="n">
        <v>0</v>
      </c>
      <c r="X4697" s="7" t="n">
        <v>33</v>
      </c>
      <c r="Y4697" s="7" t="n">
        <v>11</v>
      </c>
      <c r="Z4697" s="7" t="n">
        <v>1</v>
      </c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5"/>
      <c r="AL4697" s="5"/>
      <c r="AM4697" s="5"/>
      <c r="AN4697" s="5"/>
      <c r="AO4697" s="5"/>
      <c r="AP4697" s="5"/>
      <c r="AQ4697" s="5"/>
      <c r="AR4697" s="5"/>
      <c r="AS4697" s="5"/>
      <c r="AT4697" s="5"/>
      <c r="AU4697" s="5"/>
      <c r="AV4697" s="5"/>
      <c r="AW4697" s="5"/>
      <c r="AX4697" s="5"/>
      <c r="AY4697" s="5"/>
    </row>
    <row r="4698" customFormat="false" ht="12.8" hidden="false" customHeight="false" outlineLevel="0" collapsed="false">
      <c r="A4698" s="6" t="n">
        <v>28</v>
      </c>
      <c r="B4698" s="6" t="n">
        <v>79</v>
      </c>
      <c r="C4698" s="6" t="s">
        <v>815</v>
      </c>
      <c r="D4698" s="6" t="s">
        <v>3362</v>
      </c>
      <c r="E4698" s="7" t="n">
        <v>729</v>
      </c>
      <c r="F4698" s="7" t="n">
        <v>0</v>
      </c>
      <c r="G4698" s="7" t="n">
        <v>0</v>
      </c>
      <c r="H4698" s="7" t="n">
        <f aca="false">E4698 + F4698</f>
        <v>729</v>
      </c>
      <c r="I4698" s="7" t="n">
        <v>542</v>
      </c>
      <c r="J4698" s="7" t="n">
        <v>0</v>
      </c>
      <c r="K4698" s="7" t="n">
        <v>542</v>
      </c>
      <c r="L4698" s="7" t="n">
        <v>3</v>
      </c>
      <c r="M4698" s="7" t="n">
        <v>9</v>
      </c>
      <c r="N4698" s="7" t="n">
        <v>279</v>
      </c>
      <c r="O4698" s="7" t="n">
        <v>2</v>
      </c>
      <c r="P4698" s="7" t="n">
        <v>94</v>
      </c>
      <c r="Q4698" s="7" t="n">
        <v>0</v>
      </c>
      <c r="R4698" s="7" t="n">
        <v>0</v>
      </c>
      <c r="S4698" s="7" t="n">
        <v>0</v>
      </c>
      <c r="T4698" s="7" t="n">
        <v>75</v>
      </c>
      <c r="U4698" s="7" t="n">
        <v>13</v>
      </c>
      <c r="V4698" s="7" t="n">
        <v>2</v>
      </c>
      <c r="W4698" s="7" t="n">
        <v>0</v>
      </c>
      <c r="X4698" s="7" t="n">
        <v>41</v>
      </c>
      <c r="Y4698" s="7" t="n">
        <v>22</v>
      </c>
      <c r="Z4698" s="7" t="n">
        <v>2</v>
      </c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5"/>
      <c r="AL4698" s="5"/>
      <c r="AM4698" s="5"/>
      <c r="AN4698" s="5"/>
      <c r="AO4698" s="5"/>
      <c r="AP4698" s="5"/>
      <c r="AQ4698" s="5"/>
      <c r="AR4698" s="5"/>
      <c r="AS4698" s="5"/>
      <c r="AT4698" s="5"/>
      <c r="AU4698" s="5"/>
      <c r="AV4698" s="5"/>
      <c r="AW4698" s="5"/>
      <c r="AX4698" s="5"/>
      <c r="AY4698" s="5"/>
    </row>
    <row r="4699" customFormat="false" ht="12.8" hidden="false" customHeight="false" outlineLevel="0" collapsed="false">
      <c r="A4699" s="6" t="n">
        <v>28</v>
      </c>
      <c r="B4699" s="6" t="n">
        <v>79</v>
      </c>
      <c r="C4699" s="6" t="s">
        <v>815</v>
      </c>
      <c r="D4699" s="6" t="s">
        <v>3363</v>
      </c>
      <c r="E4699" s="7" t="n">
        <v>573</v>
      </c>
      <c r="F4699" s="7" t="n">
        <v>0</v>
      </c>
      <c r="G4699" s="7" t="n">
        <v>0</v>
      </c>
      <c r="H4699" s="7" t="n">
        <f aca="false">E4699 + F4699</f>
        <v>573</v>
      </c>
      <c r="I4699" s="7" t="n">
        <v>306</v>
      </c>
      <c r="J4699" s="7" t="n">
        <v>0</v>
      </c>
      <c r="K4699" s="7" t="n">
        <v>306</v>
      </c>
      <c r="L4699" s="7" t="n">
        <v>3</v>
      </c>
      <c r="M4699" s="7" t="n">
        <v>2</v>
      </c>
      <c r="N4699" s="7" t="n">
        <v>86</v>
      </c>
      <c r="O4699" s="7" t="n">
        <v>0</v>
      </c>
      <c r="P4699" s="7" t="n">
        <v>87</v>
      </c>
      <c r="Q4699" s="7" t="n">
        <v>0</v>
      </c>
      <c r="R4699" s="7" t="n">
        <v>0</v>
      </c>
      <c r="S4699" s="7" t="n">
        <v>1</v>
      </c>
      <c r="T4699" s="7" t="n">
        <v>60</v>
      </c>
      <c r="U4699" s="7" t="n">
        <v>1</v>
      </c>
      <c r="V4699" s="7" t="n">
        <v>4</v>
      </c>
      <c r="W4699" s="7" t="n">
        <v>1</v>
      </c>
      <c r="X4699" s="7" t="n">
        <v>40</v>
      </c>
      <c r="Y4699" s="7" t="n">
        <v>19</v>
      </c>
      <c r="Z4699" s="7" t="n">
        <v>2</v>
      </c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5"/>
      <c r="AL4699" s="5"/>
      <c r="AM4699" s="5"/>
      <c r="AN4699" s="5"/>
      <c r="AO4699" s="5"/>
      <c r="AP4699" s="5"/>
      <c r="AQ4699" s="5"/>
      <c r="AR4699" s="5"/>
      <c r="AS4699" s="5"/>
      <c r="AT4699" s="5"/>
      <c r="AU4699" s="5"/>
      <c r="AV4699" s="5"/>
      <c r="AW4699" s="5"/>
      <c r="AX4699" s="5"/>
      <c r="AY4699" s="5"/>
    </row>
    <row r="4700" customFormat="false" ht="12.8" hidden="false" customHeight="false" outlineLevel="0" collapsed="false">
      <c r="A4700" s="6" t="n">
        <v>28</v>
      </c>
      <c r="B4700" s="6" t="n">
        <v>79</v>
      </c>
      <c r="C4700" s="6" t="s">
        <v>815</v>
      </c>
      <c r="D4700" s="6" t="s">
        <v>3364</v>
      </c>
      <c r="E4700" s="7" t="n">
        <v>554</v>
      </c>
      <c r="F4700" s="7" t="n">
        <v>0</v>
      </c>
      <c r="G4700" s="7" t="n">
        <v>0</v>
      </c>
      <c r="H4700" s="7" t="n">
        <f aca="false">E4700 + F4700</f>
        <v>554</v>
      </c>
      <c r="I4700" s="7" t="n">
        <v>303</v>
      </c>
      <c r="J4700" s="7" t="n">
        <v>0</v>
      </c>
      <c r="K4700" s="7" t="n">
        <v>303</v>
      </c>
      <c r="L4700" s="7" t="n">
        <v>2</v>
      </c>
      <c r="M4700" s="7" t="n">
        <v>2</v>
      </c>
      <c r="N4700" s="7" t="n">
        <v>86</v>
      </c>
      <c r="O4700" s="7" t="n">
        <v>2</v>
      </c>
      <c r="P4700" s="7" t="n">
        <v>89</v>
      </c>
      <c r="Q4700" s="7" t="n">
        <v>0</v>
      </c>
      <c r="R4700" s="7" t="n">
        <v>0</v>
      </c>
      <c r="S4700" s="7" t="n">
        <v>0</v>
      </c>
      <c r="T4700" s="7" t="n">
        <v>58</v>
      </c>
      <c r="U4700" s="7" t="n">
        <v>6</v>
      </c>
      <c r="V4700" s="7" t="n">
        <v>5</v>
      </c>
      <c r="W4700" s="7" t="n">
        <v>0</v>
      </c>
      <c r="X4700" s="7" t="n">
        <v>23</v>
      </c>
      <c r="Y4700" s="7" t="n">
        <v>30</v>
      </c>
      <c r="Z4700" s="7" t="n">
        <v>0</v>
      </c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5"/>
      <c r="AL4700" s="5"/>
      <c r="AM4700" s="5"/>
      <c r="AN4700" s="5"/>
      <c r="AO4700" s="5"/>
      <c r="AP4700" s="5"/>
      <c r="AQ4700" s="5"/>
      <c r="AR4700" s="5"/>
      <c r="AS4700" s="5"/>
      <c r="AT4700" s="5"/>
      <c r="AU4700" s="5"/>
      <c r="AV4700" s="5"/>
      <c r="AW4700" s="5"/>
      <c r="AX4700" s="5"/>
      <c r="AY4700" s="5"/>
    </row>
    <row r="4701" customFormat="false" ht="12.8" hidden="false" customHeight="false" outlineLevel="0" collapsed="false">
      <c r="A4701" s="6" t="n">
        <v>28</v>
      </c>
      <c r="B4701" s="6" t="n">
        <v>79</v>
      </c>
      <c r="C4701" s="6" t="s">
        <v>815</v>
      </c>
      <c r="D4701" s="6" t="s">
        <v>3365</v>
      </c>
      <c r="E4701" s="7" t="n">
        <v>628</v>
      </c>
      <c r="F4701" s="7" t="n">
        <v>0</v>
      </c>
      <c r="G4701" s="7" t="n">
        <v>0</v>
      </c>
      <c r="H4701" s="7" t="n">
        <f aca="false">E4701 + F4701</f>
        <v>628</v>
      </c>
      <c r="I4701" s="7" t="n">
        <v>400</v>
      </c>
      <c r="J4701" s="7" t="n">
        <v>0</v>
      </c>
      <c r="K4701" s="7" t="n">
        <v>400</v>
      </c>
      <c r="L4701" s="7" t="n">
        <v>3</v>
      </c>
      <c r="M4701" s="7" t="n">
        <v>7</v>
      </c>
      <c r="N4701" s="7" t="n">
        <v>154</v>
      </c>
      <c r="O4701" s="7" t="n">
        <v>0</v>
      </c>
      <c r="P4701" s="7" t="n">
        <v>91</v>
      </c>
      <c r="Q4701" s="7" t="n">
        <v>0</v>
      </c>
      <c r="R4701" s="7" t="n">
        <v>0</v>
      </c>
      <c r="S4701" s="7" t="n">
        <v>1</v>
      </c>
      <c r="T4701" s="7" t="n">
        <v>78</v>
      </c>
      <c r="U4701" s="7" t="n">
        <v>7</v>
      </c>
      <c r="V4701" s="7" t="n">
        <v>2</v>
      </c>
      <c r="W4701" s="7" t="n">
        <v>1</v>
      </c>
      <c r="X4701" s="7" t="n">
        <v>33</v>
      </c>
      <c r="Y4701" s="7" t="n">
        <v>23</v>
      </c>
      <c r="Z4701" s="7" t="n">
        <v>0</v>
      </c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5"/>
      <c r="AL4701" s="5"/>
      <c r="AM4701" s="5"/>
      <c r="AN4701" s="5"/>
      <c r="AO4701" s="5"/>
      <c r="AP4701" s="5"/>
      <c r="AQ4701" s="5"/>
      <c r="AR4701" s="5"/>
      <c r="AS4701" s="5"/>
      <c r="AT4701" s="5"/>
      <c r="AU4701" s="5"/>
      <c r="AV4701" s="5"/>
      <c r="AW4701" s="5"/>
      <c r="AX4701" s="5"/>
      <c r="AY4701" s="5"/>
    </row>
    <row r="4702" customFormat="false" ht="12.8" hidden="false" customHeight="false" outlineLevel="0" collapsed="false">
      <c r="A4702" s="6" t="n">
        <v>28</v>
      </c>
      <c r="B4702" s="6" t="n">
        <v>79</v>
      </c>
      <c r="C4702" s="6" t="s">
        <v>815</v>
      </c>
      <c r="D4702" s="6" t="s">
        <v>3366</v>
      </c>
      <c r="E4702" s="7" t="n">
        <v>578</v>
      </c>
      <c r="F4702" s="7" t="n">
        <v>0</v>
      </c>
      <c r="G4702" s="7" t="n">
        <v>0</v>
      </c>
      <c r="H4702" s="7" t="n">
        <f aca="false">E4702 + F4702</f>
        <v>578</v>
      </c>
      <c r="I4702" s="7" t="n">
        <v>349</v>
      </c>
      <c r="J4702" s="7" t="n">
        <v>0</v>
      </c>
      <c r="K4702" s="7" t="n">
        <v>349</v>
      </c>
      <c r="L4702" s="7" t="n">
        <v>4</v>
      </c>
      <c r="M4702" s="7" t="n">
        <v>4</v>
      </c>
      <c r="N4702" s="7" t="n">
        <v>127</v>
      </c>
      <c r="O4702" s="7" t="n">
        <v>0</v>
      </c>
      <c r="P4702" s="7" t="n">
        <v>100</v>
      </c>
      <c r="Q4702" s="7" t="n">
        <v>0</v>
      </c>
      <c r="R4702" s="7" t="n">
        <v>0</v>
      </c>
      <c r="S4702" s="7" t="n">
        <v>0</v>
      </c>
      <c r="T4702" s="7" t="n">
        <v>56</v>
      </c>
      <c r="U4702" s="7" t="n">
        <v>3</v>
      </c>
      <c r="V4702" s="7" t="n">
        <v>2</v>
      </c>
      <c r="W4702" s="7" t="n">
        <v>0</v>
      </c>
      <c r="X4702" s="7" t="n">
        <v>41</v>
      </c>
      <c r="Y4702" s="7" t="n">
        <v>12</v>
      </c>
      <c r="Z4702" s="7" t="n">
        <v>0</v>
      </c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5"/>
      <c r="AL4702" s="5"/>
      <c r="AM4702" s="5"/>
      <c r="AN4702" s="5"/>
      <c r="AO4702" s="5"/>
      <c r="AP4702" s="5"/>
      <c r="AQ4702" s="5"/>
      <c r="AR4702" s="5"/>
      <c r="AS4702" s="5"/>
      <c r="AT4702" s="5"/>
      <c r="AU4702" s="5"/>
      <c r="AV4702" s="5"/>
      <c r="AW4702" s="5"/>
      <c r="AX4702" s="5"/>
      <c r="AY4702" s="5"/>
    </row>
    <row r="4703" customFormat="false" ht="12.8" hidden="false" customHeight="false" outlineLevel="0" collapsed="false">
      <c r="A4703" s="6" t="n">
        <v>28</v>
      </c>
      <c r="B4703" s="6" t="n">
        <v>79</v>
      </c>
      <c r="C4703" s="6" t="s">
        <v>815</v>
      </c>
      <c r="D4703" s="6" t="s">
        <v>3367</v>
      </c>
      <c r="E4703" s="7" t="n">
        <v>811</v>
      </c>
      <c r="F4703" s="7" t="n">
        <v>0</v>
      </c>
      <c r="G4703" s="7" t="n">
        <v>0</v>
      </c>
      <c r="H4703" s="7" t="n">
        <f aca="false">E4703 + F4703</f>
        <v>811</v>
      </c>
      <c r="I4703" s="7" t="n">
        <v>484</v>
      </c>
      <c r="J4703" s="7" t="n">
        <v>0</v>
      </c>
      <c r="K4703" s="7" t="n">
        <v>484</v>
      </c>
      <c r="L4703" s="7" t="n">
        <v>2</v>
      </c>
      <c r="M4703" s="7" t="n">
        <v>10</v>
      </c>
      <c r="N4703" s="7" t="n">
        <v>147</v>
      </c>
      <c r="O4703" s="7" t="n">
        <v>1</v>
      </c>
      <c r="P4703" s="7" t="n">
        <v>117</v>
      </c>
      <c r="Q4703" s="7" t="n">
        <v>0</v>
      </c>
      <c r="R4703" s="7" t="n">
        <v>0</v>
      </c>
      <c r="S4703" s="7" t="n">
        <v>0</v>
      </c>
      <c r="T4703" s="7" t="n">
        <v>124</v>
      </c>
      <c r="U4703" s="7" t="n">
        <v>5</v>
      </c>
      <c r="V4703" s="7" t="n">
        <v>4</v>
      </c>
      <c r="W4703" s="7" t="n">
        <v>3</v>
      </c>
      <c r="X4703" s="7" t="n">
        <v>31</v>
      </c>
      <c r="Y4703" s="7" t="n">
        <v>39</v>
      </c>
      <c r="Z4703" s="7" t="n">
        <v>1</v>
      </c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5"/>
      <c r="AL4703" s="5"/>
      <c r="AM4703" s="5"/>
      <c r="AN4703" s="5"/>
      <c r="AO4703" s="5"/>
      <c r="AP4703" s="5"/>
      <c r="AQ4703" s="5"/>
      <c r="AR4703" s="5"/>
      <c r="AS4703" s="5"/>
      <c r="AT4703" s="5"/>
      <c r="AU4703" s="5"/>
      <c r="AV4703" s="5"/>
      <c r="AW4703" s="5"/>
      <c r="AX4703" s="5"/>
      <c r="AY4703" s="5"/>
    </row>
    <row r="4704" customFormat="false" ht="12.8" hidden="false" customHeight="false" outlineLevel="0" collapsed="false">
      <c r="A4704" s="6" t="n">
        <v>28</v>
      </c>
      <c r="B4704" s="6" t="n">
        <v>79</v>
      </c>
      <c r="C4704" s="6" t="s">
        <v>815</v>
      </c>
      <c r="D4704" s="6" t="s">
        <v>3368</v>
      </c>
      <c r="E4704" s="7" t="n">
        <v>900</v>
      </c>
      <c r="F4704" s="7" t="n">
        <v>0</v>
      </c>
      <c r="G4704" s="7" t="n">
        <v>0</v>
      </c>
      <c r="H4704" s="7" t="n">
        <f aca="false">E4704 + F4704</f>
        <v>900</v>
      </c>
      <c r="I4704" s="7" t="n">
        <v>595</v>
      </c>
      <c r="J4704" s="7" t="n">
        <v>0</v>
      </c>
      <c r="K4704" s="7" t="n">
        <v>595</v>
      </c>
      <c r="L4704" s="7" t="n">
        <v>10</v>
      </c>
      <c r="M4704" s="7" t="n">
        <v>4</v>
      </c>
      <c r="N4704" s="7" t="n">
        <v>277</v>
      </c>
      <c r="O4704" s="7" t="n">
        <v>0</v>
      </c>
      <c r="P4704" s="7" t="n">
        <v>130</v>
      </c>
      <c r="Q4704" s="7" t="n">
        <v>0</v>
      </c>
      <c r="R4704" s="7" t="n">
        <v>0</v>
      </c>
      <c r="S4704" s="7" t="n">
        <v>0</v>
      </c>
      <c r="T4704" s="7" t="n">
        <v>116</v>
      </c>
      <c r="U4704" s="7" t="n">
        <v>7</v>
      </c>
      <c r="V4704" s="7" t="n">
        <v>2</v>
      </c>
      <c r="W4704" s="7" t="n">
        <v>0</v>
      </c>
      <c r="X4704" s="7" t="n">
        <v>28</v>
      </c>
      <c r="Y4704" s="7" t="n">
        <v>20</v>
      </c>
      <c r="Z4704" s="7" t="n">
        <v>1</v>
      </c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5"/>
      <c r="AL4704" s="5"/>
      <c r="AM4704" s="5"/>
      <c r="AN4704" s="5"/>
      <c r="AO4704" s="5"/>
      <c r="AP4704" s="5"/>
      <c r="AQ4704" s="5"/>
      <c r="AR4704" s="5"/>
      <c r="AS4704" s="5"/>
      <c r="AT4704" s="5"/>
      <c r="AU4704" s="5"/>
      <c r="AV4704" s="5"/>
      <c r="AW4704" s="5"/>
      <c r="AX4704" s="5"/>
      <c r="AY4704" s="5"/>
    </row>
    <row r="4705" customFormat="false" ht="12.8" hidden="false" customHeight="false" outlineLevel="0" collapsed="false">
      <c r="A4705" s="6" t="n">
        <v>28</v>
      </c>
      <c r="B4705" s="6" t="n">
        <v>79</v>
      </c>
      <c r="C4705" s="6" t="s">
        <v>815</v>
      </c>
      <c r="D4705" s="6" t="s">
        <v>3369</v>
      </c>
      <c r="E4705" s="7" t="n">
        <v>944</v>
      </c>
      <c r="F4705" s="7" t="n">
        <v>0</v>
      </c>
      <c r="G4705" s="7" t="n">
        <v>0</v>
      </c>
      <c r="H4705" s="7" t="n">
        <f aca="false">E4705 + F4705</f>
        <v>944</v>
      </c>
      <c r="I4705" s="7" t="n">
        <v>588</v>
      </c>
      <c r="J4705" s="7" t="n">
        <v>0</v>
      </c>
      <c r="K4705" s="7" t="n">
        <v>588</v>
      </c>
      <c r="L4705" s="7" t="n">
        <v>4</v>
      </c>
      <c r="M4705" s="7" t="n">
        <v>7</v>
      </c>
      <c r="N4705" s="7" t="n">
        <v>238</v>
      </c>
      <c r="O4705" s="7" t="n">
        <v>3</v>
      </c>
      <c r="P4705" s="7" t="n">
        <v>129</v>
      </c>
      <c r="Q4705" s="7" t="n">
        <v>1</v>
      </c>
      <c r="R4705" s="7" t="n">
        <v>0</v>
      </c>
      <c r="S4705" s="7" t="n">
        <v>0</v>
      </c>
      <c r="T4705" s="7" t="n">
        <v>115</v>
      </c>
      <c r="U4705" s="7" t="n">
        <v>8</v>
      </c>
      <c r="V4705" s="7" t="n">
        <v>8</v>
      </c>
      <c r="W4705" s="7" t="n">
        <v>2</v>
      </c>
      <c r="X4705" s="7" t="n">
        <v>45</v>
      </c>
      <c r="Y4705" s="7" t="n">
        <v>27</v>
      </c>
      <c r="Z4705" s="7" t="n">
        <v>1</v>
      </c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5"/>
      <c r="AL4705" s="5"/>
      <c r="AM4705" s="5"/>
      <c r="AN4705" s="5"/>
      <c r="AO4705" s="5"/>
      <c r="AP4705" s="5"/>
      <c r="AQ4705" s="5"/>
      <c r="AR4705" s="5"/>
      <c r="AS4705" s="5"/>
      <c r="AT4705" s="5"/>
      <c r="AU4705" s="5"/>
      <c r="AV4705" s="5"/>
      <c r="AW4705" s="5"/>
      <c r="AX4705" s="5"/>
      <c r="AY4705" s="5"/>
    </row>
    <row r="4706" customFormat="false" ht="12.8" hidden="false" customHeight="false" outlineLevel="0" collapsed="false">
      <c r="A4706" s="6" t="n">
        <v>28</v>
      </c>
      <c r="B4706" s="6" t="n">
        <v>79</v>
      </c>
      <c r="C4706" s="6" t="s">
        <v>815</v>
      </c>
      <c r="D4706" s="6" t="s">
        <v>3370</v>
      </c>
      <c r="E4706" s="7" t="n">
        <v>500</v>
      </c>
      <c r="F4706" s="7" t="n">
        <v>0</v>
      </c>
      <c r="G4706" s="7" t="n">
        <v>0</v>
      </c>
      <c r="H4706" s="7" t="n">
        <f aca="false">E4706 + F4706</f>
        <v>500</v>
      </c>
      <c r="I4706" s="7" t="n">
        <v>330</v>
      </c>
      <c r="J4706" s="7" t="n">
        <v>0</v>
      </c>
      <c r="K4706" s="7" t="n">
        <v>330</v>
      </c>
      <c r="L4706" s="7" t="n">
        <v>9</v>
      </c>
      <c r="M4706" s="7" t="n">
        <v>9</v>
      </c>
      <c r="N4706" s="7" t="n">
        <v>127</v>
      </c>
      <c r="O4706" s="7" t="n">
        <v>0</v>
      </c>
      <c r="P4706" s="7" t="n">
        <v>72</v>
      </c>
      <c r="Q4706" s="7" t="n">
        <v>0</v>
      </c>
      <c r="R4706" s="7" t="n">
        <v>0</v>
      </c>
      <c r="S4706" s="7" t="n">
        <v>0</v>
      </c>
      <c r="T4706" s="7" t="n">
        <v>59</v>
      </c>
      <c r="U4706" s="7" t="n">
        <v>7</v>
      </c>
      <c r="V4706" s="7" t="n">
        <v>8</v>
      </c>
      <c r="W4706" s="7" t="n">
        <v>0</v>
      </c>
      <c r="X4706" s="7" t="n">
        <v>25</v>
      </c>
      <c r="Y4706" s="7" t="n">
        <v>13</v>
      </c>
      <c r="Z4706" s="7" t="n">
        <v>1</v>
      </c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5"/>
      <c r="AL4706" s="5"/>
      <c r="AM4706" s="5"/>
      <c r="AN4706" s="5"/>
      <c r="AO4706" s="5"/>
      <c r="AP4706" s="5"/>
      <c r="AQ4706" s="5"/>
      <c r="AR4706" s="5"/>
      <c r="AS4706" s="5"/>
      <c r="AT4706" s="5"/>
      <c r="AU4706" s="5"/>
      <c r="AV4706" s="5"/>
      <c r="AW4706" s="5"/>
      <c r="AX4706" s="5"/>
      <c r="AY4706" s="5"/>
    </row>
    <row r="4707" customFormat="false" ht="12.8" hidden="false" customHeight="false" outlineLevel="0" collapsed="false">
      <c r="A4707" s="6" t="n">
        <v>28</v>
      </c>
      <c r="B4707" s="6" t="n">
        <v>79</v>
      </c>
      <c r="C4707" s="6" t="s">
        <v>815</v>
      </c>
      <c r="D4707" s="6" t="s">
        <v>3371</v>
      </c>
      <c r="E4707" s="7" t="n">
        <v>469</v>
      </c>
      <c r="F4707" s="7" t="n">
        <v>0</v>
      </c>
      <c r="G4707" s="7" t="n">
        <v>0</v>
      </c>
      <c r="H4707" s="7" t="n">
        <f aca="false">E4707 + F4707</f>
        <v>469</v>
      </c>
      <c r="I4707" s="7" t="n">
        <v>304</v>
      </c>
      <c r="J4707" s="7" t="n">
        <v>0</v>
      </c>
      <c r="K4707" s="7" t="n">
        <v>304</v>
      </c>
      <c r="L4707" s="7" t="n">
        <v>2</v>
      </c>
      <c r="M4707" s="7" t="n">
        <v>5</v>
      </c>
      <c r="N4707" s="7" t="n">
        <v>116</v>
      </c>
      <c r="O4707" s="7" t="n">
        <v>3</v>
      </c>
      <c r="P4707" s="7" t="n">
        <v>63</v>
      </c>
      <c r="Q4707" s="7" t="n">
        <v>0</v>
      </c>
      <c r="R4707" s="7" t="n">
        <v>0</v>
      </c>
      <c r="S4707" s="7" t="n">
        <v>3</v>
      </c>
      <c r="T4707" s="7" t="n">
        <v>72</v>
      </c>
      <c r="U4707" s="7" t="n">
        <v>3</v>
      </c>
      <c r="V4707" s="7" t="n">
        <v>3</v>
      </c>
      <c r="W4707" s="7" t="n">
        <v>2</v>
      </c>
      <c r="X4707" s="7" t="n">
        <v>19</v>
      </c>
      <c r="Y4707" s="7" t="n">
        <v>13</v>
      </c>
      <c r="Z4707" s="7" t="n">
        <v>0</v>
      </c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5"/>
      <c r="AL4707" s="5"/>
      <c r="AM4707" s="5"/>
      <c r="AN4707" s="5"/>
      <c r="AO4707" s="5"/>
      <c r="AP4707" s="5"/>
      <c r="AQ4707" s="5"/>
      <c r="AR4707" s="5"/>
      <c r="AS4707" s="5"/>
      <c r="AT4707" s="5"/>
      <c r="AU4707" s="5"/>
      <c r="AV4707" s="5"/>
      <c r="AW4707" s="5"/>
      <c r="AX4707" s="5"/>
      <c r="AY4707" s="5"/>
    </row>
    <row r="4708" customFormat="false" ht="12.8" hidden="false" customHeight="false" outlineLevel="0" collapsed="false">
      <c r="A4708" s="6" t="n">
        <v>28</v>
      </c>
      <c r="B4708" s="6" t="n">
        <v>79</v>
      </c>
      <c r="C4708" s="6" t="s">
        <v>815</v>
      </c>
      <c r="D4708" s="6" t="s">
        <v>3372</v>
      </c>
      <c r="E4708" s="7" t="n">
        <v>629</v>
      </c>
      <c r="F4708" s="7" t="n">
        <v>0</v>
      </c>
      <c r="G4708" s="7" t="n">
        <v>0</v>
      </c>
      <c r="H4708" s="7" t="n">
        <f aca="false">E4708 + F4708</f>
        <v>629</v>
      </c>
      <c r="I4708" s="7" t="n">
        <v>374</v>
      </c>
      <c r="J4708" s="7" t="n">
        <v>0</v>
      </c>
      <c r="K4708" s="7" t="n">
        <v>374</v>
      </c>
      <c r="L4708" s="7" t="n">
        <v>1</v>
      </c>
      <c r="M4708" s="7" t="n">
        <v>2</v>
      </c>
      <c r="N4708" s="7" t="n">
        <v>159</v>
      </c>
      <c r="O4708" s="7" t="n">
        <v>0</v>
      </c>
      <c r="P4708" s="7" t="n">
        <v>68</v>
      </c>
      <c r="Q4708" s="7" t="n">
        <v>0</v>
      </c>
      <c r="R4708" s="7" t="n">
        <v>0</v>
      </c>
      <c r="S4708" s="7" t="n">
        <v>0</v>
      </c>
      <c r="T4708" s="7" t="n">
        <v>82</v>
      </c>
      <c r="U4708" s="7" t="n">
        <v>7</v>
      </c>
      <c r="V4708" s="7" t="n">
        <v>1</v>
      </c>
      <c r="W4708" s="7" t="n">
        <v>0</v>
      </c>
      <c r="X4708" s="7" t="n">
        <v>33</v>
      </c>
      <c r="Y4708" s="7" t="n">
        <v>21</v>
      </c>
      <c r="Z4708" s="7" t="n">
        <v>0</v>
      </c>
      <c r="AA4708" s="5"/>
      <c r="AB4708" s="5"/>
      <c r="AC4708" s="5"/>
      <c r="AD4708" s="5"/>
      <c r="AE4708" s="5"/>
      <c r="AF4708" s="5"/>
      <c r="AG4708" s="5"/>
      <c r="AH4708" s="5"/>
      <c r="AI4708" s="5"/>
      <c r="AJ4708" s="5"/>
      <c r="AK4708" s="5"/>
      <c r="AL4708" s="5"/>
      <c r="AM4708" s="5"/>
      <c r="AN4708" s="5"/>
      <c r="AO4708" s="5"/>
      <c r="AP4708" s="5"/>
      <c r="AQ4708" s="5"/>
      <c r="AR4708" s="5"/>
      <c r="AS4708" s="5"/>
      <c r="AT4708" s="5"/>
      <c r="AU4708" s="5"/>
      <c r="AV4708" s="5"/>
      <c r="AW4708" s="5"/>
      <c r="AX4708" s="5"/>
      <c r="AY4708" s="5"/>
    </row>
    <row r="4709" customFormat="false" ht="12.8" hidden="false" customHeight="false" outlineLevel="0" collapsed="false">
      <c r="A4709" s="6" t="n">
        <v>28</v>
      </c>
      <c r="B4709" s="6" t="n">
        <v>79</v>
      </c>
      <c r="C4709" s="6" t="s">
        <v>815</v>
      </c>
      <c r="D4709" s="6" t="s">
        <v>3373</v>
      </c>
      <c r="E4709" s="7" t="n">
        <v>929</v>
      </c>
      <c r="F4709" s="7" t="n">
        <v>0</v>
      </c>
      <c r="G4709" s="7" t="n">
        <v>0</v>
      </c>
      <c r="H4709" s="7" t="n">
        <f aca="false">E4709 + F4709</f>
        <v>929</v>
      </c>
      <c r="I4709" s="7" t="n">
        <v>589</v>
      </c>
      <c r="J4709" s="7" t="n">
        <v>0</v>
      </c>
      <c r="K4709" s="7" t="n">
        <v>589</v>
      </c>
      <c r="L4709" s="7" t="n">
        <v>3</v>
      </c>
      <c r="M4709" s="7" t="n">
        <v>9</v>
      </c>
      <c r="N4709" s="7" t="n">
        <v>312</v>
      </c>
      <c r="O4709" s="7" t="n">
        <v>2</v>
      </c>
      <c r="P4709" s="7" t="n">
        <v>87</v>
      </c>
      <c r="Q4709" s="7" t="n">
        <v>0</v>
      </c>
      <c r="R4709" s="7" t="n">
        <v>1</v>
      </c>
      <c r="S4709" s="7" t="n">
        <v>0</v>
      </c>
      <c r="T4709" s="7" t="n">
        <v>78</v>
      </c>
      <c r="U4709" s="7" t="n">
        <v>11</v>
      </c>
      <c r="V4709" s="7" t="n">
        <v>3</v>
      </c>
      <c r="W4709" s="7" t="n">
        <v>1</v>
      </c>
      <c r="X4709" s="7" t="n">
        <v>68</v>
      </c>
      <c r="Y4709" s="7" t="n">
        <v>14</v>
      </c>
      <c r="Z4709" s="7" t="n">
        <v>0</v>
      </c>
      <c r="AA4709" s="5"/>
      <c r="AB4709" s="5"/>
      <c r="AC4709" s="5"/>
      <c r="AD4709" s="5"/>
      <c r="AE4709" s="5"/>
      <c r="AF4709" s="5"/>
      <c r="AG4709" s="5"/>
      <c r="AH4709" s="5"/>
      <c r="AI4709" s="5"/>
      <c r="AJ4709" s="5"/>
      <c r="AK4709" s="5"/>
      <c r="AL4709" s="5"/>
      <c r="AM4709" s="5"/>
      <c r="AN4709" s="5"/>
      <c r="AO4709" s="5"/>
      <c r="AP4709" s="5"/>
      <c r="AQ4709" s="5"/>
      <c r="AR4709" s="5"/>
      <c r="AS4709" s="5"/>
      <c r="AT4709" s="5"/>
      <c r="AU4709" s="5"/>
      <c r="AV4709" s="5"/>
      <c r="AW4709" s="5"/>
      <c r="AX4709" s="5"/>
      <c r="AY4709" s="5"/>
    </row>
    <row r="4710" customFormat="false" ht="12.8" hidden="false" customHeight="false" outlineLevel="0" collapsed="false">
      <c r="A4710" s="6" t="n">
        <v>28</v>
      </c>
      <c r="B4710" s="6" t="n">
        <v>79</v>
      </c>
      <c r="C4710" s="6" t="s">
        <v>815</v>
      </c>
      <c r="D4710" s="6" t="s">
        <v>3374</v>
      </c>
      <c r="E4710" s="7" t="n">
        <v>969</v>
      </c>
      <c r="F4710" s="7" t="n">
        <v>0</v>
      </c>
      <c r="G4710" s="7" t="n">
        <v>0</v>
      </c>
      <c r="H4710" s="7" t="n">
        <f aca="false">E4710 + F4710</f>
        <v>969</v>
      </c>
      <c r="I4710" s="7" t="n">
        <v>606</v>
      </c>
      <c r="J4710" s="7" t="n">
        <v>0</v>
      </c>
      <c r="K4710" s="7" t="n">
        <v>606</v>
      </c>
      <c r="L4710" s="7" t="n">
        <v>2</v>
      </c>
      <c r="M4710" s="7" t="n">
        <v>3</v>
      </c>
      <c r="N4710" s="7" t="n">
        <v>342</v>
      </c>
      <c r="O4710" s="7" t="n">
        <v>0</v>
      </c>
      <c r="P4710" s="7" t="n">
        <v>66</v>
      </c>
      <c r="Q4710" s="7" t="n">
        <v>0</v>
      </c>
      <c r="R4710" s="7" t="n">
        <v>3</v>
      </c>
      <c r="S4710" s="7" t="n">
        <v>0</v>
      </c>
      <c r="T4710" s="7" t="n">
        <v>89</v>
      </c>
      <c r="U4710" s="7" t="n">
        <v>5</v>
      </c>
      <c r="V4710" s="7" t="n">
        <v>3</v>
      </c>
      <c r="W4710" s="7" t="n">
        <v>2</v>
      </c>
      <c r="X4710" s="7" t="n">
        <v>67</v>
      </c>
      <c r="Y4710" s="7" t="n">
        <v>24</v>
      </c>
      <c r="Z4710" s="7" t="n">
        <v>0</v>
      </c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5"/>
      <c r="AL4710" s="5"/>
      <c r="AM4710" s="5"/>
      <c r="AN4710" s="5"/>
      <c r="AO4710" s="5"/>
      <c r="AP4710" s="5"/>
      <c r="AQ4710" s="5"/>
      <c r="AR4710" s="5"/>
      <c r="AS4710" s="5"/>
      <c r="AT4710" s="5"/>
      <c r="AU4710" s="5"/>
      <c r="AV4710" s="5"/>
      <c r="AW4710" s="5"/>
      <c r="AX4710" s="5"/>
      <c r="AY4710" s="5"/>
    </row>
    <row r="4711" customFormat="false" ht="12.8" hidden="false" customHeight="false" outlineLevel="0" collapsed="false">
      <c r="A4711" s="6" t="n">
        <v>28</v>
      </c>
      <c r="B4711" s="6" t="n">
        <v>79</v>
      </c>
      <c r="C4711" s="6" t="s">
        <v>815</v>
      </c>
      <c r="D4711" s="6" t="s">
        <v>3375</v>
      </c>
      <c r="E4711" s="7" t="n">
        <v>676</v>
      </c>
      <c r="F4711" s="7" t="n">
        <v>0</v>
      </c>
      <c r="G4711" s="7" t="n">
        <v>0</v>
      </c>
      <c r="H4711" s="7" t="n">
        <f aca="false">E4711 + F4711</f>
        <v>676</v>
      </c>
      <c r="I4711" s="7" t="n">
        <v>536</v>
      </c>
      <c r="J4711" s="7" t="n">
        <v>0</v>
      </c>
      <c r="K4711" s="7" t="n">
        <v>536</v>
      </c>
      <c r="L4711" s="7" t="n">
        <v>5</v>
      </c>
      <c r="M4711" s="7" t="n">
        <v>2</v>
      </c>
      <c r="N4711" s="7" t="n">
        <v>351</v>
      </c>
      <c r="O4711" s="7" t="n">
        <v>3</v>
      </c>
      <c r="P4711" s="7" t="n">
        <v>48</v>
      </c>
      <c r="Q4711" s="7" t="n">
        <v>0</v>
      </c>
      <c r="R4711" s="7" t="n">
        <v>1</v>
      </c>
      <c r="S4711" s="7" t="n">
        <v>1</v>
      </c>
      <c r="T4711" s="7" t="n">
        <v>59</v>
      </c>
      <c r="U4711" s="7" t="n">
        <v>8</v>
      </c>
      <c r="V4711" s="7" t="n">
        <v>0</v>
      </c>
      <c r="W4711" s="7" t="n">
        <v>0</v>
      </c>
      <c r="X4711" s="7" t="n">
        <v>50</v>
      </c>
      <c r="Y4711" s="7" t="n">
        <v>8</v>
      </c>
      <c r="Z4711" s="7" t="n">
        <v>0</v>
      </c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5"/>
      <c r="AL4711" s="5"/>
      <c r="AM4711" s="5"/>
      <c r="AN4711" s="5"/>
      <c r="AO4711" s="5"/>
      <c r="AP4711" s="5"/>
      <c r="AQ4711" s="5"/>
      <c r="AR4711" s="5"/>
      <c r="AS4711" s="5"/>
      <c r="AT4711" s="5"/>
      <c r="AU4711" s="5"/>
      <c r="AV4711" s="5"/>
      <c r="AW4711" s="5"/>
      <c r="AX4711" s="5"/>
      <c r="AY4711" s="5"/>
    </row>
    <row r="4712" customFormat="false" ht="12.8" hidden="false" customHeight="false" outlineLevel="0" collapsed="false">
      <c r="A4712" s="6" t="n">
        <v>28</v>
      </c>
      <c r="B4712" s="6" t="n">
        <v>79</v>
      </c>
      <c r="C4712" s="6" t="s">
        <v>815</v>
      </c>
      <c r="D4712" s="6" t="s">
        <v>3376</v>
      </c>
      <c r="E4712" s="7" t="n">
        <v>876</v>
      </c>
      <c r="F4712" s="7" t="n">
        <v>0</v>
      </c>
      <c r="G4712" s="7" t="n">
        <v>0</v>
      </c>
      <c r="H4712" s="7" t="n">
        <f aca="false">E4712 + F4712</f>
        <v>876</v>
      </c>
      <c r="I4712" s="7" t="n">
        <v>675</v>
      </c>
      <c r="J4712" s="7" t="n">
        <v>0</v>
      </c>
      <c r="K4712" s="7" t="n">
        <v>675</v>
      </c>
      <c r="L4712" s="7" t="n">
        <v>8</v>
      </c>
      <c r="M4712" s="7" t="n">
        <v>2</v>
      </c>
      <c r="N4712" s="7" t="n">
        <v>418</v>
      </c>
      <c r="O4712" s="7" t="n">
        <v>2</v>
      </c>
      <c r="P4712" s="7" t="n">
        <v>57</v>
      </c>
      <c r="Q4712" s="7" t="n">
        <v>0</v>
      </c>
      <c r="R4712" s="7" t="n">
        <v>0</v>
      </c>
      <c r="S4712" s="7" t="n">
        <v>2</v>
      </c>
      <c r="T4712" s="7" t="n">
        <v>93</v>
      </c>
      <c r="U4712" s="7" t="n">
        <v>13</v>
      </c>
      <c r="V4712" s="7" t="n">
        <v>3</v>
      </c>
      <c r="W4712" s="7" t="n">
        <v>0</v>
      </c>
      <c r="X4712" s="7" t="n">
        <v>52</v>
      </c>
      <c r="Y4712" s="7" t="n">
        <v>22</v>
      </c>
      <c r="Z4712" s="7" t="n">
        <v>3</v>
      </c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5"/>
      <c r="AL4712" s="5"/>
      <c r="AM4712" s="5"/>
      <c r="AN4712" s="5"/>
      <c r="AO4712" s="5"/>
      <c r="AP4712" s="5"/>
      <c r="AQ4712" s="5"/>
      <c r="AR4712" s="5"/>
      <c r="AS4712" s="5"/>
      <c r="AT4712" s="5"/>
      <c r="AU4712" s="5"/>
      <c r="AV4712" s="5"/>
      <c r="AW4712" s="5"/>
      <c r="AX4712" s="5"/>
      <c r="AY4712" s="5"/>
    </row>
    <row r="4713" customFormat="false" ht="12.8" hidden="false" customHeight="false" outlineLevel="0" collapsed="false">
      <c r="A4713" s="6" t="n">
        <v>28</v>
      </c>
      <c r="B4713" s="6" t="n">
        <v>79</v>
      </c>
      <c r="C4713" s="6" t="s">
        <v>815</v>
      </c>
      <c r="D4713" s="6" t="s">
        <v>3377</v>
      </c>
      <c r="E4713" s="7" t="n">
        <v>588</v>
      </c>
      <c r="F4713" s="7" t="n">
        <v>0</v>
      </c>
      <c r="G4713" s="7" t="n">
        <v>0</v>
      </c>
      <c r="H4713" s="7" t="n">
        <f aca="false">E4713 + F4713</f>
        <v>588</v>
      </c>
      <c r="I4713" s="7" t="n">
        <v>328</v>
      </c>
      <c r="J4713" s="7" t="n">
        <v>0</v>
      </c>
      <c r="K4713" s="7" t="n">
        <v>328</v>
      </c>
      <c r="L4713" s="7" t="n">
        <v>3</v>
      </c>
      <c r="M4713" s="7" t="n">
        <v>4</v>
      </c>
      <c r="N4713" s="7" t="n">
        <v>116</v>
      </c>
      <c r="O4713" s="7" t="n">
        <v>0</v>
      </c>
      <c r="P4713" s="7" t="n">
        <v>89</v>
      </c>
      <c r="Q4713" s="7" t="n">
        <v>0</v>
      </c>
      <c r="R4713" s="7" t="n">
        <v>1</v>
      </c>
      <c r="S4713" s="7" t="n">
        <v>0</v>
      </c>
      <c r="T4713" s="7" t="n">
        <v>70</v>
      </c>
      <c r="U4713" s="7" t="n">
        <v>2</v>
      </c>
      <c r="V4713" s="7" t="n">
        <v>5</v>
      </c>
      <c r="W4713" s="7" t="n">
        <v>0</v>
      </c>
      <c r="X4713" s="7" t="n">
        <v>19</v>
      </c>
      <c r="Y4713" s="7" t="n">
        <v>19</v>
      </c>
      <c r="Z4713" s="7" t="n">
        <v>0</v>
      </c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5"/>
      <c r="AL4713" s="5"/>
      <c r="AM4713" s="5"/>
      <c r="AN4713" s="5"/>
      <c r="AO4713" s="5"/>
      <c r="AP4713" s="5"/>
      <c r="AQ4713" s="5"/>
      <c r="AR4713" s="5"/>
      <c r="AS4713" s="5"/>
      <c r="AT4713" s="5"/>
      <c r="AU4713" s="5"/>
      <c r="AV4713" s="5"/>
      <c r="AW4713" s="5"/>
      <c r="AX4713" s="5"/>
      <c r="AY4713" s="5"/>
    </row>
    <row r="4714" customFormat="false" ht="12.8" hidden="false" customHeight="false" outlineLevel="0" collapsed="false">
      <c r="A4714" s="6" t="n">
        <v>28</v>
      </c>
      <c r="B4714" s="6" t="n">
        <v>79</v>
      </c>
      <c r="C4714" s="6" t="s">
        <v>815</v>
      </c>
      <c r="D4714" s="6" t="s">
        <v>3378</v>
      </c>
      <c r="E4714" s="7" t="n">
        <v>826</v>
      </c>
      <c r="F4714" s="7" t="n">
        <v>0</v>
      </c>
      <c r="G4714" s="7" t="n">
        <v>0</v>
      </c>
      <c r="H4714" s="7" t="n">
        <f aca="false">E4714 + F4714</f>
        <v>826</v>
      </c>
      <c r="I4714" s="7" t="n">
        <v>577</v>
      </c>
      <c r="J4714" s="7" t="n">
        <v>0</v>
      </c>
      <c r="K4714" s="7" t="n">
        <v>577</v>
      </c>
      <c r="L4714" s="7" t="n">
        <v>3</v>
      </c>
      <c r="M4714" s="7" t="n">
        <v>4</v>
      </c>
      <c r="N4714" s="7" t="n">
        <v>244</v>
      </c>
      <c r="O4714" s="7" t="n">
        <v>1</v>
      </c>
      <c r="P4714" s="7" t="n">
        <v>109</v>
      </c>
      <c r="Q4714" s="7" t="n">
        <v>0</v>
      </c>
      <c r="R4714" s="7" t="n">
        <v>2</v>
      </c>
      <c r="S4714" s="7" t="n">
        <v>0</v>
      </c>
      <c r="T4714" s="7" t="n">
        <v>132</v>
      </c>
      <c r="U4714" s="7" t="n">
        <v>13</v>
      </c>
      <c r="V4714" s="7" t="n">
        <v>8</v>
      </c>
      <c r="W4714" s="7" t="n">
        <v>1</v>
      </c>
      <c r="X4714" s="7" t="n">
        <v>27</v>
      </c>
      <c r="Y4714" s="7" t="n">
        <v>33</v>
      </c>
      <c r="Z4714" s="7" t="n">
        <v>0</v>
      </c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  <c r="AM4714" s="5"/>
      <c r="AN4714" s="5"/>
      <c r="AO4714" s="5"/>
      <c r="AP4714" s="5"/>
      <c r="AQ4714" s="5"/>
      <c r="AR4714" s="5"/>
      <c r="AS4714" s="5"/>
      <c r="AT4714" s="5"/>
      <c r="AU4714" s="5"/>
      <c r="AV4714" s="5"/>
      <c r="AW4714" s="5"/>
      <c r="AX4714" s="5"/>
      <c r="AY4714" s="5"/>
    </row>
    <row r="4715" customFormat="false" ht="12.8" hidden="false" customHeight="false" outlineLevel="0" collapsed="false">
      <c r="A4715" s="6" t="n">
        <v>28</v>
      </c>
      <c r="B4715" s="6" t="n">
        <v>79</v>
      </c>
      <c r="C4715" s="6" t="s">
        <v>815</v>
      </c>
      <c r="D4715" s="6" t="s">
        <v>3379</v>
      </c>
      <c r="E4715" s="7" t="n">
        <v>840</v>
      </c>
      <c r="F4715" s="7" t="n">
        <v>0</v>
      </c>
      <c r="G4715" s="7" t="n">
        <v>0</v>
      </c>
      <c r="H4715" s="7" t="n">
        <f aca="false">E4715 + F4715</f>
        <v>840</v>
      </c>
      <c r="I4715" s="7" t="n">
        <v>588</v>
      </c>
      <c r="J4715" s="7" t="n">
        <v>0</v>
      </c>
      <c r="K4715" s="7" t="n">
        <v>588</v>
      </c>
      <c r="L4715" s="7" t="n">
        <v>7</v>
      </c>
      <c r="M4715" s="7" t="n">
        <v>8</v>
      </c>
      <c r="N4715" s="7" t="n">
        <v>238</v>
      </c>
      <c r="O4715" s="7" t="n">
        <v>2</v>
      </c>
      <c r="P4715" s="7" t="n">
        <v>105</v>
      </c>
      <c r="Q4715" s="7" t="n">
        <v>0</v>
      </c>
      <c r="R4715" s="7" t="n">
        <v>0</v>
      </c>
      <c r="S4715" s="7" t="n">
        <v>0</v>
      </c>
      <c r="T4715" s="7" t="n">
        <v>144</v>
      </c>
      <c r="U4715" s="7" t="n">
        <v>9</v>
      </c>
      <c r="V4715" s="7" t="n">
        <v>4</v>
      </c>
      <c r="W4715" s="7" t="n">
        <v>0</v>
      </c>
      <c r="X4715" s="7" t="n">
        <v>42</v>
      </c>
      <c r="Y4715" s="7" t="n">
        <v>27</v>
      </c>
      <c r="Z4715" s="7" t="n">
        <v>2</v>
      </c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5"/>
      <c r="AL4715" s="5"/>
      <c r="AM4715" s="5"/>
      <c r="AN4715" s="5"/>
      <c r="AO4715" s="5"/>
      <c r="AP4715" s="5"/>
      <c r="AQ4715" s="5"/>
      <c r="AR4715" s="5"/>
      <c r="AS4715" s="5"/>
      <c r="AT4715" s="5"/>
      <c r="AU4715" s="5"/>
      <c r="AV4715" s="5"/>
      <c r="AW4715" s="5"/>
      <c r="AX4715" s="5"/>
      <c r="AY4715" s="5"/>
    </row>
    <row r="4716" customFormat="false" ht="12.8" hidden="false" customHeight="false" outlineLevel="0" collapsed="false">
      <c r="A4716" s="6" t="n">
        <v>28</v>
      </c>
      <c r="B4716" s="6" t="n">
        <v>79</v>
      </c>
      <c r="C4716" s="6" t="s">
        <v>815</v>
      </c>
      <c r="D4716" s="6" t="s">
        <v>3380</v>
      </c>
      <c r="E4716" s="7" t="n">
        <v>553</v>
      </c>
      <c r="F4716" s="7" t="n">
        <v>0</v>
      </c>
      <c r="G4716" s="7" t="n">
        <v>0</v>
      </c>
      <c r="H4716" s="7" t="n">
        <f aca="false">E4716 + F4716</f>
        <v>553</v>
      </c>
      <c r="I4716" s="7" t="n">
        <v>402</v>
      </c>
      <c r="J4716" s="7" t="n">
        <v>0</v>
      </c>
      <c r="K4716" s="7" t="n">
        <v>402</v>
      </c>
      <c r="L4716" s="7" t="n">
        <v>5</v>
      </c>
      <c r="M4716" s="7" t="n">
        <v>1</v>
      </c>
      <c r="N4716" s="7" t="n">
        <v>180</v>
      </c>
      <c r="O4716" s="7" t="n">
        <v>5</v>
      </c>
      <c r="P4716" s="7" t="n">
        <v>63</v>
      </c>
      <c r="Q4716" s="7" t="n">
        <v>2</v>
      </c>
      <c r="R4716" s="7" t="n">
        <v>0</v>
      </c>
      <c r="S4716" s="7" t="n">
        <v>0</v>
      </c>
      <c r="T4716" s="7" t="n">
        <v>92</v>
      </c>
      <c r="U4716" s="7" t="n">
        <v>9</v>
      </c>
      <c r="V4716" s="7" t="n">
        <v>2</v>
      </c>
      <c r="W4716" s="7" t="n">
        <v>0</v>
      </c>
      <c r="X4716" s="7" t="n">
        <v>27</v>
      </c>
      <c r="Y4716" s="7" t="n">
        <v>16</v>
      </c>
      <c r="Z4716" s="7" t="n">
        <v>0</v>
      </c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5"/>
      <c r="AL4716" s="5"/>
      <c r="AM4716" s="5"/>
      <c r="AN4716" s="5"/>
      <c r="AO4716" s="5"/>
      <c r="AP4716" s="5"/>
      <c r="AQ4716" s="5"/>
      <c r="AR4716" s="5"/>
      <c r="AS4716" s="5"/>
      <c r="AT4716" s="5"/>
      <c r="AU4716" s="5"/>
      <c r="AV4716" s="5"/>
      <c r="AW4716" s="5"/>
      <c r="AX4716" s="5"/>
      <c r="AY4716" s="5"/>
    </row>
    <row r="4717" customFormat="false" ht="12.8" hidden="false" customHeight="false" outlineLevel="0" collapsed="false">
      <c r="A4717" s="6" t="n">
        <v>28</v>
      </c>
      <c r="B4717" s="6" t="n">
        <v>79</v>
      </c>
      <c r="C4717" s="6" t="s">
        <v>815</v>
      </c>
      <c r="D4717" s="6" t="s">
        <v>3381</v>
      </c>
      <c r="E4717" s="7" t="n">
        <v>505</v>
      </c>
      <c r="F4717" s="7" t="n">
        <v>0</v>
      </c>
      <c r="G4717" s="7" t="n">
        <v>0</v>
      </c>
      <c r="H4717" s="7" t="n">
        <f aca="false">E4717 + F4717</f>
        <v>505</v>
      </c>
      <c r="I4717" s="7" t="n">
        <v>364</v>
      </c>
      <c r="J4717" s="7" t="n">
        <v>0</v>
      </c>
      <c r="K4717" s="7" t="n">
        <v>364</v>
      </c>
      <c r="L4717" s="7" t="n">
        <v>2</v>
      </c>
      <c r="M4717" s="7" t="n">
        <v>5</v>
      </c>
      <c r="N4717" s="7" t="n">
        <v>166</v>
      </c>
      <c r="O4717" s="7" t="n">
        <v>0</v>
      </c>
      <c r="P4717" s="7" t="n">
        <v>66</v>
      </c>
      <c r="Q4717" s="7" t="n">
        <v>1</v>
      </c>
      <c r="R4717" s="7" t="n">
        <v>2</v>
      </c>
      <c r="S4717" s="7" t="n">
        <v>0</v>
      </c>
      <c r="T4717" s="7" t="n">
        <v>70</v>
      </c>
      <c r="U4717" s="7" t="n">
        <v>8</v>
      </c>
      <c r="V4717" s="7" t="n">
        <v>0</v>
      </c>
      <c r="W4717" s="7" t="n">
        <v>0</v>
      </c>
      <c r="X4717" s="7" t="n">
        <v>38</v>
      </c>
      <c r="Y4717" s="7" t="n">
        <v>6</v>
      </c>
      <c r="Z4717" s="7" t="n">
        <v>0</v>
      </c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5"/>
      <c r="AL4717" s="5"/>
      <c r="AM4717" s="5"/>
      <c r="AN4717" s="5"/>
      <c r="AO4717" s="5"/>
      <c r="AP4717" s="5"/>
      <c r="AQ4717" s="5"/>
      <c r="AR4717" s="5"/>
      <c r="AS4717" s="5"/>
      <c r="AT4717" s="5"/>
      <c r="AU4717" s="5"/>
      <c r="AV4717" s="5"/>
      <c r="AW4717" s="5"/>
      <c r="AX4717" s="5"/>
      <c r="AY4717" s="5"/>
    </row>
    <row r="4718" customFormat="false" ht="12.8" hidden="false" customHeight="false" outlineLevel="0" collapsed="false">
      <c r="A4718" s="6" t="n">
        <v>28</v>
      </c>
      <c r="B4718" s="6" t="n">
        <v>79</v>
      </c>
      <c r="C4718" s="6" t="s">
        <v>815</v>
      </c>
      <c r="D4718" s="6" t="s">
        <v>3382</v>
      </c>
      <c r="E4718" s="7" t="n">
        <v>770</v>
      </c>
      <c r="F4718" s="7" t="n">
        <v>0</v>
      </c>
      <c r="G4718" s="7" t="n">
        <v>0</v>
      </c>
      <c r="H4718" s="7" t="n">
        <f aca="false">E4718 + F4718</f>
        <v>770</v>
      </c>
      <c r="I4718" s="7" t="n">
        <v>538</v>
      </c>
      <c r="J4718" s="7" t="n">
        <v>0</v>
      </c>
      <c r="K4718" s="7" t="n">
        <v>538</v>
      </c>
      <c r="L4718" s="7" t="n">
        <v>7</v>
      </c>
      <c r="M4718" s="7" t="n">
        <v>6</v>
      </c>
      <c r="N4718" s="7" t="n">
        <v>208</v>
      </c>
      <c r="O4718" s="7" t="n">
        <v>1</v>
      </c>
      <c r="P4718" s="7" t="n">
        <v>104</v>
      </c>
      <c r="Q4718" s="7" t="n">
        <v>0</v>
      </c>
      <c r="R4718" s="7" t="n">
        <v>1</v>
      </c>
      <c r="S4718" s="7" t="n">
        <v>0</v>
      </c>
      <c r="T4718" s="7" t="n">
        <v>119</v>
      </c>
      <c r="U4718" s="7" t="n">
        <v>6</v>
      </c>
      <c r="V4718" s="7" t="n">
        <v>1</v>
      </c>
      <c r="W4718" s="7" t="n">
        <v>1</v>
      </c>
      <c r="X4718" s="7" t="n">
        <v>41</v>
      </c>
      <c r="Y4718" s="7" t="n">
        <v>43</v>
      </c>
      <c r="Z4718" s="7" t="n">
        <v>0</v>
      </c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5"/>
      <c r="AL4718" s="5"/>
      <c r="AM4718" s="5"/>
      <c r="AN4718" s="5"/>
      <c r="AO4718" s="5"/>
      <c r="AP4718" s="5"/>
      <c r="AQ4718" s="5"/>
      <c r="AR4718" s="5"/>
      <c r="AS4718" s="5"/>
      <c r="AT4718" s="5"/>
      <c r="AU4718" s="5"/>
      <c r="AV4718" s="5"/>
      <c r="AW4718" s="5"/>
      <c r="AX4718" s="5"/>
      <c r="AY4718" s="5"/>
    </row>
    <row r="4719" customFormat="false" ht="12.8" hidden="false" customHeight="false" outlineLevel="0" collapsed="false">
      <c r="A4719" s="6" t="n">
        <v>28</v>
      </c>
      <c r="B4719" s="6" t="n">
        <v>79</v>
      </c>
      <c r="C4719" s="6" t="s">
        <v>815</v>
      </c>
      <c r="D4719" s="6" t="s">
        <v>3383</v>
      </c>
      <c r="E4719" s="7" t="n">
        <v>827</v>
      </c>
      <c r="F4719" s="7" t="n">
        <v>0</v>
      </c>
      <c r="G4719" s="7" t="n">
        <v>0</v>
      </c>
      <c r="H4719" s="7" t="n">
        <f aca="false">E4719 + F4719</f>
        <v>827</v>
      </c>
      <c r="I4719" s="7" t="n">
        <v>612</v>
      </c>
      <c r="J4719" s="7" t="n">
        <v>0</v>
      </c>
      <c r="K4719" s="7" t="n">
        <v>612</v>
      </c>
      <c r="L4719" s="7" t="n">
        <v>3</v>
      </c>
      <c r="M4719" s="7" t="n">
        <v>3</v>
      </c>
      <c r="N4719" s="7" t="n">
        <v>255</v>
      </c>
      <c r="O4719" s="7" t="n">
        <v>3</v>
      </c>
      <c r="P4719" s="7" t="n">
        <v>110</v>
      </c>
      <c r="Q4719" s="7" t="n">
        <v>0</v>
      </c>
      <c r="R4719" s="7" t="n">
        <v>0</v>
      </c>
      <c r="S4719" s="7" t="n">
        <v>0</v>
      </c>
      <c r="T4719" s="7" t="n">
        <v>138</v>
      </c>
      <c r="U4719" s="7" t="n">
        <v>11</v>
      </c>
      <c r="V4719" s="7" t="n">
        <v>9</v>
      </c>
      <c r="W4719" s="7" t="n">
        <v>0</v>
      </c>
      <c r="X4719" s="7" t="n">
        <v>50</v>
      </c>
      <c r="Y4719" s="7" t="n">
        <v>30</v>
      </c>
      <c r="Z4719" s="7" t="n">
        <v>0</v>
      </c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5"/>
      <c r="AL4719" s="5"/>
      <c r="AM4719" s="5"/>
      <c r="AN4719" s="5"/>
      <c r="AO4719" s="5"/>
      <c r="AP4719" s="5"/>
      <c r="AQ4719" s="5"/>
      <c r="AR4719" s="5"/>
      <c r="AS4719" s="5"/>
      <c r="AT4719" s="5"/>
      <c r="AU4719" s="5"/>
      <c r="AV4719" s="5"/>
      <c r="AW4719" s="5"/>
      <c r="AX4719" s="5"/>
      <c r="AY4719" s="5"/>
    </row>
    <row r="4720" customFormat="false" ht="12.8" hidden="false" customHeight="false" outlineLevel="0" collapsed="false">
      <c r="A4720" s="6" t="n">
        <v>28</v>
      </c>
      <c r="B4720" s="6" t="n">
        <v>79</v>
      </c>
      <c r="C4720" s="6" t="s">
        <v>815</v>
      </c>
      <c r="D4720" s="6" t="s">
        <v>3384</v>
      </c>
      <c r="E4720" s="7" t="n">
        <v>642</v>
      </c>
      <c r="F4720" s="7" t="n">
        <v>0</v>
      </c>
      <c r="G4720" s="7" t="n">
        <v>0</v>
      </c>
      <c r="H4720" s="7" t="n">
        <f aca="false">E4720 + F4720</f>
        <v>642</v>
      </c>
      <c r="I4720" s="7" t="n">
        <v>469</v>
      </c>
      <c r="J4720" s="7" t="n">
        <v>0</v>
      </c>
      <c r="K4720" s="7" t="n">
        <v>469</v>
      </c>
      <c r="L4720" s="7" t="n">
        <v>1</v>
      </c>
      <c r="M4720" s="7" t="n">
        <v>3</v>
      </c>
      <c r="N4720" s="7" t="n">
        <v>222</v>
      </c>
      <c r="O4720" s="7" t="n">
        <v>1</v>
      </c>
      <c r="P4720" s="7" t="n">
        <v>87</v>
      </c>
      <c r="Q4720" s="7" t="n">
        <v>0</v>
      </c>
      <c r="R4720" s="7" t="n">
        <v>1</v>
      </c>
      <c r="S4720" s="7" t="n">
        <v>0</v>
      </c>
      <c r="T4720" s="7" t="n">
        <v>85</v>
      </c>
      <c r="U4720" s="7" t="n">
        <v>6</v>
      </c>
      <c r="V4720" s="7" t="n">
        <v>0</v>
      </c>
      <c r="W4720" s="7" t="n">
        <v>0</v>
      </c>
      <c r="X4720" s="7" t="n">
        <v>43</v>
      </c>
      <c r="Y4720" s="7" t="n">
        <v>20</v>
      </c>
      <c r="Z4720" s="7" t="n">
        <v>0</v>
      </c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5"/>
      <c r="AL4720" s="5"/>
      <c r="AM4720" s="5"/>
      <c r="AN4720" s="5"/>
      <c r="AO4720" s="5"/>
      <c r="AP4720" s="5"/>
      <c r="AQ4720" s="5"/>
      <c r="AR4720" s="5"/>
      <c r="AS4720" s="5"/>
      <c r="AT4720" s="5"/>
      <c r="AU4720" s="5"/>
      <c r="AV4720" s="5"/>
      <c r="AW4720" s="5"/>
      <c r="AX4720" s="5"/>
      <c r="AY4720" s="5"/>
    </row>
    <row r="4721" customFormat="false" ht="12.8" hidden="false" customHeight="false" outlineLevel="0" collapsed="false">
      <c r="A4721" s="6" t="n">
        <v>28</v>
      </c>
      <c r="B4721" s="6" t="n">
        <v>79</v>
      </c>
      <c r="C4721" s="6" t="s">
        <v>815</v>
      </c>
      <c r="D4721" s="6" t="s">
        <v>3385</v>
      </c>
      <c r="E4721" s="7" t="n">
        <v>548</v>
      </c>
      <c r="F4721" s="7" t="n">
        <v>0</v>
      </c>
      <c r="G4721" s="7" t="n">
        <v>0</v>
      </c>
      <c r="H4721" s="7" t="n">
        <f aca="false">E4721 + F4721</f>
        <v>548</v>
      </c>
      <c r="I4721" s="7" t="n">
        <v>385</v>
      </c>
      <c r="J4721" s="7" t="n">
        <v>0</v>
      </c>
      <c r="K4721" s="7" t="n">
        <v>385</v>
      </c>
      <c r="L4721" s="7" t="n">
        <v>4</v>
      </c>
      <c r="M4721" s="7" t="n">
        <v>2</v>
      </c>
      <c r="N4721" s="7" t="n">
        <v>176</v>
      </c>
      <c r="O4721" s="7" t="n">
        <v>2</v>
      </c>
      <c r="P4721" s="7" t="n">
        <v>59</v>
      </c>
      <c r="Q4721" s="7" t="n">
        <v>0</v>
      </c>
      <c r="R4721" s="7" t="n">
        <v>1</v>
      </c>
      <c r="S4721" s="7" t="n">
        <v>0</v>
      </c>
      <c r="T4721" s="7" t="n">
        <v>72</v>
      </c>
      <c r="U4721" s="7" t="n">
        <v>5</v>
      </c>
      <c r="V4721" s="7" t="n">
        <v>4</v>
      </c>
      <c r="W4721" s="7" t="n">
        <v>0</v>
      </c>
      <c r="X4721" s="7" t="n">
        <v>34</v>
      </c>
      <c r="Y4721" s="7" t="n">
        <v>26</v>
      </c>
      <c r="Z4721" s="7" t="n">
        <v>0</v>
      </c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5"/>
      <c r="AL4721" s="5"/>
      <c r="AM4721" s="5"/>
      <c r="AN4721" s="5"/>
      <c r="AO4721" s="5"/>
      <c r="AP4721" s="5"/>
      <c r="AQ4721" s="5"/>
      <c r="AR4721" s="5"/>
      <c r="AS4721" s="5"/>
      <c r="AT4721" s="5"/>
      <c r="AU4721" s="5"/>
      <c r="AV4721" s="5"/>
      <c r="AW4721" s="5"/>
      <c r="AX4721" s="5"/>
      <c r="AY4721" s="5"/>
    </row>
    <row r="4722" customFormat="false" ht="12.8" hidden="false" customHeight="false" outlineLevel="0" collapsed="false">
      <c r="A4722" s="6" t="n">
        <v>28</v>
      </c>
      <c r="B4722" s="6" t="n">
        <v>79</v>
      </c>
      <c r="C4722" s="6" t="s">
        <v>815</v>
      </c>
      <c r="D4722" s="6" t="s">
        <v>3386</v>
      </c>
      <c r="E4722" s="7" t="n">
        <v>560</v>
      </c>
      <c r="F4722" s="7" t="n">
        <v>0</v>
      </c>
      <c r="G4722" s="7" t="n">
        <v>0</v>
      </c>
      <c r="H4722" s="7" t="n">
        <f aca="false">E4722 + F4722</f>
        <v>560</v>
      </c>
      <c r="I4722" s="7" t="n">
        <v>407</v>
      </c>
      <c r="J4722" s="7" t="n">
        <v>0</v>
      </c>
      <c r="K4722" s="7" t="n">
        <v>407</v>
      </c>
      <c r="L4722" s="7" t="n">
        <v>8</v>
      </c>
      <c r="M4722" s="7" t="n">
        <v>3</v>
      </c>
      <c r="N4722" s="7" t="n">
        <v>201</v>
      </c>
      <c r="O4722" s="7" t="n">
        <v>2</v>
      </c>
      <c r="P4722" s="7" t="n">
        <v>56</v>
      </c>
      <c r="Q4722" s="7" t="n">
        <v>1</v>
      </c>
      <c r="R4722" s="7" t="n">
        <v>1</v>
      </c>
      <c r="S4722" s="7" t="n">
        <v>3</v>
      </c>
      <c r="T4722" s="7" t="n">
        <v>78</v>
      </c>
      <c r="U4722" s="7" t="n">
        <v>3</v>
      </c>
      <c r="V4722" s="7" t="n">
        <v>0</v>
      </c>
      <c r="W4722" s="7" t="n">
        <v>0</v>
      </c>
      <c r="X4722" s="7" t="n">
        <v>31</v>
      </c>
      <c r="Y4722" s="7" t="n">
        <v>20</v>
      </c>
      <c r="Z4722" s="7" t="n">
        <v>0</v>
      </c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5"/>
      <c r="AL4722" s="5"/>
      <c r="AM4722" s="5"/>
      <c r="AN4722" s="5"/>
      <c r="AO4722" s="5"/>
      <c r="AP4722" s="5"/>
      <c r="AQ4722" s="5"/>
      <c r="AR4722" s="5"/>
      <c r="AS4722" s="5"/>
      <c r="AT4722" s="5"/>
      <c r="AU4722" s="5"/>
      <c r="AV4722" s="5"/>
      <c r="AW4722" s="5"/>
      <c r="AX4722" s="5"/>
      <c r="AY4722" s="5"/>
    </row>
    <row r="4723" customFormat="false" ht="12.8" hidden="false" customHeight="false" outlineLevel="0" collapsed="false">
      <c r="A4723" s="6" t="n">
        <v>28</v>
      </c>
      <c r="B4723" s="6" t="n">
        <v>79</v>
      </c>
      <c r="C4723" s="6" t="s">
        <v>815</v>
      </c>
      <c r="D4723" s="6" t="s">
        <v>3387</v>
      </c>
      <c r="E4723" s="7" t="n">
        <v>600</v>
      </c>
      <c r="F4723" s="7" t="n">
        <v>0</v>
      </c>
      <c r="G4723" s="7" t="n">
        <v>0</v>
      </c>
      <c r="H4723" s="7" t="n">
        <f aca="false">E4723 + F4723</f>
        <v>600</v>
      </c>
      <c r="I4723" s="7" t="n">
        <v>433</v>
      </c>
      <c r="J4723" s="7" t="n">
        <v>0</v>
      </c>
      <c r="K4723" s="7" t="n">
        <v>433</v>
      </c>
      <c r="L4723" s="7" t="n">
        <v>0</v>
      </c>
      <c r="M4723" s="7" t="n">
        <v>0</v>
      </c>
      <c r="N4723" s="7" t="n">
        <v>224</v>
      </c>
      <c r="O4723" s="7" t="n">
        <v>1</v>
      </c>
      <c r="P4723" s="7" t="n">
        <v>87</v>
      </c>
      <c r="Q4723" s="7" t="n">
        <v>0</v>
      </c>
      <c r="R4723" s="7" t="n">
        <v>1</v>
      </c>
      <c r="S4723" s="7" t="n">
        <v>0</v>
      </c>
      <c r="T4723" s="7" t="n">
        <v>68</v>
      </c>
      <c r="U4723" s="7" t="n">
        <v>9</v>
      </c>
      <c r="V4723" s="7" t="n">
        <v>3</v>
      </c>
      <c r="W4723" s="7" t="n">
        <v>0</v>
      </c>
      <c r="X4723" s="7" t="n">
        <v>22</v>
      </c>
      <c r="Y4723" s="7" t="n">
        <v>17</v>
      </c>
      <c r="Z4723" s="7" t="n">
        <v>1</v>
      </c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5"/>
      <c r="AL4723" s="5"/>
      <c r="AM4723" s="5"/>
      <c r="AN4723" s="5"/>
      <c r="AO4723" s="5"/>
      <c r="AP4723" s="5"/>
      <c r="AQ4723" s="5"/>
      <c r="AR4723" s="5"/>
      <c r="AS4723" s="5"/>
      <c r="AT4723" s="5"/>
      <c r="AU4723" s="5"/>
      <c r="AV4723" s="5"/>
      <c r="AW4723" s="5"/>
      <c r="AX4723" s="5"/>
      <c r="AY4723" s="5"/>
    </row>
    <row r="4724" customFormat="false" ht="12.8" hidden="false" customHeight="false" outlineLevel="0" collapsed="false">
      <c r="A4724" s="6" t="n">
        <v>28</v>
      </c>
      <c r="B4724" s="6" t="n">
        <v>79</v>
      </c>
      <c r="C4724" s="6" t="s">
        <v>815</v>
      </c>
      <c r="D4724" s="6" t="s">
        <v>3388</v>
      </c>
      <c r="E4724" s="7" t="n">
        <v>573</v>
      </c>
      <c r="F4724" s="7" t="n">
        <v>0</v>
      </c>
      <c r="G4724" s="7" t="n">
        <v>0</v>
      </c>
      <c r="H4724" s="7" t="n">
        <f aca="false">E4724 + F4724</f>
        <v>573</v>
      </c>
      <c r="I4724" s="7" t="n">
        <v>364</v>
      </c>
      <c r="J4724" s="7" t="n">
        <v>0</v>
      </c>
      <c r="K4724" s="7" t="n">
        <v>364</v>
      </c>
      <c r="L4724" s="7" t="n">
        <v>4</v>
      </c>
      <c r="M4724" s="7" t="n">
        <v>3</v>
      </c>
      <c r="N4724" s="7" t="n">
        <v>156</v>
      </c>
      <c r="O4724" s="7" t="n">
        <v>2</v>
      </c>
      <c r="P4724" s="7" t="n">
        <v>78</v>
      </c>
      <c r="Q4724" s="7" t="n">
        <v>0</v>
      </c>
      <c r="R4724" s="7" t="n">
        <v>1</v>
      </c>
      <c r="S4724" s="7" t="n">
        <v>1</v>
      </c>
      <c r="T4724" s="7" t="n">
        <v>53</v>
      </c>
      <c r="U4724" s="7" t="n">
        <v>7</v>
      </c>
      <c r="V4724" s="7" t="n">
        <v>2</v>
      </c>
      <c r="W4724" s="7" t="n">
        <v>1</v>
      </c>
      <c r="X4724" s="7" t="n">
        <v>32</v>
      </c>
      <c r="Y4724" s="7" t="n">
        <v>23</v>
      </c>
      <c r="Z4724" s="7" t="n">
        <v>1</v>
      </c>
      <c r="AA4724" s="5"/>
      <c r="AB4724" s="5"/>
      <c r="AC4724" s="5"/>
      <c r="AD4724" s="5"/>
      <c r="AE4724" s="5"/>
      <c r="AF4724" s="5"/>
      <c r="AG4724" s="5"/>
      <c r="AH4724" s="5"/>
      <c r="AI4724" s="5"/>
      <c r="AJ4724" s="5"/>
      <c r="AK4724" s="5"/>
      <c r="AL4724" s="5"/>
      <c r="AM4724" s="5"/>
      <c r="AN4724" s="5"/>
      <c r="AO4724" s="5"/>
      <c r="AP4724" s="5"/>
      <c r="AQ4724" s="5"/>
      <c r="AR4724" s="5"/>
      <c r="AS4724" s="5"/>
      <c r="AT4724" s="5"/>
      <c r="AU4724" s="5"/>
      <c r="AV4724" s="5"/>
      <c r="AW4724" s="5"/>
      <c r="AX4724" s="5"/>
      <c r="AY4724" s="5"/>
    </row>
    <row r="4725" customFormat="false" ht="12.8" hidden="false" customHeight="false" outlineLevel="0" collapsed="false">
      <c r="A4725" s="6" t="n">
        <v>28</v>
      </c>
      <c r="B4725" s="6" t="n">
        <v>79</v>
      </c>
      <c r="C4725" s="6" t="s">
        <v>815</v>
      </c>
      <c r="D4725" s="6" t="s">
        <v>3389</v>
      </c>
      <c r="E4725" s="7" t="n">
        <v>602</v>
      </c>
      <c r="F4725" s="7" t="n">
        <v>0</v>
      </c>
      <c r="G4725" s="7" t="n">
        <v>0</v>
      </c>
      <c r="H4725" s="7" t="n">
        <f aca="false">E4725 + F4725</f>
        <v>602</v>
      </c>
      <c r="I4725" s="7" t="n">
        <v>378</v>
      </c>
      <c r="J4725" s="7" t="n">
        <v>0</v>
      </c>
      <c r="K4725" s="7" t="n">
        <v>378</v>
      </c>
      <c r="L4725" s="7" t="n">
        <v>1</v>
      </c>
      <c r="M4725" s="7" t="n">
        <v>4</v>
      </c>
      <c r="N4725" s="7" t="n">
        <v>176</v>
      </c>
      <c r="O4725" s="7" t="n">
        <v>2</v>
      </c>
      <c r="P4725" s="7" t="n">
        <v>84</v>
      </c>
      <c r="Q4725" s="7" t="n">
        <v>0</v>
      </c>
      <c r="R4725" s="7" t="n">
        <v>0</v>
      </c>
      <c r="S4725" s="7" t="n">
        <v>0</v>
      </c>
      <c r="T4725" s="7" t="n">
        <v>68</v>
      </c>
      <c r="U4725" s="7" t="n">
        <v>9</v>
      </c>
      <c r="V4725" s="7" t="n">
        <v>2</v>
      </c>
      <c r="W4725" s="7" t="n">
        <v>0</v>
      </c>
      <c r="X4725" s="7" t="n">
        <v>18</v>
      </c>
      <c r="Y4725" s="7" t="n">
        <v>14</v>
      </c>
      <c r="Z4725" s="7" t="n">
        <v>0</v>
      </c>
      <c r="AA4725" s="5"/>
      <c r="AB4725" s="5"/>
      <c r="AC4725" s="5"/>
      <c r="AD4725" s="5"/>
      <c r="AE4725" s="5"/>
      <c r="AF4725" s="5"/>
      <c r="AG4725" s="5"/>
      <c r="AH4725" s="5"/>
      <c r="AI4725" s="5"/>
      <c r="AJ4725" s="5"/>
      <c r="AK4725" s="5"/>
      <c r="AL4725" s="5"/>
      <c r="AM4725" s="5"/>
      <c r="AN4725" s="5"/>
      <c r="AO4725" s="5"/>
      <c r="AP4725" s="5"/>
      <c r="AQ4725" s="5"/>
      <c r="AR4725" s="5"/>
      <c r="AS4725" s="5"/>
      <c r="AT4725" s="5"/>
      <c r="AU4725" s="5"/>
      <c r="AV4725" s="5"/>
      <c r="AW4725" s="5"/>
      <c r="AX4725" s="5"/>
      <c r="AY4725" s="5"/>
    </row>
    <row r="4726" customFormat="false" ht="12.8" hidden="false" customHeight="false" outlineLevel="0" collapsed="false">
      <c r="A4726" s="6" t="n">
        <v>28</v>
      </c>
      <c r="B4726" s="6" t="n">
        <v>79</v>
      </c>
      <c r="C4726" s="6" t="s">
        <v>815</v>
      </c>
      <c r="D4726" s="6" t="s">
        <v>3390</v>
      </c>
      <c r="E4726" s="7" t="n">
        <v>748</v>
      </c>
      <c r="F4726" s="7" t="n">
        <v>0</v>
      </c>
      <c r="G4726" s="7" t="n">
        <v>0</v>
      </c>
      <c r="H4726" s="7" t="n">
        <f aca="false">E4726 + F4726</f>
        <v>748</v>
      </c>
      <c r="I4726" s="7" t="n">
        <v>613</v>
      </c>
      <c r="J4726" s="7" t="n">
        <v>0</v>
      </c>
      <c r="K4726" s="7" t="n">
        <v>613</v>
      </c>
      <c r="L4726" s="7" t="n">
        <v>3</v>
      </c>
      <c r="M4726" s="7" t="n">
        <v>0</v>
      </c>
      <c r="N4726" s="7" t="n">
        <v>519</v>
      </c>
      <c r="O4726" s="7" t="n">
        <v>0</v>
      </c>
      <c r="P4726" s="7" t="n">
        <v>23</v>
      </c>
      <c r="Q4726" s="7" t="n">
        <v>0</v>
      </c>
      <c r="R4726" s="7" t="n">
        <v>0</v>
      </c>
      <c r="S4726" s="7" t="n">
        <v>0</v>
      </c>
      <c r="T4726" s="7" t="n">
        <v>7</v>
      </c>
      <c r="U4726" s="7" t="n">
        <v>8</v>
      </c>
      <c r="V4726" s="7" t="n">
        <v>1</v>
      </c>
      <c r="W4726" s="7" t="n">
        <v>0</v>
      </c>
      <c r="X4726" s="7" t="n">
        <v>50</v>
      </c>
      <c r="Y4726" s="7" t="n">
        <v>0</v>
      </c>
      <c r="Z4726" s="7" t="n">
        <v>2</v>
      </c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5"/>
      <c r="AL4726" s="5"/>
      <c r="AM4726" s="5"/>
      <c r="AN4726" s="5"/>
      <c r="AO4726" s="5"/>
      <c r="AP4726" s="5"/>
      <c r="AQ4726" s="5"/>
      <c r="AR4726" s="5"/>
      <c r="AS4726" s="5"/>
      <c r="AT4726" s="5"/>
      <c r="AU4726" s="5"/>
      <c r="AV4726" s="5"/>
      <c r="AW4726" s="5"/>
      <c r="AX4726" s="5"/>
      <c r="AY4726" s="5"/>
    </row>
    <row r="4727" customFormat="false" ht="12.8" hidden="false" customHeight="false" outlineLevel="0" collapsed="false">
      <c r="A4727" s="6" t="n">
        <v>28</v>
      </c>
      <c r="B4727" s="6" t="n">
        <v>79</v>
      </c>
      <c r="C4727" s="6" t="s">
        <v>815</v>
      </c>
      <c r="D4727" s="6" t="s">
        <v>3391</v>
      </c>
      <c r="E4727" s="7" t="n">
        <v>852</v>
      </c>
      <c r="F4727" s="7" t="n">
        <v>0</v>
      </c>
      <c r="G4727" s="7" t="n">
        <v>0</v>
      </c>
      <c r="H4727" s="7" t="n">
        <f aca="false">E4727 + F4727</f>
        <v>852</v>
      </c>
      <c r="I4727" s="7" t="n">
        <v>685</v>
      </c>
      <c r="J4727" s="7" t="n">
        <v>0</v>
      </c>
      <c r="K4727" s="7" t="n">
        <v>685</v>
      </c>
      <c r="L4727" s="7" t="n">
        <v>2</v>
      </c>
      <c r="M4727" s="7" t="n">
        <v>0</v>
      </c>
      <c r="N4727" s="7" t="n">
        <v>582</v>
      </c>
      <c r="O4727" s="7" t="n">
        <v>1</v>
      </c>
      <c r="P4727" s="7" t="n">
        <v>17</v>
      </c>
      <c r="Q4727" s="7" t="n">
        <v>0</v>
      </c>
      <c r="R4727" s="7" t="n">
        <v>0</v>
      </c>
      <c r="S4727" s="7" t="n">
        <v>0</v>
      </c>
      <c r="T4727" s="7" t="n">
        <v>16</v>
      </c>
      <c r="U4727" s="7" t="n">
        <v>12</v>
      </c>
      <c r="V4727" s="7" t="n">
        <v>1</v>
      </c>
      <c r="W4727" s="7" t="n">
        <v>0</v>
      </c>
      <c r="X4727" s="7" t="n">
        <v>52</v>
      </c>
      <c r="Y4727" s="7" t="n">
        <v>1</v>
      </c>
      <c r="Z4727" s="7" t="n">
        <v>1</v>
      </c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5"/>
      <c r="AL4727" s="5"/>
      <c r="AM4727" s="5"/>
      <c r="AN4727" s="5"/>
      <c r="AO4727" s="5"/>
      <c r="AP4727" s="5"/>
      <c r="AQ4727" s="5"/>
      <c r="AR4727" s="5"/>
      <c r="AS4727" s="5"/>
      <c r="AT4727" s="5"/>
      <c r="AU4727" s="5"/>
      <c r="AV4727" s="5"/>
      <c r="AW4727" s="5"/>
      <c r="AX4727" s="5"/>
      <c r="AY4727" s="5"/>
    </row>
    <row r="4728" customFormat="false" ht="12.8" hidden="false" customHeight="false" outlineLevel="0" collapsed="false">
      <c r="A4728" s="6" t="n">
        <v>28</v>
      </c>
      <c r="B4728" s="6" t="n">
        <v>79</v>
      </c>
      <c r="C4728" s="6" t="s">
        <v>815</v>
      </c>
      <c r="D4728" s="6" t="s">
        <v>3392</v>
      </c>
      <c r="E4728" s="7" t="n">
        <v>926</v>
      </c>
      <c r="F4728" s="7" t="n">
        <v>0</v>
      </c>
      <c r="G4728" s="7" t="n">
        <v>0</v>
      </c>
      <c r="H4728" s="7" t="n">
        <f aca="false">E4728 + F4728</f>
        <v>926</v>
      </c>
      <c r="I4728" s="7" t="n">
        <v>723</v>
      </c>
      <c r="J4728" s="7" t="n">
        <v>0</v>
      </c>
      <c r="K4728" s="7" t="n">
        <v>723</v>
      </c>
      <c r="L4728" s="7" t="n">
        <v>8</v>
      </c>
      <c r="M4728" s="7" t="n">
        <v>6</v>
      </c>
      <c r="N4728" s="7" t="n">
        <v>349</v>
      </c>
      <c r="O4728" s="7" t="n">
        <v>3</v>
      </c>
      <c r="P4728" s="7" t="n">
        <v>107</v>
      </c>
      <c r="Q4728" s="7" t="n">
        <v>0</v>
      </c>
      <c r="R4728" s="7" t="n">
        <v>0</v>
      </c>
      <c r="S4728" s="7" t="n">
        <v>0</v>
      </c>
      <c r="T4728" s="7" t="n">
        <v>147</v>
      </c>
      <c r="U4728" s="7" t="n">
        <v>10</v>
      </c>
      <c r="V4728" s="7" t="n">
        <v>1</v>
      </c>
      <c r="W4728" s="7" t="n">
        <v>0</v>
      </c>
      <c r="X4728" s="7" t="n">
        <v>57</v>
      </c>
      <c r="Y4728" s="7" t="n">
        <v>34</v>
      </c>
      <c r="Z4728" s="7" t="n">
        <v>1</v>
      </c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5"/>
      <c r="AL4728" s="5"/>
      <c r="AM4728" s="5"/>
      <c r="AN4728" s="5"/>
      <c r="AO4728" s="5"/>
      <c r="AP4728" s="5"/>
      <c r="AQ4728" s="5"/>
      <c r="AR4728" s="5"/>
      <c r="AS4728" s="5"/>
      <c r="AT4728" s="5"/>
      <c r="AU4728" s="5"/>
      <c r="AV4728" s="5"/>
      <c r="AW4728" s="5"/>
      <c r="AX4728" s="5"/>
      <c r="AY4728" s="5"/>
    </row>
    <row r="4729" customFormat="false" ht="12.8" hidden="false" customHeight="false" outlineLevel="0" collapsed="false">
      <c r="A4729" s="6" t="n">
        <v>28</v>
      </c>
      <c r="B4729" s="6" t="n">
        <v>79</v>
      </c>
      <c r="C4729" s="6" t="s">
        <v>815</v>
      </c>
      <c r="D4729" s="6" t="s">
        <v>3393</v>
      </c>
      <c r="E4729" s="7" t="n">
        <v>798</v>
      </c>
      <c r="F4729" s="7" t="n">
        <v>0</v>
      </c>
      <c r="G4729" s="7" t="n">
        <v>0</v>
      </c>
      <c r="H4729" s="7" t="n">
        <f aca="false">E4729 + F4729</f>
        <v>798</v>
      </c>
      <c r="I4729" s="7" t="n">
        <v>631</v>
      </c>
      <c r="J4729" s="7" t="n">
        <v>0</v>
      </c>
      <c r="K4729" s="7" t="n">
        <v>631</v>
      </c>
      <c r="L4729" s="7" t="n">
        <v>13</v>
      </c>
      <c r="M4729" s="7" t="n">
        <v>5</v>
      </c>
      <c r="N4729" s="7" t="n">
        <v>332</v>
      </c>
      <c r="O4729" s="7" t="n">
        <v>3</v>
      </c>
      <c r="P4729" s="7" t="n">
        <v>96</v>
      </c>
      <c r="Q4729" s="7" t="n">
        <v>1</v>
      </c>
      <c r="R4729" s="7" t="n">
        <v>0</v>
      </c>
      <c r="S4729" s="7" t="n">
        <v>1</v>
      </c>
      <c r="T4729" s="7" t="n">
        <v>101</v>
      </c>
      <c r="U4729" s="7" t="n">
        <v>16</v>
      </c>
      <c r="V4729" s="7" t="n">
        <v>2</v>
      </c>
      <c r="W4729" s="7" t="n">
        <v>0</v>
      </c>
      <c r="X4729" s="7" t="n">
        <v>34</v>
      </c>
      <c r="Y4729" s="7" t="n">
        <v>27</v>
      </c>
      <c r="Z4729" s="7" t="n">
        <v>0</v>
      </c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5"/>
      <c r="AL4729" s="5"/>
      <c r="AM4729" s="5"/>
      <c r="AN4729" s="5"/>
      <c r="AO4729" s="5"/>
      <c r="AP4729" s="5"/>
      <c r="AQ4729" s="5"/>
      <c r="AR4729" s="5"/>
      <c r="AS4729" s="5"/>
      <c r="AT4729" s="5"/>
      <c r="AU4729" s="5"/>
      <c r="AV4729" s="5"/>
      <c r="AW4729" s="5"/>
      <c r="AX4729" s="5"/>
      <c r="AY4729" s="5"/>
    </row>
    <row r="4730" customFormat="false" ht="12.8" hidden="false" customHeight="false" outlineLevel="0" collapsed="false">
      <c r="A4730" s="6" t="n">
        <v>28</v>
      </c>
      <c r="B4730" s="6" t="n">
        <v>79</v>
      </c>
      <c r="C4730" s="6" t="s">
        <v>815</v>
      </c>
      <c r="D4730" s="6" t="s">
        <v>3394</v>
      </c>
      <c r="E4730" s="7" t="n">
        <v>604</v>
      </c>
      <c r="F4730" s="7" t="n">
        <v>0</v>
      </c>
      <c r="G4730" s="7" t="n">
        <v>0</v>
      </c>
      <c r="H4730" s="7" t="n">
        <f aca="false">E4730 + F4730</f>
        <v>604</v>
      </c>
      <c r="I4730" s="7" t="n">
        <v>465</v>
      </c>
      <c r="J4730" s="7" t="n">
        <v>0</v>
      </c>
      <c r="K4730" s="7" t="n">
        <v>465</v>
      </c>
      <c r="L4730" s="7" t="n">
        <v>7</v>
      </c>
      <c r="M4730" s="7" t="n">
        <v>3</v>
      </c>
      <c r="N4730" s="7" t="n">
        <v>247</v>
      </c>
      <c r="O4730" s="7" t="n">
        <v>1</v>
      </c>
      <c r="P4730" s="7" t="n">
        <v>70</v>
      </c>
      <c r="Q4730" s="7" t="n">
        <v>0</v>
      </c>
      <c r="R4730" s="7" t="n">
        <v>0</v>
      </c>
      <c r="S4730" s="7" t="n">
        <v>0</v>
      </c>
      <c r="T4730" s="7" t="n">
        <v>78</v>
      </c>
      <c r="U4730" s="7" t="n">
        <v>5</v>
      </c>
      <c r="V4730" s="7" t="n">
        <v>0</v>
      </c>
      <c r="W4730" s="7" t="n">
        <v>1</v>
      </c>
      <c r="X4730" s="7" t="n">
        <v>33</v>
      </c>
      <c r="Y4730" s="7" t="n">
        <v>20</v>
      </c>
      <c r="Z4730" s="7" t="n">
        <v>0</v>
      </c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5"/>
      <c r="AL4730" s="5"/>
      <c r="AM4730" s="5"/>
      <c r="AN4730" s="5"/>
      <c r="AO4730" s="5"/>
      <c r="AP4730" s="5"/>
      <c r="AQ4730" s="5"/>
      <c r="AR4730" s="5"/>
      <c r="AS4730" s="5"/>
      <c r="AT4730" s="5"/>
      <c r="AU4730" s="5"/>
      <c r="AV4730" s="5"/>
      <c r="AW4730" s="5"/>
      <c r="AX4730" s="5"/>
      <c r="AY4730" s="5"/>
    </row>
    <row r="4731" customFormat="false" ht="12.8" hidden="false" customHeight="false" outlineLevel="0" collapsed="false">
      <c r="A4731" s="6" t="n">
        <v>28</v>
      </c>
      <c r="B4731" s="6" t="n">
        <v>79</v>
      </c>
      <c r="C4731" s="6" t="s">
        <v>815</v>
      </c>
      <c r="D4731" s="6" t="s">
        <v>3395</v>
      </c>
      <c r="E4731" s="7" t="n">
        <v>641</v>
      </c>
      <c r="F4731" s="7" t="n">
        <v>0</v>
      </c>
      <c r="G4731" s="7" t="n">
        <v>0</v>
      </c>
      <c r="H4731" s="7" t="n">
        <f aca="false">E4731 + F4731</f>
        <v>641</v>
      </c>
      <c r="I4731" s="7" t="n">
        <v>475</v>
      </c>
      <c r="J4731" s="7" t="n">
        <v>0</v>
      </c>
      <c r="K4731" s="7" t="n">
        <v>475</v>
      </c>
      <c r="L4731" s="7" t="n">
        <v>6</v>
      </c>
      <c r="M4731" s="7" t="n">
        <v>1</v>
      </c>
      <c r="N4731" s="7" t="n">
        <v>269</v>
      </c>
      <c r="O4731" s="7" t="n">
        <v>3</v>
      </c>
      <c r="P4731" s="7" t="n">
        <v>76</v>
      </c>
      <c r="Q4731" s="7" t="n">
        <v>0</v>
      </c>
      <c r="R4731" s="7" t="n">
        <v>0</v>
      </c>
      <c r="S4731" s="7" t="n">
        <v>3</v>
      </c>
      <c r="T4731" s="7" t="n">
        <v>51</v>
      </c>
      <c r="U4731" s="7" t="n">
        <v>7</v>
      </c>
      <c r="V4731" s="7" t="n">
        <v>0</v>
      </c>
      <c r="W4731" s="7" t="n">
        <v>0</v>
      </c>
      <c r="X4731" s="7" t="n">
        <v>38</v>
      </c>
      <c r="Y4731" s="7" t="n">
        <v>21</v>
      </c>
      <c r="Z4731" s="7" t="n">
        <v>0</v>
      </c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5"/>
      <c r="AL4731" s="5"/>
      <c r="AM4731" s="5"/>
      <c r="AN4731" s="5"/>
      <c r="AO4731" s="5"/>
      <c r="AP4731" s="5"/>
      <c r="AQ4731" s="5"/>
      <c r="AR4731" s="5"/>
      <c r="AS4731" s="5"/>
      <c r="AT4731" s="5"/>
      <c r="AU4731" s="5"/>
      <c r="AV4731" s="5"/>
      <c r="AW4731" s="5"/>
      <c r="AX4731" s="5"/>
      <c r="AY4731" s="5"/>
    </row>
    <row r="4732" customFormat="false" ht="12.8" hidden="false" customHeight="false" outlineLevel="0" collapsed="false">
      <c r="A4732" s="6" t="n">
        <v>28</v>
      </c>
      <c r="B4732" s="6" t="n">
        <v>79</v>
      </c>
      <c r="C4732" s="6" t="s">
        <v>815</v>
      </c>
      <c r="D4732" s="6" t="s">
        <v>3396</v>
      </c>
      <c r="E4732" s="7" t="n">
        <v>607</v>
      </c>
      <c r="F4732" s="7" t="n">
        <v>0</v>
      </c>
      <c r="G4732" s="7" t="n">
        <v>0</v>
      </c>
      <c r="H4732" s="7" t="n">
        <f aca="false">E4732 + F4732</f>
        <v>607</v>
      </c>
      <c r="I4732" s="7" t="n">
        <v>440</v>
      </c>
      <c r="J4732" s="7" t="n">
        <v>0</v>
      </c>
      <c r="K4732" s="7" t="n">
        <v>440</v>
      </c>
      <c r="L4732" s="7" t="n">
        <v>11</v>
      </c>
      <c r="M4732" s="7" t="n">
        <v>6</v>
      </c>
      <c r="N4732" s="7" t="n">
        <v>178</v>
      </c>
      <c r="O4732" s="7" t="n">
        <v>0</v>
      </c>
      <c r="P4732" s="7" t="n">
        <v>96</v>
      </c>
      <c r="Q4732" s="7" t="n">
        <v>0</v>
      </c>
      <c r="R4732" s="7" t="n">
        <v>1</v>
      </c>
      <c r="S4732" s="7" t="n">
        <v>0</v>
      </c>
      <c r="T4732" s="7" t="n">
        <v>96</v>
      </c>
      <c r="U4732" s="7" t="n">
        <v>3</v>
      </c>
      <c r="V4732" s="7" t="n">
        <v>0</v>
      </c>
      <c r="W4732" s="7" t="n">
        <v>0</v>
      </c>
      <c r="X4732" s="7" t="n">
        <v>13</v>
      </c>
      <c r="Y4732" s="7" t="n">
        <v>35</v>
      </c>
      <c r="Z4732" s="7" t="n">
        <v>1</v>
      </c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5"/>
      <c r="AL4732" s="5"/>
      <c r="AM4732" s="5"/>
      <c r="AN4732" s="5"/>
      <c r="AO4732" s="5"/>
      <c r="AP4732" s="5"/>
      <c r="AQ4732" s="5"/>
      <c r="AR4732" s="5"/>
      <c r="AS4732" s="5"/>
      <c r="AT4732" s="5"/>
      <c r="AU4732" s="5"/>
      <c r="AV4732" s="5"/>
      <c r="AW4732" s="5"/>
      <c r="AX4732" s="5"/>
      <c r="AY4732" s="5"/>
    </row>
    <row r="4733" customFormat="false" ht="12.8" hidden="false" customHeight="false" outlineLevel="0" collapsed="false">
      <c r="A4733" s="6" t="n">
        <v>28</v>
      </c>
      <c r="B4733" s="6" t="n">
        <v>79</v>
      </c>
      <c r="C4733" s="6" t="s">
        <v>815</v>
      </c>
      <c r="D4733" s="6" t="s">
        <v>3397</v>
      </c>
      <c r="E4733" s="7" t="n">
        <v>612</v>
      </c>
      <c r="F4733" s="7" t="n">
        <v>0</v>
      </c>
      <c r="G4733" s="7" t="n">
        <v>0</v>
      </c>
      <c r="H4733" s="7" t="n">
        <f aca="false">E4733 + F4733</f>
        <v>612</v>
      </c>
      <c r="I4733" s="7" t="n">
        <v>457</v>
      </c>
      <c r="J4733" s="7" t="n">
        <v>0</v>
      </c>
      <c r="K4733" s="7" t="n">
        <v>457</v>
      </c>
      <c r="L4733" s="7" t="n">
        <v>2</v>
      </c>
      <c r="M4733" s="7" t="n">
        <v>2</v>
      </c>
      <c r="N4733" s="7" t="n">
        <v>164</v>
      </c>
      <c r="O4733" s="7" t="n">
        <v>0</v>
      </c>
      <c r="P4733" s="7" t="n">
        <v>111</v>
      </c>
      <c r="Q4733" s="7" t="n">
        <v>0</v>
      </c>
      <c r="R4733" s="7" t="n">
        <v>0</v>
      </c>
      <c r="S4733" s="7" t="n">
        <v>1</v>
      </c>
      <c r="T4733" s="7" t="n">
        <v>107</v>
      </c>
      <c r="U4733" s="7" t="n">
        <v>9</v>
      </c>
      <c r="V4733" s="7" t="n">
        <v>5</v>
      </c>
      <c r="W4733" s="7" t="n">
        <v>0</v>
      </c>
      <c r="X4733" s="7" t="n">
        <v>22</v>
      </c>
      <c r="Y4733" s="7" t="n">
        <v>34</v>
      </c>
      <c r="Z4733" s="7" t="n">
        <v>0</v>
      </c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5"/>
      <c r="AL4733" s="5"/>
      <c r="AM4733" s="5"/>
      <c r="AN4733" s="5"/>
      <c r="AO4733" s="5"/>
      <c r="AP4733" s="5"/>
      <c r="AQ4733" s="5"/>
      <c r="AR4733" s="5"/>
      <c r="AS4733" s="5"/>
      <c r="AT4733" s="5"/>
      <c r="AU4733" s="5"/>
      <c r="AV4733" s="5"/>
      <c r="AW4733" s="5"/>
      <c r="AX4733" s="5"/>
      <c r="AY4733" s="5"/>
    </row>
    <row r="4734" customFormat="false" ht="12.8" hidden="false" customHeight="false" outlineLevel="0" collapsed="false">
      <c r="A4734" s="6" t="n">
        <v>28</v>
      </c>
      <c r="B4734" s="6" t="n">
        <v>79</v>
      </c>
      <c r="C4734" s="6" t="s">
        <v>815</v>
      </c>
      <c r="D4734" s="6" t="s">
        <v>3398</v>
      </c>
      <c r="E4734" s="7" t="n">
        <v>558</v>
      </c>
      <c r="F4734" s="7" t="n">
        <v>1</v>
      </c>
      <c r="G4734" s="7" t="n">
        <v>0</v>
      </c>
      <c r="H4734" s="7" t="n">
        <f aca="false">E4734 + F4734</f>
        <v>559</v>
      </c>
      <c r="I4734" s="7" t="n">
        <v>453</v>
      </c>
      <c r="J4734" s="7" t="n">
        <v>0</v>
      </c>
      <c r="K4734" s="7" t="n">
        <v>453</v>
      </c>
      <c r="L4734" s="7" t="n">
        <v>2</v>
      </c>
      <c r="M4734" s="7" t="n">
        <v>0</v>
      </c>
      <c r="N4734" s="7" t="n">
        <v>224</v>
      </c>
      <c r="O4734" s="7" t="n">
        <v>1</v>
      </c>
      <c r="P4734" s="7" t="n">
        <v>70</v>
      </c>
      <c r="Q4734" s="7" t="n">
        <v>0</v>
      </c>
      <c r="R4734" s="7" t="n">
        <v>0</v>
      </c>
      <c r="S4734" s="7" t="n">
        <v>0</v>
      </c>
      <c r="T4734" s="7" t="n">
        <v>98</v>
      </c>
      <c r="U4734" s="7" t="n">
        <v>6</v>
      </c>
      <c r="V4734" s="7" t="n">
        <v>3</v>
      </c>
      <c r="W4734" s="7" t="n">
        <v>0</v>
      </c>
      <c r="X4734" s="7" t="n">
        <v>26</v>
      </c>
      <c r="Y4734" s="7" t="n">
        <v>23</v>
      </c>
      <c r="Z4734" s="7" t="n">
        <v>0</v>
      </c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5"/>
      <c r="AL4734" s="5"/>
      <c r="AM4734" s="5"/>
      <c r="AN4734" s="5"/>
      <c r="AO4734" s="5"/>
      <c r="AP4734" s="5"/>
      <c r="AQ4734" s="5"/>
      <c r="AR4734" s="5"/>
      <c r="AS4734" s="5"/>
      <c r="AT4734" s="5"/>
      <c r="AU4734" s="5"/>
      <c r="AV4734" s="5"/>
      <c r="AW4734" s="5"/>
      <c r="AX4734" s="5"/>
      <c r="AY4734" s="5"/>
    </row>
    <row r="4735" customFormat="false" ht="12.8" hidden="false" customHeight="false" outlineLevel="0" collapsed="false">
      <c r="A4735" s="6" t="n">
        <v>28</v>
      </c>
      <c r="B4735" s="6" t="n">
        <v>79</v>
      </c>
      <c r="C4735" s="6" t="s">
        <v>815</v>
      </c>
      <c r="D4735" s="6" t="s">
        <v>3399</v>
      </c>
      <c r="E4735" s="7" t="n">
        <v>584</v>
      </c>
      <c r="F4735" s="7" t="n">
        <v>0</v>
      </c>
      <c r="G4735" s="7" t="n">
        <v>0</v>
      </c>
      <c r="H4735" s="7" t="n">
        <f aca="false">E4735 + F4735</f>
        <v>584</v>
      </c>
      <c r="I4735" s="7" t="n">
        <v>468</v>
      </c>
      <c r="J4735" s="7" t="n">
        <v>0</v>
      </c>
      <c r="K4735" s="7" t="n">
        <v>468</v>
      </c>
      <c r="L4735" s="7" t="n">
        <v>2</v>
      </c>
      <c r="M4735" s="7" t="n">
        <v>6</v>
      </c>
      <c r="N4735" s="7" t="n">
        <v>244</v>
      </c>
      <c r="O4735" s="7" t="n">
        <v>1</v>
      </c>
      <c r="P4735" s="7" t="n">
        <v>58</v>
      </c>
      <c r="Q4735" s="7" t="n">
        <v>0</v>
      </c>
      <c r="R4735" s="7" t="n">
        <v>0</v>
      </c>
      <c r="S4735" s="7" t="n">
        <v>0</v>
      </c>
      <c r="T4735" s="7" t="n">
        <v>93</v>
      </c>
      <c r="U4735" s="7" t="n">
        <v>12</v>
      </c>
      <c r="V4735" s="7" t="n">
        <v>2</v>
      </c>
      <c r="W4735" s="7" t="n">
        <v>0</v>
      </c>
      <c r="X4735" s="7" t="n">
        <v>28</v>
      </c>
      <c r="Y4735" s="7" t="n">
        <v>21</v>
      </c>
      <c r="Z4735" s="7" t="n">
        <v>1</v>
      </c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5"/>
      <c r="AL4735" s="5"/>
      <c r="AM4735" s="5"/>
      <c r="AN4735" s="5"/>
      <c r="AO4735" s="5"/>
      <c r="AP4735" s="5"/>
      <c r="AQ4735" s="5"/>
      <c r="AR4735" s="5"/>
      <c r="AS4735" s="5"/>
      <c r="AT4735" s="5"/>
      <c r="AU4735" s="5"/>
      <c r="AV4735" s="5"/>
      <c r="AW4735" s="5"/>
      <c r="AX4735" s="5"/>
      <c r="AY4735" s="5"/>
    </row>
    <row r="4736" customFormat="false" ht="12.8" hidden="false" customHeight="false" outlineLevel="0" collapsed="false">
      <c r="A4736" s="6" t="n">
        <v>28</v>
      </c>
      <c r="B4736" s="6" t="n">
        <v>79</v>
      </c>
      <c r="C4736" s="6" t="s">
        <v>815</v>
      </c>
      <c r="D4736" s="6" t="s">
        <v>3400</v>
      </c>
      <c r="E4736" s="7" t="n">
        <v>628</v>
      </c>
      <c r="F4736" s="7" t="n">
        <v>0</v>
      </c>
      <c r="G4736" s="7" t="n">
        <v>0</v>
      </c>
      <c r="H4736" s="7" t="n">
        <f aca="false">E4736 + F4736</f>
        <v>628</v>
      </c>
      <c r="I4736" s="7" t="n">
        <v>501</v>
      </c>
      <c r="J4736" s="7" t="n">
        <v>0</v>
      </c>
      <c r="K4736" s="7" t="n">
        <v>501</v>
      </c>
      <c r="L4736" s="7" t="n">
        <v>6</v>
      </c>
      <c r="M4736" s="7" t="n">
        <v>4</v>
      </c>
      <c r="N4736" s="7" t="n">
        <v>253</v>
      </c>
      <c r="O4736" s="7" t="n">
        <v>1</v>
      </c>
      <c r="P4736" s="7" t="n">
        <v>81</v>
      </c>
      <c r="Q4736" s="7" t="n">
        <v>0</v>
      </c>
      <c r="R4736" s="7" t="n">
        <v>0</v>
      </c>
      <c r="S4736" s="7" t="n">
        <v>1</v>
      </c>
      <c r="T4736" s="7" t="n">
        <v>104</v>
      </c>
      <c r="U4736" s="7" t="n">
        <v>7</v>
      </c>
      <c r="V4736" s="7" t="n">
        <v>2</v>
      </c>
      <c r="W4736" s="7" t="n">
        <v>0</v>
      </c>
      <c r="X4736" s="7" t="n">
        <v>26</v>
      </c>
      <c r="Y4736" s="7" t="n">
        <v>16</v>
      </c>
      <c r="Z4736" s="7" t="n">
        <v>0</v>
      </c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5"/>
      <c r="AL4736" s="5"/>
      <c r="AM4736" s="5"/>
      <c r="AN4736" s="5"/>
      <c r="AO4736" s="5"/>
      <c r="AP4736" s="5"/>
      <c r="AQ4736" s="5"/>
      <c r="AR4736" s="5"/>
      <c r="AS4736" s="5"/>
      <c r="AT4736" s="5"/>
      <c r="AU4736" s="5"/>
      <c r="AV4736" s="5"/>
      <c r="AW4736" s="5"/>
      <c r="AX4736" s="5"/>
      <c r="AY4736" s="5"/>
    </row>
    <row r="4737" customFormat="false" ht="12.8" hidden="false" customHeight="false" outlineLevel="0" collapsed="false">
      <c r="A4737" s="6" t="n">
        <v>28</v>
      </c>
      <c r="B4737" s="6" t="n">
        <v>79</v>
      </c>
      <c r="C4737" s="6" t="s">
        <v>815</v>
      </c>
      <c r="D4737" s="6" t="s">
        <v>3401</v>
      </c>
      <c r="E4737" s="7" t="n">
        <v>697</v>
      </c>
      <c r="F4737" s="7" t="n">
        <v>0</v>
      </c>
      <c r="G4737" s="7" t="n">
        <v>0</v>
      </c>
      <c r="H4737" s="7" t="n">
        <f aca="false">E4737 + F4737</f>
        <v>697</v>
      </c>
      <c r="I4737" s="7" t="n">
        <v>544</v>
      </c>
      <c r="J4737" s="7" t="n">
        <v>0</v>
      </c>
      <c r="K4737" s="7" t="n">
        <v>544</v>
      </c>
      <c r="L4737" s="7" t="n">
        <v>8</v>
      </c>
      <c r="M4737" s="7" t="n">
        <v>6</v>
      </c>
      <c r="N4737" s="7" t="n">
        <v>274</v>
      </c>
      <c r="O4737" s="7" t="n">
        <v>5</v>
      </c>
      <c r="P4737" s="7" t="n">
        <v>109</v>
      </c>
      <c r="Q4737" s="7" t="n">
        <v>0</v>
      </c>
      <c r="R4737" s="7" t="n">
        <v>0</v>
      </c>
      <c r="S4737" s="7" t="n">
        <v>0</v>
      </c>
      <c r="T4737" s="7" t="n">
        <v>86</v>
      </c>
      <c r="U4737" s="7" t="n">
        <v>12</v>
      </c>
      <c r="V4737" s="7" t="n">
        <v>0</v>
      </c>
      <c r="W4737" s="7" t="n">
        <v>0</v>
      </c>
      <c r="X4737" s="7" t="n">
        <v>23</v>
      </c>
      <c r="Y4737" s="7" t="n">
        <v>21</v>
      </c>
      <c r="Z4737" s="7" t="n">
        <v>0</v>
      </c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5"/>
      <c r="AL4737" s="5"/>
      <c r="AM4737" s="5"/>
      <c r="AN4737" s="5"/>
      <c r="AO4737" s="5"/>
      <c r="AP4737" s="5"/>
      <c r="AQ4737" s="5"/>
      <c r="AR4737" s="5"/>
      <c r="AS4737" s="5"/>
      <c r="AT4737" s="5"/>
      <c r="AU4737" s="5"/>
      <c r="AV4737" s="5"/>
      <c r="AW4737" s="5"/>
      <c r="AX4737" s="5"/>
      <c r="AY4737" s="5"/>
    </row>
    <row r="4738" customFormat="false" ht="12.8" hidden="false" customHeight="false" outlineLevel="0" collapsed="false">
      <c r="A4738" s="6" t="n">
        <v>28</v>
      </c>
      <c r="B4738" s="6" t="n">
        <v>79</v>
      </c>
      <c r="C4738" s="6" t="s">
        <v>815</v>
      </c>
      <c r="D4738" s="6" t="s">
        <v>3402</v>
      </c>
      <c r="E4738" s="7" t="n">
        <v>843</v>
      </c>
      <c r="F4738" s="7" t="n">
        <v>0</v>
      </c>
      <c r="G4738" s="7" t="n">
        <v>0</v>
      </c>
      <c r="H4738" s="7" t="n">
        <f aca="false">E4738 + F4738</f>
        <v>843</v>
      </c>
      <c r="I4738" s="7" t="n">
        <v>684</v>
      </c>
      <c r="J4738" s="7" t="n">
        <v>0</v>
      </c>
      <c r="K4738" s="7" t="n">
        <v>684</v>
      </c>
      <c r="L4738" s="7" t="n">
        <v>8</v>
      </c>
      <c r="M4738" s="7" t="n">
        <v>4</v>
      </c>
      <c r="N4738" s="7" t="n">
        <v>294</v>
      </c>
      <c r="O4738" s="7" t="n">
        <v>2</v>
      </c>
      <c r="P4738" s="7" t="n">
        <v>115</v>
      </c>
      <c r="Q4738" s="7" t="n">
        <v>0</v>
      </c>
      <c r="R4738" s="7" t="n">
        <v>1</v>
      </c>
      <c r="S4738" s="7" t="n">
        <v>1</v>
      </c>
      <c r="T4738" s="7" t="n">
        <v>171</v>
      </c>
      <c r="U4738" s="7" t="n">
        <v>20</v>
      </c>
      <c r="V4738" s="7" t="n">
        <v>7</v>
      </c>
      <c r="W4738" s="7" t="n">
        <v>0</v>
      </c>
      <c r="X4738" s="7" t="n">
        <v>25</v>
      </c>
      <c r="Y4738" s="7" t="n">
        <v>35</v>
      </c>
      <c r="Z4738" s="7" t="n">
        <v>1</v>
      </c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5"/>
      <c r="AL4738" s="5"/>
      <c r="AM4738" s="5"/>
      <c r="AN4738" s="5"/>
      <c r="AO4738" s="5"/>
      <c r="AP4738" s="5"/>
      <c r="AQ4738" s="5"/>
      <c r="AR4738" s="5"/>
      <c r="AS4738" s="5"/>
      <c r="AT4738" s="5"/>
      <c r="AU4738" s="5"/>
      <c r="AV4738" s="5"/>
      <c r="AW4738" s="5"/>
      <c r="AX4738" s="5"/>
      <c r="AY4738" s="5"/>
    </row>
    <row r="4739" customFormat="false" ht="12.8" hidden="false" customHeight="false" outlineLevel="0" collapsed="false">
      <c r="A4739" s="6" t="n">
        <v>28</v>
      </c>
      <c r="B4739" s="6" t="n">
        <v>79</v>
      </c>
      <c r="C4739" s="6" t="s">
        <v>815</v>
      </c>
      <c r="D4739" s="6" t="s">
        <v>3403</v>
      </c>
      <c r="E4739" s="7" t="n">
        <v>497</v>
      </c>
      <c r="F4739" s="7" t="n">
        <v>0</v>
      </c>
      <c r="G4739" s="7" t="n">
        <v>0</v>
      </c>
      <c r="H4739" s="7" t="n">
        <f aca="false">E4739 + F4739</f>
        <v>497</v>
      </c>
      <c r="I4739" s="7" t="n">
        <v>391</v>
      </c>
      <c r="J4739" s="7" t="n">
        <v>0</v>
      </c>
      <c r="K4739" s="7" t="n">
        <v>391</v>
      </c>
      <c r="L4739" s="7" t="n">
        <v>1</v>
      </c>
      <c r="M4739" s="7" t="n">
        <v>4</v>
      </c>
      <c r="N4739" s="7" t="n">
        <v>183</v>
      </c>
      <c r="O4739" s="7" t="n">
        <v>2</v>
      </c>
      <c r="P4739" s="7" t="n">
        <v>75</v>
      </c>
      <c r="Q4739" s="7" t="n">
        <v>0</v>
      </c>
      <c r="R4739" s="7" t="n">
        <v>0</v>
      </c>
      <c r="S4739" s="7" t="n">
        <v>1</v>
      </c>
      <c r="T4739" s="7" t="n">
        <v>76</v>
      </c>
      <c r="U4739" s="7" t="n">
        <v>12</v>
      </c>
      <c r="V4739" s="7" t="n">
        <v>1</v>
      </c>
      <c r="W4739" s="7" t="n">
        <v>0</v>
      </c>
      <c r="X4739" s="7" t="n">
        <v>22</v>
      </c>
      <c r="Y4739" s="7" t="n">
        <v>14</v>
      </c>
      <c r="Z4739" s="7" t="n">
        <v>0</v>
      </c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5"/>
      <c r="AL4739" s="5"/>
      <c r="AM4739" s="5"/>
      <c r="AN4739" s="5"/>
      <c r="AO4739" s="5"/>
      <c r="AP4739" s="5"/>
      <c r="AQ4739" s="5"/>
      <c r="AR4739" s="5"/>
      <c r="AS4739" s="5"/>
      <c r="AT4739" s="5"/>
      <c r="AU4739" s="5"/>
      <c r="AV4739" s="5"/>
      <c r="AW4739" s="5"/>
      <c r="AX4739" s="5"/>
      <c r="AY4739" s="5"/>
    </row>
    <row r="4740" customFormat="false" ht="12.8" hidden="false" customHeight="false" outlineLevel="0" collapsed="false">
      <c r="A4740" s="6" t="n">
        <v>28</v>
      </c>
      <c r="B4740" s="6" t="n">
        <v>79</v>
      </c>
      <c r="C4740" s="6" t="s">
        <v>815</v>
      </c>
      <c r="D4740" s="6" t="s">
        <v>3404</v>
      </c>
      <c r="E4740" s="7" t="n">
        <v>528</v>
      </c>
      <c r="F4740" s="7" t="n">
        <v>0</v>
      </c>
      <c r="G4740" s="7" t="n">
        <v>0</v>
      </c>
      <c r="H4740" s="7" t="n">
        <f aca="false">E4740 + F4740</f>
        <v>528</v>
      </c>
      <c r="I4740" s="7" t="n">
        <v>411</v>
      </c>
      <c r="J4740" s="7" t="n">
        <v>0</v>
      </c>
      <c r="K4740" s="7" t="n">
        <v>411</v>
      </c>
      <c r="L4740" s="7" t="n">
        <v>2</v>
      </c>
      <c r="M4740" s="7" t="n">
        <v>6</v>
      </c>
      <c r="N4740" s="7" t="n">
        <v>179</v>
      </c>
      <c r="O4740" s="7" t="n">
        <v>3</v>
      </c>
      <c r="P4740" s="7" t="n">
        <v>86</v>
      </c>
      <c r="Q4740" s="7" t="n">
        <v>0</v>
      </c>
      <c r="R4740" s="7" t="n">
        <v>0</v>
      </c>
      <c r="S4740" s="7" t="n">
        <v>0</v>
      </c>
      <c r="T4740" s="7" t="n">
        <v>77</v>
      </c>
      <c r="U4740" s="7" t="n">
        <v>13</v>
      </c>
      <c r="V4740" s="7" t="n">
        <v>4</v>
      </c>
      <c r="W4740" s="7" t="n">
        <v>0</v>
      </c>
      <c r="X4740" s="7" t="n">
        <v>21</v>
      </c>
      <c r="Y4740" s="7" t="n">
        <v>20</v>
      </c>
      <c r="Z4740" s="7" t="n">
        <v>0</v>
      </c>
      <c r="AA4740" s="5"/>
      <c r="AB4740" s="5"/>
      <c r="AC4740" s="5"/>
      <c r="AD4740" s="5"/>
      <c r="AE4740" s="5"/>
      <c r="AF4740" s="5"/>
      <c r="AG4740" s="5"/>
      <c r="AH4740" s="5"/>
      <c r="AI4740" s="5"/>
      <c r="AJ4740" s="5"/>
      <c r="AK4740" s="5"/>
      <c r="AL4740" s="5"/>
      <c r="AM4740" s="5"/>
      <c r="AN4740" s="5"/>
      <c r="AO4740" s="5"/>
      <c r="AP4740" s="5"/>
      <c r="AQ4740" s="5"/>
      <c r="AR4740" s="5"/>
      <c r="AS4740" s="5"/>
      <c r="AT4740" s="5"/>
      <c r="AU4740" s="5"/>
      <c r="AV4740" s="5"/>
      <c r="AW4740" s="5"/>
      <c r="AX4740" s="5"/>
      <c r="AY4740" s="5"/>
    </row>
    <row r="4741" customFormat="false" ht="12.8" hidden="false" customHeight="false" outlineLevel="0" collapsed="false">
      <c r="A4741" s="6" t="n">
        <v>28</v>
      </c>
      <c r="B4741" s="6" t="n">
        <v>79</v>
      </c>
      <c r="C4741" s="6" t="s">
        <v>815</v>
      </c>
      <c r="D4741" s="6" t="s">
        <v>3405</v>
      </c>
      <c r="E4741" s="7" t="n">
        <v>823</v>
      </c>
      <c r="F4741" s="7" t="n">
        <v>0</v>
      </c>
      <c r="G4741" s="7" t="n">
        <v>0</v>
      </c>
      <c r="H4741" s="7" t="n">
        <f aca="false">E4741 + F4741</f>
        <v>823</v>
      </c>
      <c r="I4741" s="7" t="n">
        <v>614</v>
      </c>
      <c r="J4741" s="7" t="n">
        <v>0</v>
      </c>
      <c r="K4741" s="7" t="n">
        <v>614</v>
      </c>
      <c r="L4741" s="7" t="n">
        <v>2</v>
      </c>
      <c r="M4741" s="7" t="n">
        <v>1</v>
      </c>
      <c r="N4741" s="7" t="n">
        <v>445</v>
      </c>
      <c r="O4741" s="7" t="n">
        <v>0</v>
      </c>
      <c r="P4741" s="7" t="n">
        <v>47</v>
      </c>
      <c r="Q4741" s="7" t="n">
        <v>0</v>
      </c>
      <c r="R4741" s="7" t="n">
        <v>0</v>
      </c>
      <c r="S4741" s="7" t="n">
        <v>0</v>
      </c>
      <c r="T4741" s="7" t="n">
        <v>47</v>
      </c>
      <c r="U4741" s="7" t="n">
        <v>18</v>
      </c>
      <c r="V4741" s="7" t="n">
        <v>1</v>
      </c>
      <c r="W4741" s="7" t="n">
        <v>0</v>
      </c>
      <c r="X4741" s="7" t="n">
        <v>48</v>
      </c>
      <c r="Y4741" s="7" t="n">
        <v>5</v>
      </c>
      <c r="Z4741" s="7" t="n">
        <v>0</v>
      </c>
      <c r="AA4741" s="5"/>
      <c r="AB4741" s="5"/>
      <c r="AC4741" s="5"/>
      <c r="AD4741" s="5"/>
      <c r="AE4741" s="5"/>
      <c r="AF4741" s="5"/>
      <c r="AG4741" s="5"/>
      <c r="AH4741" s="5"/>
      <c r="AI4741" s="5"/>
      <c r="AJ4741" s="5"/>
      <c r="AK4741" s="5"/>
      <c r="AL4741" s="5"/>
      <c r="AM4741" s="5"/>
      <c r="AN4741" s="5"/>
      <c r="AO4741" s="5"/>
      <c r="AP4741" s="5"/>
      <c r="AQ4741" s="5"/>
      <c r="AR4741" s="5"/>
      <c r="AS4741" s="5"/>
      <c r="AT4741" s="5"/>
      <c r="AU4741" s="5"/>
      <c r="AV4741" s="5"/>
      <c r="AW4741" s="5"/>
      <c r="AX4741" s="5"/>
      <c r="AY4741" s="5"/>
    </row>
    <row r="4742" customFormat="false" ht="12.8" hidden="false" customHeight="false" outlineLevel="0" collapsed="false">
      <c r="A4742" s="6" t="n">
        <v>28</v>
      </c>
      <c r="B4742" s="6" t="n">
        <v>79</v>
      </c>
      <c r="C4742" s="6" t="s">
        <v>815</v>
      </c>
      <c r="D4742" s="6" t="s">
        <v>3406</v>
      </c>
      <c r="E4742" s="7" t="n">
        <v>771</v>
      </c>
      <c r="F4742" s="7" t="n">
        <v>0</v>
      </c>
      <c r="G4742" s="7" t="n">
        <v>0</v>
      </c>
      <c r="H4742" s="7" t="n">
        <f aca="false">E4742 + F4742</f>
        <v>771</v>
      </c>
      <c r="I4742" s="7" t="n">
        <v>572</v>
      </c>
      <c r="J4742" s="7" t="n">
        <v>0</v>
      </c>
      <c r="K4742" s="7" t="n">
        <v>572</v>
      </c>
      <c r="L4742" s="7" t="n">
        <v>5</v>
      </c>
      <c r="M4742" s="7" t="n">
        <v>2</v>
      </c>
      <c r="N4742" s="7" t="n">
        <v>410</v>
      </c>
      <c r="O4742" s="7" t="n">
        <v>0</v>
      </c>
      <c r="P4742" s="7" t="n">
        <v>26</v>
      </c>
      <c r="Q4742" s="7" t="n">
        <v>0</v>
      </c>
      <c r="R4742" s="7" t="n">
        <v>1</v>
      </c>
      <c r="S4742" s="7" t="n">
        <v>0</v>
      </c>
      <c r="T4742" s="7" t="n">
        <v>50</v>
      </c>
      <c r="U4742" s="7" t="n">
        <v>7</v>
      </c>
      <c r="V4742" s="7" t="n">
        <v>3</v>
      </c>
      <c r="W4742" s="7" t="n">
        <v>0</v>
      </c>
      <c r="X4742" s="7" t="n">
        <v>57</v>
      </c>
      <c r="Y4742" s="7" t="n">
        <v>11</v>
      </c>
      <c r="Z4742" s="7" t="n">
        <v>0</v>
      </c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5"/>
      <c r="AL4742" s="5"/>
      <c r="AM4742" s="5"/>
      <c r="AN4742" s="5"/>
      <c r="AO4742" s="5"/>
      <c r="AP4742" s="5"/>
      <c r="AQ4742" s="5"/>
      <c r="AR4742" s="5"/>
      <c r="AS4742" s="5"/>
      <c r="AT4742" s="5"/>
      <c r="AU4742" s="5"/>
      <c r="AV4742" s="5"/>
      <c r="AW4742" s="5"/>
      <c r="AX4742" s="5"/>
      <c r="AY4742" s="5"/>
    </row>
    <row r="4743" customFormat="false" ht="12.8" hidden="false" customHeight="false" outlineLevel="0" collapsed="false">
      <c r="A4743" s="6" t="n">
        <v>28</v>
      </c>
      <c r="B4743" s="6" t="n">
        <v>79</v>
      </c>
      <c r="C4743" s="6" t="s">
        <v>815</v>
      </c>
      <c r="D4743" s="6" t="s">
        <v>3407</v>
      </c>
      <c r="E4743" s="7" t="n">
        <v>600</v>
      </c>
      <c r="F4743" s="7" t="n">
        <v>0</v>
      </c>
      <c r="G4743" s="7" t="n">
        <v>0</v>
      </c>
      <c r="H4743" s="7" t="n">
        <f aca="false">E4743 + F4743</f>
        <v>600</v>
      </c>
      <c r="I4743" s="7" t="n">
        <v>467</v>
      </c>
      <c r="J4743" s="7" t="n">
        <v>0</v>
      </c>
      <c r="K4743" s="7" t="n">
        <v>467</v>
      </c>
      <c r="L4743" s="7" t="n">
        <v>6</v>
      </c>
      <c r="M4743" s="7" t="n">
        <v>1</v>
      </c>
      <c r="N4743" s="7" t="n">
        <v>372</v>
      </c>
      <c r="O4743" s="7" t="n">
        <v>1</v>
      </c>
      <c r="P4743" s="7" t="n">
        <v>27</v>
      </c>
      <c r="Q4743" s="7" t="n">
        <v>0</v>
      </c>
      <c r="R4743" s="7" t="n">
        <v>0</v>
      </c>
      <c r="S4743" s="7" t="n">
        <v>0</v>
      </c>
      <c r="T4743" s="7" t="n">
        <v>22</v>
      </c>
      <c r="U4743" s="7" t="n">
        <v>7</v>
      </c>
      <c r="V4743" s="7" t="n">
        <v>0</v>
      </c>
      <c r="W4743" s="7" t="n">
        <v>0</v>
      </c>
      <c r="X4743" s="7" t="n">
        <v>29</v>
      </c>
      <c r="Y4743" s="7" t="n">
        <v>1</v>
      </c>
      <c r="Z4743" s="7" t="n">
        <v>1</v>
      </c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5"/>
      <c r="AL4743" s="5"/>
      <c r="AM4743" s="5"/>
      <c r="AN4743" s="5"/>
      <c r="AO4743" s="5"/>
      <c r="AP4743" s="5"/>
      <c r="AQ4743" s="5"/>
      <c r="AR4743" s="5"/>
      <c r="AS4743" s="5"/>
      <c r="AT4743" s="5"/>
      <c r="AU4743" s="5"/>
      <c r="AV4743" s="5"/>
      <c r="AW4743" s="5"/>
      <c r="AX4743" s="5"/>
      <c r="AY4743" s="5"/>
    </row>
    <row r="4744" customFormat="false" ht="12.8" hidden="false" customHeight="false" outlineLevel="0" collapsed="false">
      <c r="A4744" s="6" t="n">
        <v>28</v>
      </c>
      <c r="B4744" s="6" t="n">
        <v>79</v>
      </c>
      <c r="C4744" s="6" t="s">
        <v>815</v>
      </c>
      <c r="D4744" s="6" t="s">
        <v>3408</v>
      </c>
      <c r="E4744" s="7" t="n">
        <v>657</v>
      </c>
      <c r="F4744" s="7" t="n">
        <v>0</v>
      </c>
      <c r="G4744" s="7" t="n">
        <v>0</v>
      </c>
      <c r="H4744" s="7" t="n">
        <f aca="false">E4744 + F4744</f>
        <v>657</v>
      </c>
      <c r="I4744" s="7" t="n">
        <v>522</v>
      </c>
      <c r="J4744" s="7" t="n">
        <v>0</v>
      </c>
      <c r="K4744" s="7" t="n">
        <v>522</v>
      </c>
      <c r="L4744" s="7" t="n">
        <v>2</v>
      </c>
      <c r="M4744" s="7" t="n">
        <v>2</v>
      </c>
      <c r="N4744" s="7" t="n">
        <v>427</v>
      </c>
      <c r="O4744" s="7" t="n">
        <v>0</v>
      </c>
      <c r="P4744" s="7" t="n">
        <v>25</v>
      </c>
      <c r="Q4744" s="7" t="n">
        <v>0</v>
      </c>
      <c r="R4744" s="7" t="n">
        <v>0</v>
      </c>
      <c r="S4744" s="7" t="n">
        <v>0</v>
      </c>
      <c r="T4744" s="7" t="n">
        <v>22</v>
      </c>
      <c r="U4744" s="7" t="n">
        <v>9</v>
      </c>
      <c r="V4744" s="7" t="n">
        <v>0</v>
      </c>
      <c r="W4744" s="7" t="n">
        <v>0</v>
      </c>
      <c r="X4744" s="7" t="n">
        <v>31</v>
      </c>
      <c r="Y4744" s="7" t="n">
        <v>4</v>
      </c>
      <c r="Z4744" s="7" t="n">
        <v>0</v>
      </c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5"/>
      <c r="AL4744" s="5"/>
      <c r="AM4744" s="5"/>
      <c r="AN4744" s="5"/>
      <c r="AO4744" s="5"/>
      <c r="AP4744" s="5"/>
      <c r="AQ4744" s="5"/>
      <c r="AR4744" s="5"/>
      <c r="AS4744" s="5"/>
      <c r="AT4744" s="5"/>
      <c r="AU4744" s="5"/>
      <c r="AV4744" s="5"/>
      <c r="AW4744" s="5"/>
      <c r="AX4744" s="5"/>
      <c r="AY4744" s="5"/>
    </row>
    <row r="4745" customFormat="false" ht="12.8" hidden="false" customHeight="false" outlineLevel="0" collapsed="false">
      <c r="A4745" s="6" t="n">
        <v>28</v>
      </c>
      <c r="B4745" s="6" t="n">
        <v>79</v>
      </c>
      <c r="C4745" s="6" t="s">
        <v>815</v>
      </c>
      <c r="D4745" s="6" t="s">
        <v>3409</v>
      </c>
      <c r="E4745" s="7" t="n">
        <v>849</v>
      </c>
      <c r="F4745" s="7" t="n">
        <v>0</v>
      </c>
      <c r="G4745" s="7" t="n">
        <v>0</v>
      </c>
      <c r="H4745" s="7" t="n">
        <f aca="false">E4745 + F4745</f>
        <v>849</v>
      </c>
      <c r="I4745" s="7" t="n">
        <v>658</v>
      </c>
      <c r="J4745" s="7" t="n">
        <v>0</v>
      </c>
      <c r="K4745" s="7" t="n">
        <v>658</v>
      </c>
      <c r="L4745" s="7" t="n">
        <v>13</v>
      </c>
      <c r="M4745" s="7" t="n">
        <v>8</v>
      </c>
      <c r="N4745" s="7" t="n">
        <v>278</v>
      </c>
      <c r="O4745" s="7" t="n">
        <v>0</v>
      </c>
      <c r="P4745" s="7" t="n">
        <v>114</v>
      </c>
      <c r="Q4745" s="7" t="n">
        <v>0</v>
      </c>
      <c r="R4745" s="7" t="n">
        <v>0</v>
      </c>
      <c r="S4745" s="7" t="n">
        <v>2</v>
      </c>
      <c r="T4745" s="7" t="n">
        <v>154</v>
      </c>
      <c r="U4745" s="7" t="n">
        <v>15</v>
      </c>
      <c r="V4745" s="7" t="n">
        <v>5</v>
      </c>
      <c r="W4745" s="7" t="n">
        <v>1</v>
      </c>
      <c r="X4745" s="7" t="n">
        <v>32</v>
      </c>
      <c r="Y4745" s="7" t="n">
        <v>34</v>
      </c>
      <c r="Z4745" s="7" t="n">
        <v>2</v>
      </c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5"/>
      <c r="AL4745" s="5"/>
      <c r="AM4745" s="5"/>
      <c r="AN4745" s="5"/>
      <c r="AO4745" s="5"/>
      <c r="AP4745" s="5"/>
      <c r="AQ4745" s="5"/>
      <c r="AR4745" s="5"/>
      <c r="AS4745" s="5"/>
      <c r="AT4745" s="5"/>
      <c r="AU4745" s="5"/>
      <c r="AV4745" s="5"/>
      <c r="AW4745" s="5"/>
      <c r="AX4745" s="5"/>
      <c r="AY4745" s="5"/>
    </row>
    <row r="4746" customFormat="false" ht="12.8" hidden="false" customHeight="false" outlineLevel="0" collapsed="false">
      <c r="A4746" s="6" t="n">
        <v>28</v>
      </c>
      <c r="B4746" s="6" t="n">
        <v>79</v>
      </c>
      <c r="C4746" s="6" t="s">
        <v>815</v>
      </c>
      <c r="D4746" s="6" t="s">
        <v>3410</v>
      </c>
      <c r="E4746" s="7" t="n">
        <v>833</v>
      </c>
      <c r="F4746" s="7" t="n">
        <v>0</v>
      </c>
      <c r="G4746" s="7" t="n">
        <v>0</v>
      </c>
      <c r="H4746" s="7" t="n">
        <f aca="false">E4746 + F4746</f>
        <v>833</v>
      </c>
      <c r="I4746" s="7" t="n">
        <v>644</v>
      </c>
      <c r="J4746" s="7" t="n">
        <v>0</v>
      </c>
      <c r="K4746" s="7" t="n">
        <v>644</v>
      </c>
      <c r="L4746" s="7" t="n">
        <v>12</v>
      </c>
      <c r="M4746" s="7" t="n">
        <v>8</v>
      </c>
      <c r="N4746" s="7" t="n">
        <v>306</v>
      </c>
      <c r="O4746" s="7" t="n">
        <v>1</v>
      </c>
      <c r="P4746" s="7" t="n">
        <v>99</v>
      </c>
      <c r="Q4746" s="7" t="n">
        <v>0</v>
      </c>
      <c r="R4746" s="7" t="n">
        <v>0</v>
      </c>
      <c r="S4746" s="7" t="n">
        <v>0</v>
      </c>
      <c r="T4746" s="7" t="n">
        <v>133</v>
      </c>
      <c r="U4746" s="7" t="n">
        <v>22</v>
      </c>
      <c r="V4746" s="7" t="n">
        <v>2</v>
      </c>
      <c r="W4746" s="7" t="n">
        <v>0</v>
      </c>
      <c r="X4746" s="7" t="n">
        <v>36</v>
      </c>
      <c r="Y4746" s="7" t="n">
        <v>24</v>
      </c>
      <c r="Z4746" s="7" t="n">
        <v>1</v>
      </c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5"/>
      <c r="AL4746" s="5"/>
      <c r="AM4746" s="5"/>
      <c r="AN4746" s="5"/>
      <c r="AO4746" s="5"/>
      <c r="AP4746" s="5"/>
      <c r="AQ4746" s="5"/>
      <c r="AR4746" s="5"/>
      <c r="AS4746" s="5"/>
      <c r="AT4746" s="5"/>
      <c r="AU4746" s="5"/>
      <c r="AV4746" s="5"/>
      <c r="AW4746" s="5"/>
      <c r="AX4746" s="5"/>
      <c r="AY4746" s="5"/>
    </row>
    <row r="4747" customFormat="false" ht="12.8" hidden="false" customHeight="false" outlineLevel="0" collapsed="false">
      <c r="A4747" s="6" t="n">
        <v>28</v>
      </c>
      <c r="B4747" s="6" t="n">
        <v>79</v>
      </c>
      <c r="C4747" s="6" t="s">
        <v>815</v>
      </c>
      <c r="D4747" s="6" t="s">
        <v>3411</v>
      </c>
      <c r="E4747" s="7" t="n">
        <v>954</v>
      </c>
      <c r="F4747" s="7" t="n">
        <v>1</v>
      </c>
      <c r="G4747" s="7" t="n">
        <v>0</v>
      </c>
      <c r="H4747" s="7" t="n">
        <f aca="false">E4747 + F4747</f>
        <v>955</v>
      </c>
      <c r="I4747" s="7" t="n">
        <v>802</v>
      </c>
      <c r="J4747" s="7" t="n">
        <v>0</v>
      </c>
      <c r="K4747" s="7" t="n">
        <v>802</v>
      </c>
      <c r="L4747" s="7" t="n">
        <v>5</v>
      </c>
      <c r="M4747" s="7" t="n">
        <v>1</v>
      </c>
      <c r="N4747" s="7" t="n">
        <v>562</v>
      </c>
      <c r="O4747" s="7" t="n">
        <v>1</v>
      </c>
      <c r="P4747" s="7" t="n">
        <v>67</v>
      </c>
      <c r="Q4747" s="7" t="n">
        <v>0</v>
      </c>
      <c r="R4747" s="7" t="n">
        <v>0</v>
      </c>
      <c r="S4747" s="7" t="n">
        <v>0</v>
      </c>
      <c r="T4747" s="7" t="n">
        <v>78</v>
      </c>
      <c r="U4747" s="7" t="n">
        <v>20</v>
      </c>
      <c r="V4747" s="7" t="n">
        <v>0</v>
      </c>
      <c r="W4747" s="7" t="n">
        <v>0</v>
      </c>
      <c r="X4747" s="7" t="n">
        <v>45</v>
      </c>
      <c r="Y4747" s="7" t="n">
        <v>22</v>
      </c>
      <c r="Z4747" s="7" t="n">
        <v>1</v>
      </c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5"/>
      <c r="AL4747" s="5"/>
      <c r="AM4747" s="5"/>
      <c r="AN4747" s="5"/>
      <c r="AO4747" s="5"/>
      <c r="AP4747" s="5"/>
      <c r="AQ4747" s="5"/>
      <c r="AR4747" s="5"/>
      <c r="AS4747" s="5"/>
      <c r="AT4747" s="5"/>
      <c r="AU4747" s="5"/>
      <c r="AV4747" s="5"/>
      <c r="AW4747" s="5"/>
      <c r="AX4747" s="5"/>
      <c r="AY4747" s="5"/>
    </row>
    <row r="4748" customFormat="false" ht="12.8" hidden="false" customHeight="false" outlineLevel="0" collapsed="false">
      <c r="A4748" s="6" t="n">
        <v>28</v>
      </c>
      <c r="B4748" s="6" t="n">
        <v>79</v>
      </c>
      <c r="C4748" s="6" t="s">
        <v>815</v>
      </c>
      <c r="D4748" s="6" t="s">
        <v>3412</v>
      </c>
      <c r="E4748" s="7" t="n">
        <v>727</v>
      </c>
      <c r="F4748" s="7" t="n">
        <v>0</v>
      </c>
      <c r="G4748" s="7" t="n">
        <v>0</v>
      </c>
      <c r="H4748" s="7" t="n">
        <f aca="false">E4748 + F4748</f>
        <v>727</v>
      </c>
      <c r="I4748" s="7" t="n">
        <v>466</v>
      </c>
      <c r="J4748" s="7" t="n">
        <v>0</v>
      </c>
      <c r="K4748" s="7" t="n">
        <v>466</v>
      </c>
      <c r="L4748" s="7" t="n">
        <v>7</v>
      </c>
      <c r="M4748" s="7" t="n">
        <v>2</v>
      </c>
      <c r="N4748" s="7" t="n">
        <v>323</v>
      </c>
      <c r="O4748" s="7" t="n">
        <v>0</v>
      </c>
      <c r="P4748" s="7" t="n">
        <v>37</v>
      </c>
      <c r="Q4748" s="7" t="n">
        <v>0</v>
      </c>
      <c r="R4748" s="7" t="n">
        <v>0</v>
      </c>
      <c r="S4748" s="7" t="n">
        <v>0</v>
      </c>
      <c r="T4748" s="7" t="n">
        <v>52</v>
      </c>
      <c r="U4748" s="7" t="n">
        <v>8</v>
      </c>
      <c r="V4748" s="7" t="n">
        <v>0</v>
      </c>
      <c r="W4748" s="7" t="n">
        <v>0</v>
      </c>
      <c r="X4748" s="7" t="n">
        <v>27</v>
      </c>
      <c r="Y4748" s="7" t="n">
        <v>10</v>
      </c>
      <c r="Z4748" s="7" t="n">
        <v>0</v>
      </c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5"/>
      <c r="AL4748" s="5"/>
      <c r="AM4748" s="5"/>
      <c r="AN4748" s="5"/>
      <c r="AO4748" s="5"/>
      <c r="AP4748" s="5"/>
      <c r="AQ4748" s="5"/>
      <c r="AR4748" s="5"/>
      <c r="AS4748" s="5"/>
      <c r="AT4748" s="5"/>
      <c r="AU4748" s="5"/>
      <c r="AV4748" s="5"/>
      <c r="AW4748" s="5"/>
      <c r="AX4748" s="5"/>
      <c r="AY4748" s="5"/>
    </row>
    <row r="4749" customFormat="false" ht="12.8" hidden="false" customHeight="false" outlineLevel="0" collapsed="false">
      <c r="A4749" s="6" t="n">
        <v>28</v>
      </c>
      <c r="B4749" s="6" t="n">
        <v>79</v>
      </c>
      <c r="C4749" s="6" t="s">
        <v>815</v>
      </c>
      <c r="D4749" s="6" t="s">
        <v>3413</v>
      </c>
      <c r="E4749" s="7" t="n">
        <v>758</v>
      </c>
      <c r="F4749" s="7" t="n">
        <v>0</v>
      </c>
      <c r="G4749" s="7" t="n">
        <v>0</v>
      </c>
      <c r="H4749" s="7" t="n">
        <f aca="false">E4749 + F4749</f>
        <v>758</v>
      </c>
      <c r="I4749" s="7" t="n">
        <v>459</v>
      </c>
      <c r="J4749" s="7" t="n">
        <v>0</v>
      </c>
      <c r="K4749" s="7" t="n">
        <v>459</v>
      </c>
      <c r="L4749" s="7" t="n">
        <v>5</v>
      </c>
      <c r="M4749" s="7" t="n">
        <v>2</v>
      </c>
      <c r="N4749" s="7" t="n">
        <v>310</v>
      </c>
      <c r="O4749" s="7" t="n">
        <v>2</v>
      </c>
      <c r="P4749" s="7" t="n">
        <v>38</v>
      </c>
      <c r="Q4749" s="7" t="n">
        <v>0</v>
      </c>
      <c r="R4749" s="7" t="n">
        <v>0</v>
      </c>
      <c r="S4749" s="7" t="n">
        <v>0</v>
      </c>
      <c r="T4749" s="7" t="n">
        <v>40</v>
      </c>
      <c r="U4749" s="7" t="n">
        <v>3</v>
      </c>
      <c r="V4749" s="7" t="n">
        <v>3</v>
      </c>
      <c r="W4749" s="7" t="n">
        <v>0</v>
      </c>
      <c r="X4749" s="7" t="n">
        <v>39</v>
      </c>
      <c r="Y4749" s="7" t="n">
        <v>17</v>
      </c>
      <c r="Z4749" s="7" t="n">
        <v>0</v>
      </c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5"/>
      <c r="AL4749" s="5"/>
      <c r="AM4749" s="5"/>
      <c r="AN4749" s="5"/>
      <c r="AO4749" s="5"/>
      <c r="AP4749" s="5"/>
      <c r="AQ4749" s="5"/>
      <c r="AR4749" s="5"/>
      <c r="AS4749" s="5"/>
      <c r="AT4749" s="5"/>
      <c r="AU4749" s="5"/>
      <c r="AV4749" s="5"/>
      <c r="AW4749" s="5"/>
      <c r="AX4749" s="5"/>
      <c r="AY4749" s="5"/>
    </row>
    <row r="4750" customFormat="false" ht="12.8" hidden="false" customHeight="false" outlineLevel="0" collapsed="false">
      <c r="A4750" s="6" t="n">
        <v>28</v>
      </c>
      <c r="B4750" s="6" t="n">
        <v>79</v>
      </c>
      <c r="C4750" s="6" t="s">
        <v>815</v>
      </c>
      <c r="D4750" s="6" t="s">
        <v>3414</v>
      </c>
      <c r="E4750" s="7" t="n">
        <v>847</v>
      </c>
      <c r="F4750" s="7" t="n">
        <v>0</v>
      </c>
      <c r="G4750" s="7" t="n">
        <v>0</v>
      </c>
      <c r="H4750" s="7" t="n">
        <f aca="false">E4750 + F4750</f>
        <v>847</v>
      </c>
      <c r="I4750" s="7" t="n">
        <v>632</v>
      </c>
      <c r="J4750" s="7" t="n">
        <v>0</v>
      </c>
      <c r="K4750" s="7" t="n">
        <v>632</v>
      </c>
      <c r="L4750" s="7" t="n">
        <v>2</v>
      </c>
      <c r="M4750" s="7" t="n">
        <v>3</v>
      </c>
      <c r="N4750" s="7" t="n">
        <v>392</v>
      </c>
      <c r="O4750" s="7" t="n">
        <v>0</v>
      </c>
      <c r="P4750" s="7" t="n">
        <v>58</v>
      </c>
      <c r="Q4750" s="7" t="n">
        <v>0</v>
      </c>
      <c r="R4750" s="7" t="n">
        <v>0</v>
      </c>
      <c r="S4750" s="7" t="n">
        <v>0</v>
      </c>
      <c r="T4750" s="7" t="n">
        <v>64</v>
      </c>
      <c r="U4750" s="7" t="n">
        <v>22</v>
      </c>
      <c r="V4750" s="7" t="n">
        <v>5</v>
      </c>
      <c r="W4750" s="7" t="n">
        <v>1</v>
      </c>
      <c r="X4750" s="7" t="n">
        <v>64</v>
      </c>
      <c r="Y4750" s="7" t="n">
        <v>20</v>
      </c>
      <c r="Z4750" s="7" t="n">
        <v>1</v>
      </c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5"/>
      <c r="AL4750" s="5"/>
      <c r="AM4750" s="5"/>
      <c r="AN4750" s="5"/>
      <c r="AO4750" s="5"/>
      <c r="AP4750" s="5"/>
      <c r="AQ4750" s="5"/>
      <c r="AR4750" s="5"/>
      <c r="AS4750" s="5"/>
      <c r="AT4750" s="5"/>
      <c r="AU4750" s="5"/>
      <c r="AV4750" s="5"/>
      <c r="AW4750" s="5"/>
      <c r="AX4750" s="5"/>
      <c r="AY4750" s="5"/>
    </row>
    <row r="4751" customFormat="false" ht="12.8" hidden="false" customHeight="false" outlineLevel="0" collapsed="false">
      <c r="A4751" s="6" t="n">
        <v>28</v>
      </c>
      <c r="B4751" s="6" t="n">
        <v>79</v>
      </c>
      <c r="C4751" s="6" t="s">
        <v>815</v>
      </c>
      <c r="D4751" s="6" t="s">
        <v>3415</v>
      </c>
      <c r="E4751" s="7" t="n">
        <v>849</v>
      </c>
      <c r="F4751" s="7" t="n">
        <v>0</v>
      </c>
      <c r="G4751" s="7" t="n">
        <v>0</v>
      </c>
      <c r="H4751" s="7" t="n">
        <f aca="false">E4751 + F4751</f>
        <v>849</v>
      </c>
      <c r="I4751" s="7" t="n">
        <v>646</v>
      </c>
      <c r="J4751" s="7" t="n">
        <v>0</v>
      </c>
      <c r="K4751" s="7" t="n">
        <v>646</v>
      </c>
      <c r="L4751" s="7" t="n">
        <v>12</v>
      </c>
      <c r="M4751" s="7" t="n">
        <v>4</v>
      </c>
      <c r="N4751" s="7" t="n">
        <v>392</v>
      </c>
      <c r="O4751" s="7" t="n">
        <v>2</v>
      </c>
      <c r="P4751" s="7" t="n">
        <v>63</v>
      </c>
      <c r="Q4751" s="7" t="n">
        <v>0</v>
      </c>
      <c r="R4751" s="7" t="n">
        <v>0</v>
      </c>
      <c r="S4751" s="7" t="n">
        <v>1</v>
      </c>
      <c r="T4751" s="7" t="n">
        <v>77</v>
      </c>
      <c r="U4751" s="7" t="n">
        <v>19</v>
      </c>
      <c r="V4751" s="7" t="n">
        <v>2</v>
      </c>
      <c r="W4751" s="7" t="n">
        <v>0</v>
      </c>
      <c r="X4751" s="7" t="n">
        <v>60</v>
      </c>
      <c r="Y4751" s="7" t="n">
        <v>12</v>
      </c>
      <c r="Z4751" s="7" t="n">
        <v>2</v>
      </c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5"/>
      <c r="AL4751" s="5"/>
      <c r="AM4751" s="5"/>
      <c r="AN4751" s="5"/>
      <c r="AO4751" s="5"/>
      <c r="AP4751" s="5"/>
      <c r="AQ4751" s="5"/>
      <c r="AR4751" s="5"/>
      <c r="AS4751" s="5"/>
      <c r="AT4751" s="5"/>
      <c r="AU4751" s="5"/>
      <c r="AV4751" s="5"/>
      <c r="AW4751" s="5"/>
      <c r="AX4751" s="5"/>
      <c r="AY4751" s="5"/>
    </row>
    <row r="4752" customFormat="false" ht="12.8" hidden="false" customHeight="false" outlineLevel="0" collapsed="false">
      <c r="A4752" s="6" t="n">
        <v>28</v>
      </c>
      <c r="B4752" s="6" t="n">
        <v>79</v>
      </c>
      <c r="C4752" s="6" t="s">
        <v>815</v>
      </c>
      <c r="D4752" s="6" t="s">
        <v>3416</v>
      </c>
      <c r="E4752" s="7" t="n">
        <v>608</v>
      </c>
      <c r="F4752" s="7" t="n">
        <v>0</v>
      </c>
      <c r="G4752" s="7" t="n">
        <v>0</v>
      </c>
      <c r="H4752" s="7" t="n">
        <f aca="false">E4752 + F4752</f>
        <v>608</v>
      </c>
      <c r="I4752" s="7" t="n">
        <v>493</v>
      </c>
      <c r="J4752" s="7" t="n">
        <v>0</v>
      </c>
      <c r="K4752" s="7" t="n">
        <v>493</v>
      </c>
      <c r="L4752" s="7" t="n">
        <v>7</v>
      </c>
      <c r="M4752" s="7" t="n">
        <v>0</v>
      </c>
      <c r="N4752" s="7" t="n">
        <v>327</v>
      </c>
      <c r="O4752" s="7" t="n">
        <v>0</v>
      </c>
      <c r="P4752" s="7" t="n">
        <v>43</v>
      </c>
      <c r="Q4752" s="7" t="n">
        <v>0</v>
      </c>
      <c r="R4752" s="7" t="n">
        <v>1</v>
      </c>
      <c r="S4752" s="7" t="n">
        <v>0</v>
      </c>
      <c r="T4752" s="7" t="n">
        <v>58</v>
      </c>
      <c r="U4752" s="7" t="n">
        <v>8</v>
      </c>
      <c r="V4752" s="7" t="n">
        <v>5</v>
      </c>
      <c r="W4752" s="7" t="n">
        <v>0</v>
      </c>
      <c r="X4752" s="7" t="n">
        <v>36</v>
      </c>
      <c r="Y4752" s="7" t="n">
        <v>8</v>
      </c>
      <c r="Z4752" s="7" t="n">
        <v>0</v>
      </c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5"/>
      <c r="AL4752" s="5"/>
      <c r="AM4752" s="5"/>
      <c r="AN4752" s="5"/>
      <c r="AO4752" s="5"/>
      <c r="AP4752" s="5"/>
      <c r="AQ4752" s="5"/>
      <c r="AR4752" s="5"/>
      <c r="AS4752" s="5"/>
      <c r="AT4752" s="5"/>
      <c r="AU4752" s="5"/>
      <c r="AV4752" s="5"/>
      <c r="AW4752" s="5"/>
      <c r="AX4752" s="5"/>
      <c r="AY4752" s="5"/>
    </row>
    <row r="4753" customFormat="false" ht="12.8" hidden="false" customHeight="false" outlineLevel="0" collapsed="false">
      <c r="A4753" s="6" t="n">
        <v>28</v>
      </c>
      <c r="B4753" s="6" t="n">
        <v>79</v>
      </c>
      <c r="C4753" s="6" t="s">
        <v>815</v>
      </c>
      <c r="D4753" s="6" t="s">
        <v>3417</v>
      </c>
      <c r="E4753" s="7" t="n">
        <v>663</v>
      </c>
      <c r="F4753" s="7" t="n">
        <v>0</v>
      </c>
      <c r="G4753" s="7" t="n">
        <v>0</v>
      </c>
      <c r="H4753" s="7" t="n">
        <f aca="false">E4753 + F4753</f>
        <v>663</v>
      </c>
      <c r="I4753" s="7" t="n">
        <v>541</v>
      </c>
      <c r="J4753" s="7" t="n">
        <v>0</v>
      </c>
      <c r="K4753" s="7" t="n">
        <v>541</v>
      </c>
      <c r="L4753" s="7" t="n">
        <v>6</v>
      </c>
      <c r="M4753" s="7" t="n">
        <v>0</v>
      </c>
      <c r="N4753" s="7" t="n">
        <v>368</v>
      </c>
      <c r="O4753" s="7" t="n">
        <v>0</v>
      </c>
      <c r="P4753" s="7" t="n">
        <v>41</v>
      </c>
      <c r="Q4753" s="7" t="n">
        <v>0</v>
      </c>
      <c r="R4753" s="7" t="n">
        <v>1</v>
      </c>
      <c r="S4753" s="7" t="n">
        <v>0</v>
      </c>
      <c r="T4753" s="7" t="n">
        <v>61</v>
      </c>
      <c r="U4753" s="7" t="n">
        <v>12</v>
      </c>
      <c r="V4753" s="7" t="n">
        <v>3</v>
      </c>
      <c r="W4753" s="7" t="n">
        <v>0</v>
      </c>
      <c r="X4753" s="7" t="n">
        <v>35</v>
      </c>
      <c r="Y4753" s="7" t="n">
        <v>12</v>
      </c>
      <c r="Z4753" s="7" t="n">
        <v>2</v>
      </c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5"/>
      <c r="AL4753" s="5"/>
      <c r="AM4753" s="5"/>
      <c r="AN4753" s="5"/>
      <c r="AO4753" s="5"/>
      <c r="AP4753" s="5"/>
      <c r="AQ4753" s="5"/>
      <c r="AR4753" s="5"/>
      <c r="AS4753" s="5"/>
      <c r="AT4753" s="5"/>
      <c r="AU4753" s="5"/>
      <c r="AV4753" s="5"/>
      <c r="AW4753" s="5"/>
      <c r="AX4753" s="5"/>
      <c r="AY4753" s="5"/>
    </row>
    <row r="4754" customFormat="false" ht="12.8" hidden="false" customHeight="false" outlineLevel="0" collapsed="false">
      <c r="A4754" s="6" t="n">
        <v>28</v>
      </c>
      <c r="B4754" s="6" t="n">
        <v>79</v>
      </c>
      <c r="C4754" s="6" t="s">
        <v>815</v>
      </c>
      <c r="D4754" s="6" t="s">
        <v>3418</v>
      </c>
      <c r="E4754" s="7" t="n">
        <v>782</v>
      </c>
      <c r="F4754" s="7" t="n">
        <v>0</v>
      </c>
      <c r="G4754" s="7" t="n">
        <v>0</v>
      </c>
      <c r="H4754" s="7" t="n">
        <f aca="false">E4754 + F4754</f>
        <v>782</v>
      </c>
      <c r="I4754" s="7" t="n">
        <v>483</v>
      </c>
      <c r="J4754" s="7" t="n">
        <v>0</v>
      </c>
      <c r="K4754" s="7" t="n">
        <v>483</v>
      </c>
      <c r="L4754" s="7" t="n">
        <v>10</v>
      </c>
      <c r="M4754" s="7" t="n">
        <v>5</v>
      </c>
      <c r="N4754" s="7" t="n">
        <v>206</v>
      </c>
      <c r="O4754" s="7" t="n">
        <v>4</v>
      </c>
      <c r="P4754" s="7" t="n">
        <v>77</v>
      </c>
      <c r="Q4754" s="7" t="n">
        <v>0</v>
      </c>
      <c r="R4754" s="7" t="n">
        <v>1</v>
      </c>
      <c r="S4754" s="7" t="n">
        <v>0</v>
      </c>
      <c r="T4754" s="7" t="n">
        <v>114</v>
      </c>
      <c r="U4754" s="7" t="n">
        <v>9</v>
      </c>
      <c r="V4754" s="7" t="n">
        <v>1</v>
      </c>
      <c r="W4754" s="7" t="n">
        <v>1</v>
      </c>
      <c r="X4754" s="7" t="n">
        <v>38</v>
      </c>
      <c r="Y4754" s="7" t="n">
        <v>17</v>
      </c>
      <c r="Z4754" s="7" t="n">
        <v>0</v>
      </c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5"/>
      <c r="AL4754" s="5"/>
      <c r="AM4754" s="5"/>
      <c r="AN4754" s="5"/>
      <c r="AO4754" s="5"/>
      <c r="AP4754" s="5"/>
      <c r="AQ4754" s="5"/>
      <c r="AR4754" s="5"/>
      <c r="AS4754" s="5"/>
      <c r="AT4754" s="5"/>
      <c r="AU4754" s="5"/>
      <c r="AV4754" s="5"/>
      <c r="AW4754" s="5"/>
      <c r="AX4754" s="5"/>
      <c r="AY4754" s="5"/>
    </row>
    <row r="4755" customFormat="false" ht="12.8" hidden="false" customHeight="false" outlineLevel="0" collapsed="false">
      <c r="A4755" s="6" t="n">
        <v>28</v>
      </c>
      <c r="B4755" s="6" t="n">
        <v>79</v>
      </c>
      <c r="C4755" s="6" t="s">
        <v>815</v>
      </c>
      <c r="D4755" s="6" t="s">
        <v>3419</v>
      </c>
      <c r="E4755" s="7" t="n">
        <v>849</v>
      </c>
      <c r="F4755" s="7" t="n">
        <v>0</v>
      </c>
      <c r="G4755" s="7" t="n">
        <v>0</v>
      </c>
      <c r="H4755" s="7" t="n">
        <f aca="false">E4755 + F4755</f>
        <v>849</v>
      </c>
      <c r="I4755" s="7" t="n">
        <v>522</v>
      </c>
      <c r="J4755" s="7" t="n">
        <v>0</v>
      </c>
      <c r="K4755" s="7" t="n">
        <v>522</v>
      </c>
      <c r="L4755" s="7" t="n">
        <v>9</v>
      </c>
      <c r="M4755" s="7" t="n">
        <v>4</v>
      </c>
      <c r="N4755" s="7" t="n">
        <v>224</v>
      </c>
      <c r="O4755" s="7" t="n">
        <v>3</v>
      </c>
      <c r="P4755" s="7" t="n">
        <v>74</v>
      </c>
      <c r="Q4755" s="7" t="n">
        <v>1</v>
      </c>
      <c r="R4755" s="7" t="n">
        <v>0</v>
      </c>
      <c r="S4755" s="7" t="n">
        <v>1</v>
      </c>
      <c r="T4755" s="7" t="n">
        <v>127</v>
      </c>
      <c r="U4755" s="7" t="n">
        <v>12</v>
      </c>
      <c r="V4755" s="7" t="n">
        <v>4</v>
      </c>
      <c r="W4755" s="7" t="n">
        <v>1</v>
      </c>
      <c r="X4755" s="7" t="n">
        <v>38</v>
      </c>
      <c r="Y4755" s="7" t="n">
        <v>22</v>
      </c>
      <c r="Z4755" s="7" t="n">
        <v>2</v>
      </c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5"/>
      <c r="AL4755" s="5"/>
      <c r="AM4755" s="5"/>
      <c r="AN4755" s="5"/>
      <c r="AO4755" s="5"/>
      <c r="AP4755" s="5"/>
      <c r="AQ4755" s="5"/>
      <c r="AR4755" s="5"/>
      <c r="AS4755" s="5"/>
      <c r="AT4755" s="5"/>
      <c r="AU4755" s="5"/>
      <c r="AV4755" s="5"/>
      <c r="AW4755" s="5"/>
      <c r="AX4755" s="5"/>
      <c r="AY4755" s="5"/>
    </row>
    <row r="4756" customFormat="false" ht="12.8" hidden="false" customHeight="false" outlineLevel="0" collapsed="false">
      <c r="A4756" s="6" t="n">
        <v>28</v>
      </c>
      <c r="B4756" s="6" t="n">
        <v>79</v>
      </c>
      <c r="C4756" s="6" t="s">
        <v>815</v>
      </c>
      <c r="D4756" s="6" t="s">
        <v>3420</v>
      </c>
      <c r="E4756" s="7" t="n">
        <v>807</v>
      </c>
      <c r="F4756" s="7" t="n">
        <v>0</v>
      </c>
      <c r="G4756" s="7" t="n">
        <v>0</v>
      </c>
      <c r="H4756" s="7" t="n">
        <f aca="false">E4756 + F4756</f>
        <v>807</v>
      </c>
      <c r="I4756" s="7" t="n">
        <v>633</v>
      </c>
      <c r="J4756" s="7" t="n">
        <v>0</v>
      </c>
      <c r="K4756" s="7" t="n">
        <v>633</v>
      </c>
      <c r="L4756" s="7" t="n">
        <v>7</v>
      </c>
      <c r="M4756" s="7" t="n">
        <v>4</v>
      </c>
      <c r="N4756" s="7" t="n">
        <v>335</v>
      </c>
      <c r="O4756" s="7" t="n">
        <v>1</v>
      </c>
      <c r="P4756" s="7" t="n">
        <v>63</v>
      </c>
      <c r="Q4756" s="7" t="n">
        <v>0</v>
      </c>
      <c r="R4756" s="7" t="n">
        <v>0</v>
      </c>
      <c r="S4756" s="7" t="n">
        <v>0</v>
      </c>
      <c r="T4756" s="7" t="n">
        <v>133</v>
      </c>
      <c r="U4756" s="7" t="n">
        <v>12</v>
      </c>
      <c r="V4756" s="7" t="n">
        <v>1</v>
      </c>
      <c r="W4756" s="7" t="n">
        <v>0</v>
      </c>
      <c r="X4756" s="7" t="n">
        <v>55</v>
      </c>
      <c r="Y4756" s="7" t="n">
        <v>22</v>
      </c>
      <c r="Z4756" s="7" t="n">
        <v>0</v>
      </c>
      <c r="AA4756" s="5"/>
      <c r="AB4756" s="5"/>
      <c r="AC4756" s="5"/>
      <c r="AD4756" s="5"/>
      <c r="AE4756" s="5"/>
      <c r="AF4756" s="5"/>
      <c r="AG4756" s="5"/>
      <c r="AH4756" s="5"/>
      <c r="AI4756" s="5"/>
      <c r="AJ4756" s="5"/>
      <c r="AK4756" s="5"/>
      <c r="AL4756" s="5"/>
      <c r="AM4756" s="5"/>
      <c r="AN4756" s="5"/>
      <c r="AO4756" s="5"/>
      <c r="AP4756" s="5"/>
      <c r="AQ4756" s="5"/>
      <c r="AR4756" s="5"/>
      <c r="AS4756" s="5"/>
      <c r="AT4756" s="5"/>
      <c r="AU4756" s="5"/>
      <c r="AV4756" s="5"/>
      <c r="AW4756" s="5"/>
      <c r="AX4756" s="5"/>
      <c r="AY4756" s="5"/>
    </row>
    <row r="4757" customFormat="false" ht="12.8" hidden="false" customHeight="false" outlineLevel="0" collapsed="false">
      <c r="A4757" s="6" t="n">
        <v>28</v>
      </c>
      <c r="B4757" s="6" t="n">
        <v>79</v>
      </c>
      <c r="C4757" s="6" t="s">
        <v>815</v>
      </c>
      <c r="D4757" s="6" t="s">
        <v>3421</v>
      </c>
      <c r="E4757" s="7" t="n">
        <v>861</v>
      </c>
      <c r="F4757" s="7" t="n">
        <v>0</v>
      </c>
      <c r="G4757" s="7" t="n">
        <v>0</v>
      </c>
      <c r="H4757" s="7" t="n">
        <f aca="false">E4757 + F4757</f>
        <v>861</v>
      </c>
      <c r="I4757" s="7" t="n">
        <v>675</v>
      </c>
      <c r="J4757" s="7" t="n">
        <v>0</v>
      </c>
      <c r="K4757" s="7" t="n">
        <v>675</v>
      </c>
      <c r="L4757" s="7" t="n">
        <v>7</v>
      </c>
      <c r="M4757" s="7" t="n">
        <v>4</v>
      </c>
      <c r="N4757" s="7" t="n">
        <v>373</v>
      </c>
      <c r="O4757" s="7" t="n">
        <v>2</v>
      </c>
      <c r="P4757" s="7" t="n">
        <v>48</v>
      </c>
      <c r="Q4757" s="7" t="n">
        <v>0</v>
      </c>
      <c r="R4757" s="7" t="n">
        <v>0</v>
      </c>
      <c r="S4757" s="7" t="n">
        <v>3</v>
      </c>
      <c r="T4757" s="7" t="n">
        <v>132</v>
      </c>
      <c r="U4757" s="7" t="n">
        <v>16</v>
      </c>
      <c r="V4757" s="7" t="n">
        <v>6</v>
      </c>
      <c r="W4757" s="7" t="n">
        <v>0</v>
      </c>
      <c r="X4757" s="7" t="n">
        <v>51</v>
      </c>
      <c r="Y4757" s="7" t="n">
        <v>30</v>
      </c>
      <c r="Z4757" s="7" t="n">
        <v>3</v>
      </c>
      <c r="AA4757" s="5"/>
      <c r="AB4757" s="5"/>
      <c r="AC4757" s="5"/>
      <c r="AD4757" s="5"/>
      <c r="AE4757" s="5"/>
      <c r="AF4757" s="5"/>
      <c r="AG4757" s="5"/>
      <c r="AH4757" s="5"/>
      <c r="AI4757" s="5"/>
      <c r="AJ4757" s="5"/>
      <c r="AK4757" s="5"/>
      <c r="AL4757" s="5"/>
      <c r="AM4757" s="5"/>
      <c r="AN4757" s="5"/>
      <c r="AO4757" s="5"/>
      <c r="AP4757" s="5"/>
      <c r="AQ4757" s="5"/>
      <c r="AR4757" s="5"/>
      <c r="AS4757" s="5"/>
      <c r="AT4757" s="5"/>
      <c r="AU4757" s="5"/>
      <c r="AV4757" s="5"/>
      <c r="AW4757" s="5"/>
      <c r="AX4757" s="5"/>
      <c r="AY4757" s="5"/>
    </row>
    <row r="4758" customFormat="false" ht="12.8" hidden="false" customHeight="false" outlineLevel="0" collapsed="false">
      <c r="A4758" s="6" t="n">
        <v>28</v>
      </c>
      <c r="B4758" s="6" t="n">
        <v>79</v>
      </c>
      <c r="C4758" s="6" t="s">
        <v>815</v>
      </c>
      <c r="D4758" s="6" t="s">
        <v>3422</v>
      </c>
      <c r="E4758" s="7" t="n">
        <v>570</v>
      </c>
      <c r="F4758" s="7" t="n">
        <v>0</v>
      </c>
      <c r="G4758" s="7" t="n">
        <v>0</v>
      </c>
      <c r="H4758" s="7" t="n">
        <f aca="false">E4758 + F4758</f>
        <v>570</v>
      </c>
      <c r="I4758" s="7" t="n">
        <v>473</v>
      </c>
      <c r="J4758" s="7" t="n">
        <v>0</v>
      </c>
      <c r="K4758" s="7" t="n">
        <v>473</v>
      </c>
      <c r="L4758" s="7" t="n">
        <v>6</v>
      </c>
      <c r="M4758" s="7" t="n">
        <v>3</v>
      </c>
      <c r="N4758" s="7" t="n">
        <v>290</v>
      </c>
      <c r="O4758" s="7" t="n">
        <v>3</v>
      </c>
      <c r="P4758" s="7" t="n">
        <v>48</v>
      </c>
      <c r="Q4758" s="7" t="n">
        <v>0</v>
      </c>
      <c r="R4758" s="7" t="n">
        <v>0</v>
      </c>
      <c r="S4758" s="7" t="n">
        <v>0</v>
      </c>
      <c r="T4758" s="7" t="n">
        <v>59</v>
      </c>
      <c r="U4758" s="7" t="n">
        <v>20</v>
      </c>
      <c r="V4758" s="7" t="n">
        <v>2</v>
      </c>
      <c r="W4758" s="7" t="n">
        <v>0</v>
      </c>
      <c r="X4758" s="7" t="n">
        <v>30</v>
      </c>
      <c r="Y4758" s="7" t="n">
        <v>12</v>
      </c>
      <c r="Z4758" s="7" t="n">
        <v>0</v>
      </c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5"/>
      <c r="AL4758" s="5"/>
      <c r="AM4758" s="5"/>
      <c r="AN4758" s="5"/>
      <c r="AO4758" s="5"/>
      <c r="AP4758" s="5"/>
      <c r="AQ4758" s="5"/>
      <c r="AR4758" s="5"/>
      <c r="AS4758" s="5"/>
      <c r="AT4758" s="5"/>
      <c r="AU4758" s="5"/>
      <c r="AV4758" s="5"/>
      <c r="AW4758" s="5"/>
      <c r="AX4758" s="5"/>
      <c r="AY4758" s="5"/>
    </row>
    <row r="4759" customFormat="false" ht="12.8" hidden="false" customHeight="false" outlineLevel="0" collapsed="false">
      <c r="A4759" s="6" t="n">
        <v>28</v>
      </c>
      <c r="B4759" s="6" t="n">
        <v>79</v>
      </c>
      <c r="C4759" s="6" t="s">
        <v>815</v>
      </c>
      <c r="D4759" s="6" t="s">
        <v>3423</v>
      </c>
      <c r="E4759" s="7" t="n">
        <v>524</v>
      </c>
      <c r="F4759" s="7" t="n">
        <v>0</v>
      </c>
      <c r="G4759" s="7" t="n">
        <v>0</v>
      </c>
      <c r="H4759" s="7" t="n">
        <f aca="false">E4759 + F4759</f>
        <v>524</v>
      </c>
      <c r="I4759" s="7" t="n">
        <v>427</v>
      </c>
      <c r="J4759" s="7" t="n">
        <v>0</v>
      </c>
      <c r="K4759" s="7" t="n">
        <v>427</v>
      </c>
      <c r="L4759" s="7" t="n">
        <v>4</v>
      </c>
      <c r="M4759" s="7" t="n">
        <v>7</v>
      </c>
      <c r="N4759" s="7" t="n">
        <v>248</v>
      </c>
      <c r="O4759" s="7" t="n">
        <v>0</v>
      </c>
      <c r="P4759" s="7" t="n">
        <v>44</v>
      </c>
      <c r="Q4759" s="7" t="n">
        <v>1</v>
      </c>
      <c r="R4759" s="7" t="n">
        <v>0</v>
      </c>
      <c r="S4759" s="7" t="n">
        <v>1</v>
      </c>
      <c r="T4759" s="7" t="n">
        <v>71</v>
      </c>
      <c r="U4759" s="7" t="n">
        <v>7</v>
      </c>
      <c r="V4759" s="7" t="n">
        <v>2</v>
      </c>
      <c r="W4759" s="7" t="n">
        <v>0</v>
      </c>
      <c r="X4759" s="7" t="n">
        <v>28</v>
      </c>
      <c r="Y4759" s="7" t="n">
        <v>14</v>
      </c>
      <c r="Z4759" s="7" t="n">
        <v>0</v>
      </c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5"/>
      <c r="AL4759" s="5"/>
      <c r="AM4759" s="5"/>
      <c r="AN4759" s="5"/>
      <c r="AO4759" s="5"/>
      <c r="AP4759" s="5"/>
      <c r="AQ4759" s="5"/>
      <c r="AR4759" s="5"/>
      <c r="AS4759" s="5"/>
      <c r="AT4759" s="5"/>
      <c r="AU4759" s="5"/>
      <c r="AV4759" s="5"/>
      <c r="AW4759" s="5"/>
      <c r="AX4759" s="5"/>
      <c r="AY4759" s="5"/>
    </row>
    <row r="4760" customFormat="false" ht="12.8" hidden="false" customHeight="false" outlineLevel="0" collapsed="false">
      <c r="A4760" s="6" t="n">
        <v>28</v>
      </c>
      <c r="B4760" s="6" t="n">
        <v>79</v>
      </c>
      <c r="C4760" s="6" t="s">
        <v>815</v>
      </c>
      <c r="D4760" s="6" t="s">
        <v>3424</v>
      </c>
      <c r="E4760" s="7" t="n">
        <v>556</v>
      </c>
      <c r="F4760" s="7" t="n">
        <v>0</v>
      </c>
      <c r="G4760" s="7" t="n">
        <v>0</v>
      </c>
      <c r="H4760" s="7" t="n">
        <f aca="false">E4760 + F4760</f>
        <v>556</v>
      </c>
      <c r="I4760" s="7" t="n">
        <v>397</v>
      </c>
      <c r="J4760" s="7" t="n">
        <v>0</v>
      </c>
      <c r="K4760" s="7" t="n">
        <v>397</v>
      </c>
      <c r="L4760" s="7" t="n">
        <v>3</v>
      </c>
      <c r="M4760" s="7" t="n">
        <v>5</v>
      </c>
      <c r="N4760" s="7" t="n">
        <v>213</v>
      </c>
      <c r="O4760" s="7" t="n">
        <v>0</v>
      </c>
      <c r="P4760" s="7" t="n">
        <v>50</v>
      </c>
      <c r="Q4760" s="7" t="n">
        <v>0</v>
      </c>
      <c r="R4760" s="7" t="n">
        <v>1</v>
      </c>
      <c r="S4760" s="7" t="n">
        <v>0</v>
      </c>
      <c r="T4760" s="7" t="n">
        <v>70</v>
      </c>
      <c r="U4760" s="7" t="n">
        <v>4</v>
      </c>
      <c r="V4760" s="7" t="n">
        <v>0</v>
      </c>
      <c r="W4760" s="7" t="n">
        <v>1</v>
      </c>
      <c r="X4760" s="7" t="n">
        <v>42</v>
      </c>
      <c r="Y4760" s="7" t="n">
        <v>8</v>
      </c>
      <c r="Z4760" s="7" t="n">
        <v>0</v>
      </c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5"/>
      <c r="AL4760" s="5"/>
      <c r="AM4760" s="5"/>
      <c r="AN4760" s="5"/>
      <c r="AO4760" s="5"/>
      <c r="AP4760" s="5"/>
      <c r="AQ4760" s="5"/>
      <c r="AR4760" s="5"/>
      <c r="AS4760" s="5"/>
      <c r="AT4760" s="5"/>
      <c r="AU4760" s="5"/>
      <c r="AV4760" s="5"/>
      <c r="AW4760" s="5"/>
      <c r="AX4760" s="5"/>
      <c r="AY4760" s="5"/>
    </row>
    <row r="4761" customFormat="false" ht="12.8" hidden="false" customHeight="false" outlineLevel="0" collapsed="false">
      <c r="A4761" s="6" t="n">
        <v>28</v>
      </c>
      <c r="B4761" s="6" t="n">
        <v>79</v>
      </c>
      <c r="C4761" s="6" t="s">
        <v>815</v>
      </c>
      <c r="D4761" s="6" t="s">
        <v>3425</v>
      </c>
      <c r="E4761" s="7" t="n">
        <v>518</v>
      </c>
      <c r="F4761" s="7" t="n">
        <v>0</v>
      </c>
      <c r="G4761" s="7" t="n">
        <v>0</v>
      </c>
      <c r="H4761" s="7" t="n">
        <f aca="false">E4761 + F4761</f>
        <v>518</v>
      </c>
      <c r="I4761" s="7" t="n">
        <v>391</v>
      </c>
      <c r="J4761" s="7" t="n">
        <v>0</v>
      </c>
      <c r="K4761" s="7" t="n">
        <v>391</v>
      </c>
      <c r="L4761" s="7" t="n">
        <v>4</v>
      </c>
      <c r="M4761" s="7" t="n">
        <v>5</v>
      </c>
      <c r="N4761" s="7" t="n">
        <v>182</v>
      </c>
      <c r="O4761" s="7" t="n">
        <v>0</v>
      </c>
      <c r="P4761" s="7" t="n">
        <v>63</v>
      </c>
      <c r="Q4761" s="7" t="n">
        <v>0</v>
      </c>
      <c r="R4761" s="7" t="n">
        <v>0</v>
      </c>
      <c r="S4761" s="7" t="n">
        <v>0</v>
      </c>
      <c r="T4761" s="7" t="n">
        <v>79</v>
      </c>
      <c r="U4761" s="7" t="n">
        <v>4</v>
      </c>
      <c r="V4761" s="7" t="n">
        <v>4</v>
      </c>
      <c r="W4761" s="7" t="n">
        <v>1</v>
      </c>
      <c r="X4761" s="7" t="n">
        <v>32</v>
      </c>
      <c r="Y4761" s="7" t="n">
        <v>16</v>
      </c>
      <c r="Z4761" s="7" t="n">
        <v>1</v>
      </c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5"/>
      <c r="AL4761" s="5"/>
      <c r="AM4761" s="5"/>
      <c r="AN4761" s="5"/>
      <c r="AO4761" s="5"/>
      <c r="AP4761" s="5"/>
      <c r="AQ4761" s="5"/>
      <c r="AR4761" s="5"/>
      <c r="AS4761" s="5"/>
      <c r="AT4761" s="5"/>
      <c r="AU4761" s="5"/>
      <c r="AV4761" s="5"/>
      <c r="AW4761" s="5"/>
      <c r="AX4761" s="5"/>
      <c r="AY4761" s="5"/>
    </row>
    <row r="4762" customFormat="false" ht="12.8" hidden="false" customHeight="false" outlineLevel="0" collapsed="false">
      <c r="A4762" s="6" t="n">
        <v>28</v>
      </c>
      <c r="B4762" s="6" t="n">
        <v>79</v>
      </c>
      <c r="C4762" s="6" t="s">
        <v>815</v>
      </c>
      <c r="D4762" s="6" t="s">
        <v>3426</v>
      </c>
      <c r="E4762" s="7" t="n">
        <v>674</v>
      </c>
      <c r="F4762" s="7" t="n">
        <v>0</v>
      </c>
      <c r="G4762" s="7" t="n">
        <v>0</v>
      </c>
      <c r="H4762" s="7" t="n">
        <f aca="false">E4762 + F4762</f>
        <v>674</v>
      </c>
      <c r="I4762" s="7" t="n">
        <v>536</v>
      </c>
      <c r="J4762" s="7" t="n">
        <v>0</v>
      </c>
      <c r="K4762" s="7" t="n">
        <v>536</v>
      </c>
      <c r="L4762" s="7" t="n">
        <v>3</v>
      </c>
      <c r="M4762" s="7" t="n">
        <v>1</v>
      </c>
      <c r="N4762" s="7" t="n">
        <v>412</v>
      </c>
      <c r="O4762" s="7" t="n">
        <v>0</v>
      </c>
      <c r="P4762" s="7" t="n">
        <v>35</v>
      </c>
      <c r="Q4762" s="7" t="n">
        <v>0</v>
      </c>
      <c r="R4762" s="7" t="n">
        <v>0</v>
      </c>
      <c r="S4762" s="7" t="n">
        <v>0</v>
      </c>
      <c r="T4762" s="7" t="n">
        <v>32</v>
      </c>
      <c r="U4762" s="7" t="n">
        <v>6</v>
      </c>
      <c r="V4762" s="7" t="n">
        <v>2</v>
      </c>
      <c r="W4762" s="7" t="n">
        <v>0</v>
      </c>
      <c r="X4762" s="7" t="n">
        <v>34</v>
      </c>
      <c r="Y4762" s="7" t="n">
        <v>11</v>
      </c>
      <c r="Z4762" s="7" t="n">
        <v>0</v>
      </c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5"/>
      <c r="AL4762" s="5"/>
      <c r="AM4762" s="5"/>
      <c r="AN4762" s="5"/>
      <c r="AO4762" s="5"/>
      <c r="AP4762" s="5"/>
      <c r="AQ4762" s="5"/>
      <c r="AR4762" s="5"/>
      <c r="AS4762" s="5"/>
      <c r="AT4762" s="5"/>
      <c r="AU4762" s="5"/>
      <c r="AV4762" s="5"/>
      <c r="AW4762" s="5"/>
      <c r="AX4762" s="5"/>
      <c r="AY4762" s="5"/>
    </row>
    <row r="4763" customFormat="false" ht="12.8" hidden="false" customHeight="false" outlineLevel="0" collapsed="false">
      <c r="A4763" s="6" t="n">
        <v>28</v>
      </c>
      <c r="B4763" s="6" t="n">
        <v>79</v>
      </c>
      <c r="C4763" s="6" t="s">
        <v>815</v>
      </c>
      <c r="D4763" s="6" t="s">
        <v>3427</v>
      </c>
      <c r="E4763" s="7" t="n">
        <v>661</v>
      </c>
      <c r="F4763" s="7" t="n">
        <v>0</v>
      </c>
      <c r="G4763" s="7" t="n">
        <v>0</v>
      </c>
      <c r="H4763" s="7" t="n">
        <f aca="false">E4763 + F4763</f>
        <v>661</v>
      </c>
      <c r="I4763" s="7" t="n">
        <v>525</v>
      </c>
      <c r="J4763" s="7" t="n">
        <v>0</v>
      </c>
      <c r="K4763" s="7" t="n">
        <v>525</v>
      </c>
      <c r="L4763" s="7" t="n">
        <v>2</v>
      </c>
      <c r="M4763" s="7" t="n">
        <v>2</v>
      </c>
      <c r="N4763" s="7" t="n">
        <v>419</v>
      </c>
      <c r="O4763" s="7" t="n">
        <v>0</v>
      </c>
      <c r="P4763" s="7" t="n">
        <v>37</v>
      </c>
      <c r="Q4763" s="7" t="n">
        <v>0</v>
      </c>
      <c r="R4763" s="7" t="n">
        <v>0</v>
      </c>
      <c r="S4763" s="7" t="n">
        <v>0</v>
      </c>
      <c r="T4763" s="7" t="n">
        <v>25</v>
      </c>
      <c r="U4763" s="7" t="n">
        <v>9</v>
      </c>
      <c r="V4763" s="7" t="n">
        <v>1</v>
      </c>
      <c r="W4763" s="7" t="n">
        <v>0</v>
      </c>
      <c r="X4763" s="7" t="n">
        <v>19</v>
      </c>
      <c r="Y4763" s="7" t="n">
        <v>11</v>
      </c>
      <c r="Z4763" s="7" t="n">
        <v>0</v>
      </c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  <c r="AM4763" s="5"/>
      <c r="AN4763" s="5"/>
      <c r="AO4763" s="5"/>
      <c r="AP4763" s="5"/>
      <c r="AQ4763" s="5"/>
      <c r="AR4763" s="5"/>
      <c r="AS4763" s="5"/>
      <c r="AT4763" s="5"/>
      <c r="AU4763" s="5"/>
      <c r="AV4763" s="5"/>
      <c r="AW4763" s="5"/>
      <c r="AX4763" s="5"/>
      <c r="AY4763" s="5"/>
    </row>
    <row r="4764" customFormat="false" ht="12.8" hidden="false" customHeight="false" outlineLevel="0" collapsed="false">
      <c r="A4764" s="6" t="n">
        <v>28</v>
      </c>
      <c r="B4764" s="6" t="n">
        <v>79</v>
      </c>
      <c r="C4764" s="6" t="s">
        <v>815</v>
      </c>
      <c r="D4764" s="6" t="s">
        <v>3428</v>
      </c>
      <c r="E4764" s="7" t="n">
        <v>561</v>
      </c>
      <c r="F4764" s="7" t="n">
        <v>0</v>
      </c>
      <c r="G4764" s="7" t="n">
        <v>0</v>
      </c>
      <c r="H4764" s="7" t="n">
        <f aca="false">E4764 + F4764</f>
        <v>561</v>
      </c>
      <c r="I4764" s="7" t="n">
        <v>431</v>
      </c>
      <c r="J4764" s="7" t="n">
        <v>0</v>
      </c>
      <c r="K4764" s="7" t="n">
        <v>431</v>
      </c>
      <c r="L4764" s="7" t="n">
        <v>10</v>
      </c>
      <c r="M4764" s="7" t="n">
        <v>2</v>
      </c>
      <c r="N4764" s="7" t="n">
        <v>297</v>
      </c>
      <c r="O4764" s="7" t="n">
        <v>0</v>
      </c>
      <c r="P4764" s="7" t="n">
        <v>28</v>
      </c>
      <c r="Q4764" s="7" t="n">
        <v>0</v>
      </c>
      <c r="R4764" s="7" t="n">
        <v>0</v>
      </c>
      <c r="S4764" s="7" t="n">
        <v>0</v>
      </c>
      <c r="T4764" s="7" t="n">
        <v>40</v>
      </c>
      <c r="U4764" s="7" t="n">
        <v>14</v>
      </c>
      <c r="V4764" s="7" t="n">
        <v>0</v>
      </c>
      <c r="W4764" s="7" t="n">
        <v>0</v>
      </c>
      <c r="X4764" s="7" t="n">
        <v>26</v>
      </c>
      <c r="Y4764" s="7" t="n">
        <v>14</v>
      </c>
      <c r="Z4764" s="7" t="n">
        <v>0</v>
      </c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5"/>
      <c r="AL4764" s="5"/>
      <c r="AM4764" s="5"/>
      <c r="AN4764" s="5"/>
      <c r="AO4764" s="5"/>
      <c r="AP4764" s="5"/>
      <c r="AQ4764" s="5"/>
      <c r="AR4764" s="5"/>
      <c r="AS4764" s="5"/>
      <c r="AT4764" s="5"/>
      <c r="AU4764" s="5"/>
      <c r="AV4764" s="5"/>
      <c r="AW4764" s="5"/>
      <c r="AX4764" s="5"/>
      <c r="AY4764" s="5"/>
    </row>
    <row r="4765" customFormat="false" ht="12.8" hidden="false" customHeight="false" outlineLevel="0" collapsed="false">
      <c r="A4765" s="6" t="n">
        <v>28</v>
      </c>
      <c r="B4765" s="6" t="n">
        <v>79</v>
      </c>
      <c r="C4765" s="6" t="s">
        <v>815</v>
      </c>
      <c r="D4765" s="6" t="s">
        <v>3429</v>
      </c>
      <c r="E4765" s="7" t="n">
        <v>698</v>
      </c>
      <c r="F4765" s="7" t="n">
        <v>0</v>
      </c>
      <c r="G4765" s="7" t="n">
        <v>0</v>
      </c>
      <c r="H4765" s="7" t="n">
        <f aca="false">E4765 + F4765</f>
        <v>698</v>
      </c>
      <c r="I4765" s="7" t="n">
        <v>499</v>
      </c>
      <c r="J4765" s="7" t="n">
        <v>0</v>
      </c>
      <c r="K4765" s="7" t="n">
        <v>499</v>
      </c>
      <c r="L4765" s="7" t="n">
        <v>10</v>
      </c>
      <c r="M4765" s="7" t="n">
        <v>1</v>
      </c>
      <c r="N4765" s="7" t="n">
        <v>350</v>
      </c>
      <c r="O4765" s="7" t="n">
        <v>4</v>
      </c>
      <c r="P4765" s="7" t="n">
        <v>41</v>
      </c>
      <c r="Q4765" s="7" t="n">
        <v>0</v>
      </c>
      <c r="R4765" s="7" t="n">
        <v>0</v>
      </c>
      <c r="S4765" s="7" t="n">
        <v>0</v>
      </c>
      <c r="T4765" s="7" t="n">
        <v>51</v>
      </c>
      <c r="U4765" s="7" t="n">
        <v>9</v>
      </c>
      <c r="V4765" s="7" t="n">
        <v>2</v>
      </c>
      <c r="W4765" s="7" t="n">
        <v>0</v>
      </c>
      <c r="X4765" s="7" t="n">
        <v>28</v>
      </c>
      <c r="Y4765" s="7" t="n">
        <v>3</v>
      </c>
      <c r="Z4765" s="7" t="n">
        <v>0</v>
      </c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5"/>
      <c r="AL4765" s="5"/>
      <c r="AM4765" s="5"/>
      <c r="AN4765" s="5"/>
      <c r="AO4765" s="5"/>
      <c r="AP4765" s="5"/>
      <c r="AQ4765" s="5"/>
      <c r="AR4765" s="5"/>
      <c r="AS4765" s="5"/>
      <c r="AT4765" s="5"/>
      <c r="AU4765" s="5"/>
      <c r="AV4765" s="5"/>
      <c r="AW4765" s="5"/>
      <c r="AX4765" s="5"/>
      <c r="AY4765" s="5"/>
    </row>
    <row r="4766" customFormat="false" ht="12.8" hidden="false" customHeight="false" outlineLevel="0" collapsed="false">
      <c r="A4766" s="6" t="n">
        <v>28</v>
      </c>
      <c r="B4766" s="6" t="n">
        <v>79</v>
      </c>
      <c r="C4766" s="6" t="s">
        <v>815</v>
      </c>
      <c r="D4766" s="6" t="s">
        <v>3430</v>
      </c>
      <c r="E4766" s="7" t="n">
        <v>683</v>
      </c>
      <c r="F4766" s="7" t="n">
        <v>0</v>
      </c>
      <c r="G4766" s="7" t="n">
        <v>0</v>
      </c>
      <c r="H4766" s="7" t="n">
        <f aca="false">E4766 + F4766</f>
        <v>683</v>
      </c>
      <c r="I4766" s="7" t="n">
        <v>530</v>
      </c>
      <c r="J4766" s="7" t="n">
        <v>0</v>
      </c>
      <c r="K4766" s="7" t="n">
        <v>530</v>
      </c>
      <c r="L4766" s="7" t="n">
        <v>12</v>
      </c>
      <c r="M4766" s="7" t="n">
        <v>1</v>
      </c>
      <c r="N4766" s="7" t="n">
        <v>360</v>
      </c>
      <c r="O4766" s="7" t="n">
        <v>2</v>
      </c>
      <c r="P4766" s="7" t="n">
        <v>44</v>
      </c>
      <c r="Q4766" s="7" t="n">
        <v>0</v>
      </c>
      <c r="R4766" s="7" t="n">
        <v>0</v>
      </c>
      <c r="S4766" s="7" t="n">
        <v>0</v>
      </c>
      <c r="T4766" s="7" t="n">
        <v>43</v>
      </c>
      <c r="U4766" s="7" t="n">
        <v>14</v>
      </c>
      <c r="V4766" s="7" t="n">
        <v>1</v>
      </c>
      <c r="W4766" s="7" t="n">
        <v>0</v>
      </c>
      <c r="X4766" s="7" t="n">
        <v>49</v>
      </c>
      <c r="Y4766" s="7" t="n">
        <v>4</v>
      </c>
      <c r="Z4766" s="7" t="n">
        <v>0</v>
      </c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5"/>
      <c r="AL4766" s="5"/>
      <c r="AM4766" s="5"/>
      <c r="AN4766" s="5"/>
      <c r="AO4766" s="5"/>
      <c r="AP4766" s="5"/>
      <c r="AQ4766" s="5"/>
      <c r="AR4766" s="5"/>
      <c r="AS4766" s="5"/>
      <c r="AT4766" s="5"/>
      <c r="AU4766" s="5"/>
      <c r="AV4766" s="5"/>
      <c r="AW4766" s="5"/>
      <c r="AX4766" s="5"/>
      <c r="AY4766" s="5"/>
    </row>
    <row r="4767" customFormat="false" ht="12.8" hidden="false" customHeight="false" outlineLevel="0" collapsed="false">
      <c r="A4767" s="6" t="n">
        <v>28</v>
      </c>
      <c r="B4767" s="6" t="n">
        <v>79</v>
      </c>
      <c r="C4767" s="6" t="s">
        <v>815</v>
      </c>
      <c r="D4767" s="6" t="s">
        <v>3431</v>
      </c>
      <c r="E4767" s="7" t="n">
        <v>518</v>
      </c>
      <c r="F4767" s="7" t="n">
        <v>0</v>
      </c>
      <c r="G4767" s="7" t="n">
        <v>0</v>
      </c>
      <c r="H4767" s="7" t="n">
        <f aca="false">E4767 + F4767</f>
        <v>518</v>
      </c>
      <c r="I4767" s="7" t="n">
        <v>407</v>
      </c>
      <c r="J4767" s="7" t="n">
        <v>0</v>
      </c>
      <c r="K4767" s="7" t="n">
        <v>407</v>
      </c>
      <c r="L4767" s="7" t="n">
        <v>8</v>
      </c>
      <c r="M4767" s="7" t="n">
        <v>1</v>
      </c>
      <c r="N4767" s="7" t="n">
        <v>265</v>
      </c>
      <c r="O4767" s="7" t="n">
        <v>0</v>
      </c>
      <c r="P4767" s="7" t="n">
        <v>32</v>
      </c>
      <c r="Q4767" s="7" t="n">
        <v>0</v>
      </c>
      <c r="R4767" s="7" t="n">
        <v>0</v>
      </c>
      <c r="S4767" s="7" t="n">
        <v>0</v>
      </c>
      <c r="T4767" s="7" t="n">
        <v>49</v>
      </c>
      <c r="U4767" s="7" t="n">
        <v>8</v>
      </c>
      <c r="V4767" s="7" t="n">
        <v>0</v>
      </c>
      <c r="W4767" s="7" t="n">
        <v>0</v>
      </c>
      <c r="X4767" s="7" t="n">
        <v>34</v>
      </c>
      <c r="Y4767" s="7" t="n">
        <v>10</v>
      </c>
      <c r="Z4767" s="7" t="n">
        <v>0</v>
      </c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5"/>
      <c r="AL4767" s="5"/>
      <c r="AM4767" s="5"/>
      <c r="AN4767" s="5"/>
      <c r="AO4767" s="5"/>
      <c r="AP4767" s="5"/>
      <c r="AQ4767" s="5"/>
      <c r="AR4767" s="5"/>
      <c r="AS4767" s="5"/>
      <c r="AT4767" s="5"/>
      <c r="AU4767" s="5"/>
      <c r="AV4767" s="5"/>
      <c r="AW4767" s="5"/>
      <c r="AX4767" s="5"/>
      <c r="AY4767" s="5"/>
    </row>
    <row r="4768" customFormat="false" ht="12.8" hidden="false" customHeight="false" outlineLevel="0" collapsed="false">
      <c r="A4768" s="6" t="n">
        <v>28</v>
      </c>
      <c r="B4768" s="6" t="n">
        <v>79</v>
      </c>
      <c r="C4768" s="6" t="s">
        <v>815</v>
      </c>
      <c r="D4768" s="6" t="s">
        <v>3432</v>
      </c>
      <c r="E4768" s="7" t="n">
        <v>571</v>
      </c>
      <c r="F4768" s="7" t="n">
        <v>0</v>
      </c>
      <c r="G4768" s="7" t="n">
        <v>0</v>
      </c>
      <c r="H4768" s="7" t="n">
        <f aca="false">E4768 + F4768</f>
        <v>571</v>
      </c>
      <c r="I4768" s="7" t="n">
        <v>452</v>
      </c>
      <c r="J4768" s="7" t="n">
        <v>0</v>
      </c>
      <c r="K4768" s="7" t="n">
        <v>452</v>
      </c>
      <c r="L4768" s="7" t="n">
        <v>10</v>
      </c>
      <c r="M4768" s="7" t="n">
        <v>1</v>
      </c>
      <c r="N4768" s="7" t="n">
        <v>308</v>
      </c>
      <c r="O4768" s="7" t="n">
        <v>0</v>
      </c>
      <c r="P4768" s="7" t="n">
        <v>37</v>
      </c>
      <c r="Q4768" s="7" t="n">
        <v>0</v>
      </c>
      <c r="R4768" s="7" t="n">
        <v>0</v>
      </c>
      <c r="S4768" s="7" t="n">
        <v>0</v>
      </c>
      <c r="T4768" s="7" t="n">
        <v>36</v>
      </c>
      <c r="U4768" s="7" t="n">
        <v>10</v>
      </c>
      <c r="V4768" s="7" t="n">
        <v>1</v>
      </c>
      <c r="W4768" s="7" t="n">
        <v>1</v>
      </c>
      <c r="X4768" s="7" t="n">
        <v>39</v>
      </c>
      <c r="Y4768" s="7" t="n">
        <v>8</v>
      </c>
      <c r="Z4768" s="7" t="n">
        <v>1</v>
      </c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5"/>
      <c r="AL4768" s="5"/>
      <c r="AM4768" s="5"/>
      <c r="AN4768" s="5"/>
      <c r="AO4768" s="5"/>
      <c r="AP4768" s="5"/>
      <c r="AQ4768" s="5"/>
      <c r="AR4768" s="5"/>
      <c r="AS4768" s="5"/>
      <c r="AT4768" s="5"/>
      <c r="AU4768" s="5"/>
      <c r="AV4768" s="5"/>
      <c r="AW4768" s="5"/>
      <c r="AX4768" s="5"/>
      <c r="AY4768" s="5"/>
    </row>
    <row r="4769" customFormat="false" ht="12.8" hidden="false" customHeight="false" outlineLevel="0" collapsed="false">
      <c r="A4769" s="6" t="n">
        <v>28</v>
      </c>
      <c r="B4769" s="6" t="n">
        <v>79</v>
      </c>
      <c r="C4769" s="6" t="s">
        <v>815</v>
      </c>
      <c r="D4769" s="6" t="s">
        <v>3433</v>
      </c>
      <c r="E4769" s="7" t="n">
        <v>489</v>
      </c>
      <c r="F4769" s="7" t="n">
        <v>0</v>
      </c>
      <c r="G4769" s="7" t="n">
        <v>0</v>
      </c>
      <c r="H4769" s="7" t="n">
        <f aca="false">E4769 + F4769</f>
        <v>489</v>
      </c>
      <c r="I4769" s="7" t="n">
        <v>357</v>
      </c>
      <c r="J4769" s="7" t="n">
        <v>0</v>
      </c>
      <c r="K4769" s="7" t="n">
        <v>357</v>
      </c>
      <c r="L4769" s="7" t="n">
        <v>3</v>
      </c>
      <c r="M4769" s="7" t="n">
        <v>3</v>
      </c>
      <c r="N4769" s="7" t="n">
        <v>192</v>
      </c>
      <c r="O4769" s="7" t="n">
        <v>0</v>
      </c>
      <c r="P4769" s="7" t="n">
        <v>30</v>
      </c>
      <c r="Q4769" s="7" t="n">
        <v>0</v>
      </c>
      <c r="R4769" s="7" t="n">
        <v>0</v>
      </c>
      <c r="S4769" s="7" t="n">
        <v>0</v>
      </c>
      <c r="T4769" s="7" t="n">
        <v>69</v>
      </c>
      <c r="U4769" s="7" t="n">
        <v>5</v>
      </c>
      <c r="V4769" s="7" t="n">
        <v>1</v>
      </c>
      <c r="W4769" s="7" t="n">
        <v>0</v>
      </c>
      <c r="X4769" s="7" t="n">
        <v>37</v>
      </c>
      <c r="Y4769" s="7" t="n">
        <v>16</v>
      </c>
      <c r="Z4769" s="7" t="n">
        <v>1</v>
      </c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5"/>
      <c r="AL4769" s="5"/>
      <c r="AM4769" s="5"/>
      <c r="AN4769" s="5"/>
      <c r="AO4769" s="5"/>
      <c r="AP4769" s="5"/>
      <c r="AQ4769" s="5"/>
      <c r="AR4769" s="5"/>
      <c r="AS4769" s="5"/>
      <c r="AT4769" s="5"/>
      <c r="AU4769" s="5"/>
      <c r="AV4769" s="5"/>
      <c r="AW4769" s="5"/>
      <c r="AX4769" s="5"/>
      <c r="AY4769" s="5"/>
    </row>
    <row r="4770" customFormat="false" ht="12.8" hidden="false" customHeight="false" outlineLevel="0" collapsed="false">
      <c r="A4770" s="6" t="n">
        <v>28</v>
      </c>
      <c r="B4770" s="6" t="n">
        <v>79</v>
      </c>
      <c r="C4770" s="6" t="s">
        <v>815</v>
      </c>
      <c r="D4770" s="6" t="s">
        <v>3434</v>
      </c>
      <c r="E4770" s="7" t="n">
        <v>566</v>
      </c>
      <c r="F4770" s="7" t="n">
        <v>0</v>
      </c>
      <c r="G4770" s="7" t="n">
        <v>0</v>
      </c>
      <c r="H4770" s="7" t="n">
        <f aca="false">E4770 + F4770</f>
        <v>566</v>
      </c>
      <c r="I4770" s="7" t="n">
        <v>445</v>
      </c>
      <c r="J4770" s="7" t="n">
        <v>0</v>
      </c>
      <c r="K4770" s="7" t="n">
        <v>445</v>
      </c>
      <c r="L4770" s="7" t="n">
        <v>8</v>
      </c>
      <c r="M4770" s="7" t="n">
        <v>3</v>
      </c>
      <c r="N4770" s="7" t="n">
        <v>276</v>
      </c>
      <c r="O4770" s="7" t="n">
        <v>3</v>
      </c>
      <c r="P4770" s="7" t="n">
        <v>39</v>
      </c>
      <c r="Q4770" s="7" t="n">
        <v>0</v>
      </c>
      <c r="R4770" s="7" t="n">
        <v>0</v>
      </c>
      <c r="S4770" s="7" t="n">
        <v>0</v>
      </c>
      <c r="T4770" s="7" t="n">
        <v>57</v>
      </c>
      <c r="U4770" s="7" t="n">
        <v>9</v>
      </c>
      <c r="V4770" s="7" t="n">
        <v>2</v>
      </c>
      <c r="W4770" s="7" t="n">
        <v>0</v>
      </c>
      <c r="X4770" s="7" t="n">
        <v>32</v>
      </c>
      <c r="Y4770" s="7" t="n">
        <v>16</v>
      </c>
      <c r="Z4770" s="7" t="n">
        <v>0</v>
      </c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5"/>
      <c r="AL4770" s="5"/>
      <c r="AM4770" s="5"/>
      <c r="AN4770" s="5"/>
      <c r="AO4770" s="5"/>
      <c r="AP4770" s="5"/>
      <c r="AQ4770" s="5"/>
      <c r="AR4770" s="5"/>
      <c r="AS4770" s="5"/>
      <c r="AT4770" s="5"/>
      <c r="AU4770" s="5"/>
      <c r="AV4770" s="5"/>
      <c r="AW4770" s="5"/>
      <c r="AX4770" s="5"/>
      <c r="AY4770" s="5"/>
    </row>
    <row r="4771" customFormat="false" ht="12.8" hidden="false" customHeight="false" outlineLevel="0" collapsed="false">
      <c r="A4771" s="6" t="n">
        <v>28</v>
      </c>
      <c r="B4771" s="6" t="n">
        <v>79</v>
      </c>
      <c r="C4771" s="6" t="s">
        <v>815</v>
      </c>
      <c r="D4771" s="6" t="s">
        <v>3435</v>
      </c>
      <c r="E4771" s="7" t="n">
        <v>860</v>
      </c>
      <c r="F4771" s="7" t="n">
        <v>0</v>
      </c>
      <c r="G4771" s="7" t="n">
        <v>0</v>
      </c>
      <c r="H4771" s="7" t="n">
        <f aca="false">E4771 + F4771</f>
        <v>860</v>
      </c>
      <c r="I4771" s="7" t="n">
        <v>700</v>
      </c>
      <c r="J4771" s="7" t="n">
        <v>0</v>
      </c>
      <c r="K4771" s="7" t="n">
        <v>700</v>
      </c>
      <c r="L4771" s="7" t="n">
        <v>14</v>
      </c>
      <c r="M4771" s="7" t="n">
        <v>6</v>
      </c>
      <c r="N4771" s="7" t="n">
        <v>419</v>
      </c>
      <c r="O4771" s="7" t="n">
        <v>1</v>
      </c>
      <c r="P4771" s="7" t="n">
        <v>70</v>
      </c>
      <c r="Q4771" s="7" t="n">
        <v>1</v>
      </c>
      <c r="R4771" s="7" t="n">
        <v>1</v>
      </c>
      <c r="S4771" s="7" t="n">
        <v>1</v>
      </c>
      <c r="T4771" s="7" t="n">
        <v>96</v>
      </c>
      <c r="U4771" s="7" t="n">
        <v>19</v>
      </c>
      <c r="V4771" s="7" t="n">
        <v>0</v>
      </c>
      <c r="W4771" s="7" t="n">
        <v>0</v>
      </c>
      <c r="X4771" s="7" t="n">
        <v>44</v>
      </c>
      <c r="Y4771" s="7" t="n">
        <v>24</v>
      </c>
      <c r="Z4771" s="7" t="n">
        <v>4</v>
      </c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5"/>
      <c r="AL4771" s="5"/>
      <c r="AM4771" s="5"/>
      <c r="AN4771" s="5"/>
      <c r="AO4771" s="5"/>
      <c r="AP4771" s="5"/>
      <c r="AQ4771" s="5"/>
      <c r="AR4771" s="5"/>
      <c r="AS4771" s="5"/>
      <c r="AT4771" s="5"/>
      <c r="AU4771" s="5"/>
      <c r="AV4771" s="5"/>
      <c r="AW4771" s="5"/>
      <c r="AX4771" s="5"/>
      <c r="AY4771" s="5"/>
    </row>
    <row r="4772" customFormat="false" ht="12.8" hidden="false" customHeight="false" outlineLevel="0" collapsed="false">
      <c r="A4772" s="6" t="n">
        <v>28</v>
      </c>
      <c r="B4772" s="6" t="n">
        <v>79</v>
      </c>
      <c r="C4772" s="6" t="s">
        <v>815</v>
      </c>
      <c r="D4772" s="6" t="s">
        <v>3436</v>
      </c>
      <c r="E4772" s="7" t="n">
        <v>863</v>
      </c>
      <c r="F4772" s="7" t="n">
        <v>0</v>
      </c>
      <c r="G4772" s="7" t="n">
        <v>0</v>
      </c>
      <c r="H4772" s="7" t="n">
        <f aca="false">E4772 + F4772</f>
        <v>863</v>
      </c>
      <c r="I4772" s="7" t="n">
        <v>691</v>
      </c>
      <c r="J4772" s="7" t="n">
        <v>0</v>
      </c>
      <c r="K4772" s="7" t="n">
        <v>691</v>
      </c>
      <c r="L4772" s="7" t="n">
        <v>9</v>
      </c>
      <c r="M4772" s="7" t="n">
        <v>2</v>
      </c>
      <c r="N4772" s="7" t="n">
        <v>433</v>
      </c>
      <c r="O4772" s="7" t="n">
        <v>0</v>
      </c>
      <c r="P4772" s="7" t="n">
        <v>69</v>
      </c>
      <c r="Q4772" s="7" t="n">
        <v>0</v>
      </c>
      <c r="R4772" s="7" t="n">
        <v>0</v>
      </c>
      <c r="S4772" s="7" t="n">
        <v>0</v>
      </c>
      <c r="T4772" s="7" t="n">
        <v>82</v>
      </c>
      <c r="U4772" s="7" t="n">
        <v>15</v>
      </c>
      <c r="V4772" s="7" t="n">
        <v>4</v>
      </c>
      <c r="W4772" s="7" t="n">
        <v>0</v>
      </c>
      <c r="X4772" s="7" t="n">
        <v>51</v>
      </c>
      <c r="Y4772" s="7" t="n">
        <v>24</v>
      </c>
      <c r="Z4772" s="7" t="n">
        <v>2</v>
      </c>
      <c r="AA4772" s="5"/>
      <c r="AB4772" s="5"/>
      <c r="AC4772" s="5"/>
      <c r="AD4772" s="5"/>
      <c r="AE4772" s="5"/>
      <c r="AF4772" s="5"/>
      <c r="AG4772" s="5"/>
      <c r="AH4772" s="5"/>
      <c r="AI4772" s="5"/>
      <c r="AJ4772" s="5"/>
      <c r="AK4772" s="5"/>
      <c r="AL4772" s="5"/>
      <c r="AM4772" s="5"/>
      <c r="AN4772" s="5"/>
      <c r="AO4772" s="5"/>
      <c r="AP4772" s="5"/>
      <c r="AQ4772" s="5"/>
      <c r="AR4772" s="5"/>
      <c r="AS4772" s="5"/>
      <c r="AT4772" s="5"/>
      <c r="AU4772" s="5"/>
      <c r="AV4772" s="5"/>
      <c r="AW4772" s="5"/>
      <c r="AX4772" s="5"/>
      <c r="AY4772" s="5"/>
    </row>
    <row r="4773" customFormat="false" ht="12.8" hidden="false" customHeight="false" outlineLevel="0" collapsed="false">
      <c r="A4773" s="6" t="n">
        <v>28</v>
      </c>
      <c r="B4773" s="6" t="n">
        <v>79</v>
      </c>
      <c r="C4773" s="6" t="s">
        <v>815</v>
      </c>
      <c r="D4773" s="6" t="s">
        <v>3437</v>
      </c>
      <c r="E4773" s="7" t="n">
        <v>867</v>
      </c>
      <c r="F4773" s="7" t="n">
        <v>0</v>
      </c>
      <c r="G4773" s="7" t="n">
        <v>0</v>
      </c>
      <c r="H4773" s="7" t="n">
        <f aca="false">E4773 + F4773</f>
        <v>867</v>
      </c>
      <c r="I4773" s="7" t="n">
        <v>658</v>
      </c>
      <c r="J4773" s="7" t="n">
        <v>0</v>
      </c>
      <c r="K4773" s="7" t="n">
        <v>658</v>
      </c>
      <c r="L4773" s="7" t="n">
        <v>8</v>
      </c>
      <c r="M4773" s="7" t="n">
        <v>13</v>
      </c>
      <c r="N4773" s="7" t="n">
        <v>355</v>
      </c>
      <c r="O4773" s="7" t="n">
        <v>1</v>
      </c>
      <c r="P4773" s="7" t="n">
        <v>65</v>
      </c>
      <c r="Q4773" s="7" t="n">
        <v>1</v>
      </c>
      <c r="R4773" s="7" t="n">
        <v>2</v>
      </c>
      <c r="S4773" s="7" t="n">
        <v>0</v>
      </c>
      <c r="T4773" s="7" t="n">
        <v>131</v>
      </c>
      <c r="U4773" s="7" t="n">
        <v>11</v>
      </c>
      <c r="V4773" s="7" t="n">
        <v>4</v>
      </c>
      <c r="W4773" s="7" t="n">
        <v>0</v>
      </c>
      <c r="X4773" s="7" t="n">
        <v>39</v>
      </c>
      <c r="Y4773" s="7" t="n">
        <v>26</v>
      </c>
      <c r="Z4773" s="7" t="n">
        <v>2</v>
      </c>
      <c r="AA4773" s="5"/>
      <c r="AB4773" s="5"/>
      <c r="AC4773" s="5"/>
      <c r="AD4773" s="5"/>
      <c r="AE4773" s="5"/>
      <c r="AF4773" s="5"/>
      <c r="AG4773" s="5"/>
      <c r="AH4773" s="5"/>
      <c r="AI4773" s="5"/>
      <c r="AJ4773" s="5"/>
      <c r="AK4773" s="5"/>
      <c r="AL4773" s="5"/>
      <c r="AM4773" s="5"/>
      <c r="AN4773" s="5"/>
      <c r="AO4773" s="5"/>
      <c r="AP4773" s="5"/>
      <c r="AQ4773" s="5"/>
      <c r="AR4773" s="5"/>
      <c r="AS4773" s="5"/>
      <c r="AT4773" s="5"/>
      <c r="AU4773" s="5"/>
      <c r="AV4773" s="5"/>
      <c r="AW4773" s="5"/>
      <c r="AX4773" s="5"/>
      <c r="AY4773" s="5"/>
    </row>
    <row r="4774" customFormat="false" ht="12.8" hidden="false" customHeight="false" outlineLevel="0" collapsed="false">
      <c r="A4774" s="6" t="n">
        <v>28</v>
      </c>
      <c r="B4774" s="6" t="n">
        <v>79</v>
      </c>
      <c r="C4774" s="6" t="s">
        <v>815</v>
      </c>
      <c r="D4774" s="6" t="s">
        <v>3438</v>
      </c>
      <c r="E4774" s="7" t="n">
        <v>793</v>
      </c>
      <c r="F4774" s="7" t="n">
        <v>0</v>
      </c>
      <c r="G4774" s="7" t="n">
        <v>0</v>
      </c>
      <c r="H4774" s="7" t="n">
        <f aca="false">E4774 + F4774</f>
        <v>793</v>
      </c>
      <c r="I4774" s="7" t="n">
        <v>615</v>
      </c>
      <c r="J4774" s="7" t="n">
        <v>0</v>
      </c>
      <c r="K4774" s="7" t="n">
        <v>615</v>
      </c>
      <c r="L4774" s="7" t="n">
        <v>5</v>
      </c>
      <c r="M4774" s="7" t="n">
        <v>7</v>
      </c>
      <c r="N4774" s="7" t="n">
        <v>348</v>
      </c>
      <c r="O4774" s="7" t="n">
        <v>1</v>
      </c>
      <c r="P4774" s="7" t="n">
        <v>66</v>
      </c>
      <c r="Q4774" s="7" t="n">
        <v>0</v>
      </c>
      <c r="R4774" s="7" t="n">
        <v>1</v>
      </c>
      <c r="S4774" s="7" t="n">
        <v>0</v>
      </c>
      <c r="T4774" s="7" t="n">
        <v>114</v>
      </c>
      <c r="U4774" s="7" t="n">
        <v>20</v>
      </c>
      <c r="V4774" s="7" t="n">
        <v>2</v>
      </c>
      <c r="W4774" s="7" t="n">
        <v>0</v>
      </c>
      <c r="X4774" s="7" t="n">
        <v>35</v>
      </c>
      <c r="Y4774" s="7" t="n">
        <v>15</v>
      </c>
      <c r="Z4774" s="7" t="n">
        <v>1</v>
      </c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5"/>
      <c r="AL4774" s="5"/>
      <c r="AM4774" s="5"/>
      <c r="AN4774" s="5"/>
      <c r="AO4774" s="5"/>
      <c r="AP4774" s="5"/>
      <c r="AQ4774" s="5"/>
      <c r="AR4774" s="5"/>
      <c r="AS4774" s="5"/>
      <c r="AT4774" s="5"/>
      <c r="AU4774" s="5"/>
      <c r="AV4774" s="5"/>
      <c r="AW4774" s="5"/>
      <c r="AX4774" s="5"/>
      <c r="AY4774" s="5"/>
    </row>
    <row r="4775" customFormat="false" ht="12.8" hidden="false" customHeight="false" outlineLevel="0" collapsed="false">
      <c r="A4775" s="6" t="n">
        <v>28</v>
      </c>
      <c r="B4775" s="6" t="n">
        <v>79</v>
      </c>
      <c r="C4775" s="6" t="s">
        <v>815</v>
      </c>
      <c r="D4775" s="6" t="s">
        <v>3439</v>
      </c>
      <c r="E4775" s="7" t="n">
        <v>807</v>
      </c>
      <c r="F4775" s="7" t="n">
        <v>0</v>
      </c>
      <c r="G4775" s="7" t="n">
        <v>0</v>
      </c>
      <c r="H4775" s="7" t="n">
        <f aca="false">E4775 + F4775</f>
        <v>807</v>
      </c>
      <c r="I4775" s="7" t="n">
        <v>631</v>
      </c>
      <c r="J4775" s="7" t="n">
        <v>0</v>
      </c>
      <c r="K4775" s="7" t="n">
        <v>631</v>
      </c>
      <c r="L4775" s="7" t="n">
        <v>7</v>
      </c>
      <c r="M4775" s="7" t="n">
        <v>1</v>
      </c>
      <c r="N4775" s="7" t="n">
        <v>384</v>
      </c>
      <c r="O4775" s="7" t="n">
        <v>4</v>
      </c>
      <c r="P4775" s="7" t="n">
        <v>55</v>
      </c>
      <c r="Q4775" s="7" t="n">
        <v>0</v>
      </c>
      <c r="R4775" s="7" t="n">
        <v>0</v>
      </c>
      <c r="S4775" s="7" t="n">
        <v>1</v>
      </c>
      <c r="T4775" s="7" t="n">
        <v>104</v>
      </c>
      <c r="U4775" s="7" t="n">
        <v>14</v>
      </c>
      <c r="V4775" s="7" t="n">
        <v>1</v>
      </c>
      <c r="W4775" s="7" t="n">
        <v>0</v>
      </c>
      <c r="X4775" s="7" t="n">
        <v>48</v>
      </c>
      <c r="Y4775" s="7" t="n">
        <v>12</v>
      </c>
      <c r="Z4775" s="7" t="n">
        <v>0</v>
      </c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5"/>
      <c r="AL4775" s="5"/>
      <c r="AM4775" s="5"/>
      <c r="AN4775" s="5"/>
      <c r="AO4775" s="5"/>
      <c r="AP4775" s="5"/>
      <c r="AQ4775" s="5"/>
      <c r="AR4775" s="5"/>
      <c r="AS4775" s="5"/>
      <c r="AT4775" s="5"/>
      <c r="AU4775" s="5"/>
      <c r="AV4775" s="5"/>
      <c r="AW4775" s="5"/>
      <c r="AX4775" s="5"/>
      <c r="AY4775" s="5"/>
    </row>
    <row r="4776" customFormat="false" ht="12.8" hidden="false" customHeight="false" outlineLevel="0" collapsed="false">
      <c r="A4776" s="6" t="n">
        <v>28</v>
      </c>
      <c r="B4776" s="6" t="n">
        <v>79</v>
      </c>
      <c r="C4776" s="6" t="s">
        <v>815</v>
      </c>
      <c r="D4776" s="6" t="s">
        <v>3440</v>
      </c>
      <c r="E4776" s="7" t="n">
        <v>870</v>
      </c>
      <c r="F4776" s="7" t="n">
        <v>0</v>
      </c>
      <c r="G4776" s="7" t="n">
        <v>0</v>
      </c>
      <c r="H4776" s="7" t="n">
        <f aca="false">E4776 + F4776</f>
        <v>870</v>
      </c>
      <c r="I4776" s="7" t="n">
        <v>677</v>
      </c>
      <c r="J4776" s="7" t="n">
        <v>0</v>
      </c>
      <c r="K4776" s="7" t="n">
        <v>677</v>
      </c>
      <c r="L4776" s="7" t="n">
        <v>7</v>
      </c>
      <c r="M4776" s="7" t="n">
        <v>2</v>
      </c>
      <c r="N4776" s="7" t="n">
        <v>433</v>
      </c>
      <c r="O4776" s="7" t="n">
        <v>1</v>
      </c>
      <c r="P4776" s="7" t="n">
        <v>61</v>
      </c>
      <c r="Q4776" s="7" t="n">
        <v>0</v>
      </c>
      <c r="R4776" s="7" t="n">
        <v>0</v>
      </c>
      <c r="S4776" s="7" t="n">
        <v>1</v>
      </c>
      <c r="T4776" s="7" t="n">
        <v>89</v>
      </c>
      <c r="U4776" s="7" t="n">
        <v>14</v>
      </c>
      <c r="V4776" s="7" t="n">
        <v>4</v>
      </c>
      <c r="W4776" s="7" t="n">
        <v>1</v>
      </c>
      <c r="X4776" s="7" t="n">
        <v>54</v>
      </c>
      <c r="Y4776" s="7" t="n">
        <v>10</v>
      </c>
      <c r="Z4776" s="7" t="n">
        <v>0</v>
      </c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5"/>
      <c r="AL4776" s="5"/>
      <c r="AM4776" s="5"/>
      <c r="AN4776" s="5"/>
      <c r="AO4776" s="5"/>
      <c r="AP4776" s="5"/>
      <c r="AQ4776" s="5"/>
      <c r="AR4776" s="5"/>
      <c r="AS4776" s="5"/>
      <c r="AT4776" s="5"/>
      <c r="AU4776" s="5"/>
      <c r="AV4776" s="5"/>
      <c r="AW4776" s="5"/>
      <c r="AX4776" s="5"/>
      <c r="AY4776" s="5"/>
    </row>
    <row r="4777" customFormat="false" ht="12.8" hidden="false" customHeight="false" outlineLevel="0" collapsed="false">
      <c r="A4777" s="6" t="n">
        <v>28</v>
      </c>
      <c r="B4777" s="6" t="n">
        <v>79</v>
      </c>
      <c r="C4777" s="6" t="s">
        <v>815</v>
      </c>
      <c r="D4777" s="6" t="s">
        <v>3441</v>
      </c>
      <c r="E4777" s="7" t="n">
        <v>655</v>
      </c>
      <c r="F4777" s="7" t="n">
        <v>0</v>
      </c>
      <c r="G4777" s="7" t="n">
        <v>0</v>
      </c>
      <c r="H4777" s="7" t="n">
        <f aca="false">E4777 + F4777</f>
        <v>655</v>
      </c>
      <c r="I4777" s="7" t="n">
        <v>520</v>
      </c>
      <c r="J4777" s="7" t="n">
        <v>0</v>
      </c>
      <c r="K4777" s="7" t="n">
        <v>520</v>
      </c>
      <c r="L4777" s="7" t="n">
        <v>9</v>
      </c>
      <c r="M4777" s="7" t="n">
        <v>4</v>
      </c>
      <c r="N4777" s="7" t="n">
        <v>235</v>
      </c>
      <c r="O4777" s="7" t="n">
        <v>0</v>
      </c>
      <c r="P4777" s="7" t="n">
        <v>78</v>
      </c>
      <c r="Q4777" s="7" t="n">
        <v>0</v>
      </c>
      <c r="R4777" s="7" t="n">
        <v>0</v>
      </c>
      <c r="S4777" s="7" t="n">
        <v>0</v>
      </c>
      <c r="T4777" s="7" t="n">
        <v>119</v>
      </c>
      <c r="U4777" s="7" t="n">
        <v>15</v>
      </c>
      <c r="V4777" s="7" t="n">
        <v>2</v>
      </c>
      <c r="W4777" s="7" t="n">
        <v>0</v>
      </c>
      <c r="X4777" s="7" t="n">
        <v>36</v>
      </c>
      <c r="Y4777" s="7" t="n">
        <v>21</v>
      </c>
      <c r="Z4777" s="7" t="n">
        <v>1</v>
      </c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5"/>
      <c r="AL4777" s="5"/>
      <c r="AM4777" s="5"/>
      <c r="AN4777" s="5"/>
      <c r="AO4777" s="5"/>
      <c r="AP4777" s="5"/>
      <c r="AQ4777" s="5"/>
      <c r="AR4777" s="5"/>
      <c r="AS4777" s="5"/>
      <c r="AT4777" s="5"/>
      <c r="AU4777" s="5"/>
      <c r="AV4777" s="5"/>
      <c r="AW4777" s="5"/>
      <c r="AX4777" s="5"/>
      <c r="AY4777" s="5"/>
    </row>
    <row r="4778" customFormat="false" ht="12.8" hidden="false" customHeight="false" outlineLevel="0" collapsed="false">
      <c r="A4778" s="6" t="n">
        <v>28</v>
      </c>
      <c r="B4778" s="6" t="n">
        <v>79</v>
      </c>
      <c r="C4778" s="6" t="s">
        <v>815</v>
      </c>
      <c r="D4778" s="6" t="s">
        <v>3442</v>
      </c>
      <c r="E4778" s="7" t="n">
        <v>620</v>
      </c>
      <c r="F4778" s="7" t="n">
        <v>0</v>
      </c>
      <c r="G4778" s="7" t="n">
        <v>0</v>
      </c>
      <c r="H4778" s="7" t="n">
        <f aca="false">E4778 + F4778</f>
        <v>620</v>
      </c>
      <c r="I4778" s="7" t="n">
        <v>475</v>
      </c>
      <c r="J4778" s="7" t="n">
        <v>0</v>
      </c>
      <c r="K4778" s="7" t="n">
        <v>475</v>
      </c>
      <c r="L4778" s="7" t="n">
        <v>5</v>
      </c>
      <c r="M4778" s="7" t="n">
        <v>5</v>
      </c>
      <c r="N4778" s="7" t="n">
        <v>212</v>
      </c>
      <c r="O4778" s="7" t="n">
        <v>2</v>
      </c>
      <c r="P4778" s="7" t="n">
        <v>72</v>
      </c>
      <c r="Q4778" s="7" t="n">
        <v>0</v>
      </c>
      <c r="R4778" s="7" t="n">
        <v>0</v>
      </c>
      <c r="S4778" s="7" t="n">
        <v>0</v>
      </c>
      <c r="T4778" s="7" t="n">
        <v>100</v>
      </c>
      <c r="U4778" s="7" t="n">
        <v>13</v>
      </c>
      <c r="V4778" s="7" t="n">
        <v>5</v>
      </c>
      <c r="W4778" s="7" t="n">
        <v>0</v>
      </c>
      <c r="X4778" s="7" t="n">
        <v>38</v>
      </c>
      <c r="Y4778" s="7" t="n">
        <v>23</v>
      </c>
      <c r="Z4778" s="7" t="n">
        <v>0</v>
      </c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5"/>
      <c r="AL4778" s="5"/>
      <c r="AM4778" s="5"/>
      <c r="AN4778" s="5"/>
      <c r="AO4778" s="5"/>
      <c r="AP4778" s="5"/>
      <c r="AQ4778" s="5"/>
      <c r="AR4778" s="5"/>
      <c r="AS4778" s="5"/>
      <c r="AT4778" s="5"/>
      <c r="AU4778" s="5"/>
      <c r="AV4778" s="5"/>
      <c r="AW4778" s="5"/>
      <c r="AX4778" s="5"/>
      <c r="AY4778" s="5"/>
    </row>
    <row r="4779" customFormat="false" ht="12.8" hidden="false" customHeight="false" outlineLevel="0" collapsed="false">
      <c r="A4779" s="6" t="n">
        <v>28</v>
      </c>
      <c r="B4779" s="6" t="n">
        <v>79</v>
      </c>
      <c r="C4779" s="6" t="s">
        <v>815</v>
      </c>
      <c r="D4779" s="6" t="s">
        <v>3443</v>
      </c>
      <c r="E4779" s="7" t="n">
        <v>593</v>
      </c>
      <c r="F4779" s="7" t="n">
        <v>0</v>
      </c>
      <c r="G4779" s="7" t="n">
        <v>0</v>
      </c>
      <c r="H4779" s="7" t="n">
        <f aca="false">E4779 + F4779</f>
        <v>593</v>
      </c>
      <c r="I4779" s="7" t="n">
        <v>460</v>
      </c>
      <c r="J4779" s="7" t="n">
        <v>0</v>
      </c>
      <c r="K4779" s="7" t="n">
        <v>460</v>
      </c>
      <c r="L4779" s="7" t="n">
        <v>3</v>
      </c>
      <c r="M4779" s="7" t="n">
        <v>1</v>
      </c>
      <c r="N4779" s="7" t="n">
        <v>330</v>
      </c>
      <c r="O4779" s="7" t="n">
        <v>1</v>
      </c>
      <c r="P4779" s="7" t="n">
        <v>32</v>
      </c>
      <c r="Q4779" s="7" t="n">
        <v>0</v>
      </c>
      <c r="R4779" s="7" t="n">
        <v>0</v>
      </c>
      <c r="S4779" s="7" t="n">
        <v>0</v>
      </c>
      <c r="T4779" s="7" t="n">
        <v>35</v>
      </c>
      <c r="U4779" s="7" t="n">
        <v>11</v>
      </c>
      <c r="V4779" s="7" t="n">
        <v>2</v>
      </c>
      <c r="W4779" s="7" t="n">
        <v>1</v>
      </c>
      <c r="X4779" s="7" t="n">
        <v>36</v>
      </c>
      <c r="Y4779" s="7" t="n">
        <v>8</v>
      </c>
      <c r="Z4779" s="7" t="n">
        <v>0</v>
      </c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5"/>
      <c r="AL4779" s="5"/>
      <c r="AM4779" s="5"/>
      <c r="AN4779" s="5"/>
      <c r="AO4779" s="5"/>
      <c r="AP4779" s="5"/>
      <c r="AQ4779" s="5"/>
      <c r="AR4779" s="5"/>
      <c r="AS4779" s="5"/>
      <c r="AT4779" s="5"/>
      <c r="AU4779" s="5"/>
      <c r="AV4779" s="5"/>
      <c r="AW4779" s="5"/>
      <c r="AX4779" s="5"/>
      <c r="AY4779" s="5"/>
    </row>
    <row r="4780" customFormat="false" ht="12.8" hidden="false" customHeight="false" outlineLevel="0" collapsed="false">
      <c r="A4780" s="6" t="n">
        <v>28</v>
      </c>
      <c r="B4780" s="6" t="n">
        <v>79</v>
      </c>
      <c r="C4780" s="6" t="s">
        <v>815</v>
      </c>
      <c r="D4780" s="6" t="s">
        <v>3444</v>
      </c>
      <c r="E4780" s="7" t="n">
        <v>615</v>
      </c>
      <c r="F4780" s="7" t="n">
        <v>0</v>
      </c>
      <c r="G4780" s="7" t="n">
        <v>0</v>
      </c>
      <c r="H4780" s="7" t="n">
        <f aca="false">E4780 + F4780</f>
        <v>615</v>
      </c>
      <c r="I4780" s="7" t="n">
        <v>483</v>
      </c>
      <c r="J4780" s="7" t="n">
        <v>0</v>
      </c>
      <c r="K4780" s="7" t="n">
        <v>483</v>
      </c>
      <c r="L4780" s="7" t="n">
        <v>2</v>
      </c>
      <c r="M4780" s="7" t="n">
        <v>0</v>
      </c>
      <c r="N4780" s="7" t="n">
        <v>317</v>
      </c>
      <c r="O4780" s="7" t="n">
        <v>1</v>
      </c>
      <c r="P4780" s="7" t="n">
        <v>48</v>
      </c>
      <c r="Q4780" s="7" t="n">
        <v>0</v>
      </c>
      <c r="R4780" s="7" t="n">
        <v>0</v>
      </c>
      <c r="S4780" s="7" t="n">
        <v>0</v>
      </c>
      <c r="T4780" s="7" t="n">
        <v>51</v>
      </c>
      <c r="U4780" s="7" t="n">
        <v>11</v>
      </c>
      <c r="V4780" s="7" t="n">
        <v>0</v>
      </c>
      <c r="W4780" s="7" t="n">
        <v>0</v>
      </c>
      <c r="X4780" s="7" t="n">
        <v>44</v>
      </c>
      <c r="Y4780" s="7" t="n">
        <v>9</v>
      </c>
      <c r="Z4780" s="7" t="n">
        <v>0</v>
      </c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5"/>
      <c r="AL4780" s="5"/>
      <c r="AM4780" s="5"/>
      <c r="AN4780" s="5"/>
      <c r="AO4780" s="5"/>
      <c r="AP4780" s="5"/>
      <c r="AQ4780" s="5"/>
      <c r="AR4780" s="5"/>
      <c r="AS4780" s="5"/>
      <c r="AT4780" s="5"/>
      <c r="AU4780" s="5"/>
      <c r="AV4780" s="5"/>
      <c r="AW4780" s="5"/>
      <c r="AX4780" s="5"/>
      <c r="AY4780" s="5"/>
    </row>
    <row r="4781" customFormat="false" ht="12.8" hidden="false" customHeight="false" outlineLevel="0" collapsed="false">
      <c r="A4781" s="6" t="n">
        <v>28</v>
      </c>
      <c r="B4781" s="6" t="n">
        <v>79</v>
      </c>
      <c r="C4781" s="6" t="s">
        <v>815</v>
      </c>
      <c r="D4781" s="6" t="s">
        <v>3445</v>
      </c>
      <c r="E4781" s="7" t="n">
        <v>587</v>
      </c>
      <c r="F4781" s="7" t="n">
        <v>0</v>
      </c>
      <c r="G4781" s="7" t="n">
        <v>0</v>
      </c>
      <c r="H4781" s="7" t="n">
        <f aca="false">E4781 + F4781</f>
        <v>587</v>
      </c>
      <c r="I4781" s="7" t="n">
        <v>475</v>
      </c>
      <c r="J4781" s="7" t="n">
        <v>0</v>
      </c>
      <c r="K4781" s="7" t="n">
        <v>475</v>
      </c>
      <c r="L4781" s="7" t="n">
        <v>1</v>
      </c>
      <c r="M4781" s="7" t="n">
        <v>5</v>
      </c>
      <c r="N4781" s="7" t="n">
        <v>329</v>
      </c>
      <c r="O4781" s="7" t="n">
        <v>2</v>
      </c>
      <c r="P4781" s="7" t="n">
        <v>31</v>
      </c>
      <c r="Q4781" s="7" t="n">
        <v>0</v>
      </c>
      <c r="R4781" s="7" t="n">
        <v>0</v>
      </c>
      <c r="S4781" s="7" t="n">
        <v>0</v>
      </c>
      <c r="T4781" s="7" t="n">
        <v>41</v>
      </c>
      <c r="U4781" s="7" t="n">
        <v>18</v>
      </c>
      <c r="V4781" s="7" t="n">
        <v>0</v>
      </c>
      <c r="W4781" s="7" t="n">
        <v>1</v>
      </c>
      <c r="X4781" s="7" t="n">
        <v>43</v>
      </c>
      <c r="Y4781" s="7" t="n">
        <v>4</v>
      </c>
      <c r="Z4781" s="7" t="n">
        <v>0</v>
      </c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5"/>
      <c r="AL4781" s="5"/>
      <c r="AM4781" s="5"/>
      <c r="AN4781" s="5"/>
      <c r="AO4781" s="5"/>
      <c r="AP4781" s="5"/>
      <c r="AQ4781" s="5"/>
      <c r="AR4781" s="5"/>
      <c r="AS4781" s="5"/>
      <c r="AT4781" s="5"/>
      <c r="AU4781" s="5"/>
      <c r="AV4781" s="5"/>
      <c r="AW4781" s="5"/>
      <c r="AX4781" s="5"/>
      <c r="AY4781" s="5"/>
    </row>
    <row r="4782" customFormat="false" ht="12.8" hidden="false" customHeight="false" outlineLevel="0" collapsed="false">
      <c r="A4782" s="6" t="n">
        <v>28</v>
      </c>
      <c r="B4782" s="6" t="n">
        <v>79</v>
      </c>
      <c r="C4782" s="6" t="s">
        <v>815</v>
      </c>
      <c r="D4782" s="6" t="s">
        <v>3446</v>
      </c>
      <c r="E4782" s="7" t="n">
        <v>585</v>
      </c>
      <c r="F4782" s="7" t="n">
        <v>0</v>
      </c>
      <c r="G4782" s="7" t="n">
        <v>0</v>
      </c>
      <c r="H4782" s="7" t="n">
        <f aca="false">E4782 + F4782</f>
        <v>585</v>
      </c>
      <c r="I4782" s="7" t="n">
        <v>477</v>
      </c>
      <c r="J4782" s="7" t="n">
        <v>0</v>
      </c>
      <c r="K4782" s="7" t="n">
        <v>477</v>
      </c>
      <c r="L4782" s="7" t="n">
        <v>6</v>
      </c>
      <c r="M4782" s="7" t="n">
        <v>1</v>
      </c>
      <c r="N4782" s="7" t="n">
        <v>340</v>
      </c>
      <c r="O4782" s="7" t="n">
        <v>1</v>
      </c>
      <c r="P4782" s="7" t="n">
        <v>45</v>
      </c>
      <c r="Q4782" s="7" t="n">
        <v>1</v>
      </c>
      <c r="R4782" s="7" t="n">
        <v>0</v>
      </c>
      <c r="S4782" s="7" t="n">
        <v>1</v>
      </c>
      <c r="T4782" s="7" t="n">
        <v>29</v>
      </c>
      <c r="U4782" s="7" t="n">
        <v>14</v>
      </c>
      <c r="V4782" s="7" t="n">
        <v>2</v>
      </c>
      <c r="W4782" s="7" t="n">
        <v>1</v>
      </c>
      <c r="X4782" s="7" t="n">
        <v>31</v>
      </c>
      <c r="Y4782" s="7" t="n">
        <v>5</v>
      </c>
      <c r="Z4782" s="7" t="n">
        <v>0</v>
      </c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5"/>
      <c r="AL4782" s="5"/>
      <c r="AM4782" s="5"/>
      <c r="AN4782" s="5"/>
      <c r="AO4782" s="5"/>
      <c r="AP4782" s="5"/>
      <c r="AQ4782" s="5"/>
      <c r="AR4782" s="5"/>
      <c r="AS4782" s="5"/>
      <c r="AT4782" s="5"/>
      <c r="AU4782" s="5"/>
      <c r="AV4782" s="5"/>
      <c r="AW4782" s="5"/>
      <c r="AX4782" s="5"/>
      <c r="AY4782" s="5"/>
    </row>
    <row r="4783" customFormat="false" ht="12.8" hidden="false" customHeight="false" outlineLevel="0" collapsed="false">
      <c r="A4783" s="6" t="n">
        <v>28</v>
      </c>
      <c r="B4783" s="6" t="n">
        <v>79</v>
      </c>
      <c r="C4783" s="6" t="s">
        <v>815</v>
      </c>
      <c r="D4783" s="6" t="s">
        <v>3447</v>
      </c>
      <c r="E4783" s="7" t="n">
        <v>676</v>
      </c>
      <c r="F4783" s="7" t="n">
        <v>0</v>
      </c>
      <c r="G4783" s="7" t="n">
        <v>0</v>
      </c>
      <c r="H4783" s="7" t="n">
        <f aca="false">E4783 + F4783</f>
        <v>676</v>
      </c>
      <c r="I4783" s="7" t="n">
        <v>565</v>
      </c>
      <c r="J4783" s="7" t="n">
        <v>0</v>
      </c>
      <c r="K4783" s="7" t="n">
        <v>565</v>
      </c>
      <c r="L4783" s="7" t="n">
        <v>1</v>
      </c>
      <c r="M4783" s="7" t="n">
        <v>1</v>
      </c>
      <c r="N4783" s="7" t="n">
        <v>496</v>
      </c>
      <c r="O4783" s="7" t="n">
        <v>2</v>
      </c>
      <c r="P4783" s="7" t="n">
        <v>12</v>
      </c>
      <c r="Q4783" s="7" t="n">
        <v>0</v>
      </c>
      <c r="R4783" s="7" t="n">
        <v>0</v>
      </c>
      <c r="S4783" s="7" t="n">
        <v>0</v>
      </c>
      <c r="T4783" s="7" t="n">
        <v>11</v>
      </c>
      <c r="U4783" s="7" t="n">
        <v>6</v>
      </c>
      <c r="V4783" s="7" t="n">
        <v>0</v>
      </c>
      <c r="W4783" s="7" t="n">
        <v>0</v>
      </c>
      <c r="X4783" s="7" t="n">
        <v>34</v>
      </c>
      <c r="Y4783" s="7" t="n">
        <v>2</v>
      </c>
      <c r="Z4783" s="7" t="n">
        <v>0</v>
      </c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5"/>
      <c r="AL4783" s="5"/>
      <c r="AM4783" s="5"/>
      <c r="AN4783" s="5"/>
      <c r="AO4783" s="5"/>
      <c r="AP4783" s="5"/>
      <c r="AQ4783" s="5"/>
      <c r="AR4783" s="5"/>
      <c r="AS4783" s="5"/>
      <c r="AT4783" s="5"/>
      <c r="AU4783" s="5"/>
      <c r="AV4783" s="5"/>
      <c r="AW4783" s="5"/>
      <c r="AX4783" s="5"/>
      <c r="AY4783" s="5"/>
    </row>
    <row r="4784" customFormat="false" ht="12.8" hidden="false" customHeight="false" outlineLevel="0" collapsed="false">
      <c r="A4784" s="6" t="n">
        <v>28</v>
      </c>
      <c r="B4784" s="6" t="n">
        <v>79</v>
      </c>
      <c r="C4784" s="6" t="s">
        <v>815</v>
      </c>
      <c r="D4784" s="6" t="s">
        <v>3448</v>
      </c>
      <c r="E4784" s="7" t="n">
        <v>712</v>
      </c>
      <c r="F4784" s="7" t="n">
        <v>0</v>
      </c>
      <c r="G4784" s="7" t="n">
        <v>0</v>
      </c>
      <c r="H4784" s="7" t="n">
        <f aca="false">E4784 + F4784</f>
        <v>712</v>
      </c>
      <c r="I4784" s="7" t="n">
        <v>615</v>
      </c>
      <c r="J4784" s="7" t="n">
        <v>0</v>
      </c>
      <c r="K4784" s="7" t="n">
        <v>615</v>
      </c>
      <c r="L4784" s="7" t="n">
        <v>5</v>
      </c>
      <c r="M4784" s="7" t="n">
        <v>1</v>
      </c>
      <c r="N4784" s="7" t="n">
        <v>532</v>
      </c>
      <c r="O4784" s="7" t="n">
        <v>1</v>
      </c>
      <c r="P4784" s="7" t="n">
        <v>19</v>
      </c>
      <c r="Q4784" s="7" t="n">
        <v>0</v>
      </c>
      <c r="R4784" s="7" t="n">
        <v>0</v>
      </c>
      <c r="S4784" s="7" t="n">
        <v>0</v>
      </c>
      <c r="T4784" s="7" t="n">
        <v>6</v>
      </c>
      <c r="U4784" s="7" t="n">
        <v>10</v>
      </c>
      <c r="V4784" s="7" t="n">
        <v>1</v>
      </c>
      <c r="W4784" s="7" t="n">
        <v>0</v>
      </c>
      <c r="X4784" s="7" t="n">
        <v>36</v>
      </c>
      <c r="Y4784" s="7" t="n">
        <v>4</v>
      </c>
      <c r="Z4784" s="7" t="n">
        <v>0</v>
      </c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5"/>
      <c r="AL4784" s="5"/>
      <c r="AM4784" s="5"/>
      <c r="AN4784" s="5"/>
      <c r="AO4784" s="5"/>
      <c r="AP4784" s="5"/>
      <c r="AQ4784" s="5"/>
      <c r="AR4784" s="5"/>
      <c r="AS4784" s="5"/>
      <c r="AT4784" s="5"/>
      <c r="AU4784" s="5"/>
      <c r="AV4784" s="5"/>
      <c r="AW4784" s="5"/>
      <c r="AX4784" s="5"/>
      <c r="AY4784" s="5"/>
    </row>
    <row r="4785" customFormat="false" ht="12.8" hidden="false" customHeight="false" outlineLevel="0" collapsed="false">
      <c r="A4785" s="6" t="n">
        <v>28</v>
      </c>
      <c r="B4785" s="6" t="n">
        <v>79</v>
      </c>
      <c r="C4785" s="6" t="s">
        <v>815</v>
      </c>
      <c r="D4785" s="6" t="s">
        <v>3449</v>
      </c>
      <c r="E4785" s="7" t="n">
        <v>888</v>
      </c>
      <c r="F4785" s="7" t="n">
        <v>0</v>
      </c>
      <c r="G4785" s="7" t="n">
        <v>0</v>
      </c>
      <c r="H4785" s="7" t="n">
        <f aca="false">E4785 + F4785</f>
        <v>888</v>
      </c>
      <c r="I4785" s="7" t="n">
        <v>716</v>
      </c>
      <c r="J4785" s="7" t="n">
        <v>0</v>
      </c>
      <c r="K4785" s="7" t="n">
        <v>716</v>
      </c>
      <c r="L4785" s="7" t="n">
        <v>12</v>
      </c>
      <c r="M4785" s="7" t="n">
        <v>6</v>
      </c>
      <c r="N4785" s="7" t="n">
        <v>441</v>
      </c>
      <c r="O4785" s="7" t="n">
        <v>2</v>
      </c>
      <c r="P4785" s="7" t="n">
        <v>63</v>
      </c>
      <c r="Q4785" s="7" t="n">
        <v>0</v>
      </c>
      <c r="R4785" s="7" t="n">
        <v>1</v>
      </c>
      <c r="S4785" s="7" t="n">
        <v>0</v>
      </c>
      <c r="T4785" s="7" t="n">
        <v>79</v>
      </c>
      <c r="U4785" s="7" t="n">
        <v>42</v>
      </c>
      <c r="V4785" s="7" t="n">
        <v>1</v>
      </c>
      <c r="W4785" s="7" t="n">
        <v>0</v>
      </c>
      <c r="X4785" s="7" t="n">
        <v>59</v>
      </c>
      <c r="Y4785" s="7" t="n">
        <v>10</v>
      </c>
      <c r="Z4785" s="7" t="n">
        <v>0</v>
      </c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5"/>
      <c r="AL4785" s="5"/>
      <c r="AM4785" s="5"/>
      <c r="AN4785" s="5"/>
      <c r="AO4785" s="5"/>
      <c r="AP4785" s="5"/>
      <c r="AQ4785" s="5"/>
      <c r="AR4785" s="5"/>
      <c r="AS4785" s="5"/>
      <c r="AT4785" s="5"/>
      <c r="AU4785" s="5"/>
      <c r="AV4785" s="5"/>
      <c r="AW4785" s="5"/>
      <c r="AX4785" s="5"/>
      <c r="AY4785" s="5"/>
    </row>
    <row r="4786" customFormat="false" ht="12.8" hidden="false" customHeight="false" outlineLevel="0" collapsed="false">
      <c r="A4786" s="6" t="n">
        <v>28</v>
      </c>
      <c r="B4786" s="6" t="n">
        <v>79</v>
      </c>
      <c r="C4786" s="6" t="s">
        <v>815</v>
      </c>
      <c r="D4786" s="6" t="s">
        <v>3450</v>
      </c>
      <c r="E4786" s="7" t="n">
        <v>787</v>
      </c>
      <c r="F4786" s="7" t="n">
        <v>0</v>
      </c>
      <c r="G4786" s="7" t="n">
        <v>0</v>
      </c>
      <c r="H4786" s="7" t="n">
        <f aca="false">E4786 + F4786</f>
        <v>787</v>
      </c>
      <c r="I4786" s="7" t="n">
        <v>638</v>
      </c>
      <c r="J4786" s="7" t="n">
        <v>0</v>
      </c>
      <c r="K4786" s="7" t="n">
        <v>638</v>
      </c>
      <c r="L4786" s="7" t="n">
        <v>8</v>
      </c>
      <c r="M4786" s="7" t="n">
        <v>2</v>
      </c>
      <c r="N4786" s="7" t="n">
        <v>419</v>
      </c>
      <c r="O4786" s="7" t="n">
        <v>0</v>
      </c>
      <c r="P4786" s="7" t="n">
        <v>47</v>
      </c>
      <c r="Q4786" s="7" t="n">
        <v>1</v>
      </c>
      <c r="R4786" s="7" t="n">
        <v>0</v>
      </c>
      <c r="S4786" s="7" t="n">
        <v>0</v>
      </c>
      <c r="T4786" s="7" t="n">
        <v>79</v>
      </c>
      <c r="U4786" s="7" t="n">
        <v>16</v>
      </c>
      <c r="V4786" s="7" t="n">
        <v>2</v>
      </c>
      <c r="W4786" s="7" t="n">
        <v>0</v>
      </c>
      <c r="X4786" s="7" t="n">
        <v>54</v>
      </c>
      <c r="Y4786" s="7" t="n">
        <v>8</v>
      </c>
      <c r="Z4786" s="7" t="n">
        <v>2</v>
      </c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5"/>
      <c r="AL4786" s="5"/>
      <c r="AM4786" s="5"/>
      <c r="AN4786" s="5"/>
      <c r="AO4786" s="5"/>
      <c r="AP4786" s="5"/>
      <c r="AQ4786" s="5"/>
      <c r="AR4786" s="5"/>
      <c r="AS4786" s="5"/>
      <c r="AT4786" s="5"/>
      <c r="AU4786" s="5"/>
      <c r="AV4786" s="5"/>
      <c r="AW4786" s="5"/>
      <c r="AX4786" s="5"/>
      <c r="AY4786" s="5"/>
    </row>
    <row r="4787" customFormat="false" ht="12.8" hidden="false" customHeight="false" outlineLevel="0" collapsed="false">
      <c r="A4787" s="6" t="n">
        <v>28</v>
      </c>
      <c r="B4787" s="6" t="n">
        <v>79</v>
      </c>
      <c r="C4787" s="6" t="s">
        <v>815</v>
      </c>
      <c r="D4787" s="6" t="s">
        <v>3451</v>
      </c>
      <c r="E4787" s="7" t="n">
        <v>670</v>
      </c>
      <c r="F4787" s="7" t="n">
        <v>0</v>
      </c>
      <c r="G4787" s="7" t="n">
        <v>0</v>
      </c>
      <c r="H4787" s="7" t="n">
        <f aca="false">E4787 + F4787</f>
        <v>670</v>
      </c>
      <c r="I4787" s="7" t="n">
        <v>551</v>
      </c>
      <c r="J4787" s="7" t="n">
        <v>0</v>
      </c>
      <c r="K4787" s="7" t="n">
        <v>551</v>
      </c>
      <c r="L4787" s="7" t="n">
        <v>11</v>
      </c>
      <c r="M4787" s="7" t="n">
        <v>2</v>
      </c>
      <c r="N4787" s="7" t="n">
        <v>398</v>
      </c>
      <c r="O4787" s="7" t="n">
        <v>3</v>
      </c>
      <c r="P4787" s="7" t="n">
        <v>40</v>
      </c>
      <c r="Q4787" s="7" t="n">
        <v>0</v>
      </c>
      <c r="R4787" s="7" t="n">
        <v>0</v>
      </c>
      <c r="S4787" s="7" t="n">
        <v>0</v>
      </c>
      <c r="T4787" s="7" t="n">
        <v>39</v>
      </c>
      <c r="U4787" s="7" t="n">
        <v>10</v>
      </c>
      <c r="V4787" s="7" t="n">
        <v>1</v>
      </c>
      <c r="W4787" s="7" t="n">
        <v>0</v>
      </c>
      <c r="X4787" s="7" t="n">
        <v>43</v>
      </c>
      <c r="Y4787" s="7" t="n">
        <v>4</v>
      </c>
      <c r="Z4787" s="7" t="n">
        <v>0</v>
      </c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5"/>
      <c r="AL4787" s="5"/>
      <c r="AM4787" s="5"/>
      <c r="AN4787" s="5"/>
      <c r="AO4787" s="5"/>
      <c r="AP4787" s="5"/>
      <c r="AQ4787" s="5"/>
      <c r="AR4787" s="5"/>
      <c r="AS4787" s="5"/>
      <c r="AT4787" s="5"/>
      <c r="AU4787" s="5"/>
      <c r="AV4787" s="5"/>
      <c r="AW4787" s="5"/>
      <c r="AX4787" s="5"/>
      <c r="AY4787" s="5"/>
    </row>
    <row r="4788" customFormat="false" ht="12.8" hidden="false" customHeight="false" outlineLevel="0" collapsed="false">
      <c r="A4788" s="6" t="n">
        <v>28</v>
      </c>
      <c r="B4788" s="6" t="n">
        <v>79</v>
      </c>
      <c r="C4788" s="6" t="s">
        <v>815</v>
      </c>
      <c r="D4788" s="6" t="s">
        <v>3452</v>
      </c>
      <c r="E4788" s="7" t="n">
        <v>718</v>
      </c>
      <c r="F4788" s="7" t="n">
        <v>0</v>
      </c>
      <c r="G4788" s="7" t="n">
        <v>0</v>
      </c>
      <c r="H4788" s="7" t="n">
        <f aca="false">E4788 + F4788</f>
        <v>718</v>
      </c>
      <c r="I4788" s="7" t="n">
        <v>585</v>
      </c>
      <c r="J4788" s="7" t="n">
        <v>0</v>
      </c>
      <c r="K4788" s="7" t="n">
        <v>585</v>
      </c>
      <c r="L4788" s="7" t="n">
        <v>5</v>
      </c>
      <c r="M4788" s="7" t="n">
        <v>2</v>
      </c>
      <c r="N4788" s="7" t="n">
        <v>412</v>
      </c>
      <c r="O4788" s="7" t="n">
        <v>4</v>
      </c>
      <c r="P4788" s="7" t="n">
        <v>49</v>
      </c>
      <c r="Q4788" s="7" t="n">
        <v>0</v>
      </c>
      <c r="R4788" s="7" t="n">
        <v>1</v>
      </c>
      <c r="S4788" s="7" t="n">
        <v>0</v>
      </c>
      <c r="T4788" s="7" t="n">
        <v>52</v>
      </c>
      <c r="U4788" s="7" t="n">
        <v>13</v>
      </c>
      <c r="V4788" s="7" t="n">
        <v>1</v>
      </c>
      <c r="W4788" s="7" t="n">
        <v>0</v>
      </c>
      <c r="X4788" s="7" t="n">
        <v>40</v>
      </c>
      <c r="Y4788" s="7" t="n">
        <v>6</v>
      </c>
      <c r="Z4788" s="7" t="n">
        <v>0</v>
      </c>
      <c r="AA4788" s="5"/>
      <c r="AB4788" s="5"/>
      <c r="AC4788" s="5"/>
      <c r="AD4788" s="5"/>
      <c r="AE4788" s="5"/>
      <c r="AF4788" s="5"/>
      <c r="AG4788" s="5"/>
      <c r="AH4788" s="5"/>
      <c r="AI4788" s="5"/>
      <c r="AJ4788" s="5"/>
      <c r="AK4788" s="5"/>
      <c r="AL4788" s="5"/>
      <c r="AM4788" s="5"/>
      <c r="AN4788" s="5"/>
      <c r="AO4788" s="5"/>
      <c r="AP4788" s="5"/>
      <c r="AQ4788" s="5"/>
      <c r="AR4788" s="5"/>
      <c r="AS4788" s="5"/>
      <c r="AT4788" s="5"/>
      <c r="AU4788" s="5"/>
      <c r="AV4788" s="5"/>
      <c r="AW4788" s="5"/>
      <c r="AX4788" s="5"/>
      <c r="AY4788" s="5"/>
    </row>
    <row r="4789" customFormat="false" ht="12.8" hidden="false" customHeight="false" outlineLevel="0" collapsed="false">
      <c r="A4789" s="6" t="n">
        <v>28</v>
      </c>
      <c r="B4789" s="6" t="n">
        <v>79</v>
      </c>
      <c r="C4789" s="6" t="s">
        <v>815</v>
      </c>
      <c r="D4789" s="6" t="s">
        <v>3453</v>
      </c>
      <c r="E4789" s="7" t="n">
        <v>533</v>
      </c>
      <c r="F4789" s="7" t="n">
        <v>0</v>
      </c>
      <c r="G4789" s="7" t="n">
        <v>0</v>
      </c>
      <c r="H4789" s="7" t="n">
        <f aca="false">E4789 + F4789</f>
        <v>533</v>
      </c>
      <c r="I4789" s="7" t="n">
        <v>444</v>
      </c>
      <c r="J4789" s="7" t="n">
        <v>0</v>
      </c>
      <c r="K4789" s="7" t="n">
        <v>444</v>
      </c>
      <c r="L4789" s="7" t="n">
        <v>4</v>
      </c>
      <c r="M4789" s="7" t="n">
        <v>2</v>
      </c>
      <c r="N4789" s="7" t="n">
        <v>263</v>
      </c>
      <c r="O4789" s="7" t="n">
        <v>0</v>
      </c>
      <c r="P4789" s="7" t="n">
        <v>56</v>
      </c>
      <c r="Q4789" s="7" t="n">
        <v>0</v>
      </c>
      <c r="R4789" s="7" t="n">
        <v>0</v>
      </c>
      <c r="S4789" s="7" t="n">
        <v>0</v>
      </c>
      <c r="T4789" s="7" t="n">
        <v>66</v>
      </c>
      <c r="U4789" s="7" t="n">
        <v>13</v>
      </c>
      <c r="V4789" s="7" t="n">
        <v>4</v>
      </c>
      <c r="W4789" s="7" t="n">
        <v>0</v>
      </c>
      <c r="X4789" s="7" t="n">
        <v>28</v>
      </c>
      <c r="Y4789" s="7" t="n">
        <v>8</v>
      </c>
      <c r="Z4789" s="7" t="n">
        <v>0</v>
      </c>
      <c r="AA4789" s="5"/>
      <c r="AB4789" s="5"/>
      <c r="AC4789" s="5"/>
      <c r="AD4789" s="5"/>
      <c r="AE4789" s="5"/>
      <c r="AF4789" s="5"/>
      <c r="AG4789" s="5"/>
      <c r="AH4789" s="5"/>
      <c r="AI4789" s="5"/>
      <c r="AJ4789" s="5"/>
      <c r="AK4789" s="5"/>
      <c r="AL4789" s="5"/>
      <c r="AM4789" s="5"/>
      <c r="AN4789" s="5"/>
      <c r="AO4789" s="5"/>
      <c r="AP4789" s="5"/>
      <c r="AQ4789" s="5"/>
      <c r="AR4789" s="5"/>
      <c r="AS4789" s="5"/>
      <c r="AT4789" s="5"/>
      <c r="AU4789" s="5"/>
      <c r="AV4789" s="5"/>
      <c r="AW4789" s="5"/>
      <c r="AX4789" s="5"/>
      <c r="AY4789" s="5"/>
    </row>
    <row r="4790" customFormat="false" ht="12.8" hidden="false" customHeight="false" outlineLevel="0" collapsed="false">
      <c r="A4790" s="6" t="n">
        <v>28</v>
      </c>
      <c r="B4790" s="6" t="n">
        <v>79</v>
      </c>
      <c r="C4790" s="6" t="s">
        <v>815</v>
      </c>
      <c r="D4790" s="6" t="s">
        <v>3454</v>
      </c>
      <c r="E4790" s="7" t="n">
        <v>560</v>
      </c>
      <c r="F4790" s="7" t="n">
        <v>0</v>
      </c>
      <c r="G4790" s="7" t="n">
        <v>0</v>
      </c>
      <c r="H4790" s="7" t="n">
        <f aca="false">E4790 + F4790</f>
        <v>560</v>
      </c>
      <c r="I4790" s="7" t="n">
        <v>437</v>
      </c>
      <c r="J4790" s="7" t="n">
        <v>0</v>
      </c>
      <c r="K4790" s="7" t="n">
        <v>437</v>
      </c>
      <c r="L4790" s="7" t="n">
        <v>4</v>
      </c>
      <c r="M4790" s="7" t="n">
        <v>0</v>
      </c>
      <c r="N4790" s="7" t="n">
        <v>255</v>
      </c>
      <c r="O4790" s="7" t="n">
        <v>3</v>
      </c>
      <c r="P4790" s="7" t="n">
        <v>49</v>
      </c>
      <c r="Q4790" s="7" t="n">
        <v>0</v>
      </c>
      <c r="R4790" s="7" t="n">
        <v>0</v>
      </c>
      <c r="S4790" s="7" t="n">
        <v>1</v>
      </c>
      <c r="T4790" s="7" t="n">
        <v>58</v>
      </c>
      <c r="U4790" s="7" t="n">
        <v>16</v>
      </c>
      <c r="V4790" s="7" t="n">
        <v>1</v>
      </c>
      <c r="W4790" s="7" t="n">
        <v>0</v>
      </c>
      <c r="X4790" s="7" t="n">
        <v>29</v>
      </c>
      <c r="Y4790" s="7" t="n">
        <v>20</v>
      </c>
      <c r="Z4790" s="7" t="n">
        <v>1</v>
      </c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5"/>
      <c r="AL4790" s="5"/>
      <c r="AM4790" s="5"/>
      <c r="AN4790" s="5"/>
      <c r="AO4790" s="5"/>
      <c r="AP4790" s="5"/>
      <c r="AQ4790" s="5"/>
      <c r="AR4790" s="5"/>
      <c r="AS4790" s="5"/>
      <c r="AT4790" s="5"/>
      <c r="AU4790" s="5"/>
      <c r="AV4790" s="5"/>
      <c r="AW4790" s="5"/>
      <c r="AX4790" s="5"/>
      <c r="AY4790" s="5"/>
    </row>
    <row r="4791" customFormat="false" ht="12.8" hidden="false" customHeight="false" outlineLevel="0" collapsed="false">
      <c r="A4791" s="6" t="n">
        <v>28</v>
      </c>
      <c r="B4791" s="6" t="n">
        <v>79</v>
      </c>
      <c r="C4791" s="6" t="s">
        <v>815</v>
      </c>
      <c r="D4791" s="6" t="s">
        <v>3455</v>
      </c>
      <c r="E4791" s="7" t="n">
        <v>946</v>
      </c>
      <c r="F4791" s="7" t="n">
        <v>0</v>
      </c>
      <c r="G4791" s="7" t="n">
        <v>0</v>
      </c>
      <c r="H4791" s="7" t="n">
        <f aca="false">E4791 + F4791</f>
        <v>946</v>
      </c>
      <c r="I4791" s="7" t="n">
        <v>723</v>
      </c>
      <c r="J4791" s="7" t="n">
        <v>0</v>
      </c>
      <c r="K4791" s="7" t="n">
        <v>723</v>
      </c>
      <c r="L4791" s="7" t="n">
        <v>6</v>
      </c>
      <c r="M4791" s="7" t="n">
        <v>5</v>
      </c>
      <c r="N4791" s="7" t="n">
        <v>436</v>
      </c>
      <c r="O4791" s="7" t="n">
        <v>3</v>
      </c>
      <c r="P4791" s="7" t="n">
        <v>76</v>
      </c>
      <c r="Q4791" s="7" t="n">
        <v>0</v>
      </c>
      <c r="R4791" s="7" t="n">
        <v>1</v>
      </c>
      <c r="S4791" s="7" t="n">
        <v>1</v>
      </c>
      <c r="T4791" s="7" t="n">
        <v>121</v>
      </c>
      <c r="U4791" s="7" t="n">
        <v>13</v>
      </c>
      <c r="V4791" s="7" t="n">
        <v>2</v>
      </c>
      <c r="W4791" s="7" t="n">
        <v>0</v>
      </c>
      <c r="X4791" s="7" t="n">
        <v>32</v>
      </c>
      <c r="Y4791" s="7" t="n">
        <v>27</v>
      </c>
      <c r="Z4791" s="7" t="n">
        <v>0</v>
      </c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5"/>
      <c r="AL4791" s="5"/>
      <c r="AM4791" s="5"/>
      <c r="AN4791" s="5"/>
      <c r="AO4791" s="5"/>
      <c r="AP4791" s="5"/>
      <c r="AQ4791" s="5"/>
      <c r="AR4791" s="5"/>
      <c r="AS4791" s="5"/>
      <c r="AT4791" s="5"/>
      <c r="AU4791" s="5"/>
      <c r="AV4791" s="5"/>
      <c r="AW4791" s="5"/>
      <c r="AX4791" s="5"/>
      <c r="AY4791" s="5"/>
    </row>
    <row r="4792" customFormat="false" ht="12.8" hidden="false" customHeight="false" outlineLevel="0" collapsed="false">
      <c r="A4792" s="6" t="n">
        <v>28</v>
      </c>
      <c r="B4792" s="6" t="n">
        <v>79</v>
      </c>
      <c r="C4792" s="6" t="s">
        <v>815</v>
      </c>
      <c r="D4792" s="6" t="s">
        <v>3456</v>
      </c>
      <c r="E4792" s="7" t="n">
        <v>687</v>
      </c>
      <c r="F4792" s="7" t="n">
        <v>0</v>
      </c>
      <c r="G4792" s="7" t="n">
        <v>0</v>
      </c>
      <c r="H4792" s="7" t="n">
        <f aca="false">E4792 + F4792</f>
        <v>687</v>
      </c>
      <c r="I4792" s="7" t="n">
        <v>564</v>
      </c>
      <c r="J4792" s="7" t="n">
        <v>0</v>
      </c>
      <c r="K4792" s="7" t="n">
        <v>564</v>
      </c>
      <c r="L4792" s="7" t="n">
        <v>6</v>
      </c>
      <c r="M4792" s="7" t="n">
        <v>3</v>
      </c>
      <c r="N4792" s="7" t="n">
        <v>371</v>
      </c>
      <c r="O4792" s="7" t="n">
        <v>0</v>
      </c>
      <c r="P4792" s="7" t="n">
        <v>36</v>
      </c>
      <c r="Q4792" s="7" t="n">
        <v>0</v>
      </c>
      <c r="R4792" s="7" t="n">
        <v>0</v>
      </c>
      <c r="S4792" s="7" t="n">
        <v>1</v>
      </c>
      <c r="T4792" s="7" t="n">
        <v>76</v>
      </c>
      <c r="U4792" s="7" t="n">
        <v>13</v>
      </c>
      <c r="V4792" s="7" t="n">
        <v>3</v>
      </c>
      <c r="W4792" s="7" t="n">
        <v>0</v>
      </c>
      <c r="X4792" s="7" t="n">
        <v>46</v>
      </c>
      <c r="Y4792" s="7" t="n">
        <v>8</v>
      </c>
      <c r="Z4792" s="7" t="n">
        <v>1</v>
      </c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5"/>
      <c r="AL4792" s="5"/>
      <c r="AM4792" s="5"/>
      <c r="AN4792" s="5"/>
      <c r="AO4792" s="5"/>
      <c r="AP4792" s="5"/>
      <c r="AQ4792" s="5"/>
      <c r="AR4792" s="5"/>
      <c r="AS4792" s="5"/>
      <c r="AT4792" s="5"/>
      <c r="AU4792" s="5"/>
      <c r="AV4792" s="5"/>
      <c r="AW4792" s="5"/>
      <c r="AX4792" s="5"/>
      <c r="AY4792" s="5"/>
    </row>
    <row r="4793" customFormat="false" ht="12.8" hidden="false" customHeight="false" outlineLevel="0" collapsed="false">
      <c r="A4793" s="6" t="n">
        <v>28</v>
      </c>
      <c r="B4793" s="6" t="n">
        <v>79</v>
      </c>
      <c r="C4793" s="6" t="s">
        <v>815</v>
      </c>
      <c r="D4793" s="6" t="s">
        <v>3457</v>
      </c>
      <c r="E4793" s="7" t="n">
        <v>622</v>
      </c>
      <c r="F4793" s="7" t="n">
        <v>0</v>
      </c>
      <c r="G4793" s="7" t="n">
        <v>0</v>
      </c>
      <c r="H4793" s="7" t="n">
        <f aca="false">E4793 + F4793</f>
        <v>622</v>
      </c>
      <c r="I4793" s="7" t="n">
        <v>510</v>
      </c>
      <c r="J4793" s="7" t="n">
        <v>0</v>
      </c>
      <c r="K4793" s="7" t="n">
        <v>510</v>
      </c>
      <c r="L4793" s="7" t="n">
        <v>5</v>
      </c>
      <c r="M4793" s="7" t="n">
        <v>4</v>
      </c>
      <c r="N4793" s="7" t="n">
        <v>336</v>
      </c>
      <c r="O4793" s="7" t="n">
        <v>1</v>
      </c>
      <c r="P4793" s="7" t="n">
        <v>36</v>
      </c>
      <c r="Q4793" s="7" t="n">
        <v>0</v>
      </c>
      <c r="R4793" s="7" t="n">
        <v>0</v>
      </c>
      <c r="S4793" s="7" t="n">
        <v>0</v>
      </c>
      <c r="T4793" s="7" t="n">
        <v>56</v>
      </c>
      <c r="U4793" s="7" t="n">
        <v>17</v>
      </c>
      <c r="V4793" s="7" t="n">
        <v>3</v>
      </c>
      <c r="W4793" s="7" t="n">
        <v>1</v>
      </c>
      <c r="X4793" s="7" t="n">
        <v>39</v>
      </c>
      <c r="Y4793" s="7" t="n">
        <v>11</v>
      </c>
      <c r="Z4793" s="7" t="n">
        <v>1</v>
      </c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5"/>
      <c r="AL4793" s="5"/>
      <c r="AM4793" s="5"/>
      <c r="AN4793" s="5"/>
      <c r="AO4793" s="5"/>
      <c r="AP4793" s="5"/>
      <c r="AQ4793" s="5"/>
      <c r="AR4793" s="5"/>
      <c r="AS4793" s="5"/>
      <c r="AT4793" s="5"/>
      <c r="AU4793" s="5"/>
      <c r="AV4793" s="5"/>
      <c r="AW4793" s="5"/>
      <c r="AX4793" s="5"/>
      <c r="AY4793" s="5"/>
    </row>
    <row r="4794" customFormat="false" ht="12.8" hidden="false" customHeight="false" outlineLevel="0" collapsed="false">
      <c r="A4794" s="6" t="n">
        <v>28</v>
      </c>
      <c r="B4794" s="6" t="n">
        <v>79</v>
      </c>
      <c r="C4794" s="6" t="s">
        <v>815</v>
      </c>
      <c r="D4794" s="6" t="s">
        <v>3458</v>
      </c>
      <c r="E4794" s="7" t="n">
        <v>819</v>
      </c>
      <c r="F4794" s="7" t="n">
        <v>0</v>
      </c>
      <c r="G4794" s="7" t="n">
        <v>0</v>
      </c>
      <c r="H4794" s="7" t="n">
        <f aca="false">E4794 + F4794</f>
        <v>819</v>
      </c>
      <c r="I4794" s="7" t="n">
        <v>685</v>
      </c>
      <c r="J4794" s="7" t="n">
        <v>0</v>
      </c>
      <c r="K4794" s="7" t="n">
        <v>685</v>
      </c>
      <c r="L4794" s="7" t="n">
        <v>12</v>
      </c>
      <c r="M4794" s="7" t="n">
        <v>5</v>
      </c>
      <c r="N4794" s="7" t="n">
        <v>415</v>
      </c>
      <c r="O4794" s="7" t="n">
        <v>2</v>
      </c>
      <c r="P4794" s="7" t="n">
        <v>61</v>
      </c>
      <c r="Q4794" s="7" t="n">
        <v>0</v>
      </c>
      <c r="R4794" s="7" t="n">
        <v>0</v>
      </c>
      <c r="S4794" s="7" t="n">
        <v>0</v>
      </c>
      <c r="T4794" s="7" t="n">
        <v>110</v>
      </c>
      <c r="U4794" s="7" t="n">
        <v>24</v>
      </c>
      <c r="V4794" s="7" t="n">
        <v>3</v>
      </c>
      <c r="W4794" s="7" t="n">
        <v>0</v>
      </c>
      <c r="X4794" s="7" t="n">
        <v>46</v>
      </c>
      <c r="Y4794" s="7" t="n">
        <v>6</v>
      </c>
      <c r="Z4794" s="7" t="n">
        <v>1</v>
      </c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5"/>
      <c r="AL4794" s="5"/>
      <c r="AM4794" s="5"/>
      <c r="AN4794" s="5"/>
      <c r="AO4794" s="5"/>
      <c r="AP4794" s="5"/>
      <c r="AQ4794" s="5"/>
      <c r="AR4794" s="5"/>
      <c r="AS4794" s="5"/>
      <c r="AT4794" s="5"/>
      <c r="AU4794" s="5"/>
      <c r="AV4794" s="5"/>
      <c r="AW4794" s="5"/>
      <c r="AX4794" s="5"/>
      <c r="AY4794" s="5"/>
    </row>
    <row r="4795" customFormat="false" ht="12.8" hidden="false" customHeight="false" outlineLevel="0" collapsed="false">
      <c r="A4795" s="6" t="n">
        <v>28</v>
      </c>
      <c r="B4795" s="6" t="n">
        <v>79</v>
      </c>
      <c r="C4795" s="6" t="s">
        <v>815</v>
      </c>
      <c r="D4795" s="6" t="s">
        <v>3459</v>
      </c>
      <c r="E4795" s="7" t="n">
        <v>743</v>
      </c>
      <c r="F4795" s="7" t="n">
        <v>0</v>
      </c>
      <c r="G4795" s="7" t="n">
        <v>0</v>
      </c>
      <c r="H4795" s="7" t="n">
        <f aca="false">E4795 + F4795</f>
        <v>743</v>
      </c>
      <c r="I4795" s="7" t="n">
        <v>595</v>
      </c>
      <c r="J4795" s="7" t="n">
        <v>0</v>
      </c>
      <c r="K4795" s="7" t="n">
        <v>595</v>
      </c>
      <c r="L4795" s="7" t="n">
        <v>4</v>
      </c>
      <c r="M4795" s="7" t="n">
        <v>4</v>
      </c>
      <c r="N4795" s="7" t="n">
        <v>358</v>
      </c>
      <c r="O4795" s="7" t="n">
        <v>1</v>
      </c>
      <c r="P4795" s="7" t="n">
        <v>54</v>
      </c>
      <c r="Q4795" s="7" t="n">
        <v>0</v>
      </c>
      <c r="R4795" s="7" t="n">
        <v>0</v>
      </c>
      <c r="S4795" s="7" t="n">
        <v>0</v>
      </c>
      <c r="T4795" s="7" t="n">
        <v>83</v>
      </c>
      <c r="U4795" s="7" t="n">
        <v>34</v>
      </c>
      <c r="V4795" s="7" t="n">
        <v>4</v>
      </c>
      <c r="W4795" s="7" t="n">
        <v>0</v>
      </c>
      <c r="X4795" s="7" t="n">
        <v>34</v>
      </c>
      <c r="Y4795" s="7" t="n">
        <v>19</v>
      </c>
      <c r="Z4795" s="7" t="n">
        <v>0</v>
      </c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5"/>
      <c r="AL4795" s="5"/>
      <c r="AM4795" s="5"/>
      <c r="AN4795" s="5"/>
      <c r="AO4795" s="5"/>
      <c r="AP4795" s="5"/>
      <c r="AQ4795" s="5"/>
      <c r="AR4795" s="5"/>
      <c r="AS4795" s="5"/>
      <c r="AT4795" s="5"/>
      <c r="AU4795" s="5"/>
      <c r="AV4795" s="5"/>
      <c r="AW4795" s="5"/>
      <c r="AX4795" s="5"/>
      <c r="AY4795" s="5"/>
    </row>
    <row r="4796" customFormat="false" ht="12.8" hidden="false" customHeight="false" outlineLevel="0" collapsed="false">
      <c r="A4796" s="6" t="n">
        <v>28</v>
      </c>
      <c r="B4796" s="6" t="n">
        <v>79</v>
      </c>
      <c r="C4796" s="6" t="s">
        <v>815</v>
      </c>
      <c r="D4796" s="6" t="s">
        <v>3460</v>
      </c>
      <c r="E4796" s="7" t="n">
        <v>835</v>
      </c>
      <c r="F4796" s="7" t="n">
        <v>0</v>
      </c>
      <c r="G4796" s="7" t="n">
        <v>0</v>
      </c>
      <c r="H4796" s="7" t="n">
        <f aca="false">E4796 + F4796</f>
        <v>835</v>
      </c>
      <c r="I4796" s="7" t="n">
        <v>677</v>
      </c>
      <c r="J4796" s="7" t="n">
        <v>0</v>
      </c>
      <c r="K4796" s="7" t="n">
        <v>677</v>
      </c>
      <c r="L4796" s="7" t="n">
        <v>7</v>
      </c>
      <c r="M4796" s="7" t="n">
        <v>8</v>
      </c>
      <c r="N4796" s="7" t="n">
        <v>414</v>
      </c>
      <c r="O4796" s="7" t="n">
        <v>2</v>
      </c>
      <c r="P4796" s="7" t="n">
        <v>48</v>
      </c>
      <c r="Q4796" s="7" t="n">
        <v>1</v>
      </c>
      <c r="R4796" s="7" t="n">
        <v>1</v>
      </c>
      <c r="S4796" s="7" t="n">
        <v>0</v>
      </c>
      <c r="T4796" s="7" t="n">
        <v>102</v>
      </c>
      <c r="U4796" s="7" t="n">
        <v>29</v>
      </c>
      <c r="V4796" s="7" t="n">
        <v>1</v>
      </c>
      <c r="W4796" s="7" t="n">
        <v>1</v>
      </c>
      <c r="X4796" s="7" t="n">
        <v>50</v>
      </c>
      <c r="Y4796" s="7" t="n">
        <v>13</v>
      </c>
      <c r="Z4796" s="7" t="n">
        <v>0</v>
      </c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5"/>
      <c r="AL4796" s="5"/>
      <c r="AM4796" s="5"/>
      <c r="AN4796" s="5"/>
      <c r="AO4796" s="5"/>
      <c r="AP4796" s="5"/>
      <c r="AQ4796" s="5"/>
      <c r="AR4796" s="5"/>
      <c r="AS4796" s="5"/>
      <c r="AT4796" s="5"/>
      <c r="AU4796" s="5"/>
      <c r="AV4796" s="5"/>
      <c r="AW4796" s="5"/>
      <c r="AX4796" s="5"/>
      <c r="AY4796" s="5"/>
    </row>
    <row r="4797" customFormat="false" ht="12.8" hidden="false" customHeight="false" outlineLevel="0" collapsed="false">
      <c r="A4797" s="6" t="n">
        <v>28</v>
      </c>
      <c r="B4797" s="6" t="n">
        <v>79</v>
      </c>
      <c r="C4797" s="6" t="s">
        <v>815</v>
      </c>
      <c r="D4797" s="6" t="s">
        <v>3461</v>
      </c>
      <c r="E4797" s="7" t="n">
        <v>846</v>
      </c>
      <c r="F4797" s="7" t="n">
        <v>0</v>
      </c>
      <c r="G4797" s="7" t="n">
        <v>0</v>
      </c>
      <c r="H4797" s="7" t="n">
        <f aca="false">E4797 + F4797</f>
        <v>846</v>
      </c>
      <c r="I4797" s="7" t="n">
        <v>687</v>
      </c>
      <c r="J4797" s="7" t="n">
        <v>0</v>
      </c>
      <c r="K4797" s="7" t="n">
        <v>687</v>
      </c>
      <c r="L4797" s="7" t="n">
        <v>6</v>
      </c>
      <c r="M4797" s="7" t="n">
        <v>6</v>
      </c>
      <c r="N4797" s="7" t="n">
        <v>409</v>
      </c>
      <c r="O4797" s="7" t="n">
        <v>1</v>
      </c>
      <c r="P4797" s="7" t="n">
        <v>67</v>
      </c>
      <c r="Q4797" s="7" t="n">
        <v>0</v>
      </c>
      <c r="R4797" s="7" t="n">
        <v>0</v>
      </c>
      <c r="S4797" s="7" t="n">
        <v>0</v>
      </c>
      <c r="T4797" s="7" t="n">
        <v>118</v>
      </c>
      <c r="U4797" s="7" t="n">
        <v>27</v>
      </c>
      <c r="V4797" s="7" t="n">
        <v>2</v>
      </c>
      <c r="W4797" s="7" t="n">
        <v>0</v>
      </c>
      <c r="X4797" s="7" t="n">
        <v>40</v>
      </c>
      <c r="Y4797" s="7" t="n">
        <v>11</v>
      </c>
      <c r="Z4797" s="7" t="n">
        <v>0</v>
      </c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5"/>
      <c r="AL4797" s="5"/>
      <c r="AM4797" s="5"/>
      <c r="AN4797" s="5"/>
      <c r="AO4797" s="5"/>
      <c r="AP4797" s="5"/>
      <c r="AQ4797" s="5"/>
      <c r="AR4797" s="5"/>
      <c r="AS4797" s="5"/>
      <c r="AT4797" s="5"/>
      <c r="AU4797" s="5"/>
      <c r="AV4797" s="5"/>
      <c r="AW4797" s="5"/>
      <c r="AX4797" s="5"/>
      <c r="AY4797" s="5"/>
    </row>
    <row r="4798" customFormat="false" ht="12.8" hidden="false" customHeight="false" outlineLevel="0" collapsed="false">
      <c r="A4798" s="6" t="n">
        <v>28</v>
      </c>
      <c r="B4798" s="6" t="n">
        <v>79</v>
      </c>
      <c r="C4798" s="6" t="s">
        <v>815</v>
      </c>
      <c r="D4798" s="6" t="s">
        <v>3462</v>
      </c>
      <c r="E4798" s="7" t="n">
        <v>846</v>
      </c>
      <c r="F4798" s="7" t="n">
        <v>0</v>
      </c>
      <c r="G4798" s="7" t="n">
        <v>0</v>
      </c>
      <c r="H4798" s="7" t="n">
        <f aca="false">E4798 + F4798</f>
        <v>846</v>
      </c>
      <c r="I4798" s="7" t="n">
        <v>732</v>
      </c>
      <c r="J4798" s="7" t="n">
        <v>0</v>
      </c>
      <c r="K4798" s="7" t="n">
        <v>732</v>
      </c>
      <c r="L4798" s="7" t="n">
        <v>11</v>
      </c>
      <c r="M4798" s="7" t="n">
        <v>3</v>
      </c>
      <c r="N4798" s="7" t="n">
        <v>507</v>
      </c>
      <c r="O4798" s="7" t="n">
        <v>1</v>
      </c>
      <c r="P4798" s="7" t="n">
        <v>37</v>
      </c>
      <c r="Q4798" s="7" t="n">
        <v>0</v>
      </c>
      <c r="R4798" s="7" t="n">
        <v>0</v>
      </c>
      <c r="S4798" s="7" t="n">
        <v>0</v>
      </c>
      <c r="T4798" s="7" t="n">
        <v>75</v>
      </c>
      <c r="U4798" s="7" t="n">
        <v>27</v>
      </c>
      <c r="V4798" s="7" t="n">
        <v>4</v>
      </c>
      <c r="W4798" s="7" t="n">
        <v>0</v>
      </c>
      <c r="X4798" s="7" t="n">
        <v>57</v>
      </c>
      <c r="Y4798" s="7" t="n">
        <v>10</v>
      </c>
      <c r="Z4798" s="7" t="n">
        <v>0</v>
      </c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5"/>
      <c r="AL4798" s="5"/>
      <c r="AM4798" s="5"/>
      <c r="AN4798" s="5"/>
      <c r="AO4798" s="5"/>
      <c r="AP4798" s="5"/>
      <c r="AQ4798" s="5"/>
      <c r="AR4798" s="5"/>
      <c r="AS4798" s="5"/>
      <c r="AT4798" s="5"/>
      <c r="AU4798" s="5"/>
      <c r="AV4798" s="5"/>
      <c r="AW4798" s="5"/>
      <c r="AX4798" s="5"/>
      <c r="AY4798" s="5"/>
    </row>
    <row r="4799" customFormat="false" ht="12.8" hidden="false" customHeight="false" outlineLevel="0" collapsed="false">
      <c r="A4799" s="6" t="n">
        <v>28</v>
      </c>
      <c r="B4799" s="6" t="n">
        <v>79</v>
      </c>
      <c r="C4799" s="6" t="s">
        <v>815</v>
      </c>
      <c r="D4799" s="6" t="s">
        <v>3463</v>
      </c>
      <c r="E4799" s="7" t="n">
        <v>895</v>
      </c>
      <c r="F4799" s="7" t="n">
        <v>0</v>
      </c>
      <c r="G4799" s="7" t="n">
        <v>0</v>
      </c>
      <c r="H4799" s="7" t="n">
        <f aca="false">E4799 + F4799</f>
        <v>895</v>
      </c>
      <c r="I4799" s="7" t="n">
        <v>756</v>
      </c>
      <c r="J4799" s="7" t="n">
        <v>0</v>
      </c>
      <c r="K4799" s="7" t="n">
        <v>756</v>
      </c>
      <c r="L4799" s="7" t="n">
        <v>10</v>
      </c>
      <c r="M4799" s="7" t="n">
        <v>6</v>
      </c>
      <c r="N4799" s="7" t="n">
        <v>516</v>
      </c>
      <c r="O4799" s="7" t="n">
        <v>1</v>
      </c>
      <c r="P4799" s="7" t="n">
        <v>55</v>
      </c>
      <c r="Q4799" s="7" t="n">
        <v>0</v>
      </c>
      <c r="R4799" s="7" t="n">
        <v>0</v>
      </c>
      <c r="S4799" s="7" t="n">
        <v>1</v>
      </c>
      <c r="T4799" s="7" t="n">
        <v>74</v>
      </c>
      <c r="U4799" s="7" t="n">
        <v>30</v>
      </c>
      <c r="V4799" s="7" t="n">
        <v>1</v>
      </c>
      <c r="W4799" s="7" t="n">
        <v>0</v>
      </c>
      <c r="X4799" s="7" t="n">
        <v>52</v>
      </c>
      <c r="Y4799" s="7" t="n">
        <v>10</v>
      </c>
      <c r="Z4799" s="7" t="n">
        <v>0</v>
      </c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5"/>
      <c r="AL4799" s="5"/>
      <c r="AM4799" s="5"/>
      <c r="AN4799" s="5"/>
      <c r="AO4799" s="5"/>
      <c r="AP4799" s="5"/>
      <c r="AQ4799" s="5"/>
      <c r="AR4799" s="5"/>
      <c r="AS4799" s="5"/>
      <c r="AT4799" s="5"/>
      <c r="AU4799" s="5"/>
      <c r="AV4799" s="5"/>
      <c r="AW4799" s="5"/>
      <c r="AX4799" s="5"/>
      <c r="AY4799" s="5"/>
    </row>
    <row r="4800" customFormat="false" ht="12.8" hidden="false" customHeight="false" outlineLevel="0" collapsed="false">
      <c r="A4800" s="6" t="n">
        <v>28</v>
      </c>
      <c r="B4800" s="6" t="n">
        <v>79</v>
      </c>
      <c r="C4800" s="6" t="s">
        <v>815</v>
      </c>
      <c r="D4800" s="6" t="s">
        <v>3464</v>
      </c>
      <c r="E4800" s="7" t="n">
        <v>649</v>
      </c>
      <c r="F4800" s="7" t="n">
        <v>0</v>
      </c>
      <c r="G4800" s="7" t="n">
        <v>0</v>
      </c>
      <c r="H4800" s="7" t="n">
        <f aca="false">E4800 + F4800</f>
        <v>649</v>
      </c>
      <c r="I4800" s="7" t="n">
        <v>539</v>
      </c>
      <c r="J4800" s="7" t="n">
        <v>0</v>
      </c>
      <c r="K4800" s="7" t="n">
        <v>539</v>
      </c>
      <c r="L4800" s="7" t="n">
        <v>4</v>
      </c>
      <c r="M4800" s="7" t="n">
        <v>2</v>
      </c>
      <c r="N4800" s="7" t="n">
        <v>343</v>
      </c>
      <c r="O4800" s="7" t="n">
        <v>0</v>
      </c>
      <c r="P4800" s="7" t="n">
        <v>40</v>
      </c>
      <c r="Q4800" s="7" t="n">
        <v>0</v>
      </c>
      <c r="R4800" s="7" t="n">
        <v>0</v>
      </c>
      <c r="S4800" s="7" t="n">
        <v>0</v>
      </c>
      <c r="T4800" s="7" t="n">
        <v>82</v>
      </c>
      <c r="U4800" s="7" t="n">
        <v>25</v>
      </c>
      <c r="V4800" s="7" t="n">
        <v>4</v>
      </c>
      <c r="W4800" s="7" t="n">
        <v>1</v>
      </c>
      <c r="X4800" s="7" t="n">
        <v>27</v>
      </c>
      <c r="Y4800" s="7" t="n">
        <v>10</v>
      </c>
      <c r="Z4800" s="7" t="n">
        <v>1</v>
      </c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5"/>
      <c r="AL4800" s="5"/>
      <c r="AM4800" s="5"/>
      <c r="AN4800" s="5"/>
      <c r="AO4800" s="5"/>
      <c r="AP4800" s="5"/>
      <c r="AQ4800" s="5"/>
      <c r="AR4800" s="5"/>
      <c r="AS4800" s="5"/>
      <c r="AT4800" s="5"/>
      <c r="AU4800" s="5"/>
      <c r="AV4800" s="5"/>
      <c r="AW4800" s="5"/>
      <c r="AX4800" s="5"/>
      <c r="AY4800" s="5"/>
    </row>
    <row r="4801" customFormat="false" ht="12.8" hidden="false" customHeight="false" outlineLevel="0" collapsed="false">
      <c r="A4801" s="6" t="n">
        <v>28</v>
      </c>
      <c r="B4801" s="6" t="n">
        <v>79</v>
      </c>
      <c r="C4801" s="6" t="s">
        <v>815</v>
      </c>
      <c r="D4801" s="6" t="s">
        <v>3465</v>
      </c>
      <c r="E4801" s="7" t="n">
        <v>600</v>
      </c>
      <c r="F4801" s="7" t="n">
        <v>0</v>
      </c>
      <c r="G4801" s="7" t="n">
        <v>0</v>
      </c>
      <c r="H4801" s="7" t="n">
        <f aca="false">E4801 + F4801</f>
        <v>600</v>
      </c>
      <c r="I4801" s="7" t="n">
        <v>489</v>
      </c>
      <c r="J4801" s="7" t="n">
        <v>0</v>
      </c>
      <c r="K4801" s="7" t="n">
        <v>489</v>
      </c>
      <c r="L4801" s="7" t="n">
        <v>3</v>
      </c>
      <c r="M4801" s="7" t="n">
        <v>2</v>
      </c>
      <c r="N4801" s="7" t="n">
        <v>320</v>
      </c>
      <c r="O4801" s="7" t="n">
        <v>3</v>
      </c>
      <c r="P4801" s="7" t="n">
        <v>31</v>
      </c>
      <c r="Q4801" s="7" t="n">
        <v>1</v>
      </c>
      <c r="R4801" s="7" t="n">
        <v>0</v>
      </c>
      <c r="S4801" s="7" t="n">
        <v>1</v>
      </c>
      <c r="T4801" s="7" t="n">
        <v>66</v>
      </c>
      <c r="U4801" s="7" t="n">
        <v>20</v>
      </c>
      <c r="V4801" s="7" t="n">
        <v>0</v>
      </c>
      <c r="W4801" s="7" t="n">
        <v>0</v>
      </c>
      <c r="X4801" s="7" t="n">
        <v>27</v>
      </c>
      <c r="Y4801" s="7" t="n">
        <v>13</v>
      </c>
      <c r="Z4801" s="7" t="n">
        <v>2</v>
      </c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5"/>
      <c r="AL4801" s="5"/>
      <c r="AM4801" s="5"/>
      <c r="AN4801" s="5"/>
      <c r="AO4801" s="5"/>
      <c r="AP4801" s="5"/>
      <c r="AQ4801" s="5"/>
      <c r="AR4801" s="5"/>
      <c r="AS4801" s="5"/>
      <c r="AT4801" s="5"/>
      <c r="AU4801" s="5"/>
      <c r="AV4801" s="5"/>
      <c r="AW4801" s="5"/>
      <c r="AX4801" s="5"/>
      <c r="AY4801" s="5"/>
    </row>
    <row r="4802" customFormat="false" ht="12.8" hidden="false" customHeight="false" outlineLevel="0" collapsed="false">
      <c r="A4802" s="6" t="n">
        <v>28</v>
      </c>
      <c r="B4802" s="6" t="n">
        <v>79</v>
      </c>
      <c r="C4802" s="6" t="s">
        <v>815</v>
      </c>
      <c r="D4802" s="6" t="s">
        <v>3466</v>
      </c>
      <c r="E4802" s="7" t="n">
        <v>503</v>
      </c>
      <c r="F4802" s="7" t="n">
        <v>0</v>
      </c>
      <c r="G4802" s="7" t="n">
        <v>0</v>
      </c>
      <c r="H4802" s="7" t="n">
        <f aca="false">E4802 + F4802</f>
        <v>503</v>
      </c>
      <c r="I4802" s="7" t="n">
        <v>407</v>
      </c>
      <c r="J4802" s="7" t="n">
        <v>0</v>
      </c>
      <c r="K4802" s="7" t="n">
        <v>407</v>
      </c>
      <c r="L4802" s="7" t="n">
        <v>2</v>
      </c>
      <c r="M4802" s="7" t="n">
        <v>3</v>
      </c>
      <c r="N4802" s="7" t="n">
        <v>265</v>
      </c>
      <c r="O4802" s="7" t="n">
        <v>1</v>
      </c>
      <c r="P4802" s="7" t="n">
        <v>34</v>
      </c>
      <c r="Q4802" s="7" t="n">
        <v>0</v>
      </c>
      <c r="R4802" s="7" t="n">
        <v>1</v>
      </c>
      <c r="S4802" s="7" t="n">
        <v>0</v>
      </c>
      <c r="T4802" s="7" t="n">
        <v>47</v>
      </c>
      <c r="U4802" s="7" t="n">
        <v>13</v>
      </c>
      <c r="V4802" s="7" t="n">
        <v>0</v>
      </c>
      <c r="W4802" s="7" t="n">
        <v>0</v>
      </c>
      <c r="X4802" s="7" t="n">
        <v>31</v>
      </c>
      <c r="Y4802" s="7" t="n">
        <v>10</v>
      </c>
      <c r="Z4802" s="7" t="n">
        <v>0</v>
      </c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5"/>
      <c r="AL4802" s="5"/>
      <c r="AM4802" s="5"/>
      <c r="AN4802" s="5"/>
      <c r="AO4802" s="5"/>
      <c r="AP4802" s="5"/>
      <c r="AQ4802" s="5"/>
      <c r="AR4802" s="5"/>
      <c r="AS4802" s="5"/>
      <c r="AT4802" s="5"/>
      <c r="AU4802" s="5"/>
      <c r="AV4802" s="5"/>
      <c r="AW4802" s="5"/>
      <c r="AX4802" s="5"/>
      <c r="AY4802" s="5"/>
    </row>
    <row r="4803" customFormat="false" ht="12.8" hidden="false" customHeight="false" outlineLevel="0" collapsed="false">
      <c r="A4803" s="6" t="n">
        <v>28</v>
      </c>
      <c r="B4803" s="6" t="n">
        <v>79</v>
      </c>
      <c r="C4803" s="6" t="s">
        <v>815</v>
      </c>
      <c r="D4803" s="6" t="s">
        <v>3467</v>
      </c>
      <c r="E4803" s="7" t="n">
        <v>497</v>
      </c>
      <c r="F4803" s="7" t="n">
        <v>0</v>
      </c>
      <c r="G4803" s="7" t="n">
        <v>0</v>
      </c>
      <c r="H4803" s="7" t="n">
        <f aca="false">E4803 + F4803</f>
        <v>497</v>
      </c>
      <c r="I4803" s="7" t="n">
        <v>413</v>
      </c>
      <c r="J4803" s="7" t="n">
        <v>0</v>
      </c>
      <c r="K4803" s="7" t="n">
        <v>413</v>
      </c>
      <c r="L4803" s="7" t="n">
        <v>7</v>
      </c>
      <c r="M4803" s="7" t="n">
        <v>2</v>
      </c>
      <c r="N4803" s="7" t="n">
        <v>257</v>
      </c>
      <c r="O4803" s="7" t="n">
        <v>0</v>
      </c>
      <c r="P4803" s="7" t="n">
        <v>48</v>
      </c>
      <c r="Q4803" s="7" t="n">
        <v>0</v>
      </c>
      <c r="R4803" s="7" t="n">
        <v>0</v>
      </c>
      <c r="S4803" s="7" t="n">
        <v>0</v>
      </c>
      <c r="T4803" s="7" t="n">
        <v>43</v>
      </c>
      <c r="U4803" s="7" t="n">
        <v>14</v>
      </c>
      <c r="V4803" s="7" t="n">
        <v>1</v>
      </c>
      <c r="W4803" s="7" t="n">
        <v>1</v>
      </c>
      <c r="X4803" s="7" t="n">
        <v>31</v>
      </c>
      <c r="Y4803" s="7" t="n">
        <v>9</v>
      </c>
      <c r="Z4803" s="7" t="n">
        <v>0</v>
      </c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5"/>
      <c r="AL4803" s="5"/>
      <c r="AM4803" s="5"/>
      <c r="AN4803" s="5"/>
      <c r="AO4803" s="5"/>
      <c r="AP4803" s="5"/>
      <c r="AQ4803" s="5"/>
      <c r="AR4803" s="5"/>
      <c r="AS4803" s="5"/>
      <c r="AT4803" s="5"/>
      <c r="AU4803" s="5"/>
      <c r="AV4803" s="5"/>
      <c r="AW4803" s="5"/>
      <c r="AX4803" s="5"/>
      <c r="AY4803" s="5"/>
    </row>
    <row r="4804" customFormat="false" ht="12.8" hidden="false" customHeight="false" outlineLevel="0" collapsed="false">
      <c r="A4804" s="6" t="n">
        <v>28</v>
      </c>
      <c r="B4804" s="6" t="n">
        <v>79</v>
      </c>
      <c r="C4804" s="6" t="s">
        <v>815</v>
      </c>
      <c r="D4804" s="6" t="s">
        <v>3468</v>
      </c>
      <c r="E4804" s="7" t="n">
        <v>722</v>
      </c>
      <c r="F4804" s="7" t="n">
        <v>1</v>
      </c>
      <c r="G4804" s="7" t="n">
        <v>0</v>
      </c>
      <c r="H4804" s="7" t="n">
        <f aca="false">E4804 + F4804</f>
        <v>723</v>
      </c>
      <c r="I4804" s="7" t="n">
        <v>588</v>
      </c>
      <c r="J4804" s="7" t="n">
        <v>0</v>
      </c>
      <c r="K4804" s="7" t="n">
        <v>588</v>
      </c>
      <c r="L4804" s="7" t="n">
        <v>7</v>
      </c>
      <c r="M4804" s="7" t="n">
        <v>4</v>
      </c>
      <c r="N4804" s="7" t="n">
        <v>466</v>
      </c>
      <c r="O4804" s="7" t="n">
        <v>0</v>
      </c>
      <c r="P4804" s="7" t="n">
        <v>20</v>
      </c>
      <c r="Q4804" s="7" t="n">
        <v>0</v>
      </c>
      <c r="R4804" s="7" t="n">
        <v>0</v>
      </c>
      <c r="S4804" s="7" t="n">
        <v>0</v>
      </c>
      <c r="T4804" s="7" t="n">
        <v>48</v>
      </c>
      <c r="U4804" s="7" t="n">
        <v>14</v>
      </c>
      <c r="V4804" s="7" t="n">
        <v>0</v>
      </c>
      <c r="W4804" s="7" t="n">
        <v>0</v>
      </c>
      <c r="X4804" s="7" t="n">
        <v>25</v>
      </c>
      <c r="Y4804" s="7" t="n">
        <v>4</v>
      </c>
      <c r="Z4804" s="7" t="n">
        <v>0</v>
      </c>
      <c r="AA4804" s="5"/>
      <c r="AB4804" s="5"/>
      <c r="AC4804" s="5"/>
      <c r="AD4804" s="5"/>
      <c r="AE4804" s="5"/>
      <c r="AF4804" s="5"/>
      <c r="AG4804" s="5"/>
      <c r="AH4804" s="5"/>
      <c r="AI4804" s="5"/>
      <c r="AJ4804" s="5"/>
      <c r="AK4804" s="5"/>
      <c r="AL4804" s="5"/>
      <c r="AM4804" s="5"/>
      <c r="AN4804" s="5"/>
      <c r="AO4804" s="5"/>
      <c r="AP4804" s="5"/>
      <c r="AQ4804" s="5"/>
      <c r="AR4804" s="5"/>
      <c r="AS4804" s="5"/>
      <c r="AT4804" s="5"/>
      <c r="AU4804" s="5"/>
      <c r="AV4804" s="5"/>
      <c r="AW4804" s="5"/>
      <c r="AX4804" s="5"/>
      <c r="AY4804" s="5"/>
    </row>
    <row r="4805" customFormat="false" ht="12.8" hidden="false" customHeight="false" outlineLevel="0" collapsed="false">
      <c r="A4805" s="6" t="n">
        <v>28</v>
      </c>
      <c r="B4805" s="6" t="n">
        <v>79</v>
      </c>
      <c r="C4805" s="6" t="s">
        <v>815</v>
      </c>
      <c r="D4805" s="6" t="s">
        <v>3469</v>
      </c>
      <c r="E4805" s="7" t="n">
        <v>730</v>
      </c>
      <c r="F4805" s="7" t="n">
        <v>0</v>
      </c>
      <c r="G4805" s="7" t="n">
        <v>0</v>
      </c>
      <c r="H4805" s="7" t="n">
        <f aca="false">E4805 + F4805</f>
        <v>730</v>
      </c>
      <c r="I4805" s="7" t="n">
        <v>605</v>
      </c>
      <c r="J4805" s="7" t="n">
        <v>0</v>
      </c>
      <c r="K4805" s="7" t="n">
        <v>605</v>
      </c>
      <c r="L4805" s="7" t="n">
        <v>5</v>
      </c>
      <c r="M4805" s="7" t="n">
        <v>5</v>
      </c>
      <c r="N4805" s="7" t="n">
        <v>460</v>
      </c>
      <c r="O4805" s="7" t="n">
        <v>1</v>
      </c>
      <c r="P4805" s="7" t="n">
        <v>31</v>
      </c>
      <c r="Q4805" s="7" t="n">
        <v>0</v>
      </c>
      <c r="R4805" s="7" t="n">
        <v>0</v>
      </c>
      <c r="S4805" s="7" t="n">
        <v>0</v>
      </c>
      <c r="T4805" s="7" t="n">
        <v>43</v>
      </c>
      <c r="U4805" s="7" t="n">
        <v>11</v>
      </c>
      <c r="V4805" s="7" t="n">
        <v>1</v>
      </c>
      <c r="W4805" s="7" t="n">
        <v>0</v>
      </c>
      <c r="X4805" s="7" t="n">
        <v>42</v>
      </c>
      <c r="Y4805" s="7" t="n">
        <v>4</v>
      </c>
      <c r="Z4805" s="7" t="n">
        <v>2</v>
      </c>
      <c r="AA4805" s="5"/>
      <c r="AB4805" s="5"/>
      <c r="AC4805" s="5"/>
      <c r="AD4805" s="5"/>
      <c r="AE4805" s="5"/>
      <c r="AF4805" s="5"/>
      <c r="AG4805" s="5"/>
      <c r="AH4805" s="5"/>
      <c r="AI4805" s="5"/>
      <c r="AJ4805" s="5"/>
      <c r="AK4805" s="5"/>
      <c r="AL4805" s="5"/>
      <c r="AM4805" s="5"/>
      <c r="AN4805" s="5"/>
      <c r="AO4805" s="5"/>
      <c r="AP4805" s="5"/>
      <c r="AQ4805" s="5"/>
      <c r="AR4805" s="5"/>
      <c r="AS4805" s="5"/>
      <c r="AT4805" s="5"/>
      <c r="AU4805" s="5"/>
      <c r="AV4805" s="5"/>
      <c r="AW4805" s="5"/>
      <c r="AX4805" s="5"/>
      <c r="AY4805" s="5"/>
    </row>
    <row r="4806" customFormat="false" ht="12.8" hidden="false" customHeight="false" outlineLevel="0" collapsed="false">
      <c r="A4806" s="6" t="n">
        <v>28</v>
      </c>
      <c r="B4806" s="6" t="n">
        <v>79</v>
      </c>
      <c r="C4806" s="6" t="s">
        <v>815</v>
      </c>
      <c r="D4806" s="6" t="s">
        <v>3470</v>
      </c>
      <c r="E4806" s="7" t="n">
        <v>843</v>
      </c>
      <c r="F4806" s="7" t="n">
        <v>0</v>
      </c>
      <c r="G4806" s="7" t="n">
        <v>0</v>
      </c>
      <c r="H4806" s="7" t="n">
        <f aca="false">E4806 + F4806</f>
        <v>843</v>
      </c>
      <c r="I4806" s="7" t="n">
        <v>450</v>
      </c>
      <c r="J4806" s="7" t="n">
        <v>0</v>
      </c>
      <c r="K4806" s="7" t="n">
        <v>450</v>
      </c>
      <c r="L4806" s="7" t="n">
        <v>0</v>
      </c>
      <c r="M4806" s="7" t="n">
        <v>7</v>
      </c>
      <c r="N4806" s="7" t="n">
        <v>153</v>
      </c>
      <c r="O4806" s="7" t="n">
        <v>0</v>
      </c>
      <c r="P4806" s="7" t="n">
        <v>148</v>
      </c>
      <c r="Q4806" s="7" t="n">
        <v>0</v>
      </c>
      <c r="R4806" s="7" t="n">
        <v>2</v>
      </c>
      <c r="S4806" s="7" t="n">
        <v>2</v>
      </c>
      <c r="T4806" s="7" t="n">
        <v>86</v>
      </c>
      <c r="U4806" s="7" t="n">
        <v>2</v>
      </c>
      <c r="V4806" s="7" t="n">
        <v>3</v>
      </c>
      <c r="W4806" s="7" t="n">
        <v>0</v>
      </c>
      <c r="X4806" s="7" t="n">
        <v>23</v>
      </c>
      <c r="Y4806" s="7" t="n">
        <v>23</v>
      </c>
      <c r="Z4806" s="7" t="n">
        <v>1</v>
      </c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5"/>
      <c r="AL4806" s="5"/>
      <c r="AM4806" s="5"/>
      <c r="AN4806" s="5"/>
      <c r="AO4806" s="5"/>
      <c r="AP4806" s="5"/>
      <c r="AQ4806" s="5"/>
      <c r="AR4806" s="5"/>
      <c r="AS4806" s="5"/>
      <c r="AT4806" s="5"/>
      <c r="AU4806" s="5"/>
      <c r="AV4806" s="5"/>
      <c r="AW4806" s="5"/>
      <c r="AX4806" s="5"/>
      <c r="AY4806" s="5"/>
    </row>
    <row r="4807" customFormat="false" ht="12.8" hidden="false" customHeight="false" outlineLevel="0" collapsed="false">
      <c r="A4807" s="6" t="n">
        <v>28</v>
      </c>
      <c r="B4807" s="6" t="n">
        <v>79</v>
      </c>
      <c r="C4807" s="6" t="s">
        <v>815</v>
      </c>
      <c r="D4807" s="6" t="s">
        <v>3471</v>
      </c>
      <c r="E4807" s="7" t="n">
        <v>874</v>
      </c>
      <c r="F4807" s="7" t="n">
        <v>1</v>
      </c>
      <c r="G4807" s="7" t="n">
        <v>0</v>
      </c>
      <c r="H4807" s="7" t="n">
        <f aca="false">E4807 + F4807</f>
        <v>875</v>
      </c>
      <c r="I4807" s="7" t="n">
        <v>514</v>
      </c>
      <c r="J4807" s="7" t="n">
        <v>0</v>
      </c>
      <c r="K4807" s="7" t="n">
        <v>514</v>
      </c>
      <c r="L4807" s="7" t="n">
        <v>2</v>
      </c>
      <c r="M4807" s="7" t="n">
        <v>11</v>
      </c>
      <c r="N4807" s="7" t="n">
        <v>184</v>
      </c>
      <c r="O4807" s="7" t="n">
        <v>4</v>
      </c>
      <c r="P4807" s="7" t="n">
        <v>155</v>
      </c>
      <c r="Q4807" s="7" t="n">
        <v>1</v>
      </c>
      <c r="R4807" s="7" t="n">
        <v>1</v>
      </c>
      <c r="S4807" s="7" t="n">
        <v>0</v>
      </c>
      <c r="T4807" s="7" t="n">
        <v>110</v>
      </c>
      <c r="U4807" s="7" t="n">
        <v>6</v>
      </c>
      <c r="V4807" s="7" t="n">
        <v>3</v>
      </c>
      <c r="W4807" s="7" t="n">
        <v>0</v>
      </c>
      <c r="X4807" s="7" t="n">
        <v>16</v>
      </c>
      <c r="Y4807" s="7" t="n">
        <v>21</v>
      </c>
      <c r="Z4807" s="7" t="n">
        <v>0</v>
      </c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5"/>
      <c r="AL4807" s="5"/>
      <c r="AM4807" s="5"/>
      <c r="AN4807" s="5"/>
      <c r="AO4807" s="5"/>
      <c r="AP4807" s="5"/>
      <c r="AQ4807" s="5"/>
      <c r="AR4807" s="5"/>
      <c r="AS4807" s="5"/>
      <c r="AT4807" s="5"/>
      <c r="AU4807" s="5"/>
      <c r="AV4807" s="5"/>
      <c r="AW4807" s="5"/>
      <c r="AX4807" s="5"/>
      <c r="AY4807" s="5"/>
    </row>
    <row r="4808" customFormat="false" ht="12.8" hidden="false" customHeight="false" outlineLevel="0" collapsed="false">
      <c r="A4808" s="6" t="n">
        <v>28</v>
      </c>
      <c r="B4808" s="6" t="n">
        <v>79</v>
      </c>
      <c r="C4808" s="6" t="s">
        <v>815</v>
      </c>
      <c r="D4808" s="6" t="s">
        <v>3472</v>
      </c>
      <c r="E4808" s="7" t="n">
        <v>683</v>
      </c>
      <c r="F4808" s="7" t="n">
        <v>0</v>
      </c>
      <c r="G4808" s="7" t="n">
        <v>0</v>
      </c>
      <c r="H4808" s="7" t="n">
        <f aca="false">E4808 + F4808</f>
        <v>683</v>
      </c>
      <c r="I4808" s="7" t="n">
        <v>331</v>
      </c>
      <c r="J4808" s="7" t="n">
        <v>0</v>
      </c>
      <c r="K4808" s="7" t="n">
        <v>331</v>
      </c>
      <c r="L4808" s="7" t="n">
        <v>5</v>
      </c>
      <c r="M4808" s="7" t="n">
        <v>4</v>
      </c>
      <c r="N4808" s="7" t="n">
        <v>97</v>
      </c>
      <c r="O4808" s="7" t="n">
        <v>1</v>
      </c>
      <c r="P4808" s="7" t="n">
        <v>110</v>
      </c>
      <c r="Q4808" s="7" t="n">
        <v>0</v>
      </c>
      <c r="R4808" s="7" t="n">
        <v>0</v>
      </c>
      <c r="S4808" s="7" t="n">
        <v>0</v>
      </c>
      <c r="T4808" s="7" t="n">
        <v>72</v>
      </c>
      <c r="U4808" s="7" t="n">
        <v>2</v>
      </c>
      <c r="V4808" s="7" t="n">
        <v>1</v>
      </c>
      <c r="W4808" s="7" t="n">
        <v>0</v>
      </c>
      <c r="X4808" s="7" t="n">
        <v>26</v>
      </c>
      <c r="Y4808" s="7" t="n">
        <v>12</v>
      </c>
      <c r="Z4808" s="7" t="n">
        <v>1</v>
      </c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5"/>
      <c r="AL4808" s="5"/>
      <c r="AM4808" s="5"/>
      <c r="AN4808" s="5"/>
      <c r="AO4808" s="5"/>
      <c r="AP4808" s="5"/>
      <c r="AQ4808" s="5"/>
      <c r="AR4808" s="5"/>
      <c r="AS4808" s="5"/>
      <c r="AT4808" s="5"/>
      <c r="AU4808" s="5"/>
      <c r="AV4808" s="5"/>
      <c r="AW4808" s="5"/>
      <c r="AX4808" s="5"/>
      <c r="AY4808" s="5"/>
    </row>
    <row r="4809" customFormat="false" ht="12.8" hidden="false" customHeight="false" outlineLevel="0" collapsed="false">
      <c r="A4809" s="6" t="n">
        <v>28</v>
      </c>
      <c r="B4809" s="6" t="n">
        <v>79</v>
      </c>
      <c r="C4809" s="6" t="s">
        <v>815</v>
      </c>
      <c r="D4809" s="6" t="s">
        <v>3473</v>
      </c>
      <c r="E4809" s="7" t="n">
        <v>656</v>
      </c>
      <c r="F4809" s="7" t="n">
        <v>0</v>
      </c>
      <c r="G4809" s="7" t="n">
        <v>0</v>
      </c>
      <c r="H4809" s="7" t="n">
        <f aca="false">E4809 + F4809</f>
        <v>656</v>
      </c>
      <c r="I4809" s="7" t="n">
        <v>326</v>
      </c>
      <c r="J4809" s="7" t="n">
        <v>0</v>
      </c>
      <c r="K4809" s="7" t="n">
        <v>326</v>
      </c>
      <c r="L4809" s="7" t="n">
        <v>0</v>
      </c>
      <c r="M4809" s="7" t="n">
        <v>6</v>
      </c>
      <c r="N4809" s="7" t="n">
        <v>90</v>
      </c>
      <c r="O4809" s="7" t="n">
        <v>0</v>
      </c>
      <c r="P4809" s="7" t="n">
        <v>102</v>
      </c>
      <c r="Q4809" s="7" t="n">
        <v>1</v>
      </c>
      <c r="R4809" s="7" t="n">
        <v>1</v>
      </c>
      <c r="S4809" s="7" t="n">
        <v>1</v>
      </c>
      <c r="T4809" s="7" t="n">
        <v>71</v>
      </c>
      <c r="U4809" s="7" t="n">
        <v>5</v>
      </c>
      <c r="V4809" s="7" t="n">
        <v>2</v>
      </c>
      <c r="W4809" s="7" t="n">
        <v>0</v>
      </c>
      <c r="X4809" s="7" t="n">
        <v>29</v>
      </c>
      <c r="Y4809" s="7" t="n">
        <v>17</v>
      </c>
      <c r="Z4809" s="7" t="n">
        <v>1</v>
      </c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5"/>
      <c r="AL4809" s="5"/>
      <c r="AM4809" s="5"/>
      <c r="AN4809" s="5"/>
      <c r="AO4809" s="5"/>
      <c r="AP4809" s="5"/>
      <c r="AQ4809" s="5"/>
      <c r="AR4809" s="5"/>
      <c r="AS4809" s="5"/>
      <c r="AT4809" s="5"/>
      <c r="AU4809" s="5"/>
      <c r="AV4809" s="5"/>
      <c r="AW4809" s="5"/>
      <c r="AX4809" s="5"/>
      <c r="AY4809" s="5"/>
    </row>
    <row r="4810" customFormat="false" ht="12.8" hidden="false" customHeight="false" outlineLevel="0" collapsed="false">
      <c r="A4810" s="6" t="n">
        <v>28</v>
      </c>
      <c r="B4810" s="6" t="n">
        <v>79</v>
      </c>
      <c r="C4810" s="6" t="s">
        <v>815</v>
      </c>
      <c r="D4810" s="6" t="s">
        <v>3474</v>
      </c>
      <c r="E4810" s="7" t="n">
        <v>534</v>
      </c>
      <c r="F4810" s="7" t="n">
        <v>0</v>
      </c>
      <c r="G4810" s="7" t="n">
        <v>0</v>
      </c>
      <c r="H4810" s="7" t="n">
        <f aca="false">E4810 + F4810</f>
        <v>534</v>
      </c>
      <c r="I4810" s="7" t="n">
        <v>282</v>
      </c>
      <c r="J4810" s="7" t="n">
        <v>0</v>
      </c>
      <c r="K4810" s="7" t="n">
        <v>282</v>
      </c>
      <c r="L4810" s="7" t="n">
        <v>2</v>
      </c>
      <c r="M4810" s="7" t="n">
        <v>0</v>
      </c>
      <c r="N4810" s="7" t="n">
        <v>88</v>
      </c>
      <c r="O4810" s="7" t="n">
        <v>1</v>
      </c>
      <c r="P4810" s="7" t="n">
        <v>88</v>
      </c>
      <c r="Q4810" s="7" t="n">
        <v>0</v>
      </c>
      <c r="R4810" s="7" t="n">
        <v>0</v>
      </c>
      <c r="S4810" s="7" t="n">
        <v>0</v>
      </c>
      <c r="T4810" s="7" t="n">
        <v>55</v>
      </c>
      <c r="U4810" s="7" t="n">
        <v>4</v>
      </c>
      <c r="V4810" s="7" t="n">
        <v>5</v>
      </c>
      <c r="W4810" s="7" t="n">
        <v>0</v>
      </c>
      <c r="X4810" s="7" t="n">
        <v>24</v>
      </c>
      <c r="Y4810" s="7" t="n">
        <v>14</v>
      </c>
      <c r="Z4810" s="7" t="n">
        <v>1</v>
      </c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5"/>
      <c r="AL4810" s="5"/>
      <c r="AM4810" s="5"/>
      <c r="AN4810" s="5"/>
      <c r="AO4810" s="5"/>
      <c r="AP4810" s="5"/>
      <c r="AQ4810" s="5"/>
      <c r="AR4810" s="5"/>
      <c r="AS4810" s="5"/>
      <c r="AT4810" s="5"/>
      <c r="AU4810" s="5"/>
      <c r="AV4810" s="5"/>
      <c r="AW4810" s="5"/>
      <c r="AX4810" s="5"/>
      <c r="AY4810" s="5"/>
    </row>
    <row r="4811" customFormat="false" ht="12.8" hidden="false" customHeight="false" outlineLevel="0" collapsed="false">
      <c r="A4811" s="6" t="n">
        <v>28</v>
      </c>
      <c r="B4811" s="6" t="n">
        <v>79</v>
      </c>
      <c r="C4811" s="6" t="s">
        <v>815</v>
      </c>
      <c r="D4811" s="6" t="s">
        <v>3475</v>
      </c>
      <c r="E4811" s="7" t="n">
        <v>506</v>
      </c>
      <c r="F4811" s="7" t="n">
        <v>0</v>
      </c>
      <c r="G4811" s="7" t="n">
        <v>0</v>
      </c>
      <c r="H4811" s="7" t="n">
        <f aca="false">E4811 + F4811</f>
        <v>506</v>
      </c>
      <c r="I4811" s="7" t="n">
        <v>284</v>
      </c>
      <c r="J4811" s="7" t="n">
        <v>0</v>
      </c>
      <c r="K4811" s="7" t="n">
        <v>284</v>
      </c>
      <c r="L4811" s="7" t="n">
        <v>0</v>
      </c>
      <c r="M4811" s="7" t="n">
        <v>2</v>
      </c>
      <c r="N4811" s="7" t="n">
        <v>89</v>
      </c>
      <c r="O4811" s="7" t="n">
        <v>0</v>
      </c>
      <c r="P4811" s="7" t="n">
        <v>74</v>
      </c>
      <c r="Q4811" s="7" t="n">
        <v>0</v>
      </c>
      <c r="R4811" s="7" t="n">
        <v>1</v>
      </c>
      <c r="S4811" s="7" t="n">
        <v>1</v>
      </c>
      <c r="T4811" s="7" t="n">
        <v>58</v>
      </c>
      <c r="U4811" s="7" t="n">
        <v>4</v>
      </c>
      <c r="V4811" s="7" t="n">
        <v>2</v>
      </c>
      <c r="W4811" s="7" t="n">
        <v>1</v>
      </c>
      <c r="X4811" s="7" t="n">
        <v>36</v>
      </c>
      <c r="Y4811" s="7" t="n">
        <v>14</v>
      </c>
      <c r="Z4811" s="7" t="n">
        <v>2</v>
      </c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5"/>
      <c r="AL4811" s="5"/>
      <c r="AM4811" s="5"/>
      <c r="AN4811" s="5"/>
      <c r="AO4811" s="5"/>
      <c r="AP4811" s="5"/>
      <c r="AQ4811" s="5"/>
      <c r="AR4811" s="5"/>
      <c r="AS4811" s="5"/>
      <c r="AT4811" s="5"/>
      <c r="AU4811" s="5"/>
      <c r="AV4811" s="5"/>
      <c r="AW4811" s="5"/>
      <c r="AX4811" s="5"/>
      <c r="AY4811" s="5"/>
    </row>
    <row r="4812" customFormat="false" ht="12.8" hidden="false" customHeight="false" outlineLevel="0" collapsed="false">
      <c r="A4812" s="6" t="n">
        <v>28</v>
      </c>
      <c r="B4812" s="6" t="n">
        <v>79</v>
      </c>
      <c r="C4812" s="6" t="s">
        <v>815</v>
      </c>
      <c r="D4812" s="6" t="s">
        <v>3476</v>
      </c>
      <c r="E4812" s="7" t="n">
        <v>559</v>
      </c>
      <c r="F4812" s="7" t="n">
        <v>0</v>
      </c>
      <c r="G4812" s="7" t="n">
        <v>0</v>
      </c>
      <c r="H4812" s="7" t="n">
        <f aca="false">E4812 + F4812</f>
        <v>559</v>
      </c>
      <c r="I4812" s="7" t="n">
        <v>310</v>
      </c>
      <c r="J4812" s="7" t="n">
        <v>0</v>
      </c>
      <c r="K4812" s="7" t="n">
        <v>310</v>
      </c>
      <c r="L4812" s="7" t="n">
        <v>1</v>
      </c>
      <c r="M4812" s="7" t="n">
        <v>6</v>
      </c>
      <c r="N4812" s="7" t="n">
        <v>101</v>
      </c>
      <c r="O4812" s="7" t="n">
        <v>0</v>
      </c>
      <c r="P4812" s="7" t="n">
        <v>90</v>
      </c>
      <c r="Q4812" s="7" t="n">
        <v>2</v>
      </c>
      <c r="R4812" s="7" t="n">
        <v>0</v>
      </c>
      <c r="S4812" s="7" t="n">
        <v>0</v>
      </c>
      <c r="T4812" s="7" t="n">
        <v>66</v>
      </c>
      <c r="U4812" s="7" t="n">
        <v>3</v>
      </c>
      <c r="V4812" s="7" t="n">
        <v>2</v>
      </c>
      <c r="W4812" s="7" t="n">
        <v>0</v>
      </c>
      <c r="X4812" s="7" t="n">
        <v>17</v>
      </c>
      <c r="Y4812" s="7" t="n">
        <v>22</v>
      </c>
      <c r="Z4812" s="7" t="n">
        <v>0</v>
      </c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  <c r="AO4812" s="5"/>
      <c r="AP4812" s="5"/>
      <c r="AQ4812" s="5"/>
      <c r="AR4812" s="5"/>
      <c r="AS4812" s="5"/>
      <c r="AT4812" s="5"/>
      <c r="AU4812" s="5"/>
      <c r="AV4812" s="5"/>
      <c r="AW4812" s="5"/>
      <c r="AX4812" s="5"/>
      <c r="AY4812" s="5"/>
    </row>
    <row r="4813" customFormat="false" ht="12.8" hidden="false" customHeight="false" outlineLevel="0" collapsed="false">
      <c r="A4813" s="6" t="n">
        <v>28</v>
      </c>
      <c r="B4813" s="6" t="n">
        <v>79</v>
      </c>
      <c r="C4813" s="6" t="s">
        <v>815</v>
      </c>
      <c r="D4813" s="6" t="s">
        <v>3477</v>
      </c>
      <c r="E4813" s="7" t="n">
        <v>894</v>
      </c>
      <c r="F4813" s="7" t="n">
        <v>0</v>
      </c>
      <c r="G4813" s="7" t="n">
        <v>0</v>
      </c>
      <c r="H4813" s="7" t="n">
        <f aca="false">E4813 + F4813</f>
        <v>894</v>
      </c>
      <c r="I4813" s="7" t="n">
        <v>489</v>
      </c>
      <c r="J4813" s="7" t="n">
        <v>0</v>
      </c>
      <c r="K4813" s="7" t="n">
        <v>489</v>
      </c>
      <c r="L4813" s="7" t="n">
        <v>7</v>
      </c>
      <c r="M4813" s="7" t="n">
        <v>10</v>
      </c>
      <c r="N4813" s="7" t="n">
        <v>163</v>
      </c>
      <c r="O4813" s="7" t="n">
        <v>1</v>
      </c>
      <c r="P4813" s="7" t="n">
        <v>134</v>
      </c>
      <c r="Q4813" s="7" t="n">
        <v>1</v>
      </c>
      <c r="R4813" s="7" t="n">
        <v>0</v>
      </c>
      <c r="S4813" s="7" t="n">
        <v>1</v>
      </c>
      <c r="T4813" s="7" t="n">
        <v>106</v>
      </c>
      <c r="U4813" s="7" t="n">
        <v>3</v>
      </c>
      <c r="V4813" s="7" t="n">
        <v>5</v>
      </c>
      <c r="W4813" s="7" t="n">
        <v>0</v>
      </c>
      <c r="X4813" s="7" t="n">
        <v>26</v>
      </c>
      <c r="Y4813" s="7" t="n">
        <v>30</v>
      </c>
      <c r="Z4813" s="7" t="n">
        <v>2</v>
      </c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5"/>
      <c r="AL4813" s="5"/>
      <c r="AM4813" s="5"/>
      <c r="AN4813" s="5"/>
      <c r="AO4813" s="5"/>
      <c r="AP4813" s="5"/>
      <c r="AQ4813" s="5"/>
      <c r="AR4813" s="5"/>
      <c r="AS4813" s="5"/>
      <c r="AT4813" s="5"/>
      <c r="AU4813" s="5"/>
      <c r="AV4813" s="5"/>
      <c r="AW4813" s="5"/>
      <c r="AX4813" s="5"/>
      <c r="AY4813" s="5"/>
    </row>
    <row r="4814" customFormat="false" ht="12.8" hidden="false" customHeight="false" outlineLevel="0" collapsed="false">
      <c r="A4814" s="6" t="n">
        <v>28</v>
      </c>
      <c r="B4814" s="6" t="n">
        <v>79</v>
      </c>
      <c r="C4814" s="6" t="s">
        <v>815</v>
      </c>
      <c r="D4814" s="6" t="s">
        <v>3478</v>
      </c>
      <c r="E4814" s="7" t="n">
        <v>628</v>
      </c>
      <c r="F4814" s="7" t="n">
        <v>0</v>
      </c>
      <c r="G4814" s="7" t="n">
        <v>0</v>
      </c>
      <c r="H4814" s="7" t="n">
        <f aca="false">E4814 + F4814</f>
        <v>628</v>
      </c>
      <c r="I4814" s="7" t="n">
        <v>332</v>
      </c>
      <c r="J4814" s="7" t="n">
        <v>0</v>
      </c>
      <c r="K4814" s="7" t="n">
        <v>332</v>
      </c>
      <c r="L4814" s="7" t="n">
        <v>3</v>
      </c>
      <c r="M4814" s="7" t="n">
        <v>3</v>
      </c>
      <c r="N4814" s="7" t="n">
        <v>133</v>
      </c>
      <c r="O4814" s="7" t="n">
        <v>2</v>
      </c>
      <c r="P4814" s="7" t="n">
        <v>91</v>
      </c>
      <c r="Q4814" s="7" t="n">
        <v>0</v>
      </c>
      <c r="R4814" s="7" t="n">
        <v>1</v>
      </c>
      <c r="S4814" s="7" t="n">
        <v>2</v>
      </c>
      <c r="T4814" s="7" t="n">
        <v>54</v>
      </c>
      <c r="U4814" s="7" t="n">
        <v>6</v>
      </c>
      <c r="V4814" s="7" t="n">
        <v>2</v>
      </c>
      <c r="W4814" s="7" t="n">
        <v>1</v>
      </c>
      <c r="X4814" s="7" t="n">
        <v>21</v>
      </c>
      <c r="Y4814" s="7" t="n">
        <v>13</v>
      </c>
      <c r="Z4814" s="7" t="n">
        <v>0</v>
      </c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5"/>
      <c r="AL4814" s="5"/>
      <c r="AM4814" s="5"/>
      <c r="AN4814" s="5"/>
      <c r="AO4814" s="5"/>
      <c r="AP4814" s="5"/>
      <c r="AQ4814" s="5"/>
      <c r="AR4814" s="5"/>
      <c r="AS4814" s="5"/>
      <c r="AT4814" s="5"/>
      <c r="AU4814" s="5"/>
      <c r="AV4814" s="5"/>
      <c r="AW4814" s="5"/>
      <c r="AX4814" s="5"/>
      <c r="AY4814" s="5"/>
    </row>
    <row r="4815" customFormat="false" ht="12.8" hidden="false" customHeight="false" outlineLevel="0" collapsed="false">
      <c r="A4815" s="6" t="n">
        <v>28</v>
      </c>
      <c r="B4815" s="6" t="n">
        <v>79</v>
      </c>
      <c r="C4815" s="6" t="s">
        <v>815</v>
      </c>
      <c r="D4815" s="6" t="s">
        <v>3479</v>
      </c>
      <c r="E4815" s="7" t="n">
        <v>757</v>
      </c>
      <c r="F4815" s="7" t="n">
        <v>0</v>
      </c>
      <c r="G4815" s="7" t="n">
        <v>0</v>
      </c>
      <c r="H4815" s="7" t="n">
        <f aca="false">E4815 + F4815</f>
        <v>757</v>
      </c>
      <c r="I4815" s="7" t="n">
        <v>430</v>
      </c>
      <c r="J4815" s="7" t="n">
        <v>0</v>
      </c>
      <c r="K4815" s="7" t="n">
        <v>430</v>
      </c>
      <c r="L4815" s="7" t="n">
        <v>4</v>
      </c>
      <c r="M4815" s="7" t="n">
        <v>3</v>
      </c>
      <c r="N4815" s="7" t="n">
        <v>138</v>
      </c>
      <c r="O4815" s="7" t="n">
        <v>1</v>
      </c>
      <c r="P4815" s="7" t="n">
        <v>137</v>
      </c>
      <c r="Q4815" s="7" t="n">
        <v>0</v>
      </c>
      <c r="R4815" s="7" t="n">
        <v>0</v>
      </c>
      <c r="S4815" s="7" t="n">
        <v>0</v>
      </c>
      <c r="T4815" s="7" t="n">
        <v>79</v>
      </c>
      <c r="U4815" s="7" t="n">
        <v>5</v>
      </c>
      <c r="V4815" s="7" t="n">
        <v>1</v>
      </c>
      <c r="W4815" s="7" t="n">
        <v>1</v>
      </c>
      <c r="X4815" s="7" t="n">
        <v>41</v>
      </c>
      <c r="Y4815" s="7" t="n">
        <v>20</v>
      </c>
      <c r="Z4815" s="7" t="n">
        <v>0</v>
      </c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5"/>
      <c r="AL4815" s="5"/>
      <c r="AM4815" s="5"/>
      <c r="AN4815" s="5"/>
      <c r="AO4815" s="5"/>
      <c r="AP4815" s="5"/>
      <c r="AQ4815" s="5"/>
      <c r="AR4815" s="5"/>
      <c r="AS4815" s="5"/>
      <c r="AT4815" s="5"/>
      <c r="AU4815" s="5"/>
      <c r="AV4815" s="5"/>
      <c r="AW4815" s="5"/>
      <c r="AX4815" s="5"/>
      <c r="AY4815" s="5"/>
    </row>
    <row r="4816" customFormat="false" ht="12.8" hidden="false" customHeight="false" outlineLevel="0" collapsed="false">
      <c r="A4816" s="6" t="n">
        <v>28</v>
      </c>
      <c r="B4816" s="6" t="n">
        <v>79</v>
      </c>
      <c r="C4816" s="6" t="s">
        <v>815</v>
      </c>
      <c r="D4816" s="6" t="s">
        <v>3480</v>
      </c>
      <c r="E4816" s="7" t="n">
        <v>796</v>
      </c>
      <c r="F4816" s="7" t="n">
        <v>0</v>
      </c>
      <c r="G4816" s="7" t="n">
        <v>0</v>
      </c>
      <c r="H4816" s="7" t="n">
        <f aca="false">E4816 + F4816</f>
        <v>796</v>
      </c>
      <c r="I4816" s="7" t="n">
        <v>436</v>
      </c>
      <c r="J4816" s="7" t="n">
        <v>0</v>
      </c>
      <c r="K4816" s="7" t="n">
        <v>436</v>
      </c>
      <c r="L4816" s="7" t="n">
        <v>3</v>
      </c>
      <c r="M4816" s="7" t="n">
        <v>6</v>
      </c>
      <c r="N4816" s="7" t="n">
        <v>160</v>
      </c>
      <c r="O4816" s="7" t="n">
        <v>0</v>
      </c>
      <c r="P4816" s="7" t="n">
        <v>111</v>
      </c>
      <c r="Q4816" s="7" t="n">
        <v>0</v>
      </c>
      <c r="R4816" s="7" t="n">
        <v>0</v>
      </c>
      <c r="S4816" s="7" t="n">
        <v>1</v>
      </c>
      <c r="T4816" s="7" t="n">
        <v>97</v>
      </c>
      <c r="U4816" s="7" t="n">
        <v>6</v>
      </c>
      <c r="V4816" s="7" t="n">
        <v>1</v>
      </c>
      <c r="W4816" s="7" t="n">
        <v>0</v>
      </c>
      <c r="X4816" s="7" t="n">
        <v>27</v>
      </c>
      <c r="Y4816" s="7" t="n">
        <v>22</v>
      </c>
      <c r="Z4816" s="7" t="n">
        <v>2</v>
      </c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5"/>
      <c r="AL4816" s="5"/>
      <c r="AM4816" s="5"/>
      <c r="AN4816" s="5"/>
      <c r="AO4816" s="5"/>
      <c r="AP4816" s="5"/>
      <c r="AQ4816" s="5"/>
      <c r="AR4816" s="5"/>
      <c r="AS4816" s="5"/>
      <c r="AT4816" s="5"/>
      <c r="AU4816" s="5"/>
      <c r="AV4816" s="5"/>
      <c r="AW4816" s="5"/>
      <c r="AX4816" s="5"/>
      <c r="AY4816" s="5"/>
    </row>
    <row r="4817" customFormat="false" ht="12.8" hidden="false" customHeight="false" outlineLevel="0" collapsed="false">
      <c r="A4817" s="6" t="n">
        <v>28</v>
      </c>
      <c r="B4817" s="6" t="n">
        <v>79</v>
      </c>
      <c r="C4817" s="6" t="s">
        <v>815</v>
      </c>
      <c r="D4817" s="6" t="s">
        <v>3481</v>
      </c>
      <c r="E4817" s="7" t="n">
        <v>462</v>
      </c>
      <c r="F4817" s="7" t="n">
        <v>0</v>
      </c>
      <c r="G4817" s="7" t="n">
        <v>0</v>
      </c>
      <c r="H4817" s="7" t="n">
        <f aca="false">E4817 + F4817</f>
        <v>462</v>
      </c>
      <c r="I4817" s="7" t="n">
        <v>261</v>
      </c>
      <c r="J4817" s="7" t="n">
        <v>1</v>
      </c>
      <c r="K4817" s="7" t="n">
        <v>262</v>
      </c>
      <c r="L4817" s="7" t="n">
        <v>3</v>
      </c>
      <c r="M4817" s="7" t="n">
        <v>6</v>
      </c>
      <c r="N4817" s="7" t="n">
        <v>100</v>
      </c>
      <c r="O4817" s="7" t="n">
        <v>0</v>
      </c>
      <c r="P4817" s="7" t="n">
        <v>80</v>
      </c>
      <c r="Q4817" s="7" t="n">
        <v>0</v>
      </c>
      <c r="R4817" s="7" t="n">
        <v>0</v>
      </c>
      <c r="S4817" s="7" t="n">
        <v>0</v>
      </c>
      <c r="T4817" s="7" t="n">
        <v>33</v>
      </c>
      <c r="U4817" s="7" t="n">
        <v>3</v>
      </c>
      <c r="V4817" s="7" t="n">
        <v>2</v>
      </c>
      <c r="W4817" s="7" t="n">
        <v>0</v>
      </c>
      <c r="X4817" s="7" t="n">
        <v>20</v>
      </c>
      <c r="Y4817" s="7" t="n">
        <v>15</v>
      </c>
      <c r="Z4817" s="7" t="n">
        <v>0</v>
      </c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5"/>
      <c r="AL4817" s="5"/>
      <c r="AM4817" s="5"/>
      <c r="AN4817" s="5"/>
      <c r="AO4817" s="5"/>
      <c r="AP4817" s="5"/>
      <c r="AQ4817" s="5"/>
      <c r="AR4817" s="5"/>
      <c r="AS4817" s="5"/>
      <c r="AT4817" s="5"/>
      <c r="AU4817" s="5"/>
      <c r="AV4817" s="5"/>
      <c r="AW4817" s="5"/>
      <c r="AX4817" s="5"/>
      <c r="AY4817" s="5"/>
    </row>
    <row r="4818" customFormat="false" ht="12.8" hidden="false" customHeight="false" outlineLevel="0" collapsed="false">
      <c r="A4818" s="6" t="n">
        <v>28</v>
      </c>
      <c r="B4818" s="6" t="n">
        <v>79</v>
      </c>
      <c r="C4818" s="6" t="s">
        <v>815</v>
      </c>
      <c r="D4818" s="6" t="s">
        <v>3482</v>
      </c>
      <c r="E4818" s="7" t="n">
        <v>539</v>
      </c>
      <c r="F4818" s="7" t="n">
        <v>0</v>
      </c>
      <c r="G4818" s="7" t="n">
        <v>0</v>
      </c>
      <c r="H4818" s="7" t="n">
        <f aca="false">E4818 + F4818</f>
        <v>539</v>
      </c>
      <c r="I4818" s="7" t="n">
        <v>313</v>
      </c>
      <c r="J4818" s="7" t="n">
        <v>1</v>
      </c>
      <c r="K4818" s="7" t="n">
        <v>314</v>
      </c>
      <c r="L4818" s="7" t="n">
        <v>0</v>
      </c>
      <c r="M4818" s="7" t="n">
        <v>4</v>
      </c>
      <c r="N4818" s="7" t="n">
        <v>124</v>
      </c>
      <c r="O4818" s="7" t="n">
        <v>0</v>
      </c>
      <c r="P4818" s="7" t="n">
        <v>88</v>
      </c>
      <c r="Q4818" s="7" t="n">
        <v>0</v>
      </c>
      <c r="R4818" s="7" t="n">
        <v>0</v>
      </c>
      <c r="S4818" s="7" t="n">
        <v>0</v>
      </c>
      <c r="T4818" s="7" t="n">
        <v>62</v>
      </c>
      <c r="U4818" s="7" t="n">
        <v>6</v>
      </c>
      <c r="V4818" s="7" t="n">
        <v>0</v>
      </c>
      <c r="W4818" s="7" t="n">
        <v>0</v>
      </c>
      <c r="X4818" s="7" t="n">
        <v>19</v>
      </c>
      <c r="Y4818" s="7" t="n">
        <v>11</v>
      </c>
      <c r="Z4818" s="7" t="n">
        <v>0</v>
      </c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5"/>
      <c r="AL4818" s="5"/>
      <c r="AM4818" s="5"/>
      <c r="AN4818" s="5"/>
      <c r="AO4818" s="5"/>
      <c r="AP4818" s="5"/>
      <c r="AQ4818" s="5"/>
      <c r="AR4818" s="5"/>
      <c r="AS4818" s="5"/>
      <c r="AT4818" s="5"/>
      <c r="AU4818" s="5"/>
      <c r="AV4818" s="5"/>
      <c r="AW4818" s="5"/>
      <c r="AX4818" s="5"/>
      <c r="AY4818" s="5"/>
    </row>
    <row r="4819" customFormat="false" ht="12.8" hidden="false" customHeight="false" outlineLevel="0" collapsed="false">
      <c r="A4819" s="6" t="n">
        <v>28</v>
      </c>
      <c r="B4819" s="6" t="n">
        <v>79</v>
      </c>
      <c r="C4819" s="6" t="s">
        <v>815</v>
      </c>
      <c r="D4819" s="6" t="s">
        <v>3483</v>
      </c>
      <c r="E4819" s="7" t="n">
        <v>581</v>
      </c>
      <c r="F4819" s="7" t="n">
        <v>0</v>
      </c>
      <c r="G4819" s="7" t="n">
        <v>0</v>
      </c>
      <c r="H4819" s="7" t="n">
        <f aca="false">E4819 + F4819</f>
        <v>581</v>
      </c>
      <c r="I4819" s="7" t="n">
        <v>332</v>
      </c>
      <c r="J4819" s="7" t="n">
        <v>0</v>
      </c>
      <c r="K4819" s="7" t="n">
        <v>332</v>
      </c>
      <c r="L4819" s="7" t="n">
        <v>4</v>
      </c>
      <c r="M4819" s="7" t="n">
        <v>8</v>
      </c>
      <c r="N4819" s="7" t="n">
        <v>116</v>
      </c>
      <c r="O4819" s="7" t="n">
        <v>1</v>
      </c>
      <c r="P4819" s="7" t="n">
        <v>99</v>
      </c>
      <c r="Q4819" s="7" t="n">
        <v>0</v>
      </c>
      <c r="R4819" s="7" t="n">
        <v>0</v>
      </c>
      <c r="S4819" s="7" t="n">
        <v>0</v>
      </c>
      <c r="T4819" s="7" t="n">
        <v>73</v>
      </c>
      <c r="U4819" s="7" t="n">
        <v>1</v>
      </c>
      <c r="V4819" s="7" t="n">
        <v>3</v>
      </c>
      <c r="W4819" s="7" t="n">
        <v>0</v>
      </c>
      <c r="X4819" s="7" t="n">
        <v>13</v>
      </c>
      <c r="Y4819" s="7" t="n">
        <v>12</v>
      </c>
      <c r="Z4819" s="7" t="n">
        <v>2</v>
      </c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5"/>
      <c r="AL4819" s="5"/>
      <c r="AM4819" s="5"/>
      <c r="AN4819" s="5"/>
      <c r="AO4819" s="5"/>
      <c r="AP4819" s="5"/>
      <c r="AQ4819" s="5"/>
      <c r="AR4819" s="5"/>
      <c r="AS4819" s="5"/>
      <c r="AT4819" s="5"/>
      <c r="AU4819" s="5"/>
      <c r="AV4819" s="5"/>
      <c r="AW4819" s="5"/>
      <c r="AX4819" s="5"/>
      <c r="AY4819" s="5"/>
    </row>
    <row r="4820" customFormat="false" ht="12.8" hidden="false" customHeight="false" outlineLevel="0" collapsed="false">
      <c r="A4820" s="6" t="n">
        <v>28</v>
      </c>
      <c r="B4820" s="6" t="n">
        <v>79</v>
      </c>
      <c r="C4820" s="6" t="s">
        <v>815</v>
      </c>
      <c r="D4820" s="6" t="s">
        <v>3484</v>
      </c>
      <c r="E4820" s="7" t="n">
        <v>711</v>
      </c>
      <c r="F4820" s="7" t="n">
        <v>0</v>
      </c>
      <c r="G4820" s="7" t="n">
        <v>0</v>
      </c>
      <c r="H4820" s="7" t="n">
        <f aca="false">E4820 + F4820</f>
        <v>711</v>
      </c>
      <c r="I4820" s="7" t="n">
        <v>368</v>
      </c>
      <c r="J4820" s="7" t="n">
        <v>0</v>
      </c>
      <c r="K4820" s="7" t="n">
        <v>368</v>
      </c>
      <c r="L4820" s="7" t="n">
        <v>4</v>
      </c>
      <c r="M4820" s="7" t="n">
        <v>9</v>
      </c>
      <c r="N4820" s="7" t="n">
        <v>130</v>
      </c>
      <c r="O4820" s="7" t="n">
        <v>0</v>
      </c>
      <c r="P4820" s="7" t="n">
        <v>98</v>
      </c>
      <c r="Q4820" s="7" t="n">
        <v>1</v>
      </c>
      <c r="R4820" s="7" t="n">
        <v>1</v>
      </c>
      <c r="S4820" s="7" t="n">
        <v>1</v>
      </c>
      <c r="T4820" s="7" t="n">
        <v>71</v>
      </c>
      <c r="U4820" s="7" t="n">
        <v>3</v>
      </c>
      <c r="V4820" s="7" t="n">
        <v>1</v>
      </c>
      <c r="W4820" s="7" t="n">
        <v>1</v>
      </c>
      <c r="X4820" s="7" t="n">
        <v>27</v>
      </c>
      <c r="Y4820" s="7" t="n">
        <v>19</v>
      </c>
      <c r="Z4820" s="7" t="n">
        <v>2</v>
      </c>
      <c r="AA4820" s="5"/>
      <c r="AB4820" s="5"/>
      <c r="AC4820" s="5"/>
      <c r="AD4820" s="5"/>
      <c r="AE4820" s="5"/>
      <c r="AF4820" s="5"/>
      <c r="AG4820" s="5"/>
      <c r="AH4820" s="5"/>
      <c r="AI4820" s="5"/>
      <c r="AJ4820" s="5"/>
      <c r="AK4820" s="5"/>
      <c r="AL4820" s="5"/>
      <c r="AM4820" s="5"/>
      <c r="AN4820" s="5"/>
      <c r="AO4820" s="5"/>
      <c r="AP4820" s="5"/>
      <c r="AQ4820" s="5"/>
      <c r="AR4820" s="5"/>
      <c r="AS4820" s="5"/>
      <c r="AT4820" s="5"/>
      <c r="AU4820" s="5"/>
      <c r="AV4820" s="5"/>
      <c r="AW4820" s="5"/>
      <c r="AX4820" s="5"/>
      <c r="AY4820" s="5"/>
    </row>
    <row r="4821" customFormat="false" ht="12.8" hidden="false" customHeight="false" outlineLevel="0" collapsed="false">
      <c r="A4821" s="6" t="n">
        <v>28</v>
      </c>
      <c r="B4821" s="6" t="n">
        <v>79</v>
      </c>
      <c r="C4821" s="6" t="s">
        <v>815</v>
      </c>
      <c r="D4821" s="6" t="s">
        <v>3485</v>
      </c>
      <c r="E4821" s="7" t="n">
        <v>833</v>
      </c>
      <c r="F4821" s="7" t="n">
        <v>0</v>
      </c>
      <c r="G4821" s="7" t="n">
        <v>0</v>
      </c>
      <c r="H4821" s="7" t="n">
        <f aca="false">E4821 + F4821</f>
        <v>833</v>
      </c>
      <c r="I4821" s="7" t="n">
        <v>441</v>
      </c>
      <c r="J4821" s="7" t="n">
        <v>0</v>
      </c>
      <c r="K4821" s="7" t="n">
        <v>441</v>
      </c>
      <c r="L4821" s="7" t="n">
        <v>4</v>
      </c>
      <c r="M4821" s="7" t="n">
        <v>6</v>
      </c>
      <c r="N4821" s="7" t="n">
        <v>147</v>
      </c>
      <c r="O4821" s="7" t="n">
        <v>2</v>
      </c>
      <c r="P4821" s="7" t="n">
        <v>119</v>
      </c>
      <c r="Q4821" s="7" t="n">
        <v>0</v>
      </c>
      <c r="R4821" s="7" t="n">
        <v>1</v>
      </c>
      <c r="S4821" s="7" t="n">
        <v>1</v>
      </c>
      <c r="T4821" s="7" t="n">
        <v>101</v>
      </c>
      <c r="U4821" s="7" t="n">
        <v>4</v>
      </c>
      <c r="V4821" s="7" t="n">
        <v>1</v>
      </c>
      <c r="W4821" s="7" t="n">
        <v>1</v>
      </c>
      <c r="X4821" s="7" t="n">
        <v>34</v>
      </c>
      <c r="Y4821" s="7" t="n">
        <v>18</v>
      </c>
      <c r="Z4821" s="7" t="n">
        <v>2</v>
      </c>
      <c r="AA4821" s="5"/>
      <c r="AB4821" s="5"/>
      <c r="AC4821" s="5"/>
      <c r="AD4821" s="5"/>
      <c r="AE4821" s="5"/>
      <c r="AF4821" s="5"/>
      <c r="AG4821" s="5"/>
      <c r="AH4821" s="5"/>
      <c r="AI4821" s="5"/>
      <c r="AJ4821" s="5"/>
      <c r="AK4821" s="5"/>
      <c r="AL4821" s="5"/>
      <c r="AM4821" s="5"/>
      <c r="AN4821" s="5"/>
      <c r="AO4821" s="5"/>
      <c r="AP4821" s="5"/>
      <c r="AQ4821" s="5"/>
      <c r="AR4821" s="5"/>
      <c r="AS4821" s="5"/>
      <c r="AT4821" s="5"/>
      <c r="AU4821" s="5"/>
      <c r="AV4821" s="5"/>
      <c r="AW4821" s="5"/>
      <c r="AX4821" s="5"/>
      <c r="AY4821" s="5"/>
    </row>
    <row r="4822" customFormat="false" ht="12.8" hidden="false" customHeight="false" outlineLevel="0" collapsed="false">
      <c r="A4822" s="6" t="n">
        <v>28</v>
      </c>
      <c r="B4822" s="6" t="n">
        <v>79</v>
      </c>
      <c r="C4822" s="6" t="s">
        <v>815</v>
      </c>
      <c r="D4822" s="6" t="s">
        <v>3486</v>
      </c>
      <c r="E4822" s="7" t="n">
        <v>587</v>
      </c>
      <c r="F4822" s="7" t="n">
        <v>0</v>
      </c>
      <c r="G4822" s="7" t="n">
        <v>0</v>
      </c>
      <c r="H4822" s="7" t="n">
        <f aca="false">E4822 + F4822</f>
        <v>587</v>
      </c>
      <c r="I4822" s="7" t="n">
        <v>322</v>
      </c>
      <c r="J4822" s="7" t="n">
        <v>0</v>
      </c>
      <c r="K4822" s="7" t="n">
        <v>322</v>
      </c>
      <c r="L4822" s="7" t="n">
        <v>3</v>
      </c>
      <c r="M4822" s="7" t="n">
        <v>4</v>
      </c>
      <c r="N4822" s="7" t="n">
        <v>79</v>
      </c>
      <c r="O4822" s="7" t="n">
        <v>2</v>
      </c>
      <c r="P4822" s="7" t="n">
        <v>116</v>
      </c>
      <c r="Q4822" s="7" t="n">
        <v>0</v>
      </c>
      <c r="R4822" s="7" t="n">
        <v>0</v>
      </c>
      <c r="S4822" s="7" t="n">
        <v>0</v>
      </c>
      <c r="T4822" s="7" t="n">
        <v>56</v>
      </c>
      <c r="U4822" s="7" t="n">
        <v>2</v>
      </c>
      <c r="V4822" s="7" t="n">
        <v>3</v>
      </c>
      <c r="W4822" s="7" t="n">
        <v>3</v>
      </c>
      <c r="X4822" s="7" t="n">
        <v>16</v>
      </c>
      <c r="Y4822" s="7" t="n">
        <v>38</v>
      </c>
      <c r="Z4822" s="7" t="n">
        <v>0</v>
      </c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5"/>
      <c r="AL4822" s="5"/>
      <c r="AM4822" s="5"/>
      <c r="AN4822" s="5"/>
      <c r="AO4822" s="5"/>
      <c r="AP4822" s="5"/>
      <c r="AQ4822" s="5"/>
      <c r="AR4822" s="5"/>
      <c r="AS4822" s="5"/>
      <c r="AT4822" s="5"/>
      <c r="AU4822" s="5"/>
      <c r="AV4822" s="5"/>
      <c r="AW4822" s="5"/>
      <c r="AX4822" s="5"/>
      <c r="AY4822" s="5"/>
    </row>
    <row r="4823" customFormat="false" ht="12.8" hidden="false" customHeight="false" outlineLevel="0" collapsed="false">
      <c r="A4823" s="6" t="n">
        <v>28</v>
      </c>
      <c r="B4823" s="6" t="n">
        <v>79</v>
      </c>
      <c r="C4823" s="6" t="s">
        <v>815</v>
      </c>
      <c r="D4823" s="6" t="s">
        <v>3487</v>
      </c>
      <c r="E4823" s="7" t="n">
        <v>817</v>
      </c>
      <c r="F4823" s="7" t="n">
        <v>0</v>
      </c>
      <c r="G4823" s="7" t="n">
        <v>0</v>
      </c>
      <c r="H4823" s="7" t="n">
        <f aca="false">E4823 + F4823</f>
        <v>817</v>
      </c>
      <c r="I4823" s="7" t="n">
        <v>555</v>
      </c>
      <c r="J4823" s="7" t="n">
        <v>0</v>
      </c>
      <c r="K4823" s="7" t="n">
        <v>555</v>
      </c>
      <c r="L4823" s="7" t="n">
        <v>4</v>
      </c>
      <c r="M4823" s="7" t="n">
        <v>6</v>
      </c>
      <c r="N4823" s="7" t="n">
        <v>174</v>
      </c>
      <c r="O4823" s="7" t="n">
        <v>3</v>
      </c>
      <c r="P4823" s="7" t="n">
        <v>151</v>
      </c>
      <c r="Q4823" s="7" t="n">
        <v>0</v>
      </c>
      <c r="R4823" s="7" t="n">
        <v>0</v>
      </c>
      <c r="S4823" s="7" t="n">
        <v>1</v>
      </c>
      <c r="T4823" s="7" t="n">
        <v>131</v>
      </c>
      <c r="U4823" s="7" t="n">
        <v>2</v>
      </c>
      <c r="V4823" s="7" t="n">
        <v>4</v>
      </c>
      <c r="W4823" s="7" t="n">
        <v>2</v>
      </c>
      <c r="X4823" s="7" t="n">
        <v>40</v>
      </c>
      <c r="Y4823" s="7" t="n">
        <v>35</v>
      </c>
      <c r="Z4823" s="7" t="n">
        <v>2</v>
      </c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5"/>
      <c r="AL4823" s="5"/>
      <c r="AM4823" s="5"/>
      <c r="AN4823" s="5"/>
      <c r="AO4823" s="5"/>
      <c r="AP4823" s="5"/>
      <c r="AQ4823" s="5"/>
      <c r="AR4823" s="5"/>
      <c r="AS4823" s="5"/>
      <c r="AT4823" s="5"/>
      <c r="AU4823" s="5"/>
      <c r="AV4823" s="5"/>
      <c r="AW4823" s="5"/>
      <c r="AX4823" s="5"/>
      <c r="AY4823" s="5"/>
    </row>
    <row r="4824" customFormat="false" ht="12.8" hidden="false" customHeight="false" outlineLevel="0" collapsed="false">
      <c r="A4824" s="6" t="n">
        <v>28</v>
      </c>
      <c r="B4824" s="6" t="n">
        <v>79</v>
      </c>
      <c r="C4824" s="6" t="s">
        <v>815</v>
      </c>
      <c r="D4824" s="6" t="s">
        <v>3488</v>
      </c>
      <c r="E4824" s="7" t="n">
        <v>676</v>
      </c>
      <c r="F4824" s="7" t="n">
        <v>0</v>
      </c>
      <c r="G4824" s="7" t="n">
        <v>0</v>
      </c>
      <c r="H4824" s="7" t="n">
        <f aca="false">E4824 + F4824</f>
        <v>676</v>
      </c>
      <c r="I4824" s="7" t="n">
        <v>350</v>
      </c>
      <c r="J4824" s="7" t="n">
        <v>0</v>
      </c>
      <c r="K4824" s="7" t="n">
        <v>350</v>
      </c>
      <c r="L4824" s="7" t="n">
        <v>2</v>
      </c>
      <c r="M4824" s="7" t="n">
        <v>1</v>
      </c>
      <c r="N4824" s="7" t="n">
        <v>129</v>
      </c>
      <c r="O4824" s="7" t="n">
        <v>0</v>
      </c>
      <c r="P4824" s="7" t="n">
        <v>95</v>
      </c>
      <c r="Q4824" s="7" t="n">
        <v>1</v>
      </c>
      <c r="R4824" s="7" t="n">
        <v>1</v>
      </c>
      <c r="S4824" s="7" t="n">
        <v>0</v>
      </c>
      <c r="T4824" s="7" t="n">
        <v>72</v>
      </c>
      <c r="U4824" s="7" t="n">
        <v>1</v>
      </c>
      <c r="V4824" s="7" t="n">
        <v>4</v>
      </c>
      <c r="W4824" s="7" t="n">
        <v>0</v>
      </c>
      <c r="X4824" s="7" t="n">
        <v>21</v>
      </c>
      <c r="Y4824" s="7" t="n">
        <v>22</v>
      </c>
      <c r="Z4824" s="7" t="n">
        <v>1</v>
      </c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5"/>
      <c r="AL4824" s="5"/>
      <c r="AM4824" s="5"/>
      <c r="AN4824" s="5"/>
      <c r="AO4824" s="5"/>
      <c r="AP4824" s="5"/>
      <c r="AQ4824" s="5"/>
      <c r="AR4824" s="5"/>
      <c r="AS4824" s="5"/>
      <c r="AT4824" s="5"/>
      <c r="AU4824" s="5"/>
      <c r="AV4824" s="5"/>
      <c r="AW4824" s="5"/>
      <c r="AX4824" s="5"/>
      <c r="AY4824" s="5"/>
    </row>
    <row r="4825" customFormat="false" ht="12.8" hidden="false" customHeight="false" outlineLevel="0" collapsed="false">
      <c r="A4825" s="6" t="n">
        <v>28</v>
      </c>
      <c r="B4825" s="6" t="n">
        <v>79</v>
      </c>
      <c r="C4825" s="6" t="s">
        <v>815</v>
      </c>
      <c r="D4825" s="6" t="s">
        <v>3489</v>
      </c>
      <c r="E4825" s="7" t="n">
        <v>599</v>
      </c>
      <c r="F4825" s="7" t="n">
        <v>0</v>
      </c>
      <c r="G4825" s="7" t="n">
        <v>0</v>
      </c>
      <c r="H4825" s="7" t="n">
        <f aca="false">E4825 + F4825</f>
        <v>599</v>
      </c>
      <c r="I4825" s="7" t="n">
        <v>341</v>
      </c>
      <c r="J4825" s="7" t="n">
        <v>0</v>
      </c>
      <c r="K4825" s="7" t="n">
        <v>341</v>
      </c>
      <c r="L4825" s="7" t="n">
        <v>4</v>
      </c>
      <c r="M4825" s="7" t="n">
        <v>1</v>
      </c>
      <c r="N4825" s="7" t="n">
        <v>124</v>
      </c>
      <c r="O4825" s="7" t="n">
        <v>1</v>
      </c>
      <c r="P4825" s="7" t="n">
        <v>78</v>
      </c>
      <c r="Q4825" s="7" t="n">
        <v>0</v>
      </c>
      <c r="R4825" s="7" t="n">
        <v>1</v>
      </c>
      <c r="S4825" s="7" t="n">
        <v>0</v>
      </c>
      <c r="T4825" s="7" t="n">
        <v>77</v>
      </c>
      <c r="U4825" s="7" t="n">
        <v>4</v>
      </c>
      <c r="V4825" s="7" t="n">
        <v>3</v>
      </c>
      <c r="W4825" s="7" t="n">
        <v>0</v>
      </c>
      <c r="X4825" s="7" t="n">
        <v>33</v>
      </c>
      <c r="Y4825" s="7" t="n">
        <v>15</v>
      </c>
      <c r="Z4825" s="7" t="n">
        <v>0</v>
      </c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5"/>
      <c r="AL4825" s="5"/>
      <c r="AM4825" s="5"/>
      <c r="AN4825" s="5"/>
      <c r="AO4825" s="5"/>
      <c r="AP4825" s="5"/>
      <c r="AQ4825" s="5"/>
      <c r="AR4825" s="5"/>
      <c r="AS4825" s="5"/>
      <c r="AT4825" s="5"/>
      <c r="AU4825" s="5"/>
      <c r="AV4825" s="5"/>
      <c r="AW4825" s="5"/>
      <c r="AX4825" s="5"/>
      <c r="AY4825" s="5"/>
    </row>
    <row r="4826" customFormat="false" ht="12.8" hidden="false" customHeight="false" outlineLevel="0" collapsed="false">
      <c r="A4826" s="6" t="n">
        <v>28</v>
      </c>
      <c r="B4826" s="6" t="n">
        <v>79</v>
      </c>
      <c r="C4826" s="6" t="s">
        <v>815</v>
      </c>
      <c r="D4826" s="6" t="s">
        <v>3490</v>
      </c>
      <c r="E4826" s="7" t="n">
        <v>632</v>
      </c>
      <c r="F4826" s="7" t="n">
        <v>0</v>
      </c>
      <c r="G4826" s="7" t="n">
        <v>0</v>
      </c>
      <c r="H4826" s="7" t="n">
        <f aca="false">E4826 + F4826</f>
        <v>632</v>
      </c>
      <c r="I4826" s="7" t="n">
        <v>377</v>
      </c>
      <c r="J4826" s="7" t="n">
        <v>0</v>
      </c>
      <c r="K4826" s="7" t="n">
        <v>377</v>
      </c>
      <c r="L4826" s="7" t="n">
        <v>1</v>
      </c>
      <c r="M4826" s="7" t="n">
        <v>2</v>
      </c>
      <c r="N4826" s="7" t="n">
        <v>105</v>
      </c>
      <c r="O4826" s="7" t="n">
        <v>1</v>
      </c>
      <c r="P4826" s="7" t="n">
        <v>110</v>
      </c>
      <c r="Q4826" s="7" t="n">
        <v>0</v>
      </c>
      <c r="R4826" s="7" t="n">
        <v>0</v>
      </c>
      <c r="S4826" s="7" t="n">
        <v>1</v>
      </c>
      <c r="T4826" s="7" t="n">
        <v>100</v>
      </c>
      <c r="U4826" s="7" t="n">
        <v>3</v>
      </c>
      <c r="V4826" s="7" t="n">
        <v>3</v>
      </c>
      <c r="W4826" s="7" t="n">
        <v>1</v>
      </c>
      <c r="X4826" s="7" t="n">
        <v>34</v>
      </c>
      <c r="Y4826" s="7" t="n">
        <v>15</v>
      </c>
      <c r="Z4826" s="7" t="n">
        <v>1</v>
      </c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5"/>
      <c r="AL4826" s="5"/>
      <c r="AM4826" s="5"/>
      <c r="AN4826" s="5"/>
      <c r="AO4826" s="5"/>
      <c r="AP4826" s="5"/>
      <c r="AQ4826" s="5"/>
      <c r="AR4826" s="5"/>
      <c r="AS4826" s="5"/>
      <c r="AT4826" s="5"/>
      <c r="AU4826" s="5"/>
      <c r="AV4826" s="5"/>
      <c r="AW4826" s="5"/>
      <c r="AX4826" s="5"/>
      <c r="AY4826" s="5"/>
    </row>
    <row r="4827" customFormat="false" ht="12.8" hidden="false" customHeight="false" outlineLevel="0" collapsed="false">
      <c r="A4827" s="6" t="n">
        <v>28</v>
      </c>
      <c r="B4827" s="6" t="n">
        <v>79</v>
      </c>
      <c r="C4827" s="6" t="s">
        <v>815</v>
      </c>
      <c r="D4827" s="6" t="s">
        <v>3491</v>
      </c>
      <c r="E4827" s="7" t="n">
        <v>874</v>
      </c>
      <c r="F4827" s="7" t="n">
        <v>0</v>
      </c>
      <c r="G4827" s="7" t="n">
        <v>0</v>
      </c>
      <c r="H4827" s="7" t="n">
        <f aca="false">E4827 + F4827</f>
        <v>874</v>
      </c>
      <c r="I4827" s="7" t="n">
        <v>333</v>
      </c>
      <c r="J4827" s="7" t="n">
        <v>0</v>
      </c>
      <c r="K4827" s="7" t="n">
        <v>333</v>
      </c>
      <c r="L4827" s="7" t="n">
        <v>2</v>
      </c>
      <c r="M4827" s="7" t="n">
        <v>7</v>
      </c>
      <c r="N4827" s="7" t="n">
        <v>66</v>
      </c>
      <c r="O4827" s="7" t="n">
        <v>0</v>
      </c>
      <c r="P4827" s="7" t="n">
        <v>122</v>
      </c>
      <c r="Q4827" s="7" t="n">
        <v>1</v>
      </c>
      <c r="R4827" s="7" t="n">
        <v>0</v>
      </c>
      <c r="S4827" s="7" t="n">
        <v>1</v>
      </c>
      <c r="T4827" s="7" t="n">
        <v>61</v>
      </c>
      <c r="U4827" s="7" t="n">
        <v>1</v>
      </c>
      <c r="V4827" s="7" t="n">
        <v>4</v>
      </c>
      <c r="W4827" s="7" t="n">
        <v>0</v>
      </c>
      <c r="X4827" s="7" t="n">
        <v>46</v>
      </c>
      <c r="Y4827" s="7" t="n">
        <v>21</v>
      </c>
      <c r="Z4827" s="7" t="n">
        <v>1</v>
      </c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5"/>
      <c r="AL4827" s="5"/>
      <c r="AM4827" s="5"/>
      <c r="AN4827" s="5"/>
      <c r="AO4827" s="5"/>
      <c r="AP4827" s="5"/>
      <c r="AQ4827" s="5"/>
      <c r="AR4827" s="5"/>
      <c r="AS4827" s="5"/>
      <c r="AT4827" s="5"/>
      <c r="AU4827" s="5"/>
      <c r="AV4827" s="5"/>
      <c r="AW4827" s="5"/>
      <c r="AX4827" s="5"/>
      <c r="AY4827" s="5"/>
    </row>
    <row r="4828" customFormat="false" ht="12.8" hidden="false" customHeight="false" outlineLevel="0" collapsed="false">
      <c r="A4828" s="6" t="n">
        <v>28</v>
      </c>
      <c r="B4828" s="6" t="n">
        <v>79</v>
      </c>
      <c r="C4828" s="6" t="s">
        <v>815</v>
      </c>
      <c r="D4828" s="6" t="s">
        <v>3492</v>
      </c>
      <c r="E4828" s="7" t="n">
        <v>770</v>
      </c>
      <c r="F4828" s="7" t="n">
        <v>0</v>
      </c>
      <c r="G4828" s="7" t="n">
        <v>0</v>
      </c>
      <c r="H4828" s="7" t="n">
        <f aca="false">E4828 + F4828</f>
        <v>770</v>
      </c>
      <c r="I4828" s="7" t="n">
        <v>411</v>
      </c>
      <c r="J4828" s="7" t="n">
        <v>0</v>
      </c>
      <c r="K4828" s="7" t="n">
        <v>411</v>
      </c>
      <c r="L4828" s="7" t="n">
        <v>5</v>
      </c>
      <c r="M4828" s="7" t="n">
        <v>1</v>
      </c>
      <c r="N4828" s="7" t="n">
        <v>103</v>
      </c>
      <c r="O4828" s="7" t="n">
        <v>1</v>
      </c>
      <c r="P4828" s="7" t="n">
        <v>126</v>
      </c>
      <c r="Q4828" s="7" t="n">
        <v>1</v>
      </c>
      <c r="R4828" s="7" t="n">
        <v>1</v>
      </c>
      <c r="S4828" s="7" t="n">
        <v>1</v>
      </c>
      <c r="T4828" s="7" t="n">
        <v>72</v>
      </c>
      <c r="U4828" s="7" t="n">
        <v>3</v>
      </c>
      <c r="V4828" s="7" t="n">
        <v>6</v>
      </c>
      <c r="W4828" s="7" t="n">
        <v>2</v>
      </c>
      <c r="X4828" s="7" t="n">
        <v>48</v>
      </c>
      <c r="Y4828" s="7" t="n">
        <v>35</v>
      </c>
      <c r="Z4828" s="7" t="n">
        <v>6</v>
      </c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5"/>
      <c r="AL4828" s="5"/>
      <c r="AM4828" s="5"/>
      <c r="AN4828" s="5"/>
      <c r="AO4828" s="5"/>
      <c r="AP4828" s="5"/>
      <c r="AQ4828" s="5"/>
      <c r="AR4828" s="5"/>
      <c r="AS4828" s="5"/>
      <c r="AT4828" s="5"/>
      <c r="AU4828" s="5"/>
      <c r="AV4828" s="5"/>
      <c r="AW4828" s="5"/>
      <c r="AX4828" s="5"/>
      <c r="AY4828" s="5"/>
    </row>
    <row r="4829" customFormat="false" ht="12.8" hidden="false" customHeight="false" outlineLevel="0" collapsed="false">
      <c r="A4829" s="6" t="n">
        <v>28</v>
      </c>
      <c r="B4829" s="6" t="n">
        <v>79</v>
      </c>
      <c r="C4829" s="6" t="s">
        <v>815</v>
      </c>
      <c r="D4829" s="6" t="s">
        <v>3493</v>
      </c>
      <c r="E4829" s="7" t="n">
        <v>667</v>
      </c>
      <c r="F4829" s="7" t="n">
        <v>0</v>
      </c>
      <c r="G4829" s="7" t="n">
        <v>0</v>
      </c>
      <c r="H4829" s="7" t="n">
        <f aca="false">E4829 + F4829</f>
        <v>667</v>
      </c>
      <c r="I4829" s="7" t="n">
        <v>421</v>
      </c>
      <c r="J4829" s="7" t="n">
        <v>0</v>
      </c>
      <c r="K4829" s="7" t="n">
        <v>421</v>
      </c>
      <c r="L4829" s="7" t="n">
        <v>5</v>
      </c>
      <c r="M4829" s="7" t="n">
        <v>6</v>
      </c>
      <c r="N4829" s="7" t="n">
        <v>156</v>
      </c>
      <c r="O4829" s="7" t="n">
        <v>0</v>
      </c>
      <c r="P4829" s="7" t="n">
        <v>92</v>
      </c>
      <c r="Q4829" s="7" t="n">
        <v>1</v>
      </c>
      <c r="R4829" s="7" t="n">
        <v>0</v>
      </c>
      <c r="S4829" s="7" t="n">
        <v>3</v>
      </c>
      <c r="T4829" s="7" t="n">
        <v>97</v>
      </c>
      <c r="U4829" s="7" t="n">
        <v>5</v>
      </c>
      <c r="V4829" s="7" t="n">
        <v>3</v>
      </c>
      <c r="W4829" s="7" t="n">
        <v>0</v>
      </c>
      <c r="X4829" s="7" t="n">
        <v>39</v>
      </c>
      <c r="Y4829" s="7" t="n">
        <v>13</v>
      </c>
      <c r="Z4829" s="7" t="n">
        <v>1</v>
      </c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5"/>
      <c r="AL4829" s="5"/>
      <c r="AM4829" s="5"/>
      <c r="AN4829" s="5"/>
      <c r="AO4829" s="5"/>
      <c r="AP4829" s="5"/>
      <c r="AQ4829" s="5"/>
      <c r="AR4829" s="5"/>
      <c r="AS4829" s="5"/>
      <c r="AT4829" s="5"/>
      <c r="AU4829" s="5"/>
      <c r="AV4829" s="5"/>
      <c r="AW4829" s="5"/>
      <c r="AX4829" s="5"/>
      <c r="AY4829" s="5"/>
    </row>
    <row r="4830" customFormat="false" ht="12.8" hidden="false" customHeight="false" outlineLevel="0" collapsed="false">
      <c r="A4830" s="6" t="n">
        <v>28</v>
      </c>
      <c r="B4830" s="6" t="n">
        <v>79</v>
      </c>
      <c r="C4830" s="6" t="s">
        <v>815</v>
      </c>
      <c r="D4830" s="6" t="s">
        <v>3494</v>
      </c>
      <c r="E4830" s="7" t="n">
        <v>693</v>
      </c>
      <c r="F4830" s="7" t="n">
        <v>0</v>
      </c>
      <c r="G4830" s="7" t="n">
        <v>0</v>
      </c>
      <c r="H4830" s="7" t="n">
        <f aca="false">E4830 + F4830</f>
        <v>693</v>
      </c>
      <c r="I4830" s="7" t="n">
        <v>454</v>
      </c>
      <c r="J4830" s="7" t="n">
        <v>0</v>
      </c>
      <c r="K4830" s="7" t="n">
        <v>454</v>
      </c>
      <c r="L4830" s="7" t="n">
        <v>5</v>
      </c>
      <c r="M4830" s="7" t="n">
        <v>5</v>
      </c>
      <c r="N4830" s="7" t="n">
        <v>147</v>
      </c>
      <c r="O4830" s="7" t="n">
        <v>2</v>
      </c>
      <c r="P4830" s="7" t="n">
        <v>112</v>
      </c>
      <c r="Q4830" s="7" t="n">
        <v>1</v>
      </c>
      <c r="R4830" s="7" t="n">
        <v>0</v>
      </c>
      <c r="S4830" s="7" t="n">
        <v>2</v>
      </c>
      <c r="T4830" s="7" t="n">
        <v>105</v>
      </c>
      <c r="U4830" s="7" t="n">
        <v>6</v>
      </c>
      <c r="V4830" s="7" t="n">
        <v>2</v>
      </c>
      <c r="W4830" s="7" t="n">
        <v>0</v>
      </c>
      <c r="X4830" s="7" t="n">
        <v>28</v>
      </c>
      <c r="Y4830" s="7" t="n">
        <v>38</v>
      </c>
      <c r="Z4830" s="7" t="n">
        <v>1</v>
      </c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5"/>
      <c r="AL4830" s="5"/>
      <c r="AM4830" s="5"/>
      <c r="AN4830" s="5"/>
      <c r="AO4830" s="5"/>
      <c r="AP4830" s="5"/>
      <c r="AQ4830" s="5"/>
      <c r="AR4830" s="5"/>
      <c r="AS4830" s="5"/>
      <c r="AT4830" s="5"/>
      <c r="AU4830" s="5"/>
      <c r="AV4830" s="5"/>
      <c r="AW4830" s="5"/>
      <c r="AX4830" s="5"/>
      <c r="AY4830" s="5"/>
    </row>
    <row r="4831" customFormat="false" ht="12.8" hidden="false" customHeight="false" outlineLevel="0" collapsed="false">
      <c r="A4831" s="6" t="n">
        <v>28</v>
      </c>
      <c r="B4831" s="6" t="n">
        <v>79</v>
      </c>
      <c r="C4831" s="6" t="s">
        <v>815</v>
      </c>
      <c r="D4831" s="6" t="s">
        <v>3495</v>
      </c>
      <c r="E4831" s="7" t="n">
        <v>529</v>
      </c>
      <c r="F4831" s="7" t="n">
        <v>6</v>
      </c>
      <c r="G4831" s="7" t="n">
        <v>0</v>
      </c>
      <c r="H4831" s="7" t="n">
        <f aca="false">E4831 + F4831</f>
        <v>535</v>
      </c>
      <c r="I4831" s="7" t="n">
        <v>293</v>
      </c>
      <c r="J4831" s="7" t="n">
        <v>0</v>
      </c>
      <c r="K4831" s="7" t="n">
        <v>293</v>
      </c>
      <c r="L4831" s="7" t="n">
        <v>2</v>
      </c>
      <c r="M4831" s="7" t="n">
        <v>5</v>
      </c>
      <c r="N4831" s="7" t="n">
        <v>97</v>
      </c>
      <c r="O4831" s="7" t="n">
        <v>0</v>
      </c>
      <c r="P4831" s="7" t="n">
        <v>75</v>
      </c>
      <c r="Q4831" s="7" t="n">
        <v>0</v>
      </c>
      <c r="R4831" s="7" t="n">
        <v>0</v>
      </c>
      <c r="S4831" s="7" t="n">
        <v>1</v>
      </c>
      <c r="T4831" s="7" t="n">
        <v>56</v>
      </c>
      <c r="U4831" s="7" t="n">
        <v>3</v>
      </c>
      <c r="V4831" s="7" t="n">
        <v>2</v>
      </c>
      <c r="W4831" s="7" t="n">
        <v>1</v>
      </c>
      <c r="X4831" s="7" t="n">
        <v>32</v>
      </c>
      <c r="Y4831" s="7" t="n">
        <v>19</v>
      </c>
      <c r="Z4831" s="7" t="n">
        <v>0</v>
      </c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5"/>
      <c r="AL4831" s="5"/>
      <c r="AM4831" s="5"/>
      <c r="AN4831" s="5"/>
      <c r="AO4831" s="5"/>
      <c r="AP4831" s="5"/>
      <c r="AQ4831" s="5"/>
      <c r="AR4831" s="5"/>
      <c r="AS4831" s="5"/>
      <c r="AT4831" s="5"/>
      <c r="AU4831" s="5"/>
      <c r="AV4831" s="5"/>
      <c r="AW4831" s="5"/>
      <c r="AX4831" s="5"/>
      <c r="AY4831" s="5"/>
    </row>
    <row r="4832" customFormat="false" ht="12.8" hidden="false" customHeight="false" outlineLevel="0" collapsed="false">
      <c r="A4832" s="6" t="n">
        <v>28</v>
      </c>
      <c r="B4832" s="6" t="n">
        <v>79</v>
      </c>
      <c r="C4832" s="6" t="s">
        <v>815</v>
      </c>
      <c r="D4832" s="6" t="s">
        <v>3496</v>
      </c>
      <c r="E4832" s="7" t="n">
        <v>579</v>
      </c>
      <c r="F4832" s="7" t="n">
        <v>0</v>
      </c>
      <c r="G4832" s="7" t="n">
        <v>0</v>
      </c>
      <c r="H4832" s="7" t="n">
        <f aca="false">E4832 + F4832</f>
        <v>579</v>
      </c>
      <c r="I4832" s="7" t="n">
        <v>307</v>
      </c>
      <c r="J4832" s="7" t="n">
        <v>0</v>
      </c>
      <c r="K4832" s="7" t="n">
        <v>307</v>
      </c>
      <c r="L4832" s="7" t="n">
        <v>2</v>
      </c>
      <c r="M4832" s="7" t="n">
        <v>5</v>
      </c>
      <c r="N4832" s="7" t="n">
        <v>94</v>
      </c>
      <c r="O4832" s="7" t="n">
        <v>0</v>
      </c>
      <c r="P4832" s="7" t="n">
        <v>89</v>
      </c>
      <c r="Q4832" s="7" t="n">
        <v>1</v>
      </c>
      <c r="R4832" s="7" t="n">
        <v>1</v>
      </c>
      <c r="S4832" s="7" t="n">
        <v>1</v>
      </c>
      <c r="T4832" s="7" t="n">
        <v>74</v>
      </c>
      <c r="U4832" s="7" t="n">
        <v>2</v>
      </c>
      <c r="V4832" s="7" t="n">
        <v>1</v>
      </c>
      <c r="W4832" s="7" t="n">
        <v>0</v>
      </c>
      <c r="X4832" s="7" t="n">
        <v>24</v>
      </c>
      <c r="Y4832" s="7" t="n">
        <v>13</v>
      </c>
      <c r="Z4832" s="7" t="n">
        <v>0</v>
      </c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5"/>
      <c r="AL4832" s="5"/>
      <c r="AM4832" s="5"/>
      <c r="AN4832" s="5"/>
      <c r="AO4832" s="5"/>
      <c r="AP4832" s="5"/>
      <c r="AQ4832" s="5"/>
      <c r="AR4832" s="5"/>
      <c r="AS4832" s="5"/>
      <c r="AT4832" s="5"/>
      <c r="AU4832" s="5"/>
      <c r="AV4832" s="5"/>
      <c r="AW4832" s="5"/>
      <c r="AX4832" s="5"/>
      <c r="AY4832" s="5"/>
    </row>
    <row r="4833" customFormat="false" ht="12.8" hidden="false" customHeight="false" outlineLevel="0" collapsed="false">
      <c r="A4833" s="6" t="n">
        <v>28</v>
      </c>
      <c r="B4833" s="6" t="n">
        <v>79</v>
      </c>
      <c r="C4833" s="6" t="s">
        <v>815</v>
      </c>
      <c r="D4833" s="6" t="s">
        <v>3497</v>
      </c>
      <c r="E4833" s="7" t="n">
        <v>521</v>
      </c>
      <c r="F4833" s="7" t="n">
        <v>0</v>
      </c>
      <c r="G4833" s="7" t="n">
        <v>0</v>
      </c>
      <c r="H4833" s="7" t="n">
        <f aca="false">E4833 + F4833</f>
        <v>521</v>
      </c>
      <c r="I4833" s="7" t="n">
        <v>280</v>
      </c>
      <c r="J4833" s="7" t="n">
        <v>0</v>
      </c>
      <c r="K4833" s="7" t="n">
        <v>280</v>
      </c>
      <c r="L4833" s="7" t="n">
        <v>5</v>
      </c>
      <c r="M4833" s="7" t="n">
        <v>1</v>
      </c>
      <c r="N4833" s="7" t="n">
        <v>107</v>
      </c>
      <c r="O4833" s="7" t="n">
        <v>0</v>
      </c>
      <c r="P4833" s="7" t="n">
        <v>82</v>
      </c>
      <c r="Q4833" s="7" t="n">
        <v>0</v>
      </c>
      <c r="R4833" s="7" t="n">
        <v>0</v>
      </c>
      <c r="S4833" s="7" t="n">
        <v>0</v>
      </c>
      <c r="T4833" s="7" t="n">
        <v>53</v>
      </c>
      <c r="U4833" s="7" t="n">
        <v>2</v>
      </c>
      <c r="V4833" s="7" t="n">
        <v>0</v>
      </c>
      <c r="W4833" s="7" t="n">
        <v>0</v>
      </c>
      <c r="X4833" s="7" t="n">
        <v>14</v>
      </c>
      <c r="Y4833" s="7" t="n">
        <v>16</v>
      </c>
      <c r="Z4833" s="7" t="n">
        <v>0</v>
      </c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5"/>
      <c r="AL4833" s="5"/>
      <c r="AM4833" s="5"/>
      <c r="AN4833" s="5"/>
      <c r="AO4833" s="5"/>
      <c r="AP4833" s="5"/>
      <c r="AQ4833" s="5"/>
      <c r="AR4833" s="5"/>
      <c r="AS4833" s="5"/>
      <c r="AT4833" s="5"/>
      <c r="AU4833" s="5"/>
      <c r="AV4833" s="5"/>
      <c r="AW4833" s="5"/>
      <c r="AX4833" s="5"/>
      <c r="AY4833" s="5"/>
    </row>
    <row r="4834" customFormat="false" ht="12.8" hidden="false" customHeight="false" outlineLevel="0" collapsed="false">
      <c r="A4834" s="6" t="n">
        <v>28</v>
      </c>
      <c r="B4834" s="6" t="n">
        <v>79</v>
      </c>
      <c r="C4834" s="6" t="s">
        <v>815</v>
      </c>
      <c r="D4834" s="6" t="s">
        <v>3498</v>
      </c>
      <c r="E4834" s="7" t="n">
        <v>833</v>
      </c>
      <c r="F4834" s="7" t="n">
        <v>0</v>
      </c>
      <c r="G4834" s="7" t="n">
        <v>0</v>
      </c>
      <c r="H4834" s="7" t="n">
        <f aca="false">E4834 + F4834</f>
        <v>833</v>
      </c>
      <c r="I4834" s="7" t="n">
        <v>450</v>
      </c>
      <c r="J4834" s="7" t="n">
        <v>0</v>
      </c>
      <c r="K4834" s="7" t="n">
        <v>450</v>
      </c>
      <c r="L4834" s="7" t="n">
        <v>0</v>
      </c>
      <c r="M4834" s="7" t="n">
        <v>4</v>
      </c>
      <c r="N4834" s="7" t="n">
        <v>153</v>
      </c>
      <c r="O4834" s="7" t="n">
        <v>1</v>
      </c>
      <c r="P4834" s="7" t="n">
        <v>138</v>
      </c>
      <c r="Q4834" s="7" t="n">
        <v>0</v>
      </c>
      <c r="R4834" s="7" t="n">
        <v>1</v>
      </c>
      <c r="S4834" s="7" t="n">
        <v>0</v>
      </c>
      <c r="T4834" s="7" t="n">
        <v>97</v>
      </c>
      <c r="U4834" s="7" t="n">
        <v>8</v>
      </c>
      <c r="V4834" s="7" t="n">
        <v>2</v>
      </c>
      <c r="W4834" s="7" t="n">
        <v>1</v>
      </c>
      <c r="X4834" s="7" t="n">
        <v>26</v>
      </c>
      <c r="Y4834" s="7" t="n">
        <v>19</v>
      </c>
      <c r="Z4834" s="7" t="n">
        <v>0</v>
      </c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5"/>
      <c r="AL4834" s="5"/>
      <c r="AM4834" s="5"/>
      <c r="AN4834" s="5"/>
      <c r="AO4834" s="5"/>
      <c r="AP4834" s="5"/>
      <c r="AQ4834" s="5"/>
      <c r="AR4834" s="5"/>
      <c r="AS4834" s="5"/>
      <c r="AT4834" s="5"/>
      <c r="AU4834" s="5"/>
      <c r="AV4834" s="5"/>
      <c r="AW4834" s="5"/>
      <c r="AX4834" s="5"/>
      <c r="AY4834" s="5"/>
    </row>
    <row r="4835" customFormat="false" ht="12.8" hidden="false" customHeight="false" outlineLevel="0" collapsed="false">
      <c r="A4835" s="6" t="n">
        <v>28</v>
      </c>
      <c r="B4835" s="6" t="n">
        <v>79</v>
      </c>
      <c r="C4835" s="6" t="s">
        <v>815</v>
      </c>
      <c r="D4835" s="6" t="s">
        <v>3499</v>
      </c>
      <c r="E4835" s="7" t="n">
        <v>661</v>
      </c>
      <c r="F4835" s="7" t="n">
        <v>0</v>
      </c>
      <c r="G4835" s="7" t="n">
        <v>0</v>
      </c>
      <c r="H4835" s="7" t="n">
        <f aca="false">E4835 + F4835</f>
        <v>661</v>
      </c>
      <c r="I4835" s="7" t="n">
        <v>453</v>
      </c>
      <c r="J4835" s="7" t="n">
        <v>0</v>
      </c>
      <c r="K4835" s="7" t="n">
        <v>453</v>
      </c>
      <c r="L4835" s="7" t="n">
        <v>2</v>
      </c>
      <c r="M4835" s="7" t="n">
        <v>10</v>
      </c>
      <c r="N4835" s="7" t="n">
        <v>142</v>
      </c>
      <c r="O4835" s="7" t="n">
        <v>1</v>
      </c>
      <c r="P4835" s="7" t="n">
        <v>104</v>
      </c>
      <c r="Q4835" s="7" t="n">
        <v>0</v>
      </c>
      <c r="R4835" s="7" t="n">
        <v>1</v>
      </c>
      <c r="S4835" s="7" t="n">
        <v>0</v>
      </c>
      <c r="T4835" s="7" t="n">
        <v>113</v>
      </c>
      <c r="U4835" s="7" t="n">
        <v>6</v>
      </c>
      <c r="V4835" s="7" t="n">
        <v>1</v>
      </c>
      <c r="W4835" s="7" t="n">
        <v>1</v>
      </c>
      <c r="X4835" s="7" t="n">
        <v>24</v>
      </c>
      <c r="Y4835" s="7" t="n">
        <v>45</v>
      </c>
      <c r="Z4835" s="7" t="n">
        <v>3</v>
      </c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5"/>
      <c r="AL4835" s="5"/>
      <c r="AM4835" s="5"/>
      <c r="AN4835" s="5"/>
      <c r="AO4835" s="5"/>
      <c r="AP4835" s="5"/>
      <c r="AQ4835" s="5"/>
      <c r="AR4835" s="5"/>
      <c r="AS4835" s="5"/>
      <c r="AT4835" s="5"/>
      <c r="AU4835" s="5"/>
      <c r="AV4835" s="5"/>
      <c r="AW4835" s="5"/>
      <c r="AX4835" s="5"/>
      <c r="AY4835" s="5"/>
    </row>
    <row r="4836" customFormat="false" ht="12.8" hidden="false" customHeight="false" outlineLevel="0" collapsed="false">
      <c r="A4836" s="6" t="n">
        <v>28</v>
      </c>
      <c r="B4836" s="6" t="n">
        <v>79</v>
      </c>
      <c r="C4836" s="6" t="s">
        <v>815</v>
      </c>
      <c r="D4836" s="6" t="s">
        <v>3500</v>
      </c>
      <c r="E4836" s="7" t="n">
        <v>734</v>
      </c>
      <c r="F4836" s="7" t="n">
        <v>0</v>
      </c>
      <c r="G4836" s="7" t="n">
        <v>0</v>
      </c>
      <c r="H4836" s="7" t="n">
        <f aca="false">E4836 + F4836</f>
        <v>734</v>
      </c>
      <c r="I4836" s="7" t="n">
        <v>489</v>
      </c>
      <c r="J4836" s="7" t="n">
        <v>0</v>
      </c>
      <c r="K4836" s="7" t="n">
        <v>489</v>
      </c>
      <c r="L4836" s="7" t="n">
        <v>1</v>
      </c>
      <c r="M4836" s="7" t="n">
        <v>12</v>
      </c>
      <c r="N4836" s="7" t="n">
        <v>162</v>
      </c>
      <c r="O4836" s="7" t="n">
        <v>2</v>
      </c>
      <c r="P4836" s="7" t="n">
        <v>116</v>
      </c>
      <c r="Q4836" s="7" t="n">
        <v>0</v>
      </c>
      <c r="R4836" s="7" t="n">
        <v>0</v>
      </c>
      <c r="S4836" s="7" t="n">
        <v>0</v>
      </c>
      <c r="T4836" s="7" t="n">
        <v>120</v>
      </c>
      <c r="U4836" s="7" t="n">
        <v>3</v>
      </c>
      <c r="V4836" s="7" t="n">
        <v>5</v>
      </c>
      <c r="W4836" s="7" t="n">
        <v>0</v>
      </c>
      <c r="X4836" s="7" t="n">
        <v>37</v>
      </c>
      <c r="Y4836" s="7" t="n">
        <v>31</v>
      </c>
      <c r="Z4836" s="7" t="n">
        <v>0</v>
      </c>
      <c r="AA4836" s="5"/>
      <c r="AB4836" s="5"/>
      <c r="AC4836" s="5"/>
      <c r="AD4836" s="5"/>
      <c r="AE4836" s="5"/>
      <c r="AF4836" s="5"/>
      <c r="AG4836" s="5"/>
      <c r="AH4836" s="5"/>
      <c r="AI4836" s="5"/>
      <c r="AJ4836" s="5"/>
      <c r="AK4836" s="5"/>
      <c r="AL4836" s="5"/>
      <c r="AM4836" s="5"/>
      <c r="AN4836" s="5"/>
      <c r="AO4836" s="5"/>
      <c r="AP4836" s="5"/>
      <c r="AQ4836" s="5"/>
      <c r="AR4836" s="5"/>
      <c r="AS4836" s="5"/>
      <c r="AT4836" s="5"/>
      <c r="AU4836" s="5"/>
      <c r="AV4836" s="5"/>
      <c r="AW4836" s="5"/>
      <c r="AX4836" s="5"/>
      <c r="AY4836" s="5"/>
    </row>
    <row r="4837" customFormat="false" ht="12.8" hidden="false" customHeight="false" outlineLevel="0" collapsed="false">
      <c r="A4837" s="6" t="n">
        <v>28</v>
      </c>
      <c r="B4837" s="6" t="n">
        <v>79</v>
      </c>
      <c r="C4837" s="6" t="s">
        <v>815</v>
      </c>
      <c r="D4837" s="6" t="s">
        <v>3501</v>
      </c>
      <c r="E4837" s="7" t="n">
        <v>804</v>
      </c>
      <c r="F4837" s="7" t="n">
        <v>0</v>
      </c>
      <c r="G4837" s="7" t="n">
        <v>0</v>
      </c>
      <c r="H4837" s="7" t="n">
        <f aca="false">E4837 + F4837</f>
        <v>804</v>
      </c>
      <c r="I4837" s="7" t="n">
        <v>490</v>
      </c>
      <c r="J4837" s="7" t="n">
        <v>0</v>
      </c>
      <c r="K4837" s="7" t="n">
        <v>490</v>
      </c>
      <c r="L4837" s="7" t="n">
        <v>6</v>
      </c>
      <c r="M4837" s="7" t="n">
        <v>6</v>
      </c>
      <c r="N4837" s="7" t="n">
        <v>172</v>
      </c>
      <c r="O4837" s="7" t="n">
        <v>0</v>
      </c>
      <c r="P4837" s="7" t="n">
        <v>123</v>
      </c>
      <c r="Q4837" s="7" t="n">
        <v>1</v>
      </c>
      <c r="R4837" s="7" t="n">
        <v>0</v>
      </c>
      <c r="S4837" s="7" t="n">
        <v>1</v>
      </c>
      <c r="T4837" s="7" t="n">
        <v>110</v>
      </c>
      <c r="U4837" s="7" t="n">
        <v>8</v>
      </c>
      <c r="V4837" s="7" t="n">
        <v>1</v>
      </c>
      <c r="W4837" s="7" t="n">
        <v>0</v>
      </c>
      <c r="X4837" s="7" t="n">
        <v>38</v>
      </c>
      <c r="Y4837" s="7" t="n">
        <v>23</v>
      </c>
      <c r="Z4837" s="7" t="n">
        <v>1</v>
      </c>
      <c r="AA4837" s="5"/>
      <c r="AB4837" s="5"/>
      <c r="AC4837" s="5"/>
      <c r="AD4837" s="5"/>
      <c r="AE4837" s="5"/>
      <c r="AF4837" s="5"/>
      <c r="AG4837" s="5"/>
      <c r="AH4837" s="5"/>
      <c r="AI4837" s="5"/>
      <c r="AJ4837" s="5"/>
      <c r="AK4837" s="5"/>
      <c r="AL4837" s="5"/>
      <c r="AM4837" s="5"/>
      <c r="AN4837" s="5"/>
      <c r="AO4837" s="5"/>
      <c r="AP4837" s="5"/>
      <c r="AQ4837" s="5"/>
      <c r="AR4837" s="5"/>
      <c r="AS4837" s="5"/>
      <c r="AT4837" s="5"/>
      <c r="AU4837" s="5"/>
      <c r="AV4837" s="5"/>
      <c r="AW4837" s="5"/>
      <c r="AX4837" s="5"/>
      <c r="AY4837" s="5"/>
    </row>
    <row r="4838" customFormat="false" ht="12.8" hidden="false" customHeight="false" outlineLevel="0" collapsed="false">
      <c r="A4838" s="6" t="n">
        <v>28</v>
      </c>
      <c r="B4838" s="6" t="n">
        <v>79</v>
      </c>
      <c r="C4838" s="6" t="s">
        <v>815</v>
      </c>
      <c r="D4838" s="6" t="s">
        <v>3502</v>
      </c>
      <c r="E4838" s="7" t="n">
        <v>604</v>
      </c>
      <c r="F4838" s="7" t="n">
        <v>0</v>
      </c>
      <c r="G4838" s="7" t="n">
        <v>0</v>
      </c>
      <c r="H4838" s="7" t="n">
        <f aca="false">E4838 + F4838</f>
        <v>604</v>
      </c>
      <c r="I4838" s="7" t="n">
        <v>396</v>
      </c>
      <c r="J4838" s="7" t="n">
        <v>0</v>
      </c>
      <c r="K4838" s="7" t="n">
        <v>396</v>
      </c>
      <c r="L4838" s="7" t="n">
        <v>4</v>
      </c>
      <c r="M4838" s="7" t="n">
        <v>6</v>
      </c>
      <c r="N4838" s="7" t="n">
        <v>132</v>
      </c>
      <c r="O4838" s="7" t="n">
        <v>1</v>
      </c>
      <c r="P4838" s="7" t="n">
        <v>98</v>
      </c>
      <c r="Q4838" s="7" t="n">
        <v>0</v>
      </c>
      <c r="R4838" s="7" t="n">
        <v>0</v>
      </c>
      <c r="S4838" s="7" t="n">
        <v>1</v>
      </c>
      <c r="T4838" s="7" t="n">
        <v>94</v>
      </c>
      <c r="U4838" s="7" t="n">
        <v>8</v>
      </c>
      <c r="V4838" s="7" t="n">
        <v>4</v>
      </c>
      <c r="W4838" s="7" t="n">
        <v>1</v>
      </c>
      <c r="X4838" s="7" t="n">
        <v>27</v>
      </c>
      <c r="Y4838" s="7" t="n">
        <v>19</v>
      </c>
      <c r="Z4838" s="7" t="n">
        <v>1</v>
      </c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5"/>
      <c r="AL4838" s="5"/>
      <c r="AM4838" s="5"/>
      <c r="AN4838" s="5"/>
      <c r="AO4838" s="5"/>
      <c r="AP4838" s="5"/>
      <c r="AQ4838" s="5"/>
      <c r="AR4838" s="5"/>
      <c r="AS4838" s="5"/>
      <c r="AT4838" s="5"/>
      <c r="AU4838" s="5"/>
      <c r="AV4838" s="5"/>
      <c r="AW4838" s="5"/>
      <c r="AX4838" s="5"/>
      <c r="AY4838" s="5"/>
    </row>
    <row r="4839" customFormat="false" ht="12.8" hidden="false" customHeight="false" outlineLevel="0" collapsed="false">
      <c r="A4839" s="6" t="n">
        <v>28</v>
      </c>
      <c r="B4839" s="6" t="n">
        <v>79</v>
      </c>
      <c r="C4839" s="6" t="s">
        <v>815</v>
      </c>
      <c r="D4839" s="6" t="s">
        <v>3503</v>
      </c>
      <c r="E4839" s="7" t="n">
        <v>555</v>
      </c>
      <c r="F4839" s="7" t="n">
        <v>0</v>
      </c>
      <c r="G4839" s="7" t="n">
        <v>0</v>
      </c>
      <c r="H4839" s="7" t="n">
        <f aca="false">E4839 + F4839</f>
        <v>555</v>
      </c>
      <c r="I4839" s="7" t="n">
        <v>354</v>
      </c>
      <c r="J4839" s="7" t="n">
        <v>0</v>
      </c>
      <c r="K4839" s="7" t="n">
        <v>354</v>
      </c>
      <c r="L4839" s="7" t="n">
        <v>2</v>
      </c>
      <c r="M4839" s="7" t="n">
        <v>6</v>
      </c>
      <c r="N4839" s="7" t="n">
        <v>137</v>
      </c>
      <c r="O4839" s="7" t="n">
        <v>1</v>
      </c>
      <c r="P4839" s="7" t="n">
        <v>71</v>
      </c>
      <c r="Q4839" s="7" t="n">
        <v>0</v>
      </c>
      <c r="R4839" s="7" t="n">
        <v>0</v>
      </c>
      <c r="S4839" s="7" t="n">
        <v>0</v>
      </c>
      <c r="T4839" s="7" t="n">
        <v>85</v>
      </c>
      <c r="U4839" s="7" t="n">
        <v>1</v>
      </c>
      <c r="V4839" s="7" t="n">
        <v>4</v>
      </c>
      <c r="W4839" s="7" t="n">
        <v>0</v>
      </c>
      <c r="X4839" s="7" t="n">
        <v>32</v>
      </c>
      <c r="Y4839" s="7" t="n">
        <v>15</v>
      </c>
      <c r="Z4839" s="7" t="n">
        <v>0</v>
      </c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5"/>
      <c r="AL4839" s="5"/>
      <c r="AM4839" s="5"/>
      <c r="AN4839" s="5"/>
      <c r="AO4839" s="5"/>
      <c r="AP4839" s="5"/>
      <c r="AQ4839" s="5"/>
      <c r="AR4839" s="5"/>
      <c r="AS4839" s="5"/>
      <c r="AT4839" s="5"/>
      <c r="AU4839" s="5"/>
      <c r="AV4839" s="5"/>
      <c r="AW4839" s="5"/>
      <c r="AX4839" s="5"/>
      <c r="AY4839" s="5"/>
    </row>
    <row r="4840" customFormat="false" ht="12.8" hidden="false" customHeight="false" outlineLevel="0" collapsed="false">
      <c r="A4840" s="6" t="n">
        <v>28</v>
      </c>
      <c r="B4840" s="6" t="n">
        <v>79</v>
      </c>
      <c r="C4840" s="6" t="s">
        <v>815</v>
      </c>
      <c r="D4840" s="6" t="s">
        <v>3504</v>
      </c>
      <c r="E4840" s="7" t="n">
        <v>635</v>
      </c>
      <c r="F4840" s="7" t="n">
        <v>0</v>
      </c>
      <c r="G4840" s="7" t="n">
        <v>0</v>
      </c>
      <c r="H4840" s="7" t="n">
        <f aca="false">E4840 + F4840</f>
        <v>635</v>
      </c>
      <c r="I4840" s="7" t="n">
        <v>304</v>
      </c>
      <c r="J4840" s="7" t="n">
        <v>0</v>
      </c>
      <c r="K4840" s="7" t="n">
        <v>304</v>
      </c>
      <c r="L4840" s="7" t="n">
        <v>2</v>
      </c>
      <c r="M4840" s="7" t="n">
        <v>1</v>
      </c>
      <c r="N4840" s="7" t="n">
        <v>73</v>
      </c>
      <c r="O4840" s="7" t="n">
        <v>0</v>
      </c>
      <c r="P4840" s="7" t="n">
        <v>103</v>
      </c>
      <c r="Q4840" s="7" t="n">
        <v>1</v>
      </c>
      <c r="R4840" s="7" t="n">
        <v>2</v>
      </c>
      <c r="S4840" s="7" t="n">
        <v>0</v>
      </c>
      <c r="T4840" s="7" t="n">
        <v>73</v>
      </c>
      <c r="U4840" s="7" t="n">
        <v>3</v>
      </c>
      <c r="V4840" s="7" t="n">
        <v>2</v>
      </c>
      <c r="W4840" s="7" t="n">
        <v>0</v>
      </c>
      <c r="X4840" s="7" t="n">
        <v>26</v>
      </c>
      <c r="Y4840" s="7" t="n">
        <v>18</v>
      </c>
      <c r="Z4840" s="7" t="n">
        <v>0</v>
      </c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5"/>
      <c r="AL4840" s="5"/>
      <c r="AM4840" s="5"/>
      <c r="AN4840" s="5"/>
      <c r="AO4840" s="5"/>
      <c r="AP4840" s="5"/>
      <c r="AQ4840" s="5"/>
      <c r="AR4840" s="5"/>
      <c r="AS4840" s="5"/>
      <c r="AT4840" s="5"/>
      <c r="AU4840" s="5"/>
      <c r="AV4840" s="5"/>
      <c r="AW4840" s="5"/>
      <c r="AX4840" s="5"/>
      <c r="AY4840" s="5"/>
    </row>
    <row r="4841" customFormat="false" ht="12.8" hidden="false" customHeight="false" outlineLevel="0" collapsed="false">
      <c r="A4841" s="6" t="n">
        <v>28</v>
      </c>
      <c r="B4841" s="6" t="n">
        <v>79</v>
      </c>
      <c r="C4841" s="6" t="s">
        <v>815</v>
      </c>
      <c r="D4841" s="6" t="s">
        <v>3505</v>
      </c>
      <c r="E4841" s="7" t="n">
        <v>551</v>
      </c>
      <c r="F4841" s="7" t="n">
        <v>0</v>
      </c>
      <c r="G4841" s="7" t="n">
        <v>0</v>
      </c>
      <c r="H4841" s="7" t="n">
        <f aca="false">E4841 + F4841</f>
        <v>551</v>
      </c>
      <c r="I4841" s="7" t="n">
        <v>238</v>
      </c>
      <c r="J4841" s="7" t="n">
        <v>1</v>
      </c>
      <c r="K4841" s="7" t="n">
        <v>239</v>
      </c>
      <c r="L4841" s="7" t="n">
        <v>3</v>
      </c>
      <c r="M4841" s="7" t="n">
        <v>2</v>
      </c>
      <c r="N4841" s="7" t="n">
        <v>66</v>
      </c>
      <c r="O4841" s="7" t="n">
        <v>0</v>
      </c>
      <c r="P4841" s="7" t="n">
        <v>85</v>
      </c>
      <c r="Q4841" s="7" t="n">
        <v>0</v>
      </c>
      <c r="R4841" s="7" t="n">
        <v>0</v>
      </c>
      <c r="S4841" s="7" t="n">
        <v>3</v>
      </c>
      <c r="T4841" s="7" t="n">
        <v>58</v>
      </c>
      <c r="U4841" s="7" t="n">
        <v>2</v>
      </c>
      <c r="V4841" s="7" t="n">
        <v>1</v>
      </c>
      <c r="W4841" s="7" t="n">
        <v>1</v>
      </c>
      <c r="X4841" s="7" t="n">
        <v>12</v>
      </c>
      <c r="Y4841" s="7" t="n">
        <v>5</v>
      </c>
      <c r="Z4841" s="7" t="n">
        <v>1</v>
      </c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5"/>
      <c r="AL4841" s="5"/>
      <c r="AM4841" s="5"/>
      <c r="AN4841" s="5"/>
      <c r="AO4841" s="5"/>
      <c r="AP4841" s="5"/>
      <c r="AQ4841" s="5"/>
      <c r="AR4841" s="5"/>
      <c r="AS4841" s="5"/>
      <c r="AT4841" s="5"/>
      <c r="AU4841" s="5"/>
      <c r="AV4841" s="5"/>
      <c r="AW4841" s="5"/>
      <c r="AX4841" s="5"/>
      <c r="AY4841" s="5"/>
    </row>
    <row r="4842" customFormat="false" ht="12.8" hidden="false" customHeight="false" outlineLevel="0" collapsed="false">
      <c r="A4842" s="6" t="n">
        <v>28</v>
      </c>
      <c r="B4842" s="6" t="n">
        <v>79</v>
      </c>
      <c r="C4842" s="6" t="s">
        <v>815</v>
      </c>
      <c r="D4842" s="6" t="s">
        <v>3506</v>
      </c>
      <c r="E4842" s="7" t="n">
        <v>524</v>
      </c>
      <c r="F4842" s="7" t="n">
        <v>0</v>
      </c>
      <c r="G4842" s="7" t="n">
        <v>0</v>
      </c>
      <c r="H4842" s="7" t="n">
        <f aca="false">E4842 + F4842</f>
        <v>524</v>
      </c>
      <c r="I4842" s="7" t="n">
        <v>226</v>
      </c>
      <c r="J4842" s="7" t="n">
        <v>0</v>
      </c>
      <c r="K4842" s="7" t="n">
        <v>226</v>
      </c>
      <c r="L4842" s="7" t="n">
        <v>2</v>
      </c>
      <c r="M4842" s="7" t="n">
        <v>1</v>
      </c>
      <c r="N4842" s="7" t="n">
        <v>73</v>
      </c>
      <c r="O4842" s="7" t="n">
        <v>0</v>
      </c>
      <c r="P4842" s="7" t="n">
        <v>77</v>
      </c>
      <c r="Q4842" s="7" t="n">
        <v>0</v>
      </c>
      <c r="R4842" s="7" t="n">
        <v>0</v>
      </c>
      <c r="S4842" s="7" t="n">
        <v>2</v>
      </c>
      <c r="T4842" s="7" t="n">
        <v>40</v>
      </c>
      <c r="U4842" s="7" t="n">
        <v>2</v>
      </c>
      <c r="V4842" s="7" t="n">
        <v>2</v>
      </c>
      <c r="W4842" s="7" t="n">
        <v>0</v>
      </c>
      <c r="X4842" s="7" t="n">
        <v>15</v>
      </c>
      <c r="Y4842" s="7" t="n">
        <v>11</v>
      </c>
      <c r="Z4842" s="7" t="n">
        <v>1</v>
      </c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5"/>
      <c r="AL4842" s="5"/>
      <c r="AM4842" s="5"/>
      <c r="AN4842" s="5"/>
      <c r="AO4842" s="5"/>
      <c r="AP4842" s="5"/>
      <c r="AQ4842" s="5"/>
      <c r="AR4842" s="5"/>
      <c r="AS4842" s="5"/>
      <c r="AT4842" s="5"/>
      <c r="AU4842" s="5"/>
      <c r="AV4842" s="5"/>
      <c r="AW4842" s="5"/>
      <c r="AX4842" s="5"/>
      <c r="AY4842" s="5"/>
    </row>
    <row r="4843" customFormat="false" ht="12.8" hidden="false" customHeight="false" outlineLevel="0" collapsed="false">
      <c r="A4843" s="6" t="n">
        <v>28</v>
      </c>
      <c r="B4843" s="6" t="n">
        <v>79</v>
      </c>
      <c r="C4843" s="6" t="s">
        <v>815</v>
      </c>
      <c r="D4843" s="6" t="s">
        <v>3507</v>
      </c>
      <c r="E4843" s="7" t="n">
        <v>718</v>
      </c>
      <c r="F4843" s="7" t="n">
        <v>0</v>
      </c>
      <c r="G4843" s="7" t="n">
        <v>0</v>
      </c>
      <c r="H4843" s="7" t="n">
        <f aca="false">E4843 + F4843</f>
        <v>718</v>
      </c>
      <c r="I4843" s="7" t="n">
        <v>319</v>
      </c>
      <c r="J4843" s="7" t="n">
        <v>0</v>
      </c>
      <c r="K4843" s="7" t="n">
        <v>319</v>
      </c>
      <c r="L4843" s="7" t="n">
        <v>3</v>
      </c>
      <c r="M4843" s="7" t="n">
        <v>0</v>
      </c>
      <c r="N4843" s="7" t="n">
        <v>79</v>
      </c>
      <c r="O4843" s="7" t="n">
        <v>1</v>
      </c>
      <c r="P4843" s="7" t="n">
        <v>114</v>
      </c>
      <c r="Q4843" s="7" t="n">
        <v>0</v>
      </c>
      <c r="R4843" s="7" t="n">
        <v>0</v>
      </c>
      <c r="S4843" s="7" t="n">
        <v>0</v>
      </c>
      <c r="T4843" s="7" t="n">
        <v>52</v>
      </c>
      <c r="U4843" s="7" t="n">
        <v>1</v>
      </c>
      <c r="V4843" s="7" t="n">
        <v>7</v>
      </c>
      <c r="W4843" s="7" t="n">
        <v>0</v>
      </c>
      <c r="X4843" s="7" t="n">
        <v>36</v>
      </c>
      <c r="Y4843" s="7" t="n">
        <v>24</v>
      </c>
      <c r="Z4843" s="7" t="n">
        <v>2</v>
      </c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5"/>
      <c r="AL4843" s="5"/>
      <c r="AM4843" s="5"/>
      <c r="AN4843" s="5"/>
      <c r="AO4843" s="5"/>
      <c r="AP4843" s="5"/>
      <c r="AQ4843" s="5"/>
      <c r="AR4843" s="5"/>
      <c r="AS4843" s="5"/>
      <c r="AT4843" s="5"/>
      <c r="AU4843" s="5"/>
      <c r="AV4843" s="5"/>
      <c r="AW4843" s="5"/>
      <c r="AX4843" s="5"/>
      <c r="AY4843" s="5"/>
    </row>
    <row r="4844" customFormat="false" ht="12.8" hidden="false" customHeight="false" outlineLevel="0" collapsed="false">
      <c r="A4844" s="6" t="n">
        <v>28</v>
      </c>
      <c r="B4844" s="6" t="n">
        <v>79</v>
      </c>
      <c r="C4844" s="6" t="s">
        <v>815</v>
      </c>
      <c r="D4844" s="6" t="s">
        <v>3508</v>
      </c>
      <c r="E4844" s="7" t="n">
        <v>653</v>
      </c>
      <c r="F4844" s="7" t="n">
        <v>0</v>
      </c>
      <c r="G4844" s="7" t="n">
        <v>0</v>
      </c>
      <c r="H4844" s="7" t="n">
        <f aca="false">E4844 + F4844</f>
        <v>653</v>
      </c>
      <c r="I4844" s="7" t="n">
        <v>262</v>
      </c>
      <c r="J4844" s="7" t="n">
        <v>0</v>
      </c>
      <c r="K4844" s="7" t="n">
        <v>262</v>
      </c>
      <c r="L4844" s="7" t="n">
        <v>5</v>
      </c>
      <c r="M4844" s="7" t="n">
        <v>4</v>
      </c>
      <c r="N4844" s="7" t="n">
        <v>54</v>
      </c>
      <c r="O4844" s="7" t="n">
        <v>3</v>
      </c>
      <c r="P4844" s="7" t="n">
        <v>94</v>
      </c>
      <c r="Q4844" s="7" t="n">
        <v>0</v>
      </c>
      <c r="R4844" s="7" t="n">
        <v>0</v>
      </c>
      <c r="S4844" s="7" t="n">
        <v>0</v>
      </c>
      <c r="T4844" s="7" t="n">
        <v>62</v>
      </c>
      <c r="U4844" s="7" t="n">
        <v>4</v>
      </c>
      <c r="V4844" s="7" t="n">
        <v>1</v>
      </c>
      <c r="W4844" s="7" t="n">
        <v>0</v>
      </c>
      <c r="X4844" s="7" t="n">
        <v>21</v>
      </c>
      <c r="Y4844" s="7" t="n">
        <v>14</v>
      </c>
      <c r="Z4844" s="7" t="n">
        <v>0</v>
      </c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5"/>
      <c r="AL4844" s="5"/>
      <c r="AM4844" s="5"/>
      <c r="AN4844" s="5"/>
      <c r="AO4844" s="5"/>
      <c r="AP4844" s="5"/>
      <c r="AQ4844" s="5"/>
      <c r="AR4844" s="5"/>
      <c r="AS4844" s="5"/>
      <c r="AT4844" s="5"/>
      <c r="AU4844" s="5"/>
      <c r="AV4844" s="5"/>
      <c r="AW4844" s="5"/>
      <c r="AX4844" s="5"/>
      <c r="AY4844" s="5"/>
    </row>
    <row r="4845" customFormat="false" ht="12.8" hidden="false" customHeight="false" outlineLevel="0" collapsed="false">
      <c r="A4845" s="6" t="n">
        <v>28</v>
      </c>
      <c r="B4845" s="6" t="n">
        <v>79</v>
      </c>
      <c r="C4845" s="6" t="s">
        <v>815</v>
      </c>
      <c r="D4845" s="6" t="s">
        <v>3509</v>
      </c>
      <c r="E4845" s="7" t="n">
        <v>533</v>
      </c>
      <c r="F4845" s="7" t="n">
        <v>0</v>
      </c>
      <c r="G4845" s="7" t="n">
        <v>0</v>
      </c>
      <c r="H4845" s="7" t="n">
        <f aca="false">E4845 + F4845</f>
        <v>533</v>
      </c>
      <c r="I4845" s="7" t="n">
        <v>245</v>
      </c>
      <c r="J4845" s="7" t="n">
        <v>0</v>
      </c>
      <c r="K4845" s="7" t="n">
        <v>245</v>
      </c>
      <c r="L4845" s="7" t="n">
        <v>4</v>
      </c>
      <c r="M4845" s="7" t="n">
        <v>6</v>
      </c>
      <c r="N4845" s="7" t="n">
        <v>67</v>
      </c>
      <c r="O4845" s="7" t="n">
        <v>0</v>
      </c>
      <c r="P4845" s="7" t="n">
        <v>72</v>
      </c>
      <c r="Q4845" s="7" t="n">
        <v>0</v>
      </c>
      <c r="R4845" s="7" t="n">
        <v>0</v>
      </c>
      <c r="S4845" s="7" t="n">
        <v>1</v>
      </c>
      <c r="T4845" s="7" t="n">
        <v>51</v>
      </c>
      <c r="U4845" s="7" t="n">
        <v>2</v>
      </c>
      <c r="V4845" s="7" t="n">
        <v>1</v>
      </c>
      <c r="W4845" s="7" t="n">
        <v>1</v>
      </c>
      <c r="X4845" s="7" t="n">
        <v>13</v>
      </c>
      <c r="Y4845" s="7" t="n">
        <v>27</v>
      </c>
      <c r="Z4845" s="7" t="n">
        <v>0</v>
      </c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5"/>
      <c r="AL4845" s="5"/>
      <c r="AM4845" s="5"/>
      <c r="AN4845" s="5"/>
      <c r="AO4845" s="5"/>
      <c r="AP4845" s="5"/>
      <c r="AQ4845" s="5"/>
      <c r="AR4845" s="5"/>
      <c r="AS4845" s="5"/>
      <c r="AT4845" s="5"/>
      <c r="AU4845" s="5"/>
      <c r="AV4845" s="5"/>
      <c r="AW4845" s="5"/>
      <c r="AX4845" s="5"/>
      <c r="AY4845" s="5"/>
    </row>
    <row r="4846" customFormat="false" ht="12.8" hidden="false" customHeight="false" outlineLevel="0" collapsed="false">
      <c r="A4846" s="6" t="n">
        <v>28</v>
      </c>
      <c r="B4846" s="6" t="n">
        <v>79</v>
      </c>
      <c r="C4846" s="6" t="s">
        <v>815</v>
      </c>
      <c r="D4846" s="6" t="s">
        <v>3510</v>
      </c>
      <c r="E4846" s="7" t="n">
        <v>580</v>
      </c>
      <c r="F4846" s="7" t="n">
        <v>0</v>
      </c>
      <c r="G4846" s="7" t="n">
        <v>0</v>
      </c>
      <c r="H4846" s="7" t="n">
        <f aca="false">E4846 + F4846</f>
        <v>580</v>
      </c>
      <c r="I4846" s="7" t="n">
        <v>234</v>
      </c>
      <c r="J4846" s="7" t="n">
        <v>0</v>
      </c>
      <c r="K4846" s="7" t="n">
        <v>234</v>
      </c>
      <c r="L4846" s="7" t="n">
        <v>3</v>
      </c>
      <c r="M4846" s="7" t="n">
        <v>4</v>
      </c>
      <c r="N4846" s="7" t="n">
        <v>57</v>
      </c>
      <c r="O4846" s="7" t="n">
        <v>1</v>
      </c>
      <c r="P4846" s="7" t="n">
        <v>77</v>
      </c>
      <c r="Q4846" s="7" t="n">
        <v>0</v>
      </c>
      <c r="R4846" s="7" t="n">
        <v>1</v>
      </c>
      <c r="S4846" s="7" t="n">
        <v>0</v>
      </c>
      <c r="T4846" s="7" t="n">
        <v>55</v>
      </c>
      <c r="U4846" s="7" t="n">
        <v>0</v>
      </c>
      <c r="V4846" s="7" t="n">
        <v>0</v>
      </c>
      <c r="W4846" s="7" t="n">
        <v>0</v>
      </c>
      <c r="X4846" s="7" t="n">
        <v>17</v>
      </c>
      <c r="Y4846" s="7" t="n">
        <v>17</v>
      </c>
      <c r="Z4846" s="7" t="n">
        <v>2</v>
      </c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5"/>
      <c r="AL4846" s="5"/>
      <c r="AM4846" s="5"/>
      <c r="AN4846" s="5"/>
      <c r="AO4846" s="5"/>
      <c r="AP4846" s="5"/>
      <c r="AQ4846" s="5"/>
      <c r="AR4846" s="5"/>
      <c r="AS4846" s="5"/>
      <c r="AT4846" s="5"/>
      <c r="AU4846" s="5"/>
      <c r="AV4846" s="5"/>
      <c r="AW4846" s="5"/>
      <c r="AX4846" s="5"/>
      <c r="AY4846" s="5"/>
    </row>
    <row r="4847" customFormat="false" ht="12.8" hidden="false" customHeight="false" outlineLevel="0" collapsed="false">
      <c r="A4847" s="6" t="n">
        <v>28</v>
      </c>
      <c r="B4847" s="6" t="n">
        <v>79</v>
      </c>
      <c r="C4847" s="6" t="s">
        <v>815</v>
      </c>
      <c r="D4847" s="6" t="s">
        <v>3511</v>
      </c>
      <c r="E4847" s="7" t="n">
        <v>830</v>
      </c>
      <c r="F4847" s="7" t="n">
        <v>0</v>
      </c>
      <c r="G4847" s="7" t="n">
        <v>0</v>
      </c>
      <c r="H4847" s="7" t="n">
        <f aca="false">E4847 + F4847</f>
        <v>830</v>
      </c>
      <c r="I4847" s="7" t="n">
        <v>384</v>
      </c>
      <c r="J4847" s="7" t="n">
        <v>0</v>
      </c>
      <c r="K4847" s="7" t="n">
        <v>384</v>
      </c>
      <c r="L4847" s="7" t="n">
        <v>1</v>
      </c>
      <c r="M4847" s="7" t="n">
        <v>4</v>
      </c>
      <c r="N4847" s="7" t="n">
        <v>120</v>
      </c>
      <c r="O4847" s="7" t="n">
        <v>1</v>
      </c>
      <c r="P4847" s="7" t="n">
        <v>105</v>
      </c>
      <c r="Q4847" s="7" t="n">
        <v>0</v>
      </c>
      <c r="R4847" s="7" t="n">
        <v>0</v>
      </c>
      <c r="S4847" s="7" t="n">
        <v>1</v>
      </c>
      <c r="T4847" s="7" t="n">
        <v>85</v>
      </c>
      <c r="U4847" s="7" t="n">
        <v>4</v>
      </c>
      <c r="V4847" s="7" t="n">
        <v>0</v>
      </c>
      <c r="W4847" s="7" t="n">
        <v>0</v>
      </c>
      <c r="X4847" s="7" t="n">
        <v>31</v>
      </c>
      <c r="Y4847" s="7" t="n">
        <v>31</v>
      </c>
      <c r="Z4847" s="7" t="n">
        <v>1</v>
      </c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5"/>
      <c r="AL4847" s="5"/>
      <c r="AM4847" s="5"/>
      <c r="AN4847" s="5"/>
      <c r="AO4847" s="5"/>
      <c r="AP4847" s="5"/>
      <c r="AQ4847" s="5"/>
      <c r="AR4847" s="5"/>
      <c r="AS4847" s="5"/>
      <c r="AT4847" s="5"/>
      <c r="AU4847" s="5"/>
      <c r="AV4847" s="5"/>
      <c r="AW4847" s="5"/>
      <c r="AX4847" s="5"/>
      <c r="AY4847" s="5"/>
    </row>
    <row r="4848" customFormat="false" ht="12.8" hidden="false" customHeight="false" outlineLevel="0" collapsed="false">
      <c r="A4848" s="6" t="n">
        <v>28</v>
      </c>
      <c r="B4848" s="6" t="n">
        <v>79</v>
      </c>
      <c r="C4848" s="6" t="s">
        <v>815</v>
      </c>
      <c r="D4848" s="6" t="s">
        <v>3512</v>
      </c>
      <c r="E4848" s="7" t="n">
        <v>537</v>
      </c>
      <c r="F4848" s="7" t="n">
        <v>0</v>
      </c>
      <c r="G4848" s="7" t="n">
        <v>0</v>
      </c>
      <c r="H4848" s="7" t="n">
        <f aca="false">E4848 + F4848</f>
        <v>537</v>
      </c>
      <c r="I4848" s="7" t="n">
        <v>235</v>
      </c>
      <c r="J4848" s="7" t="n">
        <v>0</v>
      </c>
      <c r="K4848" s="7" t="n">
        <v>235</v>
      </c>
      <c r="L4848" s="7" t="n">
        <v>1</v>
      </c>
      <c r="M4848" s="7" t="n">
        <v>2</v>
      </c>
      <c r="N4848" s="7" t="n">
        <v>86</v>
      </c>
      <c r="O4848" s="7" t="n">
        <v>0</v>
      </c>
      <c r="P4848" s="7" t="n">
        <v>60</v>
      </c>
      <c r="Q4848" s="7" t="n">
        <v>0</v>
      </c>
      <c r="R4848" s="7" t="n">
        <v>0</v>
      </c>
      <c r="S4848" s="7" t="n">
        <v>1</v>
      </c>
      <c r="T4848" s="7" t="n">
        <v>47</v>
      </c>
      <c r="U4848" s="7" t="n">
        <v>4</v>
      </c>
      <c r="V4848" s="7" t="n">
        <v>2</v>
      </c>
      <c r="W4848" s="7" t="n">
        <v>1</v>
      </c>
      <c r="X4848" s="7" t="n">
        <v>14</v>
      </c>
      <c r="Y4848" s="7" t="n">
        <v>17</v>
      </c>
      <c r="Z4848" s="7" t="n">
        <v>0</v>
      </c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5"/>
      <c r="AL4848" s="5"/>
      <c r="AM4848" s="5"/>
      <c r="AN4848" s="5"/>
      <c r="AO4848" s="5"/>
      <c r="AP4848" s="5"/>
      <c r="AQ4848" s="5"/>
      <c r="AR4848" s="5"/>
      <c r="AS4848" s="5"/>
      <c r="AT4848" s="5"/>
      <c r="AU4848" s="5"/>
      <c r="AV4848" s="5"/>
      <c r="AW4848" s="5"/>
      <c r="AX4848" s="5"/>
      <c r="AY4848" s="5"/>
    </row>
    <row r="4849" customFormat="false" ht="12.8" hidden="false" customHeight="false" outlineLevel="0" collapsed="false">
      <c r="A4849" s="6" t="n">
        <v>28</v>
      </c>
      <c r="B4849" s="6" t="n">
        <v>79</v>
      </c>
      <c r="C4849" s="6" t="s">
        <v>815</v>
      </c>
      <c r="D4849" s="6" t="s">
        <v>3513</v>
      </c>
      <c r="E4849" s="7" t="n">
        <v>518</v>
      </c>
      <c r="F4849" s="7" t="n">
        <v>0</v>
      </c>
      <c r="G4849" s="7" t="n">
        <v>0</v>
      </c>
      <c r="H4849" s="7" t="n">
        <f aca="false">E4849 + F4849</f>
        <v>518</v>
      </c>
      <c r="I4849" s="7" t="n">
        <v>226</v>
      </c>
      <c r="J4849" s="7" t="n">
        <v>0</v>
      </c>
      <c r="K4849" s="7" t="n">
        <v>226</v>
      </c>
      <c r="L4849" s="7" t="n">
        <v>0</v>
      </c>
      <c r="M4849" s="7" t="n">
        <v>2</v>
      </c>
      <c r="N4849" s="7" t="n">
        <v>66</v>
      </c>
      <c r="O4849" s="7" t="n">
        <v>0</v>
      </c>
      <c r="P4849" s="7" t="n">
        <v>73</v>
      </c>
      <c r="Q4849" s="7" t="n">
        <v>1</v>
      </c>
      <c r="R4849" s="7" t="n">
        <v>1</v>
      </c>
      <c r="S4849" s="7" t="n">
        <v>1</v>
      </c>
      <c r="T4849" s="7" t="n">
        <v>51</v>
      </c>
      <c r="U4849" s="7" t="n">
        <v>2</v>
      </c>
      <c r="V4849" s="7" t="n">
        <v>3</v>
      </c>
      <c r="W4849" s="7" t="n">
        <v>0</v>
      </c>
      <c r="X4849" s="7" t="n">
        <v>10</v>
      </c>
      <c r="Y4849" s="7" t="n">
        <v>15</v>
      </c>
      <c r="Z4849" s="7" t="n">
        <v>1</v>
      </c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5"/>
      <c r="AL4849" s="5"/>
      <c r="AM4849" s="5"/>
      <c r="AN4849" s="5"/>
      <c r="AO4849" s="5"/>
      <c r="AP4849" s="5"/>
      <c r="AQ4849" s="5"/>
      <c r="AR4849" s="5"/>
      <c r="AS4849" s="5"/>
      <c r="AT4849" s="5"/>
      <c r="AU4849" s="5"/>
      <c r="AV4849" s="5"/>
      <c r="AW4849" s="5"/>
      <c r="AX4849" s="5"/>
      <c r="AY4849" s="5"/>
    </row>
    <row r="4850" customFormat="false" ht="12.8" hidden="false" customHeight="false" outlineLevel="0" collapsed="false">
      <c r="A4850" s="6" t="n">
        <v>28</v>
      </c>
      <c r="B4850" s="6" t="n">
        <v>79</v>
      </c>
      <c r="C4850" s="6" t="s">
        <v>815</v>
      </c>
      <c r="D4850" s="6" t="s">
        <v>3514</v>
      </c>
      <c r="E4850" s="7" t="n">
        <v>608</v>
      </c>
      <c r="F4850" s="7" t="n">
        <v>0</v>
      </c>
      <c r="G4850" s="7" t="n">
        <v>0</v>
      </c>
      <c r="H4850" s="7" t="n">
        <f aca="false">E4850 + F4850</f>
        <v>608</v>
      </c>
      <c r="I4850" s="7" t="n">
        <v>222</v>
      </c>
      <c r="J4850" s="7" t="n">
        <v>0</v>
      </c>
      <c r="K4850" s="7" t="n">
        <v>222</v>
      </c>
      <c r="L4850" s="7" t="n">
        <v>2</v>
      </c>
      <c r="M4850" s="7" t="n">
        <v>2</v>
      </c>
      <c r="N4850" s="7" t="n">
        <v>78</v>
      </c>
      <c r="O4850" s="7" t="n">
        <v>5</v>
      </c>
      <c r="P4850" s="7" t="n">
        <v>72</v>
      </c>
      <c r="Q4850" s="7" t="n">
        <v>0</v>
      </c>
      <c r="R4850" s="7" t="n">
        <v>0</v>
      </c>
      <c r="S4850" s="7" t="n">
        <v>0</v>
      </c>
      <c r="T4850" s="7" t="n">
        <v>34</v>
      </c>
      <c r="U4850" s="7" t="n">
        <v>2</v>
      </c>
      <c r="V4850" s="7" t="n">
        <v>4</v>
      </c>
      <c r="W4850" s="7" t="n">
        <v>0</v>
      </c>
      <c r="X4850" s="7" t="n">
        <v>15</v>
      </c>
      <c r="Y4850" s="7" t="n">
        <v>6</v>
      </c>
      <c r="Z4850" s="7" t="n">
        <v>2</v>
      </c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5"/>
      <c r="AL4850" s="5"/>
      <c r="AM4850" s="5"/>
      <c r="AN4850" s="5"/>
      <c r="AO4850" s="5"/>
      <c r="AP4850" s="5"/>
      <c r="AQ4850" s="5"/>
      <c r="AR4850" s="5"/>
      <c r="AS4850" s="5"/>
      <c r="AT4850" s="5"/>
      <c r="AU4850" s="5"/>
      <c r="AV4850" s="5"/>
      <c r="AW4850" s="5"/>
      <c r="AX4850" s="5"/>
      <c r="AY4850" s="5"/>
    </row>
    <row r="4851" customFormat="false" ht="12.8" hidden="false" customHeight="false" outlineLevel="0" collapsed="false">
      <c r="A4851" s="6" t="n">
        <v>28</v>
      </c>
      <c r="B4851" s="6" t="n">
        <v>79</v>
      </c>
      <c r="C4851" s="6" t="s">
        <v>815</v>
      </c>
      <c r="D4851" s="6" t="s">
        <v>3515</v>
      </c>
      <c r="E4851" s="7" t="n">
        <v>755</v>
      </c>
      <c r="F4851" s="7" t="n">
        <v>0</v>
      </c>
      <c r="G4851" s="7" t="n">
        <v>0</v>
      </c>
      <c r="H4851" s="7" t="n">
        <f aca="false">E4851 + F4851</f>
        <v>755</v>
      </c>
      <c r="I4851" s="7" t="n">
        <v>310</v>
      </c>
      <c r="J4851" s="7" t="n">
        <v>0</v>
      </c>
      <c r="K4851" s="7" t="n">
        <v>310</v>
      </c>
      <c r="L4851" s="7" t="n">
        <v>2</v>
      </c>
      <c r="M4851" s="7" t="n">
        <v>0</v>
      </c>
      <c r="N4851" s="7" t="n">
        <v>105</v>
      </c>
      <c r="O4851" s="7" t="n">
        <v>0</v>
      </c>
      <c r="P4851" s="7" t="n">
        <v>124</v>
      </c>
      <c r="Q4851" s="7" t="n">
        <v>0</v>
      </c>
      <c r="R4851" s="7" t="n">
        <v>0</v>
      </c>
      <c r="S4851" s="7" t="n">
        <v>0</v>
      </c>
      <c r="T4851" s="7" t="n">
        <v>46</v>
      </c>
      <c r="U4851" s="7" t="n">
        <v>2</v>
      </c>
      <c r="V4851" s="7" t="n">
        <v>5</v>
      </c>
      <c r="W4851" s="7" t="n">
        <v>0</v>
      </c>
      <c r="X4851" s="7" t="n">
        <v>15</v>
      </c>
      <c r="Y4851" s="7" t="n">
        <v>11</v>
      </c>
      <c r="Z4851" s="7" t="n">
        <v>0</v>
      </c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5"/>
      <c r="AL4851" s="5"/>
      <c r="AM4851" s="5"/>
      <c r="AN4851" s="5"/>
      <c r="AO4851" s="5"/>
      <c r="AP4851" s="5"/>
      <c r="AQ4851" s="5"/>
      <c r="AR4851" s="5"/>
      <c r="AS4851" s="5"/>
      <c r="AT4851" s="5"/>
      <c r="AU4851" s="5"/>
      <c r="AV4851" s="5"/>
      <c r="AW4851" s="5"/>
      <c r="AX4851" s="5"/>
      <c r="AY4851" s="5"/>
    </row>
    <row r="4852" customFormat="false" ht="12.8" hidden="false" customHeight="false" outlineLevel="0" collapsed="false">
      <c r="A4852" s="6" t="n">
        <v>28</v>
      </c>
      <c r="B4852" s="6" t="n">
        <v>79</v>
      </c>
      <c r="C4852" s="6" t="s">
        <v>815</v>
      </c>
      <c r="D4852" s="6" t="s">
        <v>3516</v>
      </c>
      <c r="E4852" s="7" t="n">
        <v>505</v>
      </c>
      <c r="F4852" s="7" t="n">
        <v>0</v>
      </c>
      <c r="G4852" s="7" t="n">
        <v>0</v>
      </c>
      <c r="H4852" s="7" t="n">
        <f aca="false">E4852 + F4852</f>
        <v>505</v>
      </c>
      <c r="I4852" s="7" t="n">
        <v>251</v>
      </c>
      <c r="J4852" s="7" t="n">
        <v>0</v>
      </c>
      <c r="K4852" s="7" t="n">
        <v>251</v>
      </c>
      <c r="L4852" s="7" t="n">
        <v>2</v>
      </c>
      <c r="M4852" s="7" t="n">
        <v>2</v>
      </c>
      <c r="N4852" s="7" t="n">
        <v>49</v>
      </c>
      <c r="O4852" s="7" t="n">
        <v>0</v>
      </c>
      <c r="P4852" s="7" t="n">
        <v>92</v>
      </c>
      <c r="Q4852" s="7" t="n">
        <v>0</v>
      </c>
      <c r="R4852" s="7" t="n">
        <v>0</v>
      </c>
      <c r="S4852" s="7" t="n">
        <v>1</v>
      </c>
      <c r="T4852" s="7" t="n">
        <v>57</v>
      </c>
      <c r="U4852" s="7" t="n">
        <v>1</v>
      </c>
      <c r="V4852" s="7" t="n">
        <v>4</v>
      </c>
      <c r="W4852" s="7" t="n">
        <v>1</v>
      </c>
      <c r="X4852" s="7" t="n">
        <v>22</v>
      </c>
      <c r="Y4852" s="7" t="n">
        <v>19</v>
      </c>
      <c r="Z4852" s="7" t="n">
        <v>1</v>
      </c>
      <c r="AA4852" s="5"/>
      <c r="AB4852" s="5"/>
      <c r="AC4852" s="5"/>
      <c r="AD4852" s="5"/>
      <c r="AE4852" s="5"/>
      <c r="AF4852" s="5"/>
      <c r="AG4852" s="5"/>
      <c r="AH4852" s="5"/>
      <c r="AI4852" s="5"/>
      <c r="AJ4852" s="5"/>
      <c r="AK4852" s="5"/>
      <c r="AL4852" s="5"/>
      <c r="AM4852" s="5"/>
      <c r="AN4852" s="5"/>
      <c r="AO4852" s="5"/>
      <c r="AP4852" s="5"/>
      <c r="AQ4852" s="5"/>
      <c r="AR4852" s="5"/>
      <c r="AS4852" s="5"/>
      <c r="AT4852" s="5"/>
      <c r="AU4852" s="5"/>
      <c r="AV4852" s="5"/>
      <c r="AW4852" s="5"/>
      <c r="AX4852" s="5"/>
      <c r="AY4852" s="5"/>
    </row>
    <row r="4853" customFormat="false" ht="12.8" hidden="false" customHeight="false" outlineLevel="0" collapsed="false">
      <c r="A4853" s="6" t="n">
        <v>28</v>
      </c>
      <c r="B4853" s="6" t="n">
        <v>79</v>
      </c>
      <c r="C4853" s="6" t="s">
        <v>815</v>
      </c>
      <c r="D4853" s="6" t="s">
        <v>3517</v>
      </c>
      <c r="E4853" s="7" t="n">
        <v>532</v>
      </c>
      <c r="F4853" s="7" t="n">
        <v>0</v>
      </c>
      <c r="G4853" s="7" t="n">
        <v>0</v>
      </c>
      <c r="H4853" s="7" t="n">
        <f aca="false">E4853 + F4853</f>
        <v>532</v>
      </c>
      <c r="I4853" s="7" t="n">
        <v>247</v>
      </c>
      <c r="J4853" s="7" t="n">
        <v>0</v>
      </c>
      <c r="K4853" s="7" t="n">
        <v>247</v>
      </c>
      <c r="L4853" s="7" t="n">
        <v>0</v>
      </c>
      <c r="M4853" s="7" t="n">
        <v>2</v>
      </c>
      <c r="N4853" s="7" t="n">
        <v>67</v>
      </c>
      <c r="O4853" s="7" t="n">
        <v>3</v>
      </c>
      <c r="P4853" s="7" t="n">
        <v>90</v>
      </c>
      <c r="Q4853" s="7" t="n">
        <v>0</v>
      </c>
      <c r="R4853" s="7" t="n">
        <v>0</v>
      </c>
      <c r="S4853" s="7" t="n">
        <v>0</v>
      </c>
      <c r="T4853" s="7" t="n">
        <v>40</v>
      </c>
      <c r="U4853" s="7" t="n">
        <v>4</v>
      </c>
      <c r="V4853" s="7" t="n">
        <v>6</v>
      </c>
      <c r="W4853" s="7" t="n">
        <v>0</v>
      </c>
      <c r="X4853" s="7" t="n">
        <v>23</v>
      </c>
      <c r="Y4853" s="7" t="n">
        <v>12</v>
      </c>
      <c r="Z4853" s="7" t="n">
        <v>0</v>
      </c>
      <c r="AA4853" s="5"/>
      <c r="AB4853" s="5"/>
      <c r="AC4853" s="5"/>
      <c r="AD4853" s="5"/>
      <c r="AE4853" s="5"/>
      <c r="AF4853" s="5"/>
      <c r="AG4853" s="5"/>
      <c r="AH4853" s="5"/>
      <c r="AI4853" s="5"/>
      <c r="AJ4853" s="5"/>
      <c r="AK4853" s="5"/>
      <c r="AL4853" s="5"/>
      <c r="AM4853" s="5"/>
      <c r="AN4853" s="5"/>
      <c r="AO4853" s="5"/>
      <c r="AP4853" s="5"/>
      <c r="AQ4853" s="5"/>
      <c r="AR4853" s="5"/>
      <c r="AS4853" s="5"/>
      <c r="AT4853" s="5"/>
      <c r="AU4853" s="5"/>
      <c r="AV4853" s="5"/>
      <c r="AW4853" s="5"/>
      <c r="AX4853" s="5"/>
      <c r="AY4853" s="5"/>
    </row>
    <row r="4854" customFormat="false" ht="12.8" hidden="false" customHeight="false" outlineLevel="0" collapsed="false">
      <c r="A4854" s="6" t="n">
        <v>28</v>
      </c>
      <c r="B4854" s="6" t="n">
        <v>79</v>
      </c>
      <c r="C4854" s="6" t="s">
        <v>815</v>
      </c>
      <c r="D4854" s="6" t="s">
        <v>3518</v>
      </c>
      <c r="E4854" s="7" t="n">
        <v>677</v>
      </c>
      <c r="F4854" s="7" t="n">
        <v>0</v>
      </c>
      <c r="G4854" s="7" t="n">
        <v>0</v>
      </c>
      <c r="H4854" s="7" t="n">
        <f aca="false">E4854 + F4854</f>
        <v>677</v>
      </c>
      <c r="I4854" s="7" t="n">
        <v>481</v>
      </c>
      <c r="J4854" s="7" t="n">
        <v>0</v>
      </c>
      <c r="K4854" s="7" t="n">
        <v>481</v>
      </c>
      <c r="L4854" s="7" t="n">
        <v>4</v>
      </c>
      <c r="M4854" s="7" t="n">
        <v>9</v>
      </c>
      <c r="N4854" s="7" t="n">
        <v>183</v>
      </c>
      <c r="O4854" s="7" t="n">
        <v>0</v>
      </c>
      <c r="P4854" s="7" t="n">
        <v>83</v>
      </c>
      <c r="Q4854" s="7" t="n">
        <v>1</v>
      </c>
      <c r="R4854" s="7" t="n">
        <v>0</v>
      </c>
      <c r="S4854" s="7" t="n">
        <v>0</v>
      </c>
      <c r="T4854" s="7" t="n">
        <v>137</v>
      </c>
      <c r="U4854" s="7" t="n">
        <v>4</v>
      </c>
      <c r="V4854" s="7" t="n">
        <v>1</v>
      </c>
      <c r="W4854" s="7" t="n">
        <v>0</v>
      </c>
      <c r="X4854" s="7" t="n">
        <v>47</v>
      </c>
      <c r="Y4854" s="7" t="n">
        <v>12</v>
      </c>
      <c r="Z4854" s="7" t="n">
        <v>0</v>
      </c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5"/>
      <c r="AL4854" s="5"/>
      <c r="AM4854" s="5"/>
      <c r="AN4854" s="5"/>
      <c r="AO4854" s="5"/>
      <c r="AP4854" s="5"/>
      <c r="AQ4854" s="5"/>
      <c r="AR4854" s="5"/>
      <c r="AS4854" s="5"/>
      <c r="AT4854" s="5"/>
      <c r="AU4854" s="5"/>
      <c r="AV4854" s="5"/>
      <c r="AW4854" s="5"/>
      <c r="AX4854" s="5"/>
      <c r="AY4854" s="5"/>
    </row>
    <row r="4855" customFormat="false" ht="12.8" hidden="false" customHeight="false" outlineLevel="0" collapsed="false">
      <c r="A4855" s="6" t="n">
        <v>28</v>
      </c>
      <c r="B4855" s="6" t="n">
        <v>79</v>
      </c>
      <c r="C4855" s="6" t="s">
        <v>815</v>
      </c>
      <c r="D4855" s="6" t="s">
        <v>3519</v>
      </c>
      <c r="E4855" s="7" t="n">
        <v>701</v>
      </c>
      <c r="F4855" s="7" t="n">
        <v>0</v>
      </c>
      <c r="G4855" s="7" t="n">
        <v>0</v>
      </c>
      <c r="H4855" s="7" t="n">
        <f aca="false">E4855 + F4855</f>
        <v>701</v>
      </c>
      <c r="I4855" s="7" t="n">
        <v>511</v>
      </c>
      <c r="J4855" s="7" t="n">
        <v>0</v>
      </c>
      <c r="K4855" s="7" t="n">
        <v>511</v>
      </c>
      <c r="L4855" s="7" t="n">
        <v>1</v>
      </c>
      <c r="M4855" s="7" t="n">
        <v>2</v>
      </c>
      <c r="N4855" s="7" t="n">
        <v>170</v>
      </c>
      <c r="O4855" s="7" t="n">
        <v>0</v>
      </c>
      <c r="P4855" s="7" t="n">
        <v>97</v>
      </c>
      <c r="Q4855" s="7" t="n">
        <v>0</v>
      </c>
      <c r="R4855" s="7" t="n">
        <v>0</v>
      </c>
      <c r="S4855" s="7" t="n">
        <v>0</v>
      </c>
      <c r="T4855" s="7" t="n">
        <v>144</v>
      </c>
      <c r="U4855" s="7" t="n">
        <v>7</v>
      </c>
      <c r="V4855" s="7" t="n">
        <v>3</v>
      </c>
      <c r="W4855" s="7" t="n">
        <v>1</v>
      </c>
      <c r="X4855" s="7" t="n">
        <v>54</v>
      </c>
      <c r="Y4855" s="7" t="n">
        <v>30</v>
      </c>
      <c r="Z4855" s="7" t="n">
        <v>2</v>
      </c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5"/>
      <c r="AL4855" s="5"/>
      <c r="AM4855" s="5"/>
      <c r="AN4855" s="5"/>
      <c r="AO4855" s="5"/>
      <c r="AP4855" s="5"/>
      <c r="AQ4855" s="5"/>
      <c r="AR4855" s="5"/>
      <c r="AS4855" s="5"/>
      <c r="AT4855" s="5"/>
      <c r="AU4855" s="5"/>
      <c r="AV4855" s="5"/>
      <c r="AW4855" s="5"/>
      <c r="AX4855" s="5"/>
      <c r="AY4855" s="5"/>
    </row>
    <row r="4856" customFormat="false" ht="12.8" hidden="false" customHeight="false" outlineLevel="0" collapsed="false">
      <c r="A4856" s="6" t="n">
        <v>28</v>
      </c>
      <c r="B4856" s="6" t="n">
        <v>79</v>
      </c>
      <c r="C4856" s="6" t="s">
        <v>815</v>
      </c>
      <c r="D4856" s="6" t="s">
        <v>3520</v>
      </c>
      <c r="E4856" s="7" t="n">
        <v>523</v>
      </c>
      <c r="F4856" s="7" t="n">
        <v>0</v>
      </c>
      <c r="G4856" s="7" t="n">
        <v>0</v>
      </c>
      <c r="H4856" s="7" t="n">
        <f aca="false">E4856 + F4856</f>
        <v>523</v>
      </c>
      <c r="I4856" s="7" t="n">
        <v>294</v>
      </c>
      <c r="J4856" s="7" t="n">
        <v>0</v>
      </c>
      <c r="K4856" s="7" t="n">
        <v>294</v>
      </c>
      <c r="L4856" s="7" t="n">
        <v>2</v>
      </c>
      <c r="M4856" s="7" t="n">
        <v>5</v>
      </c>
      <c r="N4856" s="7" t="n">
        <v>92</v>
      </c>
      <c r="O4856" s="7" t="n">
        <v>0</v>
      </c>
      <c r="P4856" s="7" t="n">
        <v>82</v>
      </c>
      <c r="Q4856" s="7" t="n">
        <v>0</v>
      </c>
      <c r="R4856" s="7" t="n">
        <v>0</v>
      </c>
      <c r="S4856" s="7" t="n">
        <v>0</v>
      </c>
      <c r="T4856" s="7" t="n">
        <v>61</v>
      </c>
      <c r="U4856" s="7" t="n">
        <v>4</v>
      </c>
      <c r="V4856" s="7" t="n">
        <v>1</v>
      </c>
      <c r="W4856" s="7" t="n">
        <v>0</v>
      </c>
      <c r="X4856" s="7" t="n">
        <v>28</v>
      </c>
      <c r="Y4856" s="7" t="n">
        <v>19</v>
      </c>
      <c r="Z4856" s="7" t="n">
        <v>0</v>
      </c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5"/>
      <c r="AL4856" s="5"/>
      <c r="AM4856" s="5"/>
      <c r="AN4856" s="5"/>
      <c r="AO4856" s="5"/>
      <c r="AP4856" s="5"/>
      <c r="AQ4856" s="5"/>
      <c r="AR4856" s="5"/>
      <c r="AS4856" s="5"/>
      <c r="AT4856" s="5"/>
      <c r="AU4856" s="5"/>
      <c r="AV4856" s="5"/>
      <c r="AW4856" s="5"/>
      <c r="AX4856" s="5"/>
      <c r="AY4856" s="5"/>
    </row>
    <row r="4857" customFormat="false" ht="12.8" hidden="false" customHeight="false" outlineLevel="0" collapsed="false">
      <c r="A4857" s="6" t="n">
        <v>28</v>
      </c>
      <c r="B4857" s="6" t="n">
        <v>79</v>
      </c>
      <c r="C4857" s="6" t="s">
        <v>815</v>
      </c>
      <c r="D4857" s="6" t="s">
        <v>3521</v>
      </c>
      <c r="E4857" s="7" t="n">
        <v>577</v>
      </c>
      <c r="F4857" s="7" t="n">
        <v>0</v>
      </c>
      <c r="G4857" s="7" t="n">
        <v>0</v>
      </c>
      <c r="H4857" s="7" t="n">
        <f aca="false">E4857 + F4857</f>
        <v>577</v>
      </c>
      <c r="I4857" s="7" t="n">
        <v>318</v>
      </c>
      <c r="J4857" s="7" t="n">
        <v>0</v>
      </c>
      <c r="K4857" s="7" t="n">
        <v>318</v>
      </c>
      <c r="L4857" s="7" t="n">
        <v>1</v>
      </c>
      <c r="M4857" s="7" t="n">
        <v>2</v>
      </c>
      <c r="N4857" s="7" t="n">
        <v>100</v>
      </c>
      <c r="O4857" s="7" t="n">
        <v>1</v>
      </c>
      <c r="P4857" s="7" t="n">
        <v>101</v>
      </c>
      <c r="Q4857" s="7" t="n">
        <v>0</v>
      </c>
      <c r="R4857" s="7" t="n">
        <v>0</v>
      </c>
      <c r="S4857" s="7" t="n">
        <v>2</v>
      </c>
      <c r="T4857" s="7" t="n">
        <v>56</v>
      </c>
      <c r="U4857" s="7" t="n">
        <v>3</v>
      </c>
      <c r="V4857" s="7" t="n">
        <v>2</v>
      </c>
      <c r="W4857" s="7" t="n">
        <v>0</v>
      </c>
      <c r="X4857" s="7" t="n">
        <v>27</v>
      </c>
      <c r="Y4857" s="7" t="n">
        <v>22</v>
      </c>
      <c r="Z4857" s="7" t="n">
        <v>1</v>
      </c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5"/>
      <c r="AL4857" s="5"/>
      <c r="AM4857" s="5"/>
      <c r="AN4857" s="5"/>
      <c r="AO4857" s="5"/>
      <c r="AP4857" s="5"/>
      <c r="AQ4857" s="5"/>
      <c r="AR4857" s="5"/>
      <c r="AS4857" s="5"/>
      <c r="AT4857" s="5"/>
      <c r="AU4857" s="5"/>
      <c r="AV4857" s="5"/>
      <c r="AW4857" s="5"/>
      <c r="AX4857" s="5"/>
      <c r="AY4857" s="5"/>
    </row>
    <row r="4858" customFormat="false" ht="12.8" hidden="false" customHeight="false" outlineLevel="0" collapsed="false">
      <c r="A4858" s="6" t="n">
        <v>28</v>
      </c>
      <c r="B4858" s="6" t="n">
        <v>79</v>
      </c>
      <c r="C4858" s="6" t="s">
        <v>815</v>
      </c>
      <c r="D4858" s="6" t="s">
        <v>3522</v>
      </c>
      <c r="E4858" s="7" t="n">
        <v>476</v>
      </c>
      <c r="F4858" s="7" t="n">
        <v>0</v>
      </c>
      <c r="G4858" s="7" t="n">
        <v>0</v>
      </c>
      <c r="H4858" s="7" t="n">
        <f aca="false">E4858 + F4858</f>
        <v>476</v>
      </c>
      <c r="I4858" s="7" t="n">
        <v>236</v>
      </c>
      <c r="J4858" s="7" t="n">
        <v>0</v>
      </c>
      <c r="K4858" s="7" t="n">
        <v>236</v>
      </c>
      <c r="L4858" s="7" t="n">
        <v>1</v>
      </c>
      <c r="M4858" s="7" t="n">
        <v>2</v>
      </c>
      <c r="N4858" s="7" t="n">
        <v>80</v>
      </c>
      <c r="O4858" s="7" t="n">
        <v>0</v>
      </c>
      <c r="P4858" s="7" t="n">
        <v>79</v>
      </c>
      <c r="Q4858" s="7" t="n">
        <v>0</v>
      </c>
      <c r="R4858" s="7" t="n">
        <v>0</v>
      </c>
      <c r="S4858" s="7" t="n">
        <v>2</v>
      </c>
      <c r="T4858" s="7" t="n">
        <v>50</v>
      </c>
      <c r="U4858" s="7" t="n">
        <v>1</v>
      </c>
      <c r="V4858" s="7" t="n">
        <v>3</v>
      </c>
      <c r="W4858" s="7" t="n">
        <v>0</v>
      </c>
      <c r="X4858" s="7" t="n">
        <v>10</v>
      </c>
      <c r="Y4858" s="7" t="n">
        <v>6</v>
      </c>
      <c r="Z4858" s="7" t="n">
        <v>2</v>
      </c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5"/>
      <c r="AL4858" s="5"/>
      <c r="AM4858" s="5"/>
      <c r="AN4858" s="5"/>
      <c r="AO4858" s="5"/>
      <c r="AP4858" s="5"/>
      <c r="AQ4858" s="5"/>
      <c r="AR4858" s="5"/>
      <c r="AS4858" s="5"/>
      <c r="AT4858" s="5"/>
      <c r="AU4858" s="5"/>
      <c r="AV4858" s="5"/>
      <c r="AW4858" s="5"/>
      <c r="AX4858" s="5"/>
      <c r="AY4858" s="5"/>
    </row>
    <row r="4859" customFormat="false" ht="12.8" hidden="false" customHeight="false" outlineLevel="0" collapsed="false">
      <c r="A4859" s="6" t="n">
        <v>28</v>
      </c>
      <c r="B4859" s="6" t="n">
        <v>79</v>
      </c>
      <c r="C4859" s="6" t="s">
        <v>815</v>
      </c>
      <c r="D4859" s="6" t="s">
        <v>3523</v>
      </c>
      <c r="E4859" s="7" t="n">
        <v>499</v>
      </c>
      <c r="F4859" s="7" t="n">
        <v>0</v>
      </c>
      <c r="G4859" s="7" t="n">
        <v>0</v>
      </c>
      <c r="H4859" s="7" t="n">
        <f aca="false">E4859 + F4859</f>
        <v>499</v>
      </c>
      <c r="I4859" s="7" t="n">
        <v>257</v>
      </c>
      <c r="J4859" s="7" t="n">
        <v>0</v>
      </c>
      <c r="K4859" s="7" t="n">
        <v>257</v>
      </c>
      <c r="L4859" s="7" t="n">
        <v>4</v>
      </c>
      <c r="M4859" s="7" t="n">
        <v>3</v>
      </c>
      <c r="N4859" s="7" t="n">
        <v>66</v>
      </c>
      <c r="O4859" s="7" t="n">
        <v>1</v>
      </c>
      <c r="P4859" s="7" t="n">
        <v>85</v>
      </c>
      <c r="Q4859" s="7" t="n">
        <v>0</v>
      </c>
      <c r="R4859" s="7" t="n">
        <v>0</v>
      </c>
      <c r="S4859" s="7" t="n">
        <v>0</v>
      </c>
      <c r="T4859" s="7" t="n">
        <v>58</v>
      </c>
      <c r="U4859" s="7" t="n">
        <v>1</v>
      </c>
      <c r="V4859" s="7" t="n">
        <v>2</v>
      </c>
      <c r="W4859" s="7" t="n">
        <v>1</v>
      </c>
      <c r="X4859" s="7" t="n">
        <v>19</v>
      </c>
      <c r="Y4859" s="7" t="n">
        <v>16</v>
      </c>
      <c r="Z4859" s="7" t="n">
        <v>1</v>
      </c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5"/>
      <c r="AL4859" s="5"/>
      <c r="AM4859" s="5"/>
      <c r="AN4859" s="5"/>
      <c r="AO4859" s="5"/>
      <c r="AP4859" s="5"/>
      <c r="AQ4859" s="5"/>
      <c r="AR4859" s="5"/>
      <c r="AS4859" s="5"/>
      <c r="AT4859" s="5"/>
      <c r="AU4859" s="5"/>
      <c r="AV4859" s="5"/>
      <c r="AW4859" s="5"/>
      <c r="AX4859" s="5"/>
      <c r="AY4859" s="5"/>
    </row>
    <row r="4860" customFormat="false" ht="12.8" hidden="false" customHeight="false" outlineLevel="0" collapsed="false">
      <c r="A4860" s="6" t="n">
        <v>28</v>
      </c>
      <c r="B4860" s="6" t="n">
        <v>79</v>
      </c>
      <c r="C4860" s="6" t="s">
        <v>815</v>
      </c>
      <c r="D4860" s="6" t="s">
        <v>3524</v>
      </c>
      <c r="E4860" s="7" t="n">
        <v>676</v>
      </c>
      <c r="F4860" s="7" t="n">
        <v>0</v>
      </c>
      <c r="G4860" s="7" t="n">
        <v>0</v>
      </c>
      <c r="H4860" s="7" t="n">
        <f aca="false">E4860 + F4860</f>
        <v>676</v>
      </c>
      <c r="I4860" s="7" t="n">
        <v>450</v>
      </c>
      <c r="J4860" s="7" t="n">
        <v>0</v>
      </c>
      <c r="K4860" s="7" t="n">
        <v>450</v>
      </c>
      <c r="L4860" s="7" t="n">
        <v>2</v>
      </c>
      <c r="M4860" s="7" t="n">
        <v>1</v>
      </c>
      <c r="N4860" s="7" t="n">
        <v>143</v>
      </c>
      <c r="O4860" s="7" t="n">
        <v>1</v>
      </c>
      <c r="P4860" s="7" t="n">
        <v>112</v>
      </c>
      <c r="Q4860" s="7" t="n">
        <v>0</v>
      </c>
      <c r="R4860" s="7" t="n">
        <v>0</v>
      </c>
      <c r="S4860" s="7" t="n">
        <v>0</v>
      </c>
      <c r="T4860" s="7" t="n">
        <v>138</v>
      </c>
      <c r="U4860" s="7" t="n">
        <v>3</v>
      </c>
      <c r="V4860" s="7" t="n">
        <v>3</v>
      </c>
      <c r="W4860" s="7" t="n">
        <v>0</v>
      </c>
      <c r="X4860" s="7" t="n">
        <v>21</v>
      </c>
      <c r="Y4860" s="7" t="n">
        <v>26</v>
      </c>
      <c r="Z4860" s="7" t="n">
        <v>0</v>
      </c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5"/>
      <c r="AL4860" s="5"/>
      <c r="AM4860" s="5"/>
      <c r="AN4860" s="5"/>
      <c r="AO4860" s="5"/>
      <c r="AP4860" s="5"/>
      <c r="AQ4860" s="5"/>
      <c r="AR4860" s="5"/>
      <c r="AS4860" s="5"/>
      <c r="AT4860" s="5"/>
      <c r="AU4860" s="5"/>
      <c r="AV4860" s="5"/>
      <c r="AW4860" s="5"/>
      <c r="AX4860" s="5"/>
      <c r="AY4860" s="5"/>
    </row>
    <row r="4861" customFormat="false" ht="12.8" hidden="false" customHeight="false" outlineLevel="0" collapsed="false">
      <c r="A4861" s="6" t="n">
        <v>28</v>
      </c>
      <c r="B4861" s="6" t="n">
        <v>79</v>
      </c>
      <c r="C4861" s="6" t="s">
        <v>815</v>
      </c>
      <c r="D4861" s="6" t="s">
        <v>3525</v>
      </c>
      <c r="E4861" s="7" t="n">
        <v>760</v>
      </c>
      <c r="F4861" s="7" t="n">
        <v>0</v>
      </c>
      <c r="G4861" s="7" t="n">
        <v>0</v>
      </c>
      <c r="H4861" s="7" t="n">
        <f aca="false">E4861 + F4861</f>
        <v>760</v>
      </c>
      <c r="I4861" s="7" t="n">
        <v>515</v>
      </c>
      <c r="J4861" s="7" t="n">
        <v>0</v>
      </c>
      <c r="K4861" s="7" t="n">
        <v>515</v>
      </c>
      <c r="L4861" s="7" t="n">
        <v>6</v>
      </c>
      <c r="M4861" s="7" t="n">
        <v>7</v>
      </c>
      <c r="N4861" s="7" t="n">
        <v>153</v>
      </c>
      <c r="O4861" s="7" t="n">
        <v>2</v>
      </c>
      <c r="P4861" s="7" t="n">
        <v>128</v>
      </c>
      <c r="Q4861" s="7" t="n">
        <v>0</v>
      </c>
      <c r="R4861" s="7" t="n">
        <v>0</v>
      </c>
      <c r="S4861" s="7" t="n">
        <v>1</v>
      </c>
      <c r="T4861" s="7" t="n">
        <v>143</v>
      </c>
      <c r="U4861" s="7" t="n">
        <v>5</v>
      </c>
      <c r="V4861" s="7" t="n">
        <v>3</v>
      </c>
      <c r="W4861" s="7" t="n">
        <v>0</v>
      </c>
      <c r="X4861" s="7" t="n">
        <v>36</v>
      </c>
      <c r="Y4861" s="7" t="n">
        <v>30</v>
      </c>
      <c r="Z4861" s="7" t="n">
        <v>1</v>
      </c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  <c r="AM4861" s="5"/>
      <c r="AN4861" s="5"/>
      <c r="AO4861" s="5"/>
      <c r="AP4861" s="5"/>
      <c r="AQ4861" s="5"/>
      <c r="AR4861" s="5"/>
      <c r="AS4861" s="5"/>
      <c r="AT4861" s="5"/>
      <c r="AU4861" s="5"/>
      <c r="AV4861" s="5"/>
      <c r="AW4861" s="5"/>
      <c r="AX4861" s="5"/>
      <c r="AY4861" s="5"/>
    </row>
    <row r="4862" customFormat="false" ht="12.8" hidden="false" customHeight="false" outlineLevel="0" collapsed="false">
      <c r="A4862" s="6" t="n">
        <v>28</v>
      </c>
      <c r="B4862" s="6" t="n">
        <v>79</v>
      </c>
      <c r="C4862" s="6" t="s">
        <v>815</v>
      </c>
      <c r="D4862" s="6" t="s">
        <v>3526</v>
      </c>
      <c r="E4862" s="7" t="n">
        <v>666</v>
      </c>
      <c r="F4862" s="7" t="n">
        <v>0</v>
      </c>
      <c r="G4862" s="7" t="n">
        <v>0</v>
      </c>
      <c r="H4862" s="7" t="n">
        <f aca="false">E4862 + F4862</f>
        <v>666</v>
      </c>
      <c r="I4862" s="7" t="n">
        <v>317</v>
      </c>
      <c r="J4862" s="7" t="n">
        <v>0</v>
      </c>
      <c r="K4862" s="7" t="n">
        <v>317</v>
      </c>
      <c r="L4862" s="7" t="n">
        <v>3</v>
      </c>
      <c r="M4862" s="7" t="n">
        <v>11</v>
      </c>
      <c r="N4862" s="7" t="n">
        <v>88</v>
      </c>
      <c r="O4862" s="7" t="n">
        <v>1</v>
      </c>
      <c r="P4862" s="7" t="n">
        <v>96</v>
      </c>
      <c r="Q4862" s="7" t="n">
        <v>1</v>
      </c>
      <c r="R4862" s="7" t="n">
        <v>0</v>
      </c>
      <c r="S4862" s="7" t="n">
        <v>0</v>
      </c>
      <c r="T4862" s="7" t="n">
        <v>66</v>
      </c>
      <c r="U4862" s="7" t="n">
        <v>3</v>
      </c>
      <c r="V4862" s="7" t="n">
        <v>4</v>
      </c>
      <c r="W4862" s="7" t="n">
        <v>0</v>
      </c>
      <c r="X4862" s="7" t="n">
        <v>20</v>
      </c>
      <c r="Y4862" s="7" t="n">
        <v>22</v>
      </c>
      <c r="Z4862" s="7" t="n">
        <v>2</v>
      </c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5"/>
      <c r="AL4862" s="5"/>
      <c r="AM4862" s="5"/>
      <c r="AN4862" s="5"/>
      <c r="AO4862" s="5"/>
      <c r="AP4862" s="5"/>
      <c r="AQ4862" s="5"/>
      <c r="AR4862" s="5"/>
      <c r="AS4862" s="5"/>
      <c r="AT4862" s="5"/>
      <c r="AU4862" s="5"/>
      <c r="AV4862" s="5"/>
      <c r="AW4862" s="5"/>
      <c r="AX4862" s="5"/>
      <c r="AY4862" s="5"/>
    </row>
    <row r="4863" customFormat="false" ht="12.8" hidden="false" customHeight="false" outlineLevel="0" collapsed="false">
      <c r="A4863" s="6" t="n">
        <v>28</v>
      </c>
      <c r="B4863" s="6" t="n">
        <v>79</v>
      </c>
      <c r="C4863" s="6" t="s">
        <v>815</v>
      </c>
      <c r="D4863" s="6" t="s">
        <v>3527</v>
      </c>
      <c r="E4863" s="7" t="n">
        <v>891</v>
      </c>
      <c r="F4863" s="7" t="n">
        <v>0</v>
      </c>
      <c r="G4863" s="7" t="n">
        <v>0</v>
      </c>
      <c r="H4863" s="7" t="n">
        <f aca="false">E4863 + F4863</f>
        <v>891</v>
      </c>
      <c r="I4863" s="7" t="n">
        <v>494</v>
      </c>
      <c r="J4863" s="7" t="n">
        <v>0</v>
      </c>
      <c r="K4863" s="7" t="n">
        <v>494</v>
      </c>
      <c r="L4863" s="7" t="n">
        <v>2</v>
      </c>
      <c r="M4863" s="7" t="n">
        <v>9</v>
      </c>
      <c r="N4863" s="7" t="n">
        <v>154</v>
      </c>
      <c r="O4863" s="7" t="n">
        <v>1</v>
      </c>
      <c r="P4863" s="7" t="n">
        <v>158</v>
      </c>
      <c r="Q4863" s="7" t="n">
        <v>0</v>
      </c>
      <c r="R4863" s="7" t="n">
        <v>0</v>
      </c>
      <c r="S4863" s="7" t="n">
        <v>1</v>
      </c>
      <c r="T4863" s="7" t="n">
        <v>118</v>
      </c>
      <c r="U4863" s="7" t="n">
        <v>3</v>
      </c>
      <c r="V4863" s="7" t="n">
        <v>2</v>
      </c>
      <c r="W4863" s="7" t="n">
        <v>0</v>
      </c>
      <c r="X4863" s="7" t="n">
        <v>19</v>
      </c>
      <c r="Y4863" s="7" t="n">
        <v>26</v>
      </c>
      <c r="Z4863" s="7" t="n">
        <v>1</v>
      </c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5"/>
      <c r="AL4863" s="5"/>
      <c r="AM4863" s="5"/>
      <c r="AN4863" s="5"/>
      <c r="AO4863" s="5"/>
      <c r="AP4863" s="5"/>
      <c r="AQ4863" s="5"/>
      <c r="AR4863" s="5"/>
      <c r="AS4863" s="5"/>
      <c r="AT4863" s="5"/>
      <c r="AU4863" s="5"/>
      <c r="AV4863" s="5"/>
      <c r="AW4863" s="5"/>
      <c r="AX4863" s="5"/>
      <c r="AY4863" s="5"/>
    </row>
    <row r="4864" customFormat="false" ht="12.8" hidden="false" customHeight="false" outlineLevel="0" collapsed="false">
      <c r="A4864" s="6" t="n">
        <v>28</v>
      </c>
      <c r="B4864" s="6" t="n">
        <v>79</v>
      </c>
      <c r="C4864" s="6" t="s">
        <v>815</v>
      </c>
      <c r="D4864" s="6" t="s">
        <v>3528</v>
      </c>
      <c r="E4864" s="7" t="n">
        <v>664</v>
      </c>
      <c r="F4864" s="7" t="n">
        <v>0</v>
      </c>
      <c r="G4864" s="7" t="n">
        <v>0</v>
      </c>
      <c r="H4864" s="7" t="n">
        <f aca="false">E4864 + F4864</f>
        <v>664</v>
      </c>
      <c r="I4864" s="7" t="n">
        <v>317</v>
      </c>
      <c r="J4864" s="7" t="n">
        <v>0</v>
      </c>
      <c r="K4864" s="7" t="n">
        <v>317</v>
      </c>
      <c r="L4864" s="7" t="n">
        <v>0</v>
      </c>
      <c r="M4864" s="7" t="n">
        <v>2</v>
      </c>
      <c r="N4864" s="7" t="n">
        <v>103</v>
      </c>
      <c r="O4864" s="7" t="n">
        <v>0</v>
      </c>
      <c r="P4864" s="7" t="n">
        <v>100</v>
      </c>
      <c r="Q4864" s="7" t="n">
        <v>0</v>
      </c>
      <c r="R4864" s="7" t="n">
        <v>0</v>
      </c>
      <c r="S4864" s="7" t="n">
        <v>0</v>
      </c>
      <c r="T4864" s="7" t="n">
        <v>58</v>
      </c>
      <c r="U4864" s="7" t="n">
        <v>3</v>
      </c>
      <c r="V4864" s="7" t="n">
        <v>2</v>
      </c>
      <c r="W4864" s="7" t="n">
        <v>2</v>
      </c>
      <c r="X4864" s="7" t="n">
        <v>21</v>
      </c>
      <c r="Y4864" s="7" t="n">
        <v>23</v>
      </c>
      <c r="Z4864" s="7" t="n">
        <v>3</v>
      </c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5"/>
      <c r="AL4864" s="5"/>
      <c r="AM4864" s="5"/>
      <c r="AN4864" s="5"/>
      <c r="AO4864" s="5"/>
      <c r="AP4864" s="5"/>
      <c r="AQ4864" s="5"/>
      <c r="AR4864" s="5"/>
      <c r="AS4864" s="5"/>
      <c r="AT4864" s="5"/>
      <c r="AU4864" s="5"/>
      <c r="AV4864" s="5"/>
      <c r="AW4864" s="5"/>
      <c r="AX4864" s="5"/>
      <c r="AY4864" s="5"/>
    </row>
    <row r="4865" customFormat="false" ht="12.8" hidden="false" customHeight="false" outlineLevel="0" collapsed="false">
      <c r="A4865" s="6" t="n">
        <v>28</v>
      </c>
      <c r="B4865" s="6" t="n">
        <v>79</v>
      </c>
      <c r="C4865" s="6" t="s">
        <v>815</v>
      </c>
      <c r="D4865" s="6" t="s">
        <v>3529</v>
      </c>
      <c r="E4865" s="7" t="n">
        <v>726</v>
      </c>
      <c r="F4865" s="7" t="n">
        <v>0</v>
      </c>
      <c r="G4865" s="7" t="n">
        <v>0</v>
      </c>
      <c r="H4865" s="7" t="n">
        <f aca="false">E4865 + F4865</f>
        <v>726</v>
      </c>
      <c r="I4865" s="7" t="n">
        <v>452</v>
      </c>
      <c r="J4865" s="7" t="n">
        <v>0</v>
      </c>
      <c r="K4865" s="7" t="n">
        <v>452</v>
      </c>
      <c r="L4865" s="7" t="n">
        <v>2</v>
      </c>
      <c r="M4865" s="7" t="n">
        <v>6</v>
      </c>
      <c r="N4865" s="7" t="n">
        <v>173</v>
      </c>
      <c r="O4865" s="7" t="n">
        <v>0</v>
      </c>
      <c r="P4865" s="7" t="n">
        <v>133</v>
      </c>
      <c r="Q4865" s="7" t="n">
        <v>0</v>
      </c>
      <c r="R4865" s="7" t="n">
        <v>0</v>
      </c>
      <c r="S4865" s="7" t="n">
        <v>0</v>
      </c>
      <c r="T4865" s="7" t="n">
        <v>81</v>
      </c>
      <c r="U4865" s="7" t="n">
        <v>2</v>
      </c>
      <c r="V4865" s="7" t="n">
        <v>2</v>
      </c>
      <c r="W4865" s="7" t="n">
        <v>1</v>
      </c>
      <c r="X4865" s="7" t="n">
        <v>31</v>
      </c>
      <c r="Y4865" s="7" t="n">
        <v>21</v>
      </c>
      <c r="Z4865" s="7" t="n">
        <v>0</v>
      </c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5"/>
      <c r="AL4865" s="5"/>
      <c r="AM4865" s="5"/>
      <c r="AN4865" s="5"/>
      <c r="AO4865" s="5"/>
      <c r="AP4865" s="5"/>
      <c r="AQ4865" s="5"/>
      <c r="AR4865" s="5"/>
      <c r="AS4865" s="5"/>
      <c r="AT4865" s="5"/>
      <c r="AU4865" s="5"/>
      <c r="AV4865" s="5"/>
      <c r="AW4865" s="5"/>
      <c r="AX4865" s="5"/>
      <c r="AY4865" s="5"/>
    </row>
    <row r="4866" customFormat="false" ht="12.8" hidden="false" customHeight="false" outlineLevel="0" collapsed="false">
      <c r="A4866" s="6" t="n">
        <v>28</v>
      </c>
      <c r="B4866" s="6" t="n">
        <v>79</v>
      </c>
      <c r="C4866" s="6" t="s">
        <v>815</v>
      </c>
      <c r="D4866" s="6" t="s">
        <v>3530</v>
      </c>
      <c r="E4866" s="7" t="n">
        <v>669</v>
      </c>
      <c r="F4866" s="7" t="n">
        <v>0</v>
      </c>
      <c r="G4866" s="7" t="n">
        <v>0</v>
      </c>
      <c r="H4866" s="7" t="n">
        <f aca="false">E4866 + F4866</f>
        <v>669</v>
      </c>
      <c r="I4866" s="7" t="n">
        <v>437</v>
      </c>
      <c r="J4866" s="7" t="n">
        <v>0</v>
      </c>
      <c r="K4866" s="7" t="n">
        <v>437</v>
      </c>
      <c r="L4866" s="7" t="n">
        <v>6</v>
      </c>
      <c r="M4866" s="7" t="n">
        <v>4</v>
      </c>
      <c r="N4866" s="7" t="n">
        <v>181</v>
      </c>
      <c r="O4866" s="7" t="n">
        <v>1</v>
      </c>
      <c r="P4866" s="7" t="n">
        <v>105</v>
      </c>
      <c r="Q4866" s="7" t="n">
        <v>1</v>
      </c>
      <c r="R4866" s="7" t="n">
        <v>0</v>
      </c>
      <c r="S4866" s="7" t="n">
        <v>1</v>
      </c>
      <c r="T4866" s="7" t="n">
        <v>80</v>
      </c>
      <c r="U4866" s="7" t="n">
        <v>9</v>
      </c>
      <c r="V4866" s="7" t="n">
        <v>3</v>
      </c>
      <c r="W4866" s="7" t="n">
        <v>0</v>
      </c>
      <c r="X4866" s="7" t="n">
        <v>29</v>
      </c>
      <c r="Y4866" s="7" t="n">
        <v>17</v>
      </c>
      <c r="Z4866" s="7" t="n">
        <v>0</v>
      </c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5"/>
      <c r="AL4866" s="5"/>
      <c r="AM4866" s="5"/>
      <c r="AN4866" s="5"/>
      <c r="AO4866" s="5"/>
      <c r="AP4866" s="5"/>
      <c r="AQ4866" s="5"/>
      <c r="AR4866" s="5"/>
      <c r="AS4866" s="5"/>
      <c r="AT4866" s="5"/>
      <c r="AU4866" s="5"/>
      <c r="AV4866" s="5"/>
      <c r="AW4866" s="5"/>
      <c r="AX4866" s="5"/>
      <c r="AY4866" s="5"/>
    </row>
    <row r="4867" customFormat="false" ht="12.8" hidden="false" customHeight="false" outlineLevel="0" collapsed="false">
      <c r="A4867" s="6" t="n">
        <v>28</v>
      </c>
      <c r="B4867" s="6" t="n">
        <v>79</v>
      </c>
      <c r="C4867" s="6" t="s">
        <v>815</v>
      </c>
      <c r="D4867" s="6" t="s">
        <v>3531</v>
      </c>
      <c r="E4867" s="7" t="n">
        <v>712</v>
      </c>
      <c r="F4867" s="7" t="n">
        <v>0</v>
      </c>
      <c r="G4867" s="7" t="n">
        <v>0</v>
      </c>
      <c r="H4867" s="7" t="n">
        <f aca="false">E4867 + F4867</f>
        <v>712</v>
      </c>
      <c r="I4867" s="7" t="n">
        <v>394</v>
      </c>
      <c r="J4867" s="7" t="n">
        <v>0</v>
      </c>
      <c r="K4867" s="7" t="n">
        <v>394</v>
      </c>
      <c r="L4867" s="7" t="n">
        <v>2</v>
      </c>
      <c r="M4867" s="7" t="n">
        <v>1</v>
      </c>
      <c r="N4867" s="7" t="n">
        <v>146</v>
      </c>
      <c r="O4867" s="7" t="n">
        <v>0</v>
      </c>
      <c r="P4867" s="7" t="n">
        <v>116</v>
      </c>
      <c r="Q4867" s="7" t="n">
        <v>0</v>
      </c>
      <c r="R4867" s="7" t="n">
        <v>0</v>
      </c>
      <c r="S4867" s="7" t="n">
        <v>1</v>
      </c>
      <c r="T4867" s="7" t="n">
        <v>74</v>
      </c>
      <c r="U4867" s="7" t="n">
        <v>6</v>
      </c>
      <c r="V4867" s="7" t="n">
        <v>4</v>
      </c>
      <c r="W4867" s="7" t="n">
        <v>0</v>
      </c>
      <c r="X4867" s="7" t="n">
        <v>28</v>
      </c>
      <c r="Y4867" s="7" t="n">
        <v>16</v>
      </c>
      <c r="Z4867" s="7" t="n">
        <v>0</v>
      </c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5"/>
      <c r="AL4867" s="5"/>
      <c r="AM4867" s="5"/>
      <c r="AN4867" s="5"/>
      <c r="AO4867" s="5"/>
      <c r="AP4867" s="5"/>
      <c r="AQ4867" s="5"/>
      <c r="AR4867" s="5"/>
      <c r="AS4867" s="5"/>
      <c r="AT4867" s="5"/>
      <c r="AU4867" s="5"/>
      <c r="AV4867" s="5"/>
      <c r="AW4867" s="5"/>
      <c r="AX4867" s="5"/>
      <c r="AY4867" s="5"/>
    </row>
    <row r="4868" customFormat="false" ht="12.8" hidden="false" customHeight="false" outlineLevel="0" collapsed="false">
      <c r="A4868" s="6" t="n">
        <v>28</v>
      </c>
      <c r="B4868" s="6" t="n">
        <v>79</v>
      </c>
      <c r="C4868" s="6" t="s">
        <v>815</v>
      </c>
      <c r="D4868" s="6" t="s">
        <v>3532</v>
      </c>
      <c r="E4868" s="7" t="n">
        <v>585</v>
      </c>
      <c r="F4868" s="7" t="n">
        <v>0</v>
      </c>
      <c r="G4868" s="7" t="n">
        <v>0</v>
      </c>
      <c r="H4868" s="7" t="n">
        <f aca="false">E4868 + F4868</f>
        <v>585</v>
      </c>
      <c r="I4868" s="7" t="n">
        <v>372</v>
      </c>
      <c r="J4868" s="7" t="n">
        <v>0</v>
      </c>
      <c r="K4868" s="7" t="n">
        <v>372</v>
      </c>
      <c r="L4868" s="7" t="n">
        <v>5</v>
      </c>
      <c r="M4868" s="7" t="n">
        <v>7</v>
      </c>
      <c r="N4868" s="7" t="n">
        <v>108</v>
      </c>
      <c r="O4868" s="7" t="n">
        <v>2</v>
      </c>
      <c r="P4868" s="7" t="n">
        <v>108</v>
      </c>
      <c r="Q4868" s="7" t="n">
        <v>0</v>
      </c>
      <c r="R4868" s="7" t="n">
        <v>0</v>
      </c>
      <c r="S4868" s="7" t="n">
        <v>0</v>
      </c>
      <c r="T4868" s="7" t="n">
        <v>83</v>
      </c>
      <c r="U4868" s="7" t="n">
        <v>0</v>
      </c>
      <c r="V4868" s="7" t="n">
        <v>3</v>
      </c>
      <c r="W4868" s="7" t="n">
        <v>0</v>
      </c>
      <c r="X4868" s="7" t="n">
        <v>34</v>
      </c>
      <c r="Y4868" s="7" t="n">
        <v>20</v>
      </c>
      <c r="Z4868" s="7" t="n">
        <v>2</v>
      </c>
      <c r="AA4868" s="5"/>
      <c r="AB4868" s="5"/>
      <c r="AC4868" s="5"/>
      <c r="AD4868" s="5"/>
      <c r="AE4868" s="5"/>
      <c r="AF4868" s="5"/>
      <c r="AG4868" s="5"/>
      <c r="AH4868" s="5"/>
      <c r="AI4868" s="5"/>
      <c r="AJ4868" s="5"/>
      <c r="AK4868" s="5"/>
      <c r="AL4868" s="5"/>
      <c r="AM4868" s="5"/>
      <c r="AN4868" s="5"/>
      <c r="AO4868" s="5"/>
      <c r="AP4868" s="5"/>
      <c r="AQ4868" s="5"/>
      <c r="AR4868" s="5"/>
      <c r="AS4868" s="5"/>
      <c r="AT4868" s="5"/>
      <c r="AU4868" s="5"/>
      <c r="AV4868" s="5"/>
      <c r="AW4868" s="5"/>
      <c r="AX4868" s="5"/>
      <c r="AY4868" s="5"/>
    </row>
    <row r="4869" customFormat="false" ht="12.8" hidden="false" customHeight="false" outlineLevel="0" collapsed="false">
      <c r="A4869" s="6" t="n">
        <v>28</v>
      </c>
      <c r="B4869" s="6" t="n">
        <v>79</v>
      </c>
      <c r="C4869" s="6" t="s">
        <v>815</v>
      </c>
      <c r="D4869" s="6" t="s">
        <v>3533</v>
      </c>
      <c r="E4869" s="7" t="n">
        <v>586</v>
      </c>
      <c r="F4869" s="7" t="n">
        <v>0</v>
      </c>
      <c r="G4869" s="7" t="n">
        <v>0</v>
      </c>
      <c r="H4869" s="7" t="n">
        <f aca="false">E4869 + F4869</f>
        <v>586</v>
      </c>
      <c r="I4869" s="7" t="n">
        <v>390</v>
      </c>
      <c r="J4869" s="7" t="n">
        <v>0</v>
      </c>
      <c r="K4869" s="7" t="n">
        <v>390</v>
      </c>
      <c r="L4869" s="7" t="n">
        <v>6</v>
      </c>
      <c r="M4869" s="7" t="n">
        <v>4</v>
      </c>
      <c r="N4869" s="7" t="n">
        <v>146</v>
      </c>
      <c r="O4869" s="7" t="n">
        <v>2</v>
      </c>
      <c r="P4869" s="7" t="n">
        <v>110</v>
      </c>
      <c r="Q4869" s="7" t="n">
        <v>0</v>
      </c>
      <c r="R4869" s="7" t="n">
        <v>1</v>
      </c>
      <c r="S4869" s="7" t="n">
        <v>1</v>
      </c>
      <c r="T4869" s="7" t="n">
        <v>72</v>
      </c>
      <c r="U4869" s="7" t="n">
        <v>1</v>
      </c>
      <c r="V4869" s="7" t="n">
        <v>3</v>
      </c>
      <c r="W4869" s="7" t="n">
        <v>0</v>
      </c>
      <c r="X4869" s="7" t="n">
        <v>27</v>
      </c>
      <c r="Y4869" s="7" t="n">
        <v>17</v>
      </c>
      <c r="Z4869" s="7" t="n">
        <v>0</v>
      </c>
      <c r="AA4869" s="5"/>
      <c r="AB4869" s="5"/>
      <c r="AC4869" s="5"/>
      <c r="AD4869" s="5"/>
      <c r="AE4869" s="5"/>
      <c r="AF4869" s="5"/>
      <c r="AG4869" s="5"/>
      <c r="AH4869" s="5"/>
      <c r="AI4869" s="5"/>
      <c r="AJ4869" s="5"/>
      <c r="AK4869" s="5"/>
      <c r="AL4869" s="5"/>
      <c r="AM4869" s="5"/>
      <c r="AN4869" s="5"/>
      <c r="AO4869" s="5"/>
      <c r="AP4869" s="5"/>
      <c r="AQ4869" s="5"/>
      <c r="AR4869" s="5"/>
      <c r="AS4869" s="5"/>
      <c r="AT4869" s="5"/>
      <c r="AU4869" s="5"/>
      <c r="AV4869" s="5"/>
      <c r="AW4869" s="5"/>
      <c r="AX4869" s="5"/>
      <c r="AY4869" s="5"/>
    </row>
    <row r="4870" customFormat="false" ht="12.8" hidden="false" customHeight="false" outlineLevel="0" collapsed="false">
      <c r="A4870" s="6" t="n">
        <v>28</v>
      </c>
      <c r="B4870" s="6" t="n">
        <v>79</v>
      </c>
      <c r="C4870" s="6" t="s">
        <v>815</v>
      </c>
      <c r="D4870" s="6" t="s">
        <v>3534</v>
      </c>
      <c r="E4870" s="7" t="n">
        <v>927</v>
      </c>
      <c r="F4870" s="7" t="n">
        <v>0</v>
      </c>
      <c r="G4870" s="7" t="n">
        <v>0</v>
      </c>
      <c r="H4870" s="7" t="n">
        <f aca="false">E4870 + F4870</f>
        <v>927</v>
      </c>
      <c r="I4870" s="7" t="n">
        <v>490</v>
      </c>
      <c r="J4870" s="7" t="n">
        <v>0</v>
      </c>
      <c r="K4870" s="7" t="n">
        <v>490</v>
      </c>
      <c r="L4870" s="7" t="n">
        <v>4</v>
      </c>
      <c r="M4870" s="7" t="n">
        <v>6</v>
      </c>
      <c r="N4870" s="7" t="n">
        <v>170</v>
      </c>
      <c r="O4870" s="7" t="n">
        <v>0</v>
      </c>
      <c r="P4870" s="7" t="n">
        <v>131</v>
      </c>
      <c r="Q4870" s="7" t="n">
        <v>0</v>
      </c>
      <c r="R4870" s="7" t="n">
        <v>0</v>
      </c>
      <c r="S4870" s="7" t="n">
        <v>0</v>
      </c>
      <c r="T4870" s="7" t="n">
        <v>91</v>
      </c>
      <c r="U4870" s="7" t="n">
        <v>7</v>
      </c>
      <c r="V4870" s="7" t="n">
        <v>7</v>
      </c>
      <c r="W4870" s="7" t="n">
        <v>0</v>
      </c>
      <c r="X4870" s="7" t="n">
        <v>40</v>
      </c>
      <c r="Y4870" s="7" t="n">
        <v>33</v>
      </c>
      <c r="Z4870" s="7" t="n">
        <v>1</v>
      </c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5"/>
      <c r="AL4870" s="5"/>
      <c r="AM4870" s="5"/>
      <c r="AN4870" s="5"/>
      <c r="AO4870" s="5"/>
      <c r="AP4870" s="5"/>
      <c r="AQ4870" s="5"/>
      <c r="AR4870" s="5"/>
      <c r="AS4870" s="5"/>
      <c r="AT4870" s="5"/>
      <c r="AU4870" s="5"/>
      <c r="AV4870" s="5"/>
      <c r="AW4870" s="5"/>
      <c r="AX4870" s="5"/>
      <c r="AY4870" s="5"/>
    </row>
    <row r="4871" customFormat="false" ht="12.8" hidden="false" customHeight="false" outlineLevel="0" collapsed="false">
      <c r="A4871" s="6" t="n">
        <v>28</v>
      </c>
      <c r="B4871" s="6" t="n">
        <v>79</v>
      </c>
      <c r="C4871" s="6" t="s">
        <v>815</v>
      </c>
      <c r="D4871" s="6" t="s">
        <v>3535</v>
      </c>
      <c r="E4871" s="7" t="n">
        <v>839</v>
      </c>
      <c r="F4871" s="7" t="n">
        <v>0</v>
      </c>
      <c r="G4871" s="7" t="n">
        <v>0</v>
      </c>
      <c r="H4871" s="7" t="n">
        <f aca="false">E4871 + F4871</f>
        <v>839</v>
      </c>
      <c r="I4871" s="7" t="n">
        <v>500</v>
      </c>
      <c r="J4871" s="7" t="n">
        <v>0</v>
      </c>
      <c r="K4871" s="7" t="n">
        <v>500</v>
      </c>
      <c r="L4871" s="7" t="n">
        <v>3</v>
      </c>
      <c r="M4871" s="7" t="n">
        <v>3</v>
      </c>
      <c r="N4871" s="7" t="n">
        <v>164</v>
      </c>
      <c r="O4871" s="7" t="n">
        <v>3</v>
      </c>
      <c r="P4871" s="7" t="n">
        <v>117</v>
      </c>
      <c r="Q4871" s="7" t="n">
        <v>0</v>
      </c>
      <c r="R4871" s="7" t="n">
        <v>0</v>
      </c>
      <c r="S4871" s="7" t="n">
        <v>2</v>
      </c>
      <c r="T4871" s="7" t="n">
        <v>115</v>
      </c>
      <c r="U4871" s="7" t="n">
        <v>6</v>
      </c>
      <c r="V4871" s="7" t="n">
        <v>6</v>
      </c>
      <c r="W4871" s="7" t="n">
        <v>1</v>
      </c>
      <c r="X4871" s="7" t="n">
        <v>39</v>
      </c>
      <c r="Y4871" s="7" t="n">
        <v>40</v>
      </c>
      <c r="Z4871" s="7" t="n">
        <v>1</v>
      </c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5"/>
      <c r="AL4871" s="5"/>
      <c r="AM4871" s="5"/>
      <c r="AN4871" s="5"/>
      <c r="AO4871" s="5"/>
      <c r="AP4871" s="5"/>
      <c r="AQ4871" s="5"/>
      <c r="AR4871" s="5"/>
      <c r="AS4871" s="5"/>
      <c r="AT4871" s="5"/>
      <c r="AU4871" s="5"/>
      <c r="AV4871" s="5"/>
      <c r="AW4871" s="5"/>
      <c r="AX4871" s="5"/>
      <c r="AY4871" s="5"/>
    </row>
    <row r="4872" customFormat="false" ht="12.8" hidden="false" customHeight="false" outlineLevel="0" collapsed="false">
      <c r="A4872" s="6" t="n">
        <v>28</v>
      </c>
      <c r="B4872" s="6" t="n">
        <v>79</v>
      </c>
      <c r="C4872" s="6" t="s">
        <v>815</v>
      </c>
      <c r="D4872" s="6" t="s">
        <v>3536</v>
      </c>
      <c r="E4872" s="7" t="n">
        <v>895</v>
      </c>
      <c r="F4872" s="7" t="n">
        <v>0</v>
      </c>
      <c r="G4872" s="7" t="n">
        <v>0</v>
      </c>
      <c r="H4872" s="7" t="n">
        <f aca="false">E4872 + F4872</f>
        <v>895</v>
      </c>
      <c r="I4872" s="7" t="n">
        <v>536</v>
      </c>
      <c r="J4872" s="7" t="n">
        <v>0</v>
      </c>
      <c r="K4872" s="7" t="n">
        <v>536</v>
      </c>
      <c r="L4872" s="7" t="n">
        <v>8</v>
      </c>
      <c r="M4872" s="7" t="n">
        <v>10</v>
      </c>
      <c r="N4872" s="7" t="n">
        <v>177</v>
      </c>
      <c r="O4872" s="7" t="n">
        <v>4</v>
      </c>
      <c r="P4872" s="7" t="n">
        <v>147</v>
      </c>
      <c r="Q4872" s="7" t="n">
        <v>0</v>
      </c>
      <c r="R4872" s="7" t="n">
        <v>0</v>
      </c>
      <c r="S4872" s="7" t="n">
        <v>0</v>
      </c>
      <c r="T4872" s="7" t="n">
        <v>106</v>
      </c>
      <c r="U4872" s="7" t="n">
        <v>7</v>
      </c>
      <c r="V4872" s="7" t="n">
        <v>5</v>
      </c>
      <c r="W4872" s="7" t="n">
        <v>0</v>
      </c>
      <c r="X4872" s="7" t="n">
        <v>37</v>
      </c>
      <c r="Y4872" s="7" t="n">
        <v>34</v>
      </c>
      <c r="Z4872" s="7" t="n">
        <v>1</v>
      </c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5"/>
      <c r="AL4872" s="5"/>
      <c r="AM4872" s="5"/>
      <c r="AN4872" s="5"/>
      <c r="AO4872" s="5"/>
      <c r="AP4872" s="5"/>
      <c r="AQ4872" s="5"/>
      <c r="AR4872" s="5"/>
      <c r="AS4872" s="5"/>
      <c r="AT4872" s="5"/>
      <c r="AU4872" s="5"/>
      <c r="AV4872" s="5"/>
      <c r="AW4872" s="5"/>
      <c r="AX4872" s="5"/>
      <c r="AY4872" s="5"/>
    </row>
    <row r="4873" customFormat="false" ht="12.8" hidden="false" customHeight="false" outlineLevel="0" collapsed="false">
      <c r="A4873" s="6" t="n">
        <v>28</v>
      </c>
      <c r="B4873" s="6" t="n">
        <v>79</v>
      </c>
      <c r="C4873" s="6" t="s">
        <v>815</v>
      </c>
      <c r="D4873" s="6" t="s">
        <v>3537</v>
      </c>
      <c r="E4873" s="7" t="n">
        <v>626</v>
      </c>
      <c r="F4873" s="7" t="n">
        <v>0</v>
      </c>
      <c r="G4873" s="7" t="n">
        <v>0</v>
      </c>
      <c r="H4873" s="7" t="n">
        <f aca="false">E4873 + F4873</f>
        <v>626</v>
      </c>
      <c r="I4873" s="7" t="n">
        <v>374</v>
      </c>
      <c r="J4873" s="7" t="n">
        <v>0</v>
      </c>
      <c r="K4873" s="7" t="n">
        <v>374</v>
      </c>
      <c r="L4873" s="7" t="n">
        <v>4</v>
      </c>
      <c r="M4873" s="7" t="n">
        <v>10</v>
      </c>
      <c r="N4873" s="7" t="n">
        <v>118</v>
      </c>
      <c r="O4873" s="7" t="n">
        <v>1</v>
      </c>
      <c r="P4873" s="7" t="n">
        <v>101</v>
      </c>
      <c r="Q4873" s="7" t="n">
        <v>0</v>
      </c>
      <c r="R4873" s="7" t="n">
        <v>1</v>
      </c>
      <c r="S4873" s="7" t="n">
        <v>1</v>
      </c>
      <c r="T4873" s="7" t="n">
        <v>86</v>
      </c>
      <c r="U4873" s="7" t="n">
        <v>3</v>
      </c>
      <c r="V4873" s="7" t="n">
        <v>5</v>
      </c>
      <c r="W4873" s="7" t="n">
        <v>0</v>
      </c>
      <c r="X4873" s="7" t="n">
        <v>20</v>
      </c>
      <c r="Y4873" s="7" t="n">
        <v>23</v>
      </c>
      <c r="Z4873" s="7" t="n">
        <v>1</v>
      </c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5"/>
      <c r="AL4873" s="5"/>
      <c r="AM4873" s="5"/>
      <c r="AN4873" s="5"/>
      <c r="AO4873" s="5"/>
      <c r="AP4873" s="5"/>
      <c r="AQ4873" s="5"/>
      <c r="AR4873" s="5"/>
      <c r="AS4873" s="5"/>
      <c r="AT4873" s="5"/>
      <c r="AU4873" s="5"/>
      <c r="AV4873" s="5"/>
      <c r="AW4873" s="5"/>
      <c r="AX4873" s="5"/>
      <c r="AY4873" s="5"/>
    </row>
    <row r="4874" customFormat="false" ht="12.8" hidden="false" customHeight="false" outlineLevel="0" collapsed="false">
      <c r="A4874" s="6" t="n">
        <v>28</v>
      </c>
      <c r="B4874" s="6" t="n">
        <v>79</v>
      </c>
      <c r="C4874" s="6" t="s">
        <v>815</v>
      </c>
      <c r="D4874" s="6" t="s">
        <v>3538</v>
      </c>
      <c r="E4874" s="7" t="n">
        <v>700</v>
      </c>
      <c r="F4874" s="7" t="n">
        <v>0</v>
      </c>
      <c r="G4874" s="7" t="n">
        <v>0</v>
      </c>
      <c r="H4874" s="7" t="n">
        <f aca="false">E4874 + F4874</f>
        <v>700</v>
      </c>
      <c r="I4874" s="7" t="n">
        <v>297</v>
      </c>
      <c r="J4874" s="7" t="n">
        <v>0</v>
      </c>
      <c r="K4874" s="7" t="n">
        <v>297</v>
      </c>
      <c r="L4874" s="7" t="n">
        <v>2</v>
      </c>
      <c r="M4874" s="7" t="n">
        <v>3</v>
      </c>
      <c r="N4874" s="7" t="n">
        <v>94</v>
      </c>
      <c r="O4874" s="7" t="n">
        <v>0</v>
      </c>
      <c r="P4874" s="7" t="n">
        <v>92</v>
      </c>
      <c r="Q4874" s="7" t="n">
        <v>0</v>
      </c>
      <c r="R4874" s="7" t="n">
        <v>0</v>
      </c>
      <c r="S4874" s="7" t="n">
        <v>1</v>
      </c>
      <c r="T4874" s="7" t="n">
        <v>58</v>
      </c>
      <c r="U4874" s="7" t="n">
        <v>0</v>
      </c>
      <c r="V4874" s="7" t="n">
        <v>3</v>
      </c>
      <c r="W4874" s="7" t="n">
        <v>0</v>
      </c>
      <c r="X4874" s="7" t="n">
        <v>25</v>
      </c>
      <c r="Y4874" s="7" t="n">
        <v>18</v>
      </c>
      <c r="Z4874" s="7" t="n">
        <v>1</v>
      </c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5"/>
      <c r="AL4874" s="5"/>
      <c r="AM4874" s="5"/>
      <c r="AN4874" s="5"/>
      <c r="AO4874" s="5"/>
      <c r="AP4874" s="5"/>
      <c r="AQ4874" s="5"/>
      <c r="AR4874" s="5"/>
      <c r="AS4874" s="5"/>
      <c r="AT4874" s="5"/>
      <c r="AU4874" s="5"/>
      <c r="AV4874" s="5"/>
      <c r="AW4874" s="5"/>
      <c r="AX4874" s="5"/>
      <c r="AY4874" s="5"/>
    </row>
    <row r="4875" customFormat="false" ht="12.8" hidden="false" customHeight="false" outlineLevel="0" collapsed="false">
      <c r="A4875" s="6" t="n">
        <v>28</v>
      </c>
      <c r="B4875" s="6" t="n">
        <v>79</v>
      </c>
      <c r="C4875" s="6" t="s">
        <v>815</v>
      </c>
      <c r="D4875" s="6" t="s">
        <v>3539</v>
      </c>
      <c r="E4875" s="7" t="n">
        <v>903</v>
      </c>
      <c r="F4875" s="7" t="n">
        <v>0</v>
      </c>
      <c r="G4875" s="7" t="n">
        <v>0</v>
      </c>
      <c r="H4875" s="7" t="n">
        <f aca="false">E4875 + F4875</f>
        <v>903</v>
      </c>
      <c r="I4875" s="7" t="n">
        <v>449</v>
      </c>
      <c r="J4875" s="7" t="n">
        <v>0</v>
      </c>
      <c r="K4875" s="7" t="n">
        <v>449</v>
      </c>
      <c r="L4875" s="7" t="n">
        <v>6</v>
      </c>
      <c r="M4875" s="7" t="n">
        <v>8</v>
      </c>
      <c r="N4875" s="7" t="n">
        <v>134</v>
      </c>
      <c r="O4875" s="7" t="n">
        <v>0</v>
      </c>
      <c r="P4875" s="7" t="n">
        <v>142</v>
      </c>
      <c r="Q4875" s="7" t="n">
        <v>0</v>
      </c>
      <c r="R4875" s="7" t="n">
        <v>0</v>
      </c>
      <c r="S4875" s="7" t="n">
        <v>0</v>
      </c>
      <c r="T4875" s="7" t="n">
        <v>94</v>
      </c>
      <c r="U4875" s="7" t="n">
        <v>4</v>
      </c>
      <c r="V4875" s="7" t="n">
        <v>10</v>
      </c>
      <c r="W4875" s="7" t="n">
        <v>0</v>
      </c>
      <c r="X4875" s="7" t="n">
        <v>27</v>
      </c>
      <c r="Y4875" s="7" t="n">
        <v>23</v>
      </c>
      <c r="Z4875" s="7" t="n">
        <v>1</v>
      </c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5"/>
      <c r="AL4875" s="5"/>
      <c r="AM4875" s="5"/>
      <c r="AN4875" s="5"/>
      <c r="AO4875" s="5"/>
      <c r="AP4875" s="5"/>
      <c r="AQ4875" s="5"/>
      <c r="AR4875" s="5"/>
      <c r="AS4875" s="5"/>
      <c r="AT4875" s="5"/>
      <c r="AU4875" s="5"/>
      <c r="AV4875" s="5"/>
      <c r="AW4875" s="5"/>
      <c r="AX4875" s="5"/>
      <c r="AY4875" s="5"/>
    </row>
    <row r="4876" customFormat="false" ht="12.8" hidden="false" customHeight="false" outlineLevel="0" collapsed="false">
      <c r="A4876" s="6" t="n">
        <v>28</v>
      </c>
      <c r="B4876" s="6" t="n">
        <v>79</v>
      </c>
      <c r="C4876" s="6" t="s">
        <v>815</v>
      </c>
      <c r="D4876" s="6" t="s">
        <v>3540</v>
      </c>
      <c r="E4876" s="7" t="n">
        <v>633</v>
      </c>
      <c r="F4876" s="7" t="n">
        <v>0</v>
      </c>
      <c r="G4876" s="7" t="n">
        <v>0</v>
      </c>
      <c r="H4876" s="7" t="n">
        <f aca="false">E4876 + F4876</f>
        <v>633</v>
      </c>
      <c r="I4876" s="7" t="n">
        <v>339</v>
      </c>
      <c r="J4876" s="7" t="n">
        <v>0</v>
      </c>
      <c r="K4876" s="7" t="n">
        <v>339</v>
      </c>
      <c r="L4876" s="7" t="n">
        <v>4</v>
      </c>
      <c r="M4876" s="7" t="n">
        <v>2</v>
      </c>
      <c r="N4876" s="7" t="n">
        <v>118</v>
      </c>
      <c r="O4876" s="7" t="n">
        <v>1</v>
      </c>
      <c r="P4876" s="7" t="n">
        <v>103</v>
      </c>
      <c r="Q4876" s="7" t="n">
        <v>0</v>
      </c>
      <c r="R4876" s="7" t="n">
        <v>0</v>
      </c>
      <c r="S4876" s="7" t="n">
        <v>1</v>
      </c>
      <c r="T4876" s="7" t="n">
        <v>67</v>
      </c>
      <c r="U4876" s="7" t="n">
        <v>1</v>
      </c>
      <c r="V4876" s="7" t="n">
        <v>1</v>
      </c>
      <c r="W4876" s="7" t="n">
        <v>0</v>
      </c>
      <c r="X4876" s="7" t="n">
        <v>27</v>
      </c>
      <c r="Y4876" s="7" t="n">
        <v>14</v>
      </c>
      <c r="Z4876" s="7" t="n">
        <v>0</v>
      </c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5"/>
      <c r="AL4876" s="5"/>
      <c r="AM4876" s="5"/>
      <c r="AN4876" s="5"/>
      <c r="AO4876" s="5"/>
      <c r="AP4876" s="5"/>
      <c r="AQ4876" s="5"/>
      <c r="AR4876" s="5"/>
      <c r="AS4876" s="5"/>
      <c r="AT4876" s="5"/>
      <c r="AU4876" s="5"/>
      <c r="AV4876" s="5"/>
      <c r="AW4876" s="5"/>
      <c r="AX4876" s="5"/>
      <c r="AY4876" s="5"/>
    </row>
    <row r="4877" customFormat="false" ht="12.8" hidden="false" customHeight="false" outlineLevel="0" collapsed="false">
      <c r="A4877" s="6" t="n">
        <v>28</v>
      </c>
      <c r="B4877" s="6" t="n">
        <v>79</v>
      </c>
      <c r="C4877" s="6" t="s">
        <v>815</v>
      </c>
      <c r="D4877" s="6" t="s">
        <v>3541</v>
      </c>
      <c r="E4877" s="7" t="n">
        <v>881</v>
      </c>
      <c r="F4877" s="7" t="n">
        <v>0</v>
      </c>
      <c r="G4877" s="7" t="n">
        <v>0</v>
      </c>
      <c r="H4877" s="7" t="n">
        <f aca="false">E4877 + F4877</f>
        <v>881</v>
      </c>
      <c r="I4877" s="7" t="n">
        <v>459</v>
      </c>
      <c r="J4877" s="7" t="n">
        <v>0</v>
      </c>
      <c r="K4877" s="7" t="n">
        <v>459</v>
      </c>
      <c r="L4877" s="7" t="n">
        <v>4</v>
      </c>
      <c r="M4877" s="7" t="n">
        <v>6</v>
      </c>
      <c r="N4877" s="7" t="n">
        <v>155</v>
      </c>
      <c r="O4877" s="7" t="n">
        <v>0</v>
      </c>
      <c r="P4877" s="7" t="n">
        <v>138</v>
      </c>
      <c r="Q4877" s="7" t="n">
        <v>1</v>
      </c>
      <c r="R4877" s="7" t="n">
        <v>0</v>
      </c>
      <c r="S4877" s="7" t="n">
        <v>0</v>
      </c>
      <c r="T4877" s="7" t="n">
        <v>102</v>
      </c>
      <c r="U4877" s="7" t="n">
        <v>1</v>
      </c>
      <c r="V4877" s="7" t="n">
        <v>1</v>
      </c>
      <c r="W4877" s="7" t="n">
        <v>0</v>
      </c>
      <c r="X4877" s="7" t="n">
        <v>27</v>
      </c>
      <c r="Y4877" s="7" t="n">
        <v>24</v>
      </c>
      <c r="Z4877" s="7" t="n">
        <v>0</v>
      </c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5"/>
      <c r="AL4877" s="5"/>
      <c r="AM4877" s="5"/>
      <c r="AN4877" s="5"/>
      <c r="AO4877" s="5"/>
      <c r="AP4877" s="5"/>
      <c r="AQ4877" s="5"/>
      <c r="AR4877" s="5"/>
      <c r="AS4877" s="5"/>
      <c r="AT4877" s="5"/>
      <c r="AU4877" s="5"/>
      <c r="AV4877" s="5"/>
      <c r="AW4877" s="5"/>
      <c r="AX4877" s="5"/>
      <c r="AY4877" s="5"/>
    </row>
    <row r="4878" customFormat="false" ht="12.8" hidden="false" customHeight="false" outlineLevel="0" collapsed="false">
      <c r="A4878" s="6" t="n">
        <v>28</v>
      </c>
      <c r="B4878" s="6" t="n">
        <v>79</v>
      </c>
      <c r="C4878" s="6" t="s">
        <v>815</v>
      </c>
      <c r="D4878" s="6" t="s">
        <v>3542</v>
      </c>
      <c r="E4878" s="7" t="n">
        <v>759</v>
      </c>
      <c r="F4878" s="7" t="n">
        <v>0</v>
      </c>
      <c r="G4878" s="7" t="n">
        <v>0</v>
      </c>
      <c r="H4878" s="7" t="n">
        <f aca="false">E4878 + F4878</f>
        <v>759</v>
      </c>
      <c r="I4878" s="7" t="n">
        <v>411</v>
      </c>
      <c r="J4878" s="7" t="n">
        <v>0</v>
      </c>
      <c r="K4878" s="7" t="n">
        <v>411</v>
      </c>
      <c r="L4878" s="7" t="n">
        <v>5</v>
      </c>
      <c r="M4878" s="7" t="n">
        <v>3</v>
      </c>
      <c r="N4878" s="7" t="n">
        <v>133</v>
      </c>
      <c r="O4878" s="7" t="n">
        <v>0</v>
      </c>
      <c r="P4878" s="7" t="n">
        <v>144</v>
      </c>
      <c r="Q4878" s="7" t="n">
        <v>0</v>
      </c>
      <c r="R4878" s="7" t="n">
        <v>1</v>
      </c>
      <c r="S4878" s="7" t="n">
        <v>0</v>
      </c>
      <c r="T4878" s="7" t="n">
        <v>73</v>
      </c>
      <c r="U4878" s="7" t="n">
        <v>2</v>
      </c>
      <c r="V4878" s="7" t="n">
        <v>5</v>
      </c>
      <c r="W4878" s="7" t="n">
        <v>1</v>
      </c>
      <c r="X4878" s="7" t="n">
        <v>28</v>
      </c>
      <c r="Y4878" s="7" t="n">
        <v>14</v>
      </c>
      <c r="Z4878" s="7" t="n">
        <v>2</v>
      </c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5"/>
      <c r="AL4878" s="5"/>
      <c r="AM4878" s="5"/>
      <c r="AN4878" s="5"/>
      <c r="AO4878" s="5"/>
      <c r="AP4878" s="5"/>
      <c r="AQ4878" s="5"/>
      <c r="AR4878" s="5"/>
      <c r="AS4878" s="5"/>
      <c r="AT4878" s="5"/>
      <c r="AU4878" s="5"/>
      <c r="AV4878" s="5"/>
      <c r="AW4878" s="5"/>
      <c r="AX4878" s="5"/>
      <c r="AY4878" s="5"/>
    </row>
    <row r="4879" customFormat="false" ht="12.8" hidden="false" customHeight="false" outlineLevel="0" collapsed="false">
      <c r="A4879" s="6" t="n">
        <v>28</v>
      </c>
      <c r="B4879" s="6" t="n">
        <v>79</v>
      </c>
      <c r="C4879" s="6" t="s">
        <v>815</v>
      </c>
      <c r="D4879" s="6" t="s">
        <v>3543</v>
      </c>
      <c r="E4879" s="7" t="n">
        <v>682</v>
      </c>
      <c r="F4879" s="7" t="n">
        <v>0</v>
      </c>
      <c r="G4879" s="7" t="n">
        <v>0</v>
      </c>
      <c r="H4879" s="7" t="n">
        <f aca="false">E4879 + F4879</f>
        <v>682</v>
      </c>
      <c r="I4879" s="7" t="n">
        <v>317</v>
      </c>
      <c r="J4879" s="7" t="n">
        <v>0</v>
      </c>
      <c r="K4879" s="7" t="n">
        <v>317</v>
      </c>
      <c r="L4879" s="7" t="n">
        <v>1</v>
      </c>
      <c r="M4879" s="7" t="n">
        <v>8</v>
      </c>
      <c r="N4879" s="7" t="n">
        <v>102</v>
      </c>
      <c r="O4879" s="7" t="n">
        <v>0</v>
      </c>
      <c r="P4879" s="7" t="n">
        <v>79</v>
      </c>
      <c r="Q4879" s="7" t="n">
        <v>0</v>
      </c>
      <c r="R4879" s="7" t="n">
        <v>0</v>
      </c>
      <c r="S4879" s="7" t="n">
        <v>0</v>
      </c>
      <c r="T4879" s="7" t="n">
        <v>75</v>
      </c>
      <c r="U4879" s="7" t="n">
        <v>5</v>
      </c>
      <c r="V4879" s="7" t="n">
        <v>3</v>
      </c>
      <c r="W4879" s="7" t="n">
        <v>1</v>
      </c>
      <c r="X4879" s="7" t="n">
        <v>14</v>
      </c>
      <c r="Y4879" s="7" t="n">
        <v>27</v>
      </c>
      <c r="Z4879" s="7" t="n">
        <v>2</v>
      </c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5"/>
      <c r="AL4879" s="5"/>
      <c r="AM4879" s="5"/>
      <c r="AN4879" s="5"/>
      <c r="AO4879" s="5"/>
      <c r="AP4879" s="5"/>
      <c r="AQ4879" s="5"/>
      <c r="AR4879" s="5"/>
      <c r="AS4879" s="5"/>
      <c r="AT4879" s="5"/>
      <c r="AU4879" s="5"/>
      <c r="AV4879" s="5"/>
      <c r="AW4879" s="5"/>
      <c r="AX4879" s="5"/>
      <c r="AY4879" s="5"/>
    </row>
    <row r="4880" customFormat="false" ht="12.8" hidden="false" customHeight="false" outlineLevel="0" collapsed="false">
      <c r="A4880" s="6" t="n">
        <v>28</v>
      </c>
      <c r="B4880" s="6" t="n">
        <v>79</v>
      </c>
      <c r="C4880" s="6" t="s">
        <v>815</v>
      </c>
      <c r="D4880" s="6" t="s">
        <v>3544</v>
      </c>
      <c r="E4880" s="7" t="n">
        <v>678</v>
      </c>
      <c r="F4880" s="7" t="n">
        <v>0</v>
      </c>
      <c r="G4880" s="7" t="n">
        <v>0</v>
      </c>
      <c r="H4880" s="7" t="n">
        <f aca="false">E4880 + F4880</f>
        <v>678</v>
      </c>
      <c r="I4880" s="7" t="n">
        <v>390</v>
      </c>
      <c r="J4880" s="7" t="n">
        <v>0</v>
      </c>
      <c r="K4880" s="7" t="n">
        <v>390</v>
      </c>
      <c r="L4880" s="7" t="n">
        <v>6</v>
      </c>
      <c r="M4880" s="7" t="n">
        <v>3</v>
      </c>
      <c r="N4880" s="7" t="n">
        <v>120</v>
      </c>
      <c r="O4880" s="7" t="n">
        <v>0</v>
      </c>
      <c r="P4880" s="7" t="n">
        <v>83</v>
      </c>
      <c r="Q4880" s="7" t="n">
        <v>1</v>
      </c>
      <c r="R4880" s="7" t="n">
        <v>0</v>
      </c>
      <c r="S4880" s="7" t="n">
        <v>0</v>
      </c>
      <c r="T4880" s="7" t="n">
        <v>88</v>
      </c>
      <c r="U4880" s="7" t="n">
        <v>1</v>
      </c>
      <c r="V4880" s="7" t="n">
        <v>10</v>
      </c>
      <c r="W4880" s="7" t="n">
        <v>0</v>
      </c>
      <c r="X4880" s="7" t="n">
        <v>51</v>
      </c>
      <c r="Y4880" s="7" t="n">
        <v>27</v>
      </c>
      <c r="Z4880" s="7" t="n">
        <v>0</v>
      </c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5"/>
      <c r="AL4880" s="5"/>
      <c r="AM4880" s="5"/>
      <c r="AN4880" s="5"/>
      <c r="AO4880" s="5"/>
      <c r="AP4880" s="5"/>
      <c r="AQ4880" s="5"/>
      <c r="AR4880" s="5"/>
      <c r="AS4880" s="5"/>
      <c r="AT4880" s="5"/>
      <c r="AU4880" s="5"/>
      <c r="AV4880" s="5"/>
      <c r="AW4880" s="5"/>
      <c r="AX4880" s="5"/>
      <c r="AY4880" s="5"/>
    </row>
    <row r="4881" customFormat="false" ht="12.8" hidden="false" customHeight="false" outlineLevel="0" collapsed="false">
      <c r="A4881" s="6" t="n">
        <v>28</v>
      </c>
      <c r="B4881" s="6" t="n">
        <v>79</v>
      </c>
      <c r="C4881" s="6" t="s">
        <v>815</v>
      </c>
      <c r="D4881" s="6" t="s">
        <v>3545</v>
      </c>
      <c r="E4881" s="7" t="n">
        <v>745</v>
      </c>
      <c r="F4881" s="7" t="n">
        <v>0</v>
      </c>
      <c r="G4881" s="7" t="n">
        <v>0</v>
      </c>
      <c r="H4881" s="7" t="n">
        <f aca="false">E4881 + F4881</f>
        <v>745</v>
      </c>
      <c r="I4881" s="7" t="n">
        <v>412</v>
      </c>
      <c r="J4881" s="7" t="n">
        <v>0</v>
      </c>
      <c r="K4881" s="7" t="n">
        <v>412</v>
      </c>
      <c r="L4881" s="7" t="n">
        <v>3</v>
      </c>
      <c r="M4881" s="7" t="n">
        <v>4</v>
      </c>
      <c r="N4881" s="7" t="n">
        <v>120</v>
      </c>
      <c r="O4881" s="7" t="n">
        <v>1</v>
      </c>
      <c r="P4881" s="7" t="n">
        <v>99</v>
      </c>
      <c r="Q4881" s="7" t="n">
        <v>0</v>
      </c>
      <c r="R4881" s="7" t="n">
        <v>0</v>
      </c>
      <c r="S4881" s="7" t="n">
        <v>0</v>
      </c>
      <c r="T4881" s="7" t="n">
        <v>106</v>
      </c>
      <c r="U4881" s="7" t="n">
        <v>4</v>
      </c>
      <c r="V4881" s="7" t="n">
        <v>3</v>
      </c>
      <c r="W4881" s="7" t="n">
        <v>1</v>
      </c>
      <c r="X4881" s="7" t="n">
        <v>39</v>
      </c>
      <c r="Y4881" s="7" t="n">
        <v>31</v>
      </c>
      <c r="Z4881" s="7" t="n">
        <v>1</v>
      </c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5"/>
      <c r="AL4881" s="5"/>
      <c r="AM4881" s="5"/>
      <c r="AN4881" s="5"/>
      <c r="AO4881" s="5"/>
      <c r="AP4881" s="5"/>
      <c r="AQ4881" s="5"/>
      <c r="AR4881" s="5"/>
      <c r="AS4881" s="5"/>
      <c r="AT4881" s="5"/>
      <c r="AU4881" s="5"/>
      <c r="AV4881" s="5"/>
      <c r="AW4881" s="5"/>
      <c r="AX4881" s="5"/>
      <c r="AY4881" s="5"/>
    </row>
    <row r="4882" customFormat="false" ht="12.8" hidden="false" customHeight="false" outlineLevel="0" collapsed="false">
      <c r="A4882" s="6" t="n">
        <v>28</v>
      </c>
      <c r="B4882" s="6" t="n">
        <v>79</v>
      </c>
      <c r="C4882" s="6" t="s">
        <v>815</v>
      </c>
      <c r="D4882" s="6" t="s">
        <v>3546</v>
      </c>
      <c r="E4882" s="7" t="n">
        <v>925</v>
      </c>
      <c r="F4882" s="7" t="n">
        <v>0</v>
      </c>
      <c r="G4882" s="7" t="n">
        <v>0</v>
      </c>
      <c r="H4882" s="7" t="n">
        <f aca="false">E4882 + F4882</f>
        <v>925</v>
      </c>
      <c r="I4882" s="7" t="n">
        <v>535</v>
      </c>
      <c r="J4882" s="7" t="n">
        <v>0</v>
      </c>
      <c r="K4882" s="7" t="n">
        <v>535</v>
      </c>
      <c r="L4882" s="7" t="n">
        <v>9</v>
      </c>
      <c r="M4882" s="7" t="n">
        <v>5</v>
      </c>
      <c r="N4882" s="7" t="n">
        <v>153</v>
      </c>
      <c r="O4882" s="7" t="n">
        <v>4</v>
      </c>
      <c r="P4882" s="7" t="n">
        <v>149</v>
      </c>
      <c r="Q4882" s="7" t="n">
        <v>0</v>
      </c>
      <c r="R4882" s="7" t="n">
        <v>0</v>
      </c>
      <c r="S4882" s="7" t="n">
        <v>0</v>
      </c>
      <c r="T4882" s="7" t="n">
        <v>130</v>
      </c>
      <c r="U4882" s="7" t="n">
        <v>6</v>
      </c>
      <c r="V4882" s="7" t="n">
        <v>5</v>
      </c>
      <c r="W4882" s="7" t="n">
        <v>1</v>
      </c>
      <c r="X4882" s="7" t="n">
        <v>39</v>
      </c>
      <c r="Y4882" s="7" t="n">
        <v>32</v>
      </c>
      <c r="Z4882" s="7" t="n">
        <v>2</v>
      </c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5"/>
      <c r="AL4882" s="5"/>
      <c r="AM4882" s="5"/>
      <c r="AN4882" s="5"/>
      <c r="AO4882" s="5"/>
      <c r="AP4882" s="5"/>
      <c r="AQ4882" s="5"/>
      <c r="AR4882" s="5"/>
      <c r="AS4882" s="5"/>
      <c r="AT4882" s="5"/>
      <c r="AU4882" s="5"/>
      <c r="AV4882" s="5"/>
      <c r="AW4882" s="5"/>
      <c r="AX4882" s="5"/>
      <c r="AY4882" s="5"/>
    </row>
    <row r="4883" customFormat="false" ht="12.8" hidden="false" customHeight="false" outlineLevel="0" collapsed="false">
      <c r="A4883" s="6" t="n">
        <v>28</v>
      </c>
      <c r="B4883" s="6" t="n">
        <v>79</v>
      </c>
      <c r="C4883" s="6" t="s">
        <v>815</v>
      </c>
      <c r="D4883" s="6" t="s">
        <v>3547</v>
      </c>
      <c r="E4883" s="7" t="n">
        <v>536</v>
      </c>
      <c r="F4883" s="7" t="n">
        <v>0</v>
      </c>
      <c r="G4883" s="7" t="n">
        <v>0</v>
      </c>
      <c r="H4883" s="7" t="n">
        <f aca="false">E4883 + F4883</f>
        <v>536</v>
      </c>
      <c r="I4883" s="7" t="n">
        <v>391</v>
      </c>
      <c r="J4883" s="7" t="n">
        <v>0</v>
      </c>
      <c r="K4883" s="7" t="n">
        <v>391</v>
      </c>
      <c r="L4883" s="7" t="n">
        <v>5</v>
      </c>
      <c r="M4883" s="7" t="n">
        <v>1</v>
      </c>
      <c r="N4883" s="7" t="n">
        <v>152</v>
      </c>
      <c r="O4883" s="7" t="n">
        <v>1</v>
      </c>
      <c r="P4883" s="7" t="n">
        <v>88</v>
      </c>
      <c r="Q4883" s="7" t="n">
        <v>0</v>
      </c>
      <c r="R4883" s="7" t="n">
        <v>0</v>
      </c>
      <c r="S4883" s="7" t="n">
        <v>0</v>
      </c>
      <c r="T4883" s="7" t="n">
        <v>95</v>
      </c>
      <c r="U4883" s="7" t="n">
        <v>4</v>
      </c>
      <c r="V4883" s="7" t="n">
        <v>5</v>
      </c>
      <c r="W4883" s="7" t="n">
        <v>1</v>
      </c>
      <c r="X4883" s="7" t="n">
        <v>20</v>
      </c>
      <c r="Y4883" s="7" t="n">
        <v>19</v>
      </c>
      <c r="Z4883" s="7" t="n">
        <v>0</v>
      </c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5"/>
      <c r="AL4883" s="5"/>
      <c r="AM4883" s="5"/>
      <c r="AN4883" s="5"/>
      <c r="AO4883" s="5"/>
      <c r="AP4883" s="5"/>
      <c r="AQ4883" s="5"/>
      <c r="AR4883" s="5"/>
      <c r="AS4883" s="5"/>
      <c r="AT4883" s="5"/>
      <c r="AU4883" s="5"/>
      <c r="AV4883" s="5"/>
      <c r="AW4883" s="5"/>
      <c r="AX4883" s="5"/>
      <c r="AY4883" s="5"/>
    </row>
    <row r="4884" customFormat="false" ht="12.8" hidden="false" customHeight="false" outlineLevel="0" collapsed="false">
      <c r="A4884" s="6" t="n">
        <v>28</v>
      </c>
      <c r="B4884" s="6" t="n">
        <v>79</v>
      </c>
      <c r="C4884" s="6" t="s">
        <v>815</v>
      </c>
      <c r="D4884" s="6" t="s">
        <v>3548</v>
      </c>
      <c r="E4884" s="7" t="n">
        <v>497</v>
      </c>
      <c r="F4884" s="7" t="n">
        <v>0</v>
      </c>
      <c r="G4884" s="7" t="n">
        <v>0</v>
      </c>
      <c r="H4884" s="7" t="n">
        <f aca="false">E4884 + F4884</f>
        <v>497</v>
      </c>
      <c r="I4884" s="7" t="n">
        <v>344</v>
      </c>
      <c r="J4884" s="7" t="n">
        <v>0</v>
      </c>
      <c r="K4884" s="7" t="n">
        <v>344</v>
      </c>
      <c r="L4884" s="7" t="n">
        <v>5</v>
      </c>
      <c r="M4884" s="7" t="n">
        <v>3</v>
      </c>
      <c r="N4884" s="7" t="n">
        <v>133</v>
      </c>
      <c r="O4884" s="7" t="n">
        <v>0</v>
      </c>
      <c r="P4884" s="7" t="n">
        <v>95</v>
      </c>
      <c r="Q4884" s="7" t="n">
        <v>1</v>
      </c>
      <c r="R4884" s="7" t="n">
        <v>0</v>
      </c>
      <c r="S4884" s="7" t="n">
        <v>1</v>
      </c>
      <c r="T4884" s="7" t="n">
        <v>72</v>
      </c>
      <c r="U4884" s="7" t="n">
        <v>1</v>
      </c>
      <c r="V4884" s="7" t="n">
        <v>3</v>
      </c>
      <c r="W4884" s="7" t="n">
        <v>0</v>
      </c>
      <c r="X4884" s="7" t="n">
        <v>13</v>
      </c>
      <c r="Y4884" s="7" t="n">
        <v>16</v>
      </c>
      <c r="Z4884" s="7" t="n">
        <v>1</v>
      </c>
      <c r="AA4884" s="5"/>
      <c r="AB4884" s="5"/>
      <c r="AC4884" s="5"/>
      <c r="AD4884" s="5"/>
      <c r="AE4884" s="5"/>
      <c r="AF4884" s="5"/>
      <c r="AG4884" s="5"/>
      <c r="AH4884" s="5"/>
      <c r="AI4884" s="5"/>
      <c r="AJ4884" s="5"/>
      <c r="AK4884" s="5"/>
      <c r="AL4884" s="5"/>
      <c r="AM4884" s="5"/>
      <c r="AN4884" s="5"/>
      <c r="AO4884" s="5"/>
      <c r="AP4884" s="5"/>
      <c r="AQ4884" s="5"/>
      <c r="AR4884" s="5"/>
      <c r="AS4884" s="5"/>
      <c r="AT4884" s="5"/>
      <c r="AU4884" s="5"/>
      <c r="AV4884" s="5"/>
      <c r="AW4884" s="5"/>
      <c r="AX4884" s="5"/>
      <c r="AY4884" s="5"/>
    </row>
    <row r="4885" customFormat="false" ht="12.8" hidden="false" customHeight="false" outlineLevel="0" collapsed="false">
      <c r="A4885" s="6" t="n">
        <v>28</v>
      </c>
      <c r="B4885" s="6" t="n">
        <v>79</v>
      </c>
      <c r="C4885" s="6" t="s">
        <v>815</v>
      </c>
      <c r="D4885" s="6" t="s">
        <v>3549</v>
      </c>
      <c r="E4885" s="7" t="n">
        <v>615</v>
      </c>
      <c r="F4885" s="7" t="n">
        <v>0</v>
      </c>
      <c r="G4885" s="7" t="n">
        <v>0</v>
      </c>
      <c r="H4885" s="7" t="n">
        <f aca="false">E4885 + F4885</f>
        <v>615</v>
      </c>
      <c r="I4885" s="7" t="n">
        <v>428</v>
      </c>
      <c r="J4885" s="7" t="n">
        <v>0</v>
      </c>
      <c r="K4885" s="7" t="n">
        <v>428</v>
      </c>
      <c r="L4885" s="7" t="n">
        <v>3</v>
      </c>
      <c r="M4885" s="7" t="n">
        <v>1</v>
      </c>
      <c r="N4885" s="7" t="n">
        <v>162</v>
      </c>
      <c r="O4885" s="7" t="n">
        <v>1</v>
      </c>
      <c r="P4885" s="7" t="n">
        <v>122</v>
      </c>
      <c r="Q4885" s="7" t="n">
        <v>0</v>
      </c>
      <c r="R4885" s="7" t="n">
        <v>0</v>
      </c>
      <c r="S4885" s="7" t="n">
        <v>0</v>
      </c>
      <c r="T4885" s="7" t="n">
        <v>81</v>
      </c>
      <c r="U4885" s="7" t="n">
        <v>7</v>
      </c>
      <c r="V4885" s="7" t="n">
        <v>4</v>
      </c>
      <c r="W4885" s="7" t="n">
        <v>0</v>
      </c>
      <c r="X4885" s="7" t="n">
        <v>24</v>
      </c>
      <c r="Y4885" s="7" t="n">
        <v>23</v>
      </c>
      <c r="Z4885" s="7" t="n">
        <v>0</v>
      </c>
      <c r="AA4885" s="5"/>
      <c r="AB4885" s="5"/>
      <c r="AC4885" s="5"/>
      <c r="AD4885" s="5"/>
      <c r="AE4885" s="5"/>
      <c r="AF4885" s="5"/>
      <c r="AG4885" s="5"/>
      <c r="AH4885" s="5"/>
      <c r="AI4885" s="5"/>
      <c r="AJ4885" s="5"/>
      <c r="AK4885" s="5"/>
      <c r="AL4885" s="5"/>
      <c r="AM4885" s="5"/>
      <c r="AN4885" s="5"/>
      <c r="AO4885" s="5"/>
      <c r="AP4885" s="5"/>
      <c r="AQ4885" s="5"/>
      <c r="AR4885" s="5"/>
      <c r="AS4885" s="5"/>
      <c r="AT4885" s="5"/>
      <c r="AU4885" s="5"/>
      <c r="AV4885" s="5"/>
      <c r="AW4885" s="5"/>
      <c r="AX4885" s="5"/>
      <c r="AY4885" s="5"/>
    </row>
    <row r="4886" customFormat="false" ht="12.8" hidden="false" customHeight="false" outlineLevel="0" collapsed="false">
      <c r="A4886" s="6" t="n">
        <v>28</v>
      </c>
      <c r="B4886" s="6" t="n">
        <v>79</v>
      </c>
      <c r="C4886" s="6" t="s">
        <v>815</v>
      </c>
      <c r="D4886" s="6" t="s">
        <v>3550</v>
      </c>
      <c r="E4886" s="7" t="n">
        <v>645</v>
      </c>
      <c r="F4886" s="7" t="n">
        <v>0</v>
      </c>
      <c r="G4886" s="7" t="n">
        <v>0</v>
      </c>
      <c r="H4886" s="7" t="n">
        <f aca="false">E4886 + F4886</f>
        <v>645</v>
      </c>
      <c r="I4886" s="7" t="n">
        <v>420</v>
      </c>
      <c r="J4886" s="7" t="n">
        <v>0</v>
      </c>
      <c r="K4886" s="7" t="n">
        <v>420</v>
      </c>
      <c r="L4886" s="7" t="n">
        <v>5</v>
      </c>
      <c r="M4886" s="7" t="n">
        <v>4</v>
      </c>
      <c r="N4886" s="7" t="n">
        <v>157</v>
      </c>
      <c r="O4886" s="7" t="n">
        <v>0</v>
      </c>
      <c r="P4886" s="7" t="n">
        <v>109</v>
      </c>
      <c r="Q4886" s="7" t="n">
        <v>0</v>
      </c>
      <c r="R4886" s="7" t="n">
        <v>0</v>
      </c>
      <c r="S4886" s="7" t="n">
        <v>0</v>
      </c>
      <c r="T4886" s="7" t="n">
        <v>93</v>
      </c>
      <c r="U4886" s="7" t="n">
        <v>2</v>
      </c>
      <c r="V4886" s="7" t="n">
        <v>1</v>
      </c>
      <c r="W4886" s="7" t="n">
        <v>0</v>
      </c>
      <c r="X4886" s="7" t="n">
        <v>22</v>
      </c>
      <c r="Y4886" s="7" t="n">
        <v>27</v>
      </c>
      <c r="Z4886" s="7" t="n">
        <v>0</v>
      </c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5"/>
      <c r="AL4886" s="5"/>
      <c r="AM4886" s="5"/>
      <c r="AN4886" s="5"/>
      <c r="AO4886" s="5"/>
      <c r="AP4886" s="5"/>
      <c r="AQ4886" s="5"/>
      <c r="AR4886" s="5"/>
      <c r="AS4886" s="5"/>
      <c r="AT4886" s="5"/>
      <c r="AU4886" s="5"/>
      <c r="AV4886" s="5"/>
      <c r="AW4886" s="5"/>
      <c r="AX4886" s="5"/>
      <c r="AY4886" s="5"/>
    </row>
    <row r="4887" customFormat="false" ht="12.8" hidden="false" customHeight="false" outlineLevel="0" collapsed="false">
      <c r="A4887" s="6" t="n">
        <v>28</v>
      </c>
      <c r="B4887" s="6" t="n">
        <v>79</v>
      </c>
      <c r="C4887" s="6" t="s">
        <v>815</v>
      </c>
      <c r="D4887" s="6" t="s">
        <v>3551</v>
      </c>
      <c r="E4887" s="7" t="n">
        <v>627</v>
      </c>
      <c r="F4887" s="7" t="n">
        <v>0</v>
      </c>
      <c r="G4887" s="7" t="n">
        <v>0</v>
      </c>
      <c r="H4887" s="7" t="n">
        <f aca="false">E4887 + F4887</f>
        <v>627</v>
      </c>
      <c r="I4887" s="7" t="n">
        <v>315</v>
      </c>
      <c r="J4887" s="7" t="n">
        <v>0</v>
      </c>
      <c r="K4887" s="7" t="n">
        <v>315</v>
      </c>
      <c r="L4887" s="7" t="n">
        <v>3</v>
      </c>
      <c r="M4887" s="7" t="n">
        <v>4</v>
      </c>
      <c r="N4887" s="7" t="n">
        <v>99</v>
      </c>
      <c r="O4887" s="7" t="n">
        <v>2</v>
      </c>
      <c r="P4887" s="7" t="n">
        <v>79</v>
      </c>
      <c r="Q4887" s="7" t="n">
        <v>1</v>
      </c>
      <c r="R4887" s="7" t="n">
        <v>0</v>
      </c>
      <c r="S4887" s="7" t="n">
        <v>0</v>
      </c>
      <c r="T4887" s="7" t="n">
        <v>64</v>
      </c>
      <c r="U4887" s="7" t="n">
        <v>1</v>
      </c>
      <c r="V4887" s="7" t="n">
        <v>2</v>
      </c>
      <c r="W4887" s="7" t="n">
        <v>1</v>
      </c>
      <c r="X4887" s="7" t="n">
        <v>49</v>
      </c>
      <c r="Y4887" s="7" t="n">
        <v>10</v>
      </c>
      <c r="Z4887" s="7" t="n">
        <v>0</v>
      </c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5"/>
      <c r="AL4887" s="5"/>
      <c r="AM4887" s="5"/>
      <c r="AN4887" s="5"/>
      <c r="AO4887" s="5"/>
      <c r="AP4887" s="5"/>
      <c r="AQ4887" s="5"/>
      <c r="AR4887" s="5"/>
      <c r="AS4887" s="5"/>
      <c r="AT4887" s="5"/>
      <c r="AU4887" s="5"/>
      <c r="AV4887" s="5"/>
      <c r="AW4887" s="5"/>
      <c r="AX4887" s="5"/>
      <c r="AY4887" s="5"/>
    </row>
    <row r="4888" customFormat="false" ht="12.8" hidden="false" customHeight="false" outlineLevel="0" collapsed="false">
      <c r="A4888" s="6" t="n">
        <v>28</v>
      </c>
      <c r="B4888" s="6" t="n">
        <v>79</v>
      </c>
      <c r="C4888" s="6" t="s">
        <v>815</v>
      </c>
      <c r="D4888" s="6" t="s">
        <v>3552</v>
      </c>
      <c r="E4888" s="7" t="n">
        <v>638</v>
      </c>
      <c r="F4888" s="7" t="n">
        <v>0</v>
      </c>
      <c r="G4888" s="7" t="n">
        <v>0</v>
      </c>
      <c r="H4888" s="7" t="n">
        <f aca="false">E4888 + F4888</f>
        <v>638</v>
      </c>
      <c r="I4888" s="7" t="n">
        <v>349</v>
      </c>
      <c r="J4888" s="7" t="n">
        <v>0</v>
      </c>
      <c r="K4888" s="7" t="n">
        <v>349</v>
      </c>
      <c r="L4888" s="7" t="n">
        <v>2</v>
      </c>
      <c r="M4888" s="7" t="n">
        <v>0</v>
      </c>
      <c r="N4888" s="7" t="n">
        <v>131</v>
      </c>
      <c r="O4888" s="7" t="n">
        <v>1</v>
      </c>
      <c r="P4888" s="7" t="n">
        <v>93</v>
      </c>
      <c r="Q4888" s="7" t="n">
        <v>0</v>
      </c>
      <c r="R4888" s="7" t="n">
        <v>1</v>
      </c>
      <c r="S4888" s="7" t="n">
        <v>0</v>
      </c>
      <c r="T4888" s="7" t="n">
        <v>65</v>
      </c>
      <c r="U4888" s="7" t="n">
        <v>1</v>
      </c>
      <c r="V4888" s="7" t="n">
        <v>3</v>
      </c>
      <c r="W4888" s="7" t="n">
        <v>0</v>
      </c>
      <c r="X4888" s="7" t="n">
        <v>30</v>
      </c>
      <c r="Y4888" s="7" t="n">
        <v>21</v>
      </c>
      <c r="Z4888" s="7" t="n">
        <v>1</v>
      </c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5"/>
      <c r="AL4888" s="5"/>
      <c r="AM4888" s="5"/>
      <c r="AN4888" s="5"/>
      <c r="AO4888" s="5"/>
      <c r="AP4888" s="5"/>
      <c r="AQ4888" s="5"/>
      <c r="AR4888" s="5"/>
      <c r="AS4888" s="5"/>
      <c r="AT4888" s="5"/>
      <c r="AU4888" s="5"/>
      <c r="AV4888" s="5"/>
      <c r="AW4888" s="5"/>
      <c r="AX4888" s="5"/>
      <c r="AY4888" s="5"/>
    </row>
    <row r="4889" customFormat="false" ht="12.8" hidden="false" customHeight="false" outlineLevel="0" collapsed="false">
      <c r="A4889" s="6" t="n">
        <v>28</v>
      </c>
      <c r="B4889" s="6" t="n">
        <v>79</v>
      </c>
      <c r="C4889" s="6" t="s">
        <v>815</v>
      </c>
      <c r="D4889" s="6" t="s">
        <v>3553</v>
      </c>
      <c r="E4889" s="7" t="n">
        <v>660</v>
      </c>
      <c r="F4889" s="7" t="n">
        <v>0</v>
      </c>
      <c r="G4889" s="7" t="n">
        <v>0</v>
      </c>
      <c r="H4889" s="7" t="n">
        <f aca="false">E4889 + F4889</f>
        <v>660</v>
      </c>
      <c r="I4889" s="7" t="n">
        <v>436</v>
      </c>
      <c r="J4889" s="7" t="n">
        <v>0</v>
      </c>
      <c r="K4889" s="7" t="n">
        <v>436</v>
      </c>
      <c r="L4889" s="7" t="n">
        <v>2</v>
      </c>
      <c r="M4889" s="7" t="n">
        <v>0</v>
      </c>
      <c r="N4889" s="7" t="n">
        <v>157</v>
      </c>
      <c r="O4889" s="7" t="n">
        <v>0</v>
      </c>
      <c r="P4889" s="7" t="n">
        <v>111</v>
      </c>
      <c r="Q4889" s="7" t="n">
        <v>0</v>
      </c>
      <c r="R4889" s="7" t="n">
        <v>0</v>
      </c>
      <c r="S4889" s="7" t="n">
        <v>0</v>
      </c>
      <c r="T4889" s="7" t="n">
        <v>104</v>
      </c>
      <c r="U4889" s="7" t="n">
        <v>4</v>
      </c>
      <c r="V4889" s="7" t="n">
        <v>1</v>
      </c>
      <c r="W4889" s="7" t="n">
        <v>0</v>
      </c>
      <c r="X4889" s="7" t="n">
        <v>34</v>
      </c>
      <c r="Y4889" s="7" t="n">
        <v>23</v>
      </c>
      <c r="Z4889" s="7" t="n">
        <v>0</v>
      </c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5"/>
      <c r="AL4889" s="5"/>
      <c r="AM4889" s="5"/>
      <c r="AN4889" s="5"/>
      <c r="AO4889" s="5"/>
      <c r="AP4889" s="5"/>
      <c r="AQ4889" s="5"/>
      <c r="AR4889" s="5"/>
      <c r="AS4889" s="5"/>
      <c r="AT4889" s="5"/>
      <c r="AU4889" s="5"/>
      <c r="AV4889" s="5"/>
      <c r="AW4889" s="5"/>
      <c r="AX4889" s="5"/>
      <c r="AY4889" s="5"/>
    </row>
    <row r="4890" customFormat="false" ht="12.8" hidden="false" customHeight="false" outlineLevel="0" collapsed="false">
      <c r="A4890" s="6" t="n">
        <v>28</v>
      </c>
      <c r="B4890" s="6" t="n">
        <v>79</v>
      </c>
      <c r="C4890" s="6" t="s">
        <v>815</v>
      </c>
      <c r="D4890" s="6" t="s">
        <v>3554</v>
      </c>
      <c r="E4890" s="7" t="n">
        <v>560</v>
      </c>
      <c r="F4890" s="7" t="n">
        <v>0</v>
      </c>
      <c r="G4890" s="7" t="n">
        <v>0</v>
      </c>
      <c r="H4890" s="7" t="n">
        <f aca="false">E4890 + F4890</f>
        <v>560</v>
      </c>
      <c r="I4890" s="7" t="n">
        <v>374</v>
      </c>
      <c r="J4890" s="7" t="n">
        <v>0</v>
      </c>
      <c r="K4890" s="7" t="n">
        <v>374</v>
      </c>
      <c r="L4890" s="7" t="n">
        <v>5</v>
      </c>
      <c r="M4890" s="7" t="n">
        <v>4</v>
      </c>
      <c r="N4890" s="7" t="n">
        <v>148</v>
      </c>
      <c r="O4890" s="7" t="n">
        <v>0</v>
      </c>
      <c r="P4890" s="7" t="n">
        <v>87</v>
      </c>
      <c r="Q4890" s="7" t="n">
        <v>0</v>
      </c>
      <c r="R4890" s="7" t="n">
        <v>0</v>
      </c>
      <c r="S4890" s="7" t="n">
        <v>0</v>
      </c>
      <c r="T4890" s="7" t="n">
        <v>72</v>
      </c>
      <c r="U4890" s="7" t="n">
        <v>7</v>
      </c>
      <c r="V4890" s="7" t="n">
        <v>2</v>
      </c>
      <c r="W4890" s="7" t="n">
        <v>1</v>
      </c>
      <c r="X4890" s="7" t="n">
        <v>19</v>
      </c>
      <c r="Y4890" s="7" t="n">
        <v>28</v>
      </c>
      <c r="Z4890" s="7" t="n">
        <v>1</v>
      </c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5"/>
      <c r="AL4890" s="5"/>
      <c r="AM4890" s="5"/>
      <c r="AN4890" s="5"/>
      <c r="AO4890" s="5"/>
      <c r="AP4890" s="5"/>
      <c r="AQ4890" s="5"/>
      <c r="AR4890" s="5"/>
      <c r="AS4890" s="5"/>
      <c r="AT4890" s="5"/>
      <c r="AU4890" s="5"/>
      <c r="AV4890" s="5"/>
      <c r="AW4890" s="5"/>
      <c r="AX4890" s="5"/>
      <c r="AY4890" s="5"/>
    </row>
    <row r="4891" customFormat="false" ht="12.8" hidden="false" customHeight="false" outlineLevel="0" collapsed="false">
      <c r="A4891" s="6" t="n">
        <v>28</v>
      </c>
      <c r="B4891" s="6" t="n">
        <v>79</v>
      </c>
      <c r="C4891" s="6" t="s">
        <v>815</v>
      </c>
      <c r="D4891" s="6" t="s">
        <v>3555</v>
      </c>
      <c r="E4891" s="7" t="n">
        <v>525</v>
      </c>
      <c r="F4891" s="7" t="n">
        <v>0</v>
      </c>
      <c r="G4891" s="7" t="n">
        <v>0</v>
      </c>
      <c r="H4891" s="7" t="n">
        <f aca="false">E4891 + F4891</f>
        <v>525</v>
      </c>
      <c r="I4891" s="7" t="n">
        <v>348</v>
      </c>
      <c r="J4891" s="7" t="n">
        <v>0</v>
      </c>
      <c r="K4891" s="7" t="n">
        <v>348</v>
      </c>
      <c r="L4891" s="7" t="n">
        <v>0</v>
      </c>
      <c r="M4891" s="7" t="n">
        <v>4</v>
      </c>
      <c r="N4891" s="7" t="n">
        <v>140</v>
      </c>
      <c r="O4891" s="7" t="n">
        <v>1</v>
      </c>
      <c r="P4891" s="7" t="n">
        <v>80</v>
      </c>
      <c r="Q4891" s="7" t="n">
        <v>0</v>
      </c>
      <c r="R4891" s="7" t="n">
        <v>1</v>
      </c>
      <c r="S4891" s="7" t="n">
        <v>0</v>
      </c>
      <c r="T4891" s="7" t="n">
        <v>85</v>
      </c>
      <c r="U4891" s="7" t="n">
        <v>3</v>
      </c>
      <c r="V4891" s="7" t="n">
        <v>3</v>
      </c>
      <c r="W4891" s="7" t="n">
        <v>0</v>
      </c>
      <c r="X4891" s="7" t="n">
        <v>20</v>
      </c>
      <c r="Y4891" s="7" t="n">
        <v>11</v>
      </c>
      <c r="Z4891" s="7" t="n">
        <v>0</v>
      </c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5"/>
      <c r="AL4891" s="5"/>
      <c r="AM4891" s="5"/>
      <c r="AN4891" s="5"/>
      <c r="AO4891" s="5"/>
      <c r="AP4891" s="5"/>
      <c r="AQ4891" s="5"/>
      <c r="AR4891" s="5"/>
      <c r="AS4891" s="5"/>
      <c r="AT4891" s="5"/>
      <c r="AU4891" s="5"/>
      <c r="AV4891" s="5"/>
      <c r="AW4891" s="5"/>
      <c r="AX4891" s="5"/>
      <c r="AY4891" s="5"/>
    </row>
    <row r="4892" customFormat="false" ht="12.8" hidden="false" customHeight="false" outlineLevel="0" collapsed="false">
      <c r="A4892" s="6" t="n">
        <v>28</v>
      </c>
      <c r="B4892" s="6" t="n">
        <v>79</v>
      </c>
      <c r="C4892" s="6" t="s">
        <v>815</v>
      </c>
      <c r="D4892" s="6" t="s">
        <v>3556</v>
      </c>
      <c r="E4892" s="7" t="n">
        <v>872</v>
      </c>
      <c r="F4892" s="7" t="n">
        <v>0</v>
      </c>
      <c r="G4892" s="7" t="n">
        <v>0</v>
      </c>
      <c r="H4892" s="7" t="n">
        <f aca="false">E4892 + F4892</f>
        <v>872</v>
      </c>
      <c r="I4892" s="7" t="n">
        <v>608</v>
      </c>
      <c r="J4892" s="7" t="n">
        <v>0</v>
      </c>
      <c r="K4892" s="7" t="n">
        <v>608</v>
      </c>
      <c r="L4892" s="7" t="n">
        <v>13</v>
      </c>
      <c r="M4892" s="7" t="n">
        <v>2</v>
      </c>
      <c r="N4892" s="7" t="n">
        <v>263</v>
      </c>
      <c r="O4892" s="7" t="n">
        <v>1</v>
      </c>
      <c r="P4892" s="7" t="n">
        <v>123</v>
      </c>
      <c r="Q4892" s="7" t="n">
        <v>0</v>
      </c>
      <c r="R4892" s="7" t="n">
        <v>0</v>
      </c>
      <c r="S4892" s="7" t="n">
        <v>1</v>
      </c>
      <c r="T4892" s="7" t="n">
        <v>106</v>
      </c>
      <c r="U4892" s="7" t="n">
        <v>6</v>
      </c>
      <c r="V4892" s="7" t="n">
        <v>6</v>
      </c>
      <c r="W4892" s="7" t="n">
        <v>0</v>
      </c>
      <c r="X4892" s="7" t="n">
        <v>43</v>
      </c>
      <c r="Y4892" s="7" t="n">
        <v>42</v>
      </c>
      <c r="Z4892" s="7" t="n">
        <v>2</v>
      </c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5"/>
      <c r="AL4892" s="5"/>
      <c r="AM4892" s="5"/>
      <c r="AN4892" s="5"/>
      <c r="AO4892" s="5"/>
      <c r="AP4892" s="5"/>
      <c r="AQ4892" s="5"/>
      <c r="AR4892" s="5"/>
      <c r="AS4892" s="5"/>
      <c r="AT4892" s="5"/>
      <c r="AU4892" s="5"/>
      <c r="AV4892" s="5"/>
      <c r="AW4892" s="5"/>
      <c r="AX4892" s="5"/>
      <c r="AY4892" s="5"/>
    </row>
    <row r="4893" customFormat="false" ht="12.8" hidden="false" customHeight="false" outlineLevel="0" collapsed="false">
      <c r="A4893" s="6" t="n">
        <v>28</v>
      </c>
      <c r="B4893" s="6" t="n">
        <v>79</v>
      </c>
      <c r="C4893" s="6" t="s">
        <v>815</v>
      </c>
      <c r="D4893" s="6" t="s">
        <v>3557</v>
      </c>
      <c r="E4893" s="7" t="n">
        <v>471</v>
      </c>
      <c r="F4893" s="7" t="n">
        <v>0</v>
      </c>
      <c r="G4893" s="7" t="n">
        <v>0</v>
      </c>
      <c r="H4893" s="7" t="n">
        <f aca="false">E4893 + F4893</f>
        <v>471</v>
      </c>
      <c r="I4893" s="7" t="n">
        <v>329</v>
      </c>
      <c r="J4893" s="7" t="n">
        <v>0</v>
      </c>
      <c r="K4893" s="7" t="n">
        <v>329</v>
      </c>
      <c r="L4893" s="7" t="n">
        <v>1</v>
      </c>
      <c r="M4893" s="7" t="n">
        <v>3</v>
      </c>
      <c r="N4893" s="7" t="n">
        <v>127</v>
      </c>
      <c r="O4893" s="7" t="n">
        <v>1</v>
      </c>
      <c r="P4893" s="7" t="n">
        <v>88</v>
      </c>
      <c r="Q4893" s="7" t="n">
        <v>0</v>
      </c>
      <c r="R4893" s="7" t="n">
        <v>1</v>
      </c>
      <c r="S4893" s="7" t="n">
        <v>0</v>
      </c>
      <c r="T4893" s="7" t="n">
        <v>68</v>
      </c>
      <c r="U4893" s="7" t="n">
        <v>5</v>
      </c>
      <c r="V4893" s="7" t="n">
        <v>1</v>
      </c>
      <c r="W4893" s="7" t="n">
        <v>0</v>
      </c>
      <c r="X4893" s="7" t="n">
        <v>23</v>
      </c>
      <c r="Y4893" s="7" t="n">
        <v>11</v>
      </c>
      <c r="Z4893" s="7" t="n">
        <v>0</v>
      </c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5"/>
      <c r="AL4893" s="5"/>
      <c r="AM4893" s="5"/>
      <c r="AN4893" s="5"/>
      <c r="AO4893" s="5"/>
      <c r="AP4893" s="5"/>
      <c r="AQ4893" s="5"/>
      <c r="AR4893" s="5"/>
      <c r="AS4893" s="5"/>
      <c r="AT4893" s="5"/>
      <c r="AU4893" s="5"/>
      <c r="AV4893" s="5"/>
      <c r="AW4893" s="5"/>
      <c r="AX4893" s="5"/>
      <c r="AY4893" s="5"/>
    </row>
    <row r="4894" customFormat="false" ht="12.8" hidden="false" customHeight="false" outlineLevel="0" collapsed="false">
      <c r="A4894" s="6" t="n">
        <v>28</v>
      </c>
      <c r="B4894" s="6" t="n">
        <v>79</v>
      </c>
      <c r="C4894" s="6" t="s">
        <v>815</v>
      </c>
      <c r="D4894" s="6" t="s">
        <v>3558</v>
      </c>
      <c r="E4894" s="7" t="n">
        <v>501</v>
      </c>
      <c r="F4894" s="7" t="n">
        <v>0</v>
      </c>
      <c r="G4894" s="7" t="n">
        <v>0</v>
      </c>
      <c r="H4894" s="7" t="n">
        <f aca="false">E4894 + F4894</f>
        <v>501</v>
      </c>
      <c r="I4894" s="7" t="n">
        <v>371</v>
      </c>
      <c r="J4894" s="7" t="n">
        <v>0</v>
      </c>
      <c r="K4894" s="7" t="n">
        <v>371</v>
      </c>
      <c r="L4894" s="7" t="n">
        <v>2</v>
      </c>
      <c r="M4894" s="7" t="n">
        <v>2</v>
      </c>
      <c r="N4894" s="7" t="n">
        <v>173</v>
      </c>
      <c r="O4894" s="7" t="n">
        <v>1</v>
      </c>
      <c r="P4894" s="7" t="n">
        <v>88</v>
      </c>
      <c r="Q4894" s="7" t="n">
        <v>0</v>
      </c>
      <c r="R4894" s="7" t="n">
        <v>0</v>
      </c>
      <c r="S4894" s="7" t="n">
        <v>1</v>
      </c>
      <c r="T4894" s="7" t="n">
        <v>61</v>
      </c>
      <c r="U4894" s="7" t="n">
        <v>3</v>
      </c>
      <c r="V4894" s="7" t="n">
        <v>1</v>
      </c>
      <c r="W4894" s="7" t="n">
        <v>0</v>
      </c>
      <c r="X4894" s="7" t="n">
        <v>21</v>
      </c>
      <c r="Y4894" s="7" t="n">
        <v>18</v>
      </c>
      <c r="Z4894" s="7" t="n">
        <v>0</v>
      </c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5"/>
      <c r="AL4894" s="5"/>
      <c r="AM4894" s="5"/>
      <c r="AN4894" s="5"/>
      <c r="AO4894" s="5"/>
      <c r="AP4894" s="5"/>
      <c r="AQ4894" s="5"/>
      <c r="AR4894" s="5"/>
      <c r="AS4894" s="5"/>
      <c r="AT4894" s="5"/>
      <c r="AU4894" s="5"/>
      <c r="AV4894" s="5"/>
      <c r="AW4894" s="5"/>
      <c r="AX4894" s="5"/>
      <c r="AY4894" s="5"/>
    </row>
    <row r="4895" customFormat="false" ht="12.8" hidden="false" customHeight="false" outlineLevel="0" collapsed="false">
      <c r="A4895" s="6" t="n">
        <v>28</v>
      </c>
      <c r="B4895" s="6" t="n">
        <v>79</v>
      </c>
      <c r="C4895" s="6" t="s">
        <v>815</v>
      </c>
      <c r="D4895" s="6" t="s">
        <v>3559</v>
      </c>
      <c r="E4895" s="7" t="n">
        <v>601</v>
      </c>
      <c r="F4895" s="7" t="n">
        <v>0</v>
      </c>
      <c r="G4895" s="7" t="n">
        <v>0</v>
      </c>
      <c r="H4895" s="7" t="n">
        <f aca="false">E4895 + F4895</f>
        <v>601</v>
      </c>
      <c r="I4895" s="7" t="n">
        <v>372</v>
      </c>
      <c r="J4895" s="7" t="n">
        <v>0</v>
      </c>
      <c r="K4895" s="7" t="n">
        <v>372</v>
      </c>
      <c r="L4895" s="7" t="n">
        <v>1</v>
      </c>
      <c r="M4895" s="7" t="n">
        <v>4</v>
      </c>
      <c r="N4895" s="7" t="n">
        <v>127</v>
      </c>
      <c r="O4895" s="7" t="n">
        <v>2</v>
      </c>
      <c r="P4895" s="7" t="n">
        <v>105</v>
      </c>
      <c r="Q4895" s="7" t="n">
        <v>0</v>
      </c>
      <c r="R4895" s="7" t="n">
        <v>0</v>
      </c>
      <c r="S4895" s="7" t="n">
        <v>0</v>
      </c>
      <c r="T4895" s="7" t="n">
        <v>87</v>
      </c>
      <c r="U4895" s="7" t="n">
        <v>4</v>
      </c>
      <c r="V4895" s="7" t="n">
        <v>3</v>
      </c>
      <c r="W4895" s="7" t="n">
        <v>0</v>
      </c>
      <c r="X4895" s="7" t="n">
        <v>17</v>
      </c>
      <c r="Y4895" s="7" t="n">
        <v>22</v>
      </c>
      <c r="Z4895" s="7" t="n">
        <v>0</v>
      </c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5"/>
      <c r="AL4895" s="5"/>
      <c r="AM4895" s="5"/>
      <c r="AN4895" s="5"/>
      <c r="AO4895" s="5"/>
      <c r="AP4895" s="5"/>
      <c r="AQ4895" s="5"/>
      <c r="AR4895" s="5"/>
      <c r="AS4895" s="5"/>
      <c r="AT4895" s="5"/>
      <c r="AU4895" s="5"/>
      <c r="AV4895" s="5"/>
      <c r="AW4895" s="5"/>
      <c r="AX4895" s="5"/>
      <c r="AY4895" s="5"/>
    </row>
    <row r="4896" customFormat="false" ht="12.8" hidden="false" customHeight="false" outlineLevel="0" collapsed="false">
      <c r="A4896" s="6" t="n">
        <v>28</v>
      </c>
      <c r="B4896" s="6" t="n">
        <v>79</v>
      </c>
      <c r="C4896" s="6" t="s">
        <v>815</v>
      </c>
      <c r="D4896" s="6" t="s">
        <v>3560</v>
      </c>
      <c r="E4896" s="7" t="n">
        <v>795</v>
      </c>
      <c r="F4896" s="7" t="n">
        <v>0</v>
      </c>
      <c r="G4896" s="7" t="n">
        <v>0</v>
      </c>
      <c r="H4896" s="7" t="n">
        <f aca="false">E4896 + F4896</f>
        <v>795</v>
      </c>
      <c r="I4896" s="7" t="n">
        <v>555</v>
      </c>
      <c r="J4896" s="7" t="n">
        <v>0</v>
      </c>
      <c r="K4896" s="7" t="n">
        <v>555</v>
      </c>
      <c r="L4896" s="7" t="n">
        <v>3</v>
      </c>
      <c r="M4896" s="7" t="n">
        <v>9</v>
      </c>
      <c r="N4896" s="7" t="n">
        <v>210</v>
      </c>
      <c r="O4896" s="7" t="n">
        <v>2</v>
      </c>
      <c r="P4896" s="7" t="n">
        <v>78</v>
      </c>
      <c r="Q4896" s="7" t="n">
        <v>0</v>
      </c>
      <c r="R4896" s="7" t="n">
        <v>0</v>
      </c>
      <c r="S4896" s="7" t="n">
        <v>0</v>
      </c>
      <c r="T4896" s="7" t="n">
        <v>185</v>
      </c>
      <c r="U4896" s="7" t="n">
        <v>6</v>
      </c>
      <c r="V4896" s="7" t="n">
        <v>5</v>
      </c>
      <c r="W4896" s="7" t="n">
        <v>0</v>
      </c>
      <c r="X4896" s="7" t="n">
        <v>26</v>
      </c>
      <c r="Y4896" s="7" t="n">
        <v>30</v>
      </c>
      <c r="Z4896" s="7" t="n">
        <v>1</v>
      </c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5"/>
      <c r="AL4896" s="5"/>
      <c r="AM4896" s="5"/>
      <c r="AN4896" s="5"/>
      <c r="AO4896" s="5"/>
      <c r="AP4896" s="5"/>
      <c r="AQ4896" s="5"/>
      <c r="AR4896" s="5"/>
      <c r="AS4896" s="5"/>
      <c r="AT4896" s="5"/>
      <c r="AU4896" s="5"/>
      <c r="AV4896" s="5"/>
      <c r="AW4896" s="5"/>
      <c r="AX4896" s="5"/>
      <c r="AY4896" s="5"/>
    </row>
    <row r="4897" customFormat="false" ht="12.8" hidden="false" customHeight="false" outlineLevel="0" collapsed="false">
      <c r="A4897" s="6" t="n">
        <v>28</v>
      </c>
      <c r="B4897" s="6" t="n">
        <v>79</v>
      </c>
      <c r="C4897" s="6" t="s">
        <v>815</v>
      </c>
      <c r="D4897" s="6" t="s">
        <v>3561</v>
      </c>
      <c r="E4897" s="7" t="n">
        <v>840</v>
      </c>
      <c r="F4897" s="7" t="n">
        <v>0</v>
      </c>
      <c r="G4897" s="7" t="n">
        <v>0</v>
      </c>
      <c r="H4897" s="7" t="n">
        <f aca="false">E4897 + F4897</f>
        <v>840</v>
      </c>
      <c r="I4897" s="7" t="n">
        <v>588</v>
      </c>
      <c r="J4897" s="7" t="n">
        <v>0</v>
      </c>
      <c r="K4897" s="7" t="n">
        <v>588</v>
      </c>
      <c r="L4897" s="7" t="n">
        <v>6</v>
      </c>
      <c r="M4897" s="7" t="n">
        <v>6</v>
      </c>
      <c r="N4897" s="7" t="n">
        <v>203</v>
      </c>
      <c r="O4897" s="7" t="n">
        <v>2</v>
      </c>
      <c r="P4897" s="7" t="n">
        <v>88</v>
      </c>
      <c r="Q4897" s="7" t="n">
        <v>1</v>
      </c>
      <c r="R4897" s="7" t="n">
        <v>0</v>
      </c>
      <c r="S4897" s="7" t="n">
        <v>1</v>
      </c>
      <c r="T4897" s="7" t="n">
        <v>195</v>
      </c>
      <c r="U4897" s="7" t="n">
        <v>5</v>
      </c>
      <c r="V4897" s="7" t="n">
        <v>9</v>
      </c>
      <c r="W4897" s="7" t="n">
        <v>0</v>
      </c>
      <c r="X4897" s="7" t="n">
        <v>32</v>
      </c>
      <c r="Y4897" s="7" t="n">
        <v>40</v>
      </c>
      <c r="Z4897" s="7" t="n">
        <v>0</v>
      </c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5"/>
      <c r="AL4897" s="5"/>
      <c r="AM4897" s="5"/>
      <c r="AN4897" s="5"/>
      <c r="AO4897" s="5"/>
      <c r="AP4897" s="5"/>
      <c r="AQ4897" s="5"/>
      <c r="AR4897" s="5"/>
      <c r="AS4897" s="5"/>
      <c r="AT4897" s="5"/>
      <c r="AU4897" s="5"/>
      <c r="AV4897" s="5"/>
      <c r="AW4897" s="5"/>
      <c r="AX4897" s="5"/>
      <c r="AY4897" s="5"/>
    </row>
    <row r="4898" customFormat="false" ht="12.8" hidden="false" customHeight="false" outlineLevel="0" collapsed="false">
      <c r="A4898" s="6" t="n">
        <v>28</v>
      </c>
      <c r="B4898" s="6" t="n">
        <v>79</v>
      </c>
      <c r="C4898" s="6" t="s">
        <v>815</v>
      </c>
      <c r="D4898" s="6" t="s">
        <v>3562</v>
      </c>
      <c r="E4898" s="7" t="n">
        <v>535</v>
      </c>
      <c r="F4898" s="7" t="n">
        <v>0</v>
      </c>
      <c r="G4898" s="7" t="n">
        <v>0</v>
      </c>
      <c r="H4898" s="7" t="n">
        <f aca="false">E4898 + F4898</f>
        <v>535</v>
      </c>
      <c r="I4898" s="7" t="n">
        <v>340</v>
      </c>
      <c r="J4898" s="7" t="n">
        <v>0</v>
      </c>
      <c r="K4898" s="7" t="n">
        <v>340</v>
      </c>
      <c r="L4898" s="7" t="n">
        <v>4</v>
      </c>
      <c r="M4898" s="7" t="n">
        <v>6</v>
      </c>
      <c r="N4898" s="7" t="n">
        <v>125</v>
      </c>
      <c r="O4898" s="7" t="n">
        <v>1</v>
      </c>
      <c r="P4898" s="7" t="n">
        <v>69</v>
      </c>
      <c r="Q4898" s="7" t="n">
        <v>0</v>
      </c>
      <c r="R4898" s="7" t="n">
        <v>0</v>
      </c>
      <c r="S4898" s="7" t="n">
        <v>0</v>
      </c>
      <c r="T4898" s="7" t="n">
        <v>84</v>
      </c>
      <c r="U4898" s="7" t="n">
        <v>6</v>
      </c>
      <c r="V4898" s="7" t="n">
        <v>2</v>
      </c>
      <c r="W4898" s="7" t="n">
        <v>0</v>
      </c>
      <c r="X4898" s="7" t="n">
        <v>24</v>
      </c>
      <c r="Y4898" s="7" t="n">
        <v>19</v>
      </c>
      <c r="Z4898" s="7" t="n">
        <v>0</v>
      </c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5"/>
      <c r="AL4898" s="5"/>
      <c r="AM4898" s="5"/>
      <c r="AN4898" s="5"/>
      <c r="AO4898" s="5"/>
      <c r="AP4898" s="5"/>
      <c r="AQ4898" s="5"/>
      <c r="AR4898" s="5"/>
      <c r="AS4898" s="5"/>
      <c r="AT4898" s="5"/>
      <c r="AU4898" s="5"/>
      <c r="AV4898" s="5"/>
      <c r="AW4898" s="5"/>
      <c r="AX4898" s="5"/>
      <c r="AY4898" s="5"/>
    </row>
    <row r="4899" customFormat="false" ht="12.8" hidden="false" customHeight="false" outlineLevel="0" collapsed="false">
      <c r="A4899" s="6" t="n">
        <v>28</v>
      </c>
      <c r="B4899" s="6" t="n">
        <v>79</v>
      </c>
      <c r="C4899" s="6" t="s">
        <v>815</v>
      </c>
      <c r="D4899" s="6" t="s">
        <v>3563</v>
      </c>
      <c r="E4899" s="7" t="n">
        <v>519</v>
      </c>
      <c r="F4899" s="7" t="n">
        <v>0</v>
      </c>
      <c r="G4899" s="7" t="n">
        <v>0</v>
      </c>
      <c r="H4899" s="7" t="n">
        <f aca="false">E4899 + F4899</f>
        <v>519</v>
      </c>
      <c r="I4899" s="7" t="n">
        <v>320</v>
      </c>
      <c r="J4899" s="7" t="n">
        <v>0</v>
      </c>
      <c r="K4899" s="7" t="n">
        <v>320</v>
      </c>
      <c r="L4899" s="7" t="n">
        <v>2</v>
      </c>
      <c r="M4899" s="7" t="n">
        <v>6</v>
      </c>
      <c r="N4899" s="7" t="n">
        <v>113</v>
      </c>
      <c r="O4899" s="7" t="n">
        <v>0</v>
      </c>
      <c r="P4899" s="7" t="n">
        <v>71</v>
      </c>
      <c r="Q4899" s="7" t="n">
        <v>0</v>
      </c>
      <c r="R4899" s="7" t="n">
        <v>0</v>
      </c>
      <c r="S4899" s="7" t="n">
        <v>0</v>
      </c>
      <c r="T4899" s="7" t="n">
        <v>77</v>
      </c>
      <c r="U4899" s="7" t="n">
        <v>8</v>
      </c>
      <c r="V4899" s="7" t="n">
        <v>1</v>
      </c>
      <c r="W4899" s="7" t="n">
        <v>0</v>
      </c>
      <c r="X4899" s="7" t="n">
        <v>26</v>
      </c>
      <c r="Y4899" s="7" t="n">
        <v>16</v>
      </c>
      <c r="Z4899" s="7" t="n">
        <v>0</v>
      </c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5"/>
      <c r="AL4899" s="5"/>
      <c r="AM4899" s="5"/>
      <c r="AN4899" s="5"/>
      <c r="AO4899" s="5"/>
      <c r="AP4899" s="5"/>
      <c r="AQ4899" s="5"/>
      <c r="AR4899" s="5"/>
      <c r="AS4899" s="5"/>
      <c r="AT4899" s="5"/>
      <c r="AU4899" s="5"/>
      <c r="AV4899" s="5"/>
      <c r="AW4899" s="5"/>
      <c r="AX4899" s="5"/>
      <c r="AY4899" s="5"/>
    </row>
    <row r="4900" customFormat="false" ht="12.8" hidden="false" customHeight="false" outlineLevel="0" collapsed="false">
      <c r="A4900" s="6" t="n">
        <v>28</v>
      </c>
      <c r="B4900" s="6" t="n">
        <v>79</v>
      </c>
      <c r="C4900" s="6" t="s">
        <v>815</v>
      </c>
      <c r="D4900" s="6" t="s">
        <v>3564</v>
      </c>
      <c r="E4900" s="7" t="n">
        <v>909</v>
      </c>
      <c r="F4900" s="7" t="n">
        <v>0</v>
      </c>
      <c r="G4900" s="7" t="n">
        <v>0</v>
      </c>
      <c r="H4900" s="7" t="n">
        <f aca="false">E4900 + F4900</f>
        <v>909</v>
      </c>
      <c r="I4900" s="7" t="n">
        <v>543</v>
      </c>
      <c r="J4900" s="7" t="n">
        <v>0</v>
      </c>
      <c r="K4900" s="7" t="n">
        <v>543</v>
      </c>
      <c r="L4900" s="7" t="n">
        <v>4</v>
      </c>
      <c r="M4900" s="7" t="n">
        <v>2</v>
      </c>
      <c r="N4900" s="7" t="n">
        <v>161</v>
      </c>
      <c r="O4900" s="7" t="n">
        <v>0</v>
      </c>
      <c r="P4900" s="7" t="n">
        <v>147</v>
      </c>
      <c r="Q4900" s="7" t="n">
        <v>0</v>
      </c>
      <c r="R4900" s="7" t="n">
        <v>0</v>
      </c>
      <c r="S4900" s="7" t="n">
        <v>0</v>
      </c>
      <c r="T4900" s="7" t="n">
        <v>139</v>
      </c>
      <c r="U4900" s="7" t="n">
        <v>4</v>
      </c>
      <c r="V4900" s="7" t="n">
        <v>2</v>
      </c>
      <c r="W4900" s="7" t="n">
        <v>0</v>
      </c>
      <c r="X4900" s="7" t="n">
        <v>45</v>
      </c>
      <c r="Y4900" s="7" t="n">
        <v>38</v>
      </c>
      <c r="Z4900" s="7" t="n">
        <v>1</v>
      </c>
      <c r="AA4900" s="5"/>
      <c r="AB4900" s="5"/>
      <c r="AC4900" s="5"/>
      <c r="AD4900" s="5"/>
      <c r="AE4900" s="5"/>
      <c r="AF4900" s="5"/>
      <c r="AG4900" s="5"/>
      <c r="AH4900" s="5"/>
      <c r="AI4900" s="5"/>
      <c r="AJ4900" s="5"/>
      <c r="AK4900" s="5"/>
      <c r="AL4900" s="5"/>
      <c r="AM4900" s="5"/>
      <c r="AN4900" s="5"/>
      <c r="AO4900" s="5"/>
      <c r="AP4900" s="5"/>
      <c r="AQ4900" s="5"/>
      <c r="AR4900" s="5"/>
      <c r="AS4900" s="5"/>
      <c r="AT4900" s="5"/>
      <c r="AU4900" s="5"/>
      <c r="AV4900" s="5"/>
      <c r="AW4900" s="5"/>
      <c r="AX4900" s="5"/>
      <c r="AY4900" s="5"/>
    </row>
    <row r="4901" customFormat="false" ht="12.8" hidden="false" customHeight="false" outlineLevel="0" collapsed="false">
      <c r="A4901" s="6" t="n">
        <v>28</v>
      </c>
      <c r="B4901" s="6" t="n">
        <v>79</v>
      </c>
      <c r="C4901" s="6" t="s">
        <v>815</v>
      </c>
      <c r="D4901" s="6" t="s">
        <v>3565</v>
      </c>
      <c r="E4901" s="7" t="n">
        <v>643</v>
      </c>
      <c r="F4901" s="7" t="n">
        <v>0</v>
      </c>
      <c r="G4901" s="7" t="n">
        <v>0</v>
      </c>
      <c r="H4901" s="7" t="n">
        <f aca="false">E4901 + F4901</f>
        <v>643</v>
      </c>
      <c r="I4901" s="7" t="n">
        <v>368</v>
      </c>
      <c r="J4901" s="7" t="n">
        <v>0</v>
      </c>
      <c r="K4901" s="7" t="n">
        <v>368</v>
      </c>
      <c r="L4901" s="7" t="n">
        <v>0</v>
      </c>
      <c r="M4901" s="7" t="n">
        <v>3</v>
      </c>
      <c r="N4901" s="7" t="n">
        <v>113</v>
      </c>
      <c r="O4901" s="7" t="n">
        <v>2</v>
      </c>
      <c r="P4901" s="7" t="n">
        <v>99</v>
      </c>
      <c r="Q4901" s="7" t="n">
        <v>0</v>
      </c>
      <c r="R4901" s="7" t="n">
        <v>0</v>
      </c>
      <c r="S4901" s="7" t="n">
        <v>4</v>
      </c>
      <c r="T4901" s="7" t="n">
        <v>85</v>
      </c>
      <c r="U4901" s="7" t="n">
        <v>7</v>
      </c>
      <c r="V4901" s="7" t="n">
        <v>6</v>
      </c>
      <c r="W4901" s="7" t="n">
        <v>1</v>
      </c>
      <c r="X4901" s="7" t="n">
        <v>27</v>
      </c>
      <c r="Y4901" s="7" t="n">
        <v>21</v>
      </c>
      <c r="Z4901" s="7" t="n">
        <v>0</v>
      </c>
      <c r="AA4901" s="5"/>
      <c r="AB4901" s="5"/>
      <c r="AC4901" s="5"/>
      <c r="AD4901" s="5"/>
      <c r="AE4901" s="5"/>
      <c r="AF4901" s="5"/>
      <c r="AG4901" s="5"/>
      <c r="AH4901" s="5"/>
      <c r="AI4901" s="5"/>
      <c r="AJ4901" s="5"/>
      <c r="AK4901" s="5"/>
      <c r="AL4901" s="5"/>
      <c r="AM4901" s="5"/>
      <c r="AN4901" s="5"/>
      <c r="AO4901" s="5"/>
      <c r="AP4901" s="5"/>
      <c r="AQ4901" s="5"/>
      <c r="AR4901" s="5"/>
      <c r="AS4901" s="5"/>
      <c r="AT4901" s="5"/>
      <c r="AU4901" s="5"/>
      <c r="AV4901" s="5"/>
      <c r="AW4901" s="5"/>
      <c r="AX4901" s="5"/>
      <c r="AY4901" s="5"/>
    </row>
    <row r="4902" customFormat="false" ht="12.8" hidden="false" customHeight="false" outlineLevel="0" collapsed="false">
      <c r="A4902" s="6" t="n">
        <v>28</v>
      </c>
      <c r="B4902" s="6" t="n">
        <v>79</v>
      </c>
      <c r="C4902" s="6" t="s">
        <v>815</v>
      </c>
      <c r="D4902" s="6" t="s">
        <v>3566</v>
      </c>
      <c r="E4902" s="7" t="n">
        <v>536</v>
      </c>
      <c r="F4902" s="7" t="n">
        <v>0</v>
      </c>
      <c r="G4902" s="7" t="n">
        <v>0</v>
      </c>
      <c r="H4902" s="7" t="n">
        <f aca="false">E4902 + F4902</f>
        <v>536</v>
      </c>
      <c r="I4902" s="7" t="n">
        <v>374</v>
      </c>
      <c r="J4902" s="7" t="n">
        <v>0</v>
      </c>
      <c r="K4902" s="7" t="n">
        <v>374</v>
      </c>
      <c r="L4902" s="7" t="n">
        <v>3</v>
      </c>
      <c r="M4902" s="7" t="n">
        <v>10</v>
      </c>
      <c r="N4902" s="7" t="n">
        <v>167</v>
      </c>
      <c r="O4902" s="7" t="n">
        <v>0</v>
      </c>
      <c r="P4902" s="7" t="n">
        <v>78</v>
      </c>
      <c r="Q4902" s="7" t="n">
        <v>0</v>
      </c>
      <c r="R4902" s="7" t="n">
        <v>0</v>
      </c>
      <c r="S4902" s="7" t="n">
        <v>0</v>
      </c>
      <c r="T4902" s="7" t="n">
        <v>71</v>
      </c>
      <c r="U4902" s="7" t="n">
        <v>6</v>
      </c>
      <c r="V4902" s="7" t="n">
        <v>1</v>
      </c>
      <c r="W4902" s="7" t="n">
        <v>0</v>
      </c>
      <c r="X4902" s="7" t="n">
        <v>22</v>
      </c>
      <c r="Y4902" s="7" t="n">
        <v>16</v>
      </c>
      <c r="Z4902" s="7" t="n">
        <v>0</v>
      </c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5"/>
      <c r="AL4902" s="5"/>
      <c r="AM4902" s="5"/>
      <c r="AN4902" s="5"/>
      <c r="AO4902" s="5"/>
      <c r="AP4902" s="5"/>
      <c r="AQ4902" s="5"/>
      <c r="AR4902" s="5"/>
      <c r="AS4902" s="5"/>
      <c r="AT4902" s="5"/>
      <c r="AU4902" s="5"/>
      <c r="AV4902" s="5"/>
      <c r="AW4902" s="5"/>
      <c r="AX4902" s="5"/>
      <c r="AY4902" s="5"/>
    </row>
    <row r="4903" customFormat="false" ht="12.8" hidden="false" customHeight="false" outlineLevel="0" collapsed="false">
      <c r="A4903" s="6" t="n">
        <v>28</v>
      </c>
      <c r="B4903" s="6" t="n">
        <v>79</v>
      </c>
      <c r="C4903" s="6" t="s">
        <v>815</v>
      </c>
      <c r="D4903" s="6" t="s">
        <v>3567</v>
      </c>
      <c r="E4903" s="7" t="n">
        <v>579</v>
      </c>
      <c r="F4903" s="7" t="n">
        <v>0</v>
      </c>
      <c r="G4903" s="7" t="n">
        <v>0</v>
      </c>
      <c r="H4903" s="7" t="n">
        <f aca="false">E4903 + F4903</f>
        <v>579</v>
      </c>
      <c r="I4903" s="7" t="n">
        <v>387</v>
      </c>
      <c r="J4903" s="7" t="n">
        <v>0</v>
      </c>
      <c r="K4903" s="7" t="n">
        <v>387</v>
      </c>
      <c r="L4903" s="7" t="n">
        <v>5</v>
      </c>
      <c r="M4903" s="7" t="n">
        <v>1</v>
      </c>
      <c r="N4903" s="7" t="n">
        <v>169</v>
      </c>
      <c r="O4903" s="7" t="n">
        <v>0</v>
      </c>
      <c r="P4903" s="7" t="n">
        <v>93</v>
      </c>
      <c r="Q4903" s="7" t="n">
        <v>0</v>
      </c>
      <c r="R4903" s="7" t="n">
        <v>0</v>
      </c>
      <c r="S4903" s="7" t="n">
        <v>0</v>
      </c>
      <c r="T4903" s="7" t="n">
        <v>63</v>
      </c>
      <c r="U4903" s="7" t="n">
        <v>9</v>
      </c>
      <c r="V4903" s="7" t="n">
        <v>7</v>
      </c>
      <c r="W4903" s="7" t="n">
        <v>0</v>
      </c>
      <c r="X4903" s="7" t="n">
        <v>22</v>
      </c>
      <c r="Y4903" s="7" t="n">
        <v>18</v>
      </c>
      <c r="Z4903" s="7" t="n">
        <v>0</v>
      </c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5"/>
      <c r="AL4903" s="5"/>
      <c r="AM4903" s="5"/>
      <c r="AN4903" s="5"/>
      <c r="AO4903" s="5"/>
      <c r="AP4903" s="5"/>
      <c r="AQ4903" s="5"/>
      <c r="AR4903" s="5"/>
      <c r="AS4903" s="5"/>
      <c r="AT4903" s="5"/>
      <c r="AU4903" s="5"/>
      <c r="AV4903" s="5"/>
      <c r="AW4903" s="5"/>
      <c r="AX4903" s="5"/>
      <c r="AY4903" s="5"/>
    </row>
    <row r="4904" customFormat="false" ht="12.8" hidden="false" customHeight="false" outlineLevel="0" collapsed="false">
      <c r="A4904" s="6" t="n">
        <v>28</v>
      </c>
      <c r="B4904" s="6" t="n">
        <v>79</v>
      </c>
      <c r="C4904" s="6" t="s">
        <v>815</v>
      </c>
      <c r="D4904" s="6" t="s">
        <v>3568</v>
      </c>
      <c r="E4904" s="7" t="n">
        <v>549</v>
      </c>
      <c r="F4904" s="7" t="n">
        <v>0</v>
      </c>
      <c r="G4904" s="7" t="n">
        <v>0</v>
      </c>
      <c r="H4904" s="7" t="n">
        <f aca="false">E4904 + F4904</f>
        <v>549</v>
      </c>
      <c r="I4904" s="7" t="n">
        <v>365</v>
      </c>
      <c r="J4904" s="7" t="n">
        <v>0</v>
      </c>
      <c r="K4904" s="7" t="n">
        <v>365</v>
      </c>
      <c r="L4904" s="7" t="n">
        <v>2</v>
      </c>
      <c r="M4904" s="7" t="n">
        <v>6</v>
      </c>
      <c r="N4904" s="7" t="n">
        <v>164</v>
      </c>
      <c r="O4904" s="7" t="n">
        <v>1</v>
      </c>
      <c r="P4904" s="7" t="n">
        <v>84</v>
      </c>
      <c r="Q4904" s="7" t="n">
        <v>0</v>
      </c>
      <c r="R4904" s="7" t="n">
        <v>0</v>
      </c>
      <c r="S4904" s="7" t="n">
        <v>0</v>
      </c>
      <c r="T4904" s="7" t="n">
        <v>61</v>
      </c>
      <c r="U4904" s="7" t="n">
        <v>4</v>
      </c>
      <c r="V4904" s="7" t="n">
        <v>1</v>
      </c>
      <c r="W4904" s="7" t="n">
        <v>0</v>
      </c>
      <c r="X4904" s="7" t="n">
        <v>24</v>
      </c>
      <c r="Y4904" s="7" t="n">
        <v>16</v>
      </c>
      <c r="Z4904" s="7" t="n">
        <v>2</v>
      </c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5"/>
      <c r="AL4904" s="5"/>
      <c r="AM4904" s="5"/>
      <c r="AN4904" s="5"/>
      <c r="AO4904" s="5"/>
      <c r="AP4904" s="5"/>
      <c r="AQ4904" s="5"/>
      <c r="AR4904" s="5"/>
      <c r="AS4904" s="5"/>
      <c r="AT4904" s="5"/>
      <c r="AU4904" s="5"/>
      <c r="AV4904" s="5"/>
      <c r="AW4904" s="5"/>
      <c r="AX4904" s="5"/>
      <c r="AY4904" s="5"/>
    </row>
    <row r="4905" customFormat="false" ht="12.8" hidden="false" customHeight="false" outlineLevel="0" collapsed="false">
      <c r="A4905" s="6" t="n">
        <v>28</v>
      </c>
      <c r="B4905" s="6" t="n">
        <v>79</v>
      </c>
      <c r="C4905" s="6" t="s">
        <v>815</v>
      </c>
      <c r="D4905" s="6" t="s">
        <v>3569</v>
      </c>
      <c r="E4905" s="7" t="n">
        <v>596</v>
      </c>
      <c r="F4905" s="7" t="n">
        <v>0</v>
      </c>
      <c r="G4905" s="7" t="n">
        <v>0</v>
      </c>
      <c r="H4905" s="7" t="n">
        <f aca="false">E4905 + F4905</f>
        <v>596</v>
      </c>
      <c r="I4905" s="7" t="n">
        <v>387</v>
      </c>
      <c r="J4905" s="7" t="n">
        <v>0</v>
      </c>
      <c r="K4905" s="7" t="n">
        <v>387</v>
      </c>
      <c r="L4905" s="7" t="n">
        <v>2</v>
      </c>
      <c r="M4905" s="7" t="n">
        <v>3</v>
      </c>
      <c r="N4905" s="7" t="n">
        <v>153</v>
      </c>
      <c r="O4905" s="7" t="n">
        <v>1</v>
      </c>
      <c r="P4905" s="7" t="n">
        <v>91</v>
      </c>
      <c r="Q4905" s="7" t="n">
        <v>1</v>
      </c>
      <c r="R4905" s="7" t="n">
        <v>0</v>
      </c>
      <c r="S4905" s="7" t="n">
        <v>0</v>
      </c>
      <c r="T4905" s="7" t="n">
        <v>82</v>
      </c>
      <c r="U4905" s="7" t="n">
        <v>0</v>
      </c>
      <c r="V4905" s="7" t="n">
        <v>0</v>
      </c>
      <c r="W4905" s="7" t="n">
        <v>0</v>
      </c>
      <c r="X4905" s="7" t="n">
        <v>36</v>
      </c>
      <c r="Y4905" s="7" t="n">
        <v>17</v>
      </c>
      <c r="Z4905" s="7" t="n">
        <v>1</v>
      </c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5"/>
      <c r="AL4905" s="5"/>
      <c r="AM4905" s="5"/>
      <c r="AN4905" s="5"/>
      <c r="AO4905" s="5"/>
      <c r="AP4905" s="5"/>
      <c r="AQ4905" s="5"/>
      <c r="AR4905" s="5"/>
      <c r="AS4905" s="5"/>
      <c r="AT4905" s="5"/>
      <c r="AU4905" s="5"/>
      <c r="AV4905" s="5"/>
      <c r="AW4905" s="5"/>
      <c r="AX4905" s="5"/>
      <c r="AY4905" s="5"/>
    </row>
    <row r="4906" customFormat="false" ht="12.8" hidden="false" customHeight="false" outlineLevel="0" collapsed="false">
      <c r="A4906" s="6" t="n">
        <v>28</v>
      </c>
      <c r="B4906" s="6" t="n">
        <v>79</v>
      </c>
      <c r="C4906" s="6" t="s">
        <v>815</v>
      </c>
      <c r="D4906" s="6" t="s">
        <v>3570</v>
      </c>
      <c r="E4906" s="7" t="n">
        <v>795</v>
      </c>
      <c r="F4906" s="7" t="n">
        <v>0</v>
      </c>
      <c r="G4906" s="7" t="n">
        <v>0</v>
      </c>
      <c r="H4906" s="7" t="n">
        <f aca="false">E4906 + F4906</f>
        <v>795</v>
      </c>
      <c r="I4906" s="7" t="n">
        <v>505</v>
      </c>
      <c r="J4906" s="7" t="n">
        <v>0</v>
      </c>
      <c r="K4906" s="7" t="n">
        <v>505</v>
      </c>
      <c r="L4906" s="7" t="n">
        <v>4</v>
      </c>
      <c r="M4906" s="7" t="n">
        <v>8</v>
      </c>
      <c r="N4906" s="7" t="n">
        <v>179</v>
      </c>
      <c r="O4906" s="7" t="n">
        <v>2</v>
      </c>
      <c r="P4906" s="7" t="n">
        <v>125</v>
      </c>
      <c r="Q4906" s="7" t="n">
        <v>0</v>
      </c>
      <c r="R4906" s="7" t="n">
        <v>0</v>
      </c>
      <c r="S4906" s="7" t="n">
        <v>1</v>
      </c>
      <c r="T4906" s="7" t="n">
        <v>130</v>
      </c>
      <c r="U4906" s="7" t="n">
        <v>4</v>
      </c>
      <c r="V4906" s="7" t="n">
        <v>4</v>
      </c>
      <c r="W4906" s="7" t="n">
        <v>1</v>
      </c>
      <c r="X4906" s="7" t="n">
        <v>26</v>
      </c>
      <c r="Y4906" s="7" t="n">
        <v>21</v>
      </c>
      <c r="Z4906" s="7" t="n">
        <v>0</v>
      </c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5"/>
      <c r="AL4906" s="5"/>
      <c r="AM4906" s="5"/>
      <c r="AN4906" s="5"/>
      <c r="AO4906" s="5"/>
      <c r="AP4906" s="5"/>
      <c r="AQ4906" s="5"/>
      <c r="AR4906" s="5"/>
      <c r="AS4906" s="5"/>
      <c r="AT4906" s="5"/>
      <c r="AU4906" s="5"/>
      <c r="AV4906" s="5"/>
      <c r="AW4906" s="5"/>
      <c r="AX4906" s="5"/>
      <c r="AY4906" s="5"/>
    </row>
    <row r="4907" customFormat="false" ht="12.8" hidden="false" customHeight="false" outlineLevel="0" collapsed="false">
      <c r="A4907" s="6" t="n">
        <v>28</v>
      </c>
      <c r="B4907" s="6" t="n">
        <v>79</v>
      </c>
      <c r="C4907" s="6" t="s">
        <v>815</v>
      </c>
      <c r="D4907" s="6" t="s">
        <v>3571</v>
      </c>
      <c r="E4907" s="7" t="n">
        <v>760</v>
      </c>
      <c r="F4907" s="7" t="n">
        <v>0</v>
      </c>
      <c r="G4907" s="7" t="n">
        <v>0</v>
      </c>
      <c r="H4907" s="7" t="n">
        <f aca="false">E4907 + F4907</f>
        <v>760</v>
      </c>
      <c r="I4907" s="7" t="n">
        <v>461</v>
      </c>
      <c r="J4907" s="7" t="n">
        <v>0</v>
      </c>
      <c r="K4907" s="7" t="n">
        <v>461</v>
      </c>
      <c r="L4907" s="7" t="n">
        <v>2</v>
      </c>
      <c r="M4907" s="7" t="n">
        <v>2</v>
      </c>
      <c r="N4907" s="7" t="n">
        <v>195</v>
      </c>
      <c r="O4907" s="7" t="n">
        <v>0</v>
      </c>
      <c r="P4907" s="7" t="n">
        <v>80</v>
      </c>
      <c r="Q4907" s="7" t="n">
        <v>0</v>
      </c>
      <c r="R4907" s="7" t="n">
        <v>0</v>
      </c>
      <c r="S4907" s="7" t="n">
        <v>0</v>
      </c>
      <c r="T4907" s="7" t="n">
        <v>124</v>
      </c>
      <c r="U4907" s="7" t="n">
        <v>4</v>
      </c>
      <c r="V4907" s="7" t="n">
        <v>4</v>
      </c>
      <c r="W4907" s="7" t="n">
        <v>0</v>
      </c>
      <c r="X4907" s="7" t="n">
        <v>29</v>
      </c>
      <c r="Y4907" s="7" t="n">
        <v>21</v>
      </c>
      <c r="Z4907" s="7" t="n">
        <v>0</v>
      </c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5"/>
      <c r="AL4907" s="5"/>
      <c r="AM4907" s="5"/>
      <c r="AN4907" s="5"/>
      <c r="AO4907" s="5"/>
      <c r="AP4907" s="5"/>
      <c r="AQ4907" s="5"/>
      <c r="AR4907" s="5"/>
      <c r="AS4907" s="5"/>
      <c r="AT4907" s="5"/>
      <c r="AU4907" s="5"/>
      <c r="AV4907" s="5"/>
      <c r="AW4907" s="5"/>
      <c r="AX4907" s="5"/>
      <c r="AY4907" s="5"/>
    </row>
    <row r="4908" customFormat="false" ht="12.8" hidden="false" customHeight="false" outlineLevel="0" collapsed="false">
      <c r="A4908" s="6" t="n">
        <v>28</v>
      </c>
      <c r="B4908" s="6" t="n">
        <v>79</v>
      </c>
      <c r="C4908" s="6" t="s">
        <v>815</v>
      </c>
      <c r="D4908" s="6" t="s">
        <v>3572</v>
      </c>
      <c r="E4908" s="7" t="n">
        <v>731</v>
      </c>
      <c r="F4908" s="7" t="n">
        <v>0</v>
      </c>
      <c r="G4908" s="7" t="n">
        <v>0</v>
      </c>
      <c r="H4908" s="7" t="n">
        <f aca="false">E4908 + F4908</f>
        <v>731</v>
      </c>
      <c r="I4908" s="7" t="n">
        <v>431</v>
      </c>
      <c r="J4908" s="7" t="n">
        <v>0</v>
      </c>
      <c r="K4908" s="7" t="n">
        <v>431</v>
      </c>
      <c r="L4908" s="7" t="n">
        <v>3</v>
      </c>
      <c r="M4908" s="7" t="n">
        <v>4</v>
      </c>
      <c r="N4908" s="7" t="n">
        <v>153</v>
      </c>
      <c r="O4908" s="7" t="n">
        <v>0</v>
      </c>
      <c r="P4908" s="7" t="n">
        <v>91</v>
      </c>
      <c r="Q4908" s="7" t="n">
        <v>1</v>
      </c>
      <c r="R4908" s="7" t="n">
        <v>0</v>
      </c>
      <c r="S4908" s="7" t="n">
        <v>0</v>
      </c>
      <c r="T4908" s="7" t="n">
        <v>108</v>
      </c>
      <c r="U4908" s="7" t="n">
        <v>7</v>
      </c>
      <c r="V4908" s="7" t="n">
        <v>2</v>
      </c>
      <c r="W4908" s="7" t="n">
        <v>1</v>
      </c>
      <c r="X4908" s="7" t="n">
        <v>31</v>
      </c>
      <c r="Y4908" s="7" t="n">
        <v>27</v>
      </c>
      <c r="Z4908" s="7" t="n">
        <v>3</v>
      </c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5"/>
      <c r="AL4908" s="5"/>
      <c r="AM4908" s="5"/>
      <c r="AN4908" s="5"/>
      <c r="AO4908" s="5"/>
      <c r="AP4908" s="5"/>
      <c r="AQ4908" s="5"/>
      <c r="AR4908" s="5"/>
      <c r="AS4908" s="5"/>
      <c r="AT4908" s="5"/>
      <c r="AU4908" s="5"/>
      <c r="AV4908" s="5"/>
      <c r="AW4908" s="5"/>
      <c r="AX4908" s="5"/>
      <c r="AY4908" s="5"/>
    </row>
    <row r="4909" customFormat="false" ht="12.8" hidden="false" customHeight="false" outlineLevel="0" collapsed="false">
      <c r="A4909" s="6" t="n">
        <v>28</v>
      </c>
      <c r="B4909" s="6" t="n">
        <v>79</v>
      </c>
      <c r="C4909" s="6" t="s">
        <v>815</v>
      </c>
      <c r="D4909" s="6" t="s">
        <v>3573</v>
      </c>
      <c r="E4909" s="7" t="n">
        <v>635</v>
      </c>
      <c r="F4909" s="7" t="n">
        <v>0</v>
      </c>
      <c r="G4909" s="7" t="n">
        <v>0</v>
      </c>
      <c r="H4909" s="7" t="n">
        <f aca="false">E4909 + F4909</f>
        <v>635</v>
      </c>
      <c r="I4909" s="7" t="n">
        <v>482</v>
      </c>
      <c r="J4909" s="7" t="n">
        <v>0</v>
      </c>
      <c r="K4909" s="7" t="n">
        <v>482</v>
      </c>
      <c r="L4909" s="7" t="n">
        <v>6</v>
      </c>
      <c r="M4909" s="7" t="n">
        <v>3</v>
      </c>
      <c r="N4909" s="7" t="n">
        <v>191</v>
      </c>
      <c r="O4909" s="7" t="n">
        <v>1</v>
      </c>
      <c r="P4909" s="7" t="n">
        <v>89</v>
      </c>
      <c r="Q4909" s="7" t="n">
        <v>2</v>
      </c>
      <c r="R4909" s="7" t="n">
        <v>0</v>
      </c>
      <c r="S4909" s="7" t="n">
        <v>0</v>
      </c>
      <c r="T4909" s="7" t="n">
        <v>92</v>
      </c>
      <c r="U4909" s="7" t="n">
        <v>15</v>
      </c>
      <c r="V4909" s="7" t="n">
        <v>3</v>
      </c>
      <c r="W4909" s="7" t="n">
        <v>0</v>
      </c>
      <c r="X4909" s="7" t="n">
        <v>35</v>
      </c>
      <c r="Y4909" s="7" t="n">
        <v>45</v>
      </c>
      <c r="Z4909" s="7" t="n">
        <v>0</v>
      </c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5"/>
      <c r="AL4909" s="5"/>
      <c r="AM4909" s="5"/>
      <c r="AN4909" s="5"/>
      <c r="AO4909" s="5"/>
      <c r="AP4909" s="5"/>
      <c r="AQ4909" s="5"/>
      <c r="AR4909" s="5"/>
      <c r="AS4909" s="5"/>
      <c r="AT4909" s="5"/>
      <c r="AU4909" s="5"/>
      <c r="AV4909" s="5"/>
      <c r="AW4909" s="5"/>
      <c r="AX4909" s="5"/>
      <c r="AY4909" s="5"/>
    </row>
    <row r="4910" customFormat="false" ht="12.8" hidden="false" customHeight="false" outlineLevel="0" collapsed="false">
      <c r="A4910" s="6" t="n">
        <v>28</v>
      </c>
      <c r="B4910" s="6" t="n">
        <v>79</v>
      </c>
      <c r="C4910" s="6" t="s">
        <v>815</v>
      </c>
      <c r="D4910" s="6" t="s">
        <v>3574</v>
      </c>
      <c r="E4910" s="7" t="n">
        <v>551</v>
      </c>
      <c r="F4910" s="7" t="n">
        <v>0</v>
      </c>
      <c r="G4910" s="7" t="n">
        <v>0</v>
      </c>
      <c r="H4910" s="7" t="n">
        <f aca="false">E4910 + F4910</f>
        <v>551</v>
      </c>
      <c r="I4910" s="7" t="n">
        <v>399</v>
      </c>
      <c r="J4910" s="7" t="n">
        <v>0</v>
      </c>
      <c r="K4910" s="7" t="n">
        <v>399</v>
      </c>
      <c r="L4910" s="7" t="n">
        <v>1</v>
      </c>
      <c r="M4910" s="7" t="n">
        <v>4</v>
      </c>
      <c r="N4910" s="7" t="n">
        <v>126</v>
      </c>
      <c r="O4910" s="7" t="n">
        <v>3</v>
      </c>
      <c r="P4910" s="7" t="n">
        <v>85</v>
      </c>
      <c r="Q4910" s="7" t="n">
        <v>0</v>
      </c>
      <c r="R4910" s="7" t="n">
        <v>0</v>
      </c>
      <c r="S4910" s="7" t="n">
        <v>0</v>
      </c>
      <c r="T4910" s="7" t="n">
        <v>97</v>
      </c>
      <c r="U4910" s="7" t="n">
        <v>4</v>
      </c>
      <c r="V4910" s="7" t="n">
        <v>3</v>
      </c>
      <c r="W4910" s="7" t="n">
        <v>0</v>
      </c>
      <c r="X4910" s="7" t="n">
        <v>27</v>
      </c>
      <c r="Y4910" s="7" t="n">
        <v>49</v>
      </c>
      <c r="Z4910" s="7" t="n">
        <v>0</v>
      </c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  <c r="AM4910" s="5"/>
      <c r="AN4910" s="5"/>
      <c r="AO4910" s="5"/>
      <c r="AP4910" s="5"/>
      <c r="AQ4910" s="5"/>
      <c r="AR4910" s="5"/>
      <c r="AS4910" s="5"/>
      <c r="AT4910" s="5"/>
      <c r="AU4910" s="5"/>
      <c r="AV4910" s="5"/>
      <c r="AW4910" s="5"/>
      <c r="AX4910" s="5"/>
      <c r="AY4910" s="5"/>
    </row>
    <row r="4911" customFormat="false" ht="12.8" hidden="false" customHeight="false" outlineLevel="0" collapsed="false">
      <c r="A4911" s="6" t="n">
        <v>28</v>
      </c>
      <c r="B4911" s="6" t="n">
        <v>79</v>
      </c>
      <c r="C4911" s="6" t="s">
        <v>815</v>
      </c>
      <c r="D4911" s="6" t="s">
        <v>3575</v>
      </c>
      <c r="E4911" s="7" t="n">
        <v>549</v>
      </c>
      <c r="F4911" s="7" t="n">
        <v>0</v>
      </c>
      <c r="G4911" s="7" t="n">
        <v>0</v>
      </c>
      <c r="H4911" s="7" t="n">
        <f aca="false">E4911 + F4911</f>
        <v>549</v>
      </c>
      <c r="I4911" s="7" t="n">
        <v>348</v>
      </c>
      <c r="J4911" s="7" t="n">
        <v>0</v>
      </c>
      <c r="K4911" s="7" t="n">
        <v>348</v>
      </c>
      <c r="L4911" s="7" t="n">
        <v>2</v>
      </c>
      <c r="M4911" s="7" t="n">
        <v>10</v>
      </c>
      <c r="N4911" s="7" t="n">
        <v>125</v>
      </c>
      <c r="O4911" s="7" t="n">
        <v>0</v>
      </c>
      <c r="P4911" s="7" t="n">
        <v>87</v>
      </c>
      <c r="Q4911" s="7" t="n">
        <v>0</v>
      </c>
      <c r="R4911" s="7" t="n">
        <v>0</v>
      </c>
      <c r="S4911" s="7" t="n">
        <v>0</v>
      </c>
      <c r="T4911" s="7" t="n">
        <v>78</v>
      </c>
      <c r="U4911" s="7" t="n">
        <v>4</v>
      </c>
      <c r="V4911" s="7" t="n">
        <v>1</v>
      </c>
      <c r="W4911" s="7" t="n">
        <v>0</v>
      </c>
      <c r="X4911" s="7" t="n">
        <v>26</v>
      </c>
      <c r="Y4911" s="7" t="n">
        <v>15</v>
      </c>
      <c r="Z4911" s="7" t="n">
        <v>0</v>
      </c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5"/>
      <c r="AL4911" s="5"/>
      <c r="AM4911" s="5"/>
      <c r="AN4911" s="5"/>
      <c r="AO4911" s="5"/>
      <c r="AP4911" s="5"/>
      <c r="AQ4911" s="5"/>
      <c r="AR4911" s="5"/>
      <c r="AS4911" s="5"/>
      <c r="AT4911" s="5"/>
      <c r="AU4911" s="5"/>
      <c r="AV4911" s="5"/>
      <c r="AW4911" s="5"/>
      <c r="AX4911" s="5"/>
      <c r="AY4911" s="5"/>
    </row>
    <row r="4912" customFormat="false" ht="12.8" hidden="false" customHeight="false" outlineLevel="0" collapsed="false">
      <c r="A4912" s="6" t="n">
        <v>28</v>
      </c>
      <c r="B4912" s="6" t="n">
        <v>79</v>
      </c>
      <c r="C4912" s="6" t="s">
        <v>815</v>
      </c>
      <c r="D4912" s="6" t="s">
        <v>3576</v>
      </c>
      <c r="E4912" s="7" t="n">
        <v>587</v>
      </c>
      <c r="F4912" s="7" t="n">
        <v>0</v>
      </c>
      <c r="G4912" s="7" t="n">
        <v>0</v>
      </c>
      <c r="H4912" s="7" t="n">
        <f aca="false">E4912 + F4912</f>
        <v>587</v>
      </c>
      <c r="I4912" s="7" t="n">
        <v>375</v>
      </c>
      <c r="J4912" s="7" t="n">
        <v>0</v>
      </c>
      <c r="K4912" s="7" t="n">
        <v>375</v>
      </c>
      <c r="L4912" s="7" t="n">
        <v>2</v>
      </c>
      <c r="M4912" s="7" t="n">
        <v>3</v>
      </c>
      <c r="N4912" s="7" t="n">
        <v>152</v>
      </c>
      <c r="O4912" s="7" t="n">
        <v>0</v>
      </c>
      <c r="P4912" s="7" t="n">
        <v>86</v>
      </c>
      <c r="Q4912" s="7" t="n">
        <v>0</v>
      </c>
      <c r="R4912" s="7" t="n">
        <v>0</v>
      </c>
      <c r="S4912" s="7" t="n">
        <v>0</v>
      </c>
      <c r="T4912" s="7" t="n">
        <v>73</v>
      </c>
      <c r="U4912" s="7" t="n">
        <v>6</v>
      </c>
      <c r="V4912" s="7" t="n">
        <v>5</v>
      </c>
      <c r="W4912" s="7" t="n">
        <v>1</v>
      </c>
      <c r="X4912" s="7" t="n">
        <v>23</v>
      </c>
      <c r="Y4912" s="7" t="n">
        <v>24</v>
      </c>
      <c r="Z4912" s="7" t="n">
        <v>0</v>
      </c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L4912" s="5"/>
      <c r="AM4912" s="5"/>
      <c r="AN4912" s="5"/>
      <c r="AO4912" s="5"/>
      <c r="AP4912" s="5"/>
      <c r="AQ4912" s="5"/>
      <c r="AR4912" s="5"/>
      <c r="AS4912" s="5"/>
      <c r="AT4912" s="5"/>
      <c r="AU4912" s="5"/>
      <c r="AV4912" s="5"/>
      <c r="AW4912" s="5"/>
      <c r="AX4912" s="5"/>
      <c r="AY4912" s="5"/>
    </row>
    <row r="4913" customFormat="false" ht="12.8" hidden="false" customHeight="false" outlineLevel="0" collapsed="false">
      <c r="A4913" s="6" t="n">
        <v>28</v>
      </c>
      <c r="B4913" s="6" t="n">
        <v>79</v>
      </c>
      <c r="C4913" s="6" t="s">
        <v>815</v>
      </c>
      <c r="D4913" s="6" t="s">
        <v>3577</v>
      </c>
      <c r="E4913" s="7" t="n">
        <v>489</v>
      </c>
      <c r="F4913" s="7" t="n">
        <v>0</v>
      </c>
      <c r="G4913" s="7" t="n">
        <v>0</v>
      </c>
      <c r="H4913" s="7" t="n">
        <f aca="false">E4913 + F4913</f>
        <v>489</v>
      </c>
      <c r="I4913" s="7" t="n">
        <v>341</v>
      </c>
      <c r="J4913" s="7" t="n">
        <v>0</v>
      </c>
      <c r="K4913" s="7" t="n">
        <v>341</v>
      </c>
      <c r="L4913" s="7" t="n">
        <v>4</v>
      </c>
      <c r="M4913" s="7" t="n">
        <v>3</v>
      </c>
      <c r="N4913" s="7" t="n">
        <v>125</v>
      </c>
      <c r="O4913" s="7" t="n">
        <v>1</v>
      </c>
      <c r="P4913" s="7" t="n">
        <v>73</v>
      </c>
      <c r="Q4913" s="7" t="n">
        <v>0</v>
      </c>
      <c r="R4913" s="7" t="n">
        <v>0</v>
      </c>
      <c r="S4913" s="7" t="n">
        <v>1</v>
      </c>
      <c r="T4913" s="7" t="n">
        <v>82</v>
      </c>
      <c r="U4913" s="7" t="n">
        <v>6</v>
      </c>
      <c r="V4913" s="7" t="n">
        <v>1</v>
      </c>
      <c r="W4913" s="7" t="n">
        <v>0</v>
      </c>
      <c r="X4913" s="7" t="n">
        <v>30</v>
      </c>
      <c r="Y4913" s="7" t="n">
        <v>15</v>
      </c>
      <c r="Z4913" s="7" t="n">
        <v>0</v>
      </c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5"/>
      <c r="AL4913" s="5"/>
      <c r="AM4913" s="5"/>
      <c r="AN4913" s="5"/>
      <c r="AO4913" s="5"/>
      <c r="AP4913" s="5"/>
      <c r="AQ4913" s="5"/>
      <c r="AR4913" s="5"/>
      <c r="AS4913" s="5"/>
      <c r="AT4913" s="5"/>
      <c r="AU4913" s="5"/>
      <c r="AV4913" s="5"/>
      <c r="AW4913" s="5"/>
      <c r="AX4913" s="5"/>
      <c r="AY4913" s="5"/>
    </row>
    <row r="4914" customFormat="false" ht="12.8" hidden="false" customHeight="false" outlineLevel="0" collapsed="false">
      <c r="A4914" s="6" t="n">
        <v>28</v>
      </c>
      <c r="B4914" s="6" t="n">
        <v>79</v>
      </c>
      <c r="C4914" s="6" t="s">
        <v>815</v>
      </c>
      <c r="D4914" s="6" t="s">
        <v>3578</v>
      </c>
      <c r="E4914" s="7" t="n">
        <v>518</v>
      </c>
      <c r="F4914" s="7" t="n">
        <v>0</v>
      </c>
      <c r="G4914" s="7" t="n">
        <v>0</v>
      </c>
      <c r="H4914" s="7" t="n">
        <f aca="false">E4914 + F4914</f>
        <v>518</v>
      </c>
      <c r="I4914" s="7" t="n">
        <v>394</v>
      </c>
      <c r="J4914" s="7" t="n">
        <v>0</v>
      </c>
      <c r="K4914" s="7" t="n">
        <v>394</v>
      </c>
      <c r="L4914" s="7" t="n">
        <v>6</v>
      </c>
      <c r="M4914" s="7" t="n">
        <v>5</v>
      </c>
      <c r="N4914" s="7" t="n">
        <v>148</v>
      </c>
      <c r="O4914" s="7" t="n">
        <v>2</v>
      </c>
      <c r="P4914" s="7" t="n">
        <v>86</v>
      </c>
      <c r="Q4914" s="7" t="n">
        <v>0</v>
      </c>
      <c r="R4914" s="7" t="n">
        <v>0</v>
      </c>
      <c r="S4914" s="7" t="n">
        <v>0</v>
      </c>
      <c r="T4914" s="7" t="n">
        <v>107</v>
      </c>
      <c r="U4914" s="7" t="n">
        <v>6</v>
      </c>
      <c r="V4914" s="7" t="n">
        <v>2</v>
      </c>
      <c r="W4914" s="7" t="n">
        <v>0</v>
      </c>
      <c r="X4914" s="7" t="n">
        <v>19</v>
      </c>
      <c r="Y4914" s="7" t="n">
        <v>13</v>
      </c>
      <c r="Z4914" s="7" t="n">
        <v>0</v>
      </c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5"/>
      <c r="AL4914" s="5"/>
      <c r="AM4914" s="5"/>
      <c r="AN4914" s="5"/>
      <c r="AO4914" s="5"/>
      <c r="AP4914" s="5"/>
      <c r="AQ4914" s="5"/>
      <c r="AR4914" s="5"/>
      <c r="AS4914" s="5"/>
      <c r="AT4914" s="5"/>
      <c r="AU4914" s="5"/>
      <c r="AV4914" s="5"/>
      <c r="AW4914" s="5"/>
      <c r="AX4914" s="5"/>
      <c r="AY4914" s="5"/>
    </row>
    <row r="4915" customFormat="false" ht="12.8" hidden="false" customHeight="false" outlineLevel="0" collapsed="false">
      <c r="A4915" s="6" t="n">
        <v>28</v>
      </c>
      <c r="B4915" s="6" t="n">
        <v>79</v>
      </c>
      <c r="C4915" s="6" t="s">
        <v>815</v>
      </c>
      <c r="D4915" s="6" t="s">
        <v>3579</v>
      </c>
      <c r="E4915" s="7" t="n">
        <v>632</v>
      </c>
      <c r="F4915" s="7" t="n">
        <v>0</v>
      </c>
      <c r="G4915" s="7" t="n">
        <v>0</v>
      </c>
      <c r="H4915" s="7" t="n">
        <f aca="false">E4915 + F4915</f>
        <v>632</v>
      </c>
      <c r="I4915" s="7" t="n">
        <v>480</v>
      </c>
      <c r="J4915" s="7" t="n">
        <v>0</v>
      </c>
      <c r="K4915" s="7" t="n">
        <v>480</v>
      </c>
      <c r="L4915" s="7" t="n">
        <v>5</v>
      </c>
      <c r="M4915" s="7" t="n">
        <v>10</v>
      </c>
      <c r="N4915" s="7" t="n">
        <v>182</v>
      </c>
      <c r="O4915" s="7" t="n">
        <v>1</v>
      </c>
      <c r="P4915" s="7" t="n">
        <v>95</v>
      </c>
      <c r="Q4915" s="7" t="n">
        <v>0</v>
      </c>
      <c r="R4915" s="7" t="n">
        <v>1</v>
      </c>
      <c r="S4915" s="7" t="n">
        <v>2</v>
      </c>
      <c r="T4915" s="7" t="n">
        <v>127</v>
      </c>
      <c r="U4915" s="7" t="n">
        <v>6</v>
      </c>
      <c r="V4915" s="7" t="n">
        <v>7</v>
      </c>
      <c r="W4915" s="7" t="n">
        <v>0</v>
      </c>
      <c r="X4915" s="7" t="n">
        <v>22</v>
      </c>
      <c r="Y4915" s="7" t="n">
        <v>20</v>
      </c>
      <c r="Z4915" s="7" t="n">
        <v>2</v>
      </c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5"/>
      <c r="AL4915" s="5"/>
      <c r="AM4915" s="5"/>
      <c r="AN4915" s="5"/>
      <c r="AO4915" s="5"/>
      <c r="AP4915" s="5"/>
      <c r="AQ4915" s="5"/>
      <c r="AR4915" s="5"/>
      <c r="AS4915" s="5"/>
      <c r="AT4915" s="5"/>
      <c r="AU4915" s="5"/>
      <c r="AV4915" s="5"/>
      <c r="AW4915" s="5"/>
      <c r="AX4915" s="5"/>
      <c r="AY4915" s="5"/>
    </row>
    <row r="4916" customFormat="false" ht="12.8" hidden="false" customHeight="false" outlineLevel="0" collapsed="false">
      <c r="A4916" s="6" t="n">
        <v>28</v>
      </c>
      <c r="B4916" s="6" t="n">
        <v>79</v>
      </c>
      <c r="C4916" s="6" t="s">
        <v>815</v>
      </c>
      <c r="D4916" s="6" t="s">
        <v>3580</v>
      </c>
      <c r="E4916" s="7" t="n">
        <v>620</v>
      </c>
      <c r="F4916" s="7" t="n">
        <v>0</v>
      </c>
      <c r="G4916" s="7" t="n">
        <v>0</v>
      </c>
      <c r="H4916" s="7" t="n">
        <f aca="false">E4916 + F4916</f>
        <v>620</v>
      </c>
      <c r="I4916" s="7" t="n">
        <v>443</v>
      </c>
      <c r="J4916" s="7" t="n">
        <v>0</v>
      </c>
      <c r="K4916" s="7" t="n">
        <v>443</v>
      </c>
      <c r="L4916" s="7" t="n">
        <v>5</v>
      </c>
      <c r="M4916" s="7" t="n">
        <v>6</v>
      </c>
      <c r="N4916" s="7" t="n">
        <v>184</v>
      </c>
      <c r="O4916" s="7" t="n">
        <v>0</v>
      </c>
      <c r="P4916" s="7" t="n">
        <v>94</v>
      </c>
      <c r="Q4916" s="7" t="n">
        <v>0</v>
      </c>
      <c r="R4916" s="7" t="n">
        <v>0</v>
      </c>
      <c r="S4916" s="7" t="n">
        <v>0</v>
      </c>
      <c r="T4916" s="7" t="n">
        <v>96</v>
      </c>
      <c r="U4916" s="7" t="n">
        <v>8</v>
      </c>
      <c r="V4916" s="7" t="n">
        <v>4</v>
      </c>
      <c r="W4916" s="7" t="n">
        <v>1</v>
      </c>
      <c r="X4916" s="7" t="n">
        <v>25</v>
      </c>
      <c r="Y4916" s="7" t="n">
        <v>20</v>
      </c>
      <c r="Z4916" s="7" t="n">
        <v>0</v>
      </c>
      <c r="AA4916" s="5"/>
      <c r="AB4916" s="5"/>
      <c r="AC4916" s="5"/>
      <c r="AD4916" s="5"/>
      <c r="AE4916" s="5"/>
      <c r="AF4916" s="5"/>
      <c r="AG4916" s="5"/>
      <c r="AH4916" s="5"/>
      <c r="AI4916" s="5"/>
      <c r="AJ4916" s="5"/>
      <c r="AK4916" s="5"/>
      <c r="AL4916" s="5"/>
      <c r="AM4916" s="5"/>
      <c r="AN4916" s="5"/>
      <c r="AO4916" s="5"/>
      <c r="AP4916" s="5"/>
      <c r="AQ4916" s="5"/>
      <c r="AR4916" s="5"/>
      <c r="AS4916" s="5"/>
      <c r="AT4916" s="5"/>
      <c r="AU4916" s="5"/>
      <c r="AV4916" s="5"/>
      <c r="AW4916" s="5"/>
      <c r="AX4916" s="5"/>
      <c r="AY4916" s="5"/>
    </row>
    <row r="4917" customFormat="false" ht="12.8" hidden="false" customHeight="false" outlineLevel="0" collapsed="false">
      <c r="A4917" s="6" t="n">
        <v>28</v>
      </c>
      <c r="B4917" s="6" t="n">
        <v>79</v>
      </c>
      <c r="C4917" s="6" t="s">
        <v>815</v>
      </c>
      <c r="D4917" s="6" t="s">
        <v>3581</v>
      </c>
      <c r="E4917" s="7" t="n">
        <v>834</v>
      </c>
      <c r="F4917" s="7" t="n">
        <v>0</v>
      </c>
      <c r="G4917" s="7" t="n">
        <v>0</v>
      </c>
      <c r="H4917" s="7" t="n">
        <f aca="false">E4917 + F4917</f>
        <v>834</v>
      </c>
      <c r="I4917" s="7" t="n">
        <v>338</v>
      </c>
      <c r="J4917" s="7" t="n">
        <v>0</v>
      </c>
      <c r="K4917" s="7" t="n">
        <v>338</v>
      </c>
      <c r="L4917" s="7" t="n">
        <v>3</v>
      </c>
      <c r="M4917" s="7" t="n">
        <v>1</v>
      </c>
      <c r="N4917" s="7" t="n">
        <v>69</v>
      </c>
      <c r="O4917" s="7" t="n">
        <v>0</v>
      </c>
      <c r="P4917" s="7" t="n">
        <v>113</v>
      </c>
      <c r="Q4917" s="7" t="n">
        <v>0</v>
      </c>
      <c r="R4917" s="7" t="n">
        <v>2</v>
      </c>
      <c r="S4917" s="7" t="n">
        <v>0</v>
      </c>
      <c r="T4917" s="7" t="n">
        <v>61</v>
      </c>
      <c r="U4917" s="7" t="n">
        <v>1</v>
      </c>
      <c r="V4917" s="7" t="n">
        <v>3</v>
      </c>
      <c r="W4917" s="7" t="n">
        <v>0</v>
      </c>
      <c r="X4917" s="7" t="n">
        <v>53</v>
      </c>
      <c r="Y4917" s="7" t="n">
        <v>31</v>
      </c>
      <c r="Z4917" s="7" t="n">
        <v>1</v>
      </c>
      <c r="AA4917" s="5"/>
      <c r="AB4917" s="5"/>
      <c r="AC4917" s="5"/>
      <c r="AD4917" s="5"/>
      <c r="AE4917" s="5"/>
      <c r="AF4917" s="5"/>
      <c r="AG4917" s="5"/>
      <c r="AH4917" s="5"/>
      <c r="AI4917" s="5"/>
      <c r="AJ4917" s="5"/>
      <c r="AK4917" s="5"/>
      <c r="AL4917" s="5"/>
      <c r="AM4917" s="5"/>
      <c r="AN4917" s="5"/>
      <c r="AO4917" s="5"/>
      <c r="AP4917" s="5"/>
      <c r="AQ4917" s="5"/>
      <c r="AR4917" s="5"/>
      <c r="AS4917" s="5"/>
      <c r="AT4917" s="5"/>
      <c r="AU4917" s="5"/>
      <c r="AV4917" s="5"/>
      <c r="AW4917" s="5"/>
      <c r="AX4917" s="5"/>
      <c r="AY4917" s="5"/>
    </row>
    <row r="4918" customFormat="false" ht="12.8" hidden="false" customHeight="false" outlineLevel="0" collapsed="false">
      <c r="A4918" s="6" t="n">
        <v>28</v>
      </c>
      <c r="B4918" s="6" t="n">
        <v>79</v>
      </c>
      <c r="C4918" s="6" t="s">
        <v>815</v>
      </c>
      <c r="D4918" s="6" t="s">
        <v>3582</v>
      </c>
      <c r="E4918" s="7" t="n">
        <v>681</v>
      </c>
      <c r="F4918" s="7" t="n">
        <v>0</v>
      </c>
      <c r="G4918" s="7" t="n">
        <v>0</v>
      </c>
      <c r="H4918" s="7" t="n">
        <f aca="false">E4918 + F4918</f>
        <v>681</v>
      </c>
      <c r="I4918" s="7" t="n">
        <v>461</v>
      </c>
      <c r="J4918" s="7" t="n">
        <v>0</v>
      </c>
      <c r="K4918" s="7" t="n">
        <v>461</v>
      </c>
      <c r="L4918" s="7" t="n">
        <v>3</v>
      </c>
      <c r="M4918" s="7" t="n">
        <v>10</v>
      </c>
      <c r="N4918" s="7" t="n">
        <v>116</v>
      </c>
      <c r="O4918" s="7" t="n">
        <v>0</v>
      </c>
      <c r="P4918" s="7" t="n">
        <v>94</v>
      </c>
      <c r="Q4918" s="7" t="n">
        <v>1</v>
      </c>
      <c r="R4918" s="7" t="n">
        <v>0</v>
      </c>
      <c r="S4918" s="7" t="n">
        <v>0</v>
      </c>
      <c r="T4918" s="7" t="n">
        <v>124</v>
      </c>
      <c r="U4918" s="7" t="n">
        <v>9</v>
      </c>
      <c r="V4918" s="7" t="n">
        <v>2</v>
      </c>
      <c r="W4918" s="7" t="n">
        <v>2</v>
      </c>
      <c r="X4918" s="7" t="n">
        <v>44</v>
      </c>
      <c r="Y4918" s="7" t="n">
        <v>56</v>
      </c>
      <c r="Z4918" s="7" t="n">
        <v>0</v>
      </c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5"/>
      <c r="AL4918" s="5"/>
      <c r="AM4918" s="5"/>
      <c r="AN4918" s="5"/>
      <c r="AO4918" s="5"/>
      <c r="AP4918" s="5"/>
      <c r="AQ4918" s="5"/>
      <c r="AR4918" s="5"/>
      <c r="AS4918" s="5"/>
      <c r="AT4918" s="5"/>
      <c r="AU4918" s="5"/>
      <c r="AV4918" s="5"/>
      <c r="AW4918" s="5"/>
      <c r="AX4918" s="5"/>
      <c r="AY4918" s="5"/>
    </row>
    <row r="4919" customFormat="false" ht="12.8" hidden="false" customHeight="false" outlineLevel="0" collapsed="false">
      <c r="A4919" s="6" t="n">
        <v>28</v>
      </c>
      <c r="B4919" s="6" t="n">
        <v>79</v>
      </c>
      <c r="C4919" s="6" t="s">
        <v>815</v>
      </c>
      <c r="D4919" s="6" t="s">
        <v>3583</v>
      </c>
      <c r="E4919" s="7" t="n">
        <v>653</v>
      </c>
      <c r="F4919" s="7" t="n">
        <v>0</v>
      </c>
      <c r="G4919" s="7" t="n">
        <v>0</v>
      </c>
      <c r="H4919" s="7" t="n">
        <f aca="false">E4919 + F4919</f>
        <v>653</v>
      </c>
      <c r="I4919" s="7" t="n">
        <v>341</v>
      </c>
      <c r="J4919" s="7" t="n">
        <v>0</v>
      </c>
      <c r="K4919" s="7" t="n">
        <v>341</v>
      </c>
      <c r="L4919" s="7" t="n">
        <v>0</v>
      </c>
      <c r="M4919" s="7" t="n">
        <v>2</v>
      </c>
      <c r="N4919" s="7" t="n">
        <v>113</v>
      </c>
      <c r="O4919" s="7" t="n">
        <v>0</v>
      </c>
      <c r="P4919" s="7" t="n">
        <v>98</v>
      </c>
      <c r="Q4919" s="7" t="n">
        <v>2</v>
      </c>
      <c r="R4919" s="7" t="n">
        <v>0</v>
      </c>
      <c r="S4919" s="7" t="n">
        <v>1</v>
      </c>
      <c r="T4919" s="7" t="n">
        <v>72</v>
      </c>
      <c r="U4919" s="7" t="n">
        <v>2</v>
      </c>
      <c r="V4919" s="7" t="n">
        <v>5</v>
      </c>
      <c r="W4919" s="7" t="n">
        <v>0</v>
      </c>
      <c r="X4919" s="7" t="n">
        <v>30</v>
      </c>
      <c r="Y4919" s="7" t="n">
        <v>16</v>
      </c>
      <c r="Z4919" s="7" t="n">
        <v>0</v>
      </c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5"/>
      <c r="AL4919" s="5"/>
      <c r="AM4919" s="5"/>
      <c r="AN4919" s="5"/>
      <c r="AO4919" s="5"/>
      <c r="AP4919" s="5"/>
      <c r="AQ4919" s="5"/>
      <c r="AR4919" s="5"/>
      <c r="AS4919" s="5"/>
      <c r="AT4919" s="5"/>
      <c r="AU4919" s="5"/>
      <c r="AV4919" s="5"/>
      <c r="AW4919" s="5"/>
      <c r="AX4919" s="5"/>
      <c r="AY4919" s="5"/>
    </row>
    <row r="4920" customFormat="false" ht="12.8" hidden="false" customHeight="false" outlineLevel="0" collapsed="false">
      <c r="A4920" s="6" t="n">
        <v>28</v>
      </c>
      <c r="B4920" s="6" t="n">
        <v>79</v>
      </c>
      <c r="C4920" s="6" t="s">
        <v>815</v>
      </c>
      <c r="D4920" s="6" t="s">
        <v>3584</v>
      </c>
      <c r="E4920" s="7" t="n">
        <v>660</v>
      </c>
      <c r="F4920" s="7" t="n">
        <v>0</v>
      </c>
      <c r="G4920" s="7" t="n">
        <v>0</v>
      </c>
      <c r="H4920" s="7" t="n">
        <f aca="false">E4920 + F4920</f>
        <v>660</v>
      </c>
      <c r="I4920" s="7" t="n">
        <v>397</v>
      </c>
      <c r="J4920" s="7" t="n">
        <v>0</v>
      </c>
      <c r="K4920" s="7" t="n">
        <v>397</v>
      </c>
      <c r="L4920" s="7" t="n">
        <v>7</v>
      </c>
      <c r="M4920" s="7" t="n">
        <v>2</v>
      </c>
      <c r="N4920" s="7" t="n">
        <v>126</v>
      </c>
      <c r="O4920" s="7" t="n">
        <v>1</v>
      </c>
      <c r="P4920" s="7" t="n">
        <v>97</v>
      </c>
      <c r="Q4920" s="7" t="n">
        <v>0</v>
      </c>
      <c r="R4920" s="7" t="n">
        <v>0</v>
      </c>
      <c r="S4920" s="7" t="n">
        <v>0</v>
      </c>
      <c r="T4920" s="7" t="n">
        <v>102</v>
      </c>
      <c r="U4920" s="7" t="n">
        <v>6</v>
      </c>
      <c r="V4920" s="7" t="n">
        <v>2</v>
      </c>
      <c r="W4920" s="7" t="n">
        <v>0</v>
      </c>
      <c r="X4920" s="7" t="n">
        <v>27</v>
      </c>
      <c r="Y4920" s="7" t="n">
        <v>27</v>
      </c>
      <c r="Z4920" s="7" t="n">
        <v>0</v>
      </c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5"/>
      <c r="AL4920" s="5"/>
      <c r="AM4920" s="5"/>
      <c r="AN4920" s="5"/>
      <c r="AO4920" s="5"/>
      <c r="AP4920" s="5"/>
      <c r="AQ4920" s="5"/>
      <c r="AR4920" s="5"/>
      <c r="AS4920" s="5"/>
      <c r="AT4920" s="5"/>
      <c r="AU4920" s="5"/>
      <c r="AV4920" s="5"/>
      <c r="AW4920" s="5"/>
      <c r="AX4920" s="5"/>
      <c r="AY4920" s="5"/>
    </row>
    <row r="4921" customFormat="false" ht="12.8" hidden="false" customHeight="false" outlineLevel="0" collapsed="false">
      <c r="A4921" s="6" t="n">
        <v>28</v>
      </c>
      <c r="B4921" s="6" t="n">
        <v>79</v>
      </c>
      <c r="C4921" s="6" t="s">
        <v>815</v>
      </c>
      <c r="D4921" s="6" t="s">
        <v>3585</v>
      </c>
      <c r="E4921" s="7" t="n">
        <v>669</v>
      </c>
      <c r="F4921" s="7" t="n">
        <v>0</v>
      </c>
      <c r="G4921" s="7" t="n">
        <v>0</v>
      </c>
      <c r="H4921" s="7" t="n">
        <f aca="false">E4921 + F4921</f>
        <v>669</v>
      </c>
      <c r="I4921" s="7" t="n">
        <v>408</v>
      </c>
      <c r="J4921" s="7" t="n">
        <v>0</v>
      </c>
      <c r="K4921" s="7" t="n">
        <v>408</v>
      </c>
      <c r="L4921" s="7" t="n">
        <v>9</v>
      </c>
      <c r="M4921" s="7" t="n">
        <v>6</v>
      </c>
      <c r="N4921" s="7" t="n">
        <v>111</v>
      </c>
      <c r="O4921" s="7" t="n">
        <v>0</v>
      </c>
      <c r="P4921" s="7" t="n">
        <v>109</v>
      </c>
      <c r="Q4921" s="7" t="n">
        <v>1</v>
      </c>
      <c r="R4921" s="7" t="n">
        <v>0</v>
      </c>
      <c r="S4921" s="7" t="n">
        <v>1</v>
      </c>
      <c r="T4921" s="7" t="n">
        <v>102</v>
      </c>
      <c r="U4921" s="7" t="n">
        <v>3</v>
      </c>
      <c r="V4921" s="7" t="n">
        <v>4</v>
      </c>
      <c r="W4921" s="7" t="n">
        <v>2</v>
      </c>
      <c r="X4921" s="7" t="n">
        <v>23</v>
      </c>
      <c r="Y4921" s="7" t="n">
        <v>36</v>
      </c>
      <c r="Z4921" s="7" t="n">
        <v>1</v>
      </c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5"/>
      <c r="AL4921" s="5"/>
      <c r="AM4921" s="5"/>
      <c r="AN4921" s="5"/>
      <c r="AO4921" s="5"/>
      <c r="AP4921" s="5"/>
      <c r="AQ4921" s="5"/>
      <c r="AR4921" s="5"/>
      <c r="AS4921" s="5"/>
      <c r="AT4921" s="5"/>
      <c r="AU4921" s="5"/>
      <c r="AV4921" s="5"/>
      <c r="AW4921" s="5"/>
      <c r="AX4921" s="5"/>
      <c r="AY4921" s="5"/>
    </row>
    <row r="4922" customFormat="false" ht="12.8" hidden="false" customHeight="false" outlineLevel="0" collapsed="false">
      <c r="A4922" s="6" t="n">
        <v>28</v>
      </c>
      <c r="B4922" s="6" t="n">
        <v>79</v>
      </c>
      <c r="C4922" s="6" t="s">
        <v>815</v>
      </c>
      <c r="D4922" s="6" t="s">
        <v>3586</v>
      </c>
      <c r="E4922" s="7" t="n">
        <v>475</v>
      </c>
      <c r="F4922" s="7" t="n">
        <v>0</v>
      </c>
      <c r="G4922" s="7" t="n">
        <v>0</v>
      </c>
      <c r="H4922" s="7" t="n">
        <f aca="false">E4922 + F4922</f>
        <v>475</v>
      </c>
      <c r="I4922" s="7" t="n">
        <v>394</v>
      </c>
      <c r="J4922" s="7" t="n">
        <v>0</v>
      </c>
      <c r="K4922" s="7" t="n">
        <v>394</v>
      </c>
      <c r="L4922" s="7" t="n">
        <v>2</v>
      </c>
      <c r="M4922" s="7" t="n">
        <v>4</v>
      </c>
      <c r="N4922" s="7" t="n">
        <v>153</v>
      </c>
      <c r="O4922" s="7" t="n">
        <v>0</v>
      </c>
      <c r="P4922" s="7" t="n">
        <v>93</v>
      </c>
      <c r="Q4922" s="7" t="n">
        <v>0</v>
      </c>
      <c r="R4922" s="7" t="n">
        <v>0</v>
      </c>
      <c r="S4922" s="7" t="n">
        <v>0</v>
      </c>
      <c r="T4922" s="7" t="n">
        <v>83</v>
      </c>
      <c r="U4922" s="7" t="n">
        <v>6</v>
      </c>
      <c r="V4922" s="7" t="n">
        <v>3</v>
      </c>
      <c r="W4922" s="7" t="n">
        <v>0</v>
      </c>
      <c r="X4922" s="7" t="n">
        <v>21</v>
      </c>
      <c r="Y4922" s="7" t="n">
        <v>27</v>
      </c>
      <c r="Z4922" s="7" t="n">
        <v>2</v>
      </c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5"/>
      <c r="AL4922" s="5"/>
      <c r="AM4922" s="5"/>
      <c r="AN4922" s="5"/>
      <c r="AO4922" s="5"/>
      <c r="AP4922" s="5"/>
      <c r="AQ4922" s="5"/>
      <c r="AR4922" s="5"/>
      <c r="AS4922" s="5"/>
      <c r="AT4922" s="5"/>
      <c r="AU4922" s="5"/>
      <c r="AV4922" s="5"/>
      <c r="AW4922" s="5"/>
      <c r="AX4922" s="5"/>
      <c r="AY4922" s="5"/>
    </row>
    <row r="4923" customFormat="false" ht="12.8" hidden="false" customHeight="false" outlineLevel="0" collapsed="false">
      <c r="A4923" s="6" t="n">
        <v>28</v>
      </c>
      <c r="B4923" s="6" t="n">
        <v>79</v>
      </c>
      <c r="C4923" s="6" t="s">
        <v>815</v>
      </c>
      <c r="D4923" s="6" t="s">
        <v>3587</v>
      </c>
      <c r="E4923" s="7" t="n">
        <v>496</v>
      </c>
      <c r="F4923" s="7" t="n">
        <v>0</v>
      </c>
      <c r="G4923" s="7" t="n">
        <v>0</v>
      </c>
      <c r="H4923" s="7" t="n">
        <f aca="false">E4923 + F4923</f>
        <v>496</v>
      </c>
      <c r="I4923" s="7" t="n">
        <v>390</v>
      </c>
      <c r="J4923" s="7" t="n">
        <v>0</v>
      </c>
      <c r="K4923" s="7" t="n">
        <v>390</v>
      </c>
      <c r="L4923" s="7" t="n">
        <v>5</v>
      </c>
      <c r="M4923" s="7" t="n">
        <v>2</v>
      </c>
      <c r="N4923" s="7" t="n">
        <v>159</v>
      </c>
      <c r="O4923" s="7" t="n">
        <v>0</v>
      </c>
      <c r="P4923" s="7" t="n">
        <v>89</v>
      </c>
      <c r="Q4923" s="7" t="n">
        <v>0</v>
      </c>
      <c r="R4923" s="7" t="n">
        <v>0</v>
      </c>
      <c r="S4923" s="7" t="n">
        <v>1</v>
      </c>
      <c r="T4923" s="7" t="n">
        <v>87</v>
      </c>
      <c r="U4923" s="7" t="n">
        <v>5</v>
      </c>
      <c r="V4923" s="7" t="n">
        <v>1</v>
      </c>
      <c r="W4923" s="7" t="n">
        <v>0</v>
      </c>
      <c r="X4923" s="7" t="n">
        <v>22</v>
      </c>
      <c r="Y4923" s="7" t="n">
        <v>19</v>
      </c>
      <c r="Z4923" s="7" t="n">
        <v>0</v>
      </c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5"/>
      <c r="AL4923" s="5"/>
      <c r="AM4923" s="5"/>
      <c r="AN4923" s="5"/>
      <c r="AO4923" s="5"/>
      <c r="AP4923" s="5"/>
      <c r="AQ4923" s="5"/>
      <c r="AR4923" s="5"/>
      <c r="AS4923" s="5"/>
      <c r="AT4923" s="5"/>
      <c r="AU4923" s="5"/>
      <c r="AV4923" s="5"/>
      <c r="AW4923" s="5"/>
      <c r="AX4923" s="5"/>
      <c r="AY4923" s="5"/>
    </row>
    <row r="4924" customFormat="false" ht="12.8" hidden="false" customHeight="false" outlineLevel="0" collapsed="false">
      <c r="A4924" s="6" t="n">
        <v>28</v>
      </c>
      <c r="B4924" s="6" t="n">
        <v>79</v>
      </c>
      <c r="C4924" s="6" t="s">
        <v>815</v>
      </c>
      <c r="D4924" s="6" t="s">
        <v>3588</v>
      </c>
      <c r="E4924" s="7" t="n">
        <v>864</v>
      </c>
      <c r="F4924" s="7" t="n">
        <v>0</v>
      </c>
      <c r="G4924" s="7" t="n">
        <v>0</v>
      </c>
      <c r="H4924" s="7" t="n">
        <f aca="false">E4924 + F4924</f>
        <v>864</v>
      </c>
      <c r="I4924" s="7" t="n">
        <v>629</v>
      </c>
      <c r="J4924" s="7" t="n">
        <v>0</v>
      </c>
      <c r="K4924" s="7" t="n">
        <v>629</v>
      </c>
      <c r="L4924" s="7" t="n">
        <v>3</v>
      </c>
      <c r="M4924" s="7" t="n">
        <v>13</v>
      </c>
      <c r="N4924" s="7" t="n">
        <v>191</v>
      </c>
      <c r="O4924" s="7" t="n">
        <v>2</v>
      </c>
      <c r="P4924" s="7" t="n">
        <v>148</v>
      </c>
      <c r="Q4924" s="7" t="n">
        <v>0</v>
      </c>
      <c r="R4924" s="7" t="n">
        <v>2</v>
      </c>
      <c r="S4924" s="7" t="n">
        <v>1</v>
      </c>
      <c r="T4924" s="7" t="n">
        <v>191</v>
      </c>
      <c r="U4924" s="7" t="n">
        <v>11</v>
      </c>
      <c r="V4924" s="7" t="n">
        <v>3</v>
      </c>
      <c r="W4924" s="7" t="n">
        <v>0</v>
      </c>
      <c r="X4924" s="7" t="n">
        <v>35</v>
      </c>
      <c r="Y4924" s="7" t="n">
        <v>29</v>
      </c>
      <c r="Z4924" s="7" t="n">
        <v>0</v>
      </c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5"/>
      <c r="AL4924" s="5"/>
      <c r="AM4924" s="5"/>
      <c r="AN4924" s="5"/>
      <c r="AO4924" s="5"/>
      <c r="AP4924" s="5"/>
      <c r="AQ4924" s="5"/>
      <c r="AR4924" s="5"/>
      <c r="AS4924" s="5"/>
      <c r="AT4924" s="5"/>
      <c r="AU4924" s="5"/>
      <c r="AV4924" s="5"/>
      <c r="AW4924" s="5"/>
      <c r="AX4924" s="5"/>
      <c r="AY4924" s="5"/>
    </row>
    <row r="4925" customFormat="false" ht="12.8" hidden="false" customHeight="false" outlineLevel="0" collapsed="false">
      <c r="A4925" s="6" t="n">
        <v>28</v>
      </c>
      <c r="B4925" s="6" t="n">
        <v>79</v>
      </c>
      <c r="C4925" s="6" t="s">
        <v>815</v>
      </c>
      <c r="D4925" s="6" t="s">
        <v>3589</v>
      </c>
      <c r="E4925" s="7" t="n">
        <v>768</v>
      </c>
      <c r="F4925" s="7" t="n">
        <v>0</v>
      </c>
      <c r="G4925" s="7" t="n">
        <v>0</v>
      </c>
      <c r="H4925" s="7" t="n">
        <f aca="false">E4925 + F4925</f>
        <v>768</v>
      </c>
      <c r="I4925" s="7" t="n">
        <v>562</v>
      </c>
      <c r="J4925" s="7" t="n">
        <v>0</v>
      </c>
      <c r="K4925" s="7" t="n">
        <v>562</v>
      </c>
      <c r="L4925" s="7" t="n">
        <v>6</v>
      </c>
      <c r="M4925" s="7" t="n">
        <v>4</v>
      </c>
      <c r="N4925" s="7" t="n">
        <v>208</v>
      </c>
      <c r="O4925" s="7" t="n">
        <v>3</v>
      </c>
      <c r="P4925" s="7" t="n">
        <v>118</v>
      </c>
      <c r="Q4925" s="7" t="n">
        <v>0</v>
      </c>
      <c r="R4925" s="7" t="n">
        <v>0</v>
      </c>
      <c r="S4925" s="7" t="n">
        <v>0</v>
      </c>
      <c r="T4925" s="7" t="n">
        <v>149</v>
      </c>
      <c r="U4925" s="7" t="n">
        <v>8</v>
      </c>
      <c r="V4925" s="7" t="n">
        <v>6</v>
      </c>
      <c r="W4925" s="7" t="n">
        <v>0</v>
      </c>
      <c r="X4925" s="7" t="n">
        <v>29</v>
      </c>
      <c r="Y4925" s="7" t="n">
        <v>28</v>
      </c>
      <c r="Z4925" s="7" t="n">
        <v>3</v>
      </c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5"/>
      <c r="AL4925" s="5"/>
      <c r="AM4925" s="5"/>
      <c r="AN4925" s="5"/>
      <c r="AO4925" s="5"/>
      <c r="AP4925" s="5"/>
      <c r="AQ4925" s="5"/>
      <c r="AR4925" s="5"/>
      <c r="AS4925" s="5"/>
      <c r="AT4925" s="5"/>
      <c r="AU4925" s="5"/>
      <c r="AV4925" s="5"/>
      <c r="AW4925" s="5"/>
      <c r="AX4925" s="5"/>
      <c r="AY4925" s="5"/>
    </row>
    <row r="4926" customFormat="false" ht="12.8" hidden="false" customHeight="false" outlineLevel="0" collapsed="false">
      <c r="A4926" s="6" t="n">
        <v>28</v>
      </c>
      <c r="B4926" s="6" t="n">
        <v>79</v>
      </c>
      <c r="C4926" s="6" t="s">
        <v>815</v>
      </c>
      <c r="D4926" s="6" t="s">
        <v>3590</v>
      </c>
      <c r="E4926" s="7" t="n">
        <v>747</v>
      </c>
      <c r="F4926" s="7" t="n">
        <v>0</v>
      </c>
      <c r="G4926" s="7" t="n">
        <v>0</v>
      </c>
      <c r="H4926" s="7" t="n">
        <f aca="false">E4926 + F4926</f>
        <v>747</v>
      </c>
      <c r="I4926" s="7" t="n">
        <v>507</v>
      </c>
      <c r="J4926" s="7" t="n">
        <v>0</v>
      </c>
      <c r="K4926" s="7" t="n">
        <v>507</v>
      </c>
      <c r="L4926" s="7" t="n">
        <v>3</v>
      </c>
      <c r="M4926" s="7" t="n">
        <v>4</v>
      </c>
      <c r="N4926" s="7" t="n">
        <v>143</v>
      </c>
      <c r="O4926" s="7" t="n">
        <v>2</v>
      </c>
      <c r="P4926" s="7" t="n">
        <v>125</v>
      </c>
      <c r="Q4926" s="7" t="n">
        <v>0</v>
      </c>
      <c r="R4926" s="7" t="n">
        <v>0</v>
      </c>
      <c r="S4926" s="7" t="n">
        <v>2</v>
      </c>
      <c r="T4926" s="7" t="n">
        <v>143</v>
      </c>
      <c r="U4926" s="7" t="n">
        <v>7</v>
      </c>
      <c r="V4926" s="7" t="n">
        <v>0</v>
      </c>
      <c r="W4926" s="7" t="n">
        <v>0</v>
      </c>
      <c r="X4926" s="7" t="n">
        <v>51</v>
      </c>
      <c r="Y4926" s="7" t="n">
        <v>27</v>
      </c>
      <c r="Z4926" s="7" t="n">
        <v>0</v>
      </c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5"/>
      <c r="AL4926" s="5"/>
      <c r="AM4926" s="5"/>
      <c r="AN4926" s="5"/>
      <c r="AO4926" s="5"/>
      <c r="AP4926" s="5"/>
      <c r="AQ4926" s="5"/>
      <c r="AR4926" s="5"/>
      <c r="AS4926" s="5"/>
      <c r="AT4926" s="5"/>
      <c r="AU4926" s="5"/>
      <c r="AV4926" s="5"/>
      <c r="AW4926" s="5"/>
      <c r="AX4926" s="5"/>
      <c r="AY4926" s="5"/>
    </row>
    <row r="4927" customFormat="false" ht="12.8" hidden="false" customHeight="false" outlineLevel="0" collapsed="false">
      <c r="A4927" s="6" t="n">
        <v>28</v>
      </c>
      <c r="B4927" s="6" t="n">
        <v>79</v>
      </c>
      <c r="C4927" s="6" t="s">
        <v>815</v>
      </c>
      <c r="D4927" s="6" t="s">
        <v>3591</v>
      </c>
      <c r="E4927" s="7" t="n">
        <v>764</v>
      </c>
      <c r="F4927" s="7" t="n">
        <v>0</v>
      </c>
      <c r="G4927" s="7" t="n">
        <v>0</v>
      </c>
      <c r="H4927" s="7" t="n">
        <f aca="false">E4927 + F4927</f>
        <v>764</v>
      </c>
      <c r="I4927" s="7" t="n">
        <v>508</v>
      </c>
      <c r="J4927" s="7" t="n">
        <v>0</v>
      </c>
      <c r="K4927" s="7" t="n">
        <v>508</v>
      </c>
      <c r="L4927" s="7" t="n">
        <v>1</v>
      </c>
      <c r="M4927" s="7" t="n">
        <v>5</v>
      </c>
      <c r="N4927" s="7" t="n">
        <v>187</v>
      </c>
      <c r="O4927" s="7" t="n">
        <v>2</v>
      </c>
      <c r="P4927" s="7" t="n">
        <v>118</v>
      </c>
      <c r="Q4927" s="7" t="n">
        <v>0</v>
      </c>
      <c r="R4927" s="7" t="n">
        <v>1</v>
      </c>
      <c r="S4927" s="7" t="n">
        <v>1</v>
      </c>
      <c r="T4927" s="7" t="n">
        <v>118</v>
      </c>
      <c r="U4927" s="7" t="n">
        <v>7</v>
      </c>
      <c r="V4927" s="7" t="n">
        <v>6</v>
      </c>
      <c r="W4927" s="7" t="n">
        <v>1</v>
      </c>
      <c r="X4927" s="7" t="n">
        <v>32</v>
      </c>
      <c r="Y4927" s="7" t="n">
        <v>27</v>
      </c>
      <c r="Z4927" s="7" t="n">
        <v>2</v>
      </c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5"/>
      <c r="AL4927" s="5"/>
      <c r="AM4927" s="5"/>
      <c r="AN4927" s="5"/>
      <c r="AO4927" s="5"/>
      <c r="AP4927" s="5"/>
      <c r="AQ4927" s="5"/>
      <c r="AR4927" s="5"/>
      <c r="AS4927" s="5"/>
      <c r="AT4927" s="5"/>
      <c r="AU4927" s="5"/>
      <c r="AV4927" s="5"/>
      <c r="AW4927" s="5"/>
      <c r="AX4927" s="5"/>
      <c r="AY4927" s="5"/>
    </row>
    <row r="4928" customFormat="false" ht="12.8" hidden="false" customHeight="false" outlineLevel="0" collapsed="false">
      <c r="A4928" s="6" t="n">
        <v>28</v>
      </c>
      <c r="B4928" s="6" t="n">
        <v>79</v>
      </c>
      <c r="C4928" s="6" t="s">
        <v>815</v>
      </c>
      <c r="D4928" s="6" t="s">
        <v>3592</v>
      </c>
      <c r="E4928" s="7" t="n">
        <v>589</v>
      </c>
      <c r="F4928" s="7" t="n">
        <v>0</v>
      </c>
      <c r="G4928" s="7" t="n">
        <v>0</v>
      </c>
      <c r="H4928" s="7" t="n">
        <f aca="false">E4928 + F4928</f>
        <v>589</v>
      </c>
      <c r="I4928" s="7" t="n">
        <v>433</v>
      </c>
      <c r="J4928" s="7" t="n">
        <v>0</v>
      </c>
      <c r="K4928" s="7" t="n">
        <v>433</v>
      </c>
      <c r="L4928" s="7" t="n">
        <v>0</v>
      </c>
      <c r="M4928" s="7" t="n">
        <v>3</v>
      </c>
      <c r="N4928" s="7" t="n">
        <v>164</v>
      </c>
      <c r="O4928" s="7" t="n">
        <v>0</v>
      </c>
      <c r="P4928" s="7" t="n">
        <v>81</v>
      </c>
      <c r="Q4928" s="7" t="n">
        <v>0</v>
      </c>
      <c r="R4928" s="7" t="n">
        <v>0</v>
      </c>
      <c r="S4928" s="7" t="n">
        <v>1</v>
      </c>
      <c r="T4928" s="7" t="n">
        <v>129</v>
      </c>
      <c r="U4928" s="7" t="n">
        <v>5</v>
      </c>
      <c r="V4928" s="7" t="n">
        <v>4</v>
      </c>
      <c r="W4928" s="7" t="n">
        <v>0</v>
      </c>
      <c r="X4928" s="7" t="n">
        <v>24</v>
      </c>
      <c r="Y4928" s="7" t="n">
        <v>22</v>
      </c>
      <c r="Z4928" s="7" t="n">
        <v>0</v>
      </c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5"/>
      <c r="AL4928" s="5"/>
      <c r="AM4928" s="5"/>
      <c r="AN4928" s="5"/>
      <c r="AO4928" s="5"/>
      <c r="AP4928" s="5"/>
      <c r="AQ4928" s="5"/>
      <c r="AR4928" s="5"/>
      <c r="AS4928" s="5"/>
      <c r="AT4928" s="5"/>
      <c r="AU4928" s="5"/>
      <c r="AV4928" s="5"/>
      <c r="AW4928" s="5"/>
      <c r="AX4928" s="5"/>
      <c r="AY4928" s="5"/>
    </row>
    <row r="4929" customFormat="false" ht="12.8" hidden="false" customHeight="false" outlineLevel="0" collapsed="false">
      <c r="A4929" s="6" t="n">
        <v>28</v>
      </c>
      <c r="B4929" s="6" t="n">
        <v>79</v>
      </c>
      <c r="C4929" s="6" t="s">
        <v>815</v>
      </c>
      <c r="D4929" s="6" t="s">
        <v>3593</v>
      </c>
      <c r="E4929" s="7" t="n">
        <v>641</v>
      </c>
      <c r="F4929" s="7" t="n">
        <v>0</v>
      </c>
      <c r="G4929" s="7" t="n">
        <v>0</v>
      </c>
      <c r="H4929" s="7" t="n">
        <f aca="false">E4929 + F4929</f>
        <v>641</v>
      </c>
      <c r="I4929" s="7" t="n">
        <v>454</v>
      </c>
      <c r="J4929" s="7" t="n">
        <v>0</v>
      </c>
      <c r="K4929" s="7" t="n">
        <v>454</v>
      </c>
      <c r="L4929" s="7" t="n">
        <v>1</v>
      </c>
      <c r="M4929" s="7" t="n">
        <v>8</v>
      </c>
      <c r="N4929" s="7" t="n">
        <v>154</v>
      </c>
      <c r="O4929" s="7" t="n">
        <v>1</v>
      </c>
      <c r="P4929" s="7" t="n">
        <v>86</v>
      </c>
      <c r="Q4929" s="7" t="n">
        <v>0</v>
      </c>
      <c r="R4929" s="7" t="n">
        <v>1</v>
      </c>
      <c r="S4929" s="7" t="n">
        <v>0</v>
      </c>
      <c r="T4929" s="7" t="n">
        <v>119</v>
      </c>
      <c r="U4929" s="7" t="n">
        <v>8</v>
      </c>
      <c r="V4929" s="7" t="n">
        <v>4</v>
      </c>
      <c r="W4929" s="7" t="n">
        <v>1</v>
      </c>
      <c r="X4929" s="7" t="n">
        <v>32</v>
      </c>
      <c r="Y4929" s="7" t="n">
        <v>37</v>
      </c>
      <c r="Z4929" s="7" t="n">
        <v>2</v>
      </c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5"/>
      <c r="AL4929" s="5"/>
      <c r="AM4929" s="5"/>
      <c r="AN4929" s="5"/>
      <c r="AO4929" s="5"/>
      <c r="AP4929" s="5"/>
      <c r="AQ4929" s="5"/>
      <c r="AR4929" s="5"/>
      <c r="AS4929" s="5"/>
      <c r="AT4929" s="5"/>
      <c r="AU4929" s="5"/>
      <c r="AV4929" s="5"/>
      <c r="AW4929" s="5"/>
      <c r="AX4929" s="5"/>
      <c r="AY4929" s="5"/>
    </row>
    <row r="4930" customFormat="false" ht="12.8" hidden="false" customHeight="false" outlineLevel="0" collapsed="false">
      <c r="A4930" s="6" t="n">
        <v>28</v>
      </c>
      <c r="B4930" s="6" t="n">
        <v>79</v>
      </c>
      <c r="C4930" s="6" t="s">
        <v>815</v>
      </c>
      <c r="D4930" s="6" t="s">
        <v>3594</v>
      </c>
      <c r="E4930" s="7" t="n">
        <v>631</v>
      </c>
      <c r="F4930" s="7" t="n">
        <v>0</v>
      </c>
      <c r="G4930" s="7" t="n">
        <v>0</v>
      </c>
      <c r="H4930" s="7" t="n">
        <f aca="false">E4930 + F4930</f>
        <v>631</v>
      </c>
      <c r="I4930" s="7" t="n">
        <v>411</v>
      </c>
      <c r="J4930" s="7" t="n">
        <v>0</v>
      </c>
      <c r="K4930" s="7" t="n">
        <v>411</v>
      </c>
      <c r="L4930" s="7" t="n">
        <v>4</v>
      </c>
      <c r="M4930" s="7" t="n">
        <v>8</v>
      </c>
      <c r="N4930" s="7" t="n">
        <v>139</v>
      </c>
      <c r="O4930" s="7" t="n">
        <v>0</v>
      </c>
      <c r="P4930" s="7" t="n">
        <v>81</v>
      </c>
      <c r="Q4930" s="7" t="n">
        <v>0</v>
      </c>
      <c r="R4930" s="7" t="n">
        <v>0</v>
      </c>
      <c r="S4930" s="7" t="n">
        <v>2</v>
      </c>
      <c r="T4930" s="7" t="n">
        <v>100</v>
      </c>
      <c r="U4930" s="7" t="n">
        <v>6</v>
      </c>
      <c r="V4930" s="7" t="n">
        <v>6</v>
      </c>
      <c r="W4930" s="7" t="n">
        <v>1</v>
      </c>
      <c r="X4930" s="7" t="n">
        <v>44</v>
      </c>
      <c r="Y4930" s="7" t="n">
        <v>20</v>
      </c>
      <c r="Z4930" s="7" t="n">
        <v>0</v>
      </c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5"/>
      <c r="AL4930" s="5"/>
      <c r="AM4930" s="5"/>
      <c r="AN4930" s="5"/>
      <c r="AO4930" s="5"/>
      <c r="AP4930" s="5"/>
      <c r="AQ4930" s="5"/>
      <c r="AR4930" s="5"/>
      <c r="AS4930" s="5"/>
      <c r="AT4930" s="5"/>
      <c r="AU4930" s="5"/>
      <c r="AV4930" s="5"/>
      <c r="AW4930" s="5"/>
      <c r="AX4930" s="5"/>
      <c r="AY4930" s="5"/>
    </row>
    <row r="4931" customFormat="false" ht="12.8" hidden="false" customHeight="false" outlineLevel="0" collapsed="false">
      <c r="A4931" s="6" t="n">
        <v>28</v>
      </c>
      <c r="B4931" s="6" t="n">
        <v>79</v>
      </c>
      <c r="C4931" s="6" t="s">
        <v>815</v>
      </c>
      <c r="D4931" s="6" t="s">
        <v>3595</v>
      </c>
      <c r="E4931" s="7" t="n">
        <v>682</v>
      </c>
      <c r="F4931" s="7" t="n">
        <v>0</v>
      </c>
      <c r="G4931" s="7" t="n">
        <v>0</v>
      </c>
      <c r="H4931" s="7" t="n">
        <f aca="false">E4931 + F4931</f>
        <v>682</v>
      </c>
      <c r="I4931" s="7" t="n">
        <v>467</v>
      </c>
      <c r="J4931" s="7" t="n">
        <v>0</v>
      </c>
      <c r="K4931" s="7" t="n">
        <v>467</v>
      </c>
      <c r="L4931" s="7" t="n">
        <v>4</v>
      </c>
      <c r="M4931" s="7" t="n">
        <v>7</v>
      </c>
      <c r="N4931" s="7" t="n">
        <v>122</v>
      </c>
      <c r="O4931" s="7" t="n">
        <v>1</v>
      </c>
      <c r="P4931" s="7" t="n">
        <v>90</v>
      </c>
      <c r="Q4931" s="7" t="n">
        <v>0</v>
      </c>
      <c r="R4931" s="7" t="n">
        <v>0</v>
      </c>
      <c r="S4931" s="7" t="n">
        <v>0</v>
      </c>
      <c r="T4931" s="7" t="n">
        <v>124</v>
      </c>
      <c r="U4931" s="7" t="n">
        <v>14</v>
      </c>
      <c r="V4931" s="7" t="n">
        <v>4</v>
      </c>
      <c r="W4931" s="7" t="n">
        <v>1</v>
      </c>
      <c r="X4931" s="7" t="n">
        <v>69</v>
      </c>
      <c r="Y4931" s="7" t="n">
        <v>31</v>
      </c>
      <c r="Z4931" s="7" t="n">
        <v>0</v>
      </c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5"/>
      <c r="AL4931" s="5"/>
      <c r="AM4931" s="5"/>
      <c r="AN4931" s="5"/>
      <c r="AO4931" s="5"/>
      <c r="AP4931" s="5"/>
      <c r="AQ4931" s="5"/>
      <c r="AR4931" s="5"/>
      <c r="AS4931" s="5"/>
      <c r="AT4931" s="5"/>
      <c r="AU4931" s="5"/>
      <c r="AV4931" s="5"/>
      <c r="AW4931" s="5"/>
      <c r="AX4931" s="5"/>
      <c r="AY4931" s="5"/>
    </row>
    <row r="4932" customFormat="false" ht="12.8" hidden="false" customHeight="false" outlineLevel="0" collapsed="false">
      <c r="A4932" s="6" t="n">
        <v>28</v>
      </c>
      <c r="B4932" s="6" t="n">
        <v>79</v>
      </c>
      <c r="C4932" s="6" t="s">
        <v>815</v>
      </c>
      <c r="D4932" s="6" t="s">
        <v>3596</v>
      </c>
      <c r="E4932" s="7" t="n">
        <v>696</v>
      </c>
      <c r="F4932" s="7" t="n">
        <v>0</v>
      </c>
      <c r="G4932" s="7" t="n">
        <v>0</v>
      </c>
      <c r="H4932" s="7" t="n">
        <f aca="false">E4932 + F4932</f>
        <v>696</v>
      </c>
      <c r="I4932" s="7" t="n">
        <v>454</v>
      </c>
      <c r="J4932" s="7" t="n">
        <v>0</v>
      </c>
      <c r="K4932" s="7" t="n">
        <v>454</v>
      </c>
      <c r="L4932" s="7" t="n">
        <v>7</v>
      </c>
      <c r="M4932" s="7" t="n">
        <v>9</v>
      </c>
      <c r="N4932" s="7" t="n">
        <v>142</v>
      </c>
      <c r="O4932" s="7" t="n">
        <v>2</v>
      </c>
      <c r="P4932" s="7" t="n">
        <v>82</v>
      </c>
      <c r="Q4932" s="7" t="n">
        <v>0</v>
      </c>
      <c r="R4932" s="7" t="n">
        <v>0</v>
      </c>
      <c r="S4932" s="7" t="n">
        <v>1</v>
      </c>
      <c r="T4932" s="7" t="n">
        <v>125</v>
      </c>
      <c r="U4932" s="7" t="n">
        <v>4</v>
      </c>
      <c r="V4932" s="7" t="n">
        <v>3</v>
      </c>
      <c r="W4932" s="7" t="n">
        <v>0</v>
      </c>
      <c r="X4932" s="7" t="n">
        <v>36</v>
      </c>
      <c r="Y4932" s="7" t="n">
        <v>42</v>
      </c>
      <c r="Z4932" s="7" t="n">
        <v>1</v>
      </c>
      <c r="AA4932" s="5"/>
      <c r="AB4932" s="5"/>
      <c r="AC4932" s="5"/>
      <c r="AD4932" s="5"/>
      <c r="AE4932" s="5"/>
      <c r="AF4932" s="5"/>
      <c r="AG4932" s="5"/>
      <c r="AH4932" s="5"/>
      <c r="AI4932" s="5"/>
      <c r="AJ4932" s="5"/>
      <c r="AK4932" s="5"/>
      <c r="AL4932" s="5"/>
      <c r="AM4932" s="5"/>
      <c r="AN4932" s="5"/>
      <c r="AO4932" s="5"/>
      <c r="AP4932" s="5"/>
      <c r="AQ4932" s="5"/>
      <c r="AR4932" s="5"/>
      <c r="AS4932" s="5"/>
      <c r="AT4932" s="5"/>
      <c r="AU4932" s="5"/>
      <c r="AV4932" s="5"/>
      <c r="AW4932" s="5"/>
      <c r="AX4932" s="5"/>
      <c r="AY4932" s="5"/>
    </row>
    <row r="4933" customFormat="false" ht="12.8" hidden="false" customHeight="false" outlineLevel="0" collapsed="false">
      <c r="A4933" s="6" t="n">
        <v>28</v>
      </c>
      <c r="B4933" s="6" t="n">
        <v>79</v>
      </c>
      <c r="C4933" s="6" t="s">
        <v>815</v>
      </c>
      <c r="D4933" s="6" t="s">
        <v>3597</v>
      </c>
      <c r="E4933" s="7" t="n">
        <v>878</v>
      </c>
      <c r="F4933" s="7" t="n">
        <v>0</v>
      </c>
      <c r="G4933" s="7" t="n">
        <v>0</v>
      </c>
      <c r="H4933" s="7" t="n">
        <f aca="false">E4933 + F4933</f>
        <v>878</v>
      </c>
      <c r="I4933" s="7" t="n">
        <v>650</v>
      </c>
      <c r="J4933" s="7" t="n">
        <v>0</v>
      </c>
      <c r="K4933" s="7" t="n">
        <v>650</v>
      </c>
      <c r="L4933" s="7" t="n">
        <v>4</v>
      </c>
      <c r="M4933" s="7" t="n">
        <v>5</v>
      </c>
      <c r="N4933" s="7" t="n">
        <v>224</v>
      </c>
      <c r="O4933" s="7" t="n">
        <v>1</v>
      </c>
      <c r="P4933" s="7" t="n">
        <v>113</v>
      </c>
      <c r="Q4933" s="7" t="n">
        <v>0</v>
      </c>
      <c r="R4933" s="7" t="n">
        <v>1</v>
      </c>
      <c r="S4933" s="7" t="n">
        <v>0</v>
      </c>
      <c r="T4933" s="7" t="n">
        <v>203</v>
      </c>
      <c r="U4933" s="7" t="n">
        <v>12</v>
      </c>
      <c r="V4933" s="7" t="n">
        <v>3</v>
      </c>
      <c r="W4933" s="7" t="n">
        <v>0</v>
      </c>
      <c r="X4933" s="7" t="n">
        <v>44</v>
      </c>
      <c r="Y4933" s="7" t="n">
        <v>40</v>
      </c>
      <c r="Z4933" s="7" t="n">
        <v>0</v>
      </c>
      <c r="AA4933" s="5"/>
      <c r="AB4933" s="5"/>
      <c r="AC4933" s="5"/>
      <c r="AD4933" s="5"/>
      <c r="AE4933" s="5"/>
      <c r="AF4933" s="5"/>
      <c r="AG4933" s="5"/>
      <c r="AH4933" s="5"/>
      <c r="AI4933" s="5"/>
      <c r="AJ4933" s="5"/>
      <c r="AK4933" s="5"/>
      <c r="AL4933" s="5"/>
      <c r="AM4933" s="5"/>
      <c r="AN4933" s="5"/>
      <c r="AO4933" s="5"/>
      <c r="AP4933" s="5"/>
      <c r="AQ4933" s="5"/>
      <c r="AR4933" s="5"/>
      <c r="AS4933" s="5"/>
      <c r="AT4933" s="5"/>
      <c r="AU4933" s="5"/>
      <c r="AV4933" s="5"/>
      <c r="AW4933" s="5"/>
      <c r="AX4933" s="5"/>
      <c r="AY4933" s="5"/>
    </row>
    <row r="4934" customFormat="false" ht="12.8" hidden="false" customHeight="false" outlineLevel="0" collapsed="false">
      <c r="A4934" s="6" t="n">
        <v>28</v>
      </c>
      <c r="B4934" s="6" t="n">
        <v>79</v>
      </c>
      <c r="C4934" s="6" t="s">
        <v>815</v>
      </c>
      <c r="D4934" s="6" t="s">
        <v>3598</v>
      </c>
      <c r="E4934" s="7" t="n">
        <v>885</v>
      </c>
      <c r="F4934" s="7" t="n">
        <v>0</v>
      </c>
      <c r="G4934" s="7" t="n">
        <v>0</v>
      </c>
      <c r="H4934" s="7" t="n">
        <f aca="false">E4934 + F4934</f>
        <v>885</v>
      </c>
      <c r="I4934" s="7" t="n">
        <v>656</v>
      </c>
      <c r="J4934" s="7" t="n">
        <v>0</v>
      </c>
      <c r="K4934" s="7" t="n">
        <v>656</v>
      </c>
      <c r="L4934" s="7" t="n">
        <v>6</v>
      </c>
      <c r="M4934" s="7" t="n">
        <v>9</v>
      </c>
      <c r="N4934" s="7" t="n">
        <v>222</v>
      </c>
      <c r="O4934" s="7" t="n">
        <v>0</v>
      </c>
      <c r="P4934" s="7" t="n">
        <v>108</v>
      </c>
      <c r="Q4934" s="7" t="n">
        <v>0</v>
      </c>
      <c r="R4934" s="7" t="n">
        <v>0</v>
      </c>
      <c r="S4934" s="7" t="n">
        <v>0</v>
      </c>
      <c r="T4934" s="7" t="n">
        <v>206</v>
      </c>
      <c r="U4934" s="7" t="n">
        <v>7</v>
      </c>
      <c r="V4934" s="7" t="n">
        <v>1</v>
      </c>
      <c r="W4934" s="7" t="n">
        <v>2</v>
      </c>
      <c r="X4934" s="7" t="n">
        <v>59</v>
      </c>
      <c r="Y4934" s="7" t="n">
        <v>35</v>
      </c>
      <c r="Z4934" s="7" t="n">
        <v>1</v>
      </c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5"/>
      <c r="AL4934" s="5"/>
      <c r="AM4934" s="5"/>
      <c r="AN4934" s="5"/>
      <c r="AO4934" s="5"/>
      <c r="AP4934" s="5"/>
      <c r="AQ4934" s="5"/>
      <c r="AR4934" s="5"/>
      <c r="AS4934" s="5"/>
      <c r="AT4934" s="5"/>
      <c r="AU4934" s="5"/>
      <c r="AV4934" s="5"/>
      <c r="AW4934" s="5"/>
      <c r="AX4934" s="5"/>
      <c r="AY4934" s="5"/>
    </row>
    <row r="4935" customFormat="false" ht="12.8" hidden="false" customHeight="false" outlineLevel="0" collapsed="false">
      <c r="A4935" s="6" t="n">
        <v>28</v>
      </c>
      <c r="B4935" s="6" t="n">
        <v>79</v>
      </c>
      <c r="C4935" s="6" t="s">
        <v>815</v>
      </c>
      <c r="D4935" s="6" t="s">
        <v>3599</v>
      </c>
      <c r="E4935" s="7" t="n">
        <v>595</v>
      </c>
      <c r="F4935" s="7" t="n">
        <v>0</v>
      </c>
      <c r="G4935" s="7" t="n">
        <v>0</v>
      </c>
      <c r="H4935" s="7" t="n">
        <f aca="false">E4935 + F4935</f>
        <v>595</v>
      </c>
      <c r="I4935" s="7" t="n">
        <v>445</v>
      </c>
      <c r="J4935" s="7" t="n">
        <v>0</v>
      </c>
      <c r="K4935" s="7" t="n">
        <v>445</v>
      </c>
      <c r="L4935" s="7" t="n">
        <v>4</v>
      </c>
      <c r="M4935" s="7" t="n">
        <v>3</v>
      </c>
      <c r="N4935" s="7" t="n">
        <v>173</v>
      </c>
      <c r="O4935" s="7" t="n">
        <v>0</v>
      </c>
      <c r="P4935" s="7" t="n">
        <v>90</v>
      </c>
      <c r="Q4935" s="7" t="n">
        <v>0</v>
      </c>
      <c r="R4935" s="7" t="n">
        <v>0</v>
      </c>
      <c r="S4935" s="7" t="n">
        <v>0</v>
      </c>
      <c r="T4935" s="7" t="n">
        <v>122</v>
      </c>
      <c r="U4935" s="7" t="n">
        <v>11</v>
      </c>
      <c r="V4935" s="7" t="n">
        <v>0</v>
      </c>
      <c r="W4935" s="7" t="n">
        <v>0</v>
      </c>
      <c r="X4935" s="7" t="n">
        <v>19</v>
      </c>
      <c r="Y4935" s="7" t="n">
        <v>23</v>
      </c>
      <c r="Z4935" s="7" t="n">
        <v>0</v>
      </c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5"/>
      <c r="AL4935" s="5"/>
      <c r="AM4935" s="5"/>
      <c r="AN4935" s="5"/>
      <c r="AO4935" s="5"/>
      <c r="AP4935" s="5"/>
      <c r="AQ4935" s="5"/>
      <c r="AR4935" s="5"/>
      <c r="AS4935" s="5"/>
      <c r="AT4935" s="5"/>
      <c r="AU4935" s="5"/>
      <c r="AV4935" s="5"/>
      <c r="AW4935" s="5"/>
      <c r="AX4935" s="5"/>
      <c r="AY4935" s="5"/>
    </row>
    <row r="4936" customFormat="false" ht="12.8" hidden="false" customHeight="false" outlineLevel="0" collapsed="false">
      <c r="A4936" s="6" t="n">
        <v>28</v>
      </c>
      <c r="B4936" s="6" t="n">
        <v>79</v>
      </c>
      <c r="C4936" s="6" t="s">
        <v>815</v>
      </c>
      <c r="D4936" s="6" t="s">
        <v>3600</v>
      </c>
      <c r="E4936" s="7" t="n">
        <v>563</v>
      </c>
      <c r="F4936" s="7" t="n">
        <v>0</v>
      </c>
      <c r="G4936" s="7" t="n">
        <v>0</v>
      </c>
      <c r="H4936" s="7" t="n">
        <f aca="false">E4936 + F4936</f>
        <v>563</v>
      </c>
      <c r="I4936" s="7" t="n">
        <v>410</v>
      </c>
      <c r="J4936" s="7" t="n">
        <v>0</v>
      </c>
      <c r="K4936" s="7" t="n">
        <v>410</v>
      </c>
      <c r="L4936" s="7" t="n">
        <v>3</v>
      </c>
      <c r="M4936" s="7" t="n">
        <v>4</v>
      </c>
      <c r="N4936" s="7" t="n">
        <v>133</v>
      </c>
      <c r="O4936" s="7" t="n">
        <v>0</v>
      </c>
      <c r="P4936" s="7" t="n">
        <v>82</v>
      </c>
      <c r="Q4936" s="7" t="n">
        <v>0</v>
      </c>
      <c r="R4936" s="7" t="n">
        <v>0</v>
      </c>
      <c r="S4936" s="7" t="n">
        <v>0</v>
      </c>
      <c r="T4936" s="7" t="n">
        <v>115</v>
      </c>
      <c r="U4936" s="7" t="n">
        <v>13</v>
      </c>
      <c r="V4936" s="7" t="n">
        <v>1</v>
      </c>
      <c r="W4936" s="7" t="n">
        <v>0</v>
      </c>
      <c r="X4936" s="7" t="n">
        <v>27</v>
      </c>
      <c r="Y4936" s="7" t="n">
        <v>32</v>
      </c>
      <c r="Z4936" s="7" t="n">
        <v>0</v>
      </c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5"/>
      <c r="AL4936" s="5"/>
      <c r="AM4936" s="5"/>
      <c r="AN4936" s="5"/>
      <c r="AO4936" s="5"/>
      <c r="AP4936" s="5"/>
      <c r="AQ4936" s="5"/>
      <c r="AR4936" s="5"/>
      <c r="AS4936" s="5"/>
      <c r="AT4936" s="5"/>
      <c r="AU4936" s="5"/>
      <c r="AV4936" s="5"/>
      <c r="AW4936" s="5"/>
      <c r="AX4936" s="5"/>
      <c r="AY4936" s="5"/>
    </row>
    <row r="4937" customFormat="false" ht="12.8" hidden="false" customHeight="false" outlineLevel="0" collapsed="false">
      <c r="A4937" s="6" t="n">
        <v>28</v>
      </c>
      <c r="B4937" s="6" t="n">
        <v>79</v>
      </c>
      <c r="C4937" s="6" t="s">
        <v>815</v>
      </c>
      <c r="D4937" s="6" t="s">
        <v>3601</v>
      </c>
      <c r="E4937" s="7" t="n">
        <v>849</v>
      </c>
      <c r="F4937" s="7" t="n">
        <v>0</v>
      </c>
      <c r="G4937" s="7" t="n">
        <v>0</v>
      </c>
      <c r="H4937" s="7" t="n">
        <f aca="false">E4937 + F4937</f>
        <v>849</v>
      </c>
      <c r="I4937" s="7" t="n">
        <v>502</v>
      </c>
      <c r="J4937" s="7" t="n">
        <v>0</v>
      </c>
      <c r="K4937" s="7" t="n">
        <v>502</v>
      </c>
      <c r="L4937" s="7" t="n">
        <v>1</v>
      </c>
      <c r="M4937" s="7" t="n">
        <v>4</v>
      </c>
      <c r="N4937" s="7" t="n">
        <v>119</v>
      </c>
      <c r="O4937" s="7" t="n">
        <v>1</v>
      </c>
      <c r="P4937" s="7" t="n">
        <v>167</v>
      </c>
      <c r="Q4937" s="7" t="n">
        <v>0</v>
      </c>
      <c r="R4937" s="7" t="n">
        <v>1</v>
      </c>
      <c r="S4937" s="7" t="n">
        <v>0</v>
      </c>
      <c r="T4937" s="7" t="n">
        <v>124</v>
      </c>
      <c r="U4937" s="7" t="n">
        <v>1</v>
      </c>
      <c r="V4937" s="7" t="n">
        <v>3</v>
      </c>
      <c r="W4937" s="7" t="n">
        <v>1</v>
      </c>
      <c r="X4937" s="7" t="n">
        <v>41</v>
      </c>
      <c r="Y4937" s="7" t="n">
        <v>39</v>
      </c>
      <c r="Z4937" s="7" t="n">
        <v>0</v>
      </c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5"/>
      <c r="AL4937" s="5"/>
      <c r="AM4937" s="5"/>
      <c r="AN4937" s="5"/>
      <c r="AO4937" s="5"/>
      <c r="AP4937" s="5"/>
      <c r="AQ4937" s="5"/>
      <c r="AR4937" s="5"/>
      <c r="AS4937" s="5"/>
      <c r="AT4937" s="5"/>
      <c r="AU4937" s="5"/>
      <c r="AV4937" s="5"/>
      <c r="AW4937" s="5"/>
      <c r="AX4937" s="5"/>
      <c r="AY4937" s="5"/>
    </row>
    <row r="4938" customFormat="false" ht="12.8" hidden="false" customHeight="false" outlineLevel="0" collapsed="false">
      <c r="A4938" s="6" t="n">
        <v>28</v>
      </c>
      <c r="B4938" s="6" t="n">
        <v>79</v>
      </c>
      <c r="C4938" s="6" t="s">
        <v>815</v>
      </c>
      <c r="D4938" s="6" t="s">
        <v>3602</v>
      </c>
      <c r="E4938" s="7" t="n">
        <v>714</v>
      </c>
      <c r="F4938" s="7" t="n">
        <v>0</v>
      </c>
      <c r="G4938" s="7" t="n">
        <v>0</v>
      </c>
      <c r="H4938" s="7" t="n">
        <f aca="false">E4938 + F4938</f>
        <v>714</v>
      </c>
      <c r="I4938" s="7" t="n">
        <v>547</v>
      </c>
      <c r="J4938" s="7" t="n">
        <v>0</v>
      </c>
      <c r="K4938" s="7" t="n">
        <v>547</v>
      </c>
      <c r="L4938" s="7" t="n">
        <v>13</v>
      </c>
      <c r="M4938" s="7" t="n">
        <v>2</v>
      </c>
      <c r="N4938" s="7" t="n">
        <v>179</v>
      </c>
      <c r="O4938" s="7" t="n">
        <v>3</v>
      </c>
      <c r="P4938" s="7" t="n">
        <v>89</v>
      </c>
      <c r="Q4938" s="7" t="n">
        <v>1</v>
      </c>
      <c r="R4938" s="7" t="n">
        <v>0</v>
      </c>
      <c r="S4938" s="7" t="n">
        <v>0</v>
      </c>
      <c r="T4938" s="7" t="n">
        <v>173</v>
      </c>
      <c r="U4938" s="7" t="n">
        <v>19</v>
      </c>
      <c r="V4938" s="7" t="n">
        <v>7</v>
      </c>
      <c r="W4938" s="7" t="n">
        <v>0</v>
      </c>
      <c r="X4938" s="7" t="n">
        <v>25</v>
      </c>
      <c r="Y4938" s="7" t="n">
        <v>35</v>
      </c>
      <c r="Z4938" s="7" t="n">
        <v>1</v>
      </c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5"/>
      <c r="AL4938" s="5"/>
      <c r="AM4938" s="5"/>
      <c r="AN4938" s="5"/>
      <c r="AO4938" s="5"/>
      <c r="AP4938" s="5"/>
      <c r="AQ4938" s="5"/>
      <c r="AR4938" s="5"/>
      <c r="AS4938" s="5"/>
      <c r="AT4938" s="5"/>
      <c r="AU4938" s="5"/>
      <c r="AV4938" s="5"/>
      <c r="AW4938" s="5"/>
      <c r="AX4938" s="5"/>
      <c r="AY4938" s="5"/>
    </row>
    <row r="4939" customFormat="false" ht="12.8" hidden="false" customHeight="false" outlineLevel="0" collapsed="false">
      <c r="A4939" s="6" t="n">
        <v>28</v>
      </c>
      <c r="B4939" s="6" t="n">
        <v>79</v>
      </c>
      <c r="C4939" s="6" t="s">
        <v>815</v>
      </c>
      <c r="D4939" s="6" t="s">
        <v>3603</v>
      </c>
      <c r="E4939" s="7" t="n">
        <v>708</v>
      </c>
      <c r="F4939" s="7" t="n">
        <v>0</v>
      </c>
      <c r="G4939" s="7" t="n">
        <v>0</v>
      </c>
      <c r="H4939" s="7" t="n">
        <f aca="false">E4939 + F4939</f>
        <v>708</v>
      </c>
      <c r="I4939" s="7" t="n">
        <v>534</v>
      </c>
      <c r="J4939" s="7" t="n">
        <v>0</v>
      </c>
      <c r="K4939" s="7" t="n">
        <v>534</v>
      </c>
      <c r="L4939" s="7" t="n">
        <v>8</v>
      </c>
      <c r="M4939" s="7" t="n">
        <v>7</v>
      </c>
      <c r="N4939" s="7" t="n">
        <v>201</v>
      </c>
      <c r="O4939" s="7" t="n">
        <v>1</v>
      </c>
      <c r="P4939" s="7" t="n">
        <v>90</v>
      </c>
      <c r="Q4939" s="7" t="n">
        <v>2</v>
      </c>
      <c r="R4939" s="7" t="n">
        <v>0</v>
      </c>
      <c r="S4939" s="7" t="n">
        <v>0</v>
      </c>
      <c r="T4939" s="7" t="n">
        <v>154</v>
      </c>
      <c r="U4939" s="7" t="n">
        <v>5</v>
      </c>
      <c r="V4939" s="7" t="n">
        <v>2</v>
      </c>
      <c r="W4939" s="7" t="n">
        <v>0</v>
      </c>
      <c r="X4939" s="7" t="n">
        <v>35</v>
      </c>
      <c r="Y4939" s="7" t="n">
        <v>29</v>
      </c>
      <c r="Z4939" s="7" t="n">
        <v>0</v>
      </c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5"/>
      <c r="AL4939" s="5"/>
      <c r="AM4939" s="5"/>
      <c r="AN4939" s="5"/>
      <c r="AO4939" s="5"/>
      <c r="AP4939" s="5"/>
      <c r="AQ4939" s="5"/>
      <c r="AR4939" s="5"/>
      <c r="AS4939" s="5"/>
      <c r="AT4939" s="5"/>
      <c r="AU4939" s="5"/>
      <c r="AV4939" s="5"/>
      <c r="AW4939" s="5"/>
      <c r="AX4939" s="5"/>
      <c r="AY4939" s="5"/>
    </row>
    <row r="4940" customFormat="false" ht="12.8" hidden="false" customHeight="false" outlineLevel="0" collapsed="false">
      <c r="A4940" s="6" t="n">
        <v>28</v>
      </c>
      <c r="B4940" s="6" t="n">
        <v>79</v>
      </c>
      <c r="C4940" s="6" t="s">
        <v>815</v>
      </c>
      <c r="D4940" s="6" t="s">
        <v>3604</v>
      </c>
      <c r="E4940" s="7" t="n">
        <v>730</v>
      </c>
      <c r="F4940" s="7" t="n">
        <v>0</v>
      </c>
      <c r="G4940" s="7" t="n">
        <v>0</v>
      </c>
      <c r="H4940" s="7" t="n">
        <f aca="false">E4940 + F4940</f>
        <v>730</v>
      </c>
      <c r="I4940" s="7" t="n">
        <v>443</v>
      </c>
      <c r="J4940" s="7" t="n">
        <v>0</v>
      </c>
      <c r="K4940" s="7" t="n">
        <v>443</v>
      </c>
      <c r="L4940" s="7" t="n">
        <v>10</v>
      </c>
      <c r="M4940" s="7" t="n">
        <v>5</v>
      </c>
      <c r="N4940" s="7" t="n">
        <v>121</v>
      </c>
      <c r="O4940" s="7" t="n">
        <v>0</v>
      </c>
      <c r="P4940" s="7" t="n">
        <v>73</v>
      </c>
      <c r="Q4940" s="7" t="n">
        <v>0</v>
      </c>
      <c r="R4940" s="7" t="n">
        <v>1</v>
      </c>
      <c r="S4940" s="7" t="n">
        <v>0</v>
      </c>
      <c r="T4940" s="7" t="n">
        <v>155</v>
      </c>
      <c r="U4940" s="7" t="n">
        <v>5</v>
      </c>
      <c r="V4940" s="7" t="n">
        <v>3</v>
      </c>
      <c r="W4940" s="7" t="n">
        <v>1</v>
      </c>
      <c r="X4940" s="7" t="n">
        <v>38</v>
      </c>
      <c r="Y4940" s="7" t="n">
        <v>29</v>
      </c>
      <c r="Z4940" s="7" t="n">
        <v>2</v>
      </c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5"/>
      <c r="AL4940" s="5"/>
      <c r="AM4940" s="5"/>
      <c r="AN4940" s="5"/>
      <c r="AO4940" s="5"/>
      <c r="AP4940" s="5"/>
      <c r="AQ4940" s="5"/>
      <c r="AR4940" s="5"/>
      <c r="AS4940" s="5"/>
      <c r="AT4940" s="5"/>
      <c r="AU4940" s="5"/>
      <c r="AV4940" s="5"/>
      <c r="AW4940" s="5"/>
      <c r="AX4940" s="5"/>
      <c r="AY4940" s="5"/>
    </row>
    <row r="4941" customFormat="false" ht="12.8" hidden="false" customHeight="false" outlineLevel="0" collapsed="false">
      <c r="A4941" s="6" t="n">
        <v>28</v>
      </c>
      <c r="B4941" s="6" t="n">
        <v>79</v>
      </c>
      <c r="C4941" s="6" t="s">
        <v>815</v>
      </c>
      <c r="D4941" s="6" t="s">
        <v>3605</v>
      </c>
      <c r="E4941" s="7" t="n">
        <v>765</v>
      </c>
      <c r="F4941" s="7" t="n">
        <v>0</v>
      </c>
      <c r="G4941" s="7" t="n">
        <v>0</v>
      </c>
      <c r="H4941" s="7" t="n">
        <f aca="false">E4941 + F4941</f>
        <v>765</v>
      </c>
      <c r="I4941" s="7" t="n">
        <v>469</v>
      </c>
      <c r="J4941" s="7" t="n">
        <v>0</v>
      </c>
      <c r="K4941" s="7" t="n">
        <v>469</v>
      </c>
      <c r="L4941" s="7" t="n">
        <v>3</v>
      </c>
      <c r="M4941" s="7" t="n">
        <v>10</v>
      </c>
      <c r="N4941" s="7" t="n">
        <v>127</v>
      </c>
      <c r="O4941" s="7" t="n">
        <v>0</v>
      </c>
      <c r="P4941" s="7" t="n">
        <v>84</v>
      </c>
      <c r="Q4941" s="7" t="n">
        <v>0</v>
      </c>
      <c r="R4941" s="7" t="n">
        <v>0</v>
      </c>
      <c r="S4941" s="7" t="n">
        <v>0</v>
      </c>
      <c r="T4941" s="7" t="n">
        <v>156</v>
      </c>
      <c r="U4941" s="7" t="n">
        <v>1</v>
      </c>
      <c r="V4941" s="7" t="n">
        <v>3</v>
      </c>
      <c r="W4941" s="7" t="n">
        <v>0</v>
      </c>
      <c r="X4941" s="7" t="n">
        <v>57</v>
      </c>
      <c r="Y4941" s="7" t="n">
        <v>28</v>
      </c>
      <c r="Z4941" s="7" t="n">
        <v>0</v>
      </c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5"/>
      <c r="AL4941" s="5"/>
      <c r="AM4941" s="5"/>
      <c r="AN4941" s="5"/>
      <c r="AO4941" s="5"/>
      <c r="AP4941" s="5"/>
      <c r="AQ4941" s="5"/>
      <c r="AR4941" s="5"/>
      <c r="AS4941" s="5"/>
      <c r="AT4941" s="5"/>
      <c r="AU4941" s="5"/>
      <c r="AV4941" s="5"/>
      <c r="AW4941" s="5"/>
      <c r="AX4941" s="5"/>
      <c r="AY4941" s="5"/>
    </row>
    <row r="4942" customFormat="false" ht="12.8" hidden="false" customHeight="false" outlineLevel="0" collapsed="false">
      <c r="A4942" s="6" t="n">
        <v>28</v>
      </c>
      <c r="B4942" s="6" t="n">
        <v>79</v>
      </c>
      <c r="C4942" s="6" t="s">
        <v>815</v>
      </c>
      <c r="D4942" s="6" t="s">
        <v>3606</v>
      </c>
      <c r="E4942" s="7" t="n">
        <v>718</v>
      </c>
      <c r="F4942" s="7" t="n">
        <v>0</v>
      </c>
      <c r="G4942" s="7" t="n">
        <v>0</v>
      </c>
      <c r="H4942" s="7" t="n">
        <f aca="false">E4942 + F4942</f>
        <v>718</v>
      </c>
      <c r="I4942" s="7" t="n">
        <v>522</v>
      </c>
      <c r="J4942" s="7" t="n">
        <v>0</v>
      </c>
      <c r="K4942" s="7" t="n">
        <v>522</v>
      </c>
      <c r="L4942" s="7" t="n">
        <v>3</v>
      </c>
      <c r="M4942" s="7" t="n">
        <v>4</v>
      </c>
      <c r="N4942" s="7" t="n">
        <v>193</v>
      </c>
      <c r="O4942" s="7" t="n">
        <v>4</v>
      </c>
      <c r="P4942" s="7" t="n">
        <v>75</v>
      </c>
      <c r="Q4942" s="7" t="n">
        <v>1</v>
      </c>
      <c r="R4942" s="7" t="n">
        <v>0</v>
      </c>
      <c r="S4942" s="7" t="n">
        <v>0</v>
      </c>
      <c r="T4942" s="7" t="n">
        <v>163</v>
      </c>
      <c r="U4942" s="7" t="n">
        <v>12</v>
      </c>
      <c r="V4942" s="7" t="n">
        <v>3</v>
      </c>
      <c r="W4942" s="7" t="n">
        <v>1</v>
      </c>
      <c r="X4942" s="7" t="n">
        <v>37</v>
      </c>
      <c r="Y4942" s="7" t="n">
        <v>25</v>
      </c>
      <c r="Z4942" s="7" t="n">
        <v>1</v>
      </c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5"/>
      <c r="AL4942" s="5"/>
      <c r="AM4942" s="5"/>
      <c r="AN4942" s="5"/>
      <c r="AO4942" s="5"/>
      <c r="AP4942" s="5"/>
      <c r="AQ4942" s="5"/>
      <c r="AR4942" s="5"/>
      <c r="AS4942" s="5"/>
      <c r="AT4942" s="5"/>
      <c r="AU4942" s="5"/>
      <c r="AV4942" s="5"/>
      <c r="AW4942" s="5"/>
      <c r="AX4942" s="5"/>
      <c r="AY4942" s="5"/>
    </row>
    <row r="4943" customFormat="false" ht="12.8" hidden="false" customHeight="false" outlineLevel="0" collapsed="false">
      <c r="A4943" s="6" t="n">
        <v>28</v>
      </c>
      <c r="B4943" s="6" t="n">
        <v>79</v>
      </c>
      <c r="C4943" s="6" t="s">
        <v>815</v>
      </c>
      <c r="D4943" s="6" t="s">
        <v>3607</v>
      </c>
      <c r="E4943" s="7" t="n">
        <v>725</v>
      </c>
      <c r="F4943" s="7" t="n">
        <v>0</v>
      </c>
      <c r="G4943" s="7" t="n">
        <v>0</v>
      </c>
      <c r="H4943" s="7" t="n">
        <f aca="false">E4943 + F4943</f>
        <v>725</v>
      </c>
      <c r="I4943" s="7" t="n">
        <v>536</v>
      </c>
      <c r="J4943" s="7" t="n">
        <v>0</v>
      </c>
      <c r="K4943" s="7" t="n">
        <v>536</v>
      </c>
      <c r="L4943" s="7" t="n">
        <v>6</v>
      </c>
      <c r="M4943" s="7" t="n">
        <v>12</v>
      </c>
      <c r="N4943" s="7" t="n">
        <v>221</v>
      </c>
      <c r="O4943" s="7" t="n">
        <v>1</v>
      </c>
      <c r="P4943" s="7" t="n">
        <v>90</v>
      </c>
      <c r="Q4943" s="7" t="n">
        <v>1</v>
      </c>
      <c r="R4943" s="7" t="n">
        <v>1</v>
      </c>
      <c r="S4943" s="7" t="n">
        <v>0</v>
      </c>
      <c r="T4943" s="7" t="n">
        <v>140</v>
      </c>
      <c r="U4943" s="7" t="n">
        <v>12</v>
      </c>
      <c r="V4943" s="7" t="n">
        <v>4</v>
      </c>
      <c r="W4943" s="7" t="n">
        <v>0</v>
      </c>
      <c r="X4943" s="7" t="n">
        <v>29</v>
      </c>
      <c r="Y4943" s="7" t="n">
        <v>19</v>
      </c>
      <c r="Z4943" s="7" t="n">
        <v>0</v>
      </c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5"/>
      <c r="AL4943" s="5"/>
      <c r="AM4943" s="5"/>
      <c r="AN4943" s="5"/>
      <c r="AO4943" s="5"/>
      <c r="AP4943" s="5"/>
      <c r="AQ4943" s="5"/>
      <c r="AR4943" s="5"/>
      <c r="AS4943" s="5"/>
      <c r="AT4943" s="5"/>
      <c r="AU4943" s="5"/>
      <c r="AV4943" s="5"/>
      <c r="AW4943" s="5"/>
      <c r="AX4943" s="5"/>
      <c r="AY4943" s="5"/>
    </row>
    <row r="4944" customFormat="false" ht="12.8" hidden="false" customHeight="false" outlineLevel="0" collapsed="false">
      <c r="A4944" s="6" t="n">
        <v>28</v>
      </c>
      <c r="B4944" s="6" t="n">
        <v>79</v>
      </c>
      <c r="C4944" s="6" t="s">
        <v>815</v>
      </c>
      <c r="D4944" s="6" t="s">
        <v>3608</v>
      </c>
      <c r="E4944" s="7" t="n">
        <v>630</v>
      </c>
      <c r="F4944" s="7" t="n">
        <v>0</v>
      </c>
      <c r="G4944" s="7" t="n">
        <v>0</v>
      </c>
      <c r="H4944" s="7" t="n">
        <f aca="false">E4944 + F4944</f>
        <v>630</v>
      </c>
      <c r="I4944" s="7" t="n">
        <v>473</v>
      </c>
      <c r="J4944" s="7" t="n">
        <v>0</v>
      </c>
      <c r="K4944" s="7" t="n">
        <v>473</v>
      </c>
      <c r="L4944" s="7" t="n">
        <v>7</v>
      </c>
      <c r="M4944" s="7" t="n">
        <v>8</v>
      </c>
      <c r="N4944" s="7" t="n">
        <v>160</v>
      </c>
      <c r="O4944" s="7" t="n">
        <v>3</v>
      </c>
      <c r="P4944" s="7" t="n">
        <v>84</v>
      </c>
      <c r="Q4944" s="7" t="n">
        <v>0</v>
      </c>
      <c r="R4944" s="7" t="n">
        <v>0</v>
      </c>
      <c r="S4944" s="7" t="n">
        <v>0</v>
      </c>
      <c r="T4944" s="7" t="n">
        <v>137</v>
      </c>
      <c r="U4944" s="7" t="n">
        <v>10</v>
      </c>
      <c r="V4944" s="7" t="n">
        <v>3</v>
      </c>
      <c r="W4944" s="7" t="n">
        <v>0</v>
      </c>
      <c r="X4944" s="7" t="n">
        <v>34</v>
      </c>
      <c r="Y4944" s="7" t="n">
        <v>27</v>
      </c>
      <c r="Z4944" s="7" t="n">
        <v>0</v>
      </c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5"/>
      <c r="AL4944" s="5"/>
      <c r="AM4944" s="5"/>
      <c r="AN4944" s="5"/>
      <c r="AO4944" s="5"/>
      <c r="AP4944" s="5"/>
      <c r="AQ4944" s="5"/>
      <c r="AR4944" s="5"/>
      <c r="AS4944" s="5"/>
      <c r="AT4944" s="5"/>
      <c r="AU4944" s="5"/>
      <c r="AV4944" s="5"/>
      <c r="AW4944" s="5"/>
      <c r="AX4944" s="5"/>
      <c r="AY4944" s="5"/>
    </row>
    <row r="4945" customFormat="false" ht="12.8" hidden="false" customHeight="false" outlineLevel="0" collapsed="false">
      <c r="A4945" s="6" t="n">
        <v>28</v>
      </c>
      <c r="B4945" s="6" t="n">
        <v>79</v>
      </c>
      <c r="C4945" s="6" t="s">
        <v>815</v>
      </c>
      <c r="D4945" s="6" t="s">
        <v>3609</v>
      </c>
      <c r="E4945" s="7" t="n">
        <v>746</v>
      </c>
      <c r="F4945" s="7" t="n">
        <v>0</v>
      </c>
      <c r="G4945" s="7" t="n">
        <v>0</v>
      </c>
      <c r="H4945" s="7" t="n">
        <f aca="false">E4945 + F4945</f>
        <v>746</v>
      </c>
      <c r="I4945" s="7" t="n">
        <v>583</v>
      </c>
      <c r="J4945" s="7" t="n">
        <v>0</v>
      </c>
      <c r="K4945" s="7" t="n">
        <v>583</v>
      </c>
      <c r="L4945" s="7" t="n">
        <v>4</v>
      </c>
      <c r="M4945" s="7" t="n">
        <v>3</v>
      </c>
      <c r="N4945" s="7" t="n">
        <v>203</v>
      </c>
      <c r="O4945" s="7" t="n">
        <v>3</v>
      </c>
      <c r="P4945" s="7" t="n">
        <v>109</v>
      </c>
      <c r="Q4945" s="7" t="n">
        <v>0</v>
      </c>
      <c r="R4945" s="7" t="n">
        <v>1</v>
      </c>
      <c r="S4945" s="7" t="n">
        <v>0</v>
      </c>
      <c r="T4945" s="7" t="n">
        <v>173</v>
      </c>
      <c r="U4945" s="7" t="n">
        <v>11</v>
      </c>
      <c r="V4945" s="7" t="n">
        <v>2</v>
      </c>
      <c r="W4945" s="7" t="n">
        <v>0</v>
      </c>
      <c r="X4945" s="7" t="n">
        <v>39</v>
      </c>
      <c r="Y4945" s="7" t="n">
        <v>34</v>
      </c>
      <c r="Z4945" s="7" t="n">
        <v>1</v>
      </c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5"/>
      <c r="AL4945" s="5"/>
      <c r="AM4945" s="5"/>
      <c r="AN4945" s="5"/>
      <c r="AO4945" s="5"/>
      <c r="AP4945" s="5"/>
      <c r="AQ4945" s="5"/>
      <c r="AR4945" s="5"/>
      <c r="AS4945" s="5"/>
      <c r="AT4945" s="5"/>
      <c r="AU4945" s="5"/>
      <c r="AV4945" s="5"/>
      <c r="AW4945" s="5"/>
      <c r="AX4945" s="5"/>
      <c r="AY4945" s="5"/>
    </row>
    <row r="4946" customFormat="false" ht="12.8" hidden="false" customHeight="false" outlineLevel="0" collapsed="false">
      <c r="A4946" s="6" t="n">
        <v>28</v>
      </c>
      <c r="B4946" s="6" t="n">
        <v>79</v>
      </c>
      <c r="C4946" s="6" t="s">
        <v>815</v>
      </c>
      <c r="D4946" s="6" t="s">
        <v>3610</v>
      </c>
      <c r="E4946" s="7" t="n">
        <v>634</v>
      </c>
      <c r="F4946" s="7" t="n">
        <v>0</v>
      </c>
      <c r="G4946" s="7" t="n">
        <v>0</v>
      </c>
      <c r="H4946" s="7" t="n">
        <f aca="false">E4946 + F4946</f>
        <v>634</v>
      </c>
      <c r="I4946" s="7" t="n">
        <v>479</v>
      </c>
      <c r="J4946" s="7" t="n">
        <v>0</v>
      </c>
      <c r="K4946" s="7" t="n">
        <v>479</v>
      </c>
      <c r="L4946" s="7" t="n">
        <v>10</v>
      </c>
      <c r="M4946" s="7" t="n">
        <v>5</v>
      </c>
      <c r="N4946" s="7" t="n">
        <v>153</v>
      </c>
      <c r="O4946" s="7" t="n">
        <v>1</v>
      </c>
      <c r="P4946" s="7" t="n">
        <v>94</v>
      </c>
      <c r="Q4946" s="7" t="n">
        <v>0</v>
      </c>
      <c r="R4946" s="7" t="n">
        <v>1</v>
      </c>
      <c r="S4946" s="7" t="n">
        <v>1</v>
      </c>
      <c r="T4946" s="7" t="n">
        <v>151</v>
      </c>
      <c r="U4946" s="7" t="n">
        <v>7</v>
      </c>
      <c r="V4946" s="7" t="n">
        <v>3</v>
      </c>
      <c r="W4946" s="7" t="n">
        <v>0</v>
      </c>
      <c r="X4946" s="7" t="n">
        <v>27</v>
      </c>
      <c r="Y4946" s="7" t="n">
        <v>24</v>
      </c>
      <c r="Z4946" s="7" t="n">
        <v>2</v>
      </c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5"/>
      <c r="AL4946" s="5"/>
      <c r="AM4946" s="5"/>
      <c r="AN4946" s="5"/>
      <c r="AO4946" s="5"/>
      <c r="AP4946" s="5"/>
      <c r="AQ4946" s="5"/>
      <c r="AR4946" s="5"/>
      <c r="AS4946" s="5"/>
      <c r="AT4946" s="5"/>
      <c r="AU4946" s="5"/>
      <c r="AV4946" s="5"/>
      <c r="AW4946" s="5"/>
      <c r="AX4946" s="5"/>
      <c r="AY4946" s="5"/>
    </row>
    <row r="4947" customFormat="false" ht="12.8" hidden="false" customHeight="false" outlineLevel="0" collapsed="false">
      <c r="A4947" s="6" t="n">
        <v>28</v>
      </c>
      <c r="B4947" s="6" t="n">
        <v>79</v>
      </c>
      <c r="C4947" s="6" t="s">
        <v>815</v>
      </c>
      <c r="D4947" s="6" t="s">
        <v>3611</v>
      </c>
      <c r="E4947" s="7" t="n">
        <v>533</v>
      </c>
      <c r="F4947" s="7" t="n">
        <v>0</v>
      </c>
      <c r="G4947" s="7" t="n">
        <v>0</v>
      </c>
      <c r="H4947" s="7" t="n">
        <f aca="false">E4947 + F4947</f>
        <v>533</v>
      </c>
      <c r="I4947" s="7" t="n">
        <v>388</v>
      </c>
      <c r="J4947" s="7" t="n">
        <v>0</v>
      </c>
      <c r="K4947" s="7" t="n">
        <v>388</v>
      </c>
      <c r="L4947" s="7" t="n">
        <v>3</v>
      </c>
      <c r="M4947" s="7" t="n">
        <v>5</v>
      </c>
      <c r="N4947" s="7" t="n">
        <v>107</v>
      </c>
      <c r="O4947" s="7" t="n">
        <v>0</v>
      </c>
      <c r="P4947" s="7" t="n">
        <v>79</v>
      </c>
      <c r="Q4947" s="7" t="n">
        <v>0</v>
      </c>
      <c r="R4947" s="7" t="n">
        <v>1</v>
      </c>
      <c r="S4947" s="7" t="n">
        <v>1</v>
      </c>
      <c r="T4947" s="7" t="n">
        <v>128</v>
      </c>
      <c r="U4947" s="7" t="n">
        <v>11</v>
      </c>
      <c r="V4947" s="7" t="n">
        <v>4</v>
      </c>
      <c r="W4947" s="7" t="n">
        <v>0</v>
      </c>
      <c r="X4947" s="7" t="n">
        <v>32</v>
      </c>
      <c r="Y4947" s="7" t="n">
        <v>17</v>
      </c>
      <c r="Z4947" s="7" t="n">
        <v>0</v>
      </c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5"/>
      <c r="AL4947" s="5"/>
      <c r="AM4947" s="5"/>
      <c r="AN4947" s="5"/>
      <c r="AO4947" s="5"/>
      <c r="AP4947" s="5"/>
      <c r="AQ4947" s="5"/>
      <c r="AR4947" s="5"/>
      <c r="AS4947" s="5"/>
      <c r="AT4947" s="5"/>
      <c r="AU4947" s="5"/>
      <c r="AV4947" s="5"/>
      <c r="AW4947" s="5"/>
      <c r="AX4947" s="5"/>
      <c r="AY4947" s="5"/>
    </row>
    <row r="4948" customFormat="false" ht="12.8" hidden="false" customHeight="false" outlineLevel="0" collapsed="false">
      <c r="A4948" s="6" t="n">
        <v>28</v>
      </c>
      <c r="B4948" s="6" t="n">
        <v>79</v>
      </c>
      <c r="C4948" s="6" t="s">
        <v>815</v>
      </c>
      <c r="D4948" s="6" t="s">
        <v>3612</v>
      </c>
      <c r="E4948" s="7" t="n">
        <v>601</v>
      </c>
      <c r="F4948" s="7" t="n">
        <v>0</v>
      </c>
      <c r="G4948" s="7" t="n">
        <v>0</v>
      </c>
      <c r="H4948" s="7" t="n">
        <f aca="false">E4948 + F4948</f>
        <v>601</v>
      </c>
      <c r="I4948" s="7" t="n">
        <v>421</v>
      </c>
      <c r="J4948" s="7" t="n">
        <v>0</v>
      </c>
      <c r="K4948" s="7" t="n">
        <v>421</v>
      </c>
      <c r="L4948" s="7" t="n">
        <v>2</v>
      </c>
      <c r="M4948" s="7" t="n">
        <v>7</v>
      </c>
      <c r="N4948" s="7" t="n">
        <v>126</v>
      </c>
      <c r="O4948" s="7" t="n">
        <v>3</v>
      </c>
      <c r="P4948" s="7" t="n">
        <v>71</v>
      </c>
      <c r="Q4948" s="7" t="n">
        <v>0</v>
      </c>
      <c r="R4948" s="7" t="n">
        <v>0</v>
      </c>
      <c r="S4948" s="7" t="n">
        <v>1</v>
      </c>
      <c r="T4948" s="7" t="n">
        <v>130</v>
      </c>
      <c r="U4948" s="7" t="n">
        <v>12</v>
      </c>
      <c r="V4948" s="7" t="n">
        <v>5</v>
      </c>
      <c r="W4948" s="7" t="n">
        <v>0</v>
      </c>
      <c r="X4948" s="7" t="n">
        <v>40</v>
      </c>
      <c r="Y4948" s="7" t="n">
        <v>24</v>
      </c>
      <c r="Z4948" s="7" t="n">
        <v>0</v>
      </c>
      <c r="AA4948" s="5"/>
      <c r="AB4948" s="5"/>
      <c r="AC4948" s="5"/>
      <c r="AD4948" s="5"/>
      <c r="AE4948" s="5"/>
      <c r="AF4948" s="5"/>
      <c r="AG4948" s="5"/>
      <c r="AH4948" s="5"/>
      <c r="AI4948" s="5"/>
      <c r="AJ4948" s="5"/>
      <c r="AK4948" s="5"/>
      <c r="AL4948" s="5"/>
      <c r="AM4948" s="5"/>
      <c r="AN4948" s="5"/>
      <c r="AO4948" s="5"/>
      <c r="AP4948" s="5"/>
      <c r="AQ4948" s="5"/>
      <c r="AR4948" s="5"/>
      <c r="AS4948" s="5"/>
      <c r="AT4948" s="5"/>
      <c r="AU4948" s="5"/>
      <c r="AV4948" s="5"/>
      <c r="AW4948" s="5"/>
      <c r="AX4948" s="5"/>
      <c r="AY4948" s="5"/>
    </row>
    <row r="4949" customFormat="false" ht="12.8" hidden="false" customHeight="false" outlineLevel="0" collapsed="false">
      <c r="A4949" s="6" t="n">
        <v>28</v>
      </c>
      <c r="B4949" s="6" t="n">
        <v>79</v>
      </c>
      <c r="C4949" s="6" t="s">
        <v>815</v>
      </c>
      <c r="D4949" s="6" t="s">
        <v>3613</v>
      </c>
      <c r="E4949" s="7" t="n">
        <v>667</v>
      </c>
      <c r="F4949" s="7" t="n">
        <v>0</v>
      </c>
      <c r="G4949" s="7" t="n">
        <v>0</v>
      </c>
      <c r="H4949" s="7" t="n">
        <f aca="false">E4949 + F4949</f>
        <v>667</v>
      </c>
      <c r="I4949" s="7" t="n">
        <v>500</v>
      </c>
      <c r="J4949" s="7" t="n">
        <v>0</v>
      </c>
      <c r="K4949" s="7" t="n">
        <v>500</v>
      </c>
      <c r="L4949" s="7" t="n">
        <v>5</v>
      </c>
      <c r="M4949" s="7" t="n">
        <v>11</v>
      </c>
      <c r="N4949" s="7" t="n">
        <v>163</v>
      </c>
      <c r="O4949" s="7" t="n">
        <v>2</v>
      </c>
      <c r="P4949" s="7" t="n">
        <v>77</v>
      </c>
      <c r="Q4949" s="7" t="n">
        <v>1</v>
      </c>
      <c r="R4949" s="7" t="n">
        <v>0</v>
      </c>
      <c r="S4949" s="7" t="n">
        <v>1</v>
      </c>
      <c r="T4949" s="7" t="n">
        <v>159</v>
      </c>
      <c r="U4949" s="7" t="n">
        <v>12</v>
      </c>
      <c r="V4949" s="7" t="n">
        <v>2</v>
      </c>
      <c r="W4949" s="7" t="n">
        <v>0</v>
      </c>
      <c r="X4949" s="7" t="n">
        <v>42</v>
      </c>
      <c r="Y4949" s="7" t="n">
        <v>25</v>
      </c>
      <c r="Z4949" s="7" t="n">
        <v>0</v>
      </c>
      <c r="AA4949" s="5"/>
      <c r="AB4949" s="5"/>
      <c r="AC4949" s="5"/>
      <c r="AD4949" s="5"/>
      <c r="AE4949" s="5"/>
      <c r="AF4949" s="5"/>
      <c r="AG4949" s="5"/>
      <c r="AH4949" s="5"/>
      <c r="AI4949" s="5"/>
      <c r="AJ4949" s="5"/>
      <c r="AK4949" s="5"/>
      <c r="AL4949" s="5"/>
      <c r="AM4949" s="5"/>
      <c r="AN4949" s="5"/>
      <c r="AO4949" s="5"/>
      <c r="AP4949" s="5"/>
      <c r="AQ4949" s="5"/>
      <c r="AR4949" s="5"/>
      <c r="AS4949" s="5"/>
      <c r="AT4949" s="5"/>
      <c r="AU4949" s="5"/>
      <c r="AV4949" s="5"/>
      <c r="AW4949" s="5"/>
      <c r="AX4949" s="5"/>
      <c r="AY4949" s="5"/>
    </row>
    <row r="4950" customFormat="false" ht="12.8" hidden="false" customHeight="false" outlineLevel="0" collapsed="false">
      <c r="A4950" s="6" t="n">
        <v>28</v>
      </c>
      <c r="B4950" s="6" t="n">
        <v>79</v>
      </c>
      <c r="C4950" s="6" t="s">
        <v>815</v>
      </c>
      <c r="D4950" s="6" t="s">
        <v>3614</v>
      </c>
      <c r="E4950" s="7" t="n">
        <v>722</v>
      </c>
      <c r="F4950" s="7" t="n">
        <v>0</v>
      </c>
      <c r="G4950" s="7" t="n">
        <v>0</v>
      </c>
      <c r="H4950" s="7" t="n">
        <f aca="false">E4950 + F4950</f>
        <v>722</v>
      </c>
      <c r="I4950" s="7" t="n">
        <v>535</v>
      </c>
      <c r="J4950" s="7" t="n">
        <v>0</v>
      </c>
      <c r="K4950" s="7" t="n">
        <v>535</v>
      </c>
      <c r="L4950" s="7" t="n">
        <v>4</v>
      </c>
      <c r="M4950" s="7" t="n">
        <v>7</v>
      </c>
      <c r="N4950" s="7" t="n">
        <v>194</v>
      </c>
      <c r="O4950" s="7" t="n">
        <v>3</v>
      </c>
      <c r="P4950" s="7" t="n">
        <v>83</v>
      </c>
      <c r="Q4950" s="7" t="n">
        <v>1</v>
      </c>
      <c r="R4950" s="7" t="n">
        <v>0</v>
      </c>
      <c r="S4950" s="7" t="n">
        <v>1</v>
      </c>
      <c r="T4950" s="7" t="n">
        <v>159</v>
      </c>
      <c r="U4950" s="7" t="n">
        <v>13</v>
      </c>
      <c r="V4950" s="7" t="n">
        <v>7</v>
      </c>
      <c r="W4950" s="7" t="n">
        <v>1</v>
      </c>
      <c r="X4950" s="7" t="n">
        <v>37</v>
      </c>
      <c r="Y4950" s="7" t="n">
        <v>24</v>
      </c>
      <c r="Z4950" s="7" t="n">
        <v>1</v>
      </c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5"/>
      <c r="AL4950" s="5"/>
      <c r="AM4950" s="5"/>
      <c r="AN4950" s="5"/>
      <c r="AO4950" s="5"/>
      <c r="AP4950" s="5"/>
      <c r="AQ4950" s="5"/>
      <c r="AR4950" s="5"/>
      <c r="AS4950" s="5"/>
      <c r="AT4950" s="5"/>
      <c r="AU4950" s="5"/>
      <c r="AV4950" s="5"/>
      <c r="AW4950" s="5"/>
      <c r="AX4950" s="5"/>
      <c r="AY4950" s="5"/>
    </row>
    <row r="4951" customFormat="false" ht="12.8" hidden="false" customHeight="false" outlineLevel="0" collapsed="false">
      <c r="A4951" s="6" t="n">
        <v>28</v>
      </c>
      <c r="B4951" s="6" t="n">
        <v>79</v>
      </c>
      <c r="C4951" s="6" t="s">
        <v>815</v>
      </c>
      <c r="D4951" s="6" t="s">
        <v>3615</v>
      </c>
      <c r="E4951" s="7" t="n">
        <v>508</v>
      </c>
      <c r="F4951" s="7" t="n">
        <v>0</v>
      </c>
      <c r="G4951" s="7" t="n">
        <v>0</v>
      </c>
      <c r="H4951" s="7" t="n">
        <f aca="false">E4951 + F4951</f>
        <v>508</v>
      </c>
      <c r="I4951" s="7" t="n">
        <v>373</v>
      </c>
      <c r="J4951" s="7" t="n">
        <v>0</v>
      </c>
      <c r="K4951" s="7" t="n">
        <v>373</v>
      </c>
      <c r="L4951" s="7" t="n">
        <v>2</v>
      </c>
      <c r="M4951" s="7" t="n">
        <v>5</v>
      </c>
      <c r="N4951" s="7" t="n">
        <v>111</v>
      </c>
      <c r="O4951" s="7" t="n">
        <v>1</v>
      </c>
      <c r="P4951" s="7" t="n">
        <v>75</v>
      </c>
      <c r="Q4951" s="7" t="n">
        <v>0</v>
      </c>
      <c r="R4951" s="7" t="n">
        <v>0</v>
      </c>
      <c r="S4951" s="7" t="n">
        <v>1</v>
      </c>
      <c r="T4951" s="7" t="n">
        <v>117</v>
      </c>
      <c r="U4951" s="7" t="n">
        <v>5</v>
      </c>
      <c r="V4951" s="7" t="n">
        <v>4</v>
      </c>
      <c r="W4951" s="7" t="n">
        <v>0</v>
      </c>
      <c r="X4951" s="7" t="n">
        <v>23</v>
      </c>
      <c r="Y4951" s="7" t="n">
        <v>29</v>
      </c>
      <c r="Z4951" s="7" t="n">
        <v>0</v>
      </c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5"/>
      <c r="AL4951" s="5"/>
      <c r="AM4951" s="5"/>
      <c r="AN4951" s="5"/>
      <c r="AO4951" s="5"/>
      <c r="AP4951" s="5"/>
      <c r="AQ4951" s="5"/>
      <c r="AR4951" s="5"/>
      <c r="AS4951" s="5"/>
      <c r="AT4951" s="5"/>
      <c r="AU4951" s="5"/>
      <c r="AV4951" s="5"/>
      <c r="AW4951" s="5"/>
      <c r="AX4951" s="5"/>
      <c r="AY4951" s="5"/>
    </row>
    <row r="4952" customFormat="false" ht="12.8" hidden="false" customHeight="false" outlineLevel="0" collapsed="false">
      <c r="A4952" s="6" t="n">
        <v>28</v>
      </c>
      <c r="B4952" s="6" t="n">
        <v>79</v>
      </c>
      <c r="C4952" s="6" t="s">
        <v>815</v>
      </c>
      <c r="D4952" s="6" t="s">
        <v>3616</v>
      </c>
      <c r="E4952" s="7" t="n">
        <v>511</v>
      </c>
      <c r="F4952" s="7" t="n">
        <v>0</v>
      </c>
      <c r="G4952" s="7" t="n">
        <v>0</v>
      </c>
      <c r="H4952" s="7" t="n">
        <f aca="false">E4952 + F4952</f>
        <v>511</v>
      </c>
      <c r="I4952" s="7" t="n">
        <v>383</v>
      </c>
      <c r="J4952" s="7" t="n">
        <v>0</v>
      </c>
      <c r="K4952" s="7" t="n">
        <v>383</v>
      </c>
      <c r="L4952" s="7" t="n">
        <v>3</v>
      </c>
      <c r="M4952" s="7" t="n">
        <v>5</v>
      </c>
      <c r="N4952" s="7" t="n">
        <v>126</v>
      </c>
      <c r="O4952" s="7" t="n">
        <v>0</v>
      </c>
      <c r="P4952" s="7" t="n">
        <v>71</v>
      </c>
      <c r="Q4952" s="7" t="n">
        <v>0</v>
      </c>
      <c r="R4952" s="7" t="n">
        <v>0</v>
      </c>
      <c r="S4952" s="7" t="n">
        <v>0</v>
      </c>
      <c r="T4952" s="7" t="n">
        <v>112</v>
      </c>
      <c r="U4952" s="7" t="n">
        <v>9</v>
      </c>
      <c r="V4952" s="7" t="n">
        <v>2</v>
      </c>
      <c r="W4952" s="7" t="n">
        <v>0</v>
      </c>
      <c r="X4952" s="7" t="n">
        <v>21</v>
      </c>
      <c r="Y4952" s="7" t="n">
        <v>34</v>
      </c>
      <c r="Z4952" s="7" t="n">
        <v>0</v>
      </c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5"/>
      <c r="AL4952" s="5"/>
      <c r="AM4952" s="5"/>
      <c r="AN4952" s="5"/>
      <c r="AO4952" s="5"/>
      <c r="AP4952" s="5"/>
      <c r="AQ4952" s="5"/>
      <c r="AR4952" s="5"/>
      <c r="AS4952" s="5"/>
      <c r="AT4952" s="5"/>
      <c r="AU4952" s="5"/>
      <c r="AV4952" s="5"/>
      <c r="AW4952" s="5"/>
      <c r="AX4952" s="5"/>
      <c r="AY4952" s="5"/>
    </row>
    <row r="4953" customFormat="false" ht="12.8" hidden="false" customHeight="false" outlineLevel="0" collapsed="false">
      <c r="A4953" s="6" t="n">
        <v>28</v>
      </c>
      <c r="B4953" s="6" t="n">
        <v>79</v>
      </c>
      <c r="C4953" s="6" t="s">
        <v>815</v>
      </c>
      <c r="D4953" s="6" t="s">
        <v>3617</v>
      </c>
      <c r="E4953" s="7" t="n">
        <v>779</v>
      </c>
      <c r="F4953" s="7" t="n">
        <v>0</v>
      </c>
      <c r="G4953" s="7" t="n">
        <v>0</v>
      </c>
      <c r="H4953" s="7" t="n">
        <f aca="false">E4953 + F4953</f>
        <v>779</v>
      </c>
      <c r="I4953" s="7" t="n">
        <v>490</v>
      </c>
      <c r="J4953" s="7" t="n">
        <v>0</v>
      </c>
      <c r="K4953" s="7" t="n">
        <v>490</v>
      </c>
      <c r="L4953" s="7" t="n">
        <v>2</v>
      </c>
      <c r="M4953" s="7" t="n">
        <v>5</v>
      </c>
      <c r="N4953" s="7" t="n">
        <v>140</v>
      </c>
      <c r="O4953" s="7" t="n">
        <v>2</v>
      </c>
      <c r="P4953" s="7" t="n">
        <v>116</v>
      </c>
      <c r="Q4953" s="7" t="n">
        <v>0</v>
      </c>
      <c r="R4953" s="7" t="n">
        <v>0</v>
      </c>
      <c r="S4953" s="7" t="n">
        <v>0</v>
      </c>
      <c r="T4953" s="7" t="n">
        <v>150</v>
      </c>
      <c r="U4953" s="7" t="n">
        <v>11</v>
      </c>
      <c r="V4953" s="7" t="n">
        <v>4</v>
      </c>
      <c r="W4953" s="7" t="n">
        <v>1</v>
      </c>
      <c r="X4953" s="7" t="n">
        <v>32</v>
      </c>
      <c r="Y4953" s="7" t="n">
        <v>27</v>
      </c>
      <c r="Z4953" s="7" t="n">
        <v>0</v>
      </c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5"/>
      <c r="AL4953" s="5"/>
      <c r="AM4953" s="5"/>
      <c r="AN4953" s="5"/>
      <c r="AO4953" s="5"/>
      <c r="AP4953" s="5"/>
      <c r="AQ4953" s="5"/>
      <c r="AR4953" s="5"/>
      <c r="AS4953" s="5"/>
      <c r="AT4953" s="5"/>
      <c r="AU4953" s="5"/>
      <c r="AV4953" s="5"/>
      <c r="AW4953" s="5"/>
      <c r="AX4953" s="5"/>
      <c r="AY4953" s="5"/>
    </row>
    <row r="4954" customFormat="false" ht="12.8" hidden="false" customHeight="false" outlineLevel="0" collapsed="false">
      <c r="A4954" s="6" t="n">
        <v>28</v>
      </c>
      <c r="B4954" s="6" t="n">
        <v>79</v>
      </c>
      <c r="C4954" s="6" t="s">
        <v>815</v>
      </c>
      <c r="D4954" s="6" t="s">
        <v>3618</v>
      </c>
      <c r="E4954" s="7" t="n">
        <v>706</v>
      </c>
      <c r="F4954" s="7" t="n">
        <v>0</v>
      </c>
      <c r="G4954" s="7" t="n">
        <v>0</v>
      </c>
      <c r="H4954" s="7" t="n">
        <f aca="false">E4954 + F4954</f>
        <v>706</v>
      </c>
      <c r="I4954" s="7" t="n">
        <v>453</v>
      </c>
      <c r="J4954" s="7" t="n">
        <v>0</v>
      </c>
      <c r="K4954" s="7" t="n">
        <v>453</v>
      </c>
      <c r="L4954" s="7" t="n">
        <v>9</v>
      </c>
      <c r="M4954" s="7" t="n">
        <v>3</v>
      </c>
      <c r="N4954" s="7" t="n">
        <v>131</v>
      </c>
      <c r="O4954" s="7" t="n">
        <v>2</v>
      </c>
      <c r="P4954" s="7" t="n">
        <v>81</v>
      </c>
      <c r="Q4954" s="7" t="n">
        <v>0</v>
      </c>
      <c r="R4954" s="7" t="n">
        <v>0</v>
      </c>
      <c r="S4954" s="7" t="n">
        <v>2</v>
      </c>
      <c r="T4954" s="7" t="n">
        <v>154</v>
      </c>
      <c r="U4954" s="7" t="n">
        <v>11</v>
      </c>
      <c r="V4954" s="7" t="n">
        <v>1</v>
      </c>
      <c r="W4954" s="7" t="n">
        <v>1</v>
      </c>
      <c r="X4954" s="7" t="n">
        <v>31</v>
      </c>
      <c r="Y4954" s="7" t="n">
        <v>25</v>
      </c>
      <c r="Z4954" s="7" t="n">
        <v>2</v>
      </c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5"/>
      <c r="AL4954" s="5"/>
      <c r="AM4954" s="5"/>
      <c r="AN4954" s="5"/>
      <c r="AO4954" s="5"/>
      <c r="AP4954" s="5"/>
      <c r="AQ4954" s="5"/>
      <c r="AR4954" s="5"/>
      <c r="AS4954" s="5"/>
      <c r="AT4954" s="5"/>
      <c r="AU4954" s="5"/>
      <c r="AV4954" s="5"/>
      <c r="AW4954" s="5"/>
      <c r="AX4954" s="5"/>
      <c r="AY4954" s="5"/>
    </row>
    <row r="4955" customFormat="false" ht="12.8" hidden="false" customHeight="false" outlineLevel="0" collapsed="false">
      <c r="A4955" s="6" t="n">
        <v>28</v>
      </c>
      <c r="B4955" s="6" t="n">
        <v>79</v>
      </c>
      <c r="C4955" s="6" t="s">
        <v>815</v>
      </c>
      <c r="D4955" s="6" t="s">
        <v>3619</v>
      </c>
      <c r="E4955" s="7" t="n">
        <v>791</v>
      </c>
      <c r="F4955" s="7" t="n">
        <v>0</v>
      </c>
      <c r="G4955" s="7" t="n">
        <v>0</v>
      </c>
      <c r="H4955" s="7" t="n">
        <f aca="false">E4955 + F4955</f>
        <v>791</v>
      </c>
      <c r="I4955" s="7" t="n">
        <v>559</v>
      </c>
      <c r="J4955" s="7" t="n">
        <v>0</v>
      </c>
      <c r="K4955" s="7" t="n">
        <v>559</v>
      </c>
      <c r="L4955" s="7" t="n">
        <v>4</v>
      </c>
      <c r="M4955" s="7" t="n">
        <v>3</v>
      </c>
      <c r="N4955" s="7" t="n">
        <v>224</v>
      </c>
      <c r="O4955" s="7" t="n">
        <v>2</v>
      </c>
      <c r="P4955" s="7" t="n">
        <v>101</v>
      </c>
      <c r="Q4955" s="7" t="n">
        <v>0</v>
      </c>
      <c r="R4955" s="7" t="n">
        <v>0</v>
      </c>
      <c r="S4955" s="7" t="n">
        <v>0</v>
      </c>
      <c r="T4955" s="7" t="n">
        <v>142</v>
      </c>
      <c r="U4955" s="7" t="n">
        <v>10</v>
      </c>
      <c r="V4955" s="7" t="n">
        <v>2</v>
      </c>
      <c r="W4955" s="7" t="n">
        <v>1</v>
      </c>
      <c r="X4955" s="7" t="n">
        <v>30</v>
      </c>
      <c r="Y4955" s="7" t="n">
        <v>37</v>
      </c>
      <c r="Z4955" s="7" t="n">
        <v>3</v>
      </c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5"/>
      <c r="AL4955" s="5"/>
      <c r="AM4955" s="5"/>
      <c r="AN4955" s="5"/>
      <c r="AO4955" s="5"/>
      <c r="AP4955" s="5"/>
      <c r="AQ4955" s="5"/>
      <c r="AR4955" s="5"/>
      <c r="AS4955" s="5"/>
      <c r="AT4955" s="5"/>
      <c r="AU4955" s="5"/>
      <c r="AV4955" s="5"/>
      <c r="AW4955" s="5"/>
      <c r="AX4955" s="5"/>
      <c r="AY4955" s="5"/>
    </row>
    <row r="4956" customFormat="false" ht="12.8" hidden="false" customHeight="false" outlineLevel="0" collapsed="false">
      <c r="A4956" s="6" t="n">
        <v>28</v>
      </c>
      <c r="B4956" s="6" t="n">
        <v>79</v>
      </c>
      <c r="C4956" s="6" t="s">
        <v>815</v>
      </c>
      <c r="D4956" s="6" t="s">
        <v>3620</v>
      </c>
      <c r="E4956" s="7" t="n">
        <v>713</v>
      </c>
      <c r="F4956" s="7" t="n">
        <v>0</v>
      </c>
      <c r="G4956" s="7" t="n">
        <v>0</v>
      </c>
      <c r="H4956" s="7" t="n">
        <f aca="false">E4956 + F4956</f>
        <v>713</v>
      </c>
      <c r="I4956" s="7" t="n">
        <v>508</v>
      </c>
      <c r="J4956" s="7" t="n">
        <v>0</v>
      </c>
      <c r="K4956" s="7" t="n">
        <v>508</v>
      </c>
      <c r="L4956" s="7" t="n">
        <v>0</v>
      </c>
      <c r="M4956" s="7" t="n">
        <v>9</v>
      </c>
      <c r="N4956" s="7" t="n">
        <v>190</v>
      </c>
      <c r="O4956" s="7" t="n">
        <v>0</v>
      </c>
      <c r="P4956" s="7" t="n">
        <v>108</v>
      </c>
      <c r="Q4956" s="7" t="n">
        <v>0</v>
      </c>
      <c r="R4956" s="7" t="n">
        <v>0</v>
      </c>
      <c r="S4956" s="7" t="n">
        <v>0</v>
      </c>
      <c r="T4956" s="7" t="n">
        <v>146</v>
      </c>
      <c r="U4956" s="7" t="n">
        <v>5</v>
      </c>
      <c r="V4956" s="7" t="n">
        <v>2</v>
      </c>
      <c r="W4956" s="7" t="n">
        <v>2</v>
      </c>
      <c r="X4956" s="7" t="n">
        <v>18</v>
      </c>
      <c r="Y4956" s="7" t="n">
        <v>28</v>
      </c>
      <c r="Z4956" s="7" t="n">
        <v>0</v>
      </c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5"/>
      <c r="AL4956" s="5"/>
      <c r="AM4956" s="5"/>
      <c r="AN4956" s="5"/>
      <c r="AO4956" s="5"/>
      <c r="AP4956" s="5"/>
      <c r="AQ4956" s="5"/>
      <c r="AR4956" s="5"/>
      <c r="AS4956" s="5"/>
      <c r="AT4956" s="5"/>
      <c r="AU4956" s="5"/>
      <c r="AV4956" s="5"/>
      <c r="AW4956" s="5"/>
      <c r="AX4956" s="5"/>
      <c r="AY4956" s="5"/>
    </row>
    <row r="4957" customFormat="false" ht="12.8" hidden="false" customHeight="false" outlineLevel="0" collapsed="false">
      <c r="A4957" s="6" t="n">
        <v>28</v>
      </c>
      <c r="B4957" s="6" t="n">
        <v>79</v>
      </c>
      <c r="C4957" s="6" t="s">
        <v>815</v>
      </c>
      <c r="D4957" s="6" t="s">
        <v>3621</v>
      </c>
      <c r="E4957" s="7" t="n">
        <v>514</v>
      </c>
      <c r="F4957" s="7" t="n">
        <v>0</v>
      </c>
      <c r="G4957" s="7" t="n">
        <v>0</v>
      </c>
      <c r="H4957" s="7" t="n">
        <f aca="false">E4957 + F4957</f>
        <v>514</v>
      </c>
      <c r="I4957" s="7" t="n">
        <v>329</v>
      </c>
      <c r="J4957" s="7" t="n">
        <v>0</v>
      </c>
      <c r="K4957" s="7" t="n">
        <v>329</v>
      </c>
      <c r="L4957" s="7" t="n">
        <v>4</v>
      </c>
      <c r="M4957" s="7" t="n">
        <v>3</v>
      </c>
      <c r="N4957" s="7" t="n">
        <v>95</v>
      </c>
      <c r="O4957" s="7" t="n">
        <v>0</v>
      </c>
      <c r="P4957" s="7" t="n">
        <v>93</v>
      </c>
      <c r="Q4957" s="7" t="n">
        <v>0</v>
      </c>
      <c r="R4957" s="7" t="n">
        <v>0</v>
      </c>
      <c r="S4957" s="7" t="n">
        <v>1</v>
      </c>
      <c r="T4957" s="7" t="n">
        <v>85</v>
      </c>
      <c r="U4957" s="7" t="n">
        <v>0</v>
      </c>
      <c r="V4957" s="7" t="n">
        <v>0</v>
      </c>
      <c r="W4957" s="7" t="n">
        <v>1</v>
      </c>
      <c r="X4957" s="7" t="n">
        <v>30</v>
      </c>
      <c r="Y4957" s="7" t="n">
        <v>17</v>
      </c>
      <c r="Z4957" s="7" t="n">
        <v>0</v>
      </c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5"/>
      <c r="AL4957" s="5"/>
      <c r="AM4957" s="5"/>
      <c r="AN4957" s="5"/>
      <c r="AO4957" s="5"/>
      <c r="AP4957" s="5"/>
      <c r="AQ4957" s="5"/>
      <c r="AR4957" s="5"/>
      <c r="AS4957" s="5"/>
      <c r="AT4957" s="5"/>
      <c r="AU4957" s="5"/>
      <c r="AV4957" s="5"/>
      <c r="AW4957" s="5"/>
      <c r="AX4957" s="5"/>
      <c r="AY4957" s="5"/>
    </row>
    <row r="4958" customFormat="false" ht="12.8" hidden="false" customHeight="false" outlineLevel="0" collapsed="false">
      <c r="A4958" s="6" t="n">
        <v>28</v>
      </c>
      <c r="B4958" s="6" t="n">
        <v>79</v>
      </c>
      <c r="C4958" s="6" t="s">
        <v>815</v>
      </c>
      <c r="D4958" s="6" t="s">
        <v>3622</v>
      </c>
      <c r="E4958" s="7" t="n">
        <v>535</v>
      </c>
      <c r="F4958" s="7" t="n">
        <v>0</v>
      </c>
      <c r="G4958" s="7" t="n">
        <v>0</v>
      </c>
      <c r="H4958" s="7" t="n">
        <f aca="false">E4958 + F4958</f>
        <v>535</v>
      </c>
      <c r="I4958" s="7" t="n">
        <v>354</v>
      </c>
      <c r="J4958" s="7" t="n">
        <v>0</v>
      </c>
      <c r="K4958" s="7" t="n">
        <v>354</v>
      </c>
      <c r="L4958" s="7" t="n">
        <v>4</v>
      </c>
      <c r="M4958" s="7" t="n">
        <v>3</v>
      </c>
      <c r="N4958" s="7" t="n">
        <v>108</v>
      </c>
      <c r="O4958" s="7" t="n">
        <v>0</v>
      </c>
      <c r="P4958" s="7" t="n">
        <v>96</v>
      </c>
      <c r="Q4958" s="7" t="n">
        <v>0</v>
      </c>
      <c r="R4958" s="7" t="n">
        <v>3</v>
      </c>
      <c r="S4958" s="7" t="n">
        <v>1</v>
      </c>
      <c r="T4958" s="7" t="n">
        <v>89</v>
      </c>
      <c r="U4958" s="7" t="n">
        <v>7</v>
      </c>
      <c r="V4958" s="7" t="n">
        <v>0</v>
      </c>
      <c r="W4958" s="7" t="n">
        <v>0</v>
      </c>
      <c r="X4958" s="7" t="n">
        <v>22</v>
      </c>
      <c r="Y4958" s="7" t="n">
        <v>21</v>
      </c>
      <c r="Z4958" s="7" t="n">
        <v>0</v>
      </c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5"/>
      <c r="AL4958" s="5"/>
      <c r="AM4958" s="5"/>
      <c r="AN4958" s="5"/>
      <c r="AO4958" s="5"/>
      <c r="AP4958" s="5"/>
      <c r="AQ4958" s="5"/>
      <c r="AR4958" s="5"/>
      <c r="AS4958" s="5"/>
      <c r="AT4958" s="5"/>
      <c r="AU4958" s="5"/>
      <c r="AV4958" s="5"/>
      <c r="AW4958" s="5"/>
      <c r="AX4958" s="5"/>
      <c r="AY4958" s="5"/>
    </row>
    <row r="4959" customFormat="false" ht="12.8" hidden="false" customHeight="false" outlineLevel="0" collapsed="false">
      <c r="A4959" s="6" t="n">
        <v>28</v>
      </c>
      <c r="B4959" s="6" t="n">
        <v>79</v>
      </c>
      <c r="C4959" s="6" t="s">
        <v>815</v>
      </c>
      <c r="D4959" s="6" t="s">
        <v>3623</v>
      </c>
      <c r="E4959" s="7" t="n">
        <v>588</v>
      </c>
      <c r="F4959" s="7" t="n">
        <v>0</v>
      </c>
      <c r="G4959" s="7" t="n">
        <v>0</v>
      </c>
      <c r="H4959" s="7" t="n">
        <f aca="false">E4959 + F4959</f>
        <v>588</v>
      </c>
      <c r="I4959" s="7" t="n">
        <v>385</v>
      </c>
      <c r="J4959" s="7" t="n">
        <v>0</v>
      </c>
      <c r="K4959" s="7" t="n">
        <v>385</v>
      </c>
      <c r="L4959" s="7" t="n">
        <v>2</v>
      </c>
      <c r="M4959" s="7" t="n">
        <v>5</v>
      </c>
      <c r="N4959" s="7" t="n">
        <v>111</v>
      </c>
      <c r="O4959" s="7" t="n">
        <v>0</v>
      </c>
      <c r="P4959" s="7" t="n">
        <v>104</v>
      </c>
      <c r="Q4959" s="7" t="n">
        <v>1</v>
      </c>
      <c r="R4959" s="7" t="n">
        <v>1</v>
      </c>
      <c r="S4959" s="7" t="n">
        <v>1</v>
      </c>
      <c r="T4959" s="7" t="n">
        <v>102</v>
      </c>
      <c r="U4959" s="7" t="n">
        <v>5</v>
      </c>
      <c r="V4959" s="7" t="n">
        <v>3</v>
      </c>
      <c r="W4959" s="7" t="n">
        <v>2</v>
      </c>
      <c r="X4959" s="7" t="n">
        <v>24</v>
      </c>
      <c r="Y4959" s="7" t="n">
        <v>22</v>
      </c>
      <c r="Z4959" s="7" t="n">
        <v>2</v>
      </c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  <c r="AM4959" s="5"/>
      <c r="AN4959" s="5"/>
      <c r="AO4959" s="5"/>
      <c r="AP4959" s="5"/>
      <c r="AQ4959" s="5"/>
      <c r="AR4959" s="5"/>
      <c r="AS4959" s="5"/>
      <c r="AT4959" s="5"/>
      <c r="AU4959" s="5"/>
      <c r="AV4959" s="5"/>
      <c r="AW4959" s="5"/>
      <c r="AX4959" s="5"/>
      <c r="AY4959" s="5"/>
    </row>
    <row r="4960" customFormat="false" ht="12.8" hidden="false" customHeight="false" outlineLevel="0" collapsed="false">
      <c r="A4960" s="6" t="n">
        <v>28</v>
      </c>
      <c r="B4960" s="6" t="n">
        <v>79</v>
      </c>
      <c r="C4960" s="6" t="s">
        <v>815</v>
      </c>
      <c r="D4960" s="6" t="s">
        <v>3624</v>
      </c>
      <c r="E4960" s="7" t="n">
        <v>845</v>
      </c>
      <c r="F4960" s="7" t="n">
        <v>0</v>
      </c>
      <c r="G4960" s="7" t="n">
        <v>0</v>
      </c>
      <c r="H4960" s="7" t="n">
        <f aca="false">E4960 + F4960</f>
        <v>845</v>
      </c>
      <c r="I4960" s="7" t="n">
        <v>488</v>
      </c>
      <c r="J4960" s="7" t="n">
        <v>0</v>
      </c>
      <c r="K4960" s="7" t="n">
        <v>488</v>
      </c>
      <c r="L4960" s="7" t="n">
        <v>2</v>
      </c>
      <c r="M4960" s="7" t="n">
        <v>3</v>
      </c>
      <c r="N4960" s="7" t="n">
        <v>148</v>
      </c>
      <c r="O4960" s="7" t="n">
        <v>0</v>
      </c>
      <c r="P4960" s="7" t="n">
        <v>133</v>
      </c>
      <c r="Q4960" s="7" t="n">
        <v>1</v>
      </c>
      <c r="R4960" s="7" t="n">
        <v>1</v>
      </c>
      <c r="S4960" s="7" t="n">
        <v>2</v>
      </c>
      <c r="T4960" s="7" t="n">
        <v>112</v>
      </c>
      <c r="U4960" s="7" t="n">
        <v>5</v>
      </c>
      <c r="V4960" s="7" t="n">
        <v>8</v>
      </c>
      <c r="W4960" s="7" t="n">
        <v>0</v>
      </c>
      <c r="X4960" s="7" t="n">
        <v>29</v>
      </c>
      <c r="Y4960" s="7" t="n">
        <v>42</v>
      </c>
      <c r="Z4960" s="7" t="n">
        <v>2</v>
      </c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5"/>
      <c r="AL4960" s="5"/>
      <c r="AM4960" s="5"/>
      <c r="AN4960" s="5"/>
      <c r="AO4960" s="5"/>
      <c r="AP4960" s="5"/>
      <c r="AQ4960" s="5"/>
      <c r="AR4960" s="5"/>
      <c r="AS4960" s="5"/>
      <c r="AT4960" s="5"/>
      <c r="AU4960" s="5"/>
      <c r="AV4960" s="5"/>
      <c r="AW4960" s="5"/>
      <c r="AX4960" s="5"/>
      <c r="AY4960" s="5"/>
    </row>
    <row r="4961" customFormat="false" ht="12.8" hidden="false" customHeight="false" outlineLevel="0" collapsed="false">
      <c r="A4961" s="6" t="n">
        <v>28</v>
      </c>
      <c r="B4961" s="6" t="n">
        <v>79</v>
      </c>
      <c r="C4961" s="6" t="s">
        <v>815</v>
      </c>
      <c r="D4961" s="6" t="s">
        <v>3625</v>
      </c>
      <c r="E4961" s="7" t="n">
        <v>766</v>
      </c>
      <c r="F4961" s="7" t="n">
        <v>0</v>
      </c>
      <c r="G4961" s="7" t="n">
        <v>0</v>
      </c>
      <c r="H4961" s="7" t="n">
        <f aca="false">E4961 + F4961</f>
        <v>766</v>
      </c>
      <c r="I4961" s="7" t="n">
        <v>416</v>
      </c>
      <c r="J4961" s="7" t="n">
        <v>0</v>
      </c>
      <c r="K4961" s="7" t="n">
        <v>416</v>
      </c>
      <c r="L4961" s="7" t="n">
        <v>6</v>
      </c>
      <c r="M4961" s="7" t="n">
        <v>4</v>
      </c>
      <c r="N4961" s="7" t="n">
        <v>110</v>
      </c>
      <c r="O4961" s="7" t="n">
        <v>5</v>
      </c>
      <c r="P4961" s="7" t="n">
        <v>118</v>
      </c>
      <c r="Q4961" s="7" t="n">
        <v>0</v>
      </c>
      <c r="R4961" s="7" t="n">
        <v>1</v>
      </c>
      <c r="S4961" s="7" t="n">
        <v>0</v>
      </c>
      <c r="T4961" s="7" t="n">
        <v>118</v>
      </c>
      <c r="U4961" s="7" t="n">
        <v>3</v>
      </c>
      <c r="V4961" s="7" t="n">
        <v>3</v>
      </c>
      <c r="W4961" s="7" t="n">
        <v>2</v>
      </c>
      <c r="X4961" s="7" t="n">
        <v>23</v>
      </c>
      <c r="Y4961" s="7" t="n">
        <v>22</v>
      </c>
      <c r="Z4961" s="7" t="n">
        <v>1</v>
      </c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5"/>
      <c r="AL4961" s="5"/>
      <c r="AM4961" s="5"/>
      <c r="AN4961" s="5"/>
      <c r="AO4961" s="5"/>
      <c r="AP4961" s="5"/>
      <c r="AQ4961" s="5"/>
      <c r="AR4961" s="5"/>
      <c r="AS4961" s="5"/>
      <c r="AT4961" s="5"/>
      <c r="AU4961" s="5"/>
      <c r="AV4961" s="5"/>
      <c r="AW4961" s="5"/>
      <c r="AX4961" s="5"/>
      <c r="AY4961" s="5"/>
    </row>
    <row r="4962" customFormat="false" ht="12.8" hidden="false" customHeight="false" outlineLevel="0" collapsed="false">
      <c r="A4962" s="6" t="n">
        <v>28</v>
      </c>
      <c r="B4962" s="6" t="n">
        <v>79</v>
      </c>
      <c r="C4962" s="6" t="s">
        <v>815</v>
      </c>
      <c r="D4962" s="6" t="s">
        <v>3626</v>
      </c>
      <c r="E4962" s="7" t="n">
        <v>799</v>
      </c>
      <c r="F4962" s="7" t="n">
        <v>0</v>
      </c>
      <c r="G4962" s="7" t="n">
        <v>0</v>
      </c>
      <c r="H4962" s="7" t="n">
        <f aca="false">E4962 + F4962</f>
        <v>799</v>
      </c>
      <c r="I4962" s="7" t="n">
        <v>462</v>
      </c>
      <c r="J4962" s="7" t="n">
        <v>0</v>
      </c>
      <c r="K4962" s="7" t="n">
        <v>462</v>
      </c>
      <c r="L4962" s="7" t="n">
        <v>2</v>
      </c>
      <c r="M4962" s="7" t="n">
        <v>6</v>
      </c>
      <c r="N4962" s="7" t="n">
        <v>147</v>
      </c>
      <c r="O4962" s="7" t="n">
        <v>1</v>
      </c>
      <c r="P4962" s="7" t="n">
        <v>124</v>
      </c>
      <c r="Q4962" s="7" t="n">
        <v>0</v>
      </c>
      <c r="R4962" s="7" t="n">
        <v>0</v>
      </c>
      <c r="S4962" s="7" t="n">
        <v>1</v>
      </c>
      <c r="T4962" s="7" t="n">
        <v>103</v>
      </c>
      <c r="U4962" s="7" t="n">
        <v>3</v>
      </c>
      <c r="V4962" s="7" t="n">
        <v>0</v>
      </c>
      <c r="W4962" s="7" t="n">
        <v>0</v>
      </c>
      <c r="X4962" s="7" t="n">
        <v>31</v>
      </c>
      <c r="Y4962" s="7" t="n">
        <v>44</v>
      </c>
      <c r="Z4962" s="7" t="n">
        <v>0</v>
      </c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5"/>
      <c r="AL4962" s="5"/>
      <c r="AM4962" s="5"/>
      <c r="AN4962" s="5"/>
      <c r="AO4962" s="5"/>
      <c r="AP4962" s="5"/>
      <c r="AQ4962" s="5"/>
      <c r="AR4962" s="5"/>
      <c r="AS4962" s="5"/>
      <c r="AT4962" s="5"/>
      <c r="AU4962" s="5"/>
      <c r="AV4962" s="5"/>
      <c r="AW4962" s="5"/>
      <c r="AX4962" s="5"/>
      <c r="AY4962" s="5"/>
    </row>
    <row r="4963" customFormat="false" ht="12.8" hidden="false" customHeight="false" outlineLevel="0" collapsed="false">
      <c r="A4963" s="6" t="n">
        <v>28</v>
      </c>
      <c r="B4963" s="6" t="n">
        <v>79</v>
      </c>
      <c r="C4963" s="6" t="s">
        <v>815</v>
      </c>
      <c r="D4963" s="6" t="s">
        <v>3627</v>
      </c>
      <c r="E4963" s="7" t="n">
        <v>658</v>
      </c>
      <c r="F4963" s="7" t="n">
        <v>0</v>
      </c>
      <c r="G4963" s="7" t="n">
        <v>0</v>
      </c>
      <c r="H4963" s="7" t="n">
        <f aca="false">E4963 + F4963</f>
        <v>658</v>
      </c>
      <c r="I4963" s="7" t="n">
        <v>406</v>
      </c>
      <c r="J4963" s="7" t="n">
        <v>0</v>
      </c>
      <c r="K4963" s="7" t="n">
        <v>406</v>
      </c>
      <c r="L4963" s="7" t="n">
        <v>2</v>
      </c>
      <c r="M4963" s="7" t="n">
        <v>4</v>
      </c>
      <c r="N4963" s="7" t="n">
        <v>139</v>
      </c>
      <c r="O4963" s="7" t="n">
        <v>1</v>
      </c>
      <c r="P4963" s="7" t="n">
        <v>90</v>
      </c>
      <c r="Q4963" s="7" t="n">
        <v>0</v>
      </c>
      <c r="R4963" s="7" t="n">
        <v>0</v>
      </c>
      <c r="S4963" s="7" t="n">
        <v>0</v>
      </c>
      <c r="T4963" s="7" t="n">
        <v>111</v>
      </c>
      <c r="U4963" s="7" t="n">
        <v>3</v>
      </c>
      <c r="V4963" s="7" t="n">
        <v>2</v>
      </c>
      <c r="W4963" s="7" t="n">
        <v>0</v>
      </c>
      <c r="X4963" s="7" t="n">
        <v>28</v>
      </c>
      <c r="Y4963" s="7" t="n">
        <v>25</v>
      </c>
      <c r="Z4963" s="7" t="n">
        <v>1</v>
      </c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5"/>
      <c r="AL4963" s="5"/>
      <c r="AM4963" s="5"/>
      <c r="AN4963" s="5"/>
      <c r="AO4963" s="5"/>
      <c r="AP4963" s="5"/>
      <c r="AQ4963" s="5"/>
      <c r="AR4963" s="5"/>
      <c r="AS4963" s="5"/>
      <c r="AT4963" s="5"/>
      <c r="AU4963" s="5"/>
      <c r="AV4963" s="5"/>
      <c r="AW4963" s="5"/>
      <c r="AX4963" s="5"/>
      <c r="AY4963" s="5"/>
    </row>
    <row r="4964" customFormat="false" ht="12.8" hidden="false" customHeight="false" outlineLevel="0" collapsed="false">
      <c r="A4964" s="6" t="n">
        <v>28</v>
      </c>
      <c r="B4964" s="6" t="n">
        <v>79</v>
      </c>
      <c r="C4964" s="6" t="s">
        <v>815</v>
      </c>
      <c r="D4964" s="6" t="s">
        <v>3628</v>
      </c>
      <c r="E4964" s="7" t="n">
        <v>782</v>
      </c>
      <c r="F4964" s="7" t="n">
        <v>0</v>
      </c>
      <c r="G4964" s="7" t="n">
        <v>0</v>
      </c>
      <c r="H4964" s="7" t="n">
        <f aca="false">E4964 + F4964</f>
        <v>782</v>
      </c>
      <c r="I4964" s="7" t="n">
        <v>511</v>
      </c>
      <c r="J4964" s="7" t="n">
        <v>0</v>
      </c>
      <c r="K4964" s="7" t="n">
        <v>511</v>
      </c>
      <c r="L4964" s="7" t="n">
        <v>4</v>
      </c>
      <c r="M4964" s="7" t="n">
        <v>12</v>
      </c>
      <c r="N4964" s="7" t="n">
        <v>158</v>
      </c>
      <c r="O4964" s="7" t="n">
        <v>2</v>
      </c>
      <c r="P4964" s="7" t="n">
        <v>148</v>
      </c>
      <c r="Q4964" s="7" t="n">
        <v>0</v>
      </c>
      <c r="R4964" s="7" t="n">
        <v>0</v>
      </c>
      <c r="S4964" s="7" t="n">
        <v>1</v>
      </c>
      <c r="T4964" s="7" t="n">
        <v>103</v>
      </c>
      <c r="U4964" s="7" t="n">
        <v>2</v>
      </c>
      <c r="V4964" s="7" t="n">
        <v>0</v>
      </c>
      <c r="W4964" s="7" t="n">
        <v>1</v>
      </c>
      <c r="X4964" s="7" t="n">
        <v>29</v>
      </c>
      <c r="Y4964" s="7" t="n">
        <v>47</v>
      </c>
      <c r="Z4964" s="7" t="n">
        <v>4</v>
      </c>
      <c r="AA4964" s="5"/>
      <c r="AB4964" s="5"/>
      <c r="AC4964" s="5"/>
      <c r="AD4964" s="5"/>
      <c r="AE4964" s="5"/>
      <c r="AF4964" s="5"/>
      <c r="AG4964" s="5"/>
      <c r="AH4964" s="5"/>
      <c r="AI4964" s="5"/>
      <c r="AJ4964" s="5"/>
      <c r="AK4964" s="5"/>
      <c r="AL4964" s="5"/>
      <c r="AM4964" s="5"/>
      <c r="AN4964" s="5"/>
      <c r="AO4964" s="5"/>
      <c r="AP4964" s="5"/>
      <c r="AQ4964" s="5"/>
      <c r="AR4964" s="5"/>
      <c r="AS4964" s="5"/>
      <c r="AT4964" s="5"/>
      <c r="AU4964" s="5"/>
      <c r="AV4964" s="5"/>
      <c r="AW4964" s="5"/>
      <c r="AX4964" s="5"/>
      <c r="AY4964" s="5"/>
    </row>
    <row r="4965" customFormat="false" ht="12.8" hidden="false" customHeight="false" outlineLevel="0" collapsed="false">
      <c r="A4965" s="6" t="n">
        <v>28</v>
      </c>
      <c r="B4965" s="6" t="n">
        <v>79</v>
      </c>
      <c r="C4965" s="6" t="s">
        <v>815</v>
      </c>
      <c r="D4965" s="6" t="s">
        <v>3629</v>
      </c>
      <c r="E4965" s="7" t="n">
        <v>540</v>
      </c>
      <c r="F4965" s="7" t="n">
        <v>0</v>
      </c>
      <c r="G4965" s="7" t="n">
        <v>0</v>
      </c>
      <c r="H4965" s="7" t="n">
        <f aca="false">E4965 + F4965</f>
        <v>540</v>
      </c>
      <c r="I4965" s="7" t="n">
        <v>331</v>
      </c>
      <c r="J4965" s="7" t="n">
        <v>0</v>
      </c>
      <c r="K4965" s="7" t="n">
        <v>331</v>
      </c>
      <c r="L4965" s="7" t="n">
        <v>0</v>
      </c>
      <c r="M4965" s="7" t="n">
        <v>6</v>
      </c>
      <c r="N4965" s="7" t="n">
        <v>94</v>
      </c>
      <c r="O4965" s="7" t="n">
        <v>1</v>
      </c>
      <c r="P4965" s="7" t="n">
        <v>90</v>
      </c>
      <c r="Q4965" s="7" t="n">
        <v>1</v>
      </c>
      <c r="R4965" s="7" t="n">
        <v>2</v>
      </c>
      <c r="S4965" s="7" t="n">
        <v>1</v>
      </c>
      <c r="T4965" s="7" t="n">
        <v>89</v>
      </c>
      <c r="U4965" s="7" t="n">
        <v>1</v>
      </c>
      <c r="V4965" s="7" t="n">
        <v>2</v>
      </c>
      <c r="W4965" s="7" t="n">
        <v>0</v>
      </c>
      <c r="X4965" s="7" t="n">
        <v>27</v>
      </c>
      <c r="Y4965" s="7" t="n">
        <v>17</v>
      </c>
      <c r="Z4965" s="7" t="n">
        <v>0</v>
      </c>
      <c r="AA4965" s="5"/>
      <c r="AB4965" s="5"/>
      <c r="AC4965" s="5"/>
      <c r="AD4965" s="5"/>
      <c r="AE4965" s="5"/>
      <c r="AF4965" s="5"/>
      <c r="AG4965" s="5"/>
      <c r="AH4965" s="5"/>
      <c r="AI4965" s="5"/>
      <c r="AJ4965" s="5"/>
      <c r="AK4965" s="5"/>
      <c r="AL4965" s="5"/>
      <c r="AM4965" s="5"/>
      <c r="AN4965" s="5"/>
      <c r="AO4965" s="5"/>
      <c r="AP4965" s="5"/>
      <c r="AQ4965" s="5"/>
      <c r="AR4965" s="5"/>
      <c r="AS4965" s="5"/>
      <c r="AT4965" s="5"/>
      <c r="AU4965" s="5"/>
      <c r="AV4965" s="5"/>
      <c r="AW4965" s="5"/>
      <c r="AX4965" s="5"/>
      <c r="AY4965" s="5"/>
    </row>
    <row r="4966" customFormat="false" ht="12.8" hidden="false" customHeight="false" outlineLevel="0" collapsed="false">
      <c r="A4966" s="6" t="n">
        <v>28</v>
      </c>
      <c r="B4966" s="6" t="n">
        <v>79</v>
      </c>
      <c r="C4966" s="6" t="s">
        <v>815</v>
      </c>
      <c r="D4966" s="6" t="s">
        <v>3630</v>
      </c>
      <c r="E4966" s="7" t="n">
        <v>502</v>
      </c>
      <c r="F4966" s="7" t="n">
        <v>0</v>
      </c>
      <c r="G4966" s="7" t="n">
        <v>0</v>
      </c>
      <c r="H4966" s="7" t="n">
        <f aca="false">E4966 + F4966</f>
        <v>502</v>
      </c>
      <c r="I4966" s="7" t="n">
        <v>300</v>
      </c>
      <c r="J4966" s="7" t="n">
        <v>0</v>
      </c>
      <c r="K4966" s="7" t="n">
        <v>300</v>
      </c>
      <c r="L4966" s="7" t="n">
        <v>7</v>
      </c>
      <c r="M4966" s="7" t="n">
        <v>5</v>
      </c>
      <c r="N4966" s="7" t="n">
        <v>79</v>
      </c>
      <c r="O4966" s="7" t="n">
        <v>1</v>
      </c>
      <c r="P4966" s="7" t="n">
        <v>81</v>
      </c>
      <c r="Q4966" s="7" t="n">
        <v>0</v>
      </c>
      <c r="R4966" s="7" t="n">
        <v>0</v>
      </c>
      <c r="S4966" s="7" t="n">
        <v>1</v>
      </c>
      <c r="T4966" s="7" t="n">
        <v>68</v>
      </c>
      <c r="U4966" s="7" t="n">
        <v>4</v>
      </c>
      <c r="V4966" s="7" t="n">
        <v>3</v>
      </c>
      <c r="W4966" s="7" t="n">
        <v>0</v>
      </c>
      <c r="X4966" s="7" t="n">
        <v>26</v>
      </c>
      <c r="Y4966" s="7" t="n">
        <v>23</v>
      </c>
      <c r="Z4966" s="7" t="n">
        <v>2</v>
      </c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5"/>
      <c r="AL4966" s="5"/>
      <c r="AM4966" s="5"/>
      <c r="AN4966" s="5"/>
      <c r="AO4966" s="5"/>
      <c r="AP4966" s="5"/>
      <c r="AQ4966" s="5"/>
      <c r="AR4966" s="5"/>
      <c r="AS4966" s="5"/>
      <c r="AT4966" s="5"/>
      <c r="AU4966" s="5"/>
      <c r="AV4966" s="5"/>
      <c r="AW4966" s="5"/>
      <c r="AX4966" s="5"/>
      <c r="AY4966" s="5"/>
    </row>
    <row r="4967" customFormat="false" ht="12.8" hidden="false" customHeight="false" outlineLevel="0" collapsed="false">
      <c r="A4967" s="6" t="n">
        <v>28</v>
      </c>
      <c r="B4967" s="6" t="n">
        <v>79</v>
      </c>
      <c r="C4967" s="6" t="s">
        <v>815</v>
      </c>
      <c r="D4967" s="6" t="s">
        <v>3631</v>
      </c>
      <c r="E4967" s="7" t="n">
        <v>690</v>
      </c>
      <c r="F4967" s="7" t="n">
        <v>0</v>
      </c>
      <c r="G4967" s="7" t="n">
        <v>0</v>
      </c>
      <c r="H4967" s="7" t="n">
        <f aca="false">E4967 + F4967</f>
        <v>690</v>
      </c>
      <c r="I4967" s="7" t="n">
        <v>340</v>
      </c>
      <c r="J4967" s="7" t="n">
        <v>0</v>
      </c>
      <c r="K4967" s="7" t="n">
        <v>340</v>
      </c>
      <c r="L4967" s="7" t="n">
        <v>6</v>
      </c>
      <c r="M4967" s="7" t="n">
        <v>3</v>
      </c>
      <c r="N4967" s="7" t="n">
        <v>109</v>
      </c>
      <c r="O4967" s="7" t="n">
        <v>2</v>
      </c>
      <c r="P4967" s="7" t="n">
        <v>108</v>
      </c>
      <c r="Q4967" s="7" t="n">
        <v>0</v>
      </c>
      <c r="R4967" s="7" t="n">
        <v>1</v>
      </c>
      <c r="S4967" s="7" t="n">
        <v>0</v>
      </c>
      <c r="T4967" s="7" t="n">
        <v>60</v>
      </c>
      <c r="U4967" s="7" t="n">
        <v>5</v>
      </c>
      <c r="V4967" s="7" t="n">
        <v>3</v>
      </c>
      <c r="W4967" s="7" t="n">
        <v>1</v>
      </c>
      <c r="X4967" s="7" t="n">
        <v>20</v>
      </c>
      <c r="Y4967" s="7" t="n">
        <v>21</v>
      </c>
      <c r="Z4967" s="7" t="n">
        <v>1</v>
      </c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5"/>
      <c r="AL4967" s="5"/>
      <c r="AM4967" s="5"/>
      <c r="AN4967" s="5"/>
      <c r="AO4967" s="5"/>
      <c r="AP4967" s="5"/>
      <c r="AQ4967" s="5"/>
      <c r="AR4967" s="5"/>
      <c r="AS4967" s="5"/>
      <c r="AT4967" s="5"/>
      <c r="AU4967" s="5"/>
      <c r="AV4967" s="5"/>
      <c r="AW4967" s="5"/>
      <c r="AX4967" s="5"/>
      <c r="AY4967" s="5"/>
    </row>
    <row r="4968" customFormat="false" ht="12.8" hidden="false" customHeight="false" outlineLevel="0" collapsed="false">
      <c r="A4968" s="6" t="n">
        <v>28</v>
      </c>
      <c r="B4968" s="6" t="n">
        <v>79</v>
      </c>
      <c r="C4968" s="6" t="s">
        <v>815</v>
      </c>
      <c r="D4968" s="6" t="s">
        <v>3632</v>
      </c>
      <c r="E4968" s="7" t="n">
        <v>833</v>
      </c>
      <c r="F4968" s="7" t="n">
        <v>0</v>
      </c>
      <c r="G4968" s="7" t="n">
        <v>0</v>
      </c>
      <c r="H4968" s="7" t="n">
        <f aca="false">E4968 + F4968</f>
        <v>833</v>
      </c>
      <c r="I4968" s="7" t="n">
        <v>490</v>
      </c>
      <c r="J4968" s="7" t="n">
        <v>0</v>
      </c>
      <c r="K4968" s="7" t="n">
        <v>490</v>
      </c>
      <c r="L4968" s="7" t="n">
        <v>7</v>
      </c>
      <c r="M4968" s="7" t="n">
        <v>10</v>
      </c>
      <c r="N4968" s="7" t="n">
        <v>146</v>
      </c>
      <c r="O4968" s="7" t="n">
        <v>1</v>
      </c>
      <c r="P4968" s="7" t="n">
        <v>114</v>
      </c>
      <c r="Q4968" s="7" t="n">
        <v>1</v>
      </c>
      <c r="R4968" s="7" t="n">
        <v>1</v>
      </c>
      <c r="S4968" s="7" t="n">
        <v>2</v>
      </c>
      <c r="T4968" s="7" t="n">
        <v>118</v>
      </c>
      <c r="U4968" s="7" t="n">
        <v>5</v>
      </c>
      <c r="V4968" s="7" t="n">
        <v>5</v>
      </c>
      <c r="W4968" s="7" t="n">
        <v>0</v>
      </c>
      <c r="X4968" s="7" t="n">
        <v>45</v>
      </c>
      <c r="Y4968" s="7" t="n">
        <v>34</v>
      </c>
      <c r="Z4968" s="7" t="n">
        <v>1</v>
      </c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5"/>
      <c r="AL4968" s="5"/>
      <c r="AM4968" s="5"/>
      <c r="AN4968" s="5"/>
      <c r="AO4968" s="5"/>
      <c r="AP4968" s="5"/>
      <c r="AQ4968" s="5"/>
      <c r="AR4968" s="5"/>
      <c r="AS4968" s="5"/>
      <c r="AT4968" s="5"/>
      <c r="AU4968" s="5"/>
      <c r="AV4968" s="5"/>
      <c r="AW4968" s="5"/>
      <c r="AX4968" s="5"/>
      <c r="AY4968" s="5"/>
    </row>
    <row r="4969" customFormat="false" ht="12.8" hidden="false" customHeight="false" outlineLevel="0" collapsed="false">
      <c r="A4969" s="6" t="n">
        <v>28</v>
      </c>
      <c r="B4969" s="6" t="n">
        <v>79</v>
      </c>
      <c r="C4969" s="6" t="s">
        <v>815</v>
      </c>
      <c r="D4969" s="6" t="s">
        <v>3633</v>
      </c>
      <c r="E4969" s="7" t="n">
        <v>588</v>
      </c>
      <c r="F4969" s="7" t="n">
        <v>0</v>
      </c>
      <c r="G4969" s="7" t="n">
        <v>0</v>
      </c>
      <c r="H4969" s="7" t="n">
        <f aca="false">E4969 + F4969</f>
        <v>588</v>
      </c>
      <c r="I4969" s="7" t="n">
        <v>358</v>
      </c>
      <c r="J4969" s="7" t="n">
        <v>0</v>
      </c>
      <c r="K4969" s="7" t="n">
        <v>358</v>
      </c>
      <c r="L4969" s="7" t="n">
        <v>4</v>
      </c>
      <c r="M4969" s="7" t="n">
        <v>1</v>
      </c>
      <c r="N4969" s="7" t="n">
        <v>108</v>
      </c>
      <c r="O4969" s="7" t="n">
        <v>0</v>
      </c>
      <c r="P4969" s="7" t="n">
        <v>85</v>
      </c>
      <c r="Q4969" s="7" t="n">
        <v>0</v>
      </c>
      <c r="R4969" s="7" t="n">
        <v>0</v>
      </c>
      <c r="S4969" s="7" t="n">
        <v>0</v>
      </c>
      <c r="T4969" s="7" t="n">
        <v>104</v>
      </c>
      <c r="U4969" s="7" t="n">
        <v>3</v>
      </c>
      <c r="V4969" s="7" t="n">
        <v>3</v>
      </c>
      <c r="W4969" s="7" t="n">
        <v>1</v>
      </c>
      <c r="X4969" s="7" t="n">
        <v>30</v>
      </c>
      <c r="Y4969" s="7" t="n">
        <v>18</v>
      </c>
      <c r="Z4969" s="7" t="n">
        <v>1</v>
      </c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5"/>
      <c r="AL4969" s="5"/>
      <c r="AM4969" s="5"/>
      <c r="AN4969" s="5"/>
      <c r="AO4969" s="5"/>
      <c r="AP4969" s="5"/>
      <c r="AQ4969" s="5"/>
      <c r="AR4969" s="5"/>
      <c r="AS4969" s="5"/>
      <c r="AT4969" s="5"/>
      <c r="AU4969" s="5"/>
      <c r="AV4969" s="5"/>
      <c r="AW4969" s="5"/>
      <c r="AX4969" s="5"/>
      <c r="AY4969" s="5"/>
    </row>
    <row r="4970" customFormat="false" ht="12.8" hidden="false" customHeight="false" outlineLevel="0" collapsed="false">
      <c r="A4970" s="6" t="n">
        <v>28</v>
      </c>
      <c r="B4970" s="6" t="n">
        <v>79</v>
      </c>
      <c r="C4970" s="6" t="s">
        <v>815</v>
      </c>
      <c r="D4970" s="6" t="s">
        <v>3634</v>
      </c>
      <c r="E4970" s="7" t="n">
        <v>538</v>
      </c>
      <c r="F4970" s="7" t="n">
        <v>0</v>
      </c>
      <c r="G4970" s="7" t="n">
        <v>0</v>
      </c>
      <c r="H4970" s="7" t="n">
        <f aca="false">E4970 + F4970</f>
        <v>538</v>
      </c>
      <c r="I4970" s="7" t="n">
        <v>326</v>
      </c>
      <c r="J4970" s="7" t="n">
        <v>0</v>
      </c>
      <c r="K4970" s="7" t="n">
        <v>326</v>
      </c>
      <c r="L4970" s="7" t="n">
        <v>3</v>
      </c>
      <c r="M4970" s="7" t="n">
        <v>3</v>
      </c>
      <c r="N4970" s="7" t="n">
        <v>95</v>
      </c>
      <c r="O4970" s="7" t="n">
        <v>0</v>
      </c>
      <c r="P4970" s="7" t="n">
        <v>86</v>
      </c>
      <c r="Q4970" s="7" t="n">
        <v>0</v>
      </c>
      <c r="R4970" s="7" t="n">
        <v>0</v>
      </c>
      <c r="S4970" s="7" t="n">
        <v>1</v>
      </c>
      <c r="T4970" s="7" t="n">
        <v>87</v>
      </c>
      <c r="U4970" s="7" t="n">
        <v>0</v>
      </c>
      <c r="V4970" s="7" t="n">
        <v>1</v>
      </c>
      <c r="W4970" s="7" t="n">
        <v>0</v>
      </c>
      <c r="X4970" s="7" t="n">
        <v>19</v>
      </c>
      <c r="Y4970" s="7" t="n">
        <v>28</v>
      </c>
      <c r="Z4970" s="7" t="n">
        <v>3</v>
      </c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5"/>
      <c r="AL4970" s="5"/>
      <c r="AM4970" s="5"/>
      <c r="AN4970" s="5"/>
      <c r="AO4970" s="5"/>
      <c r="AP4970" s="5"/>
      <c r="AQ4970" s="5"/>
      <c r="AR4970" s="5"/>
      <c r="AS4970" s="5"/>
      <c r="AT4970" s="5"/>
      <c r="AU4970" s="5"/>
      <c r="AV4970" s="5"/>
      <c r="AW4970" s="5"/>
      <c r="AX4970" s="5"/>
      <c r="AY4970" s="5"/>
    </row>
    <row r="4971" customFormat="false" ht="12.8" hidden="false" customHeight="false" outlineLevel="0" collapsed="false">
      <c r="A4971" s="6" t="n">
        <v>28</v>
      </c>
      <c r="B4971" s="6" t="n">
        <v>79</v>
      </c>
      <c r="C4971" s="6" t="s">
        <v>815</v>
      </c>
      <c r="D4971" s="6" t="s">
        <v>3635</v>
      </c>
      <c r="E4971" s="7" t="n">
        <v>748</v>
      </c>
      <c r="F4971" s="7" t="n">
        <v>0</v>
      </c>
      <c r="G4971" s="7" t="n">
        <v>0</v>
      </c>
      <c r="H4971" s="7" t="n">
        <f aca="false">E4971 + F4971</f>
        <v>748</v>
      </c>
      <c r="I4971" s="7" t="n">
        <v>448</v>
      </c>
      <c r="J4971" s="7" t="n">
        <v>0</v>
      </c>
      <c r="K4971" s="7" t="n">
        <v>448</v>
      </c>
      <c r="L4971" s="7" t="n">
        <v>2</v>
      </c>
      <c r="M4971" s="7" t="n">
        <v>10</v>
      </c>
      <c r="N4971" s="7" t="n">
        <v>130</v>
      </c>
      <c r="O4971" s="7" t="n">
        <v>2</v>
      </c>
      <c r="P4971" s="7" t="n">
        <v>130</v>
      </c>
      <c r="Q4971" s="7" t="n">
        <v>0</v>
      </c>
      <c r="R4971" s="7" t="n">
        <v>1</v>
      </c>
      <c r="S4971" s="7" t="n">
        <v>2</v>
      </c>
      <c r="T4971" s="7" t="n">
        <v>103</v>
      </c>
      <c r="U4971" s="7" t="n">
        <v>5</v>
      </c>
      <c r="V4971" s="7" t="n">
        <v>2</v>
      </c>
      <c r="W4971" s="7" t="n">
        <v>2</v>
      </c>
      <c r="X4971" s="7" t="n">
        <v>26</v>
      </c>
      <c r="Y4971" s="7" t="n">
        <v>32</v>
      </c>
      <c r="Z4971" s="7" t="n">
        <v>1</v>
      </c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5"/>
      <c r="AL4971" s="5"/>
      <c r="AM4971" s="5"/>
      <c r="AN4971" s="5"/>
      <c r="AO4971" s="5"/>
      <c r="AP4971" s="5"/>
      <c r="AQ4971" s="5"/>
      <c r="AR4971" s="5"/>
      <c r="AS4971" s="5"/>
      <c r="AT4971" s="5"/>
      <c r="AU4971" s="5"/>
      <c r="AV4971" s="5"/>
      <c r="AW4971" s="5"/>
      <c r="AX4971" s="5"/>
      <c r="AY4971" s="5"/>
    </row>
    <row r="4972" customFormat="false" ht="12.8" hidden="false" customHeight="false" outlineLevel="0" collapsed="false">
      <c r="A4972" s="6" t="n">
        <v>28</v>
      </c>
      <c r="B4972" s="6" t="n">
        <v>79</v>
      </c>
      <c r="C4972" s="6" t="s">
        <v>815</v>
      </c>
      <c r="D4972" s="6" t="s">
        <v>3636</v>
      </c>
      <c r="E4972" s="7" t="n">
        <v>481</v>
      </c>
      <c r="F4972" s="7" t="n">
        <v>0</v>
      </c>
      <c r="G4972" s="7" t="n">
        <v>0</v>
      </c>
      <c r="H4972" s="7" t="n">
        <f aca="false">E4972 + F4972</f>
        <v>481</v>
      </c>
      <c r="I4972" s="7" t="n">
        <v>318</v>
      </c>
      <c r="J4972" s="7" t="n">
        <v>0</v>
      </c>
      <c r="K4972" s="7" t="n">
        <v>318</v>
      </c>
      <c r="L4972" s="7" t="n">
        <v>2</v>
      </c>
      <c r="M4972" s="7" t="n">
        <v>4</v>
      </c>
      <c r="N4972" s="7" t="n">
        <v>128</v>
      </c>
      <c r="O4972" s="7" t="n">
        <v>1</v>
      </c>
      <c r="P4972" s="7" t="n">
        <v>71</v>
      </c>
      <c r="Q4972" s="7" t="n">
        <v>0</v>
      </c>
      <c r="R4972" s="7" t="n">
        <v>0</v>
      </c>
      <c r="S4972" s="7" t="n">
        <v>1</v>
      </c>
      <c r="T4972" s="7" t="n">
        <v>71</v>
      </c>
      <c r="U4972" s="7" t="n">
        <v>5</v>
      </c>
      <c r="V4972" s="7" t="n">
        <v>3</v>
      </c>
      <c r="W4972" s="7" t="n">
        <v>2</v>
      </c>
      <c r="X4972" s="7" t="n">
        <v>19</v>
      </c>
      <c r="Y4972" s="7" t="n">
        <v>11</v>
      </c>
      <c r="Z4972" s="7" t="n">
        <v>0</v>
      </c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5"/>
      <c r="AL4972" s="5"/>
      <c r="AM4972" s="5"/>
      <c r="AN4972" s="5"/>
      <c r="AO4972" s="5"/>
      <c r="AP4972" s="5"/>
      <c r="AQ4972" s="5"/>
      <c r="AR4972" s="5"/>
      <c r="AS4972" s="5"/>
      <c r="AT4972" s="5"/>
      <c r="AU4972" s="5"/>
      <c r="AV4972" s="5"/>
      <c r="AW4972" s="5"/>
      <c r="AX4972" s="5"/>
      <c r="AY4972" s="5"/>
    </row>
    <row r="4973" customFormat="false" ht="12.8" hidden="false" customHeight="false" outlineLevel="0" collapsed="false">
      <c r="A4973" s="6" t="n">
        <v>28</v>
      </c>
      <c r="B4973" s="6" t="n">
        <v>79</v>
      </c>
      <c r="C4973" s="6" t="s">
        <v>815</v>
      </c>
      <c r="D4973" s="6" t="s">
        <v>3637</v>
      </c>
      <c r="E4973" s="7" t="n">
        <v>523</v>
      </c>
      <c r="F4973" s="7" t="n">
        <v>0</v>
      </c>
      <c r="G4973" s="7" t="n">
        <v>0</v>
      </c>
      <c r="H4973" s="7" t="n">
        <f aca="false">E4973 + F4973</f>
        <v>523</v>
      </c>
      <c r="I4973" s="7" t="n">
        <v>331</v>
      </c>
      <c r="J4973" s="7" t="n">
        <v>0</v>
      </c>
      <c r="K4973" s="7" t="n">
        <v>331</v>
      </c>
      <c r="L4973" s="7" t="n">
        <v>4</v>
      </c>
      <c r="M4973" s="7" t="n">
        <v>5</v>
      </c>
      <c r="N4973" s="7" t="n">
        <v>104</v>
      </c>
      <c r="O4973" s="7" t="n">
        <v>0</v>
      </c>
      <c r="P4973" s="7" t="n">
        <v>89</v>
      </c>
      <c r="Q4973" s="7" t="n">
        <v>0</v>
      </c>
      <c r="R4973" s="7" t="n">
        <v>0</v>
      </c>
      <c r="S4973" s="7" t="n">
        <v>1</v>
      </c>
      <c r="T4973" s="7" t="n">
        <v>78</v>
      </c>
      <c r="U4973" s="7" t="n">
        <v>5</v>
      </c>
      <c r="V4973" s="7" t="n">
        <v>1</v>
      </c>
      <c r="W4973" s="7" t="n">
        <v>0</v>
      </c>
      <c r="X4973" s="7" t="n">
        <v>23</v>
      </c>
      <c r="Y4973" s="7" t="n">
        <v>19</v>
      </c>
      <c r="Z4973" s="7" t="n">
        <v>2</v>
      </c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5"/>
      <c r="AL4973" s="5"/>
      <c r="AM4973" s="5"/>
      <c r="AN4973" s="5"/>
      <c r="AO4973" s="5"/>
      <c r="AP4973" s="5"/>
      <c r="AQ4973" s="5"/>
      <c r="AR4973" s="5"/>
      <c r="AS4973" s="5"/>
      <c r="AT4973" s="5"/>
      <c r="AU4973" s="5"/>
      <c r="AV4973" s="5"/>
      <c r="AW4973" s="5"/>
      <c r="AX4973" s="5"/>
      <c r="AY4973" s="5"/>
    </row>
    <row r="4974" customFormat="false" ht="12.8" hidden="false" customHeight="false" outlineLevel="0" collapsed="false">
      <c r="A4974" s="6" t="n">
        <v>28</v>
      </c>
      <c r="B4974" s="6" t="n">
        <v>79</v>
      </c>
      <c r="C4974" s="6" t="s">
        <v>815</v>
      </c>
      <c r="D4974" s="6" t="s">
        <v>3638</v>
      </c>
      <c r="E4974" s="7" t="n">
        <v>762</v>
      </c>
      <c r="F4974" s="7" t="n">
        <v>0</v>
      </c>
      <c r="G4974" s="7" t="n">
        <v>0</v>
      </c>
      <c r="H4974" s="7" t="n">
        <f aca="false">E4974 + F4974</f>
        <v>762</v>
      </c>
      <c r="I4974" s="7" t="n">
        <v>422</v>
      </c>
      <c r="J4974" s="7" t="n">
        <v>0</v>
      </c>
      <c r="K4974" s="7" t="n">
        <v>422</v>
      </c>
      <c r="L4974" s="7" t="n">
        <v>2</v>
      </c>
      <c r="M4974" s="7" t="n">
        <v>5</v>
      </c>
      <c r="N4974" s="7" t="n">
        <v>118</v>
      </c>
      <c r="O4974" s="7" t="n">
        <v>0</v>
      </c>
      <c r="P4974" s="7" t="n">
        <v>108</v>
      </c>
      <c r="Q4974" s="7" t="n">
        <v>0</v>
      </c>
      <c r="R4974" s="7" t="n">
        <v>0</v>
      </c>
      <c r="S4974" s="7" t="n">
        <v>1</v>
      </c>
      <c r="T4974" s="7" t="n">
        <v>97</v>
      </c>
      <c r="U4974" s="7" t="n">
        <v>9</v>
      </c>
      <c r="V4974" s="7" t="n">
        <v>1</v>
      </c>
      <c r="W4974" s="7" t="n">
        <v>0</v>
      </c>
      <c r="X4974" s="7" t="n">
        <v>38</v>
      </c>
      <c r="Y4974" s="7" t="n">
        <v>42</v>
      </c>
      <c r="Z4974" s="7" t="n">
        <v>1</v>
      </c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5"/>
      <c r="AL4974" s="5"/>
      <c r="AM4974" s="5"/>
      <c r="AN4974" s="5"/>
      <c r="AO4974" s="5"/>
      <c r="AP4974" s="5"/>
      <c r="AQ4974" s="5"/>
      <c r="AR4974" s="5"/>
      <c r="AS4974" s="5"/>
      <c r="AT4974" s="5"/>
      <c r="AU4974" s="5"/>
      <c r="AV4974" s="5"/>
      <c r="AW4974" s="5"/>
      <c r="AX4974" s="5"/>
      <c r="AY4974" s="5"/>
    </row>
    <row r="4975" customFormat="false" ht="12.8" hidden="false" customHeight="false" outlineLevel="0" collapsed="false">
      <c r="A4975" s="6" t="n">
        <v>28</v>
      </c>
      <c r="B4975" s="6" t="n">
        <v>79</v>
      </c>
      <c r="C4975" s="6" t="s">
        <v>815</v>
      </c>
      <c r="D4975" s="6" t="s">
        <v>3639</v>
      </c>
      <c r="E4975" s="7" t="n">
        <v>818</v>
      </c>
      <c r="F4975" s="7" t="n">
        <v>0</v>
      </c>
      <c r="G4975" s="7" t="n">
        <v>0</v>
      </c>
      <c r="H4975" s="7" t="n">
        <f aca="false">E4975 + F4975</f>
        <v>818</v>
      </c>
      <c r="I4975" s="7" t="n">
        <v>444</v>
      </c>
      <c r="J4975" s="7" t="n">
        <v>0</v>
      </c>
      <c r="K4975" s="7" t="n">
        <v>444</v>
      </c>
      <c r="L4975" s="7" t="n">
        <v>0</v>
      </c>
      <c r="M4975" s="7" t="n">
        <v>9</v>
      </c>
      <c r="N4975" s="7" t="n">
        <v>126</v>
      </c>
      <c r="O4975" s="7" t="n">
        <v>1</v>
      </c>
      <c r="P4975" s="7" t="n">
        <v>115</v>
      </c>
      <c r="Q4975" s="7" t="n">
        <v>0</v>
      </c>
      <c r="R4975" s="7" t="n">
        <v>1</v>
      </c>
      <c r="S4975" s="7" t="n">
        <v>0</v>
      </c>
      <c r="T4975" s="7" t="n">
        <v>111</v>
      </c>
      <c r="U4975" s="7" t="n">
        <v>3</v>
      </c>
      <c r="V4975" s="7" t="n">
        <v>5</v>
      </c>
      <c r="W4975" s="7" t="n">
        <v>2</v>
      </c>
      <c r="X4975" s="7" t="n">
        <v>36</v>
      </c>
      <c r="Y4975" s="7" t="n">
        <v>34</v>
      </c>
      <c r="Z4975" s="7" t="n">
        <v>1</v>
      </c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5"/>
      <c r="AL4975" s="5"/>
      <c r="AM4975" s="5"/>
      <c r="AN4975" s="5"/>
      <c r="AO4975" s="5"/>
      <c r="AP4975" s="5"/>
      <c r="AQ4975" s="5"/>
      <c r="AR4975" s="5"/>
      <c r="AS4975" s="5"/>
      <c r="AT4975" s="5"/>
      <c r="AU4975" s="5"/>
      <c r="AV4975" s="5"/>
      <c r="AW4975" s="5"/>
      <c r="AX4975" s="5"/>
      <c r="AY4975" s="5"/>
    </row>
    <row r="4976" customFormat="false" ht="12.8" hidden="false" customHeight="false" outlineLevel="0" collapsed="false">
      <c r="A4976" s="6" t="n">
        <v>28</v>
      </c>
      <c r="B4976" s="6" t="n">
        <v>79</v>
      </c>
      <c r="C4976" s="6" t="s">
        <v>815</v>
      </c>
      <c r="D4976" s="6" t="s">
        <v>3640</v>
      </c>
      <c r="E4976" s="7" t="n">
        <v>770</v>
      </c>
      <c r="F4976" s="7" t="n">
        <v>0</v>
      </c>
      <c r="G4976" s="7" t="n">
        <v>0</v>
      </c>
      <c r="H4976" s="7" t="n">
        <f aca="false">E4976 + F4976</f>
        <v>770</v>
      </c>
      <c r="I4976" s="7" t="n">
        <v>453</v>
      </c>
      <c r="J4976" s="7" t="n">
        <v>0</v>
      </c>
      <c r="K4976" s="7" t="n">
        <v>453</v>
      </c>
      <c r="L4976" s="7" t="n">
        <v>4</v>
      </c>
      <c r="M4976" s="7" t="n">
        <v>5</v>
      </c>
      <c r="N4976" s="7" t="n">
        <v>124</v>
      </c>
      <c r="O4976" s="7" t="n">
        <v>0</v>
      </c>
      <c r="P4976" s="7" t="n">
        <v>120</v>
      </c>
      <c r="Q4976" s="7" t="n">
        <v>0</v>
      </c>
      <c r="R4976" s="7" t="n">
        <v>0</v>
      </c>
      <c r="S4976" s="7" t="n">
        <v>0</v>
      </c>
      <c r="T4976" s="7" t="n">
        <v>119</v>
      </c>
      <c r="U4976" s="7" t="n">
        <v>6</v>
      </c>
      <c r="V4976" s="7" t="n">
        <v>7</v>
      </c>
      <c r="W4976" s="7" t="n">
        <v>0</v>
      </c>
      <c r="X4976" s="7" t="n">
        <v>39</v>
      </c>
      <c r="Y4976" s="7" t="n">
        <v>29</v>
      </c>
      <c r="Z4976" s="7" t="n">
        <v>0</v>
      </c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5"/>
      <c r="AL4976" s="5"/>
      <c r="AM4976" s="5"/>
      <c r="AN4976" s="5"/>
      <c r="AO4976" s="5"/>
      <c r="AP4976" s="5"/>
      <c r="AQ4976" s="5"/>
      <c r="AR4976" s="5"/>
      <c r="AS4976" s="5"/>
      <c r="AT4976" s="5"/>
      <c r="AU4976" s="5"/>
      <c r="AV4976" s="5"/>
      <c r="AW4976" s="5"/>
      <c r="AX4976" s="5"/>
      <c r="AY4976" s="5"/>
    </row>
    <row r="4977" customFormat="false" ht="12.8" hidden="false" customHeight="false" outlineLevel="0" collapsed="false">
      <c r="A4977" s="6" t="n">
        <v>28</v>
      </c>
      <c r="B4977" s="6" t="n">
        <v>79</v>
      </c>
      <c r="C4977" s="6" t="s">
        <v>815</v>
      </c>
      <c r="D4977" s="6" t="s">
        <v>3641</v>
      </c>
      <c r="E4977" s="7" t="n">
        <v>655</v>
      </c>
      <c r="F4977" s="7" t="n">
        <v>0</v>
      </c>
      <c r="G4977" s="7" t="n">
        <v>0</v>
      </c>
      <c r="H4977" s="7" t="n">
        <f aca="false">E4977 + F4977</f>
        <v>655</v>
      </c>
      <c r="I4977" s="7" t="n">
        <v>420</v>
      </c>
      <c r="J4977" s="7" t="n">
        <v>0</v>
      </c>
      <c r="K4977" s="7" t="n">
        <v>420</v>
      </c>
      <c r="L4977" s="7" t="n">
        <v>3</v>
      </c>
      <c r="M4977" s="7" t="n">
        <v>5</v>
      </c>
      <c r="N4977" s="7" t="n">
        <v>147</v>
      </c>
      <c r="O4977" s="7" t="n">
        <v>1</v>
      </c>
      <c r="P4977" s="7" t="n">
        <v>93</v>
      </c>
      <c r="Q4977" s="7" t="n">
        <v>0</v>
      </c>
      <c r="R4977" s="7" t="n">
        <v>0</v>
      </c>
      <c r="S4977" s="7" t="n">
        <v>0</v>
      </c>
      <c r="T4977" s="7" t="n">
        <v>107</v>
      </c>
      <c r="U4977" s="7" t="n">
        <v>2</v>
      </c>
      <c r="V4977" s="7" t="n">
        <v>4</v>
      </c>
      <c r="W4977" s="7" t="n">
        <v>0</v>
      </c>
      <c r="X4977" s="7" t="n">
        <v>35</v>
      </c>
      <c r="Y4977" s="7" t="n">
        <v>20</v>
      </c>
      <c r="Z4977" s="7" t="n">
        <v>3</v>
      </c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5"/>
      <c r="AL4977" s="5"/>
      <c r="AM4977" s="5"/>
      <c r="AN4977" s="5"/>
      <c r="AO4977" s="5"/>
      <c r="AP4977" s="5"/>
      <c r="AQ4977" s="5"/>
      <c r="AR4977" s="5"/>
      <c r="AS4977" s="5"/>
      <c r="AT4977" s="5"/>
      <c r="AU4977" s="5"/>
      <c r="AV4977" s="5"/>
      <c r="AW4977" s="5"/>
      <c r="AX4977" s="5"/>
      <c r="AY4977" s="5"/>
    </row>
    <row r="4978" customFormat="false" ht="12.8" hidden="false" customHeight="false" outlineLevel="0" collapsed="false">
      <c r="A4978" s="6" t="n">
        <v>28</v>
      </c>
      <c r="B4978" s="6" t="n">
        <v>79</v>
      </c>
      <c r="C4978" s="6" t="s">
        <v>815</v>
      </c>
      <c r="D4978" s="6" t="s">
        <v>3642</v>
      </c>
      <c r="E4978" s="7" t="n">
        <v>636</v>
      </c>
      <c r="F4978" s="7" t="n">
        <v>0</v>
      </c>
      <c r="G4978" s="7" t="n">
        <v>0</v>
      </c>
      <c r="H4978" s="7" t="n">
        <f aca="false">E4978 + F4978</f>
        <v>636</v>
      </c>
      <c r="I4978" s="7" t="n">
        <v>396</v>
      </c>
      <c r="J4978" s="7" t="n">
        <v>0</v>
      </c>
      <c r="K4978" s="7" t="n">
        <v>396</v>
      </c>
      <c r="L4978" s="7" t="n">
        <v>6</v>
      </c>
      <c r="M4978" s="7" t="n">
        <v>4</v>
      </c>
      <c r="N4978" s="7" t="n">
        <v>127</v>
      </c>
      <c r="O4978" s="7" t="n">
        <v>4</v>
      </c>
      <c r="P4978" s="7" t="n">
        <v>86</v>
      </c>
      <c r="Q4978" s="7" t="n">
        <v>0</v>
      </c>
      <c r="R4978" s="7" t="n">
        <v>0</v>
      </c>
      <c r="S4978" s="7" t="n">
        <v>1</v>
      </c>
      <c r="T4978" s="7" t="n">
        <v>110</v>
      </c>
      <c r="U4978" s="7" t="n">
        <v>5</v>
      </c>
      <c r="V4978" s="7" t="n">
        <v>3</v>
      </c>
      <c r="W4978" s="7" t="n">
        <v>2</v>
      </c>
      <c r="X4978" s="7" t="n">
        <v>27</v>
      </c>
      <c r="Y4978" s="7" t="n">
        <v>21</v>
      </c>
      <c r="Z4978" s="7" t="n">
        <v>0</v>
      </c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5"/>
      <c r="AL4978" s="5"/>
      <c r="AM4978" s="5"/>
      <c r="AN4978" s="5"/>
      <c r="AO4978" s="5"/>
      <c r="AP4978" s="5"/>
      <c r="AQ4978" s="5"/>
      <c r="AR4978" s="5"/>
      <c r="AS4978" s="5"/>
      <c r="AT4978" s="5"/>
      <c r="AU4978" s="5"/>
      <c r="AV4978" s="5"/>
      <c r="AW4978" s="5"/>
      <c r="AX4978" s="5"/>
      <c r="AY4978" s="5"/>
    </row>
    <row r="4979" customFormat="false" ht="12.8" hidden="false" customHeight="false" outlineLevel="0" collapsed="false">
      <c r="A4979" s="6" t="n">
        <v>28</v>
      </c>
      <c r="B4979" s="6" t="n">
        <v>79</v>
      </c>
      <c r="C4979" s="6" t="s">
        <v>815</v>
      </c>
      <c r="D4979" s="6" t="s">
        <v>3643</v>
      </c>
      <c r="E4979" s="7" t="n">
        <v>608</v>
      </c>
      <c r="F4979" s="7" t="n">
        <v>0</v>
      </c>
      <c r="G4979" s="7" t="n">
        <v>0</v>
      </c>
      <c r="H4979" s="7" t="n">
        <f aca="false">E4979 + F4979</f>
        <v>608</v>
      </c>
      <c r="I4979" s="7" t="n">
        <v>392</v>
      </c>
      <c r="J4979" s="7" t="n">
        <v>0</v>
      </c>
      <c r="K4979" s="7" t="n">
        <v>392</v>
      </c>
      <c r="L4979" s="7" t="n">
        <v>5</v>
      </c>
      <c r="M4979" s="7" t="n">
        <v>4</v>
      </c>
      <c r="N4979" s="7" t="n">
        <v>97</v>
      </c>
      <c r="O4979" s="7" t="n">
        <v>1</v>
      </c>
      <c r="P4979" s="7" t="n">
        <v>99</v>
      </c>
      <c r="Q4979" s="7" t="n">
        <v>0</v>
      </c>
      <c r="R4979" s="7" t="n">
        <v>0</v>
      </c>
      <c r="S4979" s="7" t="n">
        <v>1</v>
      </c>
      <c r="T4979" s="7" t="n">
        <v>115</v>
      </c>
      <c r="U4979" s="7" t="n">
        <v>4</v>
      </c>
      <c r="V4979" s="7" t="n">
        <v>3</v>
      </c>
      <c r="W4979" s="7" t="n">
        <v>0</v>
      </c>
      <c r="X4979" s="7" t="n">
        <v>36</v>
      </c>
      <c r="Y4979" s="7" t="n">
        <v>27</v>
      </c>
      <c r="Z4979" s="7" t="n">
        <v>0</v>
      </c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5"/>
      <c r="AL4979" s="5"/>
      <c r="AM4979" s="5"/>
      <c r="AN4979" s="5"/>
      <c r="AO4979" s="5"/>
      <c r="AP4979" s="5"/>
      <c r="AQ4979" s="5"/>
      <c r="AR4979" s="5"/>
      <c r="AS4979" s="5"/>
      <c r="AT4979" s="5"/>
      <c r="AU4979" s="5"/>
      <c r="AV4979" s="5"/>
      <c r="AW4979" s="5"/>
      <c r="AX4979" s="5"/>
      <c r="AY4979" s="5"/>
    </row>
    <row r="4980" customFormat="false" ht="12.8" hidden="false" customHeight="false" outlineLevel="0" collapsed="false">
      <c r="A4980" s="6" t="n">
        <v>28</v>
      </c>
      <c r="B4980" s="6" t="n">
        <v>79</v>
      </c>
      <c r="C4980" s="6" t="s">
        <v>815</v>
      </c>
      <c r="D4980" s="6" t="s">
        <v>3644</v>
      </c>
      <c r="E4980" s="7" t="n">
        <v>647</v>
      </c>
      <c r="F4980" s="7" t="n">
        <v>0</v>
      </c>
      <c r="G4980" s="7" t="n">
        <v>0</v>
      </c>
      <c r="H4980" s="7" t="n">
        <f aca="false">E4980 + F4980</f>
        <v>647</v>
      </c>
      <c r="I4980" s="7" t="n">
        <v>407</v>
      </c>
      <c r="J4980" s="7" t="n">
        <v>0</v>
      </c>
      <c r="K4980" s="7" t="n">
        <v>407</v>
      </c>
      <c r="L4980" s="7" t="n">
        <v>2</v>
      </c>
      <c r="M4980" s="7" t="n">
        <v>4</v>
      </c>
      <c r="N4980" s="7" t="n">
        <v>117</v>
      </c>
      <c r="O4980" s="7" t="n">
        <v>2</v>
      </c>
      <c r="P4980" s="7" t="n">
        <v>122</v>
      </c>
      <c r="Q4980" s="7" t="n">
        <v>0</v>
      </c>
      <c r="R4980" s="7" t="n">
        <v>0</v>
      </c>
      <c r="S4980" s="7" t="n">
        <v>0</v>
      </c>
      <c r="T4980" s="7" t="n">
        <v>92</v>
      </c>
      <c r="U4980" s="7" t="n">
        <v>9</v>
      </c>
      <c r="V4980" s="7" t="n">
        <v>7</v>
      </c>
      <c r="W4980" s="7" t="n">
        <v>1</v>
      </c>
      <c r="X4980" s="7" t="n">
        <v>26</v>
      </c>
      <c r="Y4980" s="7" t="n">
        <v>25</v>
      </c>
      <c r="Z4980" s="7" t="n">
        <v>0</v>
      </c>
      <c r="AA4980" s="5"/>
      <c r="AB4980" s="5"/>
      <c r="AC4980" s="5"/>
      <c r="AD4980" s="5"/>
      <c r="AE4980" s="5"/>
      <c r="AF4980" s="5"/>
      <c r="AG4980" s="5"/>
      <c r="AH4980" s="5"/>
      <c r="AI4980" s="5"/>
      <c r="AJ4980" s="5"/>
      <c r="AK4980" s="5"/>
      <c r="AL4980" s="5"/>
      <c r="AM4980" s="5"/>
      <c r="AN4980" s="5"/>
      <c r="AO4980" s="5"/>
      <c r="AP4980" s="5"/>
      <c r="AQ4980" s="5"/>
      <c r="AR4980" s="5"/>
      <c r="AS4980" s="5"/>
      <c r="AT4980" s="5"/>
      <c r="AU4980" s="5"/>
      <c r="AV4980" s="5"/>
      <c r="AW4980" s="5"/>
      <c r="AX4980" s="5"/>
      <c r="AY4980" s="5"/>
    </row>
    <row r="4981" customFormat="false" ht="12.8" hidden="false" customHeight="false" outlineLevel="0" collapsed="false">
      <c r="A4981" s="6" t="n">
        <v>28</v>
      </c>
      <c r="B4981" s="6" t="n">
        <v>79</v>
      </c>
      <c r="C4981" s="6" t="s">
        <v>815</v>
      </c>
      <c r="D4981" s="6" t="s">
        <v>3645</v>
      </c>
      <c r="E4981" s="7" t="n">
        <v>573</v>
      </c>
      <c r="F4981" s="7" t="n">
        <v>0</v>
      </c>
      <c r="G4981" s="7" t="n">
        <v>0</v>
      </c>
      <c r="H4981" s="7" t="n">
        <f aca="false">E4981 + F4981</f>
        <v>573</v>
      </c>
      <c r="I4981" s="7" t="n">
        <v>429</v>
      </c>
      <c r="J4981" s="7" t="n">
        <v>0</v>
      </c>
      <c r="K4981" s="7" t="n">
        <v>429</v>
      </c>
      <c r="L4981" s="7" t="n">
        <v>8</v>
      </c>
      <c r="M4981" s="7" t="n">
        <v>0</v>
      </c>
      <c r="N4981" s="7" t="n">
        <v>142</v>
      </c>
      <c r="O4981" s="7" t="n">
        <v>1</v>
      </c>
      <c r="P4981" s="7" t="n">
        <v>79</v>
      </c>
      <c r="Q4981" s="7" t="n">
        <v>0</v>
      </c>
      <c r="R4981" s="7" t="n">
        <v>0</v>
      </c>
      <c r="S4981" s="7" t="n">
        <v>0</v>
      </c>
      <c r="T4981" s="7" t="n">
        <v>159</v>
      </c>
      <c r="U4981" s="7" t="n">
        <v>1</v>
      </c>
      <c r="V4981" s="7" t="n">
        <v>0</v>
      </c>
      <c r="W4981" s="7" t="n">
        <v>1</v>
      </c>
      <c r="X4981" s="7" t="n">
        <v>16</v>
      </c>
      <c r="Y4981" s="7" t="n">
        <v>22</v>
      </c>
      <c r="Z4981" s="7" t="n">
        <v>0</v>
      </c>
      <c r="AA4981" s="5"/>
      <c r="AB4981" s="5"/>
      <c r="AC4981" s="5"/>
      <c r="AD4981" s="5"/>
      <c r="AE4981" s="5"/>
      <c r="AF4981" s="5"/>
      <c r="AG4981" s="5"/>
      <c r="AH4981" s="5"/>
      <c r="AI4981" s="5"/>
      <c r="AJ4981" s="5"/>
      <c r="AK4981" s="5"/>
      <c r="AL4981" s="5"/>
      <c r="AM4981" s="5"/>
      <c r="AN4981" s="5"/>
      <c r="AO4981" s="5"/>
      <c r="AP4981" s="5"/>
      <c r="AQ4981" s="5"/>
      <c r="AR4981" s="5"/>
      <c r="AS4981" s="5"/>
      <c r="AT4981" s="5"/>
      <c r="AU4981" s="5"/>
      <c r="AV4981" s="5"/>
      <c r="AW4981" s="5"/>
      <c r="AX4981" s="5"/>
      <c r="AY4981" s="5"/>
    </row>
    <row r="4982" customFormat="false" ht="12.8" hidden="false" customHeight="false" outlineLevel="0" collapsed="false">
      <c r="A4982" s="6" t="n">
        <v>28</v>
      </c>
      <c r="B4982" s="6" t="n">
        <v>79</v>
      </c>
      <c r="C4982" s="6" t="s">
        <v>815</v>
      </c>
      <c r="D4982" s="6" t="s">
        <v>3646</v>
      </c>
      <c r="E4982" s="7" t="n">
        <v>567</v>
      </c>
      <c r="F4982" s="7" t="n">
        <v>0</v>
      </c>
      <c r="G4982" s="7" t="n">
        <v>0</v>
      </c>
      <c r="H4982" s="7" t="n">
        <f aca="false">E4982 + F4982</f>
        <v>567</v>
      </c>
      <c r="I4982" s="7" t="n">
        <v>426</v>
      </c>
      <c r="J4982" s="7" t="n">
        <v>0</v>
      </c>
      <c r="K4982" s="7" t="n">
        <v>426</v>
      </c>
      <c r="L4982" s="7" t="n">
        <v>4</v>
      </c>
      <c r="M4982" s="7" t="n">
        <v>1</v>
      </c>
      <c r="N4982" s="7" t="n">
        <v>152</v>
      </c>
      <c r="O4982" s="7" t="n">
        <v>0</v>
      </c>
      <c r="P4982" s="7" t="n">
        <v>84</v>
      </c>
      <c r="Q4982" s="7" t="n">
        <v>0</v>
      </c>
      <c r="R4982" s="7" t="n">
        <v>0</v>
      </c>
      <c r="S4982" s="7" t="n">
        <v>0</v>
      </c>
      <c r="T4982" s="7" t="n">
        <v>117</v>
      </c>
      <c r="U4982" s="7" t="n">
        <v>7</v>
      </c>
      <c r="V4982" s="7" t="n">
        <v>2</v>
      </c>
      <c r="W4982" s="7" t="n">
        <v>0</v>
      </c>
      <c r="X4982" s="7" t="n">
        <v>31</v>
      </c>
      <c r="Y4982" s="7" t="n">
        <v>28</v>
      </c>
      <c r="Z4982" s="7" t="n">
        <v>0</v>
      </c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5"/>
      <c r="AL4982" s="5"/>
      <c r="AM4982" s="5"/>
      <c r="AN4982" s="5"/>
      <c r="AO4982" s="5"/>
      <c r="AP4982" s="5"/>
      <c r="AQ4982" s="5"/>
      <c r="AR4982" s="5"/>
      <c r="AS4982" s="5"/>
      <c r="AT4982" s="5"/>
      <c r="AU4982" s="5"/>
      <c r="AV4982" s="5"/>
      <c r="AW4982" s="5"/>
      <c r="AX4982" s="5"/>
      <c r="AY4982" s="5"/>
    </row>
    <row r="4983" customFormat="false" ht="12.8" hidden="false" customHeight="false" outlineLevel="0" collapsed="false">
      <c r="A4983" s="6" t="n">
        <v>28</v>
      </c>
      <c r="B4983" s="6" t="n">
        <v>79</v>
      </c>
      <c r="C4983" s="6" t="s">
        <v>815</v>
      </c>
      <c r="D4983" s="6" t="s">
        <v>3647</v>
      </c>
      <c r="E4983" s="7" t="n">
        <v>811</v>
      </c>
      <c r="F4983" s="7" t="n">
        <v>0</v>
      </c>
      <c r="G4983" s="7" t="n">
        <v>0</v>
      </c>
      <c r="H4983" s="7" t="n">
        <f aca="false">E4983 + F4983</f>
        <v>811</v>
      </c>
      <c r="I4983" s="7" t="n">
        <v>623</v>
      </c>
      <c r="J4983" s="7" t="n">
        <v>0</v>
      </c>
      <c r="K4983" s="7" t="n">
        <v>623</v>
      </c>
      <c r="L4983" s="7" t="n">
        <v>3</v>
      </c>
      <c r="M4983" s="7" t="n">
        <v>5</v>
      </c>
      <c r="N4983" s="7" t="n">
        <v>203</v>
      </c>
      <c r="O4983" s="7" t="n">
        <v>0</v>
      </c>
      <c r="P4983" s="7" t="n">
        <v>176</v>
      </c>
      <c r="Q4983" s="7" t="n">
        <v>0</v>
      </c>
      <c r="R4983" s="7" t="n">
        <v>1</v>
      </c>
      <c r="S4983" s="7" t="n">
        <v>4</v>
      </c>
      <c r="T4983" s="7" t="n">
        <v>142</v>
      </c>
      <c r="U4983" s="7" t="n">
        <v>2</v>
      </c>
      <c r="V4983" s="7" t="n">
        <v>4</v>
      </c>
      <c r="W4983" s="7" t="n">
        <v>0</v>
      </c>
      <c r="X4983" s="7" t="n">
        <v>26</v>
      </c>
      <c r="Y4983" s="7" t="n">
        <v>56</v>
      </c>
      <c r="Z4983" s="7" t="n">
        <v>1</v>
      </c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5"/>
      <c r="AL4983" s="5"/>
      <c r="AM4983" s="5"/>
      <c r="AN4983" s="5"/>
      <c r="AO4983" s="5"/>
      <c r="AP4983" s="5"/>
      <c r="AQ4983" s="5"/>
      <c r="AR4983" s="5"/>
      <c r="AS4983" s="5"/>
      <c r="AT4983" s="5"/>
      <c r="AU4983" s="5"/>
      <c r="AV4983" s="5"/>
      <c r="AW4983" s="5"/>
      <c r="AX4983" s="5"/>
      <c r="AY4983" s="5"/>
    </row>
    <row r="4984" customFormat="false" ht="12.8" hidden="false" customHeight="false" outlineLevel="0" collapsed="false">
      <c r="A4984" s="6" t="n">
        <v>28</v>
      </c>
      <c r="B4984" s="6" t="n">
        <v>79</v>
      </c>
      <c r="C4984" s="6" t="s">
        <v>815</v>
      </c>
      <c r="D4984" s="6" t="s">
        <v>3648</v>
      </c>
      <c r="E4984" s="7" t="n">
        <v>913</v>
      </c>
      <c r="F4984" s="7" t="n">
        <v>0</v>
      </c>
      <c r="G4984" s="7" t="n">
        <v>0</v>
      </c>
      <c r="H4984" s="7" t="n">
        <f aca="false">E4984 + F4984</f>
        <v>913</v>
      </c>
      <c r="I4984" s="7" t="n">
        <v>534</v>
      </c>
      <c r="J4984" s="7" t="n">
        <v>0</v>
      </c>
      <c r="K4984" s="7" t="n">
        <v>534</v>
      </c>
      <c r="L4984" s="7" t="n">
        <v>5</v>
      </c>
      <c r="M4984" s="7" t="n">
        <v>6</v>
      </c>
      <c r="N4984" s="7" t="n">
        <v>148</v>
      </c>
      <c r="O4984" s="7" t="n">
        <v>2</v>
      </c>
      <c r="P4984" s="7" t="n">
        <v>174</v>
      </c>
      <c r="Q4984" s="7" t="n">
        <v>0</v>
      </c>
      <c r="R4984" s="7" t="n">
        <v>0</v>
      </c>
      <c r="S4984" s="7" t="n">
        <v>0</v>
      </c>
      <c r="T4984" s="7" t="n">
        <v>134</v>
      </c>
      <c r="U4984" s="7" t="n">
        <v>6</v>
      </c>
      <c r="V4984" s="7" t="n">
        <v>3</v>
      </c>
      <c r="W4984" s="7" t="n">
        <v>1</v>
      </c>
      <c r="X4984" s="7" t="n">
        <v>24</v>
      </c>
      <c r="Y4984" s="7" t="n">
        <v>30</v>
      </c>
      <c r="Z4984" s="7" t="n">
        <v>1</v>
      </c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5"/>
      <c r="AL4984" s="5"/>
      <c r="AM4984" s="5"/>
      <c r="AN4984" s="5"/>
      <c r="AO4984" s="5"/>
      <c r="AP4984" s="5"/>
      <c r="AQ4984" s="5"/>
      <c r="AR4984" s="5"/>
      <c r="AS4984" s="5"/>
      <c r="AT4984" s="5"/>
      <c r="AU4984" s="5"/>
      <c r="AV4984" s="5"/>
      <c r="AW4984" s="5"/>
      <c r="AX4984" s="5"/>
      <c r="AY4984" s="5"/>
    </row>
    <row r="4985" customFormat="false" ht="12.8" hidden="false" customHeight="false" outlineLevel="0" collapsed="false">
      <c r="A4985" s="6" t="n">
        <v>28</v>
      </c>
      <c r="B4985" s="6" t="n">
        <v>79</v>
      </c>
      <c r="C4985" s="6" t="s">
        <v>815</v>
      </c>
      <c r="D4985" s="6" t="s">
        <v>3649</v>
      </c>
      <c r="E4985" s="7" t="n">
        <v>883</v>
      </c>
      <c r="F4985" s="7" t="n">
        <v>0</v>
      </c>
      <c r="G4985" s="7" t="n">
        <v>0</v>
      </c>
      <c r="H4985" s="7" t="n">
        <f aca="false">E4985 + F4985</f>
        <v>883</v>
      </c>
      <c r="I4985" s="7" t="n">
        <v>595</v>
      </c>
      <c r="J4985" s="7" t="n">
        <v>0</v>
      </c>
      <c r="K4985" s="7" t="n">
        <v>595</v>
      </c>
      <c r="L4985" s="7" t="n">
        <v>7</v>
      </c>
      <c r="M4985" s="7" t="n">
        <v>2</v>
      </c>
      <c r="N4985" s="7" t="n">
        <v>152</v>
      </c>
      <c r="O4985" s="7" t="n">
        <v>2</v>
      </c>
      <c r="P4985" s="7" t="n">
        <v>162</v>
      </c>
      <c r="Q4985" s="7" t="n">
        <v>0</v>
      </c>
      <c r="R4985" s="7" t="n">
        <v>1</v>
      </c>
      <c r="S4985" s="7" t="n">
        <v>2</v>
      </c>
      <c r="T4985" s="7" t="n">
        <v>161</v>
      </c>
      <c r="U4985" s="7" t="n">
        <v>8</v>
      </c>
      <c r="V4985" s="7" t="n">
        <v>6</v>
      </c>
      <c r="W4985" s="7" t="n">
        <v>0</v>
      </c>
      <c r="X4985" s="7" t="n">
        <v>39</v>
      </c>
      <c r="Y4985" s="7" t="n">
        <v>53</v>
      </c>
      <c r="Z4985" s="7" t="n">
        <v>0</v>
      </c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5"/>
      <c r="AL4985" s="5"/>
      <c r="AM4985" s="5"/>
      <c r="AN4985" s="5"/>
      <c r="AO4985" s="5"/>
      <c r="AP4985" s="5"/>
      <c r="AQ4985" s="5"/>
      <c r="AR4985" s="5"/>
      <c r="AS4985" s="5"/>
      <c r="AT4985" s="5"/>
      <c r="AU4985" s="5"/>
      <c r="AV4985" s="5"/>
      <c r="AW4985" s="5"/>
      <c r="AX4985" s="5"/>
      <c r="AY4985" s="5"/>
    </row>
    <row r="4986" customFormat="false" ht="12.8" hidden="false" customHeight="false" outlineLevel="0" collapsed="false">
      <c r="A4986" s="6" t="n">
        <v>28</v>
      </c>
      <c r="B4986" s="6" t="n">
        <v>79</v>
      </c>
      <c r="C4986" s="6" t="s">
        <v>815</v>
      </c>
      <c r="D4986" s="6" t="s">
        <v>3650</v>
      </c>
      <c r="E4986" s="7" t="n">
        <v>733</v>
      </c>
      <c r="F4986" s="7" t="n">
        <v>0</v>
      </c>
      <c r="G4986" s="7" t="n">
        <v>0</v>
      </c>
      <c r="H4986" s="7" t="n">
        <f aca="false">E4986 + F4986</f>
        <v>733</v>
      </c>
      <c r="I4986" s="7" t="n">
        <v>513</v>
      </c>
      <c r="J4986" s="7" t="n">
        <v>0</v>
      </c>
      <c r="K4986" s="7" t="n">
        <v>513</v>
      </c>
      <c r="L4986" s="7" t="n">
        <v>3</v>
      </c>
      <c r="M4986" s="7" t="n">
        <v>3</v>
      </c>
      <c r="N4986" s="7" t="n">
        <v>161</v>
      </c>
      <c r="O4986" s="7" t="n">
        <v>0</v>
      </c>
      <c r="P4986" s="7" t="n">
        <v>142</v>
      </c>
      <c r="Q4986" s="7" t="n">
        <v>0</v>
      </c>
      <c r="R4986" s="7" t="n">
        <v>0</v>
      </c>
      <c r="S4986" s="7" t="n">
        <v>1</v>
      </c>
      <c r="T4986" s="7" t="n">
        <v>115</v>
      </c>
      <c r="U4986" s="7" t="n">
        <v>5</v>
      </c>
      <c r="V4986" s="7" t="n">
        <v>2</v>
      </c>
      <c r="W4986" s="7" t="n">
        <v>1</v>
      </c>
      <c r="X4986" s="7" t="n">
        <v>35</v>
      </c>
      <c r="Y4986" s="7" t="n">
        <v>43</v>
      </c>
      <c r="Z4986" s="7" t="n">
        <v>2</v>
      </c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5"/>
      <c r="AL4986" s="5"/>
      <c r="AM4986" s="5"/>
      <c r="AN4986" s="5"/>
      <c r="AO4986" s="5"/>
      <c r="AP4986" s="5"/>
      <c r="AQ4986" s="5"/>
      <c r="AR4986" s="5"/>
      <c r="AS4986" s="5"/>
      <c r="AT4986" s="5"/>
      <c r="AU4986" s="5"/>
      <c r="AV4986" s="5"/>
      <c r="AW4986" s="5"/>
      <c r="AX4986" s="5"/>
      <c r="AY4986" s="5"/>
    </row>
    <row r="4987" customFormat="false" ht="12.8" hidden="false" customHeight="false" outlineLevel="0" collapsed="false">
      <c r="A4987" s="6" t="n">
        <v>28</v>
      </c>
      <c r="B4987" s="6" t="n">
        <v>79</v>
      </c>
      <c r="C4987" s="6" t="s">
        <v>815</v>
      </c>
      <c r="D4987" s="6" t="s">
        <v>3651</v>
      </c>
      <c r="E4987" s="7" t="n">
        <v>721</v>
      </c>
      <c r="F4987" s="7" t="n">
        <v>0</v>
      </c>
      <c r="G4987" s="7" t="n">
        <v>0</v>
      </c>
      <c r="H4987" s="7" t="n">
        <f aca="false">E4987 + F4987</f>
        <v>721</v>
      </c>
      <c r="I4987" s="7" t="n">
        <v>554</v>
      </c>
      <c r="J4987" s="7" t="n">
        <v>0</v>
      </c>
      <c r="K4987" s="7" t="n">
        <v>554</v>
      </c>
      <c r="L4987" s="7" t="n">
        <v>8</v>
      </c>
      <c r="M4987" s="7" t="n">
        <v>0</v>
      </c>
      <c r="N4987" s="7" t="n">
        <v>154</v>
      </c>
      <c r="O4987" s="7" t="n">
        <v>1</v>
      </c>
      <c r="P4987" s="7" t="n">
        <v>101</v>
      </c>
      <c r="Q4987" s="7" t="n">
        <v>1</v>
      </c>
      <c r="R4987" s="7" t="n">
        <v>0</v>
      </c>
      <c r="S4987" s="7" t="n">
        <v>0</v>
      </c>
      <c r="T4987" s="7" t="n">
        <v>184</v>
      </c>
      <c r="U4987" s="7" t="n">
        <v>18</v>
      </c>
      <c r="V4987" s="7" t="n">
        <v>5</v>
      </c>
      <c r="W4987" s="7" t="n">
        <v>0</v>
      </c>
      <c r="X4987" s="7" t="n">
        <v>32</v>
      </c>
      <c r="Y4987" s="7" t="n">
        <v>49</v>
      </c>
      <c r="Z4987" s="7" t="n">
        <v>1</v>
      </c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5"/>
      <c r="AL4987" s="5"/>
      <c r="AM4987" s="5"/>
      <c r="AN4987" s="5"/>
      <c r="AO4987" s="5"/>
      <c r="AP4987" s="5"/>
      <c r="AQ4987" s="5"/>
      <c r="AR4987" s="5"/>
      <c r="AS4987" s="5"/>
      <c r="AT4987" s="5"/>
      <c r="AU4987" s="5"/>
      <c r="AV4987" s="5"/>
      <c r="AW4987" s="5"/>
      <c r="AX4987" s="5"/>
      <c r="AY4987" s="5"/>
    </row>
    <row r="4988" customFormat="false" ht="12.8" hidden="false" customHeight="false" outlineLevel="0" collapsed="false">
      <c r="A4988" s="6" t="n">
        <v>28</v>
      </c>
      <c r="B4988" s="6" t="n">
        <v>79</v>
      </c>
      <c r="C4988" s="6" t="s">
        <v>815</v>
      </c>
      <c r="D4988" s="6" t="s">
        <v>3652</v>
      </c>
      <c r="E4988" s="7" t="n">
        <v>652</v>
      </c>
      <c r="F4988" s="7" t="n">
        <v>0</v>
      </c>
      <c r="G4988" s="7" t="n">
        <v>0</v>
      </c>
      <c r="H4988" s="7" t="n">
        <f aca="false">E4988 + F4988</f>
        <v>652</v>
      </c>
      <c r="I4988" s="7" t="n">
        <v>519</v>
      </c>
      <c r="J4988" s="7" t="n">
        <v>0</v>
      </c>
      <c r="K4988" s="7" t="n">
        <v>519</v>
      </c>
      <c r="L4988" s="7" t="n">
        <v>5</v>
      </c>
      <c r="M4988" s="7" t="n">
        <v>7</v>
      </c>
      <c r="N4988" s="7" t="n">
        <v>154</v>
      </c>
      <c r="O4988" s="7" t="n">
        <v>0</v>
      </c>
      <c r="P4988" s="7" t="n">
        <v>106</v>
      </c>
      <c r="Q4988" s="7" t="n">
        <v>1</v>
      </c>
      <c r="R4988" s="7" t="n">
        <v>3</v>
      </c>
      <c r="S4988" s="7" t="n">
        <v>1</v>
      </c>
      <c r="T4988" s="7" t="n">
        <v>137</v>
      </c>
      <c r="U4988" s="7" t="n">
        <v>20</v>
      </c>
      <c r="V4988" s="7" t="n">
        <v>2</v>
      </c>
      <c r="W4988" s="7" t="n">
        <v>0</v>
      </c>
      <c r="X4988" s="7" t="n">
        <v>44</v>
      </c>
      <c r="Y4988" s="7" t="n">
        <v>37</v>
      </c>
      <c r="Z4988" s="7" t="n">
        <v>2</v>
      </c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5"/>
      <c r="AL4988" s="5"/>
      <c r="AM4988" s="5"/>
      <c r="AN4988" s="5"/>
      <c r="AO4988" s="5"/>
      <c r="AP4988" s="5"/>
      <c r="AQ4988" s="5"/>
      <c r="AR4988" s="5"/>
      <c r="AS4988" s="5"/>
      <c r="AT4988" s="5"/>
      <c r="AU4988" s="5"/>
      <c r="AV4988" s="5"/>
      <c r="AW4988" s="5"/>
      <c r="AX4988" s="5"/>
      <c r="AY4988" s="5"/>
    </row>
    <row r="4989" customFormat="false" ht="12.8" hidden="false" customHeight="false" outlineLevel="0" collapsed="false">
      <c r="A4989" s="6" t="n">
        <v>28</v>
      </c>
      <c r="B4989" s="6" t="n">
        <v>79</v>
      </c>
      <c r="C4989" s="6" t="s">
        <v>815</v>
      </c>
      <c r="D4989" s="6" t="s">
        <v>3653</v>
      </c>
      <c r="E4989" s="7" t="n">
        <v>571</v>
      </c>
      <c r="F4989" s="7" t="n">
        <v>0</v>
      </c>
      <c r="G4989" s="7" t="n">
        <v>0</v>
      </c>
      <c r="H4989" s="7" t="n">
        <f aca="false">E4989 + F4989</f>
        <v>571</v>
      </c>
      <c r="I4989" s="7" t="n">
        <v>330</v>
      </c>
      <c r="J4989" s="7" t="n">
        <v>0</v>
      </c>
      <c r="K4989" s="7" t="n">
        <v>330</v>
      </c>
      <c r="L4989" s="7" t="n">
        <v>2</v>
      </c>
      <c r="M4989" s="7" t="n">
        <v>5</v>
      </c>
      <c r="N4989" s="7" t="n">
        <v>75</v>
      </c>
      <c r="O4989" s="7" t="n">
        <v>0</v>
      </c>
      <c r="P4989" s="7" t="n">
        <v>104</v>
      </c>
      <c r="Q4989" s="7" t="n">
        <v>0</v>
      </c>
      <c r="R4989" s="7" t="n">
        <v>0</v>
      </c>
      <c r="S4989" s="7" t="n">
        <v>86</v>
      </c>
      <c r="T4989" s="7" t="n">
        <v>0</v>
      </c>
      <c r="U4989" s="7" t="n">
        <v>1</v>
      </c>
      <c r="V4989" s="7" t="n">
        <v>3</v>
      </c>
      <c r="W4989" s="7" t="n">
        <v>1</v>
      </c>
      <c r="X4989" s="7" t="n">
        <v>41</v>
      </c>
      <c r="Y4989" s="7" t="n">
        <v>12</v>
      </c>
      <c r="Z4989" s="7" t="n">
        <v>0</v>
      </c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5"/>
      <c r="AL4989" s="5"/>
      <c r="AM4989" s="5"/>
      <c r="AN4989" s="5"/>
      <c r="AO4989" s="5"/>
      <c r="AP4989" s="5"/>
      <c r="AQ4989" s="5"/>
      <c r="AR4989" s="5"/>
      <c r="AS4989" s="5"/>
      <c r="AT4989" s="5"/>
      <c r="AU4989" s="5"/>
      <c r="AV4989" s="5"/>
      <c r="AW4989" s="5"/>
      <c r="AX4989" s="5"/>
      <c r="AY4989" s="5"/>
    </row>
    <row r="4990" customFormat="false" ht="12.8" hidden="false" customHeight="false" outlineLevel="0" collapsed="false">
      <c r="A4990" s="6" t="n">
        <v>28</v>
      </c>
      <c r="B4990" s="6" t="n">
        <v>79</v>
      </c>
      <c r="C4990" s="6" t="s">
        <v>815</v>
      </c>
      <c r="D4990" s="6" t="s">
        <v>3654</v>
      </c>
      <c r="E4990" s="7" t="n">
        <v>632</v>
      </c>
      <c r="F4990" s="7" t="n">
        <v>0</v>
      </c>
      <c r="G4990" s="7" t="n">
        <v>0</v>
      </c>
      <c r="H4990" s="7" t="n">
        <f aca="false">E4990 + F4990</f>
        <v>632</v>
      </c>
      <c r="I4990" s="7" t="n">
        <v>319</v>
      </c>
      <c r="J4990" s="7" t="n">
        <v>0</v>
      </c>
      <c r="K4990" s="7" t="n">
        <v>319</v>
      </c>
      <c r="L4990" s="7" t="n">
        <v>3</v>
      </c>
      <c r="M4990" s="7" t="n">
        <v>1</v>
      </c>
      <c r="N4990" s="7" t="n">
        <v>85</v>
      </c>
      <c r="O4990" s="7" t="n">
        <v>1</v>
      </c>
      <c r="P4990" s="7" t="n">
        <v>104</v>
      </c>
      <c r="Q4990" s="7" t="n">
        <v>0</v>
      </c>
      <c r="R4990" s="7" t="n">
        <v>0</v>
      </c>
      <c r="S4990" s="7" t="n">
        <v>2</v>
      </c>
      <c r="T4990" s="7" t="n">
        <v>75</v>
      </c>
      <c r="U4990" s="7" t="n">
        <v>4</v>
      </c>
      <c r="V4990" s="7" t="n">
        <v>2</v>
      </c>
      <c r="W4990" s="7" t="n">
        <v>0</v>
      </c>
      <c r="X4990" s="7" t="n">
        <v>22</v>
      </c>
      <c r="Y4990" s="7" t="n">
        <v>19</v>
      </c>
      <c r="Z4990" s="7" t="n">
        <v>1</v>
      </c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5"/>
      <c r="AL4990" s="5"/>
      <c r="AM4990" s="5"/>
      <c r="AN4990" s="5"/>
      <c r="AO4990" s="5"/>
      <c r="AP4990" s="5"/>
      <c r="AQ4990" s="5"/>
      <c r="AR4990" s="5"/>
      <c r="AS4990" s="5"/>
      <c r="AT4990" s="5"/>
      <c r="AU4990" s="5"/>
      <c r="AV4990" s="5"/>
      <c r="AW4990" s="5"/>
      <c r="AX4990" s="5"/>
      <c r="AY4990" s="5"/>
    </row>
    <row r="4991" customFormat="false" ht="12.8" hidden="false" customHeight="false" outlineLevel="0" collapsed="false">
      <c r="A4991" s="6" t="n">
        <v>28</v>
      </c>
      <c r="B4991" s="6" t="n">
        <v>79</v>
      </c>
      <c r="C4991" s="6" t="s">
        <v>815</v>
      </c>
      <c r="D4991" s="6" t="s">
        <v>3655</v>
      </c>
      <c r="E4991" s="7" t="n">
        <v>724</v>
      </c>
      <c r="F4991" s="7" t="n">
        <v>0</v>
      </c>
      <c r="G4991" s="7" t="n">
        <v>0</v>
      </c>
      <c r="H4991" s="7" t="n">
        <f aca="false">E4991 + F4991</f>
        <v>724</v>
      </c>
      <c r="I4991" s="7" t="n">
        <v>486</v>
      </c>
      <c r="J4991" s="7" t="n">
        <v>0</v>
      </c>
      <c r="K4991" s="7" t="n">
        <v>486</v>
      </c>
      <c r="L4991" s="7" t="n">
        <v>9</v>
      </c>
      <c r="M4991" s="7" t="n">
        <v>1</v>
      </c>
      <c r="N4991" s="7" t="n">
        <v>168</v>
      </c>
      <c r="O4991" s="7" t="n">
        <v>0</v>
      </c>
      <c r="P4991" s="7" t="n">
        <v>108</v>
      </c>
      <c r="Q4991" s="7" t="n">
        <v>0</v>
      </c>
      <c r="R4991" s="7" t="n">
        <v>0</v>
      </c>
      <c r="S4991" s="7" t="n">
        <v>1</v>
      </c>
      <c r="T4991" s="7" t="n">
        <v>122</v>
      </c>
      <c r="U4991" s="7" t="n">
        <v>8</v>
      </c>
      <c r="V4991" s="7" t="n">
        <v>2</v>
      </c>
      <c r="W4991" s="7" t="n">
        <v>1</v>
      </c>
      <c r="X4991" s="7" t="n">
        <v>40</v>
      </c>
      <c r="Y4991" s="7" t="n">
        <v>25</v>
      </c>
      <c r="Z4991" s="7" t="n">
        <v>1</v>
      </c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5"/>
      <c r="AL4991" s="5"/>
      <c r="AM4991" s="5"/>
      <c r="AN4991" s="5"/>
      <c r="AO4991" s="5"/>
      <c r="AP4991" s="5"/>
      <c r="AQ4991" s="5"/>
      <c r="AR4991" s="5"/>
      <c r="AS4991" s="5"/>
      <c r="AT4991" s="5"/>
      <c r="AU4991" s="5"/>
      <c r="AV4991" s="5"/>
      <c r="AW4991" s="5"/>
      <c r="AX4991" s="5"/>
      <c r="AY4991" s="5"/>
    </row>
    <row r="4992" customFormat="false" ht="12.8" hidden="false" customHeight="false" outlineLevel="0" collapsed="false">
      <c r="A4992" s="6" t="n">
        <v>28</v>
      </c>
      <c r="B4992" s="6" t="n">
        <v>79</v>
      </c>
      <c r="C4992" s="6" t="s">
        <v>815</v>
      </c>
      <c r="D4992" s="6" t="s">
        <v>3656</v>
      </c>
      <c r="E4992" s="7" t="n">
        <v>665</v>
      </c>
      <c r="F4992" s="7" t="n">
        <v>0</v>
      </c>
      <c r="G4992" s="7" t="n">
        <v>0</v>
      </c>
      <c r="H4992" s="7" t="n">
        <f aca="false">E4992 + F4992</f>
        <v>665</v>
      </c>
      <c r="I4992" s="7" t="n">
        <v>440</v>
      </c>
      <c r="J4992" s="7" t="n">
        <v>0</v>
      </c>
      <c r="K4992" s="7" t="n">
        <v>440</v>
      </c>
      <c r="L4992" s="7" t="n">
        <v>9</v>
      </c>
      <c r="M4992" s="7" t="n">
        <v>2</v>
      </c>
      <c r="N4992" s="7" t="n">
        <v>132</v>
      </c>
      <c r="O4992" s="7" t="n">
        <v>0</v>
      </c>
      <c r="P4992" s="7" t="n">
        <v>105</v>
      </c>
      <c r="Q4992" s="7" t="n">
        <v>0</v>
      </c>
      <c r="R4992" s="7" t="n">
        <v>0</v>
      </c>
      <c r="S4992" s="7" t="n">
        <v>1</v>
      </c>
      <c r="T4992" s="7" t="n">
        <v>116</v>
      </c>
      <c r="U4992" s="7" t="n">
        <v>9</v>
      </c>
      <c r="V4992" s="7" t="n">
        <v>4</v>
      </c>
      <c r="W4992" s="7" t="n">
        <v>0</v>
      </c>
      <c r="X4992" s="7" t="n">
        <v>31</v>
      </c>
      <c r="Y4992" s="7" t="n">
        <v>30</v>
      </c>
      <c r="Z4992" s="7" t="n">
        <v>1</v>
      </c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5"/>
      <c r="AL4992" s="5"/>
      <c r="AM4992" s="5"/>
      <c r="AN4992" s="5"/>
      <c r="AO4992" s="5"/>
      <c r="AP4992" s="5"/>
      <c r="AQ4992" s="5"/>
      <c r="AR4992" s="5"/>
      <c r="AS4992" s="5"/>
      <c r="AT4992" s="5"/>
      <c r="AU4992" s="5"/>
      <c r="AV4992" s="5"/>
      <c r="AW4992" s="5"/>
      <c r="AX4992" s="5"/>
      <c r="AY4992" s="5"/>
    </row>
    <row r="4993" customFormat="false" ht="12.8" hidden="false" customHeight="false" outlineLevel="0" collapsed="false">
      <c r="A4993" s="6" t="n">
        <v>28</v>
      </c>
      <c r="B4993" s="6" t="n">
        <v>79</v>
      </c>
      <c r="C4993" s="6" t="s">
        <v>815</v>
      </c>
      <c r="D4993" s="6" t="s">
        <v>3657</v>
      </c>
      <c r="E4993" s="7" t="n">
        <v>717</v>
      </c>
      <c r="F4993" s="7" t="n">
        <v>0</v>
      </c>
      <c r="G4993" s="7" t="n">
        <v>0</v>
      </c>
      <c r="H4993" s="7" t="n">
        <f aca="false">E4993 + F4993</f>
        <v>717</v>
      </c>
      <c r="I4993" s="7" t="n">
        <v>535</v>
      </c>
      <c r="J4993" s="7" t="n">
        <v>0</v>
      </c>
      <c r="K4993" s="7" t="n">
        <v>535</v>
      </c>
      <c r="L4993" s="7" t="n">
        <v>8</v>
      </c>
      <c r="M4993" s="7" t="n">
        <v>7</v>
      </c>
      <c r="N4993" s="7" t="n">
        <v>226</v>
      </c>
      <c r="O4993" s="7" t="n">
        <v>1</v>
      </c>
      <c r="P4993" s="7" t="n">
        <v>107</v>
      </c>
      <c r="Q4993" s="7" t="n">
        <v>0</v>
      </c>
      <c r="R4993" s="7" t="n">
        <v>0</v>
      </c>
      <c r="S4993" s="7" t="n">
        <v>0</v>
      </c>
      <c r="T4993" s="7" t="n">
        <v>102</v>
      </c>
      <c r="U4993" s="7" t="n">
        <v>7</v>
      </c>
      <c r="V4993" s="7" t="n">
        <v>1</v>
      </c>
      <c r="W4993" s="7" t="n">
        <v>0</v>
      </c>
      <c r="X4993" s="7" t="n">
        <v>36</v>
      </c>
      <c r="Y4993" s="7" t="n">
        <v>39</v>
      </c>
      <c r="Z4993" s="7" t="n">
        <v>1</v>
      </c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5"/>
      <c r="AL4993" s="5"/>
      <c r="AM4993" s="5"/>
      <c r="AN4993" s="5"/>
      <c r="AO4993" s="5"/>
      <c r="AP4993" s="5"/>
      <c r="AQ4993" s="5"/>
      <c r="AR4993" s="5"/>
      <c r="AS4993" s="5"/>
      <c r="AT4993" s="5"/>
      <c r="AU4993" s="5"/>
      <c r="AV4993" s="5"/>
      <c r="AW4993" s="5"/>
      <c r="AX4993" s="5"/>
      <c r="AY4993" s="5"/>
    </row>
    <row r="4994" customFormat="false" ht="12.8" hidden="false" customHeight="false" outlineLevel="0" collapsed="false">
      <c r="A4994" s="6" t="n">
        <v>28</v>
      </c>
      <c r="B4994" s="6" t="n">
        <v>79</v>
      </c>
      <c r="C4994" s="6" t="s">
        <v>815</v>
      </c>
      <c r="D4994" s="6" t="s">
        <v>3658</v>
      </c>
      <c r="E4994" s="7" t="n">
        <v>772</v>
      </c>
      <c r="F4994" s="7" t="n">
        <v>0</v>
      </c>
      <c r="G4994" s="7" t="n">
        <v>0</v>
      </c>
      <c r="H4994" s="7" t="n">
        <f aca="false">E4994 + F4994</f>
        <v>772</v>
      </c>
      <c r="I4994" s="7" t="n">
        <v>586</v>
      </c>
      <c r="J4994" s="7" t="n">
        <v>0</v>
      </c>
      <c r="K4994" s="7" t="n">
        <v>586</v>
      </c>
      <c r="L4994" s="7" t="n">
        <v>5</v>
      </c>
      <c r="M4994" s="7" t="n">
        <v>2</v>
      </c>
      <c r="N4994" s="7" t="n">
        <v>240</v>
      </c>
      <c r="O4994" s="7" t="n">
        <v>0</v>
      </c>
      <c r="P4994" s="7" t="n">
        <v>105</v>
      </c>
      <c r="Q4994" s="7" t="n">
        <v>1</v>
      </c>
      <c r="R4994" s="7" t="n">
        <v>0</v>
      </c>
      <c r="S4994" s="7" t="n">
        <v>0</v>
      </c>
      <c r="T4994" s="7" t="n">
        <v>145</v>
      </c>
      <c r="U4994" s="7" t="n">
        <v>17</v>
      </c>
      <c r="V4994" s="7" t="n">
        <v>0</v>
      </c>
      <c r="W4994" s="7" t="n">
        <v>0</v>
      </c>
      <c r="X4994" s="7" t="n">
        <v>32</v>
      </c>
      <c r="Y4994" s="7" t="n">
        <v>38</v>
      </c>
      <c r="Z4994" s="7" t="n">
        <v>1</v>
      </c>
      <c r="AA4994" s="5"/>
      <c r="AB4994" s="5"/>
      <c r="AC4994" s="5"/>
      <c r="AD4994" s="5"/>
      <c r="AE4994" s="5"/>
      <c r="AF4994" s="5"/>
      <c r="AG4994" s="5"/>
      <c r="AH4994" s="5"/>
      <c r="AI4994" s="5"/>
      <c r="AJ4994" s="5"/>
      <c r="AK4994" s="5"/>
      <c r="AL4994" s="5"/>
      <c r="AM4994" s="5"/>
      <c r="AN4994" s="5"/>
      <c r="AO4994" s="5"/>
      <c r="AP4994" s="5"/>
      <c r="AQ4994" s="5"/>
      <c r="AR4994" s="5"/>
      <c r="AS4994" s="5"/>
      <c r="AT4994" s="5"/>
      <c r="AU4994" s="5"/>
      <c r="AV4994" s="5"/>
      <c r="AW4994" s="5"/>
      <c r="AX4994" s="5"/>
      <c r="AY4994" s="5"/>
    </row>
    <row r="4995" customFormat="false" ht="12.8" hidden="false" customHeight="false" outlineLevel="0" collapsed="false">
      <c r="A4995" s="6" t="n">
        <v>28</v>
      </c>
      <c r="B4995" s="6" t="n">
        <v>79</v>
      </c>
      <c r="C4995" s="6" t="s">
        <v>815</v>
      </c>
      <c r="D4995" s="6" t="s">
        <v>3659</v>
      </c>
      <c r="E4995" s="7" t="n">
        <v>873</v>
      </c>
      <c r="F4995" s="7" t="n">
        <v>0</v>
      </c>
      <c r="G4995" s="7" t="n">
        <v>0</v>
      </c>
      <c r="H4995" s="7" t="n">
        <f aca="false">E4995 + F4995</f>
        <v>873</v>
      </c>
      <c r="I4995" s="7" t="n">
        <v>663</v>
      </c>
      <c r="J4995" s="7" t="n">
        <v>0</v>
      </c>
      <c r="K4995" s="7" t="n">
        <v>663</v>
      </c>
      <c r="L4995" s="7" t="n">
        <v>4</v>
      </c>
      <c r="M4995" s="7" t="n">
        <v>4</v>
      </c>
      <c r="N4995" s="7" t="n">
        <v>244</v>
      </c>
      <c r="O4995" s="7" t="n">
        <v>1</v>
      </c>
      <c r="P4995" s="7" t="n">
        <v>160</v>
      </c>
      <c r="Q4995" s="7" t="n">
        <v>0</v>
      </c>
      <c r="R4995" s="7" t="n">
        <v>0</v>
      </c>
      <c r="S4995" s="7" t="n">
        <v>1</v>
      </c>
      <c r="T4995" s="7" t="n">
        <v>170</v>
      </c>
      <c r="U4995" s="7" t="n">
        <v>16</v>
      </c>
      <c r="V4995" s="7" t="n">
        <v>3</v>
      </c>
      <c r="W4995" s="7" t="n">
        <v>0</v>
      </c>
      <c r="X4995" s="7" t="n">
        <v>25</v>
      </c>
      <c r="Y4995" s="7" t="n">
        <v>35</v>
      </c>
      <c r="Z4995" s="7" t="n">
        <v>0</v>
      </c>
      <c r="AA4995" s="5"/>
      <c r="AB4995" s="5"/>
      <c r="AC4995" s="5"/>
      <c r="AD4995" s="5"/>
      <c r="AE4995" s="5"/>
      <c r="AF4995" s="5"/>
      <c r="AG4995" s="5"/>
      <c r="AH4995" s="5"/>
      <c r="AI4995" s="5"/>
      <c r="AJ4995" s="5"/>
      <c r="AK4995" s="5"/>
      <c r="AL4995" s="5"/>
      <c r="AM4995" s="5"/>
      <c r="AN4995" s="5"/>
      <c r="AO4995" s="5"/>
      <c r="AP4995" s="5"/>
      <c r="AQ4995" s="5"/>
      <c r="AR4995" s="5"/>
      <c r="AS4995" s="5"/>
      <c r="AT4995" s="5"/>
      <c r="AU4995" s="5"/>
      <c r="AV4995" s="5"/>
      <c r="AW4995" s="5"/>
      <c r="AX4995" s="5"/>
      <c r="AY4995" s="5"/>
    </row>
    <row r="4996" customFormat="false" ht="12.8" hidden="false" customHeight="false" outlineLevel="0" collapsed="false">
      <c r="A4996" s="6" t="n">
        <v>28</v>
      </c>
      <c r="B4996" s="6" t="n">
        <v>79</v>
      </c>
      <c r="C4996" s="6" t="s">
        <v>815</v>
      </c>
      <c r="D4996" s="6" t="s">
        <v>3660</v>
      </c>
      <c r="E4996" s="7" t="n">
        <v>591</v>
      </c>
      <c r="F4996" s="7" t="n">
        <v>0</v>
      </c>
      <c r="G4996" s="7" t="n">
        <v>0</v>
      </c>
      <c r="H4996" s="7" t="n">
        <f aca="false">E4996 + F4996</f>
        <v>591</v>
      </c>
      <c r="I4996" s="7" t="n">
        <v>457</v>
      </c>
      <c r="J4996" s="7" t="n">
        <v>0</v>
      </c>
      <c r="K4996" s="7" t="n">
        <v>457</v>
      </c>
      <c r="L4996" s="7" t="n">
        <v>6</v>
      </c>
      <c r="M4996" s="7" t="n">
        <v>7</v>
      </c>
      <c r="N4996" s="7" t="n">
        <v>190</v>
      </c>
      <c r="O4996" s="7" t="n">
        <v>1</v>
      </c>
      <c r="P4996" s="7" t="n">
        <v>91</v>
      </c>
      <c r="Q4996" s="7" t="n">
        <v>0</v>
      </c>
      <c r="R4996" s="7" t="n">
        <v>0</v>
      </c>
      <c r="S4996" s="7" t="n">
        <v>2</v>
      </c>
      <c r="T4996" s="7" t="n">
        <v>106</v>
      </c>
      <c r="U4996" s="7" t="n">
        <v>2</v>
      </c>
      <c r="V4996" s="7" t="n">
        <v>0</v>
      </c>
      <c r="W4996" s="7" t="n">
        <v>0</v>
      </c>
      <c r="X4996" s="7" t="n">
        <v>33</v>
      </c>
      <c r="Y4996" s="7" t="n">
        <v>19</v>
      </c>
      <c r="Z4996" s="7" t="n">
        <v>0</v>
      </c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5"/>
      <c r="AL4996" s="5"/>
      <c r="AM4996" s="5"/>
      <c r="AN4996" s="5"/>
      <c r="AO4996" s="5"/>
      <c r="AP4996" s="5"/>
      <c r="AQ4996" s="5"/>
      <c r="AR4996" s="5"/>
      <c r="AS4996" s="5"/>
      <c r="AT4996" s="5"/>
      <c r="AU4996" s="5"/>
      <c r="AV4996" s="5"/>
      <c r="AW4996" s="5"/>
      <c r="AX4996" s="5"/>
      <c r="AY4996" s="5"/>
    </row>
    <row r="4997" customFormat="false" ht="12.8" hidden="false" customHeight="false" outlineLevel="0" collapsed="false">
      <c r="A4997" s="6" t="n">
        <v>28</v>
      </c>
      <c r="B4997" s="6" t="n">
        <v>79</v>
      </c>
      <c r="C4997" s="6" t="s">
        <v>815</v>
      </c>
      <c r="D4997" s="6" t="s">
        <v>3661</v>
      </c>
      <c r="E4997" s="7" t="n">
        <v>818</v>
      </c>
      <c r="F4997" s="7" t="n">
        <v>0</v>
      </c>
      <c r="G4997" s="7" t="n">
        <v>0</v>
      </c>
      <c r="H4997" s="7" t="n">
        <f aca="false">E4997 + F4997</f>
        <v>818</v>
      </c>
      <c r="I4997" s="7" t="n">
        <v>605</v>
      </c>
      <c r="J4997" s="7" t="n">
        <v>0</v>
      </c>
      <c r="K4997" s="7" t="n">
        <v>605</v>
      </c>
      <c r="L4997" s="7" t="n">
        <v>7</v>
      </c>
      <c r="M4997" s="7" t="n">
        <v>10</v>
      </c>
      <c r="N4997" s="7" t="n">
        <v>244</v>
      </c>
      <c r="O4997" s="7" t="n">
        <v>1</v>
      </c>
      <c r="P4997" s="7" t="n">
        <v>113</v>
      </c>
      <c r="Q4997" s="7" t="n">
        <v>0</v>
      </c>
      <c r="R4997" s="7" t="n">
        <v>0</v>
      </c>
      <c r="S4997" s="7" t="n">
        <v>0</v>
      </c>
      <c r="T4997" s="7" t="n">
        <v>146</v>
      </c>
      <c r="U4997" s="7" t="n">
        <v>9</v>
      </c>
      <c r="V4997" s="7" t="n">
        <v>2</v>
      </c>
      <c r="W4997" s="7" t="n">
        <v>1</v>
      </c>
      <c r="X4997" s="7" t="n">
        <v>37</v>
      </c>
      <c r="Y4997" s="7" t="n">
        <v>33</v>
      </c>
      <c r="Z4997" s="7" t="n">
        <v>2</v>
      </c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5"/>
      <c r="AL4997" s="5"/>
      <c r="AM4997" s="5"/>
      <c r="AN4997" s="5"/>
      <c r="AO4997" s="5"/>
      <c r="AP4997" s="5"/>
      <c r="AQ4997" s="5"/>
      <c r="AR4997" s="5"/>
      <c r="AS4997" s="5"/>
      <c r="AT4997" s="5"/>
      <c r="AU4997" s="5"/>
      <c r="AV4997" s="5"/>
      <c r="AW4997" s="5"/>
      <c r="AX4997" s="5"/>
      <c r="AY4997" s="5"/>
    </row>
    <row r="4998" customFormat="false" ht="12.8" hidden="false" customHeight="false" outlineLevel="0" collapsed="false">
      <c r="A4998" s="6" t="n">
        <v>28</v>
      </c>
      <c r="B4998" s="6" t="n">
        <v>79</v>
      </c>
      <c r="C4998" s="6" t="s">
        <v>815</v>
      </c>
      <c r="D4998" s="6" t="s">
        <v>3662</v>
      </c>
      <c r="E4998" s="7" t="n">
        <v>491</v>
      </c>
      <c r="F4998" s="7" t="n">
        <v>0</v>
      </c>
      <c r="G4998" s="7" t="n">
        <v>0</v>
      </c>
      <c r="H4998" s="7" t="n">
        <f aca="false">E4998 + F4998</f>
        <v>491</v>
      </c>
      <c r="I4998" s="7" t="n">
        <v>353</v>
      </c>
      <c r="J4998" s="7" t="n">
        <v>0</v>
      </c>
      <c r="K4998" s="7" t="n">
        <v>353</v>
      </c>
      <c r="L4998" s="7" t="n">
        <v>2</v>
      </c>
      <c r="M4998" s="7" t="n">
        <v>3</v>
      </c>
      <c r="N4998" s="7" t="n">
        <v>172</v>
      </c>
      <c r="O4998" s="7" t="n">
        <v>0</v>
      </c>
      <c r="P4998" s="7" t="n">
        <v>58</v>
      </c>
      <c r="Q4998" s="7" t="n">
        <v>0</v>
      </c>
      <c r="R4998" s="7" t="n">
        <v>0</v>
      </c>
      <c r="S4998" s="7" t="n">
        <v>0</v>
      </c>
      <c r="T4998" s="7" t="n">
        <v>63</v>
      </c>
      <c r="U4998" s="7" t="n">
        <v>11</v>
      </c>
      <c r="V4998" s="7" t="n">
        <v>1</v>
      </c>
      <c r="W4998" s="7" t="n">
        <v>0</v>
      </c>
      <c r="X4998" s="7" t="n">
        <v>20</v>
      </c>
      <c r="Y4998" s="7" t="n">
        <v>23</v>
      </c>
      <c r="Z4998" s="7" t="n">
        <v>0</v>
      </c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5"/>
      <c r="AL4998" s="5"/>
      <c r="AM4998" s="5"/>
      <c r="AN4998" s="5"/>
      <c r="AO4998" s="5"/>
      <c r="AP4998" s="5"/>
      <c r="AQ4998" s="5"/>
      <c r="AR4998" s="5"/>
      <c r="AS4998" s="5"/>
      <c r="AT4998" s="5"/>
      <c r="AU4998" s="5"/>
      <c r="AV4998" s="5"/>
      <c r="AW4998" s="5"/>
      <c r="AX4998" s="5"/>
      <c r="AY4998" s="5"/>
    </row>
    <row r="4999" customFormat="false" ht="12.8" hidden="false" customHeight="false" outlineLevel="0" collapsed="false">
      <c r="A4999" s="6" t="n">
        <v>28</v>
      </c>
      <c r="B4999" s="6" t="n">
        <v>79</v>
      </c>
      <c r="C4999" s="6" t="s">
        <v>815</v>
      </c>
      <c r="D4999" s="6" t="s">
        <v>3663</v>
      </c>
      <c r="E4999" s="7" t="n">
        <v>541</v>
      </c>
      <c r="F4999" s="7" t="n">
        <v>0</v>
      </c>
      <c r="G4999" s="7" t="n">
        <v>0</v>
      </c>
      <c r="H4999" s="7" t="n">
        <f aca="false">E4999 + F4999</f>
        <v>541</v>
      </c>
      <c r="I4999" s="7" t="n">
        <v>395</v>
      </c>
      <c r="J4999" s="7" t="n">
        <v>0</v>
      </c>
      <c r="K4999" s="7" t="n">
        <v>395</v>
      </c>
      <c r="L4999" s="7" t="n">
        <v>2</v>
      </c>
      <c r="M4999" s="7" t="n">
        <v>1</v>
      </c>
      <c r="N4999" s="7" t="n">
        <v>177</v>
      </c>
      <c r="O4999" s="7" t="n">
        <v>1</v>
      </c>
      <c r="P4999" s="7" t="n">
        <v>81</v>
      </c>
      <c r="Q4999" s="7" t="n">
        <v>0</v>
      </c>
      <c r="R4999" s="7" t="n">
        <v>0</v>
      </c>
      <c r="S4999" s="7" t="n">
        <v>0</v>
      </c>
      <c r="T4999" s="7" t="n">
        <v>90</v>
      </c>
      <c r="U4999" s="7" t="n">
        <v>5</v>
      </c>
      <c r="V4999" s="7" t="n">
        <v>1</v>
      </c>
      <c r="W4999" s="7" t="n">
        <v>0</v>
      </c>
      <c r="X4999" s="7" t="n">
        <v>17</v>
      </c>
      <c r="Y4999" s="7" t="n">
        <v>19</v>
      </c>
      <c r="Z4999" s="7" t="n">
        <v>1</v>
      </c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5"/>
      <c r="AL4999" s="5"/>
      <c r="AM4999" s="5"/>
      <c r="AN4999" s="5"/>
      <c r="AO4999" s="5"/>
      <c r="AP4999" s="5"/>
      <c r="AQ4999" s="5"/>
      <c r="AR4999" s="5"/>
      <c r="AS4999" s="5"/>
      <c r="AT4999" s="5"/>
      <c r="AU4999" s="5"/>
      <c r="AV4999" s="5"/>
      <c r="AW4999" s="5"/>
      <c r="AX4999" s="5"/>
      <c r="AY4999" s="5"/>
    </row>
    <row r="5000" customFormat="false" ht="12.8" hidden="false" customHeight="false" outlineLevel="0" collapsed="false">
      <c r="A5000" s="6" t="n">
        <v>28</v>
      </c>
      <c r="B5000" s="6" t="n">
        <v>79</v>
      </c>
      <c r="C5000" s="6" t="s">
        <v>815</v>
      </c>
      <c r="D5000" s="6" t="s">
        <v>3664</v>
      </c>
      <c r="E5000" s="7" t="n">
        <v>488</v>
      </c>
      <c r="F5000" s="7" t="n">
        <v>0</v>
      </c>
      <c r="G5000" s="7" t="n">
        <v>0</v>
      </c>
      <c r="H5000" s="7" t="n">
        <f aca="false">E5000 + F5000</f>
        <v>488</v>
      </c>
      <c r="I5000" s="7" t="n">
        <v>384</v>
      </c>
      <c r="J5000" s="7" t="n">
        <v>0</v>
      </c>
      <c r="K5000" s="7" t="n">
        <v>384</v>
      </c>
      <c r="L5000" s="7" t="n">
        <v>4</v>
      </c>
      <c r="M5000" s="7" t="n">
        <v>5</v>
      </c>
      <c r="N5000" s="7" t="n">
        <v>187</v>
      </c>
      <c r="O5000" s="7" t="n">
        <v>0</v>
      </c>
      <c r="P5000" s="7" t="n">
        <v>70</v>
      </c>
      <c r="Q5000" s="7" t="n">
        <v>0</v>
      </c>
      <c r="R5000" s="7" t="n">
        <v>0</v>
      </c>
      <c r="S5000" s="7" t="n">
        <v>0</v>
      </c>
      <c r="T5000" s="7" t="n">
        <v>63</v>
      </c>
      <c r="U5000" s="7" t="n">
        <v>6</v>
      </c>
      <c r="V5000" s="7" t="n">
        <v>6</v>
      </c>
      <c r="W5000" s="7" t="n">
        <v>0</v>
      </c>
      <c r="X5000" s="7" t="n">
        <v>26</v>
      </c>
      <c r="Y5000" s="7" t="n">
        <v>17</v>
      </c>
      <c r="Z5000" s="7" t="n">
        <v>0</v>
      </c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5"/>
      <c r="AL5000" s="5"/>
      <c r="AM5000" s="5"/>
      <c r="AN5000" s="5"/>
      <c r="AO5000" s="5"/>
      <c r="AP5000" s="5"/>
      <c r="AQ5000" s="5"/>
      <c r="AR5000" s="5"/>
      <c r="AS5000" s="5"/>
      <c r="AT5000" s="5"/>
      <c r="AU5000" s="5"/>
      <c r="AV5000" s="5"/>
      <c r="AW5000" s="5"/>
      <c r="AX5000" s="5"/>
      <c r="AY5000" s="5"/>
    </row>
    <row r="5001" customFormat="false" ht="12.8" hidden="false" customHeight="false" outlineLevel="0" collapsed="false">
      <c r="A5001" s="6" t="n">
        <v>28</v>
      </c>
      <c r="B5001" s="6" t="n">
        <v>79</v>
      </c>
      <c r="C5001" s="6" t="s">
        <v>815</v>
      </c>
      <c r="D5001" s="6" t="s">
        <v>3665</v>
      </c>
      <c r="E5001" s="7" t="n">
        <v>493</v>
      </c>
      <c r="F5001" s="7" t="n">
        <v>0</v>
      </c>
      <c r="G5001" s="7" t="n">
        <v>0</v>
      </c>
      <c r="H5001" s="7" t="n">
        <f aca="false">E5001 + F5001</f>
        <v>493</v>
      </c>
      <c r="I5001" s="7" t="n">
        <v>364</v>
      </c>
      <c r="J5001" s="7" t="n">
        <v>0</v>
      </c>
      <c r="K5001" s="7" t="n">
        <v>364</v>
      </c>
      <c r="L5001" s="7" t="n">
        <v>5</v>
      </c>
      <c r="M5001" s="7" t="n">
        <v>3</v>
      </c>
      <c r="N5001" s="7" t="n">
        <v>158</v>
      </c>
      <c r="O5001" s="7" t="n">
        <v>1</v>
      </c>
      <c r="P5001" s="7" t="n">
        <v>79</v>
      </c>
      <c r="Q5001" s="7" t="n">
        <v>0</v>
      </c>
      <c r="R5001" s="7" t="n">
        <v>0</v>
      </c>
      <c r="S5001" s="7" t="n">
        <v>0</v>
      </c>
      <c r="T5001" s="7" t="n">
        <v>60</v>
      </c>
      <c r="U5001" s="7" t="n">
        <v>11</v>
      </c>
      <c r="V5001" s="7" t="n">
        <v>2</v>
      </c>
      <c r="W5001" s="7" t="n">
        <v>0</v>
      </c>
      <c r="X5001" s="7" t="n">
        <v>20</v>
      </c>
      <c r="Y5001" s="7" t="n">
        <v>25</v>
      </c>
      <c r="Z5001" s="7" t="n">
        <v>0</v>
      </c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5"/>
      <c r="AL5001" s="5"/>
      <c r="AM5001" s="5"/>
      <c r="AN5001" s="5"/>
      <c r="AO5001" s="5"/>
      <c r="AP5001" s="5"/>
      <c r="AQ5001" s="5"/>
      <c r="AR5001" s="5"/>
      <c r="AS5001" s="5"/>
      <c r="AT5001" s="5"/>
      <c r="AU5001" s="5"/>
      <c r="AV5001" s="5"/>
      <c r="AW5001" s="5"/>
      <c r="AX5001" s="5"/>
      <c r="AY5001" s="5"/>
    </row>
    <row r="5002" customFormat="false" ht="12.8" hidden="false" customHeight="false" outlineLevel="0" collapsed="false">
      <c r="A5002" s="6" t="n">
        <v>28</v>
      </c>
      <c r="B5002" s="6" t="n">
        <v>79</v>
      </c>
      <c r="C5002" s="6" t="s">
        <v>815</v>
      </c>
      <c r="D5002" s="6" t="s">
        <v>3666</v>
      </c>
      <c r="E5002" s="7" t="n">
        <v>976</v>
      </c>
      <c r="F5002" s="7" t="n">
        <v>0</v>
      </c>
      <c r="G5002" s="7" t="n">
        <v>0</v>
      </c>
      <c r="H5002" s="7" t="n">
        <f aca="false">E5002 + F5002</f>
        <v>976</v>
      </c>
      <c r="I5002" s="7" t="n">
        <v>722</v>
      </c>
      <c r="J5002" s="7" t="n">
        <v>0</v>
      </c>
      <c r="K5002" s="7" t="n">
        <v>722</v>
      </c>
      <c r="L5002" s="7" t="n">
        <v>8</v>
      </c>
      <c r="M5002" s="7" t="n">
        <v>7</v>
      </c>
      <c r="N5002" s="7" t="n">
        <v>264</v>
      </c>
      <c r="O5002" s="7" t="n">
        <v>0</v>
      </c>
      <c r="P5002" s="7" t="n">
        <v>155</v>
      </c>
      <c r="Q5002" s="7" t="n">
        <v>0</v>
      </c>
      <c r="R5002" s="7" t="n">
        <v>2</v>
      </c>
      <c r="S5002" s="7" t="n">
        <v>3</v>
      </c>
      <c r="T5002" s="7" t="n">
        <v>161</v>
      </c>
      <c r="U5002" s="7" t="n">
        <v>7</v>
      </c>
      <c r="V5002" s="7" t="n">
        <v>5</v>
      </c>
      <c r="W5002" s="7" t="n">
        <v>0</v>
      </c>
      <c r="X5002" s="7" t="n">
        <v>57</v>
      </c>
      <c r="Y5002" s="7" t="n">
        <v>52</v>
      </c>
      <c r="Z5002" s="7" t="n">
        <v>1</v>
      </c>
      <c r="AA5002" s="5"/>
      <c r="AB5002" s="5"/>
      <c r="AC5002" s="5"/>
      <c r="AD5002" s="5"/>
      <c r="AE5002" s="5"/>
      <c r="AF5002" s="5"/>
      <c r="AG5002" s="5"/>
      <c r="AH5002" s="5"/>
      <c r="AI5002" s="5"/>
      <c r="AJ5002" s="5"/>
      <c r="AK5002" s="5"/>
      <c r="AL5002" s="5"/>
      <c r="AM5002" s="5"/>
      <c r="AN5002" s="5"/>
      <c r="AO5002" s="5"/>
      <c r="AP5002" s="5"/>
      <c r="AQ5002" s="5"/>
      <c r="AR5002" s="5"/>
      <c r="AS5002" s="5"/>
      <c r="AT5002" s="5"/>
      <c r="AU5002" s="5"/>
      <c r="AV5002" s="5"/>
      <c r="AW5002" s="5"/>
      <c r="AX5002" s="5"/>
      <c r="AY5002" s="5"/>
    </row>
    <row r="5003" customFormat="false" ht="12.8" hidden="false" customHeight="false" outlineLevel="0" collapsed="false">
      <c r="A5003" s="6" t="n">
        <v>28</v>
      </c>
      <c r="B5003" s="6" t="n">
        <v>79</v>
      </c>
      <c r="C5003" s="6" t="s">
        <v>815</v>
      </c>
      <c r="D5003" s="6" t="s">
        <v>3667</v>
      </c>
      <c r="E5003" s="7" t="n">
        <v>679</v>
      </c>
      <c r="F5003" s="7" t="n">
        <v>0</v>
      </c>
      <c r="G5003" s="7" t="n">
        <v>0</v>
      </c>
      <c r="H5003" s="7" t="n">
        <f aca="false">E5003 + F5003</f>
        <v>679</v>
      </c>
      <c r="I5003" s="7" t="n">
        <v>490</v>
      </c>
      <c r="J5003" s="7" t="n">
        <v>0</v>
      </c>
      <c r="K5003" s="7" t="n">
        <v>490</v>
      </c>
      <c r="L5003" s="7" t="n">
        <v>7</v>
      </c>
      <c r="M5003" s="7" t="n">
        <v>2</v>
      </c>
      <c r="N5003" s="7" t="n">
        <v>245</v>
      </c>
      <c r="O5003" s="7" t="n">
        <v>0</v>
      </c>
      <c r="P5003" s="7" t="n">
        <v>89</v>
      </c>
      <c r="Q5003" s="7" t="n">
        <v>0</v>
      </c>
      <c r="R5003" s="7" t="n">
        <v>0</v>
      </c>
      <c r="S5003" s="7" t="n">
        <v>0</v>
      </c>
      <c r="T5003" s="7" t="n">
        <v>78</v>
      </c>
      <c r="U5003" s="7" t="n">
        <v>9</v>
      </c>
      <c r="V5003" s="7" t="n">
        <v>1</v>
      </c>
      <c r="W5003" s="7" t="n">
        <v>1</v>
      </c>
      <c r="X5003" s="7" t="n">
        <v>32</v>
      </c>
      <c r="Y5003" s="7" t="n">
        <v>26</v>
      </c>
      <c r="Z5003" s="7" t="n">
        <v>0</v>
      </c>
      <c r="AA5003" s="5"/>
      <c r="AB5003" s="5"/>
      <c r="AC5003" s="5"/>
      <c r="AD5003" s="5"/>
      <c r="AE5003" s="5"/>
      <c r="AF5003" s="5"/>
      <c r="AG5003" s="5"/>
      <c r="AH5003" s="5"/>
      <c r="AI5003" s="5"/>
      <c r="AJ5003" s="5"/>
      <c r="AK5003" s="5"/>
      <c r="AL5003" s="5"/>
      <c r="AM5003" s="5"/>
      <c r="AN5003" s="5"/>
      <c r="AO5003" s="5"/>
      <c r="AP5003" s="5"/>
      <c r="AQ5003" s="5"/>
      <c r="AR5003" s="5"/>
      <c r="AS5003" s="5"/>
      <c r="AT5003" s="5"/>
      <c r="AU5003" s="5"/>
      <c r="AV5003" s="5"/>
      <c r="AW5003" s="5"/>
      <c r="AX5003" s="5"/>
      <c r="AY5003" s="5"/>
    </row>
    <row r="5004" customFormat="false" ht="12.8" hidden="false" customHeight="false" outlineLevel="0" collapsed="false">
      <c r="A5004" s="6" t="n">
        <v>28</v>
      </c>
      <c r="B5004" s="6" t="n">
        <v>79</v>
      </c>
      <c r="C5004" s="6" t="s">
        <v>815</v>
      </c>
      <c r="D5004" s="6" t="s">
        <v>3668</v>
      </c>
      <c r="E5004" s="7" t="n">
        <v>516</v>
      </c>
      <c r="F5004" s="7" t="n">
        <v>0</v>
      </c>
      <c r="G5004" s="7" t="n">
        <v>0</v>
      </c>
      <c r="H5004" s="7" t="n">
        <f aca="false">E5004 + F5004</f>
        <v>516</v>
      </c>
      <c r="I5004" s="7" t="n">
        <v>369</v>
      </c>
      <c r="J5004" s="7" t="n">
        <v>0</v>
      </c>
      <c r="K5004" s="7" t="n">
        <v>369</v>
      </c>
      <c r="L5004" s="7" t="n">
        <v>8</v>
      </c>
      <c r="M5004" s="7" t="n">
        <v>1</v>
      </c>
      <c r="N5004" s="7" t="n">
        <v>153</v>
      </c>
      <c r="O5004" s="7" t="n">
        <v>2</v>
      </c>
      <c r="P5004" s="7" t="n">
        <v>57</v>
      </c>
      <c r="Q5004" s="7" t="n">
        <v>0</v>
      </c>
      <c r="R5004" s="7" t="n">
        <v>0</v>
      </c>
      <c r="S5004" s="7" t="n">
        <v>0</v>
      </c>
      <c r="T5004" s="7" t="n">
        <v>96</v>
      </c>
      <c r="U5004" s="7" t="n">
        <v>8</v>
      </c>
      <c r="V5004" s="7" t="n">
        <v>4</v>
      </c>
      <c r="W5004" s="7" t="n">
        <v>0</v>
      </c>
      <c r="X5004" s="7" t="n">
        <v>14</v>
      </c>
      <c r="Y5004" s="7" t="n">
        <v>25</v>
      </c>
      <c r="Z5004" s="7" t="n">
        <v>1</v>
      </c>
      <c r="AA5004" s="5"/>
      <c r="AB5004" s="5"/>
      <c r="AC5004" s="5"/>
      <c r="AD5004" s="5"/>
      <c r="AE5004" s="5"/>
      <c r="AF5004" s="5"/>
      <c r="AG5004" s="5"/>
      <c r="AH5004" s="5"/>
      <c r="AI5004" s="5"/>
      <c r="AJ5004" s="5"/>
      <c r="AK5004" s="5"/>
      <c r="AL5004" s="5"/>
      <c r="AM5004" s="5"/>
      <c r="AN5004" s="5"/>
      <c r="AO5004" s="5"/>
      <c r="AP5004" s="5"/>
      <c r="AQ5004" s="5"/>
      <c r="AR5004" s="5"/>
      <c r="AS5004" s="5"/>
      <c r="AT5004" s="5"/>
      <c r="AU5004" s="5"/>
      <c r="AV5004" s="5"/>
      <c r="AW5004" s="5"/>
      <c r="AX5004" s="5"/>
      <c r="AY5004" s="5"/>
    </row>
    <row r="5005" customFormat="false" ht="12.8" hidden="false" customHeight="false" outlineLevel="0" collapsed="false">
      <c r="A5005" s="6" t="n">
        <v>28</v>
      </c>
      <c r="B5005" s="6" t="n">
        <v>79</v>
      </c>
      <c r="C5005" s="6" t="s">
        <v>815</v>
      </c>
      <c r="D5005" s="6" t="s">
        <v>3669</v>
      </c>
      <c r="E5005" s="7" t="n">
        <v>525</v>
      </c>
      <c r="F5005" s="7" t="n">
        <v>0</v>
      </c>
      <c r="G5005" s="7" t="n">
        <v>0</v>
      </c>
      <c r="H5005" s="7" t="n">
        <f aca="false">E5005 + F5005</f>
        <v>525</v>
      </c>
      <c r="I5005" s="7" t="n">
        <v>395</v>
      </c>
      <c r="J5005" s="7" t="n">
        <v>0</v>
      </c>
      <c r="K5005" s="7" t="n">
        <v>395</v>
      </c>
      <c r="L5005" s="7" t="n">
        <v>6</v>
      </c>
      <c r="M5005" s="7" t="n">
        <v>3</v>
      </c>
      <c r="N5005" s="7" t="n">
        <v>170</v>
      </c>
      <c r="O5005" s="7" t="n">
        <v>1</v>
      </c>
      <c r="P5005" s="7" t="n">
        <v>78</v>
      </c>
      <c r="Q5005" s="7" t="n">
        <v>0</v>
      </c>
      <c r="R5005" s="7" t="n">
        <v>0</v>
      </c>
      <c r="S5005" s="7" t="n">
        <v>0</v>
      </c>
      <c r="T5005" s="7" t="n">
        <v>74</v>
      </c>
      <c r="U5005" s="7" t="n">
        <v>4</v>
      </c>
      <c r="V5005" s="7" t="n">
        <v>5</v>
      </c>
      <c r="W5005" s="7" t="n">
        <v>4</v>
      </c>
      <c r="X5005" s="7" t="n">
        <v>25</v>
      </c>
      <c r="Y5005" s="7" t="n">
        <v>23</v>
      </c>
      <c r="Z5005" s="7" t="n">
        <v>2</v>
      </c>
      <c r="AA5005" s="5"/>
      <c r="AB5005" s="5"/>
      <c r="AC5005" s="5"/>
      <c r="AD5005" s="5"/>
      <c r="AE5005" s="5"/>
      <c r="AF5005" s="5"/>
      <c r="AG5005" s="5"/>
      <c r="AH5005" s="5"/>
      <c r="AI5005" s="5"/>
      <c r="AJ5005" s="5"/>
      <c r="AK5005" s="5"/>
      <c r="AL5005" s="5"/>
      <c r="AM5005" s="5"/>
      <c r="AN5005" s="5"/>
      <c r="AO5005" s="5"/>
      <c r="AP5005" s="5"/>
      <c r="AQ5005" s="5"/>
      <c r="AR5005" s="5"/>
      <c r="AS5005" s="5"/>
      <c r="AT5005" s="5"/>
      <c r="AU5005" s="5"/>
      <c r="AV5005" s="5"/>
      <c r="AW5005" s="5"/>
      <c r="AX5005" s="5"/>
      <c r="AY5005" s="5"/>
    </row>
    <row r="5006" customFormat="false" ht="12.8" hidden="false" customHeight="false" outlineLevel="0" collapsed="false">
      <c r="A5006" s="6" t="n">
        <v>28</v>
      </c>
      <c r="B5006" s="6" t="n">
        <v>79</v>
      </c>
      <c r="C5006" s="6" t="s">
        <v>815</v>
      </c>
      <c r="D5006" s="6" t="s">
        <v>3670</v>
      </c>
      <c r="E5006" s="7" t="n">
        <v>742</v>
      </c>
      <c r="F5006" s="7" t="n">
        <v>0</v>
      </c>
      <c r="G5006" s="7" t="n">
        <v>0</v>
      </c>
      <c r="H5006" s="7" t="n">
        <f aca="false">E5006 + F5006</f>
        <v>742</v>
      </c>
      <c r="I5006" s="7" t="n">
        <v>485</v>
      </c>
      <c r="J5006" s="7" t="n">
        <v>0</v>
      </c>
      <c r="K5006" s="7" t="n">
        <v>485</v>
      </c>
      <c r="L5006" s="7" t="n">
        <v>9</v>
      </c>
      <c r="M5006" s="7" t="n">
        <v>6</v>
      </c>
      <c r="N5006" s="7" t="n">
        <v>165</v>
      </c>
      <c r="O5006" s="7" t="n">
        <v>1</v>
      </c>
      <c r="P5006" s="7" t="n">
        <v>122</v>
      </c>
      <c r="Q5006" s="7" t="n">
        <v>1</v>
      </c>
      <c r="R5006" s="7" t="n">
        <v>0</v>
      </c>
      <c r="S5006" s="7" t="n">
        <v>0</v>
      </c>
      <c r="T5006" s="7" t="n">
        <v>114</v>
      </c>
      <c r="U5006" s="7" t="n">
        <v>4</v>
      </c>
      <c r="V5006" s="7" t="n">
        <v>1</v>
      </c>
      <c r="W5006" s="7" t="n">
        <v>0</v>
      </c>
      <c r="X5006" s="7" t="n">
        <v>31</v>
      </c>
      <c r="Y5006" s="7" t="n">
        <v>30</v>
      </c>
      <c r="Z5006" s="7" t="n">
        <v>1</v>
      </c>
      <c r="AA5006" s="5"/>
      <c r="AB5006" s="5"/>
      <c r="AC5006" s="5"/>
      <c r="AD5006" s="5"/>
      <c r="AE5006" s="5"/>
      <c r="AF5006" s="5"/>
      <c r="AG5006" s="5"/>
      <c r="AH5006" s="5"/>
      <c r="AI5006" s="5"/>
      <c r="AJ5006" s="5"/>
      <c r="AK5006" s="5"/>
      <c r="AL5006" s="5"/>
      <c r="AM5006" s="5"/>
      <c r="AN5006" s="5"/>
      <c r="AO5006" s="5"/>
      <c r="AP5006" s="5"/>
      <c r="AQ5006" s="5"/>
      <c r="AR5006" s="5"/>
      <c r="AS5006" s="5"/>
      <c r="AT5006" s="5"/>
      <c r="AU5006" s="5"/>
      <c r="AV5006" s="5"/>
      <c r="AW5006" s="5"/>
      <c r="AX5006" s="5"/>
      <c r="AY5006" s="5"/>
    </row>
    <row r="5007" customFormat="false" ht="12.8" hidden="false" customHeight="false" outlineLevel="0" collapsed="false">
      <c r="A5007" s="6" t="n">
        <v>28</v>
      </c>
      <c r="B5007" s="6" t="n">
        <v>79</v>
      </c>
      <c r="C5007" s="6" t="s">
        <v>815</v>
      </c>
      <c r="D5007" s="6" t="s">
        <v>3671</v>
      </c>
      <c r="E5007" s="7" t="n">
        <v>727</v>
      </c>
      <c r="F5007" s="7" t="n">
        <v>0</v>
      </c>
      <c r="G5007" s="7" t="n">
        <v>0</v>
      </c>
      <c r="H5007" s="7" t="n">
        <f aca="false">E5007 + F5007</f>
        <v>727</v>
      </c>
      <c r="I5007" s="7" t="n">
        <v>399</v>
      </c>
      <c r="J5007" s="7" t="n">
        <v>0</v>
      </c>
      <c r="K5007" s="7" t="n">
        <v>399</v>
      </c>
      <c r="L5007" s="7" t="n">
        <v>6</v>
      </c>
      <c r="M5007" s="7" t="n">
        <v>5</v>
      </c>
      <c r="N5007" s="7" t="n">
        <v>101</v>
      </c>
      <c r="O5007" s="7" t="n">
        <v>5</v>
      </c>
      <c r="P5007" s="7" t="n">
        <v>124</v>
      </c>
      <c r="Q5007" s="7" t="n">
        <v>0</v>
      </c>
      <c r="R5007" s="7" t="n">
        <v>1</v>
      </c>
      <c r="S5007" s="7" t="n">
        <v>0</v>
      </c>
      <c r="T5007" s="7" t="n">
        <v>91</v>
      </c>
      <c r="U5007" s="7" t="n">
        <v>1</v>
      </c>
      <c r="V5007" s="7" t="n">
        <v>7</v>
      </c>
      <c r="W5007" s="7" t="n">
        <v>0</v>
      </c>
      <c r="X5007" s="7" t="n">
        <v>44</v>
      </c>
      <c r="Y5007" s="7" t="n">
        <v>14</v>
      </c>
      <c r="Z5007" s="7" t="n">
        <v>0</v>
      </c>
      <c r="AA5007" s="5"/>
      <c r="AB5007" s="5"/>
      <c r="AC5007" s="5"/>
      <c r="AD5007" s="5"/>
      <c r="AE5007" s="5"/>
      <c r="AF5007" s="5"/>
      <c r="AG5007" s="5"/>
      <c r="AH5007" s="5"/>
      <c r="AI5007" s="5"/>
      <c r="AJ5007" s="5"/>
      <c r="AK5007" s="5"/>
      <c r="AL5007" s="5"/>
      <c r="AM5007" s="5"/>
      <c r="AN5007" s="5"/>
      <c r="AO5007" s="5"/>
      <c r="AP5007" s="5"/>
      <c r="AQ5007" s="5"/>
      <c r="AR5007" s="5"/>
      <c r="AS5007" s="5"/>
      <c r="AT5007" s="5"/>
      <c r="AU5007" s="5"/>
      <c r="AV5007" s="5"/>
      <c r="AW5007" s="5"/>
      <c r="AX5007" s="5"/>
      <c r="AY5007" s="5"/>
    </row>
    <row r="5008" customFormat="false" ht="12.8" hidden="false" customHeight="false" outlineLevel="0" collapsed="false">
      <c r="A5008" s="6" t="n">
        <v>28</v>
      </c>
      <c r="B5008" s="6" t="n">
        <v>79</v>
      </c>
      <c r="C5008" s="6" t="s">
        <v>815</v>
      </c>
      <c r="D5008" s="6" t="s">
        <v>3672</v>
      </c>
      <c r="E5008" s="7" t="n">
        <v>582</v>
      </c>
      <c r="F5008" s="7" t="n">
        <v>0</v>
      </c>
      <c r="G5008" s="7" t="n">
        <v>0</v>
      </c>
      <c r="H5008" s="7" t="n">
        <f aca="false">E5008 + F5008</f>
        <v>582</v>
      </c>
      <c r="I5008" s="7" t="n">
        <v>470</v>
      </c>
      <c r="J5008" s="7" t="n">
        <v>0</v>
      </c>
      <c r="K5008" s="7" t="n">
        <v>470</v>
      </c>
      <c r="L5008" s="7" t="n">
        <v>5</v>
      </c>
      <c r="M5008" s="7" t="n">
        <v>2</v>
      </c>
      <c r="N5008" s="7" t="n">
        <v>188</v>
      </c>
      <c r="O5008" s="7" t="n">
        <v>1</v>
      </c>
      <c r="P5008" s="7" t="n">
        <v>104</v>
      </c>
      <c r="Q5008" s="7" t="n">
        <v>0</v>
      </c>
      <c r="R5008" s="7" t="n">
        <v>0</v>
      </c>
      <c r="S5008" s="7" t="n">
        <v>0</v>
      </c>
      <c r="T5008" s="7" t="n">
        <v>115</v>
      </c>
      <c r="U5008" s="7" t="n">
        <v>6</v>
      </c>
      <c r="V5008" s="7" t="n">
        <v>1</v>
      </c>
      <c r="W5008" s="7" t="n">
        <v>0</v>
      </c>
      <c r="X5008" s="7" t="n">
        <v>27</v>
      </c>
      <c r="Y5008" s="7" t="n">
        <v>21</v>
      </c>
      <c r="Z5008" s="7" t="n">
        <v>0</v>
      </c>
      <c r="AA5008" s="5"/>
      <c r="AB5008" s="5"/>
      <c r="AC5008" s="5"/>
      <c r="AD5008" s="5"/>
      <c r="AE5008" s="5"/>
      <c r="AF5008" s="5"/>
      <c r="AG5008" s="5"/>
      <c r="AH5008" s="5"/>
      <c r="AI5008" s="5"/>
      <c r="AJ5008" s="5"/>
      <c r="AK5008" s="5"/>
      <c r="AL5008" s="5"/>
      <c r="AM5008" s="5"/>
      <c r="AN5008" s="5"/>
      <c r="AO5008" s="5"/>
      <c r="AP5008" s="5"/>
      <c r="AQ5008" s="5"/>
      <c r="AR5008" s="5"/>
      <c r="AS5008" s="5"/>
      <c r="AT5008" s="5"/>
      <c r="AU5008" s="5"/>
      <c r="AV5008" s="5"/>
      <c r="AW5008" s="5"/>
      <c r="AX5008" s="5"/>
      <c r="AY5008" s="5"/>
    </row>
    <row r="5009" customFormat="false" ht="12.8" hidden="false" customHeight="false" outlineLevel="0" collapsed="false">
      <c r="A5009" s="6" t="n">
        <v>28</v>
      </c>
      <c r="B5009" s="6" t="n">
        <v>79</v>
      </c>
      <c r="C5009" s="6" t="s">
        <v>815</v>
      </c>
      <c r="D5009" s="6" t="s">
        <v>3673</v>
      </c>
      <c r="E5009" s="7" t="n">
        <v>534</v>
      </c>
      <c r="F5009" s="7" t="n">
        <v>0</v>
      </c>
      <c r="G5009" s="7" t="n">
        <v>0</v>
      </c>
      <c r="H5009" s="7" t="n">
        <f aca="false">E5009 + F5009</f>
        <v>534</v>
      </c>
      <c r="I5009" s="7" t="n">
        <v>422</v>
      </c>
      <c r="J5009" s="7" t="n">
        <v>0</v>
      </c>
      <c r="K5009" s="7" t="n">
        <v>422</v>
      </c>
      <c r="L5009" s="7" t="n">
        <v>2</v>
      </c>
      <c r="M5009" s="7" t="n">
        <v>5</v>
      </c>
      <c r="N5009" s="7" t="n">
        <v>169</v>
      </c>
      <c r="O5009" s="7" t="n">
        <v>2</v>
      </c>
      <c r="P5009" s="7" t="n">
        <v>96</v>
      </c>
      <c r="Q5009" s="7" t="n">
        <v>0</v>
      </c>
      <c r="R5009" s="7" t="n">
        <v>1</v>
      </c>
      <c r="S5009" s="7" t="n">
        <v>0</v>
      </c>
      <c r="T5009" s="7" t="n">
        <v>101</v>
      </c>
      <c r="U5009" s="7" t="n">
        <v>6</v>
      </c>
      <c r="V5009" s="7" t="n">
        <v>0</v>
      </c>
      <c r="W5009" s="7" t="n">
        <v>0</v>
      </c>
      <c r="X5009" s="7" t="n">
        <v>17</v>
      </c>
      <c r="Y5009" s="7" t="n">
        <v>23</v>
      </c>
      <c r="Z5009" s="7" t="n">
        <v>0</v>
      </c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  <c r="AM5009" s="5"/>
      <c r="AN5009" s="5"/>
      <c r="AO5009" s="5"/>
      <c r="AP5009" s="5"/>
      <c r="AQ5009" s="5"/>
      <c r="AR5009" s="5"/>
      <c r="AS5009" s="5"/>
      <c r="AT5009" s="5"/>
      <c r="AU5009" s="5"/>
      <c r="AV5009" s="5"/>
      <c r="AW5009" s="5"/>
      <c r="AX5009" s="5"/>
      <c r="AY5009" s="5"/>
    </row>
    <row r="5010" customFormat="false" ht="12.8" hidden="false" customHeight="false" outlineLevel="0" collapsed="false">
      <c r="A5010" s="6" t="n">
        <v>28</v>
      </c>
      <c r="B5010" s="6" t="n">
        <v>79</v>
      </c>
      <c r="C5010" s="6" t="s">
        <v>815</v>
      </c>
      <c r="D5010" s="6" t="s">
        <v>3674</v>
      </c>
      <c r="E5010" s="7" t="n">
        <v>905</v>
      </c>
      <c r="F5010" s="7" t="n">
        <v>0</v>
      </c>
      <c r="G5010" s="7" t="n">
        <v>0</v>
      </c>
      <c r="H5010" s="7" t="n">
        <f aca="false">E5010 + F5010</f>
        <v>905</v>
      </c>
      <c r="I5010" s="7" t="n">
        <v>725</v>
      </c>
      <c r="J5010" s="7" t="n">
        <v>0</v>
      </c>
      <c r="K5010" s="7" t="n">
        <v>725</v>
      </c>
      <c r="L5010" s="7" t="n">
        <v>12</v>
      </c>
      <c r="M5010" s="7" t="n">
        <v>4</v>
      </c>
      <c r="N5010" s="7" t="n">
        <v>338</v>
      </c>
      <c r="O5010" s="7" t="n">
        <v>4</v>
      </c>
      <c r="P5010" s="7" t="n">
        <v>128</v>
      </c>
      <c r="Q5010" s="7" t="n">
        <v>0</v>
      </c>
      <c r="R5010" s="7" t="n">
        <v>0</v>
      </c>
      <c r="S5010" s="7" t="n">
        <v>0</v>
      </c>
      <c r="T5010" s="7" t="n">
        <v>145</v>
      </c>
      <c r="U5010" s="7" t="n">
        <v>9</v>
      </c>
      <c r="V5010" s="7" t="n">
        <v>13</v>
      </c>
      <c r="W5010" s="7" t="n">
        <v>0</v>
      </c>
      <c r="X5010" s="7" t="n">
        <v>45</v>
      </c>
      <c r="Y5010" s="7" t="n">
        <v>25</v>
      </c>
      <c r="Z5010" s="7" t="n">
        <v>2</v>
      </c>
      <c r="AA5010" s="5"/>
      <c r="AB5010" s="5"/>
      <c r="AC5010" s="5"/>
      <c r="AD5010" s="5"/>
      <c r="AE5010" s="5"/>
      <c r="AF5010" s="5"/>
      <c r="AG5010" s="5"/>
      <c r="AH5010" s="5"/>
      <c r="AI5010" s="5"/>
      <c r="AJ5010" s="5"/>
      <c r="AK5010" s="5"/>
      <c r="AL5010" s="5"/>
      <c r="AM5010" s="5"/>
      <c r="AN5010" s="5"/>
      <c r="AO5010" s="5"/>
      <c r="AP5010" s="5"/>
      <c r="AQ5010" s="5"/>
      <c r="AR5010" s="5"/>
      <c r="AS5010" s="5"/>
      <c r="AT5010" s="5"/>
      <c r="AU5010" s="5"/>
      <c r="AV5010" s="5"/>
      <c r="AW5010" s="5"/>
      <c r="AX5010" s="5"/>
      <c r="AY5010" s="5"/>
    </row>
    <row r="5011" customFormat="false" ht="12.8" hidden="false" customHeight="false" outlineLevel="0" collapsed="false">
      <c r="A5011" s="6" t="n">
        <v>28</v>
      </c>
      <c r="B5011" s="6" t="n">
        <v>79</v>
      </c>
      <c r="C5011" s="6" t="s">
        <v>815</v>
      </c>
      <c r="D5011" s="6" t="s">
        <v>3675</v>
      </c>
      <c r="E5011" s="7" t="n">
        <v>918</v>
      </c>
      <c r="F5011" s="7" t="n">
        <v>0</v>
      </c>
      <c r="G5011" s="7" t="n">
        <v>0</v>
      </c>
      <c r="H5011" s="7" t="n">
        <f aca="false">E5011 + F5011</f>
        <v>918</v>
      </c>
      <c r="I5011" s="7" t="n">
        <v>682</v>
      </c>
      <c r="J5011" s="7" t="n">
        <v>0</v>
      </c>
      <c r="K5011" s="7" t="n">
        <v>682</v>
      </c>
      <c r="L5011" s="7" t="n">
        <v>7</v>
      </c>
      <c r="M5011" s="7" t="n">
        <v>11</v>
      </c>
      <c r="N5011" s="7" t="n">
        <v>342</v>
      </c>
      <c r="O5011" s="7" t="n">
        <v>2</v>
      </c>
      <c r="P5011" s="7" t="n">
        <v>93</v>
      </c>
      <c r="Q5011" s="7" t="n">
        <v>0</v>
      </c>
      <c r="R5011" s="7" t="n">
        <v>0</v>
      </c>
      <c r="S5011" s="7" t="n">
        <v>2</v>
      </c>
      <c r="T5011" s="7" t="n">
        <v>138</v>
      </c>
      <c r="U5011" s="7" t="n">
        <v>10</v>
      </c>
      <c r="V5011" s="7" t="n">
        <v>5</v>
      </c>
      <c r="W5011" s="7" t="n">
        <v>2</v>
      </c>
      <c r="X5011" s="7" t="n">
        <v>36</v>
      </c>
      <c r="Y5011" s="7" t="n">
        <v>34</v>
      </c>
      <c r="Z5011" s="7" t="n">
        <v>0</v>
      </c>
      <c r="AA5011" s="5"/>
      <c r="AB5011" s="5"/>
      <c r="AC5011" s="5"/>
      <c r="AD5011" s="5"/>
      <c r="AE5011" s="5"/>
      <c r="AF5011" s="5"/>
      <c r="AG5011" s="5"/>
      <c r="AH5011" s="5"/>
      <c r="AI5011" s="5"/>
      <c r="AJ5011" s="5"/>
      <c r="AK5011" s="5"/>
      <c r="AL5011" s="5"/>
      <c r="AM5011" s="5"/>
      <c r="AN5011" s="5"/>
      <c r="AO5011" s="5"/>
      <c r="AP5011" s="5"/>
      <c r="AQ5011" s="5"/>
      <c r="AR5011" s="5"/>
      <c r="AS5011" s="5"/>
      <c r="AT5011" s="5"/>
      <c r="AU5011" s="5"/>
      <c r="AV5011" s="5"/>
      <c r="AW5011" s="5"/>
      <c r="AX5011" s="5"/>
      <c r="AY5011" s="5"/>
    </row>
    <row r="5012" customFormat="false" ht="12.8" hidden="false" customHeight="false" outlineLevel="0" collapsed="false">
      <c r="A5012" s="6" t="n">
        <v>28</v>
      </c>
      <c r="B5012" s="6" t="n">
        <v>79</v>
      </c>
      <c r="C5012" s="6" t="s">
        <v>815</v>
      </c>
      <c r="D5012" s="6" t="s">
        <v>3676</v>
      </c>
      <c r="E5012" s="7" t="n">
        <v>917</v>
      </c>
      <c r="F5012" s="7" t="n">
        <v>0</v>
      </c>
      <c r="G5012" s="7" t="n">
        <v>0</v>
      </c>
      <c r="H5012" s="7" t="n">
        <f aca="false">E5012 + F5012</f>
        <v>917</v>
      </c>
      <c r="I5012" s="7" t="n">
        <v>664</v>
      </c>
      <c r="J5012" s="7" t="n">
        <v>0</v>
      </c>
      <c r="K5012" s="7" t="n">
        <v>664</v>
      </c>
      <c r="L5012" s="7" t="n">
        <v>5</v>
      </c>
      <c r="M5012" s="7" t="n">
        <v>7</v>
      </c>
      <c r="N5012" s="7" t="n">
        <v>324</v>
      </c>
      <c r="O5012" s="7" t="n">
        <v>1</v>
      </c>
      <c r="P5012" s="7" t="n">
        <v>111</v>
      </c>
      <c r="Q5012" s="7" t="n">
        <v>1</v>
      </c>
      <c r="R5012" s="7" t="n">
        <v>0</v>
      </c>
      <c r="S5012" s="7" t="n">
        <v>0</v>
      </c>
      <c r="T5012" s="7" t="n">
        <v>127</v>
      </c>
      <c r="U5012" s="7" t="n">
        <v>12</v>
      </c>
      <c r="V5012" s="7" t="n">
        <v>3</v>
      </c>
      <c r="W5012" s="7" t="n">
        <v>1</v>
      </c>
      <c r="X5012" s="7" t="n">
        <v>43</v>
      </c>
      <c r="Y5012" s="7" t="n">
        <v>25</v>
      </c>
      <c r="Z5012" s="7" t="n">
        <v>4</v>
      </c>
      <c r="AA5012" s="5"/>
      <c r="AB5012" s="5"/>
      <c r="AC5012" s="5"/>
      <c r="AD5012" s="5"/>
      <c r="AE5012" s="5"/>
      <c r="AF5012" s="5"/>
      <c r="AG5012" s="5"/>
      <c r="AH5012" s="5"/>
      <c r="AI5012" s="5"/>
      <c r="AJ5012" s="5"/>
      <c r="AK5012" s="5"/>
      <c r="AL5012" s="5"/>
      <c r="AM5012" s="5"/>
      <c r="AN5012" s="5"/>
      <c r="AO5012" s="5"/>
      <c r="AP5012" s="5"/>
      <c r="AQ5012" s="5"/>
      <c r="AR5012" s="5"/>
      <c r="AS5012" s="5"/>
      <c r="AT5012" s="5"/>
      <c r="AU5012" s="5"/>
      <c r="AV5012" s="5"/>
      <c r="AW5012" s="5"/>
      <c r="AX5012" s="5"/>
      <c r="AY5012" s="5"/>
    </row>
    <row r="5013" customFormat="false" ht="12.8" hidden="false" customHeight="false" outlineLevel="0" collapsed="false">
      <c r="A5013" s="6" t="n">
        <v>28</v>
      </c>
      <c r="B5013" s="6" t="n">
        <v>79</v>
      </c>
      <c r="C5013" s="6" t="s">
        <v>815</v>
      </c>
      <c r="D5013" s="6" t="s">
        <v>3677</v>
      </c>
      <c r="E5013" s="7" t="n">
        <v>689</v>
      </c>
      <c r="F5013" s="7" t="n">
        <v>0</v>
      </c>
      <c r="G5013" s="7" t="n">
        <v>0</v>
      </c>
      <c r="H5013" s="7" t="n">
        <f aca="false">E5013 + F5013</f>
        <v>689</v>
      </c>
      <c r="I5013" s="7" t="n">
        <v>419</v>
      </c>
      <c r="J5013" s="7" t="n">
        <v>0</v>
      </c>
      <c r="K5013" s="7" t="n">
        <v>419</v>
      </c>
      <c r="L5013" s="7" t="n">
        <v>6</v>
      </c>
      <c r="M5013" s="7" t="n">
        <v>2</v>
      </c>
      <c r="N5013" s="7" t="n">
        <v>95</v>
      </c>
      <c r="O5013" s="7" t="n">
        <v>0</v>
      </c>
      <c r="P5013" s="7" t="n">
        <v>93</v>
      </c>
      <c r="Q5013" s="7" t="n">
        <v>0</v>
      </c>
      <c r="R5013" s="7" t="n">
        <v>0</v>
      </c>
      <c r="S5013" s="7" t="n">
        <v>0</v>
      </c>
      <c r="T5013" s="7" t="n">
        <v>133</v>
      </c>
      <c r="U5013" s="7" t="n">
        <v>4</v>
      </c>
      <c r="V5013" s="7" t="n">
        <v>6</v>
      </c>
      <c r="W5013" s="7" t="n">
        <v>1</v>
      </c>
      <c r="X5013" s="7" t="n">
        <v>46</v>
      </c>
      <c r="Y5013" s="7" t="n">
        <v>32</v>
      </c>
      <c r="Z5013" s="7" t="n">
        <v>1</v>
      </c>
      <c r="AA5013" s="5"/>
      <c r="AB5013" s="5"/>
      <c r="AC5013" s="5"/>
      <c r="AD5013" s="5"/>
      <c r="AE5013" s="5"/>
      <c r="AF5013" s="5"/>
      <c r="AG5013" s="5"/>
      <c r="AH5013" s="5"/>
      <c r="AI5013" s="5"/>
      <c r="AJ5013" s="5"/>
      <c r="AK5013" s="5"/>
      <c r="AL5013" s="5"/>
      <c r="AM5013" s="5"/>
      <c r="AN5013" s="5"/>
      <c r="AO5013" s="5"/>
      <c r="AP5013" s="5"/>
      <c r="AQ5013" s="5"/>
      <c r="AR5013" s="5"/>
      <c r="AS5013" s="5"/>
      <c r="AT5013" s="5"/>
      <c r="AU5013" s="5"/>
      <c r="AV5013" s="5"/>
      <c r="AW5013" s="5"/>
      <c r="AX5013" s="5"/>
      <c r="AY5013" s="5"/>
    </row>
    <row r="5014" customFormat="false" ht="12.8" hidden="false" customHeight="false" outlineLevel="0" collapsed="false">
      <c r="A5014" s="6" t="n">
        <v>28</v>
      </c>
      <c r="B5014" s="6" t="n">
        <v>79</v>
      </c>
      <c r="C5014" s="6" t="s">
        <v>815</v>
      </c>
      <c r="D5014" s="6" t="s">
        <v>3678</v>
      </c>
      <c r="E5014" s="7" t="n">
        <v>681</v>
      </c>
      <c r="F5014" s="7" t="n">
        <v>0</v>
      </c>
      <c r="G5014" s="7" t="n">
        <v>0</v>
      </c>
      <c r="H5014" s="7" t="n">
        <f aca="false">E5014 + F5014</f>
        <v>681</v>
      </c>
      <c r="I5014" s="7" t="n">
        <v>380</v>
      </c>
      <c r="J5014" s="7" t="n">
        <v>0</v>
      </c>
      <c r="K5014" s="7" t="n">
        <v>380</v>
      </c>
      <c r="L5014" s="7" t="n">
        <v>4</v>
      </c>
      <c r="M5014" s="7" t="n">
        <v>5</v>
      </c>
      <c r="N5014" s="7" t="n">
        <v>87</v>
      </c>
      <c r="O5014" s="7" t="n">
        <v>0</v>
      </c>
      <c r="P5014" s="7" t="n">
        <v>73</v>
      </c>
      <c r="Q5014" s="7" t="n">
        <v>0</v>
      </c>
      <c r="R5014" s="7" t="n">
        <v>1</v>
      </c>
      <c r="S5014" s="7" t="n">
        <v>0</v>
      </c>
      <c r="T5014" s="7" t="n">
        <v>126</v>
      </c>
      <c r="U5014" s="7" t="n">
        <v>6</v>
      </c>
      <c r="V5014" s="7" t="n">
        <v>7</v>
      </c>
      <c r="W5014" s="7" t="n">
        <v>0</v>
      </c>
      <c r="X5014" s="7" t="n">
        <v>39</v>
      </c>
      <c r="Y5014" s="7" t="n">
        <v>32</v>
      </c>
      <c r="Z5014" s="7" t="n">
        <v>0</v>
      </c>
      <c r="AA5014" s="5"/>
      <c r="AB5014" s="5"/>
      <c r="AC5014" s="5"/>
      <c r="AD5014" s="5"/>
      <c r="AE5014" s="5"/>
      <c r="AF5014" s="5"/>
      <c r="AG5014" s="5"/>
      <c r="AH5014" s="5"/>
      <c r="AI5014" s="5"/>
      <c r="AJ5014" s="5"/>
      <c r="AK5014" s="5"/>
      <c r="AL5014" s="5"/>
      <c r="AM5014" s="5"/>
      <c r="AN5014" s="5"/>
      <c r="AO5014" s="5"/>
      <c r="AP5014" s="5"/>
      <c r="AQ5014" s="5"/>
      <c r="AR5014" s="5"/>
      <c r="AS5014" s="5"/>
      <c r="AT5014" s="5"/>
      <c r="AU5014" s="5"/>
      <c r="AV5014" s="5"/>
      <c r="AW5014" s="5"/>
      <c r="AX5014" s="5"/>
      <c r="AY5014" s="5"/>
    </row>
    <row r="5015" customFormat="false" ht="12.8" hidden="false" customHeight="false" outlineLevel="0" collapsed="false">
      <c r="A5015" s="6" t="n">
        <v>28</v>
      </c>
      <c r="B5015" s="6" t="n">
        <v>79</v>
      </c>
      <c r="C5015" s="6" t="s">
        <v>815</v>
      </c>
      <c r="D5015" s="6" t="s">
        <v>3679</v>
      </c>
      <c r="E5015" s="7" t="n">
        <v>760</v>
      </c>
      <c r="F5015" s="7" t="n">
        <v>0</v>
      </c>
      <c r="G5015" s="7" t="n">
        <v>0</v>
      </c>
      <c r="H5015" s="7" t="n">
        <f aca="false">E5015 + F5015</f>
        <v>760</v>
      </c>
      <c r="I5015" s="7" t="n">
        <v>520</v>
      </c>
      <c r="J5015" s="7" t="n">
        <v>0</v>
      </c>
      <c r="K5015" s="7" t="n">
        <v>520</v>
      </c>
      <c r="L5015" s="7" t="n">
        <v>4</v>
      </c>
      <c r="M5015" s="7" t="n">
        <v>2</v>
      </c>
      <c r="N5015" s="7" t="n">
        <v>157</v>
      </c>
      <c r="O5015" s="7" t="n">
        <v>3</v>
      </c>
      <c r="P5015" s="7" t="n">
        <v>105</v>
      </c>
      <c r="Q5015" s="7" t="n">
        <v>0</v>
      </c>
      <c r="R5015" s="7" t="n">
        <v>0</v>
      </c>
      <c r="S5015" s="7" t="n">
        <v>5</v>
      </c>
      <c r="T5015" s="7" t="n">
        <v>171</v>
      </c>
      <c r="U5015" s="7" t="n">
        <v>1</v>
      </c>
      <c r="V5015" s="7" t="n">
        <v>5</v>
      </c>
      <c r="W5015" s="7" t="n">
        <v>0</v>
      </c>
      <c r="X5015" s="7" t="n">
        <v>36</v>
      </c>
      <c r="Y5015" s="7" t="n">
        <v>29</v>
      </c>
      <c r="Z5015" s="7" t="n">
        <v>2</v>
      </c>
      <c r="AA5015" s="5"/>
      <c r="AB5015" s="5"/>
      <c r="AC5015" s="5"/>
      <c r="AD5015" s="5"/>
      <c r="AE5015" s="5"/>
      <c r="AF5015" s="5"/>
      <c r="AG5015" s="5"/>
      <c r="AH5015" s="5"/>
      <c r="AI5015" s="5"/>
      <c r="AJ5015" s="5"/>
      <c r="AK5015" s="5"/>
      <c r="AL5015" s="5"/>
      <c r="AM5015" s="5"/>
      <c r="AN5015" s="5"/>
      <c r="AO5015" s="5"/>
      <c r="AP5015" s="5"/>
      <c r="AQ5015" s="5"/>
      <c r="AR5015" s="5"/>
      <c r="AS5015" s="5"/>
      <c r="AT5015" s="5"/>
      <c r="AU5015" s="5"/>
      <c r="AV5015" s="5"/>
      <c r="AW5015" s="5"/>
      <c r="AX5015" s="5"/>
      <c r="AY5015" s="5"/>
    </row>
    <row r="5016" customFormat="false" ht="12.8" hidden="false" customHeight="false" outlineLevel="0" collapsed="false">
      <c r="A5016" s="6" t="n">
        <v>28</v>
      </c>
      <c r="B5016" s="6" t="n">
        <v>79</v>
      </c>
      <c r="C5016" s="6" t="s">
        <v>815</v>
      </c>
      <c r="D5016" s="6" t="s">
        <v>3680</v>
      </c>
      <c r="E5016" s="7" t="n">
        <v>745</v>
      </c>
      <c r="F5016" s="7" t="n">
        <v>0</v>
      </c>
      <c r="G5016" s="7" t="n">
        <v>0</v>
      </c>
      <c r="H5016" s="7" t="n">
        <f aca="false">E5016 + F5016</f>
        <v>745</v>
      </c>
      <c r="I5016" s="7" t="n">
        <v>489</v>
      </c>
      <c r="J5016" s="7" t="n">
        <v>0</v>
      </c>
      <c r="K5016" s="7" t="n">
        <v>489</v>
      </c>
      <c r="L5016" s="7" t="n">
        <v>5</v>
      </c>
      <c r="M5016" s="7" t="n">
        <v>10</v>
      </c>
      <c r="N5016" s="7" t="n">
        <v>128</v>
      </c>
      <c r="O5016" s="7" t="n">
        <v>0</v>
      </c>
      <c r="P5016" s="7" t="n">
        <v>97</v>
      </c>
      <c r="Q5016" s="7" t="n">
        <v>0</v>
      </c>
      <c r="R5016" s="7" t="n">
        <v>1</v>
      </c>
      <c r="S5016" s="7" t="n">
        <v>4</v>
      </c>
      <c r="T5016" s="7" t="n">
        <v>152</v>
      </c>
      <c r="U5016" s="7" t="n">
        <v>5</v>
      </c>
      <c r="V5016" s="7" t="n">
        <v>10</v>
      </c>
      <c r="W5016" s="7" t="n">
        <v>0</v>
      </c>
      <c r="X5016" s="7" t="n">
        <v>39</v>
      </c>
      <c r="Y5016" s="7" t="n">
        <v>37</v>
      </c>
      <c r="Z5016" s="7" t="n">
        <v>1</v>
      </c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  <c r="AM5016" s="5"/>
      <c r="AN5016" s="5"/>
      <c r="AO5016" s="5"/>
      <c r="AP5016" s="5"/>
      <c r="AQ5016" s="5"/>
      <c r="AR5016" s="5"/>
      <c r="AS5016" s="5"/>
      <c r="AT5016" s="5"/>
      <c r="AU5016" s="5"/>
      <c r="AV5016" s="5"/>
      <c r="AW5016" s="5"/>
      <c r="AX5016" s="5"/>
      <c r="AY5016" s="5"/>
    </row>
    <row r="5017" customFormat="false" ht="12.8" hidden="false" customHeight="false" outlineLevel="0" collapsed="false">
      <c r="A5017" s="6" t="n">
        <v>28</v>
      </c>
      <c r="B5017" s="6" t="n">
        <v>79</v>
      </c>
      <c r="C5017" s="6" t="s">
        <v>815</v>
      </c>
      <c r="D5017" s="6" t="s">
        <v>3681</v>
      </c>
      <c r="E5017" s="7" t="n">
        <v>537</v>
      </c>
      <c r="F5017" s="7" t="n">
        <v>0</v>
      </c>
      <c r="G5017" s="7" t="n">
        <v>0</v>
      </c>
      <c r="H5017" s="7" t="n">
        <f aca="false">E5017 + F5017</f>
        <v>537</v>
      </c>
      <c r="I5017" s="7" t="n">
        <v>440</v>
      </c>
      <c r="J5017" s="7" t="n">
        <v>0</v>
      </c>
      <c r="K5017" s="7" t="n">
        <v>440</v>
      </c>
      <c r="L5017" s="7" t="n">
        <v>9</v>
      </c>
      <c r="M5017" s="7" t="n">
        <v>8</v>
      </c>
      <c r="N5017" s="7" t="n">
        <v>196</v>
      </c>
      <c r="O5017" s="7" t="n">
        <v>0</v>
      </c>
      <c r="P5017" s="7" t="n">
        <v>81</v>
      </c>
      <c r="Q5017" s="7" t="n">
        <v>0</v>
      </c>
      <c r="R5017" s="7" t="n">
        <v>1</v>
      </c>
      <c r="S5017" s="7" t="n">
        <v>0</v>
      </c>
      <c r="T5017" s="7" t="n">
        <v>93</v>
      </c>
      <c r="U5017" s="7" t="n">
        <v>4</v>
      </c>
      <c r="V5017" s="7" t="n">
        <v>2</v>
      </c>
      <c r="W5017" s="7" t="n">
        <v>1</v>
      </c>
      <c r="X5017" s="7" t="n">
        <v>17</v>
      </c>
      <c r="Y5017" s="7" t="n">
        <v>27</v>
      </c>
      <c r="Z5017" s="7" t="n">
        <v>1</v>
      </c>
      <c r="AA5017" s="5"/>
      <c r="AB5017" s="5"/>
      <c r="AC5017" s="5"/>
      <c r="AD5017" s="5"/>
      <c r="AE5017" s="5"/>
      <c r="AF5017" s="5"/>
      <c r="AG5017" s="5"/>
      <c r="AH5017" s="5"/>
      <c r="AI5017" s="5"/>
      <c r="AJ5017" s="5"/>
      <c r="AK5017" s="5"/>
      <c r="AL5017" s="5"/>
      <c r="AM5017" s="5"/>
      <c r="AN5017" s="5"/>
      <c r="AO5017" s="5"/>
      <c r="AP5017" s="5"/>
      <c r="AQ5017" s="5"/>
      <c r="AR5017" s="5"/>
      <c r="AS5017" s="5"/>
      <c r="AT5017" s="5"/>
      <c r="AU5017" s="5"/>
      <c r="AV5017" s="5"/>
      <c r="AW5017" s="5"/>
      <c r="AX5017" s="5"/>
      <c r="AY5017" s="5"/>
    </row>
    <row r="5018" customFormat="false" ht="12.8" hidden="false" customHeight="false" outlineLevel="0" collapsed="false">
      <c r="A5018" s="6" t="n">
        <v>28</v>
      </c>
      <c r="B5018" s="6" t="n">
        <v>79</v>
      </c>
      <c r="C5018" s="6" t="s">
        <v>815</v>
      </c>
      <c r="D5018" s="6" t="s">
        <v>3682</v>
      </c>
      <c r="E5018" s="7" t="n">
        <v>557</v>
      </c>
      <c r="F5018" s="7" t="n">
        <v>0</v>
      </c>
      <c r="G5018" s="7" t="n">
        <v>0</v>
      </c>
      <c r="H5018" s="7" t="n">
        <f aca="false">E5018 + F5018</f>
        <v>557</v>
      </c>
      <c r="I5018" s="7" t="n">
        <v>434</v>
      </c>
      <c r="J5018" s="7" t="n">
        <v>0</v>
      </c>
      <c r="K5018" s="7" t="n">
        <v>434</v>
      </c>
      <c r="L5018" s="7" t="n">
        <v>0</v>
      </c>
      <c r="M5018" s="7" t="n">
        <v>8</v>
      </c>
      <c r="N5018" s="7" t="n">
        <v>171</v>
      </c>
      <c r="O5018" s="7" t="n">
        <v>0</v>
      </c>
      <c r="P5018" s="7" t="n">
        <v>80</v>
      </c>
      <c r="Q5018" s="7" t="n">
        <v>0</v>
      </c>
      <c r="R5018" s="7" t="n">
        <v>0</v>
      </c>
      <c r="S5018" s="7" t="n">
        <v>0</v>
      </c>
      <c r="T5018" s="7" t="n">
        <v>112</v>
      </c>
      <c r="U5018" s="7" t="n">
        <v>7</v>
      </c>
      <c r="V5018" s="7" t="n">
        <v>3</v>
      </c>
      <c r="W5018" s="7" t="n">
        <v>1</v>
      </c>
      <c r="X5018" s="7" t="n">
        <v>24</v>
      </c>
      <c r="Y5018" s="7" t="n">
        <v>28</v>
      </c>
      <c r="Z5018" s="7" t="n">
        <v>0</v>
      </c>
      <c r="AA5018" s="5"/>
      <c r="AB5018" s="5"/>
      <c r="AC5018" s="5"/>
      <c r="AD5018" s="5"/>
      <c r="AE5018" s="5"/>
      <c r="AF5018" s="5"/>
      <c r="AG5018" s="5"/>
      <c r="AH5018" s="5"/>
      <c r="AI5018" s="5"/>
      <c r="AJ5018" s="5"/>
      <c r="AK5018" s="5"/>
      <c r="AL5018" s="5"/>
      <c r="AM5018" s="5"/>
      <c r="AN5018" s="5"/>
      <c r="AO5018" s="5"/>
      <c r="AP5018" s="5"/>
      <c r="AQ5018" s="5"/>
      <c r="AR5018" s="5"/>
      <c r="AS5018" s="5"/>
      <c r="AT5018" s="5"/>
      <c r="AU5018" s="5"/>
      <c r="AV5018" s="5"/>
      <c r="AW5018" s="5"/>
      <c r="AX5018" s="5"/>
      <c r="AY5018" s="5"/>
    </row>
    <row r="5019" customFormat="false" ht="12.8" hidden="false" customHeight="false" outlineLevel="0" collapsed="false">
      <c r="A5019" s="6" t="n">
        <v>28</v>
      </c>
      <c r="B5019" s="6" t="n">
        <v>79</v>
      </c>
      <c r="C5019" s="6" t="s">
        <v>815</v>
      </c>
      <c r="D5019" s="6" t="s">
        <v>3683</v>
      </c>
      <c r="E5019" s="7" t="n">
        <v>692</v>
      </c>
      <c r="F5019" s="7" t="n">
        <v>0</v>
      </c>
      <c r="G5019" s="7" t="n">
        <v>0</v>
      </c>
      <c r="H5019" s="7" t="n">
        <f aca="false">E5019 + F5019</f>
        <v>692</v>
      </c>
      <c r="I5019" s="7" t="n">
        <v>59</v>
      </c>
      <c r="J5019" s="7" t="n">
        <v>0</v>
      </c>
      <c r="K5019" s="7" t="n">
        <v>59</v>
      </c>
      <c r="L5019" s="7" t="n">
        <v>2</v>
      </c>
      <c r="M5019" s="7" t="n">
        <v>0</v>
      </c>
      <c r="N5019" s="7" t="n">
        <v>8</v>
      </c>
      <c r="O5019" s="7" t="n">
        <v>1</v>
      </c>
      <c r="P5019" s="7" t="n">
        <v>26</v>
      </c>
      <c r="Q5019" s="7" t="n">
        <v>0</v>
      </c>
      <c r="R5019" s="7" t="n">
        <v>0</v>
      </c>
      <c r="S5019" s="7" t="n">
        <v>0</v>
      </c>
      <c r="T5019" s="7" t="n">
        <v>13</v>
      </c>
      <c r="U5019" s="7" t="n">
        <v>0</v>
      </c>
      <c r="V5019" s="7" t="n">
        <v>0</v>
      </c>
      <c r="W5019" s="7" t="n">
        <v>0</v>
      </c>
      <c r="X5019" s="7" t="n">
        <v>4</v>
      </c>
      <c r="Y5019" s="7" t="n">
        <v>5</v>
      </c>
      <c r="Z5019" s="7" t="n">
        <v>0</v>
      </c>
      <c r="AA5019" s="5"/>
      <c r="AB5019" s="5"/>
      <c r="AC5019" s="5"/>
      <c r="AD5019" s="5"/>
      <c r="AE5019" s="5"/>
      <c r="AF5019" s="5"/>
      <c r="AG5019" s="5"/>
      <c r="AH5019" s="5"/>
      <c r="AI5019" s="5"/>
      <c r="AJ5019" s="5"/>
      <c r="AK5019" s="5"/>
      <c r="AL5019" s="5"/>
      <c r="AM5019" s="5"/>
      <c r="AN5019" s="5"/>
      <c r="AO5019" s="5"/>
      <c r="AP5019" s="5"/>
      <c r="AQ5019" s="5"/>
      <c r="AR5019" s="5"/>
      <c r="AS5019" s="5"/>
      <c r="AT5019" s="5"/>
      <c r="AU5019" s="5"/>
      <c r="AV5019" s="5"/>
      <c r="AW5019" s="5"/>
      <c r="AX5019" s="5"/>
      <c r="AY5019" s="5"/>
    </row>
    <row r="5020" customFormat="false" ht="12.8" hidden="false" customHeight="false" outlineLevel="0" collapsed="false">
      <c r="A5020" s="6" t="n">
        <v>28</v>
      </c>
      <c r="B5020" s="6" t="n">
        <v>79</v>
      </c>
      <c r="C5020" s="6" t="s">
        <v>815</v>
      </c>
      <c r="D5020" s="6" t="s">
        <v>3684</v>
      </c>
      <c r="E5020" s="7" t="n">
        <v>616</v>
      </c>
      <c r="F5020" s="7" t="n">
        <v>0</v>
      </c>
      <c r="G5020" s="7" t="n">
        <v>0</v>
      </c>
      <c r="H5020" s="7" t="n">
        <f aca="false">E5020 + F5020</f>
        <v>616</v>
      </c>
      <c r="I5020" s="7" t="n">
        <v>40</v>
      </c>
      <c r="J5020" s="7" t="n">
        <v>0</v>
      </c>
      <c r="K5020" s="7" t="n">
        <v>40</v>
      </c>
      <c r="L5020" s="7" t="n">
        <v>0</v>
      </c>
      <c r="M5020" s="7" t="n">
        <v>0</v>
      </c>
      <c r="N5020" s="7" t="n">
        <v>13</v>
      </c>
      <c r="O5020" s="7" t="n">
        <v>0</v>
      </c>
      <c r="P5020" s="7" t="n">
        <v>9</v>
      </c>
      <c r="Q5020" s="7" t="n">
        <v>0</v>
      </c>
      <c r="R5020" s="7" t="n">
        <v>0</v>
      </c>
      <c r="S5020" s="7" t="n">
        <v>0</v>
      </c>
      <c r="T5020" s="7" t="n">
        <v>12</v>
      </c>
      <c r="U5020" s="7" t="n">
        <v>0</v>
      </c>
      <c r="V5020" s="7" t="n">
        <v>0</v>
      </c>
      <c r="W5020" s="7" t="n">
        <v>0</v>
      </c>
      <c r="X5020" s="7" t="n">
        <v>2</v>
      </c>
      <c r="Y5020" s="7" t="n">
        <v>4</v>
      </c>
      <c r="Z5020" s="7" t="n">
        <v>0</v>
      </c>
      <c r="AA5020" s="5"/>
      <c r="AB5020" s="5"/>
      <c r="AC5020" s="5"/>
      <c r="AD5020" s="5"/>
      <c r="AE5020" s="5"/>
      <c r="AF5020" s="5"/>
      <c r="AG5020" s="5"/>
      <c r="AH5020" s="5"/>
      <c r="AI5020" s="5"/>
      <c r="AJ5020" s="5"/>
      <c r="AK5020" s="5"/>
      <c r="AL5020" s="5"/>
      <c r="AM5020" s="5"/>
      <c r="AN5020" s="5"/>
      <c r="AO5020" s="5"/>
      <c r="AP5020" s="5"/>
      <c r="AQ5020" s="5"/>
      <c r="AR5020" s="5"/>
      <c r="AS5020" s="5"/>
      <c r="AT5020" s="5"/>
      <c r="AU5020" s="5"/>
      <c r="AV5020" s="5"/>
      <c r="AW5020" s="5"/>
      <c r="AX5020" s="5"/>
      <c r="AY5020" s="5"/>
    </row>
    <row r="5021" customFormat="false" ht="12.8" hidden="false" customHeight="false" outlineLevel="0" collapsed="false">
      <c r="A5021" s="6" t="n">
        <v>28</v>
      </c>
      <c r="B5021" s="6" t="n">
        <v>79</v>
      </c>
      <c r="C5021" s="6" t="s">
        <v>815</v>
      </c>
      <c r="D5021" s="6" t="s">
        <v>3685</v>
      </c>
      <c r="E5021" s="7" t="n">
        <v>519</v>
      </c>
      <c r="F5021" s="7" t="n">
        <v>0</v>
      </c>
      <c r="G5021" s="7" t="n">
        <v>0</v>
      </c>
      <c r="H5021" s="7" t="n">
        <f aca="false">E5021 + F5021</f>
        <v>519</v>
      </c>
      <c r="I5021" s="7" t="n">
        <v>290</v>
      </c>
      <c r="J5021" s="7" t="n">
        <v>0</v>
      </c>
      <c r="K5021" s="7" t="n">
        <v>290</v>
      </c>
      <c r="L5021" s="7" t="n">
        <v>2</v>
      </c>
      <c r="M5021" s="7" t="n">
        <v>3</v>
      </c>
      <c r="N5021" s="7" t="n">
        <v>88</v>
      </c>
      <c r="O5021" s="7" t="n">
        <v>0</v>
      </c>
      <c r="P5021" s="7" t="n">
        <v>51</v>
      </c>
      <c r="Q5021" s="7" t="n">
        <v>0</v>
      </c>
      <c r="R5021" s="7" t="n">
        <v>0</v>
      </c>
      <c r="S5021" s="7" t="n">
        <v>1</v>
      </c>
      <c r="T5021" s="7" t="n">
        <v>89</v>
      </c>
      <c r="U5021" s="7" t="n">
        <v>3</v>
      </c>
      <c r="V5021" s="7" t="n">
        <v>2</v>
      </c>
      <c r="W5021" s="7" t="n">
        <v>0</v>
      </c>
      <c r="X5021" s="7" t="n">
        <v>24</v>
      </c>
      <c r="Y5021" s="7" t="n">
        <v>27</v>
      </c>
      <c r="Z5021" s="7" t="n">
        <v>0</v>
      </c>
      <c r="AA5021" s="5"/>
      <c r="AB5021" s="5"/>
      <c r="AC5021" s="5"/>
      <c r="AD5021" s="5"/>
      <c r="AE5021" s="5"/>
      <c r="AF5021" s="5"/>
      <c r="AG5021" s="5"/>
      <c r="AH5021" s="5"/>
      <c r="AI5021" s="5"/>
      <c r="AJ5021" s="5"/>
      <c r="AK5021" s="5"/>
      <c r="AL5021" s="5"/>
      <c r="AM5021" s="5"/>
      <c r="AN5021" s="5"/>
      <c r="AO5021" s="5"/>
      <c r="AP5021" s="5"/>
      <c r="AQ5021" s="5"/>
      <c r="AR5021" s="5"/>
      <c r="AS5021" s="5"/>
      <c r="AT5021" s="5"/>
      <c r="AU5021" s="5"/>
      <c r="AV5021" s="5"/>
      <c r="AW5021" s="5"/>
      <c r="AX5021" s="5"/>
      <c r="AY5021" s="5"/>
    </row>
    <row r="5022" customFormat="false" ht="12.8" hidden="false" customHeight="false" outlineLevel="0" collapsed="false">
      <c r="A5022" s="6" t="n">
        <v>28</v>
      </c>
      <c r="B5022" s="6" t="n">
        <v>79</v>
      </c>
      <c r="C5022" s="6" t="s">
        <v>815</v>
      </c>
      <c r="D5022" s="6" t="s">
        <v>3686</v>
      </c>
      <c r="E5022" s="7" t="n">
        <v>497</v>
      </c>
      <c r="F5022" s="7" t="n">
        <v>0</v>
      </c>
      <c r="G5022" s="7" t="n">
        <v>0</v>
      </c>
      <c r="H5022" s="7" t="n">
        <f aca="false">E5022 + F5022</f>
        <v>497</v>
      </c>
      <c r="I5022" s="7" t="n">
        <v>309</v>
      </c>
      <c r="J5022" s="7" t="n">
        <v>0</v>
      </c>
      <c r="K5022" s="7" t="n">
        <v>309</v>
      </c>
      <c r="L5022" s="7" t="n">
        <v>4</v>
      </c>
      <c r="M5022" s="7" t="n">
        <v>4</v>
      </c>
      <c r="N5022" s="7" t="n">
        <v>82</v>
      </c>
      <c r="O5022" s="7" t="n">
        <v>1</v>
      </c>
      <c r="P5022" s="7" t="n">
        <v>76</v>
      </c>
      <c r="Q5022" s="7" t="n">
        <v>0</v>
      </c>
      <c r="R5022" s="7" t="n">
        <v>0</v>
      </c>
      <c r="S5022" s="7" t="n">
        <v>1</v>
      </c>
      <c r="T5022" s="7" t="n">
        <v>94</v>
      </c>
      <c r="U5022" s="7" t="n">
        <v>3</v>
      </c>
      <c r="V5022" s="7" t="n">
        <v>3</v>
      </c>
      <c r="W5022" s="7" t="n">
        <v>0</v>
      </c>
      <c r="X5022" s="7" t="n">
        <v>18</v>
      </c>
      <c r="Y5022" s="7" t="n">
        <v>23</v>
      </c>
      <c r="Z5022" s="7" t="n">
        <v>0</v>
      </c>
      <c r="AA5022" s="5"/>
      <c r="AB5022" s="5"/>
      <c r="AC5022" s="5"/>
      <c r="AD5022" s="5"/>
      <c r="AE5022" s="5"/>
      <c r="AF5022" s="5"/>
      <c r="AG5022" s="5"/>
      <c r="AH5022" s="5"/>
      <c r="AI5022" s="5"/>
      <c r="AJ5022" s="5"/>
      <c r="AK5022" s="5"/>
      <c r="AL5022" s="5"/>
      <c r="AM5022" s="5"/>
      <c r="AN5022" s="5"/>
      <c r="AO5022" s="5"/>
      <c r="AP5022" s="5"/>
      <c r="AQ5022" s="5"/>
      <c r="AR5022" s="5"/>
      <c r="AS5022" s="5"/>
      <c r="AT5022" s="5"/>
      <c r="AU5022" s="5"/>
      <c r="AV5022" s="5"/>
      <c r="AW5022" s="5"/>
      <c r="AX5022" s="5"/>
      <c r="AY5022" s="5"/>
    </row>
    <row r="5023" customFormat="false" ht="12.8" hidden="false" customHeight="false" outlineLevel="0" collapsed="false">
      <c r="A5023" s="6" t="n">
        <v>28</v>
      </c>
      <c r="B5023" s="6" t="n">
        <v>79</v>
      </c>
      <c r="C5023" s="6" t="s">
        <v>815</v>
      </c>
      <c r="D5023" s="6" t="s">
        <v>3687</v>
      </c>
      <c r="E5023" s="7" t="n">
        <v>902</v>
      </c>
      <c r="F5023" s="7" t="n">
        <v>0</v>
      </c>
      <c r="G5023" s="7" t="n">
        <v>0</v>
      </c>
      <c r="H5023" s="7" t="n">
        <f aca="false">E5023 + F5023</f>
        <v>902</v>
      </c>
      <c r="I5023" s="7" t="n">
        <v>583</v>
      </c>
      <c r="J5023" s="7" t="n">
        <v>0</v>
      </c>
      <c r="K5023" s="7" t="n">
        <v>583</v>
      </c>
      <c r="L5023" s="7" t="n">
        <v>3</v>
      </c>
      <c r="M5023" s="7" t="n">
        <v>6</v>
      </c>
      <c r="N5023" s="7" t="n">
        <v>148</v>
      </c>
      <c r="O5023" s="7" t="n">
        <v>0</v>
      </c>
      <c r="P5023" s="7" t="n">
        <v>136</v>
      </c>
      <c r="Q5023" s="7" t="n">
        <v>0</v>
      </c>
      <c r="R5023" s="7" t="n">
        <v>1</v>
      </c>
      <c r="S5023" s="7" t="n">
        <v>1</v>
      </c>
      <c r="T5023" s="7" t="n">
        <v>179</v>
      </c>
      <c r="U5023" s="7" t="n">
        <v>11</v>
      </c>
      <c r="V5023" s="7" t="n">
        <v>7</v>
      </c>
      <c r="W5023" s="7" t="n">
        <v>1</v>
      </c>
      <c r="X5023" s="7" t="n">
        <v>43</v>
      </c>
      <c r="Y5023" s="7" t="n">
        <v>47</v>
      </c>
      <c r="Z5023" s="7" t="n">
        <v>0</v>
      </c>
      <c r="AA5023" s="5"/>
      <c r="AB5023" s="5"/>
      <c r="AC5023" s="5"/>
      <c r="AD5023" s="5"/>
      <c r="AE5023" s="5"/>
      <c r="AF5023" s="5"/>
      <c r="AG5023" s="5"/>
      <c r="AH5023" s="5"/>
      <c r="AI5023" s="5"/>
      <c r="AJ5023" s="5"/>
      <c r="AK5023" s="5"/>
      <c r="AL5023" s="5"/>
      <c r="AM5023" s="5"/>
      <c r="AN5023" s="5"/>
      <c r="AO5023" s="5"/>
      <c r="AP5023" s="5"/>
      <c r="AQ5023" s="5"/>
      <c r="AR5023" s="5"/>
      <c r="AS5023" s="5"/>
      <c r="AT5023" s="5"/>
      <c r="AU5023" s="5"/>
      <c r="AV5023" s="5"/>
      <c r="AW5023" s="5"/>
      <c r="AX5023" s="5"/>
      <c r="AY5023" s="5"/>
    </row>
    <row r="5024" customFormat="false" ht="12.8" hidden="false" customHeight="false" outlineLevel="0" collapsed="false">
      <c r="A5024" s="6" t="n">
        <v>28</v>
      </c>
      <c r="B5024" s="6" t="n">
        <v>79</v>
      </c>
      <c r="C5024" s="6" t="s">
        <v>815</v>
      </c>
      <c r="D5024" s="6" t="s">
        <v>3688</v>
      </c>
      <c r="E5024" s="7" t="n">
        <v>521</v>
      </c>
      <c r="F5024" s="7" t="n">
        <v>0</v>
      </c>
      <c r="G5024" s="7" t="n">
        <v>0</v>
      </c>
      <c r="H5024" s="7" t="n">
        <f aca="false">E5024 + F5024</f>
        <v>521</v>
      </c>
      <c r="I5024" s="7" t="n">
        <v>401</v>
      </c>
      <c r="J5024" s="7" t="n">
        <v>0</v>
      </c>
      <c r="K5024" s="7" t="n">
        <v>401</v>
      </c>
      <c r="L5024" s="7" t="n">
        <v>1</v>
      </c>
      <c r="M5024" s="7" t="n">
        <v>3</v>
      </c>
      <c r="N5024" s="7" t="n">
        <v>172</v>
      </c>
      <c r="O5024" s="7" t="n">
        <v>0</v>
      </c>
      <c r="P5024" s="7" t="n">
        <v>64</v>
      </c>
      <c r="Q5024" s="7" t="n">
        <v>0</v>
      </c>
      <c r="R5024" s="7" t="n">
        <v>1</v>
      </c>
      <c r="S5024" s="7" t="n">
        <v>0</v>
      </c>
      <c r="T5024" s="7" t="n">
        <v>99</v>
      </c>
      <c r="U5024" s="7" t="n">
        <v>10</v>
      </c>
      <c r="V5024" s="7" t="n">
        <v>0</v>
      </c>
      <c r="W5024" s="7" t="n">
        <v>0</v>
      </c>
      <c r="X5024" s="7" t="n">
        <v>30</v>
      </c>
      <c r="Y5024" s="7" t="n">
        <v>20</v>
      </c>
      <c r="Z5024" s="7" t="n">
        <v>1</v>
      </c>
      <c r="AA5024" s="5"/>
      <c r="AB5024" s="5"/>
      <c r="AC5024" s="5"/>
      <c r="AD5024" s="5"/>
      <c r="AE5024" s="5"/>
      <c r="AF5024" s="5"/>
      <c r="AG5024" s="5"/>
      <c r="AH5024" s="5"/>
      <c r="AI5024" s="5"/>
      <c r="AJ5024" s="5"/>
      <c r="AK5024" s="5"/>
      <c r="AL5024" s="5"/>
      <c r="AM5024" s="5"/>
      <c r="AN5024" s="5"/>
      <c r="AO5024" s="5"/>
      <c r="AP5024" s="5"/>
      <c r="AQ5024" s="5"/>
      <c r="AR5024" s="5"/>
      <c r="AS5024" s="5"/>
      <c r="AT5024" s="5"/>
      <c r="AU5024" s="5"/>
      <c r="AV5024" s="5"/>
      <c r="AW5024" s="5"/>
      <c r="AX5024" s="5"/>
      <c r="AY5024" s="5"/>
    </row>
    <row r="5025" customFormat="false" ht="12.8" hidden="false" customHeight="false" outlineLevel="0" collapsed="false">
      <c r="A5025" s="6" t="n">
        <v>28</v>
      </c>
      <c r="B5025" s="6" t="n">
        <v>79</v>
      </c>
      <c r="C5025" s="6" t="s">
        <v>815</v>
      </c>
      <c r="D5025" s="6" t="s">
        <v>3689</v>
      </c>
      <c r="E5025" s="7" t="n">
        <v>568</v>
      </c>
      <c r="F5025" s="7" t="n">
        <v>0</v>
      </c>
      <c r="G5025" s="7" t="n">
        <v>0</v>
      </c>
      <c r="H5025" s="7" t="n">
        <f aca="false">E5025 + F5025</f>
        <v>568</v>
      </c>
      <c r="I5025" s="7" t="n">
        <v>425</v>
      </c>
      <c r="J5025" s="7" t="n">
        <v>0</v>
      </c>
      <c r="K5025" s="7" t="n">
        <v>425</v>
      </c>
      <c r="L5025" s="7" t="n">
        <v>1</v>
      </c>
      <c r="M5025" s="7" t="n">
        <v>6</v>
      </c>
      <c r="N5025" s="7" t="n">
        <v>173</v>
      </c>
      <c r="O5025" s="7" t="n">
        <v>0</v>
      </c>
      <c r="P5025" s="7" t="n">
        <v>100</v>
      </c>
      <c r="Q5025" s="7" t="n">
        <v>0</v>
      </c>
      <c r="R5025" s="7" t="n">
        <v>0</v>
      </c>
      <c r="S5025" s="7" t="n">
        <v>0</v>
      </c>
      <c r="T5025" s="7" t="n">
        <v>94</v>
      </c>
      <c r="U5025" s="7" t="n">
        <v>11</v>
      </c>
      <c r="V5025" s="7" t="n">
        <v>4</v>
      </c>
      <c r="W5025" s="7" t="n">
        <v>0</v>
      </c>
      <c r="X5025" s="7" t="n">
        <v>13</v>
      </c>
      <c r="Y5025" s="7" t="n">
        <v>23</v>
      </c>
      <c r="Z5025" s="7" t="n">
        <v>0</v>
      </c>
      <c r="AA5025" s="5"/>
      <c r="AB5025" s="5"/>
      <c r="AC5025" s="5"/>
      <c r="AD5025" s="5"/>
      <c r="AE5025" s="5"/>
      <c r="AF5025" s="5"/>
      <c r="AG5025" s="5"/>
      <c r="AH5025" s="5"/>
      <c r="AI5025" s="5"/>
      <c r="AJ5025" s="5"/>
      <c r="AK5025" s="5"/>
      <c r="AL5025" s="5"/>
      <c r="AM5025" s="5"/>
      <c r="AN5025" s="5"/>
      <c r="AO5025" s="5"/>
      <c r="AP5025" s="5"/>
      <c r="AQ5025" s="5"/>
      <c r="AR5025" s="5"/>
      <c r="AS5025" s="5"/>
      <c r="AT5025" s="5"/>
      <c r="AU5025" s="5"/>
      <c r="AV5025" s="5"/>
      <c r="AW5025" s="5"/>
      <c r="AX5025" s="5"/>
      <c r="AY5025" s="5"/>
    </row>
    <row r="5026" customFormat="false" ht="12.8" hidden="false" customHeight="false" outlineLevel="0" collapsed="false">
      <c r="A5026" s="6" t="n">
        <v>28</v>
      </c>
      <c r="B5026" s="6" t="n">
        <v>79</v>
      </c>
      <c r="C5026" s="6" t="s">
        <v>815</v>
      </c>
      <c r="D5026" s="6" t="s">
        <v>3690</v>
      </c>
      <c r="E5026" s="7" t="n">
        <v>548</v>
      </c>
      <c r="F5026" s="7" t="n">
        <v>0</v>
      </c>
      <c r="G5026" s="7" t="n">
        <v>0</v>
      </c>
      <c r="H5026" s="7" t="n">
        <f aca="false">E5026 + F5026</f>
        <v>548</v>
      </c>
      <c r="I5026" s="7" t="n">
        <v>435</v>
      </c>
      <c r="J5026" s="7" t="n">
        <v>0</v>
      </c>
      <c r="K5026" s="7" t="n">
        <v>435</v>
      </c>
      <c r="L5026" s="7" t="n">
        <v>7</v>
      </c>
      <c r="M5026" s="7" t="n">
        <v>6</v>
      </c>
      <c r="N5026" s="7" t="n">
        <v>161</v>
      </c>
      <c r="O5026" s="7" t="n">
        <v>2</v>
      </c>
      <c r="P5026" s="7" t="n">
        <v>74</v>
      </c>
      <c r="Q5026" s="7" t="n">
        <v>0</v>
      </c>
      <c r="R5026" s="7" t="n">
        <v>2</v>
      </c>
      <c r="S5026" s="7" t="n">
        <v>2</v>
      </c>
      <c r="T5026" s="7" t="n">
        <v>116</v>
      </c>
      <c r="U5026" s="7" t="n">
        <v>10</v>
      </c>
      <c r="V5026" s="7" t="n">
        <v>5</v>
      </c>
      <c r="W5026" s="7" t="n">
        <v>2</v>
      </c>
      <c r="X5026" s="7" t="n">
        <v>28</v>
      </c>
      <c r="Y5026" s="7" t="n">
        <v>19</v>
      </c>
      <c r="Z5026" s="7" t="n">
        <v>1</v>
      </c>
      <c r="AA5026" s="5"/>
      <c r="AB5026" s="5"/>
      <c r="AC5026" s="5"/>
      <c r="AD5026" s="5"/>
      <c r="AE5026" s="5"/>
      <c r="AF5026" s="5"/>
      <c r="AG5026" s="5"/>
      <c r="AH5026" s="5"/>
      <c r="AI5026" s="5"/>
      <c r="AJ5026" s="5"/>
      <c r="AK5026" s="5"/>
      <c r="AL5026" s="5"/>
      <c r="AM5026" s="5"/>
      <c r="AN5026" s="5"/>
      <c r="AO5026" s="5"/>
      <c r="AP5026" s="5"/>
      <c r="AQ5026" s="5"/>
      <c r="AR5026" s="5"/>
      <c r="AS5026" s="5"/>
      <c r="AT5026" s="5"/>
      <c r="AU5026" s="5"/>
      <c r="AV5026" s="5"/>
      <c r="AW5026" s="5"/>
      <c r="AX5026" s="5"/>
      <c r="AY5026" s="5"/>
    </row>
    <row r="5027" customFormat="false" ht="12.8" hidden="false" customHeight="false" outlineLevel="0" collapsed="false">
      <c r="A5027" s="6" t="n">
        <v>28</v>
      </c>
      <c r="B5027" s="6" t="n">
        <v>79</v>
      </c>
      <c r="C5027" s="6" t="s">
        <v>815</v>
      </c>
      <c r="D5027" s="6" t="s">
        <v>3691</v>
      </c>
      <c r="E5027" s="7" t="n">
        <v>488</v>
      </c>
      <c r="F5027" s="7" t="n">
        <v>0</v>
      </c>
      <c r="G5027" s="7" t="n">
        <v>0</v>
      </c>
      <c r="H5027" s="7" t="n">
        <f aca="false">E5027 + F5027</f>
        <v>488</v>
      </c>
      <c r="I5027" s="7" t="n">
        <v>374</v>
      </c>
      <c r="J5027" s="7" t="n">
        <v>0</v>
      </c>
      <c r="K5027" s="7" t="n">
        <v>374</v>
      </c>
      <c r="L5027" s="7" t="n">
        <v>5</v>
      </c>
      <c r="M5027" s="7" t="n">
        <v>2</v>
      </c>
      <c r="N5027" s="7" t="n">
        <v>157</v>
      </c>
      <c r="O5027" s="7" t="n">
        <v>0</v>
      </c>
      <c r="P5027" s="7" t="n">
        <v>66</v>
      </c>
      <c r="Q5027" s="7" t="n">
        <v>0</v>
      </c>
      <c r="R5027" s="7" t="n">
        <v>0</v>
      </c>
      <c r="S5027" s="7" t="n">
        <v>0</v>
      </c>
      <c r="T5027" s="7" t="n">
        <v>89</v>
      </c>
      <c r="U5027" s="7" t="n">
        <v>8</v>
      </c>
      <c r="V5027" s="7" t="n">
        <v>2</v>
      </c>
      <c r="W5027" s="7" t="n">
        <v>0</v>
      </c>
      <c r="X5027" s="7" t="n">
        <v>24</v>
      </c>
      <c r="Y5027" s="7" t="n">
        <v>20</v>
      </c>
      <c r="Z5027" s="7" t="n">
        <v>1</v>
      </c>
      <c r="AA5027" s="5"/>
      <c r="AB5027" s="5"/>
      <c r="AC5027" s="5"/>
      <c r="AD5027" s="5"/>
      <c r="AE5027" s="5"/>
      <c r="AF5027" s="5"/>
      <c r="AG5027" s="5"/>
      <c r="AH5027" s="5"/>
      <c r="AI5027" s="5"/>
      <c r="AJ5027" s="5"/>
      <c r="AK5027" s="5"/>
      <c r="AL5027" s="5"/>
      <c r="AM5027" s="5"/>
      <c r="AN5027" s="5"/>
      <c r="AO5027" s="5"/>
      <c r="AP5027" s="5"/>
      <c r="AQ5027" s="5"/>
      <c r="AR5027" s="5"/>
      <c r="AS5027" s="5"/>
      <c r="AT5027" s="5"/>
      <c r="AU5027" s="5"/>
      <c r="AV5027" s="5"/>
      <c r="AW5027" s="5"/>
      <c r="AX5027" s="5"/>
      <c r="AY5027" s="5"/>
    </row>
    <row r="5028" customFormat="false" ht="12.8" hidden="false" customHeight="false" outlineLevel="0" collapsed="false">
      <c r="A5028" s="6" t="n">
        <v>28</v>
      </c>
      <c r="B5028" s="6" t="n">
        <v>79</v>
      </c>
      <c r="C5028" s="6" t="s">
        <v>815</v>
      </c>
      <c r="D5028" s="6" t="s">
        <v>3692</v>
      </c>
      <c r="E5028" s="7" t="n">
        <v>776</v>
      </c>
      <c r="F5028" s="7" t="n">
        <v>0</v>
      </c>
      <c r="G5028" s="7" t="n">
        <v>0</v>
      </c>
      <c r="H5028" s="7" t="n">
        <f aca="false">E5028 + F5028</f>
        <v>776</v>
      </c>
      <c r="I5028" s="7" t="n">
        <v>540</v>
      </c>
      <c r="J5028" s="7" t="n">
        <v>0</v>
      </c>
      <c r="K5028" s="7" t="n">
        <v>540</v>
      </c>
      <c r="L5028" s="7" t="n">
        <v>14</v>
      </c>
      <c r="M5028" s="7" t="n">
        <v>11</v>
      </c>
      <c r="N5028" s="7" t="n">
        <v>170</v>
      </c>
      <c r="O5028" s="7" t="n">
        <v>2</v>
      </c>
      <c r="P5028" s="7" t="n">
        <v>67</v>
      </c>
      <c r="Q5028" s="7" t="n">
        <v>0</v>
      </c>
      <c r="R5028" s="7" t="n">
        <v>0</v>
      </c>
      <c r="S5028" s="7" t="n">
        <v>1</v>
      </c>
      <c r="T5028" s="7" t="n">
        <v>193</v>
      </c>
      <c r="U5028" s="7" t="n">
        <v>10</v>
      </c>
      <c r="V5028" s="7" t="n">
        <v>3</v>
      </c>
      <c r="W5028" s="7" t="n">
        <v>1</v>
      </c>
      <c r="X5028" s="7" t="n">
        <v>20</v>
      </c>
      <c r="Y5028" s="7" t="n">
        <v>48</v>
      </c>
      <c r="Z5028" s="7" t="n">
        <v>0</v>
      </c>
      <c r="AA5028" s="5"/>
      <c r="AB5028" s="5"/>
      <c r="AC5028" s="5"/>
      <c r="AD5028" s="5"/>
      <c r="AE5028" s="5"/>
      <c r="AF5028" s="5"/>
      <c r="AG5028" s="5"/>
      <c r="AH5028" s="5"/>
      <c r="AI5028" s="5"/>
      <c r="AJ5028" s="5"/>
      <c r="AK5028" s="5"/>
      <c r="AL5028" s="5"/>
      <c r="AM5028" s="5"/>
      <c r="AN5028" s="5"/>
      <c r="AO5028" s="5"/>
      <c r="AP5028" s="5"/>
      <c r="AQ5028" s="5"/>
      <c r="AR5028" s="5"/>
      <c r="AS5028" s="5"/>
      <c r="AT5028" s="5"/>
      <c r="AU5028" s="5"/>
      <c r="AV5028" s="5"/>
      <c r="AW5028" s="5"/>
      <c r="AX5028" s="5"/>
      <c r="AY5028" s="5"/>
    </row>
    <row r="5029" customFormat="false" ht="12.8" hidden="false" customHeight="false" outlineLevel="0" collapsed="false">
      <c r="A5029" s="6" t="n">
        <v>28</v>
      </c>
      <c r="B5029" s="6" t="n">
        <v>79</v>
      </c>
      <c r="C5029" s="6" t="s">
        <v>815</v>
      </c>
      <c r="D5029" s="6" t="s">
        <v>3693</v>
      </c>
      <c r="E5029" s="7" t="n">
        <v>813</v>
      </c>
      <c r="F5029" s="7" t="n">
        <v>0</v>
      </c>
      <c r="G5029" s="7" t="n">
        <v>0</v>
      </c>
      <c r="H5029" s="7" t="n">
        <f aca="false">E5029 + F5029</f>
        <v>813</v>
      </c>
      <c r="I5029" s="7" t="n">
        <v>559</v>
      </c>
      <c r="J5029" s="7" t="n">
        <v>0</v>
      </c>
      <c r="K5029" s="7" t="n">
        <v>559</v>
      </c>
      <c r="L5029" s="7" t="n">
        <v>11</v>
      </c>
      <c r="M5029" s="7" t="n">
        <v>4</v>
      </c>
      <c r="N5029" s="7" t="n">
        <v>174</v>
      </c>
      <c r="O5029" s="7" t="n">
        <v>1</v>
      </c>
      <c r="P5029" s="7" t="n">
        <v>80</v>
      </c>
      <c r="Q5029" s="7" t="n">
        <v>1</v>
      </c>
      <c r="R5029" s="7" t="n">
        <v>0</v>
      </c>
      <c r="S5029" s="7" t="n">
        <v>0</v>
      </c>
      <c r="T5029" s="7" t="n">
        <v>195</v>
      </c>
      <c r="U5029" s="7" t="n">
        <v>14</v>
      </c>
      <c r="V5029" s="7" t="n">
        <v>4</v>
      </c>
      <c r="W5029" s="7" t="n">
        <v>0</v>
      </c>
      <c r="X5029" s="7" t="n">
        <v>35</v>
      </c>
      <c r="Y5029" s="7" t="n">
        <v>39</v>
      </c>
      <c r="Z5029" s="7" t="n">
        <v>1</v>
      </c>
      <c r="AA5029" s="5"/>
      <c r="AB5029" s="5"/>
      <c r="AC5029" s="5"/>
      <c r="AD5029" s="5"/>
      <c r="AE5029" s="5"/>
      <c r="AF5029" s="5"/>
      <c r="AG5029" s="5"/>
      <c r="AH5029" s="5"/>
      <c r="AI5029" s="5"/>
      <c r="AJ5029" s="5"/>
      <c r="AK5029" s="5"/>
      <c r="AL5029" s="5"/>
      <c r="AM5029" s="5"/>
      <c r="AN5029" s="5"/>
      <c r="AO5029" s="5"/>
      <c r="AP5029" s="5"/>
      <c r="AQ5029" s="5"/>
      <c r="AR5029" s="5"/>
      <c r="AS5029" s="5"/>
      <c r="AT5029" s="5"/>
      <c r="AU5029" s="5"/>
      <c r="AV5029" s="5"/>
      <c r="AW5029" s="5"/>
      <c r="AX5029" s="5"/>
      <c r="AY5029" s="5"/>
    </row>
    <row r="5030" customFormat="false" ht="12.8" hidden="false" customHeight="false" outlineLevel="0" collapsed="false">
      <c r="A5030" s="6" t="n">
        <v>28</v>
      </c>
      <c r="B5030" s="6" t="n">
        <v>79</v>
      </c>
      <c r="C5030" s="6" t="s">
        <v>815</v>
      </c>
      <c r="D5030" s="6" t="s">
        <v>3694</v>
      </c>
      <c r="E5030" s="7" t="n">
        <v>595</v>
      </c>
      <c r="F5030" s="7" t="n">
        <v>0</v>
      </c>
      <c r="G5030" s="7" t="n">
        <v>0</v>
      </c>
      <c r="H5030" s="7" t="n">
        <f aca="false">E5030 + F5030</f>
        <v>595</v>
      </c>
      <c r="I5030" s="7" t="n">
        <v>430</v>
      </c>
      <c r="J5030" s="7" t="n">
        <v>0</v>
      </c>
      <c r="K5030" s="7" t="n">
        <v>430</v>
      </c>
      <c r="L5030" s="7" t="n">
        <v>3</v>
      </c>
      <c r="M5030" s="7" t="n">
        <v>1</v>
      </c>
      <c r="N5030" s="7" t="n">
        <v>169</v>
      </c>
      <c r="O5030" s="7" t="n">
        <v>1</v>
      </c>
      <c r="P5030" s="7" t="n">
        <v>59</v>
      </c>
      <c r="Q5030" s="7" t="n">
        <v>0</v>
      </c>
      <c r="R5030" s="7" t="n">
        <v>0</v>
      </c>
      <c r="S5030" s="7" t="n">
        <v>0</v>
      </c>
      <c r="T5030" s="7" t="n">
        <v>126</v>
      </c>
      <c r="U5030" s="7" t="n">
        <v>9</v>
      </c>
      <c r="V5030" s="7" t="n">
        <v>2</v>
      </c>
      <c r="W5030" s="7" t="n">
        <v>0</v>
      </c>
      <c r="X5030" s="7" t="n">
        <v>30</v>
      </c>
      <c r="Y5030" s="7" t="n">
        <v>29</v>
      </c>
      <c r="Z5030" s="7" t="n">
        <v>1</v>
      </c>
      <c r="AA5030" s="5"/>
      <c r="AB5030" s="5"/>
      <c r="AC5030" s="5"/>
      <c r="AD5030" s="5"/>
      <c r="AE5030" s="5"/>
      <c r="AF5030" s="5"/>
      <c r="AG5030" s="5"/>
      <c r="AH5030" s="5"/>
      <c r="AI5030" s="5"/>
      <c r="AJ5030" s="5"/>
      <c r="AK5030" s="5"/>
      <c r="AL5030" s="5"/>
      <c r="AM5030" s="5"/>
      <c r="AN5030" s="5"/>
      <c r="AO5030" s="5"/>
      <c r="AP5030" s="5"/>
      <c r="AQ5030" s="5"/>
      <c r="AR5030" s="5"/>
      <c r="AS5030" s="5"/>
      <c r="AT5030" s="5"/>
      <c r="AU5030" s="5"/>
      <c r="AV5030" s="5"/>
      <c r="AW5030" s="5"/>
      <c r="AX5030" s="5"/>
      <c r="AY5030" s="5"/>
    </row>
    <row r="5031" customFormat="false" ht="12.8" hidden="false" customHeight="false" outlineLevel="0" collapsed="false">
      <c r="A5031" s="6" t="n">
        <v>28</v>
      </c>
      <c r="B5031" s="6" t="n">
        <v>79</v>
      </c>
      <c r="C5031" s="6" t="s">
        <v>815</v>
      </c>
      <c r="D5031" s="6" t="s">
        <v>3695</v>
      </c>
      <c r="E5031" s="7" t="n">
        <v>537</v>
      </c>
      <c r="F5031" s="7" t="n">
        <v>0</v>
      </c>
      <c r="G5031" s="7" t="n">
        <v>0</v>
      </c>
      <c r="H5031" s="7" t="n">
        <f aca="false">E5031 + F5031</f>
        <v>537</v>
      </c>
      <c r="I5031" s="7" t="n">
        <v>396</v>
      </c>
      <c r="J5031" s="7" t="n">
        <v>0</v>
      </c>
      <c r="K5031" s="7" t="n">
        <v>396</v>
      </c>
      <c r="L5031" s="7" t="n">
        <v>5</v>
      </c>
      <c r="M5031" s="7" t="n">
        <v>3</v>
      </c>
      <c r="N5031" s="7" t="n">
        <v>171</v>
      </c>
      <c r="O5031" s="7" t="n">
        <v>1</v>
      </c>
      <c r="P5031" s="7" t="n">
        <v>52</v>
      </c>
      <c r="Q5031" s="7" t="n">
        <v>0</v>
      </c>
      <c r="R5031" s="7" t="n">
        <v>0</v>
      </c>
      <c r="S5031" s="7" t="n">
        <v>0</v>
      </c>
      <c r="T5031" s="7" t="n">
        <v>114</v>
      </c>
      <c r="U5031" s="7" t="n">
        <v>5</v>
      </c>
      <c r="V5031" s="7" t="n">
        <v>7</v>
      </c>
      <c r="W5031" s="7" t="n">
        <v>0</v>
      </c>
      <c r="X5031" s="7" t="n">
        <v>19</v>
      </c>
      <c r="Y5031" s="7" t="n">
        <v>16</v>
      </c>
      <c r="Z5031" s="7" t="n">
        <v>3</v>
      </c>
      <c r="AA5031" s="5"/>
      <c r="AB5031" s="5"/>
      <c r="AC5031" s="5"/>
      <c r="AD5031" s="5"/>
      <c r="AE5031" s="5"/>
      <c r="AF5031" s="5"/>
      <c r="AG5031" s="5"/>
      <c r="AH5031" s="5"/>
      <c r="AI5031" s="5"/>
      <c r="AJ5031" s="5"/>
      <c r="AK5031" s="5"/>
      <c r="AL5031" s="5"/>
      <c r="AM5031" s="5"/>
      <c r="AN5031" s="5"/>
      <c r="AO5031" s="5"/>
      <c r="AP5031" s="5"/>
      <c r="AQ5031" s="5"/>
      <c r="AR5031" s="5"/>
      <c r="AS5031" s="5"/>
      <c r="AT5031" s="5"/>
      <c r="AU5031" s="5"/>
      <c r="AV5031" s="5"/>
      <c r="AW5031" s="5"/>
      <c r="AX5031" s="5"/>
      <c r="AY5031" s="5"/>
    </row>
    <row r="5032" customFormat="false" ht="12.8" hidden="false" customHeight="false" outlineLevel="0" collapsed="false">
      <c r="A5032" s="6" t="n">
        <v>28</v>
      </c>
      <c r="B5032" s="6" t="n">
        <v>79</v>
      </c>
      <c r="C5032" s="6" t="s">
        <v>815</v>
      </c>
      <c r="D5032" s="6" t="s">
        <v>3696</v>
      </c>
      <c r="E5032" s="7" t="n">
        <v>652</v>
      </c>
      <c r="F5032" s="7" t="n">
        <v>0</v>
      </c>
      <c r="G5032" s="7" t="n">
        <v>0</v>
      </c>
      <c r="H5032" s="7" t="n">
        <f aca="false">E5032 + F5032</f>
        <v>652</v>
      </c>
      <c r="I5032" s="7" t="n">
        <v>377</v>
      </c>
      <c r="J5032" s="7" t="n">
        <v>0</v>
      </c>
      <c r="K5032" s="7" t="n">
        <v>377</v>
      </c>
      <c r="L5032" s="7" t="n">
        <v>2</v>
      </c>
      <c r="M5032" s="7" t="n">
        <v>5</v>
      </c>
      <c r="N5032" s="7" t="n">
        <v>109</v>
      </c>
      <c r="O5032" s="7" t="n">
        <v>0</v>
      </c>
      <c r="P5032" s="7" t="n">
        <v>87</v>
      </c>
      <c r="Q5032" s="7" t="n">
        <v>0</v>
      </c>
      <c r="R5032" s="7" t="n">
        <v>1</v>
      </c>
      <c r="S5032" s="7" t="n">
        <v>0</v>
      </c>
      <c r="T5032" s="7" t="n">
        <v>106</v>
      </c>
      <c r="U5032" s="7" t="n">
        <v>9</v>
      </c>
      <c r="V5032" s="7" t="n">
        <v>2</v>
      </c>
      <c r="W5032" s="7" t="n">
        <v>0</v>
      </c>
      <c r="X5032" s="7" t="n">
        <v>30</v>
      </c>
      <c r="Y5032" s="7" t="n">
        <v>24</v>
      </c>
      <c r="Z5032" s="7" t="n">
        <v>2</v>
      </c>
      <c r="AA5032" s="5"/>
      <c r="AB5032" s="5"/>
      <c r="AC5032" s="5"/>
      <c r="AD5032" s="5"/>
      <c r="AE5032" s="5"/>
      <c r="AF5032" s="5"/>
      <c r="AG5032" s="5"/>
      <c r="AH5032" s="5"/>
      <c r="AI5032" s="5"/>
      <c r="AJ5032" s="5"/>
      <c r="AK5032" s="5"/>
      <c r="AL5032" s="5"/>
      <c r="AM5032" s="5"/>
      <c r="AN5032" s="5"/>
      <c r="AO5032" s="5"/>
      <c r="AP5032" s="5"/>
      <c r="AQ5032" s="5"/>
      <c r="AR5032" s="5"/>
      <c r="AS5032" s="5"/>
      <c r="AT5032" s="5"/>
      <c r="AU5032" s="5"/>
      <c r="AV5032" s="5"/>
      <c r="AW5032" s="5"/>
      <c r="AX5032" s="5"/>
      <c r="AY5032" s="5"/>
    </row>
    <row r="5033" customFormat="false" ht="12.8" hidden="false" customHeight="false" outlineLevel="0" collapsed="false">
      <c r="A5033" s="6" t="n">
        <v>28</v>
      </c>
      <c r="B5033" s="6" t="n">
        <v>79</v>
      </c>
      <c r="C5033" s="6" t="s">
        <v>815</v>
      </c>
      <c r="D5033" s="6" t="s">
        <v>3697</v>
      </c>
      <c r="E5033" s="7" t="n">
        <v>625</v>
      </c>
      <c r="F5033" s="7" t="n">
        <v>0</v>
      </c>
      <c r="G5033" s="7" t="n">
        <v>0</v>
      </c>
      <c r="H5033" s="7" t="n">
        <f aca="false">E5033 + F5033</f>
        <v>625</v>
      </c>
      <c r="I5033" s="7" t="n">
        <v>332</v>
      </c>
      <c r="J5033" s="7" t="n">
        <v>0</v>
      </c>
      <c r="K5033" s="7" t="n">
        <v>332</v>
      </c>
      <c r="L5033" s="7" t="n">
        <v>3</v>
      </c>
      <c r="M5033" s="7" t="n">
        <v>7</v>
      </c>
      <c r="N5033" s="7" t="n">
        <v>109</v>
      </c>
      <c r="O5033" s="7" t="n">
        <v>2</v>
      </c>
      <c r="P5033" s="7" t="n">
        <v>74</v>
      </c>
      <c r="Q5033" s="7" t="n">
        <v>0</v>
      </c>
      <c r="R5033" s="7" t="n">
        <v>0</v>
      </c>
      <c r="S5033" s="7" t="n">
        <v>0</v>
      </c>
      <c r="T5033" s="7" t="n">
        <v>90</v>
      </c>
      <c r="U5033" s="7" t="n">
        <v>1</v>
      </c>
      <c r="V5033" s="7" t="n">
        <v>6</v>
      </c>
      <c r="W5033" s="7" t="n">
        <v>0</v>
      </c>
      <c r="X5033" s="7" t="n">
        <v>21</v>
      </c>
      <c r="Y5033" s="7" t="n">
        <v>19</v>
      </c>
      <c r="Z5033" s="7" t="n">
        <v>0</v>
      </c>
      <c r="AA5033" s="5"/>
      <c r="AB5033" s="5"/>
      <c r="AC5033" s="5"/>
      <c r="AD5033" s="5"/>
      <c r="AE5033" s="5"/>
      <c r="AF5033" s="5"/>
      <c r="AG5033" s="5"/>
      <c r="AH5033" s="5"/>
      <c r="AI5033" s="5"/>
      <c r="AJ5033" s="5"/>
      <c r="AK5033" s="5"/>
      <c r="AL5033" s="5"/>
      <c r="AM5033" s="5"/>
      <c r="AN5033" s="5"/>
      <c r="AO5033" s="5"/>
      <c r="AP5033" s="5"/>
      <c r="AQ5033" s="5"/>
      <c r="AR5033" s="5"/>
      <c r="AS5033" s="5"/>
      <c r="AT5033" s="5"/>
      <c r="AU5033" s="5"/>
      <c r="AV5033" s="5"/>
      <c r="AW5033" s="5"/>
      <c r="AX5033" s="5"/>
      <c r="AY5033" s="5"/>
    </row>
    <row r="5034" customFormat="false" ht="12.8" hidden="false" customHeight="false" outlineLevel="0" collapsed="false">
      <c r="A5034" s="6" t="n">
        <v>28</v>
      </c>
      <c r="B5034" s="6" t="n">
        <v>79</v>
      </c>
      <c r="C5034" s="6" t="s">
        <v>815</v>
      </c>
      <c r="D5034" s="6" t="s">
        <v>3698</v>
      </c>
      <c r="E5034" s="7" t="n">
        <v>765</v>
      </c>
      <c r="F5034" s="7" t="n">
        <v>0</v>
      </c>
      <c r="G5034" s="7" t="n">
        <v>0</v>
      </c>
      <c r="H5034" s="7" t="n">
        <f aca="false">E5034 + F5034</f>
        <v>765</v>
      </c>
      <c r="I5034" s="7" t="n">
        <v>546</v>
      </c>
      <c r="J5034" s="7" t="n">
        <v>0</v>
      </c>
      <c r="K5034" s="7" t="n">
        <v>546</v>
      </c>
      <c r="L5034" s="7" t="n">
        <v>12</v>
      </c>
      <c r="M5034" s="7" t="n">
        <v>2</v>
      </c>
      <c r="N5034" s="7" t="n">
        <v>180</v>
      </c>
      <c r="O5034" s="7" t="n">
        <v>2</v>
      </c>
      <c r="P5034" s="7" t="n">
        <v>82</v>
      </c>
      <c r="Q5034" s="7" t="n">
        <v>0</v>
      </c>
      <c r="R5034" s="7" t="n">
        <v>0</v>
      </c>
      <c r="S5034" s="7" t="n">
        <v>0</v>
      </c>
      <c r="T5034" s="7" t="n">
        <v>177</v>
      </c>
      <c r="U5034" s="7" t="n">
        <v>13</v>
      </c>
      <c r="V5034" s="7" t="n">
        <v>4</v>
      </c>
      <c r="W5034" s="7" t="n">
        <v>0</v>
      </c>
      <c r="X5034" s="7" t="n">
        <v>38</v>
      </c>
      <c r="Y5034" s="7" t="n">
        <v>36</v>
      </c>
      <c r="Z5034" s="7" t="n">
        <v>0</v>
      </c>
      <c r="AA5034" s="5"/>
      <c r="AB5034" s="5"/>
      <c r="AC5034" s="5"/>
      <c r="AD5034" s="5"/>
      <c r="AE5034" s="5"/>
      <c r="AF5034" s="5"/>
      <c r="AG5034" s="5"/>
      <c r="AH5034" s="5"/>
      <c r="AI5034" s="5"/>
      <c r="AJ5034" s="5"/>
      <c r="AK5034" s="5"/>
      <c r="AL5034" s="5"/>
      <c r="AM5034" s="5"/>
      <c r="AN5034" s="5"/>
      <c r="AO5034" s="5"/>
      <c r="AP5034" s="5"/>
      <c r="AQ5034" s="5"/>
      <c r="AR5034" s="5"/>
      <c r="AS5034" s="5"/>
      <c r="AT5034" s="5"/>
      <c r="AU5034" s="5"/>
      <c r="AV5034" s="5"/>
      <c r="AW5034" s="5"/>
      <c r="AX5034" s="5"/>
      <c r="AY5034" s="5"/>
    </row>
    <row r="5035" customFormat="false" ht="12.8" hidden="false" customHeight="false" outlineLevel="0" collapsed="false">
      <c r="A5035" s="6" t="n">
        <v>28</v>
      </c>
      <c r="B5035" s="6" t="n">
        <v>79</v>
      </c>
      <c r="C5035" s="6" t="s">
        <v>815</v>
      </c>
      <c r="D5035" s="6" t="s">
        <v>3699</v>
      </c>
      <c r="E5035" s="7" t="n">
        <v>698</v>
      </c>
      <c r="F5035" s="7" t="n">
        <v>0</v>
      </c>
      <c r="G5035" s="7" t="n">
        <v>0</v>
      </c>
      <c r="H5035" s="7" t="n">
        <f aca="false">E5035 + F5035</f>
        <v>698</v>
      </c>
      <c r="I5035" s="7" t="n">
        <v>501</v>
      </c>
      <c r="J5035" s="7" t="n">
        <v>0</v>
      </c>
      <c r="K5035" s="7" t="n">
        <v>501</v>
      </c>
      <c r="L5035" s="7" t="n">
        <v>8</v>
      </c>
      <c r="M5035" s="7" t="n">
        <v>4</v>
      </c>
      <c r="N5035" s="7" t="n">
        <v>156</v>
      </c>
      <c r="O5035" s="7" t="n">
        <v>3</v>
      </c>
      <c r="P5035" s="7" t="n">
        <v>78</v>
      </c>
      <c r="Q5035" s="7" t="n">
        <v>0</v>
      </c>
      <c r="R5035" s="7" t="n">
        <v>1</v>
      </c>
      <c r="S5035" s="7" t="n">
        <v>1</v>
      </c>
      <c r="T5035" s="7" t="n">
        <v>159</v>
      </c>
      <c r="U5035" s="7" t="n">
        <v>23</v>
      </c>
      <c r="V5035" s="7" t="n">
        <v>3</v>
      </c>
      <c r="W5035" s="7" t="n">
        <v>0</v>
      </c>
      <c r="X5035" s="7" t="n">
        <v>34</v>
      </c>
      <c r="Y5035" s="7" t="n">
        <v>30</v>
      </c>
      <c r="Z5035" s="7" t="n">
        <v>1</v>
      </c>
      <c r="AA5035" s="5"/>
      <c r="AB5035" s="5"/>
      <c r="AC5035" s="5"/>
      <c r="AD5035" s="5"/>
      <c r="AE5035" s="5"/>
      <c r="AF5035" s="5"/>
      <c r="AG5035" s="5"/>
      <c r="AH5035" s="5"/>
      <c r="AI5035" s="5"/>
      <c r="AJ5035" s="5"/>
      <c r="AK5035" s="5"/>
      <c r="AL5035" s="5"/>
      <c r="AM5035" s="5"/>
      <c r="AN5035" s="5"/>
      <c r="AO5035" s="5"/>
      <c r="AP5035" s="5"/>
      <c r="AQ5035" s="5"/>
      <c r="AR5035" s="5"/>
      <c r="AS5035" s="5"/>
      <c r="AT5035" s="5"/>
      <c r="AU5035" s="5"/>
      <c r="AV5035" s="5"/>
      <c r="AW5035" s="5"/>
      <c r="AX5035" s="5"/>
      <c r="AY5035" s="5"/>
    </row>
    <row r="5036" customFormat="false" ht="12.8" hidden="false" customHeight="false" outlineLevel="0" collapsed="false">
      <c r="A5036" s="6" t="n">
        <v>28</v>
      </c>
      <c r="B5036" s="6" t="n">
        <v>79</v>
      </c>
      <c r="C5036" s="6" t="s">
        <v>815</v>
      </c>
      <c r="D5036" s="6" t="s">
        <v>3700</v>
      </c>
      <c r="E5036" s="7" t="n">
        <v>993</v>
      </c>
      <c r="F5036" s="7" t="n">
        <v>0</v>
      </c>
      <c r="G5036" s="7" t="n">
        <v>0</v>
      </c>
      <c r="H5036" s="7" t="n">
        <f aca="false">E5036 + F5036</f>
        <v>993</v>
      </c>
      <c r="I5036" s="7" t="n">
        <v>754</v>
      </c>
      <c r="J5036" s="7" t="n">
        <v>0</v>
      </c>
      <c r="K5036" s="7" t="n">
        <v>754</v>
      </c>
      <c r="L5036" s="7" t="n">
        <v>5</v>
      </c>
      <c r="M5036" s="7" t="n">
        <v>8</v>
      </c>
      <c r="N5036" s="7" t="n">
        <v>290</v>
      </c>
      <c r="O5036" s="7" t="n">
        <v>1</v>
      </c>
      <c r="P5036" s="7" t="n">
        <v>119</v>
      </c>
      <c r="Q5036" s="7" t="n">
        <v>0</v>
      </c>
      <c r="R5036" s="7" t="n">
        <v>0</v>
      </c>
      <c r="S5036" s="7" t="n">
        <v>0</v>
      </c>
      <c r="T5036" s="7" t="n">
        <v>214</v>
      </c>
      <c r="U5036" s="7" t="n">
        <v>13</v>
      </c>
      <c r="V5036" s="7" t="n">
        <v>6</v>
      </c>
      <c r="W5036" s="7" t="n">
        <v>1</v>
      </c>
      <c r="X5036" s="7" t="n">
        <v>54</v>
      </c>
      <c r="Y5036" s="7" t="n">
        <v>41</v>
      </c>
      <c r="Z5036" s="7" t="n">
        <v>2</v>
      </c>
      <c r="AA5036" s="5"/>
      <c r="AB5036" s="5"/>
      <c r="AC5036" s="5"/>
      <c r="AD5036" s="5"/>
      <c r="AE5036" s="5"/>
      <c r="AF5036" s="5"/>
      <c r="AG5036" s="5"/>
      <c r="AH5036" s="5"/>
      <c r="AI5036" s="5"/>
      <c r="AJ5036" s="5"/>
      <c r="AK5036" s="5"/>
      <c r="AL5036" s="5"/>
      <c r="AM5036" s="5"/>
      <c r="AN5036" s="5"/>
      <c r="AO5036" s="5"/>
      <c r="AP5036" s="5"/>
      <c r="AQ5036" s="5"/>
      <c r="AR5036" s="5"/>
      <c r="AS5036" s="5"/>
      <c r="AT5036" s="5"/>
      <c r="AU5036" s="5"/>
      <c r="AV5036" s="5"/>
      <c r="AW5036" s="5"/>
      <c r="AX5036" s="5"/>
      <c r="AY5036" s="5"/>
    </row>
    <row r="5037" customFormat="false" ht="12.8" hidden="false" customHeight="false" outlineLevel="0" collapsed="false">
      <c r="A5037" s="6" t="n">
        <v>28</v>
      </c>
      <c r="B5037" s="6" t="n">
        <v>79</v>
      </c>
      <c r="C5037" s="6" t="s">
        <v>815</v>
      </c>
      <c r="D5037" s="6" t="s">
        <v>3701</v>
      </c>
      <c r="E5037" s="7" t="n">
        <v>921</v>
      </c>
      <c r="F5037" s="7" t="n">
        <v>0</v>
      </c>
      <c r="G5037" s="7" t="n">
        <v>0</v>
      </c>
      <c r="H5037" s="7" t="n">
        <f aca="false">E5037 + F5037</f>
        <v>921</v>
      </c>
      <c r="I5037" s="7" t="n">
        <v>703</v>
      </c>
      <c r="J5037" s="7" t="n">
        <v>0</v>
      </c>
      <c r="K5037" s="7" t="n">
        <v>703</v>
      </c>
      <c r="L5037" s="7" t="n">
        <v>11</v>
      </c>
      <c r="M5037" s="7" t="n">
        <v>13</v>
      </c>
      <c r="N5037" s="7" t="n">
        <v>231</v>
      </c>
      <c r="O5037" s="7" t="n">
        <v>1</v>
      </c>
      <c r="P5037" s="7" t="n">
        <v>106</v>
      </c>
      <c r="Q5037" s="7" t="n">
        <v>0</v>
      </c>
      <c r="R5037" s="7" t="n">
        <v>0</v>
      </c>
      <c r="S5037" s="7" t="n">
        <v>1</v>
      </c>
      <c r="T5037" s="7" t="n">
        <v>227</v>
      </c>
      <c r="U5037" s="7" t="n">
        <v>22</v>
      </c>
      <c r="V5037" s="7" t="n">
        <v>11</v>
      </c>
      <c r="W5037" s="7" t="n">
        <v>0</v>
      </c>
      <c r="X5037" s="7" t="n">
        <v>43</v>
      </c>
      <c r="Y5037" s="7" t="n">
        <v>37</v>
      </c>
      <c r="Z5037" s="7" t="n">
        <v>0</v>
      </c>
      <c r="AA5037" s="5"/>
      <c r="AB5037" s="5"/>
      <c r="AC5037" s="5"/>
      <c r="AD5037" s="5"/>
      <c r="AE5037" s="5"/>
      <c r="AF5037" s="5"/>
      <c r="AG5037" s="5"/>
      <c r="AH5037" s="5"/>
      <c r="AI5037" s="5"/>
      <c r="AJ5037" s="5"/>
      <c r="AK5037" s="5"/>
      <c r="AL5037" s="5"/>
      <c r="AM5037" s="5"/>
      <c r="AN5037" s="5"/>
      <c r="AO5037" s="5"/>
      <c r="AP5037" s="5"/>
      <c r="AQ5037" s="5"/>
      <c r="AR5037" s="5"/>
      <c r="AS5037" s="5"/>
      <c r="AT5037" s="5"/>
      <c r="AU5037" s="5"/>
      <c r="AV5037" s="5"/>
      <c r="AW5037" s="5"/>
      <c r="AX5037" s="5"/>
      <c r="AY5037" s="5"/>
    </row>
    <row r="5038" customFormat="false" ht="12.8" hidden="false" customHeight="false" outlineLevel="0" collapsed="false">
      <c r="A5038" s="6" t="n">
        <v>28</v>
      </c>
      <c r="B5038" s="6" t="n">
        <v>79</v>
      </c>
      <c r="C5038" s="6" t="s">
        <v>815</v>
      </c>
      <c r="D5038" s="6" t="s">
        <v>3702</v>
      </c>
      <c r="E5038" s="7" t="n">
        <v>575</v>
      </c>
      <c r="F5038" s="7" t="n">
        <v>0</v>
      </c>
      <c r="G5038" s="7" t="n">
        <v>0</v>
      </c>
      <c r="H5038" s="7" t="n">
        <f aca="false">E5038 + F5038</f>
        <v>575</v>
      </c>
      <c r="I5038" s="7" t="n">
        <v>435</v>
      </c>
      <c r="J5038" s="7" t="n">
        <v>0</v>
      </c>
      <c r="K5038" s="7" t="n">
        <v>435</v>
      </c>
      <c r="L5038" s="7" t="n">
        <v>8</v>
      </c>
      <c r="M5038" s="7" t="n">
        <v>6</v>
      </c>
      <c r="N5038" s="7" t="n">
        <v>178</v>
      </c>
      <c r="O5038" s="7" t="n">
        <v>1</v>
      </c>
      <c r="P5038" s="7" t="n">
        <v>68</v>
      </c>
      <c r="Q5038" s="7" t="n">
        <v>0</v>
      </c>
      <c r="R5038" s="7" t="n">
        <v>0</v>
      </c>
      <c r="S5038" s="7" t="n">
        <v>1</v>
      </c>
      <c r="T5038" s="7" t="n">
        <v>112</v>
      </c>
      <c r="U5038" s="7" t="n">
        <v>4</v>
      </c>
      <c r="V5038" s="7" t="n">
        <v>1</v>
      </c>
      <c r="W5038" s="7" t="n">
        <v>0</v>
      </c>
      <c r="X5038" s="7" t="n">
        <v>26</v>
      </c>
      <c r="Y5038" s="7" t="n">
        <v>28</v>
      </c>
      <c r="Z5038" s="7" t="n">
        <v>2</v>
      </c>
      <c r="AA5038" s="5"/>
      <c r="AB5038" s="5"/>
      <c r="AC5038" s="5"/>
      <c r="AD5038" s="5"/>
      <c r="AE5038" s="5"/>
      <c r="AF5038" s="5"/>
      <c r="AG5038" s="5"/>
      <c r="AH5038" s="5"/>
      <c r="AI5038" s="5"/>
      <c r="AJ5038" s="5"/>
      <c r="AK5038" s="5"/>
      <c r="AL5038" s="5"/>
      <c r="AM5038" s="5"/>
      <c r="AN5038" s="5"/>
      <c r="AO5038" s="5"/>
      <c r="AP5038" s="5"/>
      <c r="AQ5038" s="5"/>
      <c r="AR5038" s="5"/>
      <c r="AS5038" s="5"/>
      <c r="AT5038" s="5"/>
      <c r="AU5038" s="5"/>
      <c r="AV5038" s="5"/>
      <c r="AW5038" s="5"/>
      <c r="AX5038" s="5"/>
      <c r="AY5038" s="5"/>
    </row>
    <row r="5039" customFormat="false" ht="12.8" hidden="false" customHeight="false" outlineLevel="0" collapsed="false">
      <c r="A5039" s="6" t="n">
        <v>28</v>
      </c>
      <c r="B5039" s="6" t="n">
        <v>79</v>
      </c>
      <c r="C5039" s="6" t="s">
        <v>815</v>
      </c>
      <c r="D5039" s="6" t="s">
        <v>3703</v>
      </c>
      <c r="E5039" s="7" t="n">
        <v>639</v>
      </c>
      <c r="F5039" s="7" t="n">
        <v>0</v>
      </c>
      <c r="G5039" s="7" t="n">
        <v>0</v>
      </c>
      <c r="H5039" s="7" t="n">
        <f aca="false">E5039 + F5039</f>
        <v>639</v>
      </c>
      <c r="I5039" s="7" t="n">
        <v>435</v>
      </c>
      <c r="J5039" s="7" t="n">
        <v>0</v>
      </c>
      <c r="K5039" s="7" t="n">
        <v>435</v>
      </c>
      <c r="L5039" s="7" t="n">
        <v>10</v>
      </c>
      <c r="M5039" s="7" t="n">
        <v>5</v>
      </c>
      <c r="N5039" s="7" t="n">
        <v>173</v>
      </c>
      <c r="O5039" s="7" t="n">
        <v>3</v>
      </c>
      <c r="P5039" s="7" t="n">
        <v>56</v>
      </c>
      <c r="Q5039" s="7" t="n">
        <v>1</v>
      </c>
      <c r="R5039" s="7" t="n">
        <v>0</v>
      </c>
      <c r="S5039" s="7" t="n">
        <v>1</v>
      </c>
      <c r="T5039" s="7" t="n">
        <v>106</v>
      </c>
      <c r="U5039" s="7" t="n">
        <v>7</v>
      </c>
      <c r="V5039" s="7" t="n">
        <v>3</v>
      </c>
      <c r="W5039" s="7" t="n">
        <v>0</v>
      </c>
      <c r="X5039" s="7" t="n">
        <v>37</v>
      </c>
      <c r="Y5039" s="7" t="n">
        <v>33</v>
      </c>
      <c r="Z5039" s="7" t="n">
        <v>0</v>
      </c>
      <c r="AA5039" s="5"/>
      <c r="AB5039" s="5"/>
      <c r="AC5039" s="5"/>
      <c r="AD5039" s="5"/>
      <c r="AE5039" s="5"/>
      <c r="AF5039" s="5"/>
      <c r="AG5039" s="5"/>
      <c r="AH5039" s="5"/>
      <c r="AI5039" s="5"/>
      <c r="AJ5039" s="5"/>
      <c r="AK5039" s="5"/>
      <c r="AL5039" s="5"/>
      <c r="AM5039" s="5"/>
      <c r="AN5039" s="5"/>
      <c r="AO5039" s="5"/>
      <c r="AP5039" s="5"/>
      <c r="AQ5039" s="5"/>
      <c r="AR5039" s="5"/>
      <c r="AS5039" s="5"/>
      <c r="AT5039" s="5"/>
      <c r="AU5039" s="5"/>
      <c r="AV5039" s="5"/>
      <c r="AW5039" s="5"/>
      <c r="AX5039" s="5"/>
      <c r="AY5039" s="5"/>
    </row>
    <row r="5040" customFormat="false" ht="12.8" hidden="false" customHeight="false" outlineLevel="0" collapsed="false">
      <c r="A5040" s="6" t="n">
        <v>28</v>
      </c>
      <c r="B5040" s="6" t="n">
        <v>79</v>
      </c>
      <c r="C5040" s="6" t="s">
        <v>815</v>
      </c>
      <c r="D5040" s="6" t="s">
        <v>3704</v>
      </c>
      <c r="E5040" s="7" t="n">
        <v>553</v>
      </c>
      <c r="F5040" s="7" t="n">
        <v>0</v>
      </c>
      <c r="G5040" s="7" t="n">
        <v>0</v>
      </c>
      <c r="H5040" s="7" t="n">
        <f aca="false">E5040 + F5040</f>
        <v>553</v>
      </c>
      <c r="I5040" s="7" t="n">
        <v>389</v>
      </c>
      <c r="J5040" s="7" t="n">
        <v>0</v>
      </c>
      <c r="K5040" s="7" t="n">
        <v>389</v>
      </c>
      <c r="L5040" s="7" t="n">
        <v>5</v>
      </c>
      <c r="M5040" s="7" t="n">
        <v>1</v>
      </c>
      <c r="N5040" s="7" t="n">
        <v>139</v>
      </c>
      <c r="O5040" s="7" t="n">
        <v>1</v>
      </c>
      <c r="P5040" s="7" t="n">
        <v>71</v>
      </c>
      <c r="Q5040" s="7" t="n">
        <v>0</v>
      </c>
      <c r="R5040" s="7" t="n">
        <v>1</v>
      </c>
      <c r="S5040" s="7" t="n">
        <v>0</v>
      </c>
      <c r="T5040" s="7" t="n">
        <v>109</v>
      </c>
      <c r="U5040" s="7" t="n">
        <v>4</v>
      </c>
      <c r="V5040" s="7" t="n">
        <v>4</v>
      </c>
      <c r="W5040" s="7" t="n">
        <v>1</v>
      </c>
      <c r="X5040" s="7" t="n">
        <v>27</v>
      </c>
      <c r="Y5040" s="7" t="n">
        <v>26</v>
      </c>
      <c r="Z5040" s="7" t="n">
        <v>0</v>
      </c>
      <c r="AA5040" s="5"/>
      <c r="AB5040" s="5"/>
      <c r="AC5040" s="5"/>
      <c r="AD5040" s="5"/>
      <c r="AE5040" s="5"/>
      <c r="AF5040" s="5"/>
      <c r="AG5040" s="5"/>
      <c r="AH5040" s="5"/>
      <c r="AI5040" s="5"/>
      <c r="AJ5040" s="5"/>
      <c r="AK5040" s="5"/>
      <c r="AL5040" s="5"/>
      <c r="AM5040" s="5"/>
      <c r="AN5040" s="5"/>
      <c r="AO5040" s="5"/>
      <c r="AP5040" s="5"/>
      <c r="AQ5040" s="5"/>
      <c r="AR5040" s="5"/>
      <c r="AS5040" s="5"/>
      <c r="AT5040" s="5"/>
      <c r="AU5040" s="5"/>
      <c r="AV5040" s="5"/>
      <c r="AW5040" s="5"/>
      <c r="AX5040" s="5"/>
      <c r="AY5040" s="5"/>
    </row>
    <row r="5041" customFormat="false" ht="12.8" hidden="false" customHeight="false" outlineLevel="0" collapsed="false">
      <c r="A5041" s="6" t="n">
        <v>28</v>
      </c>
      <c r="B5041" s="6" t="n">
        <v>79</v>
      </c>
      <c r="C5041" s="6" t="s">
        <v>815</v>
      </c>
      <c r="D5041" s="6" t="s">
        <v>3705</v>
      </c>
      <c r="E5041" s="7" t="n">
        <v>592</v>
      </c>
      <c r="F5041" s="7" t="n">
        <v>0</v>
      </c>
      <c r="G5041" s="7" t="n">
        <v>0</v>
      </c>
      <c r="H5041" s="7" t="n">
        <f aca="false">E5041 + F5041</f>
        <v>592</v>
      </c>
      <c r="I5041" s="7" t="n">
        <v>433</v>
      </c>
      <c r="J5041" s="7" t="n">
        <v>0</v>
      </c>
      <c r="K5041" s="7" t="n">
        <v>433</v>
      </c>
      <c r="L5041" s="7" t="n">
        <v>8</v>
      </c>
      <c r="M5041" s="7" t="n">
        <v>0</v>
      </c>
      <c r="N5041" s="7" t="n">
        <v>153</v>
      </c>
      <c r="O5041" s="7" t="n">
        <v>5</v>
      </c>
      <c r="P5041" s="7" t="n">
        <v>50</v>
      </c>
      <c r="Q5041" s="7" t="n">
        <v>0</v>
      </c>
      <c r="R5041" s="7" t="n">
        <v>0</v>
      </c>
      <c r="S5041" s="7" t="n">
        <v>0</v>
      </c>
      <c r="T5041" s="7" t="n">
        <v>134</v>
      </c>
      <c r="U5041" s="7" t="n">
        <v>9</v>
      </c>
      <c r="V5041" s="7" t="n">
        <v>1</v>
      </c>
      <c r="W5041" s="7" t="n">
        <v>0</v>
      </c>
      <c r="X5041" s="7" t="n">
        <v>37</v>
      </c>
      <c r="Y5041" s="7" t="n">
        <v>36</v>
      </c>
      <c r="Z5041" s="7" t="n">
        <v>0</v>
      </c>
      <c r="AA5041" s="5"/>
      <c r="AB5041" s="5"/>
      <c r="AC5041" s="5"/>
      <c r="AD5041" s="5"/>
      <c r="AE5041" s="5"/>
      <c r="AF5041" s="5"/>
      <c r="AG5041" s="5"/>
      <c r="AH5041" s="5"/>
      <c r="AI5041" s="5"/>
      <c r="AJ5041" s="5"/>
      <c r="AK5041" s="5"/>
      <c r="AL5041" s="5"/>
      <c r="AM5041" s="5"/>
      <c r="AN5041" s="5"/>
      <c r="AO5041" s="5"/>
      <c r="AP5041" s="5"/>
      <c r="AQ5041" s="5"/>
      <c r="AR5041" s="5"/>
      <c r="AS5041" s="5"/>
      <c r="AT5041" s="5"/>
      <c r="AU5041" s="5"/>
      <c r="AV5041" s="5"/>
      <c r="AW5041" s="5"/>
      <c r="AX5041" s="5"/>
      <c r="AY5041" s="5"/>
    </row>
    <row r="5042" customFormat="false" ht="12.8" hidden="false" customHeight="false" outlineLevel="0" collapsed="false">
      <c r="A5042" s="6" t="n">
        <v>28</v>
      </c>
      <c r="B5042" s="6" t="n">
        <v>79</v>
      </c>
      <c r="C5042" s="6" t="s">
        <v>815</v>
      </c>
      <c r="D5042" s="6" t="s">
        <v>3706</v>
      </c>
      <c r="E5042" s="7" t="n">
        <v>874</v>
      </c>
      <c r="F5042" s="7" t="n">
        <v>0</v>
      </c>
      <c r="G5042" s="7" t="n">
        <v>0</v>
      </c>
      <c r="H5042" s="7" t="n">
        <f aca="false">E5042 + F5042</f>
        <v>874</v>
      </c>
      <c r="I5042" s="7" t="n">
        <v>587</v>
      </c>
      <c r="J5042" s="7" t="n">
        <v>0</v>
      </c>
      <c r="K5042" s="7" t="n">
        <v>587</v>
      </c>
      <c r="L5042" s="7" t="n">
        <v>4</v>
      </c>
      <c r="M5042" s="7" t="n">
        <v>7</v>
      </c>
      <c r="N5042" s="7" t="n">
        <v>248</v>
      </c>
      <c r="O5042" s="7" t="n">
        <v>1</v>
      </c>
      <c r="P5042" s="7" t="n">
        <v>91</v>
      </c>
      <c r="Q5042" s="7" t="n">
        <v>0</v>
      </c>
      <c r="R5042" s="7" t="n">
        <v>0</v>
      </c>
      <c r="S5042" s="7" t="n">
        <v>0</v>
      </c>
      <c r="T5042" s="7" t="n">
        <v>153</v>
      </c>
      <c r="U5042" s="7" t="n">
        <v>6</v>
      </c>
      <c r="V5042" s="7" t="n">
        <v>4</v>
      </c>
      <c r="W5042" s="7" t="n">
        <v>0</v>
      </c>
      <c r="X5042" s="7" t="n">
        <v>42</v>
      </c>
      <c r="Y5042" s="7" t="n">
        <v>30</v>
      </c>
      <c r="Z5042" s="7" t="n">
        <v>1</v>
      </c>
      <c r="AA5042" s="5"/>
      <c r="AB5042" s="5"/>
      <c r="AC5042" s="5"/>
      <c r="AD5042" s="5"/>
      <c r="AE5042" s="5"/>
      <c r="AF5042" s="5"/>
      <c r="AG5042" s="5"/>
      <c r="AH5042" s="5"/>
      <c r="AI5042" s="5"/>
      <c r="AJ5042" s="5"/>
      <c r="AK5042" s="5"/>
      <c r="AL5042" s="5"/>
      <c r="AM5042" s="5"/>
      <c r="AN5042" s="5"/>
      <c r="AO5042" s="5"/>
      <c r="AP5042" s="5"/>
      <c r="AQ5042" s="5"/>
      <c r="AR5042" s="5"/>
      <c r="AS5042" s="5"/>
      <c r="AT5042" s="5"/>
      <c r="AU5042" s="5"/>
      <c r="AV5042" s="5"/>
      <c r="AW5042" s="5"/>
      <c r="AX5042" s="5"/>
      <c r="AY5042" s="5"/>
    </row>
    <row r="5043" customFormat="false" ht="12.8" hidden="false" customHeight="false" outlineLevel="0" collapsed="false">
      <c r="A5043" s="6" t="n">
        <v>28</v>
      </c>
      <c r="B5043" s="6" t="n">
        <v>79</v>
      </c>
      <c r="C5043" s="6" t="s">
        <v>815</v>
      </c>
      <c r="D5043" s="6" t="s">
        <v>3707</v>
      </c>
      <c r="E5043" s="7" t="n">
        <v>906</v>
      </c>
      <c r="F5043" s="7" t="n">
        <v>0</v>
      </c>
      <c r="G5043" s="7" t="n">
        <v>0</v>
      </c>
      <c r="H5043" s="7" t="n">
        <f aca="false">E5043 + F5043</f>
        <v>906</v>
      </c>
      <c r="I5043" s="7" t="n">
        <v>598</v>
      </c>
      <c r="J5043" s="7" t="n">
        <v>0</v>
      </c>
      <c r="K5043" s="7" t="n">
        <v>598</v>
      </c>
      <c r="L5043" s="7" t="n">
        <v>7</v>
      </c>
      <c r="M5043" s="7" t="n">
        <v>7</v>
      </c>
      <c r="N5043" s="7" t="n">
        <v>220</v>
      </c>
      <c r="O5043" s="7" t="n">
        <v>1</v>
      </c>
      <c r="P5043" s="7" t="n">
        <v>71</v>
      </c>
      <c r="Q5043" s="7" t="n">
        <v>0</v>
      </c>
      <c r="R5043" s="7" t="n">
        <v>0</v>
      </c>
      <c r="S5043" s="7" t="n">
        <v>1</v>
      </c>
      <c r="T5043" s="7" t="n">
        <v>186</v>
      </c>
      <c r="U5043" s="7" t="n">
        <v>17</v>
      </c>
      <c r="V5043" s="7" t="n">
        <v>8</v>
      </c>
      <c r="W5043" s="7" t="n">
        <v>0</v>
      </c>
      <c r="X5043" s="7" t="n">
        <v>47</v>
      </c>
      <c r="Y5043" s="7" t="n">
        <v>30</v>
      </c>
      <c r="Z5043" s="7" t="n">
        <v>3</v>
      </c>
      <c r="AA5043" s="5"/>
      <c r="AB5043" s="5"/>
      <c r="AC5043" s="5"/>
      <c r="AD5043" s="5"/>
      <c r="AE5043" s="5"/>
      <c r="AF5043" s="5"/>
      <c r="AG5043" s="5"/>
      <c r="AH5043" s="5"/>
      <c r="AI5043" s="5"/>
      <c r="AJ5043" s="5"/>
      <c r="AK5043" s="5"/>
      <c r="AL5043" s="5"/>
      <c r="AM5043" s="5"/>
      <c r="AN5043" s="5"/>
      <c r="AO5043" s="5"/>
      <c r="AP5043" s="5"/>
      <c r="AQ5043" s="5"/>
      <c r="AR5043" s="5"/>
      <c r="AS5043" s="5"/>
      <c r="AT5043" s="5"/>
      <c r="AU5043" s="5"/>
      <c r="AV5043" s="5"/>
      <c r="AW5043" s="5"/>
      <c r="AX5043" s="5"/>
      <c r="AY5043" s="5"/>
    </row>
    <row r="5044" customFormat="false" ht="12.8" hidden="false" customHeight="false" outlineLevel="0" collapsed="false">
      <c r="A5044" s="6" t="n">
        <v>28</v>
      </c>
      <c r="B5044" s="6" t="n">
        <v>79</v>
      </c>
      <c r="C5044" s="6" t="s">
        <v>815</v>
      </c>
      <c r="D5044" s="6" t="s">
        <v>3708</v>
      </c>
      <c r="E5044" s="7" t="n">
        <v>972</v>
      </c>
      <c r="F5044" s="7" t="n">
        <v>0</v>
      </c>
      <c r="G5044" s="7" t="n">
        <v>0</v>
      </c>
      <c r="H5044" s="7" t="n">
        <f aca="false">E5044 + F5044</f>
        <v>972</v>
      </c>
      <c r="I5044" s="7" t="n">
        <v>653</v>
      </c>
      <c r="J5044" s="7" t="n">
        <v>0</v>
      </c>
      <c r="K5044" s="7" t="n">
        <v>653</v>
      </c>
      <c r="L5044" s="7" t="n">
        <v>7</v>
      </c>
      <c r="M5044" s="7" t="n">
        <v>12</v>
      </c>
      <c r="N5044" s="7" t="n">
        <v>252</v>
      </c>
      <c r="O5044" s="7" t="n">
        <v>3</v>
      </c>
      <c r="P5044" s="7" t="n">
        <v>100</v>
      </c>
      <c r="Q5044" s="7" t="n">
        <v>0</v>
      </c>
      <c r="R5044" s="7" t="n">
        <v>0</v>
      </c>
      <c r="S5044" s="7" t="n">
        <v>0</v>
      </c>
      <c r="T5044" s="7" t="n">
        <v>162</v>
      </c>
      <c r="U5044" s="7" t="n">
        <v>16</v>
      </c>
      <c r="V5044" s="7" t="n">
        <v>8</v>
      </c>
      <c r="W5044" s="7" t="n">
        <v>0</v>
      </c>
      <c r="X5044" s="7" t="n">
        <v>47</v>
      </c>
      <c r="Y5044" s="7" t="n">
        <v>45</v>
      </c>
      <c r="Z5044" s="7" t="n">
        <v>1</v>
      </c>
      <c r="AA5044" s="5"/>
      <c r="AB5044" s="5"/>
      <c r="AC5044" s="5"/>
      <c r="AD5044" s="5"/>
      <c r="AE5044" s="5"/>
      <c r="AF5044" s="5"/>
      <c r="AG5044" s="5"/>
      <c r="AH5044" s="5"/>
      <c r="AI5044" s="5"/>
      <c r="AJ5044" s="5"/>
      <c r="AK5044" s="5"/>
      <c r="AL5044" s="5"/>
      <c r="AM5044" s="5"/>
      <c r="AN5044" s="5"/>
      <c r="AO5044" s="5"/>
      <c r="AP5044" s="5"/>
      <c r="AQ5044" s="5"/>
      <c r="AR5044" s="5"/>
      <c r="AS5044" s="5"/>
      <c r="AT5044" s="5"/>
      <c r="AU5044" s="5"/>
      <c r="AV5044" s="5"/>
      <c r="AW5044" s="5"/>
      <c r="AX5044" s="5"/>
      <c r="AY5044" s="5"/>
    </row>
    <row r="5045" customFormat="false" ht="12.8" hidden="false" customHeight="false" outlineLevel="0" collapsed="false">
      <c r="A5045" s="6" t="n">
        <v>28</v>
      </c>
      <c r="B5045" s="6" t="n">
        <v>79</v>
      </c>
      <c r="C5045" s="6" t="s">
        <v>815</v>
      </c>
      <c r="D5045" s="6" t="s">
        <v>3709</v>
      </c>
      <c r="E5045" s="7" t="n">
        <v>999</v>
      </c>
      <c r="F5045" s="7" t="n">
        <v>0</v>
      </c>
      <c r="G5045" s="7" t="n">
        <v>0</v>
      </c>
      <c r="H5045" s="7" t="n">
        <f aca="false">E5045 + F5045</f>
        <v>999</v>
      </c>
      <c r="I5045" s="7" t="n">
        <v>673</v>
      </c>
      <c r="J5045" s="7" t="n">
        <v>0</v>
      </c>
      <c r="K5045" s="7" t="n">
        <v>673</v>
      </c>
      <c r="L5045" s="7" t="n">
        <v>7</v>
      </c>
      <c r="M5045" s="7" t="n">
        <v>8</v>
      </c>
      <c r="N5045" s="7" t="n">
        <v>255</v>
      </c>
      <c r="O5045" s="7" t="n">
        <v>0</v>
      </c>
      <c r="P5045" s="7" t="n">
        <v>117</v>
      </c>
      <c r="Q5045" s="7" t="n">
        <v>0</v>
      </c>
      <c r="R5045" s="7" t="n">
        <v>0</v>
      </c>
      <c r="S5045" s="7" t="n">
        <v>2</v>
      </c>
      <c r="T5045" s="7" t="n">
        <v>184</v>
      </c>
      <c r="U5045" s="7" t="n">
        <v>13</v>
      </c>
      <c r="V5045" s="7" t="n">
        <v>5</v>
      </c>
      <c r="W5045" s="7" t="n">
        <v>0</v>
      </c>
      <c r="X5045" s="7" t="n">
        <v>42</v>
      </c>
      <c r="Y5045" s="7" t="n">
        <v>38</v>
      </c>
      <c r="Z5045" s="7" t="n">
        <v>2</v>
      </c>
      <c r="AA5045" s="5"/>
      <c r="AB5045" s="5"/>
      <c r="AC5045" s="5"/>
      <c r="AD5045" s="5"/>
      <c r="AE5045" s="5"/>
      <c r="AF5045" s="5"/>
      <c r="AG5045" s="5"/>
      <c r="AH5045" s="5"/>
      <c r="AI5045" s="5"/>
      <c r="AJ5045" s="5"/>
      <c r="AK5045" s="5"/>
      <c r="AL5045" s="5"/>
      <c r="AM5045" s="5"/>
      <c r="AN5045" s="5"/>
      <c r="AO5045" s="5"/>
      <c r="AP5045" s="5"/>
      <c r="AQ5045" s="5"/>
      <c r="AR5045" s="5"/>
      <c r="AS5045" s="5"/>
      <c r="AT5045" s="5"/>
      <c r="AU5045" s="5"/>
      <c r="AV5045" s="5"/>
      <c r="AW5045" s="5"/>
      <c r="AX5045" s="5"/>
      <c r="AY5045" s="5"/>
    </row>
    <row r="5046" customFormat="false" ht="12.8" hidden="false" customHeight="false" outlineLevel="0" collapsed="false">
      <c r="A5046" s="6" t="n">
        <v>28</v>
      </c>
      <c r="B5046" s="6" t="n">
        <v>79</v>
      </c>
      <c r="C5046" s="6" t="s">
        <v>815</v>
      </c>
      <c r="D5046" s="6" t="s">
        <v>3710</v>
      </c>
      <c r="E5046" s="7" t="n">
        <v>772</v>
      </c>
      <c r="F5046" s="7" t="n">
        <v>0</v>
      </c>
      <c r="G5046" s="7" t="n">
        <v>0</v>
      </c>
      <c r="H5046" s="7" t="n">
        <f aca="false">E5046 + F5046</f>
        <v>772</v>
      </c>
      <c r="I5046" s="7" t="n">
        <v>526</v>
      </c>
      <c r="J5046" s="7" t="n">
        <v>0</v>
      </c>
      <c r="K5046" s="7" t="n">
        <v>526</v>
      </c>
      <c r="L5046" s="7" t="n">
        <v>9</v>
      </c>
      <c r="M5046" s="7" t="n">
        <v>13</v>
      </c>
      <c r="N5046" s="7" t="n">
        <v>152</v>
      </c>
      <c r="O5046" s="7" t="n">
        <v>2</v>
      </c>
      <c r="P5046" s="7" t="n">
        <v>100</v>
      </c>
      <c r="Q5046" s="7" t="n">
        <v>0</v>
      </c>
      <c r="R5046" s="7" t="n">
        <v>0</v>
      </c>
      <c r="S5046" s="7" t="n">
        <v>2</v>
      </c>
      <c r="T5046" s="7" t="n">
        <v>169</v>
      </c>
      <c r="U5046" s="7" t="n">
        <v>6</v>
      </c>
      <c r="V5046" s="7" t="n">
        <v>7</v>
      </c>
      <c r="W5046" s="7" t="n">
        <v>0</v>
      </c>
      <c r="X5046" s="7" t="n">
        <v>36</v>
      </c>
      <c r="Y5046" s="7" t="n">
        <v>30</v>
      </c>
      <c r="Z5046" s="7" t="n">
        <v>0</v>
      </c>
      <c r="AA5046" s="5"/>
      <c r="AB5046" s="5"/>
      <c r="AC5046" s="5"/>
      <c r="AD5046" s="5"/>
      <c r="AE5046" s="5"/>
      <c r="AF5046" s="5"/>
      <c r="AG5046" s="5"/>
      <c r="AH5046" s="5"/>
      <c r="AI5046" s="5"/>
      <c r="AJ5046" s="5"/>
      <c r="AK5046" s="5"/>
      <c r="AL5046" s="5"/>
      <c r="AM5046" s="5"/>
      <c r="AN5046" s="5"/>
      <c r="AO5046" s="5"/>
      <c r="AP5046" s="5"/>
      <c r="AQ5046" s="5"/>
      <c r="AR5046" s="5"/>
      <c r="AS5046" s="5"/>
      <c r="AT5046" s="5"/>
      <c r="AU5046" s="5"/>
      <c r="AV5046" s="5"/>
      <c r="AW5046" s="5"/>
      <c r="AX5046" s="5"/>
      <c r="AY5046" s="5"/>
    </row>
    <row r="5047" customFormat="false" ht="12.8" hidden="false" customHeight="false" outlineLevel="0" collapsed="false">
      <c r="A5047" s="6" t="n">
        <v>28</v>
      </c>
      <c r="B5047" s="6" t="n">
        <v>79</v>
      </c>
      <c r="C5047" s="6" t="s">
        <v>815</v>
      </c>
      <c r="D5047" s="6" t="s">
        <v>3711</v>
      </c>
      <c r="E5047" s="7" t="n">
        <v>822</v>
      </c>
      <c r="F5047" s="7" t="n">
        <v>0</v>
      </c>
      <c r="G5047" s="7" t="n">
        <v>0</v>
      </c>
      <c r="H5047" s="7" t="n">
        <f aca="false">E5047 + F5047</f>
        <v>822</v>
      </c>
      <c r="I5047" s="7" t="n">
        <v>532</v>
      </c>
      <c r="J5047" s="7" t="n">
        <v>0</v>
      </c>
      <c r="K5047" s="7" t="n">
        <v>532</v>
      </c>
      <c r="L5047" s="7" t="n">
        <v>7</v>
      </c>
      <c r="M5047" s="7" t="n">
        <v>6</v>
      </c>
      <c r="N5047" s="7" t="n">
        <v>143</v>
      </c>
      <c r="O5047" s="7" t="n">
        <v>2</v>
      </c>
      <c r="P5047" s="7" t="n">
        <v>88</v>
      </c>
      <c r="Q5047" s="7" t="n">
        <v>0</v>
      </c>
      <c r="R5047" s="7" t="n">
        <v>1</v>
      </c>
      <c r="S5047" s="7" t="n">
        <v>0</v>
      </c>
      <c r="T5047" s="7" t="n">
        <v>194</v>
      </c>
      <c r="U5047" s="7" t="n">
        <v>11</v>
      </c>
      <c r="V5047" s="7" t="n">
        <v>3</v>
      </c>
      <c r="W5047" s="7" t="n">
        <v>0</v>
      </c>
      <c r="X5047" s="7" t="n">
        <v>41</v>
      </c>
      <c r="Y5047" s="7" t="n">
        <v>34</v>
      </c>
      <c r="Z5047" s="7" t="n">
        <v>2</v>
      </c>
      <c r="AA5047" s="5"/>
      <c r="AB5047" s="5"/>
      <c r="AC5047" s="5"/>
      <c r="AD5047" s="5"/>
      <c r="AE5047" s="5"/>
      <c r="AF5047" s="5"/>
      <c r="AG5047" s="5"/>
      <c r="AH5047" s="5"/>
      <c r="AI5047" s="5"/>
      <c r="AJ5047" s="5"/>
      <c r="AK5047" s="5"/>
      <c r="AL5047" s="5"/>
      <c r="AM5047" s="5"/>
      <c r="AN5047" s="5"/>
      <c r="AO5047" s="5"/>
      <c r="AP5047" s="5"/>
      <c r="AQ5047" s="5"/>
      <c r="AR5047" s="5"/>
      <c r="AS5047" s="5"/>
      <c r="AT5047" s="5"/>
      <c r="AU5047" s="5"/>
      <c r="AV5047" s="5"/>
      <c r="AW5047" s="5"/>
      <c r="AX5047" s="5"/>
      <c r="AY5047" s="5"/>
    </row>
    <row r="5048" customFormat="false" ht="12.8" hidden="false" customHeight="false" outlineLevel="0" collapsed="false">
      <c r="A5048" s="6" t="n">
        <v>28</v>
      </c>
      <c r="B5048" s="6" t="n">
        <v>79</v>
      </c>
      <c r="C5048" s="6" t="s">
        <v>815</v>
      </c>
      <c r="D5048" s="6" t="s">
        <v>3712</v>
      </c>
      <c r="E5048" s="7" t="n">
        <v>561</v>
      </c>
      <c r="F5048" s="7" t="n">
        <v>0</v>
      </c>
      <c r="G5048" s="7" t="n">
        <v>0</v>
      </c>
      <c r="H5048" s="7" t="n">
        <f aca="false">E5048 + F5048</f>
        <v>561</v>
      </c>
      <c r="I5048" s="7" t="n">
        <v>428</v>
      </c>
      <c r="J5048" s="7" t="n">
        <v>0</v>
      </c>
      <c r="K5048" s="7" t="n">
        <v>428</v>
      </c>
      <c r="L5048" s="7" t="n">
        <v>6</v>
      </c>
      <c r="M5048" s="7" t="n">
        <v>2</v>
      </c>
      <c r="N5048" s="7" t="n">
        <v>168</v>
      </c>
      <c r="O5048" s="7" t="n">
        <v>1</v>
      </c>
      <c r="P5048" s="7" t="n">
        <v>45</v>
      </c>
      <c r="Q5048" s="7" t="n">
        <v>0</v>
      </c>
      <c r="R5048" s="7" t="n">
        <v>0</v>
      </c>
      <c r="S5048" s="7" t="n">
        <v>1</v>
      </c>
      <c r="T5048" s="7" t="n">
        <v>134</v>
      </c>
      <c r="U5048" s="7" t="n">
        <v>10</v>
      </c>
      <c r="V5048" s="7" t="n">
        <v>3</v>
      </c>
      <c r="W5048" s="7" t="n">
        <v>1</v>
      </c>
      <c r="X5048" s="7" t="n">
        <v>30</v>
      </c>
      <c r="Y5048" s="7" t="n">
        <v>25</v>
      </c>
      <c r="Z5048" s="7" t="n">
        <v>2</v>
      </c>
      <c r="AA5048" s="5"/>
      <c r="AB5048" s="5"/>
      <c r="AC5048" s="5"/>
      <c r="AD5048" s="5"/>
      <c r="AE5048" s="5"/>
      <c r="AF5048" s="5"/>
      <c r="AG5048" s="5"/>
      <c r="AH5048" s="5"/>
      <c r="AI5048" s="5"/>
      <c r="AJ5048" s="5"/>
      <c r="AK5048" s="5"/>
      <c r="AL5048" s="5"/>
      <c r="AM5048" s="5"/>
      <c r="AN5048" s="5"/>
      <c r="AO5048" s="5"/>
      <c r="AP5048" s="5"/>
      <c r="AQ5048" s="5"/>
      <c r="AR5048" s="5"/>
      <c r="AS5048" s="5"/>
      <c r="AT5048" s="5"/>
      <c r="AU5048" s="5"/>
      <c r="AV5048" s="5"/>
      <c r="AW5048" s="5"/>
      <c r="AX5048" s="5"/>
      <c r="AY5048" s="5"/>
    </row>
    <row r="5049" customFormat="false" ht="12.8" hidden="false" customHeight="false" outlineLevel="0" collapsed="false">
      <c r="A5049" s="6" t="n">
        <v>28</v>
      </c>
      <c r="B5049" s="6" t="n">
        <v>79</v>
      </c>
      <c r="C5049" s="6" t="s">
        <v>815</v>
      </c>
      <c r="D5049" s="6" t="s">
        <v>3713</v>
      </c>
      <c r="E5049" s="7" t="n">
        <v>556</v>
      </c>
      <c r="F5049" s="7" t="n">
        <v>0</v>
      </c>
      <c r="G5049" s="7" t="n">
        <v>0</v>
      </c>
      <c r="H5049" s="7" t="n">
        <f aca="false">E5049 + F5049</f>
        <v>556</v>
      </c>
      <c r="I5049" s="7" t="n">
        <v>418</v>
      </c>
      <c r="J5049" s="7" t="n">
        <v>0</v>
      </c>
      <c r="K5049" s="7" t="n">
        <v>418</v>
      </c>
      <c r="L5049" s="7" t="n">
        <v>3</v>
      </c>
      <c r="M5049" s="7" t="n">
        <v>7</v>
      </c>
      <c r="N5049" s="7" t="n">
        <v>152</v>
      </c>
      <c r="O5049" s="7" t="n">
        <v>2</v>
      </c>
      <c r="P5049" s="7" t="n">
        <v>52</v>
      </c>
      <c r="Q5049" s="7" t="n">
        <v>0</v>
      </c>
      <c r="R5049" s="7" t="n">
        <v>0</v>
      </c>
      <c r="S5049" s="7" t="n">
        <v>0</v>
      </c>
      <c r="T5049" s="7" t="n">
        <v>134</v>
      </c>
      <c r="U5049" s="7" t="n">
        <v>7</v>
      </c>
      <c r="V5049" s="7" t="n">
        <v>2</v>
      </c>
      <c r="W5049" s="7" t="n">
        <v>0</v>
      </c>
      <c r="X5049" s="7" t="n">
        <v>26</v>
      </c>
      <c r="Y5049" s="7" t="n">
        <v>33</v>
      </c>
      <c r="Z5049" s="7" t="n">
        <v>0</v>
      </c>
      <c r="AA5049" s="5"/>
      <c r="AB5049" s="5"/>
      <c r="AC5049" s="5"/>
      <c r="AD5049" s="5"/>
      <c r="AE5049" s="5"/>
      <c r="AF5049" s="5"/>
      <c r="AG5049" s="5"/>
      <c r="AH5049" s="5"/>
      <c r="AI5049" s="5"/>
      <c r="AJ5049" s="5"/>
      <c r="AK5049" s="5"/>
      <c r="AL5049" s="5"/>
      <c r="AM5049" s="5"/>
      <c r="AN5049" s="5"/>
      <c r="AO5049" s="5"/>
      <c r="AP5049" s="5"/>
      <c r="AQ5049" s="5"/>
      <c r="AR5049" s="5"/>
      <c r="AS5049" s="5"/>
      <c r="AT5049" s="5"/>
      <c r="AU5049" s="5"/>
      <c r="AV5049" s="5"/>
      <c r="AW5049" s="5"/>
      <c r="AX5049" s="5"/>
      <c r="AY5049" s="5"/>
    </row>
    <row r="5050" customFormat="false" ht="12.8" hidden="false" customHeight="false" outlineLevel="0" collapsed="false">
      <c r="A5050" s="6" t="n">
        <v>28</v>
      </c>
      <c r="B5050" s="6" t="n">
        <v>79</v>
      </c>
      <c r="C5050" s="6" t="s">
        <v>815</v>
      </c>
      <c r="D5050" s="6" t="s">
        <v>3714</v>
      </c>
      <c r="E5050" s="7" t="n">
        <v>545</v>
      </c>
      <c r="F5050" s="7" t="n">
        <v>0</v>
      </c>
      <c r="G5050" s="7" t="n">
        <v>0</v>
      </c>
      <c r="H5050" s="7" t="n">
        <f aca="false">E5050 + F5050</f>
        <v>545</v>
      </c>
      <c r="I5050" s="7" t="n">
        <v>401</v>
      </c>
      <c r="J5050" s="7" t="n">
        <v>0</v>
      </c>
      <c r="K5050" s="7" t="n">
        <v>401</v>
      </c>
      <c r="L5050" s="7" t="n">
        <v>6</v>
      </c>
      <c r="M5050" s="7" t="n">
        <v>1</v>
      </c>
      <c r="N5050" s="7" t="n">
        <v>171</v>
      </c>
      <c r="O5050" s="7" t="n">
        <v>0</v>
      </c>
      <c r="P5050" s="7" t="n">
        <v>56</v>
      </c>
      <c r="Q5050" s="7" t="n">
        <v>0</v>
      </c>
      <c r="R5050" s="7" t="n">
        <v>0</v>
      </c>
      <c r="S5050" s="7" t="n">
        <v>0</v>
      </c>
      <c r="T5050" s="7" t="n">
        <v>106</v>
      </c>
      <c r="U5050" s="7" t="n">
        <v>8</v>
      </c>
      <c r="V5050" s="7" t="n">
        <v>2</v>
      </c>
      <c r="W5050" s="7" t="n">
        <v>1</v>
      </c>
      <c r="X5050" s="7" t="n">
        <v>31</v>
      </c>
      <c r="Y5050" s="7" t="n">
        <v>19</v>
      </c>
      <c r="Z5050" s="7" t="n">
        <v>0</v>
      </c>
      <c r="AA5050" s="5"/>
      <c r="AB5050" s="5"/>
      <c r="AC5050" s="5"/>
      <c r="AD5050" s="5"/>
      <c r="AE5050" s="5"/>
      <c r="AF5050" s="5"/>
      <c r="AG5050" s="5"/>
      <c r="AH5050" s="5"/>
      <c r="AI5050" s="5"/>
      <c r="AJ5050" s="5"/>
      <c r="AK5050" s="5"/>
      <c r="AL5050" s="5"/>
      <c r="AM5050" s="5"/>
      <c r="AN5050" s="5"/>
      <c r="AO5050" s="5"/>
      <c r="AP5050" s="5"/>
      <c r="AQ5050" s="5"/>
      <c r="AR5050" s="5"/>
      <c r="AS5050" s="5"/>
      <c r="AT5050" s="5"/>
      <c r="AU5050" s="5"/>
      <c r="AV5050" s="5"/>
      <c r="AW5050" s="5"/>
      <c r="AX5050" s="5"/>
      <c r="AY5050" s="5"/>
    </row>
    <row r="5051" customFormat="false" ht="12.8" hidden="false" customHeight="false" outlineLevel="0" collapsed="false">
      <c r="A5051" s="6" t="n">
        <v>28</v>
      </c>
      <c r="B5051" s="6" t="n">
        <v>79</v>
      </c>
      <c r="C5051" s="6" t="s">
        <v>815</v>
      </c>
      <c r="D5051" s="6" t="s">
        <v>3715</v>
      </c>
      <c r="E5051" s="7" t="n">
        <v>564</v>
      </c>
      <c r="F5051" s="7" t="n">
        <v>0</v>
      </c>
      <c r="G5051" s="7" t="n">
        <v>0</v>
      </c>
      <c r="H5051" s="7" t="n">
        <f aca="false">E5051 + F5051</f>
        <v>564</v>
      </c>
      <c r="I5051" s="7" t="n">
        <v>426</v>
      </c>
      <c r="J5051" s="7" t="n">
        <v>0</v>
      </c>
      <c r="K5051" s="7" t="n">
        <v>426</v>
      </c>
      <c r="L5051" s="7" t="n">
        <v>7</v>
      </c>
      <c r="M5051" s="7" t="n">
        <v>2</v>
      </c>
      <c r="N5051" s="7" t="n">
        <v>204</v>
      </c>
      <c r="O5051" s="7" t="n">
        <v>1</v>
      </c>
      <c r="P5051" s="7" t="n">
        <v>64</v>
      </c>
      <c r="Q5051" s="7" t="n">
        <v>0</v>
      </c>
      <c r="R5051" s="7" t="n">
        <v>1</v>
      </c>
      <c r="S5051" s="7" t="n">
        <v>0</v>
      </c>
      <c r="T5051" s="7" t="n">
        <v>102</v>
      </c>
      <c r="U5051" s="7" t="n">
        <v>11</v>
      </c>
      <c r="V5051" s="7" t="n">
        <v>5</v>
      </c>
      <c r="W5051" s="7" t="n">
        <v>0</v>
      </c>
      <c r="X5051" s="7" t="n">
        <v>21</v>
      </c>
      <c r="Y5051" s="7" t="n">
        <v>8</v>
      </c>
      <c r="Z5051" s="7" t="n">
        <v>0</v>
      </c>
      <c r="AA5051" s="5"/>
      <c r="AB5051" s="5"/>
      <c r="AC5051" s="5"/>
      <c r="AD5051" s="5"/>
      <c r="AE5051" s="5"/>
      <c r="AF5051" s="5"/>
      <c r="AG5051" s="5"/>
      <c r="AH5051" s="5"/>
      <c r="AI5051" s="5"/>
      <c r="AJ5051" s="5"/>
      <c r="AK5051" s="5"/>
      <c r="AL5051" s="5"/>
      <c r="AM5051" s="5"/>
      <c r="AN5051" s="5"/>
      <c r="AO5051" s="5"/>
      <c r="AP5051" s="5"/>
      <c r="AQ5051" s="5"/>
      <c r="AR5051" s="5"/>
      <c r="AS5051" s="5"/>
      <c r="AT5051" s="5"/>
      <c r="AU5051" s="5"/>
      <c r="AV5051" s="5"/>
      <c r="AW5051" s="5"/>
      <c r="AX5051" s="5"/>
      <c r="AY5051" s="5"/>
    </row>
    <row r="5052" customFormat="false" ht="12.8" hidden="false" customHeight="false" outlineLevel="0" collapsed="false">
      <c r="A5052" s="6" t="n">
        <v>28</v>
      </c>
      <c r="B5052" s="6" t="n">
        <v>79</v>
      </c>
      <c r="C5052" s="6" t="s">
        <v>815</v>
      </c>
      <c r="D5052" s="6" t="s">
        <v>3716</v>
      </c>
      <c r="E5052" s="7" t="n">
        <v>636</v>
      </c>
      <c r="F5052" s="7" t="n">
        <v>0</v>
      </c>
      <c r="G5052" s="7" t="n">
        <v>0</v>
      </c>
      <c r="H5052" s="7" t="n">
        <f aca="false">E5052 + F5052</f>
        <v>636</v>
      </c>
      <c r="I5052" s="7" t="n">
        <v>438</v>
      </c>
      <c r="J5052" s="7" t="n">
        <v>0</v>
      </c>
      <c r="K5052" s="7" t="n">
        <v>438</v>
      </c>
      <c r="L5052" s="7" t="n">
        <v>4</v>
      </c>
      <c r="M5052" s="7" t="n">
        <v>3</v>
      </c>
      <c r="N5052" s="7" t="n">
        <v>169</v>
      </c>
      <c r="O5052" s="7" t="n">
        <v>1</v>
      </c>
      <c r="P5052" s="7" t="n">
        <v>62</v>
      </c>
      <c r="Q5052" s="7" t="n">
        <v>0</v>
      </c>
      <c r="R5052" s="7" t="n">
        <v>0</v>
      </c>
      <c r="S5052" s="7" t="n">
        <v>1</v>
      </c>
      <c r="T5052" s="7" t="n">
        <v>133</v>
      </c>
      <c r="U5052" s="7" t="n">
        <v>9</v>
      </c>
      <c r="V5052" s="7" t="n">
        <v>2</v>
      </c>
      <c r="W5052" s="7" t="n">
        <v>0</v>
      </c>
      <c r="X5052" s="7" t="n">
        <v>26</v>
      </c>
      <c r="Y5052" s="7" t="n">
        <v>27</v>
      </c>
      <c r="Z5052" s="7" t="n">
        <v>1</v>
      </c>
      <c r="AA5052" s="5"/>
      <c r="AB5052" s="5"/>
      <c r="AC5052" s="5"/>
      <c r="AD5052" s="5"/>
      <c r="AE5052" s="5"/>
      <c r="AF5052" s="5"/>
      <c r="AG5052" s="5"/>
      <c r="AH5052" s="5"/>
      <c r="AI5052" s="5"/>
      <c r="AJ5052" s="5"/>
      <c r="AK5052" s="5"/>
      <c r="AL5052" s="5"/>
      <c r="AM5052" s="5"/>
      <c r="AN5052" s="5"/>
      <c r="AO5052" s="5"/>
      <c r="AP5052" s="5"/>
      <c r="AQ5052" s="5"/>
      <c r="AR5052" s="5"/>
      <c r="AS5052" s="5"/>
      <c r="AT5052" s="5"/>
      <c r="AU5052" s="5"/>
      <c r="AV5052" s="5"/>
      <c r="AW5052" s="5"/>
      <c r="AX5052" s="5"/>
      <c r="AY5052" s="5"/>
    </row>
    <row r="5053" customFormat="false" ht="12.8" hidden="false" customHeight="false" outlineLevel="0" collapsed="false">
      <c r="A5053" s="6" t="n">
        <v>28</v>
      </c>
      <c r="B5053" s="6" t="n">
        <v>79</v>
      </c>
      <c r="C5053" s="6" t="s">
        <v>815</v>
      </c>
      <c r="D5053" s="6" t="s">
        <v>3717</v>
      </c>
      <c r="E5053" s="7" t="n">
        <v>618</v>
      </c>
      <c r="F5053" s="7" t="n">
        <v>0</v>
      </c>
      <c r="G5053" s="7" t="n">
        <v>0</v>
      </c>
      <c r="H5053" s="7" t="n">
        <f aca="false">E5053 + F5053</f>
        <v>618</v>
      </c>
      <c r="I5053" s="7" t="n">
        <v>410</v>
      </c>
      <c r="J5053" s="7" t="n">
        <v>0</v>
      </c>
      <c r="K5053" s="7" t="n">
        <v>410</v>
      </c>
      <c r="L5053" s="7" t="n">
        <v>4</v>
      </c>
      <c r="M5053" s="7" t="n">
        <v>5</v>
      </c>
      <c r="N5053" s="7" t="n">
        <v>139</v>
      </c>
      <c r="O5053" s="7" t="n">
        <v>0</v>
      </c>
      <c r="P5053" s="7" t="n">
        <v>65</v>
      </c>
      <c r="Q5053" s="7" t="n">
        <v>0</v>
      </c>
      <c r="R5053" s="7" t="n">
        <v>0</v>
      </c>
      <c r="S5053" s="7" t="n">
        <v>1</v>
      </c>
      <c r="T5053" s="7" t="n">
        <v>134</v>
      </c>
      <c r="U5053" s="7" t="n">
        <v>4</v>
      </c>
      <c r="V5053" s="7" t="n">
        <v>9</v>
      </c>
      <c r="W5053" s="7" t="n">
        <v>0</v>
      </c>
      <c r="X5053" s="7" t="n">
        <v>25</v>
      </c>
      <c r="Y5053" s="7" t="n">
        <v>24</v>
      </c>
      <c r="Z5053" s="7" t="n">
        <v>0</v>
      </c>
      <c r="AA5053" s="5"/>
      <c r="AB5053" s="5"/>
      <c r="AC5053" s="5"/>
      <c r="AD5053" s="5"/>
      <c r="AE5053" s="5"/>
      <c r="AF5053" s="5"/>
      <c r="AG5053" s="5"/>
      <c r="AH5053" s="5"/>
      <c r="AI5053" s="5"/>
      <c r="AJ5053" s="5"/>
      <c r="AK5053" s="5"/>
      <c r="AL5053" s="5"/>
      <c r="AM5053" s="5"/>
      <c r="AN5053" s="5"/>
      <c r="AO5053" s="5"/>
      <c r="AP5053" s="5"/>
      <c r="AQ5053" s="5"/>
      <c r="AR5053" s="5"/>
      <c r="AS5053" s="5"/>
      <c r="AT5053" s="5"/>
      <c r="AU5053" s="5"/>
      <c r="AV5053" s="5"/>
      <c r="AW5053" s="5"/>
      <c r="AX5053" s="5"/>
      <c r="AY5053" s="5"/>
    </row>
    <row r="5054" customFormat="false" ht="12.8" hidden="false" customHeight="false" outlineLevel="0" collapsed="false">
      <c r="A5054" s="6" t="n">
        <v>28</v>
      </c>
      <c r="B5054" s="6" t="n">
        <v>79</v>
      </c>
      <c r="C5054" s="6" t="s">
        <v>815</v>
      </c>
      <c r="D5054" s="6" t="s">
        <v>3718</v>
      </c>
      <c r="E5054" s="7" t="n">
        <v>489</v>
      </c>
      <c r="F5054" s="7" t="n">
        <v>0</v>
      </c>
      <c r="G5054" s="7" t="n">
        <v>0</v>
      </c>
      <c r="H5054" s="7" t="n">
        <f aca="false">E5054 + F5054</f>
        <v>489</v>
      </c>
      <c r="I5054" s="7" t="n">
        <v>371</v>
      </c>
      <c r="J5054" s="7" t="n">
        <v>0</v>
      </c>
      <c r="K5054" s="7" t="n">
        <v>371</v>
      </c>
      <c r="L5054" s="7" t="n">
        <v>1</v>
      </c>
      <c r="M5054" s="7" t="n">
        <v>2</v>
      </c>
      <c r="N5054" s="7" t="n">
        <v>120</v>
      </c>
      <c r="O5054" s="7" t="n">
        <v>0</v>
      </c>
      <c r="P5054" s="7" t="n">
        <v>55</v>
      </c>
      <c r="Q5054" s="7" t="n">
        <v>0</v>
      </c>
      <c r="R5054" s="7" t="n">
        <v>1</v>
      </c>
      <c r="S5054" s="7" t="n">
        <v>1</v>
      </c>
      <c r="T5054" s="7" t="n">
        <v>121</v>
      </c>
      <c r="U5054" s="7" t="n">
        <v>10</v>
      </c>
      <c r="V5054" s="7" t="n">
        <v>3</v>
      </c>
      <c r="W5054" s="7" t="n">
        <v>1</v>
      </c>
      <c r="X5054" s="7" t="n">
        <v>30</v>
      </c>
      <c r="Y5054" s="7" t="n">
        <v>26</v>
      </c>
      <c r="Z5054" s="7" t="n">
        <v>0</v>
      </c>
      <c r="AA5054" s="5"/>
      <c r="AB5054" s="5"/>
      <c r="AC5054" s="5"/>
      <c r="AD5054" s="5"/>
      <c r="AE5054" s="5"/>
      <c r="AF5054" s="5"/>
      <c r="AG5054" s="5"/>
      <c r="AH5054" s="5"/>
      <c r="AI5054" s="5"/>
      <c r="AJ5054" s="5"/>
      <c r="AK5054" s="5"/>
      <c r="AL5054" s="5"/>
      <c r="AM5054" s="5"/>
      <c r="AN5054" s="5"/>
      <c r="AO5054" s="5"/>
      <c r="AP5054" s="5"/>
      <c r="AQ5054" s="5"/>
      <c r="AR5054" s="5"/>
      <c r="AS5054" s="5"/>
      <c r="AT5054" s="5"/>
      <c r="AU5054" s="5"/>
      <c r="AV5054" s="5"/>
      <c r="AW5054" s="5"/>
      <c r="AX5054" s="5"/>
      <c r="AY5054" s="5"/>
    </row>
    <row r="5055" customFormat="false" ht="12.8" hidden="false" customHeight="false" outlineLevel="0" collapsed="false">
      <c r="A5055" s="6" t="n">
        <v>28</v>
      </c>
      <c r="B5055" s="6" t="n">
        <v>79</v>
      </c>
      <c r="C5055" s="6" t="s">
        <v>815</v>
      </c>
      <c r="D5055" s="6" t="s">
        <v>3719</v>
      </c>
      <c r="E5055" s="7" t="n">
        <v>512</v>
      </c>
      <c r="F5055" s="7" t="n">
        <v>0</v>
      </c>
      <c r="G5055" s="7" t="n">
        <v>0</v>
      </c>
      <c r="H5055" s="7" t="n">
        <f aca="false">E5055 + F5055</f>
        <v>512</v>
      </c>
      <c r="I5055" s="7" t="n">
        <v>372</v>
      </c>
      <c r="J5055" s="7" t="n">
        <v>0</v>
      </c>
      <c r="K5055" s="7" t="n">
        <v>372</v>
      </c>
      <c r="L5055" s="7" t="n">
        <v>7</v>
      </c>
      <c r="M5055" s="7" t="n">
        <v>3</v>
      </c>
      <c r="N5055" s="7" t="n">
        <v>116</v>
      </c>
      <c r="O5055" s="7" t="n">
        <v>1</v>
      </c>
      <c r="P5055" s="7" t="n">
        <v>51</v>
      </c>
      <c r="Q5055" s="7" t="n">
        <v>0</v>
      </c>
      <c r="R5055" s="7" t="n">
        <v>1</v>
      </c>
      <c r="S5055" s="7" t="n">
        <v>1</v>
      </c>
      <c r="T5055" s="7" t="n">
        <v>131</v>
      </c>
      <c r="U5055" s="7" t="n">
        <v>6</v>
      </c>
      <c r="V5055" s="7" t="n">
        <v>2</v>
      </c>
      <c r="W5055" s="7" t="n">
        <v>2</v>
      </c>
      <c r="X5055" s="7" t="n">
        <v>22</v>
      </c>
      <c r="Y5055" s="7" t="n">
        <v>28</v>
      </c>
      <c r="Z5055" s="7" t="n">
        <v>1</v>
      </c>
      <c r="AA5055" s="5"/>
      <c r="AB5055" s="5"/>
      <c r="AC5055" s="5"/>
      <c r="AD5055" s="5"/>
      <c r="AE5055" s="5"/>
      <c r="AF5055" s="5"/>
      <c r="AG5055" s="5"/>
      <c r="AH5055" s="5"/>
      <c r="AI5055" s="5"/>
      <c r="AJ5055" s="5"/>
      <c r="AK5055" s="5"/>
      <c r="AL5055" s="5"/>
      <c r="AM5055" s="5"/>
      <c r="AN5055" s="5"/>
      <c r="AO5055" s="5"/>
      <c r="AP5055" s="5"/>
      <c r="AQ5055" s="5"/>
      <c r="AR5055" s="5"/>
      <c r="AS5055" s="5"/>
      <c r="AT5055" s="5"/>
      <c r="AU5055" s="5"/>
      <c r="AV5055" s="5"/>
      <c r="AW5055" s="5"/>
      <c r="AX5055" s="5"/>
      <c r="AY5055" s="5"/>
    </row>
    <row r="5056" customFormat="false" ht="12.8" hidden="false" customHeight="false" outlineLevel="0" collapsed="false">
      <c r="A5056" s="6" t="n">
        <v>28</v>
      </c>
      <c r="B5056" s="6" t="n">
        <v>79</v>
      </c>
      <c r="C5056" s="6" t="s">
        <v>815</v>
      </c>
      <c r="D5056" s="6" t="s">
        <v>3720</v>
      </c>
      <c r="E5056" s="7" t="n">
        <v>739</v>
      </c>
      <c r="F5056" s="7" t="n">
        <v>0</v>
      </c>
      <c r="G5056" s="7" t="n">
        <v>0</v>
      </c>
      <c r="H5056" s="7" t="n">
        <f aca="false">E5056 + F5056</f>
        <v>739</v>
      </c>
      <c r="I5056" s="7" t="n">
        <v>464</v>
      </c>
      <c r="J5056" s="7" t="n">
        <v>0</v>
      </c>
      <c r="K5056" s="7" t="n">
        <v>464</v>
      </c>
      <c r="L5056" s="7" t="n">
        <v>9</v>
      </c>
      <c r="M5056" s="7" t="n">
        <v>4</v>
      </c>
      <c r="N5056" s="7" t="n">
        <v>128</v>
      </c>
      <c r="O5056" s="7" t="n">
        <v>1</v>
      </c>
      <c r="P5056" s="7" t="n">
        <v>101</v>
      </c>
      <c r="Q5056" s="7" t="n">
        <v>2</v>
      </c>
      <c r="R5056" s="7" t="n">
        <v>0</v>
      </c>
      <c r="S5056" s="7" t="n">
        <v>1</v>
      </c>
      <c r="T5056" s="7" t="n">
        <v>141</v>
      </c>
      <c r="U5056" s="7" t="n">
        <v>11</v>
      </c>
      <c r="V5056" s="7" t="n">
        <v>8</v>
      </c>
      <c r="W5056" s="7" t="n">
        <v>0</v>
      </c>
      <c r="X5056" s="7" t="n">
        <v>29</v>
      </c>
      <c r="Y5056" s="7" t="n">
        <v>29</v>
      </c>
      <c r="Z5056" s="7" t="n">
        <v>0</v>
      </c>
      <c r="AA5056" s="5"/>
      <c r="AB5056" s="5"/>
      <c r="AC5056" s="5"/>
      <c r="AD5056" s="5"/>
      <c r="AE5056" s="5"/>
      <c r="AF5056" s="5"/>
      <c r="AG5056" s="5"/>
      <c r="AH5056" s="5"/>
      <c r="AI5056" s="5"/>
      <c r="AJ5056" s="5"/>
      <c r="AK5056" s="5"/>
      <c r="AL5056" s="5"/>
      <c r="AM5056" s="5"/>
      <c r="AN5056" s="5"/>
      <c r="AO5056" s="5"/>
      <c r="AP5056" s="5"/>
      <c r="AQ5056" s="5"/>
      <c r="AR5056" s="5"/>
      <c r="AS5056" s="5"/>
      <c r="AT5056" s="5"/>
      <c r="AU5056" s="5"/>
      <c r="AV5056" s="5"/>
      <c r="AW5056" s="5"/>
      <c r="AX5056" s="5"/>
      <c r="AY5056" s="5"/>
    </row>
    <row r="5057" customFormat="false" ht="12.8" hidden="false" customHeight="false" outlineLevel="0" collapsed="false">
      <c r="A5057" s="6" t="n">
        <v>28</v>
      </c>
      <c r="B5057" s="6" t="n">
        <v>79</v>
      </c>
      <c r="C5057" s="6" t="s">
        <v>815</v>
      </c>
      <c r="D5057" s="6" t="s">
        <v>3721</v>
      </c>
      <c r="E5057" s="7" t="n">
        <v>819</v>
      </c>
      <c r="F5057" s="7" t="n">
        <v>0</v>
      </c>
      <c r="G5057" s="7" t="n">
        <v>0</v>
      </c>
      <c r="H5057" s="7" t="n">
        <f aca="false">E5057 + F5057</f>
        <v>819</v>
      </c>
      <c r="I5057" s="7" t="n">
        <v>539</v>
      </c>
      <c r="J5057" s="7" t="n">
        <v>0</v>
      </c>
      <c r="K5057" s="7" t="n">
        <v>539</v>
      </c>
      <c r="L5057" s="7" t="n">
        <v>7</v>
      </c>
      <c r="M5057" s="7" t="n">
        <v>4</v>
      </c>
      <c r="N5057" s="7" t="n">
        <v>180</v>
      </c>
      <c r="O5057" s="7" t="n">
        <v>2</v>
      </c>
      <c r="P5057" s="7" t="n">
        <v>85</v>
      </c>
      <c r="Q5057" s="7" t="n">
        <v>0</v>
      </c>
      <c r="R5057" s="7" t="n">
        <v>1</v>
      </c>
      <c r="S5057" s="7" t="n">
        <v>1</v>
      </c>
      <c r="T5057" s="7" t="n">
        <v>173</v>
      </c>
      <c r="U5057" s="7" t="n">
        <v>10</v>
      </c>
      <c r="V5057" s="7" t="n">
        <v>4</v>
      </c>
      <c r="W5057" s="7" t="n">
        <v>0</v>
      </c>
      <c r="X5057" s="7" t="n">
        <v>36</v>
      </c>
      <c r="Y5057" s="7" t="n">
        <v>35</v>
      </c>
      <c r="Z5057" s="7" t="n">
        <v>1</v>
      </c>
      <c r="AA5057" s="5"/>
      <c r="AB5057" s="5"/>
      <c r="AC5057" s="5"/>
      <c r="AD5057" s="5"/>
      <c r="AE5057" s="5"/>
      <c r="AF5057" s="5"/>
      <c r="AG5057" s="5"/>
      <c r="AH5057" s="5"/>
      <c r="AI5057" s="5"/>
      <c r="AJ5057" s="5"/>
      <c r="AK5057" s="5"/>
      <c r="AL5057" s="5"/>
      <c r="AM5057" s="5"/>
      <c r="AN5057" s="5"/>
      <c r="AO5057" s="5"/>
      <c r="AP5057" s="5"/>
      <c r="AQ5057" s="5"/>
      <c r="AR5057" s="5"/>
      <c r="AS5057" s="5"/>
      <c r="AT5057" s="5"/>
      <c r="AU5057" s="5"/>
      <c r="AV5057" s="5"/>
      <c r="AW5057" s="5"/>
      <c r="AX5057" s="5"/>
      <c r="AY5057" s="5"/>
    </row>
    <row r="5058" customFormat="false" ht="12.8" hidden="false" customHeight="false" outlineLevel="0" collapsed="false">
      <c r="A5058" s="6" t="n">
        <v>28</v>
      </c>
      <c r="B5058" s="6" t="n">
        <v>79</v>
      </c>
      <c r="C5058" s="6" t="s">
        <v>815</v>
      </c>
      <c r="D5058" s="6" t="s">
        <v>3722</v>
      </c>
      <c r="E5058" s="7" t="n">
        <v>848</v>
      </c>
      <c r="F5058" s="7" t="n">
        <v>0</v>
      </c>
      <c r="G5058" s="7" t="n">
        <v>0</v>
      </c>
      <c r="H5058" s="7" t="n">
        <f aca="false">E5058 + F5058</f>
        <v>848</v>
      </c>
      <c r="I5058" s="7" t="n">
        <v>428</v>
      </c>
      <c r="J5058" s="7" t="n">
        <v>0</v>
      </c>
      <c r="K5058" s="7" t="n">
        <v>428</v>
      </c>
      <c r="L5058" s="7" t="n">
        <v>2</v>
      </c>
      <c r="M5058" s="7" t="n">
        <v>6</v>
      </c>
      <c r="N5058" s="7" t="n">
        <v>120</v>
      </c>
      <c r="O5058" s="7" t="n">
        <v>2</v>
      </c>
      <c r="P5058" s="7" t="n">
        <v>88</v>
      </c>
      <c r="Q5058" s="7" t="n">
        <v>0</v>
      </c>
      <c r="R5058" s="7" t="n">
        <v>0</v>
      </c>
      <c r="S5058" s="7" t="n">
        <v>0</v>
      </c>
      <c r="T5058" s="7" t="n">
        <v>124</v>
      </c>
      <c r="U5058" s="7" t="n">
        <v>7</v>
      </c>
      <c r="V5058" s="7" t="n">
        <v>3</v>
      </c>
      <c r="W5058" s="7" t="n">
        <v>1</v>
      </c>
      <c r="X5058" s="7" t="n">
        <v>37</v>
      </c>
      <c r="Y5058" s="7" t="n">
        <v>34</v>
      </c>
      <c r="Z5058" s="7" t="n">
        <v>4</v>
      </c>
      <c r="AA5058" s="5"/>
      <c r="AB5058" s="5"/>
      <c r="AC5058" s="5"/>
      <c r="AD5058" s="5"/>
      <c r="AE5058" s="5"/>
      <c r="AF5058" s="5"/>
      <c r="AG5058" s="5"/>
      <c r="AH5058" s="5"/>
      <c r="AI5058" s="5"/>
      <c r="AJ5058" s="5"/>
      <c r="AK5058" s="5"/>
      <c r="AL5058" s="5"/>
      <c r="AM5058" s="5"/>
      <c r="AN5058" s="5"/>
      <c r="AO5058" s="5"/>
      <c r="AP5058" s="5"/>
      <c r="AQ5058" s="5"/>
      <c r="AR5058" s="5"/>
      <c r="AS5058" s="5"/>
      <c r="AT5058" s="5"/>
      <c r="AU5058" s="5"/>
      <c r="AV5058" s="5"/>
      <c r="AW5058" s="5"/>
      <c r="AX5058" s="5"/>
      <c r="AY5058" s="5"/>
    </row>
    <row r="5059" customFormat="false" ht="12.8" hidden="false" customHeight="false" outlineLevel="0" collapsed="false">
      <c r="A5059" s="6" t="n">
        <v>28</v>
      </c>
      <c r="B5059" s="6" t="n">
        <v>79</v>
      </c>
      <c r="C5059" s="6" t="s">
        <v>815</v>
      </c>
      <c r="D5059" s="6" t="s">
        <v>3723</v>
      </c>
      <c r="E5059" s="7" t="n">
        <v>939</v>
      </c>
      <c r="F5059" s="7" t="n">
        <v>0</v>
      </c>
      <c r="G5059" s="7" t="n">
        <v>0</v>
      </c>
      <c r="H5059" s="7" t="n">
        <f aca="false">E5059 + F5059</f>
        <v>939</v>
      </c>
      <c r="I5059" s="7" t="n">
        <v>471</v>
      </c>
      <c r="J5059" s="7" t="n">
        <v>0</v>
      </c>
      <c r="K5059" s="7" t="n">
        <v>471</v>
      </c>
      <c r="L5059" s="7" t="n">
        <v>7</v>
      </c>
      <c r="M5059" s="7" t="n">
        <v>5</v>
      </c>
      <c r="N5059" s="7" t="n">
        <v>135</v>
      </c>
      <c r="O5059" s="7" t="n">
        <v>2</v>
      </c>
      <c r="P5059" s="7" t="n">
        <v>95</v>
      </c>
      <c r="Q5059" s="7" t="n">
        <v>0</v>
      </c>
      <c r="R5059" s="7" t="n">
        <v>1</v>
      </c>
      <c r="S5059" s="7" t="n">
        <v>1</v>
      </c>
      <c r="T5059" s="7" t="n">
        <v>146</v>
      </c>
      <c r="U5059" s="7" t="n">
        <v>6</v>
      </c>
      <c r="V5059" s="7" t="n">
        <v>7</v>
      </c>
      <c r="W5059" s="7" t="n">
        <v>0</v>
      </c>
      <c r="X5059" s="7" t="n">
        <v>46</v>
      </c>
      <c r="Y5059" s="7" t="n">
        <v>19</v>
      </c>
      <c r="Z5059" s="7" t="n">
        <v>1</v>
      </c>
      <c r="AA5059" s="5"/>
      <c r="AB5059" s="5"/>
      <c r="AC5059" s="5"/>
      <c r="AD5059" s="5"/>
      <c r="AE5059" s="5"/>
      <c r="AF5059" s="5"/>
      <c r="AG5059" s="5"/>
      <c r="AH5059" s="5"/>
      <c r="AI5059" s="5"/>
      <c r="AJ5059" s="5"/>
      <c r="AK5059" s="5"/>
      <c r="AL5059" s="5"/>
      <c r="AM5059" s="5"/>
      <c r="AN5059" s="5"/>
      <c r="AO5059" s="5"/>
      <c r="AP5059" s="5"/>
      <c r="AQ5059" s="5"/>
      <c r="AR5059" s="5"/>
      <c r="AS5059" s="5"/>
      <c r="AT5059" s="5"/>
      <c r="AU5059" s="5"/>
      <c r="AV5059" s="5"/>
      <c r="AW5059" s="5"/>
      <c r="AX5059" s="5"/>
      <c r="AY5059" s="5"/>
    </row>
    <row r="5060" customFormat="false" ht="12.8" hidden="false" customHeight="false" outlineLevel="0" collapsed="false">
      <c r="A5060" s="6" t="n">
        <v>28</v>
      </c>
      <c r="B5060" s="6" t="n">
        <v>79</v>
      </c>
      <c r="C5060" s="6" t="s">
        <v>815</v>
      </c>
      <c r="D5060" s="6" t="s">
        <v>3724</v>
      </c>
      <c r="E5060" s="7" t="n">
        <v>721</v>
      </c>
      <c r="F5060" s="7" t="n">
        <v>0</v>
      </c>
      <c r="G5060" s="7" t="n">
        <v>0</v>
      </c>
      <c r="H5060" s="7" t="n">
        <f aca="false">E5060 + F5060</f>
        <v>721</v>
      </c>
      <c r="I5060" s="7" t="n">
        <v>503</v>
      </c>
      <c r="J5060" s="7" t="n">
        <v>0</v>
      </c>
      <c r="K5060" s="7" t="n">
        <v>503</v>
      </c>
      <c r="L5060" s="7" t="n">
        <v>10</v>
      </c>
      <c r="M5060" s="7" t="n">
        <v>5</v>
      </c>
      <c r="N5060" s="7" t="n">
        <v>211</v>
      </c>
      <c r="O5060" s="7" t="n">
        <v>0</v>
      </c>
      <c r="P5060" s="7" t="n">
        <v>74</v>
      </c>
      <c r="Q5060" s="7" t="n">
        <v>1</v>
      </c>
      <c r="R5060" s="7" t="n">
        <v>0</v>
      </c>
      <c r="S5060" s="7" t="n">
        <v>0</v>
      </c>
      <c r="T5060" s="7" t="n">
        <v>135</v>
      </c>
      <c r="U5060" s="7" t="n">
        <v>6</v>
      </c>
      <c r="V5060" s="7" t="n">
        <v>5</v>
      </c>
      <c r="W5060" s="7" t="n">
        <v>1</v>
      </c>
      <c r="X5060" s="7" t="n">
        <v>30</v>
      </c>
      <c r="Y5060" s="7" t="n">
        <v>25</v>
      </c>
      <c r="Z5060" s="7" t="n">
        <v>0</v>
      </c>
      <c r="AA5060" s="5"/>
      <c r="AB5060" s="5"/>
      <c r="AC5060" s="5"/>
      <c r="AD5060" s="5"/>
      <c r="AE5060" s="5"/>
      <c r="AF5060" s="5"/>
      <c r="AG5060" s="5"/>
      <c r="AH5060" s="5"/>
      <c r="AI5060" s="5"/>
      <c r="AJ5060" s="5"/>
      <c r="AK5060" s="5"/>
      <c r="AL5060" s="5"/>
      <c r="AM5060" s="5"/>
      <c r="AN5060" s="5"/>
      <c r="AO5060" s="5"/>
      <c r="AP5060" s="5"/>
      <c r="AQ5060" s="5"/>
      <c r="AR5060" s="5"/>
      <c r="AS5060" s="5"/>
      <c r="AT5060" s="5"/>
      <c r="AU5060" s="5"/>
      <c r="AV5060" s="5"/>
      <c r="AW5060" s="5"/>
      <c r="AX5060" s="5"/>
      <c r="AY5060" s="5"/>
    </row>
    <row r="5061" customFormat="false" ht="12.8" hidden="false" customHeight="false" outlineLevel="0" collapsed="false">
      <c r="A5061" s="6" t="n">
        <v>28</v>
      </c>
      <c r="B5061" s="6" t="n">
        <v>79</v>
      </c>
      <c r="C5061" s="6" t="s">
        <v>815</v>
      </c>
      <c r="D5061" s="6" t="s">
        <v>3725</v>
      </c>
      <c r="E5061" s="7" t="n">
        <v>732</v>
      </c>
      <c r="F5061" s="7" t="n">
        <v>1</v>
      </c>
      <c r="G5061" s="7" t="n">
        <v>0</v>
      </c>
      <c r="H5061" s="7" t="n">
        <f aca="false">E5061 + F5061</f>
        <v>733</v>
      </c>
      <c r="I5061" s="7" t="n">
        <v>565</v>
      </c>
      <c r="J5061" s="7" t="n">
        <v>0</v>
      </c>
      <c r="K5061" s="7" t="n">
        <v>565</v>
      </c>
      <c r="L5061" s="7" t="n">
        <v>3</v>
      </c>
      <c r="M5061" s="7" t="n">
        <v>4</v>
      </c>
      <c r="N5061" s="7" t="n">
        <v>230</v>
      </c>
      <c r="O5061" s="7" t="n">
        <v>0</v>
      </c>
      <c r="P5061" s="7" t="n">
        <v>87</v>
      </c>
      <c r="Q5061" s="7" t="n">
        <v>0</v>
      </c>
      <c r="R5061" s="7" t="n">
        <v>0</v>
      </c>
      <c r="S5061" s="7" t="n">
        <v>1</v>
      </c>
      <c r="T5061" s="7" t="n">
        <v>150</v>
      </c>
      <c r="U5061" s="7" t="n">
        <v>13</v>
      </c>
      <c r="V5061" s="7" t="n">
        <v>5</v>
      </c>
      <c r="W5061" s="7" t="n">
        <v>1</v>
      </c>
      <c r="X5061" s="7" t="n">
        <v>35</v>
      </c>
      <c r="Y5061" s="7" t="n">
        <v>36</v>
      </c>
      <c r="Z5061" s="7" t="n">
        <v>0</v>
      </c>
      <c r="AA5061" s="5"/>
      <c r="AB5061" s="5"/>
      <c r="AC5061" s="5"/>
      <c r="AD5061" s="5"/>
      <c r="AE5061" s="5"/>
      <c r="AF5061" s="5"/>
      <c r="AG5061" s="5"/>
      <c r="AH5061" s="5"/>
      <c r="AI5061" s="5"/>
      <c r="AJ5061" s="5"/>
      <c r="AK5061" s="5"/>
      <c r="AL5061" s="5"/>
      <c r="AM5061" s="5"/>
      <c r="AN5061" s="5"/>
      <c r="AO5061" s="5"/>
      <c r="AP5061" s="5"/>
      <c r="AQ5061" s="5"/>
      <c r="AR5061" s="5"/>
      <c r="AS5061" s="5"/>
      <c r="AT5061" s="5"/>
      <c r="AU5061" s="5"/>
      <c r="AV5061" s="5"/>
      <c r="AW5061" s="5"/>
      <c r="AX5061" s="5"/>
      <c r="AY5061" s="5"/>
    </row>
    <row r="5062" customFormat="false" ht="12.8" hidden="false" customHeight="false" outlineLevel="0" collapsed="false">
      <c r="A5062" s="6" t="n">
        <v>28</v>
      </c>
      <c r="B5062" s="6" t="n">
        <v>79</v>
      </c>
      <c r="C5062" s="6" t="s">
        <v>815</v>
      </c>
      <c r="D5062" s="6" t="s">
        <v>3726</v>
      </c>
      <c r="E5062" s="7" t="n">
        <v>535</v>
      </c>
      <c r="F5062" s="7" t="n">
        <v>0</v>
      </c>
      <c r="G5062" s="7" t="n">
        <v>0</v>
      </c>
      <c r="H5062" s="7" t="n">
        <f aca="false">E5062 + F5062</f>
        <v>535</v>
      </c>
      <c r="I5062" s="7" t="n">
        <v>381</v>
      </c>
      <c r="J5062" s="7" t="n">
        <v>0</v>
      </c>
      <c r="K5062" s="7" t="n">
        <v>381</v>
      </c>
      <c r="L5062" s="7" t="n">
        <v>3</v>
      </c>
      <c r="M5062" s="7" t="n">
        <v>4</v>
      </c>
      <c r="N5062" s="7" t="n">
        <v>145</v>
      </c>
      <c r="O5062" s="7" t="n">
        <v>2</v>
      </c>
      <c r="P5062" s="7" t="n">
        <v>46</v>
      </c>
      <c r="Q5062" s="7" t="n">
        <v>0</v>
      </c>
      <c r="R5062" s="7" t="n">
        <v>0</v>
      </c>
      <c r="S5062" s="7" t="n">
        <v>2</v>
      </c>
      <c r="T5062" s="7" t="n">
        <v>128</v>
      </c>
      <c r="U5062" s="7" t="n">
        <v>15</v>
      </c>
      <c r="V5062" s="7" t="n">
        <v>1</v>
      </c>
      <c r="W5062" s="7" t="n">
        <v>0</v>
      </c>
      <c r="X5062" s="7" t="n">
        <v>17</v>
      </c>
      <c r="Y5062" s="7" t="n">
        <v>18</v>
      </c>
      <c r="Z5062" s="7" t="n">
        <v>0</v>
      </c>
      <c r="AA5062" s="5"/>
      <c r="AB5062" s="5"/>
      <c r="AC5062" s="5"/>
      <c r="AD5062" s="5"/>
      <c r="AE5062" s="5"/>
      <c r="AF5062" s="5"/>
      <c r="AG5062" s="5"/>
      <c r="AH5062" s="5"/>
      <c r="AI5062" s="5"/>
      <c r="AJ5062" s="5"/>
      <c r="AK5062" s="5"/>
      <c r="AL5062" s="5"/>
      <c r="AM5062" s="5"/>
      <c r="AN5062" s="5"/>
      <c r="AO5062" s="5"/>
      <c r="AP5062" s="5"/>
      <c r="AQ5062" s="5"/>
      <c r="AR5062" s="5"/>
      <c r="AS5062" s="5"/>
      <c r="AT5062" s="5"/>
      <c r="AU5062" s="5"/>
      <c r="AV5062" s="5"/>
      <c r="AW5062" s="5"/>
      <c r="AX5062" s="5"/>
      <c r="AY5062" s="5"/>
    </row>
    <row r="5063" customFormat="false" ht="12.8" hidden="false" customHeight="false" outlineLevel="0" collapsed="false">
      <c r="A5063" s="6" t="n">
        <v>28</v>
      </c>
      <c r="B5063" s="6" t="n">
        <v>79</v>
      </c>
      <c r="C5063" s="6" t="s">
        <v>815</v>
      </c>
      <c r="D5063" s="6" t="s">
        <v>3727</v>
      </c>
      <c r="E5063" s="7" t="n">
        <v>538</v>
      </c>
      <c r="F5063" s="7" t="n">
        <v>0</v>
      </c>
      <c r="G5063" s="7" t="n">
        <v>0</v>
      </c>
      <c r="H5063" s="7" t="n">
        <f aca="false">E5063 + F5063</f>
        <v>538</v>
      </c>
      <c r="I5063" s="7" t="n">
        <v>402</v>
      </c>
      <c r="J5063" s="7" t="n">
        <v>0</v>
      </c>
      <c r="K5063" s="7" t="n">
        <v>402</v>
      </c>
      <c r="L5063" s="7" t="n">
        <v>5</v>
      </c>
      <c r="M5063" s="7" t="n">
        <v>4</v>
      </c>
      <c r="N5063" s="7" t="n">
        <v>149</v>
      </c>
      <c r="O5063" s="7" t="n">
        <v>1</v>
      </c>
      <c r="P5063" s="7" t="n">
        <v>48</v>
      </c>
      <c r="Q5063" s="7" t="n">
        <v>0</v>
      </c>
      <c r="R5063" s="7" t="n">
        <v>0</v>
      </c>
      <c r="S5063" s="7" t="n">
        <v>1</v>
      </c>
      <c r="T5063" s="7" t="n">
        <v>121</v>
      </c>
      <c r="U5063" s="7" t="n">
        <v>10</v>
      </c>
      <c r="V5063" s="7" t="n">
        <v>4</v>
      </c>
      <c r="W5063" s="7" t="n">
        <v>0</v>
      </c>
      <c r="X5063" s="7" t="n">
        <v>34</v>
      </c>
      <c r="Y5063" s="7" t="n">
        <v>24</v>
      </c>
      <c r="Z5063" s="7" t="n">
        <v>1</v>
      </c>
      <c r="AA5063" s="5"/>
      <c r="AB5063" s="5"/>
      <c r="AC5063" s="5"/>
      <c r="AD5063" s="5"/>
      <c r="AE5063" s="5"/>
      <c r="AF5063" s="5"/>
      <c r="AG5063" s="5"/>
      <c r="AH5063" s="5"/>
      <c r="AI5063" s="5"/>
      <c r="AJ5063" s="5"/>
      <c r="AK5063" s="5"/>
      <c r="AL5063" s="5"/>
      <c r="AM5063" s="5"/>
      <c r="AN5063" s="5"/>
      <c r="AO5063" s="5"/>
      <c r="AP5063" s="5"/>
      <c r="AQ5063" s="5"/>
      <c r="AR5063" s="5"/>
      <c r="AS5063" s="5"/>
      <c r="AT5063" s="5"/>
      <c r="AU5063" s="5"/>
      <c r="AV5063" s="5"/>
      <c r="AW5063" s="5"/>
      <c r="AX5063" s="5"/>
      <c r="AY5063" s="5"/>
    </row>
    <row r="5064" customFormat="false" ht="12.8" hidden="false" customHeight="false" outlineLevel="0" collapsed="false">
      <c r="A5064" s="6" t="n">
        <v>28</v>
      </c>
      <c r="B5064" s="6" t="n">
        <v>79</v>
      </c>
      <c r="C5064" s="6" t="s">
        <v>815</v>
      </c>
      <c r="D5064" s="6" t="s">
        <v>3728</v>
      </c>
      <c r="E5064" s="7" t="n">
        <v>891</v>
      </c>
      <c r="F5064" s="7" t="n">
        <v>0</v>
      </c>
      <c r="G5064" s="7" t="n">
        <v>0</v>
      </c>
      <c r="H5064" s="7" t="n">
        <f aca="false">E5064 + F5064</f>
        <v>891</v>
      </c>
      <c r="I5064" s="7" t="n">
        <v>655</v>
      </c>
      <c r="J5064" s="7" t="n">
        <v>0</v>
      </c>
      <c r="K5064" s="7" t="n">
        <v>655</v>
      </c>
      <c r="L5064" s="7" t="n">
        <v>6</v>
      </c>
      <c r="M5064" s="7" t="n">
        <v>8</v>
      </c>
      <c r="N5064" s="7" t="n">
        <v>292</v>
      </c>
      <c r="O5064" s="7" t="n">
        <v>0</v>
      </c>
      <c r="P5064" s="7" t="n">
        <v>88</v>
      </c>
      <c r="Q5064" s="7" t="n">
        <v>0</v>
      </c>
      <c r="R5064" s="7" t="n">
        <v>0</v>
      </c>
      <c r="S5064" s="7" t="n">
        <v>1</v>
      </c>
      <c r="T5064" s="7" t="n">
        <v>182</v>
      </c>
      <c r="U5064" s="7" t="n">
        <v>7</v>
      </c>
      <c r="V5064" s="7" t="n">
        <v>3</v>
      </c>
      <c r="W5064" s="7" t="n">
        <v>0</v>
      </c>
      <c r="X5064" s="7" t="n">
        <v>44</v>
      </c>
      <c r="Y5064" s="7" t="n">
        <v>24</v>
      </c>
      <c r="Z5064" s="7" t="n">
        <v>0</v>
      </c>
      <c r="AA5064" s="5"/>
      <c r="AB5064" s="5"/>
      <c r="AC5064" s="5"/>
      <c r="AD5064" s="5"/>
      <c r="AE5064" s="5"/>
      <c r="AF5064" s="5"/>
      <c r="AG5064" s="5"/>
      <c r="AH5064" s="5"/>
      <c r="AI5064" s="5"/>
      <c r="AJ5064" s="5"/>
      <c r="AK5064" s="5"/>
      <c r="AL5064" s="5"/>
      <c r="AM5064" s="5"/>
      <c r="AN5064" s="5"/>
      <c r="AO5064" s="5"/>
      <c r="AP5064" s="5"/>
      <c r="AQ5064" s="5"/>
      <c r="AR5064" s="5"/>
      <c r="AS5064" s="5"/>
      <c r="AT5064" s="5"/>
      <c r="AU5064" s="5"/>
      <c r="AV5064" s="5"/>
      <c r="AW5064" s="5"/>
      <c r="AX5064" s="5"/>
      <c r="AY5064" s="5"/>
    </row>
    <row r="5065" customFormat="false" ht="12.8" hidden="false" customHeight="false" outlineLevel="0" collapsed="false">
      <c r="A5065" s="6" t="n">
        <v>28</v>
      </c>
      <c r="B5065" s="6" t="n">
        <v>79</v>
      </c>
      <c r="C5065" s="6" t="s">
        <v>815</v>
      </c>
      <c r="D5065" s="6" t="s">
        <v>3729</v>
      </c>
      <c r="E5065" s="7" t="n">
        <v>528</v>
      </c>
      <c r="F5065" s="7" t="n">
        <v>0</v>
      </c>
      <c r="G5065" s="7" t="n">
        <v>0</v>
      </c>
      <c r="H5065" s="7" t="n">
        <f aca="false">E5065 + F5065</f>
        <v>528</v>
      </c>
      <c r="I5065" s="7" t="n">
        <v>408</v>
      </c>
      <c r="J5065" s="7" t="n">
        <v>0</v>
      </c>
      <c r="K5065" s="7" t="n">
        <v>408</v>
      </c>
      <c r="L5065" s="7" t="n">
        <v>4</v>
      </c>
      <c r="M5065" s="7" t="n">
        <v>4</v>
      </c>
      <c r="N5065" s="7" t="n">
        <v>205</v>
      </c>
      <c r="O5065" s="7" t="n">
        <v>0</v>
      </c>
      <c r="P5065" s="7" t="n">
        <v>42</v>
      </c>
      <c r="Q5065" s="7" t="n">
        <v>0</v>
      </c>
      <c r="R5065" s="7" t="n">
        <v>0</v>
      </c>
      <c r="S5065" s="7" t="n">
        <v>0</v>
      </c>
      <c r="T5065" s="7" t="n">
        <v>96</v>
      </c>
      <c r="U5065" s="7" t="n">
        <v>8</v>
      </c>
      <c r="V5065" s="7" t="n">
        <v>4</v>
      </c>
      <c r="W5065" s="7" t="n">
        <v>1</v>
      </c>
      <c r="X5065" s="7" t="n">
        <v>26</v>
      </c>
      <c r="Y5065" s="7" t="n">
        <v>18</v>
      </c>
      <c r="Z5065" s="7" t="n">
        <v>0</v>
      </c>
      <c r="AA5065" s="5"/>
      <c r="AB5065" s="5"/>
      <c r="AC5065" s="5"/>
      <c r="AD5065" s="5"/>
      <c r="AE5065" s="5"/>
      <c r="AF5065" s="5"/>
      <c r="AG5065" s="5"/>
      <c r="AH5065" s="5"/>
      <c r="AI5065" s="5"/>
      <c r="AJ5065" s="5"/>
      <c r="AK5065" s="5"/>
      <c r="AL5065" s="5"/>
      <c r="AM5065" s="5"/>
      <c r="AN5065" s="5"/>
      <c r="AO5065" s="5"/>
      <c r="AP5065" s="5"/>
      <c r="AQ5065" s="5"/>
      <c r="AR5065" s="5"/>
      <c r="AS5065" s="5"/>
      <c r="AT5065" s="5"/>
      <c r="AU5065" s="5"/>
      <c r="AV5065" s="5"/>
      <c r="AW5065" s="5"/>
      <c r="AX5065" s="5"/>
      <c r="AY5065" s="5"/>
    </row>
    <row r="5066" customFormat="false" ht="12.8" hidden="false" customHeight="false" outlineLevel="0" collapsed="false">
      <c r="A5066" s="6" t="n">
        <v>28</v>
      </c>
      <c r="B5066" s="6" t="n">
        <v>79</v>
      </c>
      <c r="C5066" s="6" t="s">
        <v>815</v>
      </c>
      <c r="D5066" s="6" t="s">
        <v>3730</v>
      </c>
      <c r="E5066" s="7" t="n">
        <v>550</v>
      </c>
      <c r="F5066" s="7" t="n">
        <v>0</v>
      </c>
      <c r="G5066" s="7" t="n">
        <v>0</v>
      </c>
      <c r="H5066" s="7" t="n">
        <f aca="false">E5066 + F5066</f>
        <v>550</v>
      </c>
      <c r="I5066" s="7" t="n">
        <v>406</v>
      </c>
      <c r="J5066" s="7" t="n">
        <v>0</v>
      </c>
      <c r="K5066" s="7" t="n">
        <v>406</v>
      </c>
      <c r="L5066" s="7" t="n">
        <v>6</v>
      </c>
      <c r="M5066" s="7" t="n">
        <v>5</v>
      </c>
      <c r="N5066" s="7" t="n">
        <v>194</v>
      </c>
      <c r="O5066" s="7" t="n">
        <v>2</v>
      </c>
      <c r="P5066" s="7" t="n">
        <v>50</v>
      </c>
      <c r="Q5066" s="7" t="n">
        <v>0</v>
      </c>
      <c r="R5066" s="7" t="n">
        <v>0</v>
      </c>
      <c r="S5066" s="7" t="n">
        <v>1</v>
      </c>
      <c r="T5066" s="7" t="n">
        <v>116</v>
      </c>
      <c r="U5066" s="7" t="n">
        <v>10</v>
      </c>
      <c r="V5066" s="7" t="n">
        <v>1</v>
      </c>
      <c r="W5066" s="7" t="n">
        <v>0</v>
      </c>
      <c r="X5066" s="7" t="n">
        <v>14</v>
      </c>
      <c r="Y5066" s="7" t="n">
        <v>7</v>
      </c>
      <c r="Z5066" s="7" t="n">
        <v>0</v>
      </c>
      <c r="AA5066" s="5"/>
      <c r="AB5066" s="5"/>
      <c r="AC5066" s="5"/>
      <c r="AD5066" s="5"/>
      <c r="AE5066" s="5"/>
      <c r="AF5066" s="5"/>
      <c r="AG5066" s="5"/>
      <c r="AH5066" s="5"/>
      <c r="AI5066" s="5"/>
      <c r="AJ5066" s="5"/>
      <c r="AK5066" s="5"/>
      <c r="AL5066" s="5"/>
      <c r="AM5066" s="5"/>
      <c r="AN5066" s="5"/>
      <c r="AO5066" s="5"/>
      <c r="AP5066" s="5"/>
      <c r="AQ5066" s="5"/>
      <c r="AR5066" s="5"/>
      <c r="AS5066" s="5"/>
      <c r="AT5066" s="5"/>
      <c r="AU5066" s="5"/>
      <c r="AV5066" s="5"/>
      <c r="AW5066" s="5"/>
      <c r="AX5066" s="5"/>
      <c r="AY5066" s="5"/>
    </row>
    <row r="5067" customFormat="false" ht="12.8" hidden="false" customHeight="false" outlineLevel="0" collapsed="false">
      <c r="A5067" s="6" t="n">
        <v>28</v>
      </c>
      <c r="B5067" s="6" t="n">
        <v>79</v>
      </c>
      <c r="C5067" s="6" t="s">
        <v>815</v>
      </c>
      <c r="D5067" s="6" t="s">
        <v>3731</v>
      </c>
      <c r="E5067" s="7" t="n">
        <v>529</v>
      </c>
      <c r="F5067" s="7" t="n">
        <v>0</v>
      </c>
      <c r="G5067" s="7" t="n">
        <v>0</v>
      </c>
      <c r="H5067" s="7" t="n">
        <f aca="false">E5067 + F5067</f>
        <v>529</v>
      </c>
      <c r="I5067" s="7" t="n">
        <v>433</v>
      </c>
      <c r="J5067" s="7" t="n">
        <v>0</v>
      </c>
      <c r="K5067" s="7" t="n">
        <v>433</v>
      </c>
      <c r="L5067" s="7" t="n">
        <v>4</v>
      </c>
      <c r="M5067" s="7" t="n">
        <v>1</v>
      </c>
      <c r="N5067" s="7" t="n">
        <v>139</v>
      </c>
      <c r="O5067" s="7" t="n">
        <v>0</v>
      </c>
      <c r="P5067" s="7" t="n">
        <v>72</v>
      </c>
      <c r="Q5067" s="7" t="n">
        <v>0</v>
      </c>
      <c r="R5067" s="7" t="n">
        <v>0</v>
      </c>
      <c r="S5067" s="7" t="n">
        <v>0</v>
      </c>
      <c r="T5067" s="7" t="n">
        <v>149</v>
      </c>
      <c r="U5067" s="7" t="n">
        <v>17</v>
      </c>
      <c r="V5067" s="7" t="n">
        <v>2</v>
      </c>
      <c r="W5067" s="7" t="n">
        <v>1</v>
      </c>
      <c r="X5067" s="7" t="n">
        <v>24</v>
      </c>
      <c r="Y5067" s="7" t="n">
        <v>24</v>
      </c>
      <c r="Z5067" s="7" t="n">
        <v>0</v>
      </c>
      <c r="AA5067" s="5"/>
      <c r="AB5067" s="5"/>
      <c r="AC5067" s="5"/>
      <c r="AD5067" s="5"/>
      <c r="AE5067" s="5"/>
      <c r="AF5067" s="5"/>
      <c r="AG5067" s="5"/>
      <c r="AH5067" s="5"/>
      <c r="AI5067" s="5"/>
      <c r="AJ5067" s="5"/>
      <c r="AK5067" s="5"/>
      <c r="AL5067" s="5"/>
      <c r="AM5067" s="5"/>
      <c r="AN5067" s="5"/>
      <c r="AO5067" s="5"/>
      <c r="AP5067" s="5"/>
      <c r="AQ5067" s="5"/>
      <c r="AR5067" s="5"/>
      <c r="AS5067" s="5"/>
      <c r="AT5067" s="5"/>
      <c r="AU5067" s="5"/>
      <c r="AV5067" s="5"/>
      <c r="AW5067" s="5"/>
      <c r="AX5067" s="5"/>
      <c r="AY5067" s="5"/>
    </row>
    <row r="5068" customFormat="false" ht="12.8" hidden="false" customHeight="false" outlineLevel="0" collapsed="false">
      <c r="A5068" s="6" t="n">
        <v>28</v>
      </c>
      <c r="B5068" s="6" t="n">
        <v>79</v>
      </c>
      <c r="C5068" s="6" t="s">
        <v>815</v>
      </c>
      <c r="D5068" s="6" t="s">
        <v>3732</v>
      </c>
      <c r="E5068" s="7" t="n">
        <v>475</v>
      </c>
      <c r="F5068" s="7" t="n">
        <v>0</v>
      </c>
      <c r="G5068" s="7" t="n">
        <v>0</v>
      </c>
      <c r="H5068" s="7" t="n">
        <f aca="false">E5068 + F5068</f>
        <v>475</v>
      </c>
      <c r="I5068" s="7" t="n">
        <v>375</v>
      </c>
      <c r="J5068" s="7" t="n">
        <v>0</v>
      </c>
      <c r="K5068" s="7" t="n">
        <v>375</v>
      </c>
      <c r="L5068" s="7" t="n">
        <v>2</v>
      </c>
      <c r="M5068" s="7" t="n">
        <v>8</v>
      </c>
      <c r="N5068" s="7" t="n">
        <v>119</v>
      </c>
      <c r="O5068" s="7" t="n">
        <v>1</v>
      </c>
      <c r="P5068" s="7" t="n">
        <v>57</v>
      </c>
      <c r="Q5068" s="7" t="n">
        <v>0</v>
      </c>
      <c r="R5068" s="7" t="n">
        <v>1</v>
      </c>
      <c r="S5068" s="7" t="n">
        <v>0</v>
      </c>
      <c r="T5068" s="7" t="n">
        <v>122</v>
      </c>
      <c r="U5068" s="7" t="n">
        <v>7</v>
      </c>
      <c r="V5068" s="7" t="n">
        <v>1</v>
      </c>
      <c r="W5068" s="7" t="n">
        <v>0</v>
      </c>
      <c r="X5068" s="7" t="n">
        <v>32</v>
      </c>
      <c r="Y5068" s="7" t="n">
        <v>24</v>
      </c>
      <c r="Z5068" s="7" t="n">
        <v>1</v>
      </c>
      <c r="AA5068" s="5"/>
      <c r="AB5068" s="5"/>
      <c r="AC5068" s="5"/>
      <c r="AD5068" s="5"/>
      <c r="AE5068" s="5"/>
      <c r="AF5068" s="5"/>
      <c r="AG5068" s="5"/>
      <c r="AH5068" s="5"/>
      <c r="AI5068" s="5"/>
      <c r="AJ5068" s="5"/>
      <c r="AK5068" s="5"/>
      <c r="AL5068" s="5"/>
      <c r="AM5068" s="5"/>
      <c r="AN5068" s="5"/>
      <c r="AO5068" s="5"/>
      <c r="AP5068" s="5"/>
      <c r="AQ5068" s="5"/>
      <c r="AR5068" s="5"/>
      <c r="AS5068" s="5"/>
      <c r="AT5068" s="5"/>
      <c r="AU5068" s="5"/>
      <c r="AV5068" s="5"/>
      <c r="AW5068" s="5"/>
      <c r="AX5068" s="5"/>
      <c r="AY5068" s="5"/>
    </row>
    <row r="5069" customFormat="false" ht="12.8" hidden="false" customHeight="false" outlineLevel="0" collapsed="false">
      <c r="A5069" s="6" t="n">
        <v>28</v>
      </c>
      <c r="B5069" s="6" t="n">
        <v>79</v>
      </c>
      <c r="C5069" s="6" t="s">
        <v>815</v>
      </c>
      <c r="D5069" s="6" t="s">
        <v>3733</v>
      </c>
      <c r="E5069" s="7" t="n">
        <v>676</v>
      </c>
      <c r="F5069" s="7" t="n">
        <v>0</v>
      </c>
      <c r="G5069" s="7" t="n">
        <v>0</v>
      </c>
      <c r="H5069" s="7" t="n">
        <f aca="false">E5069 + F5069</f>
        <v>676</v>
      </c>
      <c r="I5069" s="7" t="n">
        <v>479</v>
      </c>
      <c r="J5069" s="7" t="n">
        <v>0</v>
      </c>
      <c r="K5069" s="7" t="n">
        <v>479</v>
      </c>
      <c r="L5069" s="7" t="n">
        <v>5</v>
      </c>
      <c r="M5069" s="7" t="n">
        <v>7</v>
      </c>
      <c r="N5069" s="7" t="n">
        <v>197</v>
      </c>
      <c r="O5069" s="7" t="n">
        <v>1</v>
      </c>
      <c r="P5069" s="7" t="n">
        <v>69</v>
      </c>
      <c r="Q5069" s="7" t="n">
        <v>0</v>
      </c>
      <c r="R5069" s="7" t="n">
        <v>0</v>
      </c>
      <c r="S5069" s="7" t="n">
        <v>1</v>
      </c>
      <c r="T5069" s="7" t="n">
        <v>131</v>
      </c>
      <c r="U5069" s="7" t="n">
        <v>8</v>
      </c>
      <c r="V5069" s="7" t="n">
        <v>2</v>
      </c>
      <c r="W5069" s="7" t="n">
        <v>0</v>
      </c>
      <c r="X5069" s="7" t="n">
        <v>36</v>
      </c>
      <c r="Y5069" s="7" t="n">
        <v>19</v>
      </c>
      <c r="Z5069" s="7" t="n">
        <v>3</v>
      </c>
      <c r="AA5069" s="5"/>
      <c r="AB5069" s="5"/>
      <c r="AC5069" s="5"/>
      <c r="AD5069" s="5"/>
      <c r="AE5069" s="5"/>
      <c r="AF5069" s="5"/>
      <c r="AG5069" s="5"/>
      <c r="AH5069" s="5"/>
      <c r="AI5069" s="5"/>
      <c r="AJ5069" s="5"/>
      <c r="AK5069" s="5"/>
      <c r="AL5069" s="5"/>
      <c r="AM5069" s="5"/>
      <c r="AN5069" s="5"/>
      <c r="AO5069" s="5"/>
      <c r="AP5069" s="5"/>
      <c r="AQ5069" s="5"/>
      <c r="AR5069" s="5"/>
      <c r="AS5069" s="5"/>
      <c r="AT5069" s="5"/>
      <c r="AU5069" s="5"/>
      <c r="AV5069" s="5"/>
      <c r="AW5069" s="5"/>
      <c r="AX5069" s="5"/>
      <c r="AY5069" s="5"/>
    </row>
    <row r="5070" customFormat="false" ht="12.8" hidden="false" customHeight="false" outlineLevel="0" collapsed="false">
      <c r="A5070" s="6" t="n">
        <v>28</v>
      </c>
      <c r="B5070" s="6" t="n">
        <v>79</v>
      </c>
      <c r="C5070" s="6" t="s">
        <v>815</v>
      </c>
      <c r="D5070" s="6" t="s">
        <v>3734</v>
      </c>
      <c r="E5070" s="7" t="n">
        <v>612</v>
      </c>
      <c r="F5070" s="7" t="n">
        <v>0</v>
      </c>
      <c r="G5070" s="7" t="n">
        <v>0</v>
      </c>
      <c r="H5070" s="7" t="n">
        <f aca="false">E5070 + F5070</f>
        <v>612</v>
      </c>
      <c r="I5070" s="7" t="n">
        <v>452</v>
      </c>
      <c r="J5070" s="7" t="n">
        <v>0</v>
      </c>
      <c r="K5070" s="7" t="n">
        <v>452</v>
      </c>
      <c r="L5070" s="7" t="n">
        <v>2</v>
      </c>
      <c r="M5070" s="7" t="n">
        <v>6</v>
      </c>
      <c r="N5070" s="7" t="n">
        <v>185</v>
      </c>
      <c r="O5070" s="7" t="n">
        <v>2</v>
      </c>
      <c r="P5070" s="7" t="n">
        <v>62</v>
      </c>
      <c r="Q5070" s="7" t="n">
        <v>0</v>
      </c>
      <c r="R5070" s="7" t="n">
        <v>0</v>
      </c>
      <c r="S5070" s="7" t="n">
        <v>0</v>
      </c>
      <c r="T5070" s="7" t="n">
        <v>118</v>
      </c>
      <c r="U5070" s="7" t="n">
        <v>16</v>
      </c>
      <c r="V5070" s="7" t="n">
        <v>3</v>
      </c>
      <c r="W5070" s="7" t="n">
        <v>0</v>
      </c>
      <c r="X5070" s="7" t="n">
        <v>32</v>
      </c>
      <c r="Y5070" s="7" t="n">
        <v>26</v>
      </c>
      <c r="Z5070" s="7" t="n">
        <v>0</v>
      </c>
      <c r="AA5070" s="5"/>
      <c r="AB5070" s="5"/>
      <c r="AC5070" s="5"/>
      <c r="AD5070" s="5"/>
      <c r="AE5070" s="5"/>
      <c r="AF5070" s="5"/>
      <c r="AG5070" s="5"/>
      <c r="AH5070" s="5"/>
      <c r="AI5070" s="5"/>
      <c r="AJ5070" s="5"/>
      <c r="AK5070" s="5"/>
      <c r="AL5070" s="5"/>
      <c r="AM5070" s="5"/>
      <c r="AN5070" s="5"/>
      <c r="AO5070" s="5"/>
      <c r="AP5070" s="5"/>
      <c r="AQ5070" s="5"/>
      <c r="AR5070" s="5"/>
      <c r="AS5070" s="5"/>
      <c r="AT5070" s="5"/>
      <c r="AU5070" s="5"/>
      <c r="AV5070" s="5"/>
      <c r="AW5070" s="5"/>
      <c r="AX5070" s="5"/>
      <c r="AY5070" s="5"/>
    </row>
    <row r="5071" customFormat="false" ht="12.8" hidden="false" customHeight="false" outlineLevel="0" collapsed="false">
      <c r="A5071" s="6" t="n">
        <v>28</v>
      </c>
      <c r="B5071" s="6" t="n">
        <v>79</v>
      </c>
      <c r="C5071" s="6" t="s">
        <v>815</v>
      </c>
      <c r="D5071" s="6" t="s">
        <v>3735</v>
      </c>
      <c r="E5071" s="7" t="n">
        <v>966</v>
      </c>
      <c r="F5071" s="7" t="n">
        <v>0</v>
      </c>
      <c r="G5071" s="7" t="n">
        <v>0</v>
      </c>
      <c r="H5071" s="7" t="n">
        <f aca="false">E5071 + F5071</f>
        <v>966</v>
      </c>
      <c r="I5071" s="7" t="n">
        <v>685</v>
      </c>
      <c r="J5071" s="7" t="n">
        <v>0</v>
      </c>
      <c r="K5071" s="7" t="n">
        <v>685</v>
      </c>
      <c r="L5071" s="7" t="n">
        <v>11</v>
      </c>
      <c r="M5071" s="7" t="n">
        <v>7</v>
      </c>
      <c r="N5071" s="7" t="n">
        <v>269</v>
      </c>
      <c r="O5071" s="7" t="n">
        <v>3</v>
      </c>
      <c r="P5071" s="7" t="n">
        <v>79</v>
      </c>
      <c r="Q5071" s="7" t="n">
        <v>0</v>
      </c>
      <c r="R5071" s="7" t="n">
        <v>0</v>
      </c>
      <c r="S5071" s="7" t="n">
        <v>4</v>
      </c>
      <c r="T5071" s="7" t="n">
        <v>214</v>
      </c>
      <c r="U5071" s="7" t="n">
        <v>18</v>
      </c>
      <c r="V5071" s="7" t="n">
        <v>5</v>
      </c>
      <c r="W5071" s="7" t="n">
        <v>0</v>
      </c>
      <c r="X5071" s="7" t="n">
        <v>39</v>
      </c>
      <c r="Y5071" s="7" t="n">
        <v>36</v>
      </c>
      <c r="Z5071" s="7" t="n">
        <v>0</v>
      </c>
      <c r="AA5071" s="5"/>
      <c r="AB5071" s="5"/>
      <c r="AC5071" s="5"/>
      <c r="AD5071" s="5"/>
      <c r="AE5071" s="5"/>
      <c r="AF5071" s="5"/>
      <c r="AG5071" s="5"/>
      <c r="AH5071" s="5"/>
      <c r="AI5071" s="5"/>
      <c r="AJ5071" s="5"/>
      <c r="AK5071" s="5"/>
      <c r="AL5071" s="5"/>
      <c r="AM5071" s="5"/>
      <c r="AN5071" s="5"/>
      <c r="AO5071" s="5"/>
      <c r="AP5071" s="5"/>
      <c r="AQ5071" s="5"/>
      <c r="AR5071" s="5"/>
      <c r="AS5071" s="5"/>
      <c r="AT5071" s="5"/>
      <c r="AU5071" s="5"/>
      <c r="AV5071" s="5"/>
      <c r="AW5071" s="5"/>
      <c r="AX5071" s="5"/>
      <c r="AY5071" s="5"/>
    </row>
    <row r="5072" customFormat="false" ht="12.8" hidden="false" customHeight="false" outlineLevel="0" collapsed="false">
      <c r="A5072" s="6" t="n">
        <v>28</v>
      </c>
      <c r="B5072" s="6" t="n">
        <v>79</v>
      </c>
      <c r="C5072" s="6" t="s">
        <v>815</v>
      </c>
      <c r="D5072" s="6" t="s">
        <v>3736</v>
      </c>
      <c r="E5072" s="7" t="n">
        <v>972</v>
      </c>
      <c r="F5072" s="7" t="n">
        <v>0</v>
      </c>
      <c r="G5072" s="7" t="n">
        <v>0</v>
      </c>
      <c r="H5072" s="7" t="n">
        <f aca="false">E5072 + F5072</f>
        <v>972</v>
      </c>
      <c r="I5072" s="7" t="n">
        <v>654</v>
      </c>
      <c r="J5072" s="7" t="n">
        <v>0</v>
      </c>
      <c r="K5072" s="7" t="n">
        <v>654</v>
      </c>
      <c r="L5072" s="7" t="n">
        <v>8</v>
      </c>
      <c r="M5072" s="7" t="n">
        <v>0</v>
      </c>
      <c r="N5072" s="7" t="n">
        <v>213</v>
      </c>
      <c r="O5072" s="7" t="n">
        <v>0</v>
      </c>
      <c r="P5072" s="7" t="n">
        <v>110</v>
      </c>
      <c r="Q5072" s="7" t="n">
        <v>0</v>
      </c>
      <c r="R5072" s="7" t="n">
        <v>0</v>
      </c>
      <c r="S5072" s="7" t="n">
        <v>1</v>
      </c>
      <c r="T5072" s="7" t="n">
        <v>205</v>
      </c>
      <c r="U5072" s="7" t="n">
        <v>5</v>
      </c>
      <c r="V5072" s="7" t="n">
        <v>3</v>
      </c>
      <c r="W5072" s="7" t="n">
        <v>0</v>
      </c>
      <c r="X5072" s="7" t="n">
        <v>48</v>
      </c>
      <c r="Y5072" s="7" t="n">
        <v>59</v>
      </c>
      <c r="Z5072" s="7" t="n">
        <v>2</v>
      </c>
      <c r="AA5072" s="5"/>
      <c r="AB5072" s="5"/>
      <c r="AC5072" s="5"/>
      <c r="AD5072" s="5"/>
      <c r="AE5072" s="5"/>
      <c r="AF5072" s="5"/>
      <c r="AG5072" s="5"/>
      <c r="AH5072" s="5"/>
      <c r="AI5072" s="5"/>
      <c r="AJ5072" s="5"/>
      <c r="AK5072" s="5"/>
      <c r="AL5072" s="5"/>
      <c r="AM5072" s="5"/>
      <c r="AN5072" s="5"/>
      <c r="AO5072" s="5"/>
      <c r="AP5072" s="5"/>
      <c r="AQ5072" s="5"/>
      <c r="AR5072" s="5"/>
      <c r="AS5072" s="5"/>
      <c r="AT5072" s="5"/>
      <c r="AU5072" s="5"/>
      <c r="AV5072" s="5"/>
      <c r="AW5072" s="5"/>
      <c r="AX5072" s="5"/>
      <c r="AY5072" s="5"/>
    </row>
    <row r="5073" customFormat="false" ht="12.8" hidden="false" customHeight="false" outlineLevel="0" collapsed="false">
      <c r="A5073" s="6" t="n">
        <v>28</v>
      </c>
      <c r="B5073" s="6" t="n">
        <v>79</v>
      </c>
      <c r="C5073" s="6" t="s">
        <v>815</v>
      </c>
      <c r="D5073" s="6" t="s">
        <v>3737</v>
      </c>
      <c r="E5073" s="7" t="n">
        <v>614</v>
      </c>
      <c r="F5073" s="7" t="n">
        <v>0</v>
      </c>
      <c r="G5073" s="7" t="n">
        <v>0</v>
      </c>
      <c r="H5073" s="7" t="n">
        <f aca="false">E5073 + F5073</f>
        <v>614</v>
      </c>
      <c r="I5073" s="7" t="n">
        <v>176</v>
      </c>
      <c r="J5073" s="7" t="n">
        <v>0</v>
      </c>
      <c r="K5073" s="7" t="n">
        <v>176</v>
      </c>
      <c r="L5073" s="7" t="n">
        <v>3</v>
      </c>
      <c r="M5073" s="7" t="n">
        <v>3</v>
      </c>
      <c r="N5073" s="7" t="n">
        <v>48</v>
      </c>
      <c r="O5073" s="7" t="n">
        <v>1</v>
      </c>
      <c r="P5073" s="7" t="n">
        <v>44</v>
      </c>
      <c r="Q5073" s="7" t="n">
        <v>0</v>
      </c>
      <c r="R5073" s="7" t="n">
        <v>0</v>
      </c>
      <c r="S5073" s="7" t="n">
        <v>1</v>
      </c>
      <c r="T5073" s="7" t="n">
        <v>43</v>
      </c>
      <c r="U5073" s="7" t="n">
        <v>2</v>
      </c>
      <c r="V5073" s="7" t="n">
        <v>1</v>
      </c>
      <c r="W5073" s="7" t="n">
        <v>0</v>
      </c>
      <c r="X5073" s="7" t="n">
        <v>22</v>
      </c>
      <c r="Y5073" s="7" t="n">
        <v>8</v>
      </c>
      <c r="Z5073" s="7" t="n">
        <v>0</v>
      </c>
      <c r="AA5073" s="5"/>
      <c r="AB5073" s="5"/>
      <c r="AC5073" s="5"/>
      <c r="AD5073" s="5"/>
      <c r="AE5073" s="5"/>
      <c r="AF5073" s="5"/>
      <c r="AG5073" s="5"/>
      <c r="AH5073" s="5"/>
      <c r="AI5073" s="5"/>
      <c r="AJ5073" s="5"/>
      <c r="AK5073" s="5"/>
      <c r="AL5073" s="5"/>
      <c r="AM5073" s="5"/>
      <c r="AN5073" s="5"/>
      <c r="AO5073" s="5"/>
      <c r="AP5073" s="5"/>
      <c r="AQ5073" s="5"/>
      <c r="AR5073" s="5"/>
      <c r="AS5073" s="5"/>
      <c r="AT5073" s="5"/>
      <c r="AU5073" s="5"/>
      <c r="AV5073" s="5"/>
      <c r="AW5073" s="5"/>
      <c r="AX5073" s="5"/>
      <c r="AY5073" s="5"/>
    </row>
    <row r="5074" customFormat="false" ht="12.8" hidden="false" customHeight="false" outlineLevel="0" collapsed="false">
      <c r="A5074" s="6" t="n">
        <v>28</v>
      </c>
      <c r="B5074" s="6" t="n">
        <v>79</v>
      </c>
      <c r="C5074" s="6" t="s">
        <v>815</v>
      </c>
      <c r="D5074" s="6" t="s">
        <v>3738</v>
      </c>
      <c r="E5074" s="7" t="n">
        <v>630</v>
      </c>
      <c r="F5074" s="7" t="n">
        <v>0</v>
      </c>
      <c r="G5074" s="7" t="n">
        <v>0</v>
      </c>
      <c r="H5074" s="7" t="n">
        <f aca="false">E5074 + F5074</f>
        <v>630</v>
      </c>
      <c r="I5074" s="7" t="n">
        <v>201</v>
      </c>
      <c r="J5074" s="7" t="n">
        <v>0</v>
      </c>
      <c r="K5074" s="7" t="n">
        <v>201</v>
      </c>
      <c r="L5074" s="7" t="n">
        <v>2</v>
      </c>
      <c r="M5074" s="7" t="n">
        <v>2</v>
      </c>
      <c r="N5074" s="7" t="n">
        <v>69</v>
      </c>
      <c r="O5074" s="7" t="n">
        <v>0</v>
      </c>
      <c r="P5074" s="7" t="n">
        <v>35</v>
      </c>
      <c r="Q5074" s="7" t="n">
        <v>0</v>
      </c>
      <c r="R5074" s="7" t="n">
        <v>0</v>
      </c>
      <c r="S5074" s="7" t="n">
        <v>0</v>
      </c>
      <c r="T5074" s="7" t="n">
        <v>45</v>
      </c>
      <c r="U5074" s="7" t="n">
        <v>2</v>
      </c>
      <c r="V5074" s="7" t="n">
        <v>0</v>
      </c>
      <c r="W5074" s="7" t="n">
        <v>0</v>
      </c>
      <c r="X5074" s="7" t="n">
        <v>35</v>
      </c>
      <c r="Y5074" s="7" t="n">
        <v>11</v>
      </c>
      <c r="Z5074" s="7" t="n">
        <v>0</v>
      </c>
      <c r="AA5074" s="5"/>
      <c r="AB5074" s="5"/>
      <c r="AC5074" s="5"/>
      <c r="AD5074" s="5"/>
      <c r="AE5074" s="5"/>
      <c r="AF5074" s="5"/>
      <c r="AG5074" s="5"/>
      <c r="AH5074" s="5"/>
      <c r="AI5074" s="5"/>
      <c r="AJ5074" s="5"/>
      <c r="AK5074" s="5"/>
      <c r="AL5074" s="5"/>
      <c r="AM5074" s="5"/>
      <c r="AN5074" s="5"/>
      <c r="AO5074" s="5"/>
      <c r="AP5074" s="5"/>
      <c r="AQ5074" s="5"/>
      <c r="AR5074" s="5"/>
      <c r="AS5074" s="5"/>
      <c r="AT5074" s="5"/>
      <c r="AU5074" s="5"/>
      <c r="AV5074" s="5"/>
      <c r="AW5074" s="5"/>
      <c r="AX5074" s="5"/>
      <c r="AY5074" s="5"/>
    </row>
    <row r="5075" customFormat="false" ht="12.8" hidden="false" customHeight="false" outlineLevel="0" collapsed="false">
      <c r="A5075" s="6" t="n">
        <v>28</v>
      </c>
      <c r="B5075" s="6" t="n">
        <v>79</v>
      </c>
      <c r="C5075" s="6" t="s">
        <v>815</v>
      </c>
      <c r="D5075" s="6" t="s">
        <v>3739</v>
      </c>
      <c r="E5075" s="7" t="n">
        <v>568</v>
      </c>
      <c r="F5075" s="7" t="n">
        <v>0</v>
      </c>
      <c r="G5075" s="7" t="n">
        <v>0</v>
      </c>
      <c r="H5075" s="7" t="n">
        <f aca="false">E5075 + F5075</f>
        <v>568</v>
      </c>
      <c r="I5075" s="7" t="n">
        <v>419</v>
      </c>
      <c r="J5075" s="7" t="n">
        <v>0</v>
      </c>
      <c r="K5075" s="7" t="n">
        <v>419</v>
      </c>
      <c r="L5075" s="7" t="n">
        <v>4</v>
      </c>
      <c r="M5075" s="7" t="n">
        <v>3</v>
      </c>
      <c r="N5075" s="7" t="n">
        <v>160</v>
      </c>
      <c r="O5075" s="7" t="n">
        <v>2</v>
      </c>
      <c r="P5075" s="7" t="n">
        <v>98</v>
      </c>
      <c r="Q5075" s="7" t="n">
        <v>1</v>
      </c>
      <c r="R5075" s="7" t="n">
        <v>2</v>
      </c>
      <c r="S5075" s="7" t="n">
        <v>0</v>
      </c>
      <c r="T5075" s="7" t="n">
        <v>86</v>
      </c>
      <c r="U5075" s="7" t="n">
        <v>10</v>
      </c>
      <c r="V5075" s="7" t="n">
        <v>5</v>
      </c>
      <c r="W5075" s="7" t="n">
        <v>0</v>
      </c>
      <c r="X5075" s="7" t="n">
        <v>27</v>
      </c>
      <c r="Y5075" s="7" t="n">
        <v>21</v>
      </c>
      <c r="Z5075" s="7" t="n">
        <v>0</v>
      </c>
      <c r="AA5075" s="5"/>
      <c r="AB5075" s="5"/>
      <c r="AC5075" s="5"/>
      <c r="AD5075" s="5"/>
      <c r="AE5075" s="5"/>
      <c r="AF5075" s="5"/>
      <c r="AG5075" s="5"/>
      <c r="AH5075" s="5"/>
      <c r="AI5075" s="5"/>
      <c r="AJ5075" s="5"/>
      <c r="AK5075" s="5"/>
      <c r="AL5075" s="5"/>
      <c r="AM5075" s="5"/>
      <c r="AN5075" s="5"/>
      <c r="AO5075" s="5"/>
      <c r="AP5075" s="5"/>
      <c r="AQ5075" s="5"/>
      <c r="AR5075" s="5"/>
      <c r="AS5075" s="5"/>
      <c r="AT5075" s="5"/>
      <c r="AU5075" s="5"/>
      <c r="AV5075" s="5"/>
      <c r="AW5075" s="5"/>
      <c r="AX5075" s="5"/>
      <c r="AY5075" s="5"/>
    </row>
    <row r="5076" customFormat="false" ht="12.8" hidden="false" customHeight="false" outlineLevel="0" collapsed="false">
      <c r="A5076" s="6" t="n">
        <v>28</v>
      </c>
      <c r="B5076" s="6" t="n">
        <v>79</v>
      </c>
      <c r="C5076" s="6" t="s">
        <v>815</v>
      </c>
      <c r="D5076" s="6" t="s">
        <v>3740</v>
      </c>
      <c r="E5076" s="7" t="n">
        <v>721</v>
      </c>
      <c r="F5076" s="7" t="n">
        <v>0</v>
      </c>
      <c r="G5076" s="7" t="n">
        <v>0</v>
      </c>
      <c r="H5076" s="7" t="n">
        <f aca="false">E5076 + F5076</f>
        <v>721</v>
      </c>
      <c r="I5076" s="7" t="n">
        <v>531</v>
      </c>
      <c r="J5076" s="7" t="n">
        <v>0</v>
      </c>
      <c r="K5076" s="7" t="n">
        <v>531</v>
      </c>
      <c r="L5076" s="7" t="n">
        <v>1</v>
      </c>
      <c r="M5076" s="7" t="n">
        <v>4</v>
      </c>
      <c r="N5076" s="7" t="n">
        <v>222</v>
      </c>
      <c r="O5076" s="7" t="n">
        <v>1</v>
      </c>
      <c r="P5076" s="7" t="n">
        <v>105</v>
      </c>
      <c r="Q5076" s="7" t="n">
        <v>0</v>
      </c>
      <c r="R5076" s="7" t="n">
        <v>0</v>
      </c>
      <c r="S5076" s="7" t="n">
        <v>0</v>
      </c>
      <c r="T5076" s="7" t="n">
        <v>114</v>
      </c>
      <c r="U5076" s="7" t="n">
        <v>11</v>
      </c>
      <c r="V5076" s="7" t="n">
        <v>1</v>
      </c>
      <c r="W5076" s="7" t="n">
        <v>0</v>
      </c>
      <c r="X5076" s="7" t="n">
        <v>33</v>
      </c>
      <c r="Y5076" s="7" t="n">
        <v>38</v>
      </c>
      <c r="Z5076" s="7" t="n">
        <v>1</v>
      </c>
      <c r="AA5076" s="5"/>
      <c r="AB5076" s="5"/>
      <c r="AC5076" s="5"/>
      <c r="AD5076" s="5"/>
      <c r="AE5076" s="5"/>
      <c r="AF5076" s="5"/>
      <c r="AG5076" s="5"/>
      <c r="AH5076" s="5"/>
      <c r="AI5076" s="5"/>
      <c r="AJ5076" s="5"/>
      <c r="AK5076" s="5"/>
      <c r="AL5076" s="5"/>
      <c r="AM5076" s="5"/>
      <c r="AN5076" s="5"/>
      <c r="AO5076" s="5"/>
      <c r="AP5076" s="5"/>
      <c r="AQ5076" s="5"/>
      <c r="AR5076" s="5"/>
      <c r="AS5076" s="5"/>
      <c r="AT5076" s="5"/>
      <c r="AU5076" s="5"/>
      <c r="AV5076" s="5"/>
      <c r="AW5076" s="5"/>
      <c r="AX5076" s="5"/>
      <c r="AY5076" s="5"/>
    </row>
    <row r="5077" customFormat="false" ht="12.8" hidden="false" customHeight="false" outlineLevel="0" collapsed="false">
      <c r="A5077" s="6" t="n">
        <v>28</v>
      </c>
      <c r="B5077" s="6" t="n">
        <v>79</v>
      </c>
      <c r="C5077" s="6" t="s">
        <v>815</v>
      </c>
      <c r="D5077" s="6" t="s">
        <v>3741</v>
      </c>
      <c r="E5077" s="7" t="n">
        <v>665</v>
      </c>
      <c r="F5077" s="7" t="n">
        <v>0</v>
      </c>
      <c r="G5077" s="7" t="n">
        <v>0</v>
      </c>
      <c r="H5077" s="7" t="n">
        <f aca="false">E5077 + F5077</f>
        <v>665</v>
      </c>
      <c r="I5077" s="7" t="n">
        <v>466</v>
      </c>
      <c r="J5077" s="7" t="n">
        <v>0</v>
      </c>
      <c r="K5077" s="7" t="n">
        <v>466</v>
      </c>
      <c r="L5077" s="7" t="n">
        <v>6</v>
      </c>
      <c r="M5077" s="7" t="n">
        <v>8</v>
      </c>
      <c r="N5077" s="7" t="n">
        <v>194</v>
      </c>
      <c r="O5077" s="7" t="n">
        <v>2</v>
      </c>
      <c r="P5077" s="7" t="n">
        <v>86</v>
      </c>
      <c r="Q5077" s="7" t="n">
        <v>0</v>
      </c>
      <c r="R5077" s="7" t="n">
        <v>0</v>
      </c>
      <c r="S5077" s="7" t="n">
        <v>0</v>
      </c>
      <c r="T5077" s="7" t="n">
        <v>103</v>
      </c>
      <c r="U5077" s="7" t="n">
        <v>9</v>
      </c>
      <c r="V5077" s="7" t="n">
        <v>4</v>
      </c>
      <c r="W5077" s="7" t="n">
        <v>0</v>
      </c>
      <c r="X5077" s="7" t="n">
        <v>29</v>
      </c>
      <c r="Y5077" s="7" t="n">
        <v>25</v>
      </c>
      <c r="Z5077" s="7" t="n">
        <v>0</v>
      </c>
      <c r="AA5077" s="5"/>
      <c r="AB5077" s="5"/>
      <c r="AC5077" s="5"/>
      <c r="AD5077" s="5"/>
      <c r="AE5077" s="5"/>
      <c r="AF5077" s="5"/>
      <c r="AG5077" s="5"/>
      <c r="AH5077" s="5"/>
      <c r="AI5077" s="5"/>
      <c r="AJ5077" s="5"/>
      <c r="AK5077" s="5"/>
      <c r="AL5077" s="5"/>
      <c r="AM5077" s="5"/>
      <c r="AN5077" s="5"/>
      <c r="AO5077" s="5"/>
      <c r="AP5077" s="5"/>
      <c r="AQ5077" s="5"/>
      <c r="AR5077" s="5"/>
      <c r="AS5077" s="5"/>
      <c r="AT5077" s="5"/>
      <c r="AU5077" s="5"/>
      <c r="AV5077" s="5"/>
      <c r="AW5077" s="5"/>
      <c r="AX5077" s="5"/>
      <c r="AY5077" s="5"/>
    </row>
    <row r="5078" customFormat="false" ht="12.8" hidden="false" customHeight="false" outlineLevel="0" collapsed="false">
      <c r="A5078" s="6" t="n">
        <v>28</v>
      </c>
      <c r="B5078" s="6" t="n">
        <v>79</v>
      </c>
      <c r="C5078" s="6" t="s">
        <v>815</v>
      </c>
      <c r="D5078" s="6" t="s">
        <v>3742</v>
      </c>
      <c r="E5078" s="7" t="n">
        <v>594</v>
      </c>
      <c r="F5078" s="7" t="n">
        <v>0</v>
      </c>
      <c r="G5078" s="7" t="n">
        <v>0</v>
      </c>
      <c r="H5078" s="7" t="n">
        <f aca="false">E5078 + F5078</f>
        <v>594</v>
      </c>
      <c r="I5078" s="7" t="n">
        <v>414</v>
      </c>
      <c r="J5078" s="7" t="n">
        <v>0</v>
      </c>
      <c r="K5078" s="7" t="n">
        <v>414</v>
      </c>
      <c r="L5078" s="7" t="n">
        <v>5</v>
      </c>
      <c r="M5078" s="7" t="n">
        <v>2</v>
      </c>
      <c r="N5078" s="7" t="n">
        <v>163</v>
      </c>
      <c r="O5078" s="7" t="n">
        <v>1</v>
      </c>
      <c r="P5078" s="7" t="n">
        <v>107</v>
      </c>
      <c r="Q5078" s="7" t="n">
        <v>0</v>
      </c>
      <c r="R5078" s="7" t="n">
        <v>0</v>
      </c>
      <c r="S5078" s="7" t="n">
        <v>1</v>
      </c>
      <c r="T5078" s="7" t="n">
        <v>70</v>
      </c>
      <c r="U5078" s="7" t="n">
        <v>2</v>
      </c>
      <c r="V5078" s="7" t="n">
        <v>4</v>
      </c>
      <c r="W5078" s="7" t="n">
        <v>1</v>
      </c>
      <c r="X5078" s="7" t="n">
        <v>28</v>
      </c>
      <c r="Y5078" s="7" t="n">
        <v>30</v>
      </c>
      <c r="Z5078" s="7" t="n">
        <v>0</v>
      </c>
      <c r="AA5078" s="5"/>
      <c r="AB5078" s="5"/>
      <c r="AC5078" s="5"/>
      <c r="AD5078" s="5"/>
      <c r="AE5078" s="5"/>
      <c r="AF5078" s="5"/>
      <c r="AG5078" s="5"/>
      <c r="AH5078" s="5"/>
      <c r="AI5078" s="5"/>
      <c r="AJ5078" s="5"/>
      <c r="AK5078" s="5"/>
      <c r="AL5078" s="5"/>
      <c r="AM5078" s="5"/>
      <c r="AN5078" s="5"/>
      <c r="AO5078" s="5"/>
      <c r="AP5078" s="5"/>
      <c r="AQ5078" s="5"/>
      <c r="AR5078" s="5"/>
      <c r="AS5078" s="5"/>
      <c r="AT5078" s="5"/>
      <c r="AU5078" s="5"/>
      <c r="AV5078" s="5"/>
      <c r="AW5078" s="5"/>
      <c r="AX5078" s="5"/>
      <c r="AY5078" s="5"/>
    </row>
    <row r="5079" customFormat="false" ht="12.8" hidden="false" customHeight="false" outlineLevel="0" collapsed="false">
      <c r="A5079" s="6" t="n">
        <v>28</v>
      </c>
      <c r="B5079" s="6" t="n">
        <v>79</v>
      </c>
      <c r="C5079" s="6" t="s">
        <v>815</v>
      </c>
      <c r="D5079" s="6" t="s">
        <v>3743</v>
      </c>
      <c r="E5079" s="7" t="n">
        <v>583</v>
      </c>
      <c r="F5079" s="7" t="n">
        <v>1</v>
      </c>
      <c r="G5079" s="7" t="n">
        <v>0</v>
      </c>
      <c r="H5079" s="7" t="n">
        <f aca="false">E5079 + F5079</f>
        <v>584</v>
      </c>
      <c r="I5079" s="7" t="n">
        <v>335</v>
      </c>
      <c r="J5079" s="7" t="n">
        <v>0</v>
      </c>
      <c r="K5079" s="7" t="n">
        <v>335</v>
      </c>
      <c r="L5079" s="7" t="n">
        <v>5</v>
      </c>
      <c r="M5079" s="7" t="n">
        <v>3</v>
      </c>
      <c r="N5079" s="7" t="n">
        <v>127</v>
      </c>
      <c r="O5079" s="7" t="n">
        <v>0</v>
      </c>
      <c r="P5079" s="7" t="n">
        <v>84</v>
      </c>
      <c r="Q5079" s="7" t="n">
        <v>0</v>
      </c>
      <c r="R5079" s="7" t="n">
        <v>0</v>
      </c>
      <c r="S5079" s="7" t="n">
        <v>2</v>
      </c>
      <c r="T5079" s="7" t="n">
        <v>67</v>
      </c>
      <c r="U5079" s="7" t="n">
        <v>4</v>
      </c>
      <c r="V5079" s="7" t="n">
        <v>4</v>
      </c>
      <c r="W5079" s="7" t="n">
        <v>0</v>
      </c>
      <c r="X5079" s="7" t="n">
        <v>28</v>
      </c>
      <c r="Y5079" s="7" t="n">
        <v>11</v>
      </c>
      <c r="Z5079" s="7" t="n">
        <v>0</v>
      </c>
      <c r="AA5079" s="5"/>
      <c r="AB5079" s="5"/>
      <c r="AC5079" s="5"/>
      <c r="AD5079" s="5"/>
      <c r="AE5079" s="5"/>
      <c r="AF5079" s="5"/>
      <c r="AG5079" s="5"/>
      <c r="AH5079" s="5"/>
      <c r="AI5079" s="5"/>
      <c r="AJ5079" s="5"/>
      <c r="AK5079" s="5"/>
      <c r="AL5079" s="5"/>
      <c r="AM5079" s="5"/>
      <c r="AN5079" s="5"/>
      <c r="AO5079" s="5"/>
      <c r="AP5079" s="5"/>
      <c r="AQ5079" s="5"/>
      <c r="AR5079" s="5"/>
      <c r="AS5079" s="5"/>
      <c r="AT5079" s="5"/>
      <c r="AU5079" s="5"/>
      <c r="AV5079" s="5"/>
      <c r="AW5079" s="5"/>
      <c r="AX5079" s="5"/>
      <c r="AY5079" s="5"/>
    </row>
    <row r="5080" customFormat="false" ht="12.8" hidden="false" customHeight="false" outlineLevel="0" collapsed="false">
      <c r="A5080" s="6" t="n">
        <v>28</v>
      </c>
      <c r="B5080" s="6" t="n">
        <v>79</v>
      </c>
      <c r="C5080" s="6" t="s">
        <v>815</v>
      </c>
      <c r="D5080" s="6" t="s">
        <v>3744</v>
      </c>
      <c r="E5080" s="7" t="n">
        <v>593</v>
      </c>
      <c r="F5080" s="7" t="n">
        <v>0</v>
      </c>
      <c r="G5080" s="7" t="n">
        <v>0</v>
      </c>
      <c r="H5080" s="7" t="n">
        <f aca="false">E5080 + F5080</f>
        <v>593</v>
      </c>
      <c r="I5080" s="7" t="n">
        <v>373</v>
      </c>
      <c r="J5080" s="7" t="n">
        <v>0</v>
      </c>
      <c r="K5080" s="7" t="n">
        <v>373</v>
      </c>
      <c r="L5080" s="7" t="n">
        <v>3</v>
      </c>
      <c r="M5080" s="7" t="n">
        <v>6</v>
      </c>
      <c r="N5080" s="7" t="n">
        <v>123</v>
      </c>
      <c r="O5080" s="7" t="n">
        <v>0</v>
      </c>
      <c r="P5080" s="7" t="n">
        <v>90</v>
      </c>
      <c r="Q5080" s="7" t="n">
        <v>1</v>
      </c>
      <c r="R5080" s="7" t="n">
        <v>0</v>
      </c>
      <c r="S5080" s="7" t="n">
        <v>1</v>
      </c>
      <c r="T5080" s="7" t="n">
        <v>94</v>
      </c>
      <c r="U5080" s="7" t="n">
        <v>5</v>
      </c>
      <c r="V5080" s="7" t="n">
        <v>4</v>
      </c>
      <c r="W5080" s="7" t="n">
        <v>0</v>
      </c>
      <c r="X5080" s="7" t="n">
        <v>35</v>
      </c>
      <c r="Y5080" s="7" t="n">
        <v>11</v>
      </c>
      <c r="Z5080" s="7" t="n">
        <v>0</v>
      </c>
      <c r="AA5080" s="5"/>
      <c r="AB5080" s="5"/>
      <c r="AC5080" s="5"/>
      <c r="AD5080" s="5"/>
      <c r="AE5080" s="5"/>
      <c r="AF5080" s="5"/>
      <c r="AG5080" s="5"/>
      <c r="AH5080" s="5"/>
      <c r="AI5080" s="5"/>
      <c r="AJ5080" s="5"/>
      <c r="AK5080" s="5"/>
      <c r="AL5080" s="5"/>
      <c r="AM5080" s="5"/>
      <c r="AN5080" s="5"/>
      <c r="AO5080" s="5"/>
      <c r="AP5080" s="5"/>
      <c r="AQ5080" s="5"/>
      <c r="AR5080" s="5"/>
      <c r="AS5080" s="5"/>
      <c r="AT5080" s="5"/>
      <c r="AU5080" s="5"/>
      <c r="AV5080" s="5"/>
      <c r="AW5080" s="5"/>
      <c r="AX5080" s="5"/>
      <c r="AY5080" s="5"/>
    </row>
    <row r="5081" customFormat="false" ht="12.8" hidden="false" customHeight="false" outlineLevel="0" collapsed="false">
      <c r="A5081" s="6" t="n">
        <v>28</v>
      </c>
      <c r="B5081" s="6" t="n">
        <v>79</v>
      </c>
      <c r="C5081" s="6" t="s">
        <v>815</v>
      </c>
      <c r="D5081" s="6" t="s">
        <v>3745</v>
      </c>
      <c r="E5081" s="7" t="n">
        <v>573</v>
      </c>
      <c r="F5081" s="7" t="n">
        <v>0</v>
      </c>
      <c r="G5081" s="7" t="n">
        <v>0</v>
      </c>
      <c r="H5081" s="7" t="n">
        <f aca="false">E5081 + F5081</f>
        <v>573</v>
      </c>
      <c r="I5081" s="7" t="n">
        <v>357</v>
      </c>
      <c r="J5081" s="7" t="n">
        <v>0</v>
      </c>
      <c r="K5081" s="7" t="n">
        <v>357</v>
      </c>
      <c r="L5081" s="7" t="n">
        <v>3</v>
      </c>
      <c r="M5081" s="7" t="n">
        <v>2</v>
      </c>
      <c r="N5081" s="7" t="n">
        <v>112</v>
      </c>
      <c r="O5081" s="7" t="n">
        <v>0</v>
      </c>
      <c r="P5081" s="7" t="n">
        <v>85</v>
      </c>
      <c r="Q5081" s="7" t="n">
        <v>1</v>
      </c>
      <c r="R5081" s="7" t="n">
        <v>1</v>
      </c>
      <c r="S5081" s="7" t="n">
        <v>1</v>
      </c>
      <c r="T5081" s="7" t="n">
        <v>95</v>
      </c>
      <c r="U5081" s="7" t="n">
        <v>4</v>
      </c>
      <c r="V5081" s="7" t="n">
        <v>4</v>
      </c>
      <c r="W5081" s="7" t="n">
        <v>0</v>
      </c>
      <c r="X5081" s="7" t="n">
        <v>26</v>
      </c>
      <c r="Y5081" s="7" t="n">
        <v>23</v>
      </c>
      <c r="Z5081" s="7" t="n">
        <v>0</v>
      </c>
      <c r="AA5081" s="5"/>
      <c r="AB5081" s="5"/>
      <c r="AC5081" s="5"/>
      <c r="AD5081" s="5"/>
      <c r="AE5081" s="5"/>
      <c r="AF5081" s="5"/>
      <c r="AG5081" s="5"/>
      <c r="AH5081" s="5"/>
      <c r="AI5081" s="5"/>
      <c r="AJ5081" s="5"/>
      <c r="AK5081" s="5"/>
      <c r="AL5081" s="5"/>
      <c r="AM5081" s="5"/>
      <c r="AN5081" s="5"/>
      <c r="AO5081" s="5"/>
      <c r="AP5081" s="5"/>
      <c r="AQ5081" s="5"/>
      <c r="AR5081" s="5"/>
      <c r="AS5081" s="5"/>
      <c r="AT5081" s="5"/>
      <c r="AU5081" s="5"/>
      <c r="AV5081" s="5"/>
      <c r="AW5081" s="5"/>
      <c r="AX5081" s="5"/>
      <c r="AY5081" s="5"/>
    </row>
    <row r="5082" customFormat="false" ht="12.8" hidden="false" customHeight="false" outlineLevel="0" collapsed="false">
      <c r="A5082" s="6" t="n">
        <v>28</v>
      </c>
      <c r="B5082" s="6" t="n">
        <v>79</v>
      </c>
      <c r="C5082" s="6" t="s">
        <v>815</v>
      </c>
      <c r="D5082" s="6" t="s">
        <v>3746</v>
      </c>
      <c r="E5082" s="7" t="n">
        <v>840</v>
      </c>
      <c r="F5082" s="7" t="n">
        <v>0</v>
      </c>
      <c r="G5082" s="7" t="n">
        <v>0</v>
      </c>
      <c r="H5082" s="7" t="n">
        <f aca="false">E5082 + F5082</f>
        <v>840</v>
      </c>
      <c r="I5082" s="7" t="n">
        <v>556</v>
      </c>
      <c r="J5082" s="7" t="n">
        <v>0</v>
      </c>
      <c r="K5082" s="7" t="n">
        <v>556</v>
      </c>
      <c r="L5082" s="7" t="n">
        <v>4</v>
      </c>
      <c r="M5082" s="7" t="n">
        <v>7</v>
      </c>
      <c r="N5082" s="7" t="n">
        <v>192</v>
      </c>
      <c r="O5082" s="7" t="n">
        <v>4</v>
      </c>
      <c r="P5082" s="7" t="n">
        <v>125</v>
      </c>
      <c r="Q5082" s="7" t="n">
        <v>0</v>
      </c>
      <c r="R5082" s="7" t="n">
        <v>0</v>
      </c>
      <c r="S5082" s="7" t="n">
        <v>0</v>
      </c>
      <c r="T5082" s="7" t="n">
        <v>136</v>
      </c>
      <c r="U5082" s="7" t="n">
        <v>13</v>
      </c>
      <c r="V5082" s="7" t="n">
        <v>6</v>
      </c>
      <c r="W5082" s="7" t="n">
        <v>0</v>
      </c>
      <c r="X5082" s="7" t="n">
        <v>40</v>
      </c>
      <c r="Y5082" s="7" t="n">
        <v>29</v>
      </c>
      <c r="Z5082" s="7" t="n">
        <v>0</v>
      </c>
      <c r="AA5082" s="5"/>
      <c r="AB5082" s="5"/>
      <c r="AC5082" s="5"/>
      <c r="AD5082" s="5"/>
      <c r="AE5082" s="5"/>
      <c r="AF5082" s="5"/>
      <c r="AG5082" s="5"/>
      <c r="AH5082" s="5"/>
      <c r="AI5082" s="5"/>
      <c r="AJ5082" s="5"/>
      <c r="AK5082" s="5"/>
      <c r="AL5082" s="5"/>
      <c r="AM5082" s="5"/>
      <c r="AN5082" s="5"/>
      <c r="AO5082" s="5"/>
      <c r="AP5082" s="5"/>
      <c r="AQ5082" s="5"/>
      <c r="AR5082" s="5"/>
      <c r="AS5082" s="5"/>
      <c r="AT5082" s="5"/>
      <c r="AU5082" s="5"/>
      <c r="AV5082" s="5"/>
      <c r="AW5082" s="5"/>
      <c r="AX5082" s="5"/>
      <c r="AY5082" s="5"/>
    </row>
    <row r="5083" customFormat="false" ht="12.8" hidden="false" customHeight="false" outlineLevel="0" collapsed="false">
      <c r="A5083" s="6" t="n">
        <v>28</v>
      </c>
      <c r="B5083" s="6" t="n">
        <v>79</v>
      </c>
      <c r="C5083" s="6" t="s">
        <v>815</v>
      </c>
      <c r="D5083" s="6" t="s">
        <v>3747</v>
      </c>
      <c r="E5083" s="7" t="n">
        <v>851</v>
      </c>
      <c r="F5083" s="7" t="n">
        <v>0</v>
      </c>
      <c r="G5083" s="7" t="n">
        <v>0</v>
      </c>
      <c r="H5083" s="7" t="n">
        <f aca="false">E5083 + F5083</f>
        <v>851</v>
      </c>
      <c r="I5083" s="7" t="n">
        <v>540</v>
      </c>
      <c r="J5083" s="7" t="n">
        <v>0</v>
      </c>
      <c r="K5083" s="7" t="n">
        <v>540</v>
      </c>
      <c r="L5083" s="7" t="n">
        <v>6</v>
      </c>
      <c r="M5083" s="7" t="n">
        <v>8</v>
      </c>
      <c r="N5083" s="7" t="n">
        <v>204</v>
      </c>
      <c r="O5083" s="7" t="n">
        <v>1</v>
      </c>
      <c r="P5083" s="7" t="n">
        <v>144</v>
      </c>
      <c r="Q5083" s="7" t="n">
        <v>0</v>
      </c>
      <c r="R5083" s="7" t="n">
        <v>1</v>
      </c>
      <c r="S5083" s="7" t="n">
        <v>2</v>
      </c>
      <c r="T5083" s="7" t="n">
        <v>108</v>
      </c>
      <c r="U5083" s="7" t="n">
        <v>3</v>
      </c>
      <c r="V5083" s="7" t="n">
        <v>5</v>
      </c>
      <c r="W5083" s="7" t="n">
        <v>0</v>
      </c>
      <c r="X5083" s="7" t="n">
        <v>35</v>
      </c>
      <c r="Y5083" s="7" t="n">
        <v>22</v>
      </c>
      <c r="Z5083" s="7" t="n">
        <v>1</v>
      </c>
      <c r="AA5083" s="5"/>
      <c r="AB5083" s="5"/>
      <c r="AC5083" s="5"/>
      <c r="AD5083" s="5"/>
      <c r="AE5083" s="5"/>
      <c r="AF5083" s="5"/>
      <c r="AG5083" s="5"/>
      <c r="AH5083" s="5"/>
      <c r="AI5083" s="5"/>
      <c r="AJ5083" s="5"/>
      <c r="AK5083" s="5"/>
      <c r="AL5083" s="5"/>
      <c r="AM5083" s="5"/>
      <c r="AN5083" s="5"/>
      <c r="AO5083" s="5"/>
      <c r="AP5083" s="5"/>
      <c r="AQ5083" s="5"/>
      <c r="AR5083" s="5"/>
      <c r="AS5083" s="5"/>
      <c r="AT5083" s="5"/>
      <c r="AU5083" s="5"/>
      <c r="AV5083" s="5"/>
      <c r="AW5083" s="5"/>
      <c r="AX5083" s="5"/>
      <c r="AY5083" s="5"/>
    </row>
    <row r="5084" customFormat="false" ht="12.8" hidden="false" customHeight="false" outlineLevel="0" collapsed="false">
      <c r="A5084" s="6" t="n">
        <v>28</v>
      </c>
      <c r="B5084" s="6" t="n">
        <v>79</v>
      </c>
      <c r="C5084" s="6" t="s">
        <v>815</v>
      </c>
      <c r="D5084" s="6" t="s">
        <v>3748</v>
      </c>
      <c r="E5084" s="7" t="n">
        <v>839</v>
      </c>
      <c r="F5084" s="7" t="n">
        <v>0</v>
      </c>
      <c r="G5084" s="7" t="n">
        <v>0</v>
      </c>
      <c r="H5084" s="7" t="n">
        <f aca="false">E5084 + F5084</f>
        <v>839</v>
      </c>
      <c r="I5084" s="7" t="n">
        <v>514</v>
      </c>
      <c r="J5084" s="7" t="n">
        <v>0</v>
      </c>
      <c r="K5084" s="7" t="n">
        <v>514</v>
      </c>
      <c r="L5084" s="7" t="n">
        <v>4</v>
      </c>
      <c r="M5084" s="7" t="n">
        <v>6</v>
      </c>
      <c r="N5084" s="7" t="n">
        <v>187</v>
      </c>
      <c r="O5084" s="7" t="n">
        <v>1</v>
      </c>
      <c r="P5084" s="7" t="n">
        <v>114</v>
      </c>
      <c r="Q5084" s="7" t="n">
        <v>0</v>
      </c>
      <c r="R5084" s="7" t="n">
        <v>2</v>
      </c>
      <c r="S5084" s="7" t="n">
        <v>0</v>
      </c>
      <c r="T5084" s="7" t="n">
        <v>116</v>
      </c>
      <c r="U5084" s="7" t="n">
        <v>6</v>
      </c>
      <c r="V5084" s="7" t="n">
        <v>4</v>
      </c>
      <c r="W5084" s="7" t="n">
        <v>0</v>
      </c>
      <c r="X5084" s="7" t="n">
        <v>40</v>
      </c>
      <c r="Y5084" s="7" t="n">
        <v>34</v>
      </c>
      <c r="Z5084" s="7" t="n">
        <v>0</v>
      </c>
      <c r="AA5084" s="5"/>
      <c r="AB5084" s="5"/>
      <c r="AC5084" s="5"/>
      <c r="AD5084" s="5"/>
      <c r="AE5084" s="5"/>
      <c r="AF5084" s="5"/>
      <c r="AG5084" s="5"/>
      <c r="AH5084" s="5"/>
      <c r="AI5084" s="5"/>
      <c r="AJ5084" s="5"/>
      <c r="AK5084" s="5"/>
      <c r="AL5084" s="5"/>
      <c r="AM5084" s="5"/>
      <c r="AN5084" s="5"/>
      <c r="AO5084" s="5"/>
      <c r="AP5084" s="5"/>
      <c r="AQ5084" s="5"/>
      <c r="AR5084" s="5"/>
      <c r="AS5084" s="5"/>
      <c r="AT5084" s="5"/>
      <c r="AU5084" s="5"/>
      <c r="AV5084" s="5"/>
      <c r="AW5084" s="5"/>
      <c r="AX5084" s="5"/>
      <c r="AY5084" s="5"/>
    </row>
    <row r="5085" customFormat="false" ht="12.8" hidden="false" customHeight="false" outlineLevel="0" collapsed="false">
      <c r="A5085" s="6" t="n">
        <v>28</v>
      </c>
      <c r="B5085" s="6" t="n">
        <v>79</v>
      </c>
      <c r="C5085" s="6" t="s">
        <v>815</v>
      </c>
      <c r="D5085" s="6" t="s">
        <v>3749</v>
      </c>
      <c r="E5085" s="7" t="n">
        <v>927</v>
      </c>
      <c r="F5085" s="7" t="n">
        <v>0</v>
      </c>
      <c r="G5085" s="7" t="n">
        <v>0</v>
      </c>
      <c r="H5085" s="7" t="n">
        <f aca="false">E5085 + F5085</f>
        <v>927</v>
      </c>
      <c r="I5085" s="7" t="n">
        <v>568</v>
      </c>
      <c r="J5085" s="7" t="n">
        <v>0</v>
      </c>
      <c r="K5085" s="7" t="n">
        <v>568</v>
      </c>
      <c r="L5085" s="7" t="n">
        <v>3</v>
      </c>
      <c r="M5085" s="7" t="n">
        <v>5</v>
      </c>
      <c r="N5085" s="7" t="n">
        <v>211</v>
      </c>
      <c r="O5085" s="7" t="n">
        <v>1</v>
      </c>
      <c r="P5085" s="7" t="n">
        <v>145</v>
      </c>
      <c r="Q5085" s="7" t="n">
        <v>0</v>
      </c>
      <c r="R5085" s="7" t="n">
        <v>1</v>
      </c>
      <c r="S5085" s="7" t="n">
        <v>1</v>
      </c>
      <c r="T5085" s="7" t="n">
        <v>134</v>
      </c>
      <c r="U5085" s="7" t="n">
        <v>7</v>
      </c>
      <c r="V5085" s="7" t="n">
        <v>2</v>
      </c>
      <c r="W5085" s="7" t="n">
        <v>1</v>
      </c>
      <c r="X5085" s="7" t="n">
        <v>31</v>
      </c>
      <c r="Y5085" s="7" t="n">
        <v>23</v>
      </c>
      <c r="Z5085" s="7" t="n">
        <v>3</v>
      </c>
      <c r="AA5085" s="5"/>
      <c r="AB5085" s="5"/>
      <c r="AC5085" s="5"/>
      <c r="AD5085" s="5"/>
      <c r="AE5085" s="5"/>
      <c r="AF5085" s="5"/>
      <c r="AG5085" s="5"/>
      <c r="AH5085" s="5"/>
      <c r="AI5085" s="5"/>
      <c r="AJ5085" s="5"/>
      <c r="AK5085" s="5"/>
      <c r="AL5085" s="5"/>
      <c r="AM5085" s="5"/>
      <c r="AN5085" s="5"/>
      <c r="AO5085" s="5"/>
      <c r="AP5085" s="5"/>
      <c r="AQ5085" s="5"/>
      <c r="AR5085" s="5"/>
      <c r="AS5085" s="5"/>
      <c r="AT5085" s="5"/>
      <c r="AU5085" s="5"/>
      <c r="AV5085" s="5"/>
      <c r="AW5085" s="5"/>
      <c r="AX5085" s="5"/>
      <c r="AY5085" s="5"/>
    </row>
    <row r="5086" customFormat="false" ht="12.8" hidden="false" customHeight="false" outlineLevel="0" collapsed="false">
      <c r="A5086" s="6" t="n">
        <v>28</v>
      </c>
      <c r="B5086" s="6" t="n">
        <v>79</v>
      </c>
      <c r="C5086" s="6" t="s">
        <v>815</v>
      </c>
      <c r="D5086" s="6" t="s">
        <v>3750</v>
      </c>
      <c r="E5086" s="7" t="n">
        <v>922</v>
      </c>
      <c r="F5086" s="7" t="n">
        <v>0</v>
      </c>
      <c r="G5086" s="7" t="n">
        <v>0</v>
      </c>
      <c r="H5086" s="7" t="n">
        <f aca="false">E5086 + F5086</f>
        <v>922</v>
      </c>
      <c r="I5086" s="7" t="n">
        <v>573</v>
      </c>
      <c r="J5086" s="7" t="n">
        <v>0</v>
      </c>
      <c r="K5086" s="7" t="n">
        <v>573</v>
      </c>
      <c r="L5086" s="7" t="n">
        <v>8</v>
      </c>
      <c r="M5086" s="7" t="n">
        <v>4</v>
      </c>
      <c r="N5086" s="7" t="n">
        <v>216</v>
      </c>
      <c r="O5086" s="7" t="n">
        <v>1</v>
      </c>
      <c r="P5086" s="7" t="n">
        <v>156</v>
      </c>
      <c r="Q5086" s="7" t="n">
        <v>0</v>
      </c>
      <c r="R5086" s="7" t="n">
        <v>0</v>
      </c>
      <c r="S5086" s="7" t="n">
        <v>0</v>
      </c>
      <c r="T5086" s="7" t="n">
        <v>120</v>
      </c>
      <c r="U5086" s="7" t="n">
        <v>5</v>
      </c>
      <c r="V5086" s="7" t="n">
        <v>0</v>
      </c>
      <c r="W5086" s="7" t="n">
        <v>1</v>
      </c>
      <c r="X5086" s="7" t="n">
        <v>43</v>
      </c>
      <c r="Y5086" s="7" t="n">
        <v>19</v>
      </c>
      <c r="Z5086" s="7" t="n">
        <v>0</v>
      </c>
      <c r="AA5086" s="5"/>
      <c r="AB5086" s="5"/>
      <c r="AC5086" s="5"/>
      <c r="AD5086" s="5"/>
      <c r="AE5086" s="5"/>
      <c r="AF5086" s="5"/>
      <c r="AG5086" s="5"/>
      <c r="AH5086" s="5"/>
      <c r="AI5086" s="5"/>
      <c r="AJ5086" s="5"/>
      <c r="AK5086" s="5"/>
      <c r="AL5086" s="5"/>
      <c r="AM5086" s="5"/>
      <c r="AN5086" s="5"/>
      <c r="AO5086" s="5"/>
      <c r="AP5086" s="5"/>
      <c r="AQ5086" s="5"/>
      <c r="AR5086" s="5"/>
      <c r="AS5086" s="5"/>
      <c r="AT5086" s="5"/>
      <c r="AU5086" s="5"/>
      <c r="AV5086" s="5"/>
      <c r="AW5086" s="5"/>
      <c r="AX5086" s="5"/>
      <c r="AY5086" s="5"/>
    </row>
    <row r="5087" customFormat="false" ht="12.8" hidden="false" customHeight="false" outlineLevel="0" collapsed="false">
      <c r="A5087" s="6" t="n">
        <v>28</v>
      </c>
      <c r="B5087" s="6" t="n">
        <v>79</v>
      </c>
      <c r="C5087" s="6" t="s">
        <v>815</v>
      </c>
      <c r="D5087" s="6" t="s">
        <v>3751</v>
      </c>
      <c r="E5087" s="7" t="n">
        <v>695</v>
      </c>
      <c r="F5087" s="7" t="n">
        <v>0</v>
      </c>
      <c r="G5087" s="7" t="n">
        <v>0</v>
      </c>
      <c r="H5087" s="7" t="n">
        <f aca="false">E5087 + F5087</f>
        <v>695</v>
      </c>
      <c r="I5087" s="7" t="n">
        <v>474</v>
      </c>
      <c r="J5087" s="7" t="n">
        <v>0</v>
      </c>
      <c r="K5087" s="7" t="n">
        <v>474</v>
      </c>
      <c r="L5087" s="7" t="n">
        <v>0</v>
      </c>
      <c r="M5087" s="7" t="n">
        <v>8</v>
      </c>
      <c r="N5087" s="7" t="n">
        <v>193</v>
      </c>
      <c r="O5087" s="7" t="n">
        <v>1</v>
      </c>
      <c r="P5087" s="7" t="n">
        <v>136</v>
      </c>
      <c r="Q5087" s="7" t="n">
        <v>0</v>
      </c>
      <c r="R5087" s="7" t="n">
        <v>0</v>
      </c>
      <c r="S5087" s="7" t="n">
        <v>0</v>
      </c>
      <c r="T5087" s="7" t="n">
        <v>69</v>
      </c>
      <c r="U5087" s="7" t="n">
        <v>5</v>
      </c>
      <c r="V5087" s="7" t="n">
        <v>7</v>
      </c>
      <c r="W5087" s="7" t="n">
        <v>0</v>
      </c>
      <c r="X5087" s="7" t="n">
        <v>32</v>
      </c>
      <c r="Y5087" s="7" t="n">
        <v>20</v>
      </c>
      <c r="Z5087" s="7" t="n">
        <v>3</v>
      </c>
      <c r="AA5087" s="5"/>
      <c r="AB5087" s="5"/>
      <c r="AC5087" s="5"/>
      <c r="AD5087" s="5"/>
      <c r="AE5087" s="5"/>
      <c r="AF5087" s="5"/>
      <c r="AG5087" s="5"/>
      <c r="AH5087" s="5"/>
      <c r="AI5087" s="5"/>
      <c r="AJ5087" s="5"/>
      <c r="AK5087" s="5"/>
      <c r="AL5087" s="5"/>
      <c r="AM5087" s="5"/>
      <c r="AN5087" s="5"/>
      <c r="AO5087" s="5"/>
      <c r="AP5087" s="5"/>
      <c r="AQ5087" s="5"/>
      <c r="AR5087" s="5"/>
      <c r="AS5087" s="5"/>
      <c r="AT5087" s="5"/>
      <c r="AU5087" s="5"/>
      <c r="AV5087" s="5"/>
      <c r="AW5087" s="5"/>
      <c r="AX5087" s="5"/>
      <c r="AY5087" s="5"/>
    </row>
    <row r="5088" customFormat="false" ht="12.8" hidden="false" customHeight="false" outlineLevel="0" collapsed="false">
      <c r="A5088" s="6" t="n">
        <v>28</v>
      </c>
      <c r="B5088" s="6" t="n">
        <v>79</v>
      </c>
      <c r="C5088" s="6" t="s">
        <v>815</v>
      </c>
      <c r="D5088" s="6" t="s">
        <v>3752</v>
      </c>
      <c r="E5088" s="7" t="n">
        <v>576</v>
      </c>
      <c r="F5088" s="7" t="n">
        <v>0</v>
      </c>
      <c r="G5088" s="7" t="n">
        <v>0</v>
      </c>
      <c r="H5088" s="7" t="n">
        <f aca="false">E5088 + F5088</f>
        <v>576</v>
      </c>
      <c r="I5088" s="7" t="n">
        <v>316</v>
      </c>
      <c r="J5088" s="7" t="n">
        <v>0</v>
      </c>
      <c r="K5088" s="7" t="n">
        <v>316</v>
      </c>
      <c r="L5088" s="7" t="n">
        <v>6</v>
      </c>
      <c r="M5088" s="7" t="n">
        <v>2</v>
      </c>
      <c r="N5088" s="7" t="n">
        <v>103</v>
      </c>
      <c r="O5088" s="7" t="n">
        <v>1</v>
      </c>
      <c r="P5088" s="7" t="n">
        <v>77</v>
      </c>
      <c r="Q5088" s="7" t="n">
        <v>0</v>
      </c>
      <c r="R5088" s="7" t="n">
        <v>0</v>
      </c>
      <c r="S5088" s="7" t="n">
        <v>0</v>
      </c>
      <c r="T5088" s="7" t="n">
        <v>65</v>
      </c>
      <c r="U5088" s="7" t="n">
        <v>4</v>
      </c>
      <c r="V5088" s="7" t="n">
        <v>5</v>
      </c>
      <c r="W5088" s="7" t="n">
        <v>0</v>
      </c>
      <c r="X5088" s="7" t="n">
        <v>36</v>
      </c>
      <c r="Y5088" s="7" t="n">
        <v>16</v>
      </c>
      <c r="Z5088" s="7" t="n">
        <v>1</v>
      </c>
      <c r="AA5088" s="5"/>
      <c r="AB5088" s="5"/>
      <c r="AC5088" s="5"/>
      <c r="AD5088" s="5"/>
      <c r="AE5088" s="5"/>
      <c r="AF5088" s="5"/>
      <c r="AG5088" s="5"/>
      <c r="AH5088" s="5"/>
      <c r="AI5088" s="5"/>
      <c r="AJ5088" s="5"/>
      <c r="AK5088" s="5"/>
      <c r="AL5088" s="5"/>
      <c r="AM5088" s="5"/>
      <c r="AN5088" s="5"/>
      <c r="AO5088" s="5"/>
      <c r="AP5088" s="5"/>
      <c r="AQ5088" s="5"/>
      <c r="AR5088" s="5"/>
      <c r="AS5088" s="5"/>
      <c r="AT5088" s="5"/>
      <c r="AU5088" s="5"/>
      <c r="AV5088" s="5"/>
      <c r="AW5088" s="5"/>
      <c r="AX5088" s="5"/>
      <c r="AY5088" s="5"/>
    </row>
    <row r="5089" customFormat="false" ht="12.8" hidden="false" customHeight="false" outlineLevel="0" collapsed="false">
      <c r="A5089" s="6" t="n">
        <v>28</v>
      </c>
      <c r="B5089" s="6" t="n">
        <v>79</v>
      </c>
      <c r="C5089" s="6" t="s">
        <v>815</v>
      </c>
      <c r="D5089" s="6" t="s">
        <v>3753</v>
      </c>
      <c r="E5089" s="7" t="n">
        <v>543</v>
      </c>
      <c r="F5089" s="7" t="n">
        <v>0</v>
      </c>
      <c r="G5089" s="7" t="n">
        <v>0</v>
      </c>
      <c r="H5089" s="7" t="n">
        <f aca="false">E5089 + F5089</f>
        <v>543</v>
      </c>
      <c r="I5089" s="7" t="n">
        <v>300</v>
      </c>
      <c r="J5089" s="7" t="n">
        <v>0</v>
      </c>
      <c r="K5089" s="7" t="n">
        <v>300</v>
      </c>
      <c r="L5089" s="7" t="n">
        <v>0</v>
      </c>
      <c r="M5089" s="7" t="n">
        <v>3</v>
      </c>
      <c r="N5089" s="7" t="n">
        <v>85</v>
      </c>
      <c r="O5089" s="7" t="n">
        <v>2</v>
      </c>
      <c r="P5089" s="7" t="n">
        <v>106</v>
      </c>
      <c r="Q5089" s="7" t="n">
        <v>0</v>
      </c>
      <c r="R5089" s="7" t="n">
        <v>0</v>
      </c>
      <c r="S5089" s="7" t="n">
        <v>0</v>
      </c>
      <c r="T5089" s="7" t="n">
        <v>45</v>
      </c>
      <c r="U5089" s="7" t="n">
        <v>6</v>
      </c>
      <c r="V5089" s="7" t="n">
        <v>1</v>
      </c>
      <c r="W5089" s="7" t="n">
        <v>0</v>
      </c>
      <c r="X5089" s="7" t="n">
        <v>30</v>
      </c>
      <c r="Y5089" s="7" t="n">
        <v>22</v>
      </c>
      <c r="Z5089" s="7" t="n">
        <v>0</v>
      </c>
      <c r="AA5089" s="5"/>
      <c r="AB5089" s="5"/>
      <c r="AC5089" s="5"/>
      <c r="AD5089" s="5"/>
      <c r="AE5089" s="5"/>
      <c r="AF5089" s="5"/>
      <c r="AG5089" s="5"/>
      <c r="AH5089" s="5"/>
      <c r="AI5089" s="5"/>
      <c r="AJ5089" s="5"/>
      <c r="AK5089" s="5"/>
      <c r="AL5089" s="5"/>
      <c r="AM5089" s="5"/>
      <c r="AN5089" s="5"/>
      <c r="AO5089" s="5"/>
      <c r="AP5089" s="5"/>
      <c r="AQ5089" s="5"/>
      <c r="AR5089" s="5"/>
      <c r="AS5089" s="5"/>
      <c r="AT5089" s="5"/>
      <c r="AU5089" s="5"/>
      <c r="AV5089" s="5"/>
      <c r="AW5089" s="5"/>
      <c r="AX5089" s="5"/>
      <c r="AY5089" s="5"/>
    </row>
    <row r="5090" customFormat="false" ht="12.8" hidden="false" customHeight="false" outlineLevel="0" collapsed="false">
      <c r="A5090" s="6" t="n">
        <v>28</v>
      </c>
      <c r="B5090" s="6" t="n">
        <v>79</v>
      </c>
      <c r="C5090" s="6" t="s">
        <v>815</v>
      </c>
      <c r="D5090" s="6" t="s">
        <v>3754</v>
      </c>
      <c r="E5090" s="7" t="n">
        <v>702</v>
      </c>
      <c r="F5090" s="7" t="n">
        <v>0</v>
      </c>
      <c r="G5090" s="7" t="n">
        <v>0</v>
      </c>
      <c r="H5090" s="7" t="n">
        <f aca="false">E5090 + F5090</f>
        <v>702</v>
      </c>
      <c r="I5090" s="7" t="n">
        <v>445</v>
      </c>
      <c r="J5090" s="7" t="n">
        <v>0</v>
      </c>
      <c r="K5090" s="7" t="n">
        <v>445</v>
      </c>
      <c r="L5090" s="7" t="n">
        <v>6</v>
      </c>
      <c r="M5090" s="7" t="n">
        <v>9</v>
      </c>
      <c r="N5090" s="7" t="n">
        <v>168</v>
      </c>
      <c r="O5090" s="7" t="n">
        <v>0</v>
      </c>
      <c r="P5090" s="7" t="n">
        <v>115</v>
      </c>
      <c r="Q5090" s="7" t="n">
        <v>1</v>
      </c>
      <c r="R5090" s="7" t="n">
        <v>0</v>
      </c>
      <c r="S5090" s="7" t="n">
        <v>0</v>
      </c>
      <c r="T5090" s="7" t="n">
        <v>74</v>
      </c>
      <c r="U5090" s="7" t="n">
        <v>5</v>
      </c>
      <c r="V5090" s="7" t="n">
        <v>1</v>
      </c>
      <c r="W5090" s="7" t="n">
        <v>2</v>
      </c>
      <c r="X5090" s="7" t="n">
        <v>45</v>
      </c>
      <c r="Y5090" s="7" t="n">
        <v>19</v>
      </c>
      <c r="Z5090" s="7" t="n">
        <v>0</v>
      </c>
      <c r="AA5090" s="5"/>
      <c r="AB5090" s="5"/>
      <c r="AC5090" s="5"/>
      <c r="AD5090" s="5"/>
      <c r="AE5090" s="5"/>
      <c r="AF5090" s="5"/>
      <c r="AG5090" s="5"/>
      <c r="AH5090" s="5"/>
      <c r="AI5090" s="5"/>
      <c r="AJ5090" s="5"/>
      <c r="AK5090" s="5"/>
      <c r="AL5090" s="5"/>
      <c r="AM5090" s="5"/>
      <c r="AN5090" s="5"/>
      <c r="AO5090" s="5"/>
      <c r="AP5090" s="5"/>
      <c r="AQ5090" s="5"/>
      <c r="AR5090" s="5"/>
      <c r="AS5090" s="5"/>
      <c r="AT5090" s="5"/>
      <c r="AU5090" s="5"/>
      <c r="AV5090" s="5"/>
      <c r="AW5090" s="5"/>
      <c r="AX5090" s="5"/>
      <c r="AY5090" s="5"/>
    </row>
    <row r="5091" customFormat="false" ht="12.8" hidden="false" customHeight="false" outlineLevel="0" collapsed="false">
      <c r="A5091" s="6" t="n">
        <v>28</v>
      </c>
      <c r="B5091" s="6" t="n">
        <v>79</v>
      </c>
      <c r="C5091" s="6" t="s">
        <v>815</v>
      </c>
      <c r="D5091" s="6" t="s">
        <v>3755</v>
      </c>
      <c r="E5091" s="7" t="n">
        <v>613</v>
      </c>
      <c r="F5091" s="7" t="n">
        <v>0</v>
      </c>
      <c r="G5091" s="7" t="n">
        <v>0</v>
      </c>
      <c r="H5091" s="7" t="n">
        <f aca="false">E5091 + F5091</f>
        <v>613</v>
      </c>
      <c r="I5091" s="7" t="n">
        <v>377</v>
      </c>
      <c r="J5091" s="7" t="n">
        <v>0</v>
      </c>
      <c r="K5091" s="7" t="n">
        <v>377</v>
      </c>
      <c r="L5091" s="7" t="n">
        <v>4</v>
      </c>
      <c r="M5091" s="7" t="n">
        <v>4</v>
      </c>
      <c r="N5091" s="7" t="n">
        <v>121</v>
      </c>
      <c r="O5091" s="7" t="n">
        <v>1</v>
      </c>
      <c r="P5091" s="7" t="n">
        <v>98</v>
      </c>
      <c r="Q5091" s="7" t="n">
        <v>0</v>
      </c>
      <c r="R5091" s="7" t="n">
        <v>0</v>
      </c>
      <c r="S5091" s="7" t="n">
        <v>0</v>
      </c>
      <c r="T5091" s="7" t="n">
        <v>80</v>
      </c>
      <c r="U5091" s="7" t="n">
        <v>10</v>
      </c>
      <c r="V5091" s="7" t="n">
        <v>2</v>
      </c>
      <c r="W5091" s="7" t="n">
        <v>1</v>
      </c>
      <c r="X5091" s="7" t="n">
        <v>33</v>
      </c>
      <c r="Y5091" s="7" t="n">
        <v>21</v>
      </c>
      <c r="Z5091" s="7" t="n">
        <v>2</v>
      </c>
      <c r="AA5091" s="5"/>
      <c r="AB5091" s="5"/>
      <c r="AC5091" s="5"/>
      <c r="AD5091" s="5"/>
      <c r="AE5091" s="5"/>
      <c r="AF5091" s="5"/>
      <c r="AG5091" s="5"/>
      <c r="AH5091" s="5"/>
      <c r="AI5091" s="5"/>
      <c r="AJ5091" s="5"/>
      <c r="AK5091" s="5"/>
      <c r="AL5091" s="5"/>
      <c r="AM5091" s="5"/>
      <c r="AN5091" s="5"/>
      <c r="AO5091" s="5"/>
      <c r="AP5091" s="5"/>
      <c r="AQ5091" s="5"/>
      <c r="AR5091" s="5"/>
      <c r="AS5091" s="5"/>
      <c r="AT5091" s="5"/>
      <c r="AU5091" s="5"/>
      <c r="AV5091" s="5"/>
      <c r="AW5091" s="5"/>
      <c r="AX5091" s="5"/>
      <c r="AY5091" s="5"/>
    </row>
    <row r="5092" customFormat="false" ht="12.8" hidden="false" customHeight="false" outlineLevel="0" collapsed="false">
      <c r="A5092" s="6" t="n">
        <v>28</v>
      </c>
      <c r="B5092" s="6" t="n">
        <v>79</v>
      </c>
      <c r="C5092" s="6" t="s">
        <v>815</v>
      </c>
      <c r="D5092" s="6" t="s">
        <v>3756</v>
      </c>
      <c r="E5092" s="7" t="n">
        <v>803</v>
      </c>
      <c r="F5092" s="7" t="n">
        <v>0</v>
      </c>
      <c r="G5092" s="7" t="n">
        <v>0</v>
      </c>
      <c r="H5092" s="7" t="n">
        <f aca="false">E5092 + F5092</f>
        <v>803</v>
      </c>
      <c r="I5092" s="7" t="n">
        <v>488</v>
      </c>
      <c r="J5092" s="7" t="n">
        <v>0</v>
      </c>
      <c r="K5092" s="7" t="n">
        <v>488</v>
      </c>
      <c r="L5092" s="7" t="n">
        <v>4</v>
      </c>
      <c r="M5092" s="7" t="n">
        <v>9</v>
      </c>
      <c r="N5092" s="7" t="n">
        <v>187</v>
      </c>
      <c r="O5092" s="7" t="n">
        <v>0</v>
      </c>
      <c r="P5092" s="7" t="n">
        <v>143</v>
      </c>
      <c r="Q5092" s="7" t="n">
        <v>0</v>
      </c>
      <c r="R5092" s="7" t="n">
        <v>0</v>
      </c>
      <c r="S5092" s="7" t="n">
        <v>3</v>
      </c>
      <c r="T5092" s="7" t="n">
        <v>86</v>
      </c>
      <c r="U5092" s="7" t="n">
        <v>5</v>
      </c>
      <c r="V5092" s="7" t="n">
        <v>0</v>
      </c>
      <c r="W5092" s="7" t="n">
        <v>1</v>
      </c>
      <c r="X5092" s="7" t="n">
        <v>31</v>
      </c>
      <c r="Y5092" s="7" t="n">
        <v>19</v>
      </c>
      <c r="Z5092" s="7" t="n">
        <v>0</v>
      </c>
      <c r="AA5092" s="5"/>
      <c r="AB5092" s="5"/>
      <c r="AC5092" s="5"/>
      <c r="AD5092" s="5"/>
      <c r="AE5092" s="5"/>
      <c r="AF5092" s="5"/>
      <c r="AG5092" s="5"/>
      <c r="AH5092" s="5"/>
      <c r="AI5092" s="5"/>
      <c r="AJ5092" s="5"/>
      <c r="AK5092" s="5"/>
      <c r="AL5092" s="5"/>
      <c r="AM5092" s="5"/>
      <c r="AN5092" s="5"/>
      <c r="AO5092" s="5"/>
      <c r="AP5092" s="5"/>
      <c r="AQ5092" s="5"/>
      <c r="AR5092" s="5"/>
      <c r="AS5092" s="5"/>
      <c r="AT5092" s="5"/>
      <c r="AU5092" s="5"/>
      <c r="AV5092" s="5"/>
      <c r="AW5092" s="5"/>
      <c r="AX5092" s="5"/>
      <c r="AY5092" s="5"/>
    </row>
    <row r="5093" customFormat="false" ht="12.8" hidden="false" customHeight="false" outlineLevel="0" collapsed="false">
      <c r="A5093" s="6" t="n">
        <v>28</v>
      </c>
      <c r="B5093" s="6" t="n">
        <v>79</v>
      </c>
      <c r="C5093" s="6" t="s">
        <v>815</v>
      </c>
      <c r="D5093" s="6" t="s">
        <v>3757</v>
      </c>
      <c r="E5093" s="7" t="n">
        <v>691</v>
      </c>
      <c r="F5093" s="7" t="n">
        <v>0</v>
      </c>
      <c r="G5093" s="7" t="n">
        <v>0</v>
      </c>
      <c r="H5093" s="7" t="n">
        <f aca="false">E5093 + F5093</f>
        <v>691</v>
      </c>
      <c r="I5093" s="7" t="n">
        <v>431</v>
      </c>
      <c r="J5093" s="7" t="n">
        <v>0</v>
      </c>
      <c r="K5093" s="7" t="n">
        <v>431</v>
      </c>
      <c r="L5093" s="7" t="n">
        <v>1</v>
      </c>
      <c r="M5093" s="7" t="n">
        <v>2</v>
      </c>
      <c r="N5093" s="7" t="n">
        <v>181</v>
      </c>
      <c r="O5093" s="7" t="n">
        <v>1</v>
      </c>
      <c r="P5093" s="7" t="n">
        <v>123</v>
      </c>
      <c r="Q5093" s="7" t="n">
        <v>0</v>
      </c>
      <c r="R5093" s="7" t="n">
        <v>1</v>
      </c>
      <c r="S5093" s="7" t="n">
        <v>1</v>
      </c>
      <c r="T5093" s="7" t="n">
        <v>62</v>
      </c>
      <c r="U5093" s="7" t="n">
        <v>5</v>
      </c>
      <c r="V5093" s="7" t="n">
        <v>7</v>
      </c>
      <c r="W5093" s="7" t="n">
        <v>0</v>
      </c>
      <c r="X5093" s="7" t="n">
        <v>26</v>
      </c>
      <c r="Y5093" s="7" t="n">
        <v>21</v>
      </c>
      <c r="Z5093" s="7" t="n">
        <v>0</v>
      </c>
      <c r="AA5093" s="5"/>
      <c r="AB5093" s="5"/>
      <c r="AC5093" s="5"/>
      <c r="AD5093" s="5"/>
      <c r="AE5093" s="5"/>
      <c r="AF5093" s="5"/>
      <c r="AG5093" s="5"/>
      <c r="AH5093" s="5"/>
      <c r="AI5093" s="5"/>
      <c r="AJ5093" s="5"/>
      <c r="AK5093" s="5"/>
      <c r="AL5093" s="5"/>
      <c r="AM5093" s="5"/>
      <c r="AN5093" s="5"/>
      <c r="AO5093" s="5"/>
      <c r="AP5093" s="5"/>
      <c r="AQ5093" s="5"/>
      <c r="AR5093" s="5"/>
      <c r="AS5093" s="5"/>
      <c r="AT5093" s="5"/>
      <c r="AU5093" s="5"/>
      <c r="AV5093" s="5"/>
      <c r="AW5093" s="5"/>
      <c r="AX5093" s="5"/>
      <c r="AY5093" s="5"/>
    </row>
    <row r="5094" customFormat="false" ht="12.8" hidden="false" customHeight="false" outlineLevel="0" collapsed="false">
      <c r="A5094" s="6" t="n">
        <v>28</v>
      </c>
      <c r="B5094" s="6" t="n">
        <v>79</v>
      </c>
      <c r="C5094" s="6" t="s">
        <v>815</v>
      </c>
      <c r="D5094" s="6" t="s">
        <v>3758</v>
      </c>
      <c r="E5094" s="7" t="n">
        <v>757</v>
      </c>
      <c r="F5094" s="7" t="n">
        <v>0</v>
      </c>
      <c r="G5094" s="7" t="n">
        <v>0</v>
      </c>
      <c r="H5094" s="7" t="n">
        <f aca="false">E5094 + F5094</f>
        <v>757</v>
      </c>
      <c r="I5094" s="7" t="n">
        <v>517</v>
      </c>
      <c r="J5094" s="7" t="n">
        <v>0</v>
      </c>
      <c r="K5094" s="7" t="n">
        <v>517</v>
      </c>
      <c r="L5094" s="7" t="n">
        <v>2</v>
      </c>
      <c r="M5094" s="7" t="n">
        <v>3</v>
      </c>
      <c r="N5094" s="7" t="n">
        <v>179</v>
      </c>
      <c r="O5094" s="7" t="n">
        <v>1</v>
      </c>
      <c r="P5094" s="7" t="n">
        <v>166</v>
      </c>
      <c r="Q5094" s="7" t="n">
        <v>0</v>
      </c>
      <c r="R5094" s="7" t="n">
        <v>0</v>
      </c>
      <c r="S5094" s="7" t="n">
        <v>0</v>
      </c>
      <c r="T5094" s="7" t="n">
        <v>93</v>
      </c>
      <c r="U5094" s="7" t="n">
        <v>2</v>
      </c>
      <c r="V5094" s="7" t="n">
        <v>5</v>
      </c>
      <c r="W5094" s="7" t="n">
        <v>0</v>
      </c>
      <c r="X5094" s="7" t="n">
        <v>36</v>
      </c>
      <c r="Y5094" s="7" t="n">
        <v>30</v>
      </c>
      <c r="Z5094" s="7" t="n">
        <v>0</v>
      </c>
      <c r="AA5094" s="5"/>
      <c r="AB5094" s="5"/>
      <c r="AC5094" s="5"/>
      <c r="AD5094" s="5"/>
      <c r="AE5094" s="5"/>
      <c r="AF5094" s="5"/>
      <c r="AG5094" s="5"/>
      <c r="AH5094" s="5"/>
      <c r="AI5094" s="5"/>
      <c r="AJ5094" s="5"/>
      <c r="AK5094" s="5"/>
      <c r="AL5094" s="5"/>
      <c r="AM5094" s="5"/>
      <c r="AN5094" s="5"/>
      <c r="AO5094" s="5"/>
      <c r="AP5094" s="5"/>
      <c r="AQ5094" s="5"/>
      <c r="AR5094" s="5"/>
      <c r="AS5094" s="5"/>
      <c r="AT5094" s="5"/>
      <c r="AU5094" s="5"/>
      <c r="AV5094" s="5"/>
      <c r="AW5094" s="5"/>
      <c r="AX5094" s="5"/>
      <c r="AY5094" s="5"/>
    </row>
    <row r="5095" customFormat="false" ht="12.8" hidden="false" customHeight="false" outlineLevel="0" collapsed="false">
      <c r="A5095" s="6" t="n">
        <v>28</v>
      </c>
      <c r="B5095" s="6" t="n">
        <v>79</v>
      </c>
      <c r="C5095" s="6" t="s">
        <v>815</v>
      </c>
      <c r="D5095" s="6" t="s">
        <v>3759</v>
      </c>
      <c r="E5095" s="7" t="n">
        <v>924</v>
      </c>
      <c r="F5095" s="7" t="n">
        <v>0</v>
      </c>
      <c r="G5095" s="7" t="n">
        <v>0</v>
      </c>
      <c r="H5095" s="7" t="n">
        <f aca="false">E5095 + F5095</f>
        <v>924</v>
      </c>
      <c r="I5095" s="7" t="n">
        <v>598</v>
      </c>
      <c r="J5095" s="7" t="n">
        <v>0</v>
      </c>
      <c r="K5095" s="7" t="n">
        <v>598</v>
      </c>
      <c r="L5095" s="7" t="n">
        <v>7</v>
      </c>
      <c r="M5095" s="7" t="n">
        <v>9</v>
      </c>
      <c r="N5095" s="7" t="n">
        <v>232</v>
      </c>
      <c r="O5095" s="7" t="n">
        <v>2</v>
      </c>
      <c r="P5095" s="7" t="n">
        <v>173</v>
      </c>
      <c r="Q5095" s="7" t="n">
        <v>2</v>
      </c>
      <c r="R5095" s="7" t="n">
        <v>2</v>
      </c>
      <c r="S5095" s="7" t="n">
        <v>0</v>
      </c>
      <c r="T5095" s="7" t="n">
        <v>100</v>
      </c>
      <c r="U5095" s="7" t="n">
        <v>8</v>
      </c>
      <c r="V5095" s="7" t="n">
        <v>4</v>
      </c>
      <c r="W5095" s="7" t="n">
        <v>1</v>
      </c>
      <c r="X5095" s="7" t="n">
        <v>30</v>
      </c>
      <c r="Y5095" s="7" t="n">
        <v>27</v>
      </c>
      <c r="Z5095" s="7" t="n">
        <v>1</v>
      </c>
      <c r="AA5095" s="5"/>
      <c r="AB5095" s="5"/>
      <c r="AC5095" s="5"/>
      <c r="AD5095" s="5"/>
      <c r="AE5095" s="5"/>
      <c r="AF5095" s="5"/>
      <c r="AG5095" s="5"/>
      <c r="AH5095" s="5"/>
      <c r="AI5095" s="5"/>
      <c r="AJ5095" s="5"/>
      <c r="AK5095" s="5"/>
      <c r="AL5095" s="5"/>
      <c r="AM5095" s="5"/>
      <c r="AN5095" s="5"/>
      <c r="AO5095" s="5"/>
      <c r="AP5095" s="5"/>
      <c r="AQ5095" s="5"/>
      <c r="AR5095" s="5"/>
      <c r="AS5095" s="5"/>
      <c r="AT5095" s="5"/>
      <c r="AU5095" s="5"/>
      <c r="AV5095" s="5"/>
      <c r="AW5095" s="5"/>
      <c r="AX5095" s="5"/>
      <c r="AY5095" s="5"/>
    </row>
    <row r="5096" customFormat="false" ht="12.8" hidden="false" customHeight="false" outlineLevel="0" collapsed="false">
      <c r="A5096" s="6" t="n">
        <v>28</v>
      </c>
      <c r="B5096" s="6" t="n">
        <v>79</v>
      </c>
      <c r="C5096" s="6" t="s">
        <v>815</v>
      </c>
      <c r="D5096" s="6" t="s">
        <v>3760</v>
      </c>
      <c r="E5096" s="7" t="n">
        <v>719</v>
      </c>
      <c r="F5096" s="7" t="n">
        <v>0</v>
      </c>
      <c r="G5096" s="7" t="n">
        <v>0</v>
      </c>
      <c r="H5096" s="7" t="n">
        <f aca="false">E5096 + F5096</f>
        <v>719</v>
      </c>
      <c r="I5096" s="7" t="n">
        <v>406</v>
      </c>
      <c r="J5096" s="7" t="n">
        <v>0</v>
      </c>
      <c r="K5096" s="7" t="n">
        <v>406</v>
      </c>
      <c r="L5096" s="7" t="n">
        <v>5</v>
      </c>
      <c r="M5096" s="7" t="n">
        <v>6</v>
      </c>
      <c r="N5096" s="7" t="n">
        <v>125</v>
      </c>
      <c r="O5096" s="7" t="n">
        <v>0</v>
      </c>
      <c r="P5096" s="7" t="n">
        <v>116</v>
      </c>
      <c r="Q5096" s="7" t="n">
        <v>0</v>
      </c>
      <c r="R5096" s="7" t="n">
        <v>0</v>
      </c>
      <c r="S5096" s="7" t="n">
        <v>1</v>
      </c>
      <c r="T5096" s="7" t="n">
        <v>83</v>
      </c>
      <c r="U5096" s="7" t="n">
        <v>9</v>
      </c>
      <c r="V5096" s="7" t="n">
        <v>9</v>
      </c>
      <c r="W5096" s="7" t="n">
        <v>1</v>
      </c>
      <c r="X5096" s="7" t="n">
        <v>30</v>
      </c>
      <c r="Y5096" s="7" t="n">
        <v>18</v>
      </c>
      <c r="Z5096" s="7" t="n">
        <v>3</v>
      </c>
      <c r="AA5096" s="5"/>
      <c r="AB5096" s="5"/>
      <c r="AC5096" s="5"/>
      <c r="AD5096" s="5"/>
      <c r="AE5096" s="5"/>
      <c r="AF5096" s="5"/>
      <c r="AG5096" s="5"/>
      <c r="AH5096" s="5"/>
      <c r="AI5096" s="5"/>
      <c r="AJ5096" s="5"/>
      <c r="AK5096" s="5"/>
      <c r="AL5096" s="5"/>
      <c r="AM5096" s="5"/>
      <c r="AN5096" s="5"/>
      <c r="AO5096" s="5"/>
      <c r="AP5096" s="5"/>
      <c r="AQ5096" s="5"/>
      <c r="AR5096" s="5"/>
      <c r="AS5096" s="5"/>
      <c r="AT5096" s="5"/>
      <c r="AU5096" s="5"/>
      <c r="AV5096" s="5"/>
      <c r="AW5096" s="5"/>
      <c r="AX5096" s="5"/>
      <c r="AY5096" s="5"/>
    </row>
    <row r="5097" customFormat="false" ht="12.8" hidden="false" customHeight="false" outlineLevel="0" collapsed="false">
      <c r="A5097" s="6" t="n">
        <v>28</v>
      </c>
      <c r="B5097" s="6" t="n">
        <v>79</v>
      </c>
      <c r="C5097" s="6" t="s">
        <v>815</v>
      </c>
      <c r="D5097" s="6" t="s">
        <v>3761</v>
      </c>
      <c r="E5097" s="7" t="n">
        <v>776</v>
      </c>
      <c r="F5097" s="7" t="n">
        <v>0</v>
      </c>
      <c r="G5097" s="7" t="n">
        <v>0</v>
      </c>
      <c r="H5097" s="7" t="n">
        <f aca="false">E5097 + F5097</f>
        <v>776</v>
      </c>
      <c r="I5097" s="7" t="n">
        <v>457</v>
      </c>
      <c r="J5097" s="7" t="n">
        <v>0</v>
      </c>
      <c r="K5097" s="7" t="n">
        <v>457</v>
      </c>
      <c r="L5097" s="7" t="n">
        <v>6</v>
      </c>
      <c r="M5097" s="7" t="n">
        <v>4</v>
      </c>
      <c r="N5097" s="7" t="n">
        <v>170</v>
      </c>
      <c r="O5097" s="7" t="n">
        <v>0</v>
      </c>
      <c r="P5097" s="7" t="n">
        <v>126</v>
      </c>
      <c r="Q5097" s="7" t="n">
        <v>1</v>
      </c>
      <c r="R5097" s="7" t="n">
        <v>0</v>
      </c>
      <c r="S5097" s="7" t="n">
        <v>0</v>
      </c>
      <c r="T5097" s="7" t="n">
        <v>81</v>
      </c>
      <c r="U5097" s="7" t="n">
        <v>6</v>
      </c>
      <c r="V5097" s="7" t="n">
        <v>6</v>
      </c>
      <c r="W5097" s="7" t="n">
        <v>2</v>
      </c>
      <c r="X5097" s="7" t="n">
        <v>32</v>
      </c>
      <c r="Y5097" s="7" t="n">
        <v>22</v>
      </c>
      <c r="Z5097" s="7" t="n">
        <v>1</v>
      </c>
      <c r="AA5097" s="5"/>
      <c r="AB5097" s="5"/>
      <c r="AC5097" s="5"/>
      <c r="AD5097" s="5"/>
      <c r="AE5097" s="5"/>
      <c r="AF5097" s="5"/>
      <c r="AG5097" s="5"/>
      <c r="AH5097" s="5"/>
      <c r="AI5097" s="5"/>
      <c r="AJ5097" s="5"/>
      <c r="AK5097" s="5"/>
      <c r="AL5097" s="5"/>
      <c r="AM5097" s="5"/>
      <c r="AN5097" s="5"/>
      <c r="AO5097" s="5"/>
      <c r="AP5097" s="5"/>
      <c r="AQ5097" s="5"/>
      <c r="AR5097" s="5"/>
      <c r="AS5097" s="5"/>
      <c r="AT5097" s="5"/>
      <c r="AU5097" s="5"/>
      <c r="AV5097" s="5"/>
      <c r="AW5097" s="5"/>
      <c r="AX5097" s="5"/>
      <c r="AY5097" s="5"/>
    </row>
    <row r="5098" customFormat="false" ht="12.8" hidden="false" customHeight="false" outlineLevel="0" collapsed="false">
      <c r="A5098" s="6" t="n">
        <v>28</v>
      </c>
      <c r="B5098" s="6" t="n">
        <v>79</v>
      </c>
      <c r="C5098" s="6" t="s">
        <v>815</v>
      </c>
      <c r="D5098" s="6" t="s">
        <v>3762</v>
      </c>
      <c r="E5098" s="7" t="n">
        <v>537</v>
      </c>
      <c r="F5098" s="7" t="n">
        <v>0</v>
      </c>
      <c r="G5098" s="7" t="n">
        <v>0</v>
      </c>
      <c r="H5098" s="7" t="n">
        <f aca="false">E5098 + F5098</f>
        <v>537</v>
      </c>
      <c r="I5098" s="7" t="n">
        <v>302</v>
      </c>
      <c r="J5098" s="7" t="n">
        <v>0</v>
      </c>
      <c r="K5098" s="7" t="n">
        <v>302</v>
      </c>
      <c r="L5098" s="7" t="n">
        <v>3</v>
      </c>
      <c r="M5098" s="7" t="n">
        <v>2</v>
      </c>
      <c r="N5098" s="7" t="n">
        <v>103</v>
      </c>
      <c r="O5098" s="7" t="n">
        <v>1</v>
      </c>
      <c r="P5098" s="7" t="n">
        <v>100</v>
      </c>
      <c r="Q5098" s="7" t="n">
        <v>0</v>
      </c>
      <c r="R5098" s="7" t="n">
        <v>0</v>
      </c>
      <c r="S5098" s="7" t="n">
        <v>2</v>
      </c>
      <c r="T5098" s="7" t="n">
        <v>62</v>
      </c>
      <c r="U5098" s="7" t="n">
        <v>1</v>
      </c>
      <c r="V5098" s="7" t="n">
        <v>1</v>
      </c>
      <c r="W5098" s="7" t="n">
        <v>0</v>
      </c>
      <c r="X5098" s="7" t="n">
        <v>19</v>
      </c>
      <c r="Y5098" s="7" t="n">
        <v>8</v>
      </c>
      <c r="Z5098" s="7" t="n">
        <v>0</v>
      </c>
      <c r="AA5098" s="5"/>
      <c r="AB5098" s="5"/>
      <c r="AC5098" s="5"/>
      <c r="AD5098" s="5"/>
      <c r="AE5098" s="5"/>
      <c r="AF5098" s="5"/>
      <c r="AG5098" s="5"/>
      <c r="AH5098" s="5"/>
      <c r="AI5098" s="5"/>
      <c r="AJ5098" s="5"/>
      <c r="AK5098" s="5"/>
      <c r="AL5098" s="5"/>
      <c r="AM5098" s="5"/>
      <c r="AN5098" s="5"/>
      <c r="AO5098" s="5"/>
      <c r="AP5098" s="5"/>
      <c r="AQ5098" s="5"/>
      <c r="AR5098" s="5"/>
      <c r="AS5098" s="5"/>
      <c r="AT5098" s="5"/>
      <c r="AU5098" s="5"/>
      <c r="AV5098" s="5"/>
      <c r="AW5098" s="5"/>
      <c r="AX5098" s="5"/>
      <c r="AY5098" s="5"/>
    </row>
    <row r="5099" customFormat="false" ht="12.8" hidden="false" customHeight="false" outlineLevel="0" collapsed="false">
      <c r="A5099" s="6" t="n">
        <v>28</v>
      </c>
      <c r="B5099" s="6" t="n">
        <v>79</v>
      </c>
      <c r="C5099" s="6" t="s">
        <v>815</v>
      </c>
      <c r="D5099" s="6" t="s">
        <v>3763</v>
      </c>
      <c r="E5099" s="7" t="n">
        <v>709</v>
      </c>
      <c r="F5099" s="7" t="n">
        <v>0</v>
      </c>
      <c r="G5099" s="7" t="n">
        <v>0</v>
      </c>
      <c r="H5099" s="7" t="n">
        <f aca="false">E5099 + F5099</f>
        <v>709</v>
      </c>
      <c r="I5099" s="7" t="n">
        <v>429</v>
      </c>
      <c r="J5099" s="7" t="n">
        <v>0</v>
      </c>
      <c r="K5099" s="7" t="n">
        <v>429</v>
      </c>
      <c r="L5099" s="7" t="n">
        <v>3</v>
      </c>
      <c r="M5099" s="7" t="n">
        <v>3</v>
      </c>
      <c r="N5099" s="7" t="n">
        <v>148</v>
      </c>
      <c r="O5099" s="7" t="n">
        <v>1</v>
      </c>
      <c r="P5099" s="7" t="n">
        <v>112</v>
      </c>
      <c r="Q5099" s="7" t="n">
        <v>0</v>
      </c>
      <c r="R5099" s="7" t="n">
        <v>1</v>
      </c>
      <c r="S5099" s="7" t="n">
        <v>0</v>
      </c>
      <c r="T5099" s="7" t="n">
        <v>104</v>
      </c>
      <c r="U5099" s="7" t="n">
        <v>1</v>
      </c>
      <c r="V5099" s="7" t="n">
        <v>4</v>
      </c>
      <c r="W5099" s="7" t="n">
        <v>0</v>
      </c>
      <c r="X5099" s="7" t="n">
        <v>29</v>
      </c>
      <c r="Y5099" s="7" t="n">
        <v>22</v>
      </c>
      <c r="Z5099" s="7" t="n">
        <v>1</v>
      </c>
      <c r="AA5099" s="5"/>
      <c r="AB5099" s="5"/>
      <c r="AC5099" s="5"/>
      <c r="AD5099" s="5"/>
      <c r="AE5099" s="5"/>
      <c r="AF5099" s="5"/>
      <c r="AG5099" s="5"/>
      <c r="AH5099" s="5"/>
      <c r="AI5099" s="5"/>
      <c r="AJ5099" s="5"/>
      <c r="AK5099" s="5"/>
      <c r="AL5099" s="5"/>
      <c r="AM5099" s="5"/>
      <c r="AN5099" s="5"/>
      <c r="AO5099" s="5"/>
      <c r="AP5099" s="5"/>
      <c r="AQ5099" s="5"/>
      <c r="AR5099" s="5"/>
      <c r="AS5099" s="5"/>
      <c r="AT5099" s="5"/>
      <c r="AU5099" s="5"/>
      <c r="AV5099" s="5"/>
      <c r="AW5099" s="5"/>
      <c r="AX5099" s="5"/>
      <c r="AY5099" s="5"/>
    </row>
    <row r="5100" customFormat="false" ht="12.8" hidden="false" customHeight="false" outlineLevel="0" collapsed="false">
      <c r="A5100" s="6" t="n">
        <v>28</v>
      </c>
      <c r="B5100" s="6" t="n">
        <v>79</v>
      </c>
      <c r="C5100" s="6" t="s">
        <v>815</v>
      </c>
      <c r="D5100" s="6" t="s">
        <v>3764</v>
      </c>
      <c r="E5100" s="7" t="n">
        <v>619</v>
      </c>
      <c r="F5100" s="7" t="n">
        <v>0</v>
      </c>
      <c r="G5100" s="7" t="n">
        <v>0</v>
      </c>
      <c r="H5100" s="7" t="n">
        <f aca="false">E5100 + F5100</f>
        <v>619</v>
      </c>
      <c r="I5100" s="7" t="n">
        <v>364</v>
      </c>
      <c r="J5100" s="7" t="n">
        <v>0</v>
      </c>
      <c r="K5100" s="7" t="n">
        <v>364</v>
      </c>
      <c r="L5100" s="7" t="n">
        <v>4</v>
      </c>
      <c r="M5100" s="7" t="n">
        <v>2</v>
      </c>
      <c r="N5100" s="7" t="n">
        <v>126</v>
      </c>
      <c r="O5100" s="7" t="n">
        <v>2</v>
      </c>
      <c r="P5100" s="7" t="n">
        <v>93</v>
      </c>
      <c r="Q5100" s="7" t="n">
        <v>0</v>
      </c>
      <c r="R5100" s="7" t="n">
        <v>0</v>
      </c>
      <c r="S5100" s="7" t="n">
        <v>3</v>
      </c>
      <c r="T5100" s="7" t="n">
        <v>75</v>
      </c>
      <c r="U5100" s="7" t="n">
        <v>5</v>
      </c>
      <c r="V5100" s="7" t="n">
        <v>5</v>
      </c>
      <c r="W5100" s="7" t="n">
        <v>1</v>
      </c>
      <c r="X5100" s="7" t="n">
        <v>31</v>
      </c>
      <c r="Y5100" s="7" t="n">
        <v>17</v>
      </c>
      <c r="Z5100" s="7" t="n">
        <v>0</v>
      </c>
      <c r="AA5100" s="5"/>
      <c r="AB5100" s="5"/>
      <c r="AC5100" s="5"/>
      <c r="AD5100" s="5"/>
      <c r="AE5100" s="5"/>
      <c r="AF5100" s="5"/>
      <c r="AG5100" s="5"/>
      <c r="AH5100" s="5"/>
      <c r="AI5100" s="5"/>
      <c r="AJ5100" s="5"/>
      <c r="AK5100" s="5"/>
      <c r="AL5100" s="5"/>
      <c r="AM5100" s="5"/>
      <c r="AN5100" s="5"/>
      <c r="AO5100" s="5"/>
      <c r="AP5100" s="5"/>
      <c r="AQ5100" s="5"/>
      <c r="AR5100" s="5"/>
      <c r="AS5100" s="5"/>
      <c r="AT5100" s="5"/>
      <c r="AU5100" s="5"/>
      <c r="AV5100" s="5"/>
      <c r="AW5100" s="5"/>
      <c r="AX5100" s="5"/>
      <c r="AY5100" s="5"/>
    </row>
    <row r="5101" customFormat="false" ht="12.8" hidden="false" customHeight="false" outlineLevel="0" collapsed="false">
      <c r="A5101" s="6" t="n">
        <v>28</v>
      </c>
      <c r="B5101" s="6" t="n">
        <v>79</v>
      </c>
      <c r="C5101" s="6" t="s">
        <v>815</v>
      </c>
      <c r="D5101" s="6" t="s">
        <v>3765</v>
      </c>
      <c r="E5101" s="7" t="n">
        <v>664</v>
      </c>
      <c r="F5101" s="7" t="n">
        <v>0</v>
      </c>
      <c r="G5101" s="7" t="n">
        <v>0</v>
      </c>
      <c r="H5101" s="7" t="n">
        <f aca="false">E5101 + F5101</f>
        <v>664</v>
      </c>
      <c r="I5101" s="7" t="n">
        <v>339</v>
      </c>
      <c r="J5101" s="7" t="n">
        <v>0</v>
      </c>
      <c r="K5101" s="7" t="n">
        <v>339</v>
      </c>
      <c r="L5101" s="7" t="n">
        <v>3</v>
      </c>
      <c r="M5101" s="7" t="n">
        <v>7</v>
      </c>
      <c r="N5101" s="7" t="n">
        <v>117</v>
      </c>
      <c r="O5101" s="7" t="n">
        <v>1</v>
      </c>
      <c r="P5101" s="7" t="n">
        <v>93</v>
      </c>
      <c r="Q5101" s="7" t="n">
        <v>0</v>
      </c>
      <c r="R5101" s="7" t="n">
        <v>0</v>
      </c>
      <c r="S5101" s="7" t="n">
        <v>0</v>
      </c>
      <c r="T5101" s="7" t="n">
        <v>74</v>
      </c>
      <c r="U5101" s="7" t="n">
        <v>2</v>
      </c>
      <c r="V5101" s="7" t="n">
        <v>4</v>
      </c>
      <c r="W5101" s="7" t="n">
        <v>0</v>
      </c>
      <c r="X5101" s="7" t="n">
        <v>23</v>
      </c>
      <c r="Y5101" s="7" t="n">
        <v>13</v>
      </c>
      <c r="Z5101" s="7" t="n">
        <v>2</v>
      </c>
      <c r="AA5101" s="5"/>
      <c r="AB5101" s="5"/>
      <c r="AC5101" s="5"/>
      <c r="AD5101" s="5"/>
      <c r="AE5101" s="5"/>
      <c r="AF5101" s="5"/>
      <c r="AG5101" s="5"/>
      <c r="AH5101" s="5"/>
      <c r="AI5101" s="5"/>
      <c r="AJ5101" s="5"/>
      <c r="AK5101" s="5"/>
      <c r="AL5101" s="5"/>
      <c r="AM5101" s="5"/>
      <c r="AN5101" s="5"/>
      <c r="AO5101" s="5"/>
      <c r="AP5101" s="5"/>
      <c r="AQ5101" s="5"/>
      <c r="AR5101" s="5"/>
      <c r="AS5101" s="5"/>
      <c r="AT5101" s="5"/>
      <c r="AU5101" s="5"/>
      <c r="AV5101" s="5"/>
      <c r="AW5101" s="5"/>
      <c r="AX5101" s="5"/>
      <c r="AY5101" s="5"/>
    </row>
    <row r="5102" customFormat="false" ht="12.8" hidden="false" customHeight="false" outlineLevel="0" collapsed="false">
      <c r="A5102" s="6" t="n">
        <v>28</v>
      </c>
      <c r="B5102" s="6" t="n">
        <v>79</v>
      </c>
      <c r="C5102" s="6" t="s">
        <v>815</v>
      </c>
      <c r="D5102" s="6" t="s">
        <v>3766</v>
      </c>
      <c r="E5102" s="7" t="n">
        <v>894</v>
      </c>
      <c r="F5102" s="7" t="n">
        <v>0</v>
      </c>
      <c r="G5102" s="7" t="n">
        <v>0</v>
      </c>
      <c r="H5102" s="7" t="n">
        <f aca="false">E5102 + F5102</f>
        <v>894</v>
      </c>
      <c r="I5102" s="7" t="n">
        <v>452</v>
      </c>
      <c r="J5102" s="7" t="n">
        <v>0</v>
      </c>
      <c r="K5102" s="7" t="n">
        <v>452</v>
      </c>
      <c r="L5102" s="7" t="n">
        <v>2</v>
      </c>
      <c r="M5102" s="7" t="n">
        <v>4</v>
      </c>
      <c r="N5102" s="7" t="n">
        <v>181</v>
      </c>
      <c r="O5102" s="7" t="n">
        <v>1</v>
      </c>
      <c r="P5102" s="7" t="n">
        <v>117</v>
      </c>
      <c r="Q5102" s="7" t="n">
        <v>0</v>
      </c>
      <c r="R5102" s="7" t="n">
        <v>0</v>
      </c>
      <c r="S5102" s="7" t="n">
        <v>1</v>
      </c>
      <c r="T5102" s="7" t="n">
        <v>74</v>
      </c>
      <c r="U5102" s="7" t="n">
        <v>2</v>
      </c>
      <c r="V5102" s="7" t="n">
        <v>4</v>
      </c>
      <c r="W5102" s="7" t="n">
        <v>1</v>
      </c>
      <c r="X5102" s="7" t="n">
        <v>46</v>
      </c>
      <c r="Y5102" s="7" t="n">
        <v>19</v>
      </c>
      <c r="Z5102" s="7" t="n">
        <v>0</v>
      </c>
      <c r="AA5102" s="5"/>
      <c r="AB5102" s="5"/>
      <c r="AC5102" s="5"/>
      <c r="AD5102" s="5"/>
      <c r="AE5102" s="5"/>
      <c r="AF5102" s="5"/>
      <c r="AG5102" s="5"/>
      <c r="AH5102" s="5"/>
      <c r="AI5102" s="5"/>
      <c r="AJ5102" s="5"/>
      <c r="AK5102" s="5"/>
      <c r="AL5102" s="5"/>
      <c r="AM5102" s="5"/>
      <c r="AN5102" s="5"/>
      <c r="AO5102" s="5"/>
      <c r="AP5102" s="5"/>
      <c r="AQ5102" s="5"/>
      <c r="AR5102" s="5"/>
      <c r="AS5102" s="5"/>
      <c r="AT5102" s="5"/>
      <c r="AU5102" s="5"/>
      <c r="AV5102" s="5"/>
      <c r="AW5102" s="5"/>
      <c r="AX5102" s="5"/>
      <c r="AY5102" s="5"/>
    </row>
    <row r="5103" customFormat="false" ht="12.8" hidden="false" customHeight="false" outlineLevel="0" collapsed="false">
      <c r="A5103" s="6" t="n">
        <v>28</v>
      </c>
      <c r="B5103" s="6" t="n">
        <v>79</v>
      </c>
      <c r="C5103" s="6" t="s">
        <v>815</v>
      </c>
      <c r="D5103" s="6" t="s">
        <v>3767</v>
      </c>
      <c r="E5103" s="7" t="n">
        <v>619</v>
      </c>
      <c r="F5103" s="7" t="n">
        <v>0</v>
      </c>
      <c r="G5103" s="7" t="n">
        <v>0</v>
      </c>
      <c r="H5103" s="7" t="n">
        <f aca="false">E5103 + F5103</f>
        <v>619</v>
      </c>
      <c r="I5103" s="7" t="n">
        <v>382</v>
      </c>
      <c r="J5103" s="7" t="n">
        <v>0</v>
      </c>
      <c r="K5103" s="7" t="n">
        <v>382</v>
      </c>
      <c r="L5103" s="7" t="n">
        <v>4</v>
      </c>
      <c r="M5103" s="7" t="n">
        <v>3</v>
      </c>
      <c r="N5103" s="7" t="n">
        <v>121</v>
      </c>
      <c r="O5103" s="7" t="n">
        <v>1</v>
      </c>
      <c r="P5103" s="7" t="n">
        <v>117</v>
      </c>
      <c r="Q5103" s="7" t="n">
        <v>0</v>
      </c>
      <c r="R5103" s="7" t="n">
        <v>1</v>
      </c>
      <c r="S5103" s="7" t="n">
        <v>0</v>
      </c>
      <c r="T5103" s="7" t="n">
        <v>76</v>
      </c>
      <c r="U5103" s="7" t="n">
        <v>2</v>
      </c>
      <c r="V5103" s="7" t="n">
        <v>4</v>
      </c>
      <c r="W5103" s="7" t="n">
        <v>1</v>
      </c>
      <c r="X5103" s="7" t="n">
        <v>26</v>
      </c>
      <c r="Y5103" s="7" t="n">
        <v>23</v>
      </c>
      <c r="Z5103" s="7" t="n">
        <v>3</v>
      </c>
      <c r="AA5103" s="5"/>
      <c r="AB5103" s="5"/>
      <c r="AC5103" s="5"/>
      <c r="AD5103" s="5"/>
      <c r="AE5103" s="5"/>
      <c r="AF5103" s="5"/>
      <c r="AG5103" s="5"/>
      <c r="AH5103" s="5"/>
      <c r="AI5103" s="5"/>
      <c r="AJ5103" s="5"/>
      <c r="AK5103" s="5"/>
      <c r="AL5103" s="5"/>
      <c r="AM5103" s="5"/>
      <c r="AN5103" s="5"/>
      <c r="AO5103" s="5"/>
      <c r="AP5103" s="5"/>
      <c r="AQ5103" s="5"/>
      <c r="AR5103" s="5"/>
      <c r="AS5103" s="5"/>
      <c r="AT5103" s="5"/>
      <c r="AU5103" s="5"/>
      <c r="AV5103" s="5"/>
      <c r="AW5103" s="5"/>
      <c r="AX5103" s="5"/>
      <c r="AY5103" s="5"/>
    </row>
    <row r="5104" customFormat="false" ht="12.8" hidden="false" customHeight="false" outlineLevel="0" collapsed="false">
      <c r="A5104" s="6" t="n">
        <v>28</v>
      </c>
      <c r="B5104" s="6" t="n">
        <v>79</v>
      </c>
      <c r="C5104" s="6" t="s">
        <v>815</v>
      </c>
      <c r="D5104" s="6" t="s">
        <v>3768</v>
      </c>
      <c r="E5104" s="7" t="n">
        <v>707</v>
      </c>
      <c r="F5104" s="7" t="n">
        <v>0</v>
      </c>
      <c r="G5104" s="7" t="n">
        <v>0</v>
      </c>
      <c r="H5104" s="7" t="n">
        <f aca="false">E5104 + F5104</f>
        <v>707</v>
      </c>
      <c r="I5104" s="7" t="n">
        <v>454</v>
      </c>
      <c r="J5104" s="7" t="n">
        <v>0</v>
      </c>
      <c r="K5104" s="7" t="n">
        <v>454</v>
      </c>
      <c r="L5104" s="7" t="n">
        <v>3</v>
      </c>
      <c r="M5104" s="7" t="n">
        <v>5</v>
      </c>
      <c r="N5104" s="7" t="n">
        <v>145</v>
      </c>
      <c r="O5104" s="7" t="n">
        <v>5</v>
      </c>
      <c r="P5104" s="7" t="n">
        <v>104</v>
      </c>
      <c r="Q5104" s="7" t="n">
        <v>0</v>
      </c>
      <c r="R5104" s="7" t="n">
        <v>0</v>
      </c>
      <c r="S5104" s="7" t="n">
        <v>0</v>
      </c>
      <c r="T5104" s="7" t="n">
        <v>115</v>
      </c>
      <c r="U5104" s="7" t="n">
        <v>5</v>
      </c>
      <c r="V5104" s="7" t="n">
        <v>2</v>
      </c>
      <c r="W5104" s="7" t="n">
        <v>0</v>
      </c>
      <c r="X5104" s="7" t="n">
        <v>50</v>
      </c>
      <c r="Y5104" s="7" t="n">
        <v>20</v>
      </c>
      <c r="Z5104" s="7" t="n">
        <v>0</v>
      </c>
      <c r="AA5104" s="5"/>
      <c r="AB5104" s="5"/>
      <c r="AC5104" s="5"/>
      <c r="AD5104" s="5"/>
      <c r="AE5104" s="5"/>
      <c r="AF5104" s="5"/>
      <c r="AG5104" s="5"/>
      <c r="AH5104" s="5"/>
      <c r="AI5104" s="5"/>
      <c r="AJ5104" s="5"/>
      <c r="AK5104" s="5"/>
      <c r="AL5104" s="5"/>
      <c r="AM5104" s="5"/>
      <c r="AN5104" s="5"/>
      <c r="AO5104" s="5"/>
      <c r="AP5104" s="5"/>
      <c r="AQ5104" s="5"/>
      <c r="AR5104" s="5"/>
      <c r="AS5104" s="5"/>
      <c r="AT5104" s="5"/>
      <c r="AU5104" s="5"/>
      <c r="AV5104" s="5"/>
      <c r="AW5104" s="5"/>
      <c r="AX5104" s="5"/>
      <c r="AY5104" s="5"/>
    </row>
    <row r="5105" customFormat="false" ht="12.8" hidden="false" customHeight="false" outlineLevel="0" collapsed="false">
      <c r="A5105" s="6" t="n">
        <v>28</v>
      </c>
      <c r="B5105" s="6" t="n">
        <v>79</v>
      </c>
      <c r="C5105" s="6" t="s">
        <v>815</v>
      </c>
      <c r="D5105" s="6" t="s">
        <v>3769</v>
      </c>
      <c r="E5105" s="7" t="n">
        <v>750</v>
      </c>
      <c r="F5105" s="7" t="n">
        <v>0</v>
      </c>
      <c r="G5105" s="7" t="n">
        <v>0</v>
      </c>
      <c r="H5105" s="7" t="n">
        <f aca="false">E5105 + F5105</f>
        <v>750</v>
      </c>
      <c r="I5105" s="7" t="n">
        <v>501</v>
      </c>
      <c r="J5105" s="7" t="n">
        <v>0</v>
      </c>
      <c r="K5105" s="7" t="n">
        <v>501</v>
      </c>
      <c r="L5105" s="7" t="n">
        <v>7</v>
      </c>
      <c r="M5105" s="7" t="n">
        <v>3</v>
      </c>
      <c r="N5105" s="7" t="n">
        <v>187</v>
      </c>
      <c r="O5105" s="7" t="n">
        <v>2</v>
      </c>
      <c r="P5105" s="7" t="n">
        <v>111</v>
      </c>
      <c r="Q5105" s="7" t="n">
        <v>0</v>
      </c>
      <c r="R5105" s="7" t="n">
        <v>1</v>
      </c>
      <c r="S5105" s="7" t="n">
        <v>0</v>
      </c>
      <c r="T5105" s="7" t="n">
        <v>115</v>
      </c>
      <c r="U5105" s="7" t="n">
        <v>6</v>
      </c>
      <c r="V5105" s="7" t="n">
        <v>4</v>
      </c>
      <c r="W5105" s="7" t="n">
        <v>1</v>
      </c>
      <c r="X5105" s="7" t="n">
        <v>42</v>
      </c>
      <c r="Y5105" s="7" t="n">
        <v>20</v>
      </c>
      <c r="Z5105" s="7" t="n">
        <v>2</v>
      </c>
      <c r="AA5105" s="5"/>
      <c r="AB5105" s="5"/>
      <c r="AC5105" s="5"/>
      <c r="AD5105" s="5"/>
      <c r="AE5105" s="5"/>
      <c r="AF5105" s="5"/>
      <c r="AG5105" s="5"/>
      <c r="AH5105" s="5"/>
      <c r="AI5105" s="5"/>
      <c r="AJ5105" s="5"/>
      <c r="AK5105" s="5"/>
      <c r="AL5105" s="5"/>
      <c r="AM5105" s="5"/>
      <c r="AN5105" s="5"/>
      <c r="AO5105" s="5"/>
      <c r="AP5105" s="5"/>
      <c r="AQ5105" s="5"/>
      <c r="AR5105" s="5"/>
      <c r="AS5105" s="5"/>
      <c r="AT5105" s="5"/>
      <c r="AU5105" s="5"/>
      <c r="AV5105" s="5"/>
      <c r="AW5105" s="5"/>
      <c r="AX5105" s="5"/>
      <c r="AY5105" s="5"/>
    </row>
    <row r="5106" customFormat="false" ht="12.8" hidden="false" customHeight="false" outlineLevel="0" collapsed="false">
      <c r="A5106" s="6" t="n">
        <v>28</v>
      </c>
      <c r="B5106" s="6" t="n">
        <v>79</v>
      </c>
      <c r="C5106" s="6" t="s">
        <v>815</v>
      </c>
      <c r="D5106" s="6" t="s">
        <v>3770</v>
      </c>
      <c r="E5106" s="7" t="n">
        <v>843</v>
      </c>
      <c r="F5106" s="7" t="n">
        <v>0</v>
      </c>
      <c r="G5106" s="7" t="n">
        <v>0</v>
      </c>
      <c r="H5106" s="7" t="n">
        <f aca="false">E5106 + F5106</f>
        <v>843</v>
      </c>
      <c r="I5106" s="7" t="n">
        <v>653</v>
      </c>
      <c r="J5106" s="7" t="n">
        <v>0</v>
      </c>
      <c r="K5106" s="7" t="n">
        <v>653</v>
      </c>
      <c r="L5106" s="7" t="n">
        <v>6</v>
      </c>
      <c r="M5106" s="7" t="n">
        <v>6</v>
      </c>
      <c r="N5106" s="7" t="n">
        <v>246</v>
      </c>
      <c r="O5106" s="7" t="n">
        <v>0</v>
      </c>
      <c r="P5106" s="7" t="n">
        <v>113</v>
      </c>
      <c r="Q5106" s="7" t="n">
        <v>1</v>
      </c>
      <c r="R5106" s="7" t="n">
        <v>0</v>
      </c>
      <c r="S5106" s="7" t="n">
        <v>0</v>
      </c>
      <c r="T5106" s="7" t="n">
        <v>196</v>
      </c>
      <c r="U5106" s="7" t="n">
        <v>10</v>
      </c>
      <c r="V5106" s="7" t="n">
        <v>3</v>
      </c>
      <c r="W5106" s="7" t="n">
        <v>0</v>
      </c>
      <c r="X5106" s="7" t="n">
        <v>30</v>
      </c>
      <c r="Y5106" s="7" t="n">
        <v>42</v>
      </c>
      <c r="Z5106" s="7" t="n">
        <v>0</v>
      </c>
      <c r="AA5106" s="5"/>
      <c r="AB5106" s="5"/>
      <c r="AC5106" s="5"/>
      <c r="AD5106" s="5"/>
      <c r="AE5106" s="5"/>
      <c r="AF5106" s="5"/>
      <c r="AG5106" s="5"/>
      <c r="AH5106" s="5"/>
      <c r="AI5106" s="5"/>
      <c r="AJ5106" s="5"/>
      <c r="AK5106" s="5"/>
      <c r="AL5106" s="5"/>
      <c r="AM5106" s="5"/>
      <c r="AN5106" s="5"/>
      <c r="AO5106" s="5"/>
      <c r="AP5106" s="5"/>
      <c r="AQ5106" s="5"/>
      <c r="AR5106" s="5"/>
      <c r="AS5106" s="5"/>
      <c r="AT5106" s="5"/>
      <c r="AU5106" s="5"/>
      <c r="AV5106" s="5"/>
      <c r="AW5106" s="5"/>
      <c r="AX5106" s="5"/>
      <c r="AY5106" s="5"/>
    </row>
    <row r="5107" customFormat="false" ht="12.8" hidden="false" customHeight="false" outlineLevel="0" collapsed="false">
      <c r="A5107" s="6" t="n">
        <v>28</v>
      </c>
      <c r="B5107" s="6" t="n">
        <v>79</v>
      </c>
      <c r="C5107" s="6" t="s">
        <v>815</v>
      </c>
      <c r="D5107" s="6" t="s">
        <v>3771</v>
      </c>
      <c r="E5107" s="7" t="n">
        <v>891</v>
      </c>
      <c r="F5107" s="7" t="n">
        <v>0</v>
      </c>
      <c r="G5107" s="7" t="n">
        <v>0</v>
      </c>
      <c r="H5107" s="7" t="n">
        <f aca="false">E5107 + F5107</f>
        <v>891</v>
      </c>
      <c r="I5107" s="7" t="n">
        <v>693</v>
      </c>
      <c r="J5107" s="7" t="n">
        <v>0</v>
      </c>
      <c r="K5107" s="7" t="n">
        <v>693</v>
      </c>
      <c r="L5107" s="7" t="n">
        <v>12</v>
      </c>
      <c r="M5107" s="7" t="n">
        <v>8</v>
      </c>
      <c r="N5107" s="7" t="n">
        <v>261</v>
      </c>
      <c r="O5107" s="7" t="n">
        <v>1</v>
      </c>
      <c r="P5107" s="7" t="n">
        <v>118</v>
      </c>
      <c r="Q5107" s="7" t="n">
        <v>0</v>
      </c>
      <c r="R5107" s="7" t="n">
        <v>1</v>
      </c>
      <c r="S5107" s="7" t="n">
        <v>2</v>
      </c>
      <c r="T5107" s="7" t="n">
        <v>200</v>
      </c>
      <c r="U5107" s="7" t="n">
        <v>9</v>
      </c>
      <c r="V5107" s="7" t="n">
        <v>4</v>
      </c>
      <c r="W5107" s="7" t="n">
        <v>0</v>
      </c>
      <c r="X5107" s="7" t="n">
        <v>26</v>
      </c>
      <c r="Y5107" s="7" t="n">
        <v>51</v>
      </c>
      <c r="Z5107" s="7" t="n">
        <v>0</v>
      </c>
      <c r="AA5107" s="5"/>
      <c r="AB5107" s="5"/>
      <c r="AC5107" s="5"/>
      <c r="AD5107" s="5"/>
      <c r="AE5107" s="5"/>
      <c r="AF5107" s="5"/>
      <c r="AG5107" s="5"/>
      <c r="AH5107" s="5"/>
      <c r="AI5107" s="5"/>
      <c r="AJ5107" s="5"/>
      <c r="AK5107" s="5"/>
      <c r="AL5107" s="5"/>
      <c r="AM5107" s="5"/>
      <c r="AN5107" s="5"/>
      <c r="AO5107" s="5"/>
      <c r="AP5107" s="5"/>
      <c r="AQ5107" s="5"/>
      <c r="AR5107" s="5"/>
      <c r="AS5107" s="5"/>
      <c r="AT5107" s="5"/>
      <c r="AU5107" s="5"/>
      <c r="AV5107" s="5"/>
      <c r="AW5107" s="5"/>
      <c r="AX5107" s="5"/>
      <c r="AY5107" s="5"/>
    </row>
    <row r="5108" customFormat="false" ht="12.8" hidden="false" customHeight="false" outlineLevel="0" collapsed="false">
      <c r="A5108" s="6" t="n">
        <v>28</v>
      </c>
      <c r="B5108" s="6" t="n">
        <v>79</v>
      </c>
      <c r="C5108" s="6" t="s">
        <v>815</v>
      </c>
      <c r="D5108" s="6" t="s">
        <v>3772</v>
      </c>
      <c r="E5108" s="7" t="n">
        <v>668</v>
      </c>
      <c r="F5108" s="7" t="n">
        <v>0</v>
      </c>
      <c r="G5108" s="7" t="n">
        <v>0</v>
      </c>
      <c r="H5108" s="7" t="n">
        <f aca="false">E5108 + F5108</f>
        <v>668</v>
      </c>
      <c r="I5108" s="7" t="n">
        <v>527</v>
      </c>
      <c r="J5108" s="7" t="n">
        <v>0</v>
      </c>
      <c r="K5108" s="7" t="n">
        <v>527</v>
      </c>
      <c r="L5108" s="7" t="n">
        <v>6</v>
      </c>
      <c r="M5108" s="7" t="n">
        <v>11</v>
      </c>
      <c r="N5108" s="7" t="n">
        <v>147</v>
      </c>
      <c r="O5108" s="7" t="n">
        <v>0</v>
      </c>
      <c r="P5108" s="7" t="n">
        <v>94</v>
      </c>
      <c r="Q5108" s="7" t="n">
        <v>0</v>
      </c>
      <c r="R5108" s="7" t="n">
        <v>0</v>
      </c>
      <c r="S5108" s="7" t="n">
        <v>1</v>
      </c>
      <c r="T5108" s="7" t="n">
        <v>181</v>
      </c>
      <c r="U5108" s="7" t="n">
        <v>10</v>
      </c>
      <c r="V5108" s="7" t="n">
        <v>1</v>
      </c>
      <c r="W5108" s="7" t="n">
        <v>0</v>
      </c>
      <c r="X5108" s="7" t="n">
        <v>35</v>
      </c>
      <c r="Y5108" s="7" t="n">
        <v>41</v>
      </c>
      <c r="Z5108" s="7" t="n">
        <v>0</v>
      </c>
      <c r="AA5108" s="5"/>
      <c r="AB5108" s="5"/>
      <c r="AC5108" s="5"/>
      <c r="AD5108" s="5"/>
      <c r="AE5108" s="5"/>
      <c r="AF5108" s="5"/>
      <c r="AG5108" s="5"/>
      <c r="AH5108" s="5"/>
      <c r="AI5108" s="5"/>
      <c r="AJ5108" s="5"/>
      <c r="AK5108" s="5"/>
      <c r="AL5108" s="5"/>
      <c r="AM5108" s="5"/>
      <c r="AN5108" s="5"/>
      <c r="AO5108" s="5"/>
      <c r="AP5108" s="5"/>
      <c r="AQ5108" s="5"/>
      <c r="AR5108" s="5"/>
      <c r="AS5108" s="5"/>
      <c r="AT5108" s="5"/>
      <c r="AU5108" s="5"/>
      <c r="AV5108" s="5"/>
      <c r="AW5108" s="5"/>
      <c r="AX5108" s="5"/>
      <c r="AY5108" s="5"/>
    </row>
    <row r="5109" customFormat="false" ht="12.8" hidden="false" customHeight="false" outlineLevel="0" collapsed="false">
      <c r="A5109" s="6" t="n">
        <v>28</v>
      </c>
      <c r="B5109" s="6" t="n">
        <v>79</v>
      </c>
      <c r="C5109" s="6" t="s">
        <v>815</v>
      </c>
      <c r="D5109" s="6" t="s">
        <v>3773</v>
      </c>
      <c r="E5109" s="7" t="n">
        <v>723</v>
      </c>
      <c r="F5109" s="7" t="n">
        <v>0</v>
      </c>
      <c r="G5109" s="7" t="n">
        <v>0</v>
      </c>
      <c r="H5109" s="7" t="n">
        <f aca="false">E5109 + F5109</f>
        <v>723</v>
      </c>
      <c r="I5109" s="7" t="n">
        <v>576</v>
      </c>
      <c r="J5109" s="7" t="n">
        <v>0</v>
      </c>
      <c r="K5109" s="7" t="n">
        <v>576</v>
      </c>
      <c r="L5109" s="7" t="n">
        <v>4</v>
      </c>
      <c r="M5109" s="7" t="n">
        <v>10</v>
      </c>
      <c r="N5109" s="7" t="n">
        <v>143</v>
      </c>
      <c r="O5109" s="7" t="n">
        <v>1</v>
      </c>
      <c r="P5109" s="7" t="n">
        <v>121</v>
      </c>
      <c r="Q5109" s="7" t="n">
        <v>0</v>
      </c>
      <c r="R5109" s="7" t="n">
        <v>2</v>
      </c>
      <c r="S5109" s="7" t="n">
        <v>1</v>
      </c>
      <c r="T5109" s="7" t="n">
        <v>192</v>
      </c>
      <c r="U5109" s="7" t="n">
        <v>11</v>
      </c>
      <c r="V5109" s="7" t="n">
        <v>3</v>
      </c>
      <c r="W5109" s="7" t="n">
        <v>0</v>
      </c>
      <c r="X5109" s="7" t="n">
        <v>35</v>
      </c>
      <c r="Y5109" s="7" t="n">
        <v>51</v>
      </c>
      <c r="Z5109" s="7" t="n">
        <v>2</v>
      </c>
      <c r="AA5109" s="5"/>
      <c r="AB5109" s="5"/>
      <c r="AC5109" s="5"/>
      <c r="AD5109" s="5"/>
      <c r="AE5109" s="5"/>
      <c r="AF5109" s="5"/>
      <c r="AG5109" s="5"/>
      <c r="AH5109" s="5"/>
      <c r="AI5109" s="5"/>
      <c r="AJ5109" s="5"/>
      <c r="AK5109" s="5"/>
      <c r="AL5109" s="5"/>
      <c r="AM5109" s="5"/>
      <c r="AN5109" s="5"/>
      <c r="AO5109" s="5"/>
      <c r="AP5109" s="5"/>
      <c r="AQ5109" s="5"/>
      <c r="AR5109" s="5"/>
      <c r="AS5109" s="5"/>
      <c r="AT5109" s="5"/>
      <c r="AU5109" s="5"/>
      <c r="AV5109" s="5"/>
      <c r="AW5109" s="5"/>
      <c r="AX5109" s="5"/>
      <c r="AY5109" s="5"/>
    </row>
    <row r="5110" customFormat="false" ht="12.8" hidden="false" customHeight="false" outlineLevel="0" collapsed="false">
      <c r="A5110" s="6" t="n">
        <v>28</v>
      </c>
      <c r="B5110" s="6" t="n">
        <v>79</v>
      </c>
      <c r="C5110" s="6" t="s">
        <v>815</v>
      </c>
      <c r="D5110" s="6" t="s">
        <v>3774</v>
      </c>
      <c r="E5110" s="7" t="n">
        <v>637</v>
      </c>
      <c r="F5110" s="7" t="n">
        <v>0</v>
      </c>
      <c r="G5110" s="7" t="n">
        <v>0</v>
      </c>
      <c r="H5110" s="7" t="n">
        <f aca="false">E5110 + F5110</f>
        <v>637</v>
      </c>
      <c r="I5110" s="7" t="n">
        <v>484</v>
      </c>
      <c r="J5110" s="7" t="n">
        <v>0</v>
      </c>
      <c r="K5110" s="7" t="n">
        <v>484</v>
      </c>
      <c r="L5110" s="7" t="n">
        <v>7</v>
      </c>
      <c r="M5110" s="7" t="n">
        <v>2</v>
      </c>
      <c r="N5110" s="7" t="n">
        <v>153</v>
      </c>
      <c r="O5110" s="7" t="n">
        <v>3</v>
      </c>
      <c r="P5110" s="7" t="n">
        <v>106</v>
      </c>
      <c r="Q5110" s="7" t="n">
        <v>0</v>
      </c>
      <c r="R5110" s="7" t="n">
        <v>0</v>
      </c>
      <c r="S5110" s="7" t="n">
        <v>0</v>
      </c>
      <c r="T5110" s="7" t="n">
        <v>139</v>
      </c>
      <c r="U5110" s="7" t="n">
        <v>8</v>
      </c>
      <c r="V5110" s="7" t="n">
        <v>1</v>
      </c>
      <c r="W5110" s="7" t="n">
        <v>1</v>
      </c>
      <c r="X5110" s="7" t="n">
        <v>18</v>
      </c>
      <c r="Y5110" s="7" t="n">
        <v>44</v>
      </c>
      <c r="Z5110" s="7" t="n">
        <v>2</v>
      </c>
      <c r="AA5110" s="5"/>
      <c r="AB5110" s="5"/>
      <c r="AC5110" s="5"/>
      <c r="AD5110" s="5"/>
      <c r="AE5110" s="5"/>
      <c r="AF5110" s="5"/>
      <c r="AG5110" s="5"/>
      <c r="AH5110" s="5"/>
      <c r="AI5110" s="5"/>
      <c r="AJ5110" s="5"/>
      <c r="AK5110" s="5"/>
      <c r="AL5110" s="5"/>
      <c r="AM5110" s="5"/>
      <c r="AN5110" s="5"/>
      <c r="AO5110" s="5"/>
      <c r="AP5110" s="5"/>
      <c r="AQ5110" s="5"/>
      <c r="AR5110" s="5"/>
      <c r="AS5110" s="5"/>
      <c r="AT5110" s="5"/>
      <c r="AU5110" s="5"/>
      <c r="AV5110" s="5"/>
      <c r="AW5110" s="5"/>
      <c r="AX5110" s="5"/>
      <c r="AY5110" s="5"/>
    </row>
    <row r="5111" customFormat="false" ht="12.8" hidden="false" customHeight="false" outlineLevel="0" collapsed="false">
      <c r="A5111" s="6" t="n">
        <v>28</v>
      </c>
      <c r="B5111" s="6" t="n">
        <v>79</v>
      </c>
      <c r="C5111" s="6" t="s">
        <v>815</v>
      </c>
      <c r="D5111" s="6" t="s">
        <v>3775</v>
      </c>
      <c r="E5111" s="7" t="n">
        <v>687</v>
      </c>
      <c r="F5111" s="7" t="n">
        <v>0</v>
      </c>
      <c r="G5111" s="7" t="n">
        <v>0</v>
      </c>
      <c r="H5111" s="7" t="n">
        <f aca="false">E5111 + F5111</f>
        <v>687</v>
      </c>
      <c r="I5111" s="7" t="n">
        <v>537</v>
      </c>
      <c r="J5111" s="7" t="n">
        <v>0</v>
      </c>
      <c r="K5111" s="7" t="n">
        <v>537</v>
      </c>
      <c r="L5111" s="7" t="n">
        <v>6</v>
      </c>
      <c r="M5111" s="7" t="n">
        <v>4</v>
      </c>
      <c r="N5111" s="7" t="n">
        <v>159</v>
      </c>
      <c r="O5111" s="7" t="n">
        <v>1</v>
      </c>
      <c r="P5111" s="7" t="n">
        <v>118</v>
      </c>
      <c r="Q5111" s="7" t="n">
        <v>0</v>
      </c>
      <c r="R5111" s="7" t="n">
        <v>1</v>
      </c>
      <c r="S5111" s="7" t="n">
        <v>1</v>
      </c>
      <c r="T5111" s="7" t="n">
        <v>167</v>
      </c>
      <c r="U5111" s="7" t="n">
        <v>10</v>
      </c>
      <c r="V5111" s="7" t="n">
        <v>2</v>
      </c>
      <c r="W5111" s="7" t="n">
        <v>1</v>
      </c>
      <c r="X5111" s="7" t="n">
        <v>27</v>
      </c>
      <c r="Y5111" s="7" t="n">
        <v>39</v>
      </c>
      <c r="Z5111" s="7" t="n">
        <v>1</v>
      </c>
      <c r="AA5111" s="5"/>
      <c r="AB5111" s="5"/>
      <c r="AC5111" s="5"/>
      <c r="AD5111" s="5"/>
      <c r="AE5111" s="5"/>
      <c r="AF5111" s="5"/>
      <c r="AG5111" s="5"/>
      <c r="AH5111" s="5"/>
      <c r="AI5111" s="5"/>
      <c r="AJ5111" s="5"/>
      <c r="AK5111" s="5"/>
      <c r="AL5111" s="5"/>
      <c r="AM5111" s="5"/>
      <c r="AN5111" s="5"/>
      <c r="AO5111" s="5"/>
      <c r="AP5111" s="5"/>
      <c r="AQ5111" s="5"/>
      <c r="AR5111" s="5"/>
      <c r="AS5111" s="5"/>
      <c r="AT5111" s="5"/>
      <c r="AU5111" s="5"/>
      <c r="AV5111" s="5"/>
      <c r="AW5111" s="5"/>
      <c r="AX5111" s="5"/>
      <c r="AY5111" s="5"/>
    </row>
    <row r="5112" customFormat="false" ht="12.8" hidden="false" customHeight="false" outlineLevel="0" collapsed="false">
      <c r="A5112" s="6" t="n">
        <v>28</v>
      </c>
      <c r="B5112" s="6" t="n">
        <v>79</v>
      </c>
      <c r="C5112" s="6" t="s">
        <v>815</v>
      </c>
      <c r="D5112" s="6" t="s">
        <v>3776</v>
      </c>
      <c r="E5112" s="7" t="n">
        <v>854</v>
      </c>
      <c r="F5112" s="7" t="n">
        <v>0</v>
      </c>
      <c r="G5112" s="7" t="n">
        <v>0</v>
      </c>
      <c r="H5112" s="7" t="n">
        <f aca="false">E5112 + F5112</f>
        <v>854</v>
      </c>
      <c r="I5112" s="7" t="n">
        <v>649</v>
      </c>
      <c r="J5112" s="7" t="n">
        <v>0</v>
      </c>
      <c r="K5112" s="7" t="n">
        <v>649</v>
      </c>
      <c r="L5112" s="7" t="n">
        <v>7</v>
      </c>
      <c r="M5112" s="7" t="n">
        <v>7</v>
      </c>
      <c r="N5112" s="7" t="n">
        <v>195</v>
      </c>
      <c r="O5112" s="7" t="n">
        <v>3</v>
      </c>
      <c r="P5112" s="7" t="n">
        <v>130</v>
      </c>
      <c r="Q5112" s="7" t="n">
        <v>0</v>
      </c>
      <c r="R5112" s="7" t="n">
        <v>1</v>
      </c>
      <c r="S5112" s="7" t="n">
        <v>2</v>
      </c>
      <c r="T5112" s="7" t="n">
        <v>172</v>
      </c>
      <c r="U5112" s="7" t="n">
        <v>8</v>
      </c>
      <c r="V5112" s="7" t="n">
        <v>8</v>
      </c>
      <c r="W5112" s="7" t="n">
        <v>1</v>
      </c>
      <c r="X5112" s="7" t="n">
        <v>38</v>
      </c>
      <c r="Y5112" s="7" t="n">
        <v>74</v>
      </c>
      <c r="Z5112" s="7" t="n">
        <v>3</v>
      </c>
      <c r="AA5112" s="5"/>
      <c r="AB5112" s="5"/>
      <c r="AC5112" s="5"/>
      <c r="AD5112" s="5"/>
      <c r="AE5112" s="5"/>
      <c r="AF5112" s="5"/>
      <c r="AG5112" s="5"/>
      <c r="AH5112" s="5"/>
      <c r="AI5112" s="5"/>
      <c r="AJ5112" s="5"/>
      <c r="AK5112" s="5"/>
      <c r="AL5112" s="5"/>
      <c r="AM5112" s="5"/>
      <c r="AN5112" s="5"/>
      <c r="AO5112" s="5"/>
      <c r="AP5112" s="5"/>
      <c r="AQ5112" s="5"/>
      <c r="AR5112" s="5"/>
      <c r="AS5112" s="5"/>
      <c r="AT5112" s="5"/>
      <c r="AU5112" s="5"/>
      <c r="AV5112" s="5"/>
      <c r="AW5112" s="5"/>
      <c r="AX5112" s="5"/>
      <c r="AY5112" s="5"/>
    </row>
    <row r="5113" customFormat="false" ht="12.8" hidden="false" customHeight="false" outlineLevel="0" collapsed="false">
      <c r="A5113" s="6" t="n">
        <v>28</v>
      </c>
      <c r="B5113" s="6" t="n">
        <v>79</v>
      </c>
      <c r="C5113" s="6" t="s">
        <v>815</v>
      </c>
      <c r="D5113" s="6" t="s">
        <v>3777</v>
      </c>
      <c r="E5113" s="7" t="n">
        <v>862</v>
      </c>
      <c r="F5113" s="7" t="n">
        <v>0</v>
      </c>
      <c r="G5113" s="7" t="n">
        <v>0</v>
      </c>
      <c r="H5113" s="7" t="n">
        <f aca="false">E5113 + F5113</f>
        <v>862</v>
      </c>
      <c r="I5113" s="7" t="n">
        <v>655</v>
      </c>
      <c r="J5113" s="7" t="n">
        <v>0</v>
      </c>
      <c r="K5113" s="7" t="n">
        <v>655</v>
      </c>
      <c r="L5113" s="7" t="n">
        <v>7</v>
      </c>
      <c r="M5113" s="7" t="n">
        <v>7</v>
      </c>
      <c r="N5113" s="7" t="n">
        <v>204</v>
      </c>
      <c r="O5113" s="7" t="n">
        <v>0</v>
      </c>
      <c r="P5113" s="7" t="n">
        <v>140</v>
      </c>
      <c r="Q5113" s="7" t="n">
        <v>0</v>
      </c>
      <c r="R5113" s="7" t="n">
        <v>0</v>
      </c>
      <c r="S5113" s="7" t="n">
        <v>0</v>
      </c>
      <c r="T5113" s="7" t="n">
        <v>189</v>
      </c>
      <c r="U5113" s="7" t="n">
        <v>6</v>
      </c>
      <c r="V5113" s="7" t="n">
        <v>2</v>
      </c>
      <c r="W5113" s="7" t="n">
        <v>0</v>
      </c>
      <c r="X5113" s="7" t="n">
        <v>39</v>
      </c>
      <c r="Y5113" s="7" t="n">
        <v>60</v>
      </c>
      <c r="Z5113" s="7" t="n">
        <v>1</v>
      </c>
      <c r="AA5113" s="5"/>
      <c r="AB5113" s="5"/>
      <c r="AC5113" s="5"/>
      <c r="AD5113" s="5"/>
      <c r="AE5113" s="5"/>
      <c r="AF5113" s="5"/>
      <c r="AG5113" s="5"/>
      <c r="AH5113" s="5"/>
      <c r="AI5113" s="5"/>
      <c r="AJ5113" s="5"/>
      <c r="AK5113" s="5"/>
      <c r="AL5113" s="5"/>
      <c r="AM5113" s="5"/>
      <c r="AN5113" s="5"/>
      <c r="AO5113" s="5"/>
      <c r="AP5113" s="5"/>
      <c r="AQ5113" s="5"/>
      <c r="AR5113" s="5"/>
      <c r="AS5113" s="5"/>
      <c r="AT5113" s="5"/>
      <c r="AU5113" s="5"/>
      <c r="AV5113" s="5"/>
      <c r="AW5113" s="5"/>
      <c r="AX5113" s="5"/>
      <c r="AY5113" s="5"/>
    </row>
    <row r="5114" customFormat="false" ht="12.8" hidden="false" customHeight="false" outlineLevel="0" collapsed="false">
      <c r="A5114" s="6" t="n">
        <v>28</v>
      </c>
      <c r="B5114" s="6" t="n">
        <v>79</v>
      </c>
      <c r="C5114" s="6" t="s">
        <v>815</v>
      </c>
      <c r="D5114" s="6" t="s">
        <v>3778</v>
      </c>
      <c r="E5114" s="7" t="n">
        <v>853</v>
      </c>
      <c r="F5114" s="7" t="n">
        <v>0</v>
      </c>
      <c r="G5114" s="7" t="n">
        <v>0</v>
      </c>
      <c r="H5114" s="7" t="n">
        <f aca="false">E5114 + F5114</f>
        <v>853</v>
      </c>
      <c r="I5114" s="7" t="n">
        <v>633</v>
      </c>
      <c r="J5114" s="7" t="n">
        <v>0</v>
      </c>
      <c r="K5114" s="7" t="n">
        <v>633</v>
      </c>
      <c r="L5114" s="7" t="n">
        <v>9</v>
      </c>
      <c r="M5114" s="7" t="n">
        <v>8</v>
      </c>
      <c r="N5114" s="7" t="n">
        <v>205</v>
      </c>
      <c r="O5114" s="7" t="n">
        <v>4</v>
      </c>
      <c r="P5114" s="7" t="n">
        <v>136</v>
      </c>
      <c r="Q5114" s="7" t="n">
        <v>0</v>
      </c>
      <c r="R5114" s="7" t="n">
        <v>2</v>
      </c>
      <c r="S5114" s="7" t="n">
        <v>1</v>
      </c>
      <c r="T5114" s="7" t="n">
        <v>180</v>
      </c>
      <c r="U5114" s="7" t="n">
        <v>8</v>
      </c>
      <c r="V5114" s="7" t="n">
        <v>5</v>
      </c>
      <c r="W5114" s="7" t="n">
        <v>0</v>
      </c>
      <c r="X5114" s="7" t="n">
        <v>38</v>
      </c>
      <c r="Y5114" s="7" t="n">
        <v>36</v>
      </c>
      <c r="Z5114" s="7" t="n">
        <v>1</v>
      </c>
      <c r="AA5114" s="5"/>
      <c r="AB5114" s="5"/>
      <c r="AC5114" s="5"/>
      <c r="AD5114" s="5"/>
      <c r="AE5114" s="5"/>
      <c r="AF5114" s="5"/>
      <c r="AG5114" s="5"/>
      <c r="AH5114" s="5"/>
      <c r="AI5114" s="5"/>
      <c r="AJ5114" s="5"/>
      <c r="AK5114" s="5"/>
      <c r="AL5114" s="5"/>
      <c r="AM5114" s="5"/>
      <c r="AN5114" s="5"/>
      <c r="AO5114" s="5"/>
      <c r="AP5114" s="5"/>
      <c r="AQ5114" s="5"/>
      <c r="AR5114" s="5"/>
      <c r="AS5114" s="5"/>
      <c r="AT5114" s="5"/>
      <c r="AU5114" s="5"/>
      <c r="AV5114" s="5"/>
      <c r="AW5114" s="5"/>
      <c r="AX5114" s="5"/>
      <c r="AY5114" s="5"/>
    </row>
    <row r="5115" customFormat="false" ht="12.8" hidden="false" customHeight="false" outlineLevel="0" collapsed="false">
      <c r="A5115" s="6" t="n">
        <v>28</v>
      </c>
      <c r="B5115" s="6" t="n">
        <v>79</v>
      </c>
      <c r="C5115" s="6" t="s">
        <v>815</v>
      </c>
      <c r="D5115" s="6" t="s">
        <v>3779</v>
      </c>
      <c r="E5115" s="7" t="n">
        <v>935</v>
      </c>
      <c r="F5115" s="7" t="n">
        <v>0</v>
      </c>
      <c r="G5115" s="7" t="n">
        <v>0</v>
      </c>
      <c r="H5115" s="7" t="n">
        <f aca="false">E5115 + F5115</f>
        <v>935</v>
      </c>
      <c r="I5115" s="7" t="n">
        <v>704</v>
      </c>
      <c r="J5115" s="7" t="n">
        <v>0</v>
      </c>
      <c r="K5115" s="7" t="n">
        <v>704</v>
      </c>
      <c r="L5115" s="7" t="n">
        <v>5</v>
      </c>
      <c r="M5115" s="7" t="n">
        <v>9</v>
      </c>
      <c r="N5115" s="7" t="n">
        <v>229</v>
      </c>
      <c r="O5115" s="7" t="n">
        <v>2</v>
      </c>
      <c r="P5115" s="7" t="n">
        <v>140</v>
      </c>
      <c r="Q5115" s="7" t="n">
        <v>0</v>
      </c>
      <c r="R5115" s="7" t="n">
        <v>1</v>
      </c>
      <c r="S5115" s="7" t="n">
        <v>0</v>
      </c>
      <c r="T5115" s="7" t="n">
        <v>209</v>
      </c>
      <c r="U5115" s="7" t="n">
        <v>13</v>
      </c>
      <c r="V5115" s="7" t="n">
        <v>4</v>
      </c>
      <c r="W5115" s="7" t="n">
        <v>0</v>
      </c>
      <c r="X5115" s="7" t="n">
        <v>37</v>
      </c>
      <c r="Y5115" s="7" t="n">
        <v>54</v>
      </c>
      <c r="Z5115" s="7" t="n">
        <v>1</v>
      </c>
      <c r="AA5115" s="5"/>
      <c r="AB5115" s="5"/>
      <c r="AC5115" s="5"/>
      <c r="AD5115" s="5"/>
      <c r="AE5115" s="5"/>
      <c r="AF5115" s="5"/>
      <c r="AG5115" s="5"/>
      <c r="AH5115" s="5"/>
      <c r="AI5115" s="5"/>
      <c r="AJ5115" s="5"/>
      <c r="AK5115" s="5"/>
      <c r="AL5115" s="5"/>
      <c r="AM5115" s="5"/>
      <c r="AN5115" s="5"/>
      <c r="AO5115" s="5"/>
      <c r="AP5115" s="5"/>
      <c r="AQ5115" s="5"/>
      <c r="AR5115" s="5"/>
      <c r="AS5115" s="5"/>
      <c r="AT5115" s="5"/>
      <c r="AU5115" s="5"/>
      <c r="AV5115" s="5"/>
      <c r="AW5115" s="5"/>
      <c r="AX5115" s="5"/>
      <c r="AY5115" s="5"/>
    </row>
    <row r="5116" customFormat="false" ht="12.8" hidden="false" customHeight="false" outlineLevel="0" collapsed="false">
      <c r="A5116" s="6" t="n">
        <v>28</v>
      </c>
      <c r="B5116" s="6" t="n">
        <v>79</v>
      </c>
      <c r="C5116" s="6" t="s">
        <v>815</v>
      </c>
      <c r="D5116" s="6" t="s">
        <v>3780</v>
      </c>
      <c r="E5116" s="7" t="n">
        <v>658</v>
      </c>
      <c r="F5116" s="7" t="n">
        <v>0</v>
      </c>
      <c r="G5116" s="7" t="n">
        <v>0</v>
      </c>
      <c r="H5116" s="7" t="n">
        <f aca="false">E5116 + F5116</f>
        <v>658</v>
      </c>
      <c r="I5116" s="7" t="n">
        <v>391</v>
      </c>
      <c r="J5116" s="7" t="n">
        <v>0</v>
      </c>
      <c r="K5116" s="7" t="n">
        <v>391</v>
      </c>
      <c r="L5116" s="7" t="n">
        <v>4</v>
      </c>
      <c r="M5116" s="7" t="n">
        <v>3</v>
      </c>
      <c r="N5116" s="7" t="n">
        <v>124</v>
      </c>
      <c r="O5116" s="7" t="n">
        <v>0</v>
      </c>
      <c r="P5116" s="7" t="n">
        <v>104</v>
      </c>
      <c r="Q5116" s="7" t="n">
        <v>0</v>
      </c>
      <c r="R5116" s="7" t="n">
        <v>0</v>
      </c>
      <c r="S5116" s="7" t="n">
        <v>0</v>
      </c>
      <c r="T5116" s="7" t="n">
        <v>97</v>
      </c>
      <c r="U5116" s="7" t="n">
        <v>9</v>
      </c>
      <c r="V5116" s="7" t="n">
        <v>4</v>
      </c>
      <c r="W5116" s="7" t="n">
        <v>0</v>
      </c>
      <c r="X5116" s="7" t="n">
        <v>26</v>
      </c>
      <c r="Y5116" s="7" t="n">
        <v>20</v>
      </c>
      <c r="Z5116" s="7" t="n">
        <v>0</v>
      </c>
      <c r="AA5116" s="5"/>
      <c r="AB5116" s="5"/>
      <c r="AC5116" s="5"/>
      <c r="AD5116" s="5"/>
      <c r="AE5116" s="5"/>
      <c r="AF5116" s="5"/>
      <c r="AG5116" s="5"/>
      <c r="AH5116" s="5"/>
      <c r="AI5116" s="5"/>
      <c r="AJ5116" s="5"/>
      <c r="AK5116" s="5"/>
      <c r="AL5116" s="5"/>
      <c r="AM5116" s="5"/>
      <c r="AN5116" s="5"/>
      <c r="AO5116" s="5"/>
      <c r="AP5116" s="5"/>
      <c r="AQ5116" s="5"/>
      <c r="AR5116" s="5"/>
      <c r="AS5116" s="5"/>
      <c r="AT5116" s="5"/>
      <c r="AU5116" s="5"/>
      <c r="AV5116" s="5"/>
      <c r="AW5116" s="5"/>
      <c r="AX5116" s="5"/>
      <c r="AY5116" s="5"/>
    </row>
    <row r="5117" customFormat="false" ht="12.8" hidden="false" customHeight="false" outlineLevel="0" collapsed="false">
      <c r="A5117" s="6" t="n">
        <v>28</v>
      </c>
      <c r="B5117" s="6" t="n">
        <v>79</v>
      </c>
      <c r="C5117" s="6" t="s">
        <v>815</v>
      </c>
      <c r="D5117" s="6" t="s">
        <v>3781</v>
      </c>
      <c r="E5117" s="7" t="n">
        <v>764</v>
      </c>
      <c r="F5117" s="7" t="n">
        <v>0</v>
      </c>
      <c r="G5117" s="7" t="n">
        <v>0</v>
      </c>
      <c r="H5117" s="7" t="n">
        <f aca="false">E5117 + F5117</f>
        <v>764</v>
      </c>
      <c r="I5117" s="7" t="n">
        <v>460</v>
      </c>
      <c r="J5117" s="7" t="n">
        <v>0</v>
      </c>
      <c r="K5117" s="7" t="n">
        <v>460</v>
      </c>
      <c r="L5117" s="7" t="n">
        <v>3</v>
      </c>
      <c r="M5117" s="7" t="n">
        <v>6</v>
      </c>
      <c r="N5117" s="7" t="n">
        <v>134</v>
      </c>
      <c r="O5117" s="7" t="n">
        <v>2</v>
      </c>
      <c r="P5117" s="7" t="n">
        <v>106</v>
      </c>
      <c r="Q5117" s="7" t="n">
        <v>0</v>
      </c>
      <c r="R5117" s="7" t="n">
        <v>2</v>
      </c>
      <c r="S5117" s="7" t="n">
        <v>0</v>
      </c>
      <c r="T5117" s="7" t="n">
        <v>128</v>
      </c>
      <c r="U5117" s="7" t="n">
        <v>7</v>
      </c>
      <c r="V5117" s="7" t="n">
        <v>2</v>
      </c>
      <c r="W5117" s="7" t="n">
        <v>0</v>
      </c>
      <c r="X5117" s="7" t="n">
        <v>35</v>
      </c>
      <c r="Y5117" s="7" t="n">
        <v>34</v>
      </c>
      <c r="Z5117" s="7" t="n">
        <v>1</v>
      </c>
      <c r="AA5117" s="5"/>
      <c r="AB5117" s="5"/>
      <c r="AC5117" s="5"/>
      <c r="AD5117" s="5"/>
      <c r="AE5117" s="5"/>
      <c r="AF5117" s="5"/>
      <c r="AG5117" s="5"/>
      <c r="AH5117" s="5"/>
      <c r="AI5117" s="5"/>
      <c r="AJ5117" s="5"/>
      <c r="AK5117" s="5"/>
      <c r="AL5117" s="5"/>
      <c r="AM5117" s="5"/>
      <c r="AN5117" s="5"/>
      <c r="AO5117" s="5"/>
      <c r="AP5117" s="5"/>
      <c r="AQ5117" s="5"/>
      <c r="AR5117" s="5"/>
      <c r="AS5117" s="5"/>
      <c r="AT5117" s="5"/>
      <c r="AU5117" s="5"/>
      <c r="AV5117" s="5"/>
      <c r="AW5117" s="5"/>
      <c r="AX5117" s="5"/>
      <c r="AY5117" s="5"/>
    </row>
    <row r="5118" customFormat="false" ht="12.8" hidden="false" customHeight="false" outlineLevel="0" collapsed="false">
      <c r="A5118" s="6" t="n">
        <v>28</v>
      </c>
      <c r="B5118" s="6" t="n">
        <v>79</v>
      </c>
      <c r="C5118" s="6" t="s">
        <v>815</v>
      </c>
      <c r="D5118" s="6" t="s">
        <v>3782</v>
      </c>
      <c r="E5118" s="7" t="n">
        <v>568</v>
      </c>
      <c r="F5118" s="7" t="n">
        <v>0</v>
      </c>
      <c r="G5118" s="7" t="n">
        <v>0</v>
      </c>
      <c r="H5118" s="7" t="n">
        <f aca="false">E5118 + F5118</f>
        <v>568</v>
      </c>
      <c r="I5118" s="7" t="n">
        <v>376</v>
      </c>
      <c r="J5118" s="7" t="n">
        <v>0</v>
      </c>
      <c r="K5118" s="7" t="n">
        <v>376</v>
      </c>
      <c r="L5118" s="7" t="n">
        <v>6</v>
      </c>
      <c r="M5118" s="7" t="n">
        <v>3</v>
      </c>
      <c r="N5118" s="7" t="n">
        <v>143</v>
      </c>
      <c r="O5118" s="7" t="n">
        <v>0</v>
      </c>
      <c r="P5118" s="7" t="n">
        <v>75</v>
      </c>
      <c r="Q5118" s="7" t="n">
        <v>0</v>
      </c>
      <c r="R5118" s="7" t="n">
        <v>0</v>
      </c>
      <c r="S5118" s="7" t="n">
        <v>2</v>
      </c>
      <c r="T5118" s="7" t="n">
        <v>81</v>
      </c>
      <c r="U5118" s="7" t="n">
        <v>4</v>
      </c>
      <c r="V5118" s="7" t="n">
        <v>4</v>
      </c>
      <c r="W5118" s="7" t="n">
        <v>0</v>
      </c>
      <c r="X5118" s="7" t="n">
        <v>23</v>
      </c>
      <c r="Y5118" s="7" t="n">
        <v>35</v>
      </c>
      <c r="Z5118" s="7" t="n">
        <v>0</v>
      </c>
      <c r="AA5118" s="5"/>
      <c r="AB5118" s="5"/>
      <c r="AC5118" s="5"/>
      <c r="AD5118" s="5"/>
      <c r="AE5118" s="5"/>
      <c r="AF5118" s="5"/>
      <c r="AG5118" s="5"/>
      <c r="AH5118" s="5"/>
      <c r="AI5118" s="5"/>
      <c r="AJ5118" s="5"/>
      <c r="AK5118" s="5"/>
      <c r="AL5118" s="5"/>
      <c r="AM5118" s="5"/>
      <c r="AN5118" s="5"/>
      <c r="AO5118" s="5"/>
      <c r="AP5118" s="5"/>
      <c r="AQ5118" s="5"/>
      <c r="AR5118" s="5"/>
      <c r="AS5118" s="5"/>
      <c r="AT5118" s="5"/>
      <c r="AU5118" s="5"/>
      <c r="AV5118" s="5"/>
      <c r="AW5118" s="5"/>
      <c r="AX5118" s="5"/>
      <c r="AY5118" s="5"/>
    </row>
    <row r="5119" customFormat="false" ht="12.8" hidden="false" customHeight="false" outlineLevel="0" collapsed="false">
      <c r="A5119" s="6" t="n">
        <v>28</v>
      </c>
      <c r="B5119" s="6" t="n">
        <v>79</v>
      </c>
      <c r="C5119" s="6" t="s">
        <v>815</v>
      </c>
      <c r="D5119" s="6" t="s">
        <v>3783</v>
      </c>
      <c r="E5119" s="7" t="n">
        <v>567</v>
      </c>
      <c r="F5119" s="7" t="n">
        <v>0</v>
      </c>
      <c r="G5119" s="7" t="n">
        <v>0</v>
      </c>
      <c r="H5119" s="7" t="n">
        <f aca="false">E5119 + F5119</f>
        <v>567</v>
      </c>
      <c r="I5119" s="7" t="n">
        <v>368</v>
      </c>
      <c r="J5119" s="7" t="n">
        <v>0</v>
      </c>
      <c r="K5119" s="7" t="n">
        <v>368</v>
      </c>
      <c r="L5119" s="7" t="n">
        <v>2</v>
      </c>
      <c r="M5119" s="7" t="n">
        <v>5</v>
      </c>
      <c r="N5119" s="7" t="n">
        <v>135</v>
      </c>
      <c r="O5119" s="7" t="n">
        <v>2</v>
      </c>
      <c r="P5119" s="7" t="n">
        <v>75</v>
      </c>
      <c r="Q5119" s="7" t="n">
        <v>2</v>
      </c>
      <c r="R5119" s="7" t="n">
        <v>1</v>
      </c>
      <c r="S5119" s="7" t="n">
        <v>0</v>
      </c>
      <c r="T5119" s="7" t="n">
        <v>100</v>
      </c>
      <c r="U5119" s="7" t="n">
        <v>0</v>
      </c>
      <c r="V5119" s="7" t="n">
        <v>2</v>
      </c>
      <c r="W5119" s="7" t="n">
        <v>0</v>
      </c>
      <c r="X5119" s="7" t="n">
        <v>23</v>
      </c>
      <c r="Y5119" s="7" t="n">
        <v>21</v>
      </c>
      <c r="Z5119" s="7" t="n">
        <v>0</v>
      </c>
      <c r="AA5119" s="5"/>
      <c r="AB5119" s="5"/>
      <c r="AC5119" s="5"/>
      <c r="AD5119" s="5"/>
      <c r="AE5119" s="5"/>
      <c r="AF5119" s="5"/>
      <c r="AG5119" s="5"/>
      <c r="AH5119" s="5"/>
      <c r="AI5119" s="5"/>
      <c r="AJ5119" s="5"/>
      <c r="AK5119" s="5"/>
      <c r="AL5119" s="5"/>
      <c r="AM5119" s="5"/>
      <c r="AN5119" s="5"/>
      <c r="AO5119" s="5"/>
      <c r="AP5119" s="5"/>
      <c r="AQ5119" s="5"/>
      <c r="AR5119" s="5"/>
      <c r="AS5119" s="5"/>
      <c r="AT5119" s="5"/>
      <c r="AU5119" s="5"/>
      <c r="AV5119" s="5"/>
      <c r="AW5119" s="5"/>
      <c r="AX5119" s="5"/>
      <c r="AY5119" s="5"/>
    </row>
    <row r="5120" customFormat="false" ht="12.8" hidden="false" customHeight="false" outlineLevel="0" collapsed="false">
      <c r="A5120" s="6" t="n">
        <v>28</v>
      </c>
      <c r="B5120" s="6" t="n">
        <v>79</v>
      </c>
      <c r="C5120" s="6" t="s">
        <v>815</v>
      </c>
      <c r="D5120" s="6" t="s">
        <v>3784</v>
      </c>
      <c r="E5120" s="7" t="n">
        <v>793</v>
      </c>
      <c r="F5120" s="7" t="n">
        <v>0</v>
      </c>
      <c r="G5120" s="7" t="n">
        <v>0</v>
      </c>
      <c r="H5120" s="7" t="n">
        <f aca="false">E5120 + F5120</f>
        <v>793</v>
      </c>
      <c r="I5120" s="7" t="n">
        <v>636</v>
      </c>
      <c r="J5120" s="7" t="n">
        <v>0</v>
      </c>
      <c r="K5120" s="7" t="n">
        <v>636</v>
      </c>
      <c r="L5120" s="7" t="n">
        <v>9</v>
      </c>
      <c r="M5120" s="7" t="n">
        <v>3</v>
      </c>
      <c r="N5120" s="7" t="n">
        <v>290</v>
      </c>
      <c r="O5120" s="7" t="n">
        <v>0</v>
      </c>
      <c r="P5120" s="7" t="n">
        <v>102</v>
      </c>
      <c r="Q5120" s="7" t="n">
        <v>0</v>
      </c>
      <c r="R5120" s="7" t="n">
        <v>0</v>
      </c>
      <c r="S5120" s="7" t="n">
        <v>0</v>
      </c>
      <c r="T5120" s="7" t="n">
        <v>153</v>
      </c>
      <c r="U5120" s="7" t="n">
        <v>16</v>
      </c>
      <c r="V5120" s="7" t="n">
        <v>4</v>
      </c>
      <c r="W5120" s="7" t="n">
        <v>0</v>
      </c>
      <c r="X5120" s="7" t="n">
        <v>29</v>
      </c>
      <c r="Y5120" s="7" t="n">
        <v>30</v>
      </c>
      <c r="Z5120" s="7" t="n">
        <v>0</v>
      </c>
      <c r="AA5120" s="5"/>
      <c r="AB5120" s="5"/>
      <c r="AC5120" s="5"/>
      <c r="AD5120" s="5"/>
      <c r="AE5120" s="5"/>
      <c r="AF5120" s="5"/>
      <c r="AG5120" s="5"/>
      <c r="AH5120" s="5"/>
      <c r="AI5120" s="5"/>
      <c r="AJ5120" s="5"/>
      <c r="AK5120" s="5"/>
      <c r="AL5120" s="5"/>
      <c r="AM5120" s="5"/>
      <c r="AN5120" s="5"/>
      <c r="AO5120" s="5"/>
      <c r="AP5120" s="5"/>
      <c r="AQ5120" s="5"/>
      <c r="AR5120" s="5"/>
      <c r="AS5120" s="5"/>
      <c r="AT5120" s="5"/>
      <c r="AU5120" s="5"/>
      <c r="AV5120" s="5"/>
      <c r="AW5120" s="5"/>
      <c r="AX5120" s="5"/>
      <c r="AY5120" s="5"/>
    </row>
    <row r="5121" customFormat="false" ht="12.8" hidden="false" customHeight="false" outlineLevel="0" collapsed="false">
      <c r="A5121" s="6" t="n">
        <v>28</v>
      </c>
      <c r="B5121" s="6" t="n">
        <v>79</v>
      </c>
      <c r="C5121" s="6" t="s">
        <v>815</v>
      </c>
      <c r="D5121" s="6" t="s">
        <v>3785</v>
      </c>
      <c r="E5121" s="7" t="n">
        <v>873</v>
      </c>
      <c r="F5121" s="7" t="n">
        <v>0</v>
      </c>
      <c r="G5121" s="7" t="n">
        <v>0</v>
      </c>
      <c r="H5121" s="7" t="n">
        <f aca="false">E5121 + F5121</f>
        <v>873</v>
      </c>
      <c r="I5121" s="7" t="n">
        <v>695</v>
      </c>
      <c r="J5121" s="7" t="n">
        <v>0</v>
      </c>
      <c r="K5121" s="7" t="n">
        <v>695</v>
      </c>
      <c r="L5121" s="7" t="n">
        <v>13</v>
      </c>
      <c r="M5121" s="7" t="n">
        <v>4</v>
      </c>
      <c r="N5121" s="7" t="n">
        <v>265</v>
      </c>
      <c r="O5121" s="7" t="n">
        <v>0</v>
      </c>
      <c r="P5121" s="7" t="n">
        <v>109</v>
      </c>
      <c r="Q5121" s="7" t="n">
        <v>0</v>
      </c>
      <c r="R5121" s="7" t="n">
        <v>0</v>
      </c>
      <c r="S5121" s="7" t="n">
        <v>3</v>
      </c>
      <c r="T5121" s="7" t="n">
        <v>193</v>
      </c>
      <c r="U5121" s="7" t="n">
        <v>22</v>
      </c>
      <c r="V5121" s="7" t="n">
        <v>10</v>
      </c>
      <c r="W5121" s="7" t="n">
        <v>0</v>
      </c>
      <c r="X5121" s="7" t="n">
        <v>46</v>
      </c>
      <c r="Y5121" s="7" t="n">
        <v>30</v>
      </c>
      <c r="Z5121" s="7" t="n">
        <v>0</v>
      </c>
      <c r="AA5121" s="5"/>
      <c r="AB5121" s="5"/>
      <c r="AC5121" s="5"/>
      <c r="AD5121" s="5"/>
      <c r="AE5121" s="5"/>
      <c r="AF5121" s="5"/>
      <c r="AG5121" s="5"/>
      <c r="AH5121" s="5"/>
      <c r="AI5121" s="5"/>
      <c r="AJ5121" s="5"/>
      <c r="AK5121" s="5"/>
      <c r="AL5121" s="5"/>
      <c r="AM5121" s="5"/>
      <c r="AN5121" s="5"/>
      <c r="AO5121" s="5"/>
      <c r="AP5121" s="5"/>
      <c r="AQ5121" s="5"/>
      <c r="AR5121" s="5"/>
      <c r="AS5121" s="5"/>
      <c r="AT5121" s="5"/>
      <c r="AU5121" s="5"/>
      <c r="AV5121" s="5"/>
      <c r="AW5121" s="5"/>
      <c r="AX5121" s="5"/>
      <c r="AY5121" s="5"/>
    </row>
    <row r="5122" customFormat="false" ht="12.8" hidden="false" customHeight="false" outlineLevel="0" collapsed="false">
      <c r="A5122" s="6" t="n">
        <v>28</v>
      </c>
      <c r="B5122" s="6" t="n">
        <v>79</v>
      </c>
      <c r="C5122" s="6" t="s">
        <v>815</v>
      </c>
      <c r="D5122" s="6" t="s">
        <v>3786</v>
      </c>
      <c r="E5122" s="7" t="n">
        <v>513</v>
      </c>
      <c r="F5122" s="7" t="n">
        <v>0</v>
      </c>
      <c r="G5122" s="7" t="n">
        <v>0</v>
      </c>
      <c r="H5122" s="7" t="n">
        <f aca="false">E5122 + F5122</f>
        <v>513</v>
      </c>
      <c r="I5122" s="7" t="n">
        <v>409</v>
      </c>
      <c r="J5122" s="7" t="n">
        <v>0</v>
      </c>
      <c r="K5122" s="7" t="n">
        <v>409</v>
      </c>
      <c r="L5122" s="7" t="n">
        <v>4</v>
      </c>
      <c r="M5122" s="7" t="n">
        <v>7</v>
      </c>
      <c r="N5122" s="7" t="n">
        <v>173</v>
      </c>
      <c r="O5122" s="7" t="n">
        <v>5</v>
      </c>
      <c r="P5122" s="7" t="n">
        <v>57</v>
      </c>
      <c r="Q5122" s="7" t="n">
        <v>0</v>
      </c>
      <c r="R5122" s="7" t="n">
        <v>0</v>
      </c>
      <c r="S5122" s="7" t="n">
        <v>0</v>
      </c>
      <c r="T5122" s="7" t="n">
        <v>110</v>
      </c>
      <c r="U5122" s="7" t="n">
        <v>11</v>
      </c>
      <c r="V5122" s="7" t="n">
        <v>2</v>
      </c>
      <c r="W5122" s="7" t="n">
        <v>0</v>
      </c>
      <c r="X5122" s="7" t="n">
        <v>20</v>
      </c>
      <c r="Y5122" s="7" t="n">
        <v>19</v>
      </c>
      <c r="Z5122" s="7" t="n">
        <v>1</v>
      </c>
      <c r="AA5122" s="5"/>
      <c r="AB5122" s="5"/>
      <c r="AC5122" s="5"/>
      <c r="AD5122" s="5"/>
      <c r="AE5122" s="5"/>
      <c r="AF5122" s="5"/>
      <c r="AG5122" s="5"/>
      <c r="AH5122" s="5"/>
      <c r="AI5122" s="5"/>
      <c r="AJ5122" s="5"/>
      <c r="AK5122" s="5"/>
      <c r="AL5122" s="5"/>
      <c r="AM5122" s="5"/>
      <c r="AN5122" s="5"/>
      <c r="AO5122" s="5"/>
      <c r="AP5122" s="5"/>
      <c r="AQ5122" s="5"/>
      <c r="AR5122" s="5"/>
      <c r="AS5122" s="5"/>
      <c r="AT5122" s="5"/>
      <c r="AU5122" s="5"/>
      <c r="AV5122" s="5"/>
      <c r="AW5122" s="5"/>
      <c r="AX5122" s="5"/>
      <c r="AY5122" s="5"/>
    </row>
    <row r="5123" customFormat="false" ht="12.8" hidden="false" customHeight="false" outlineLevel="0" collapsed="false">
      <c r="A5123" s="6" t="n">
        <v>28</v>
      </c>
      <c r="B5123" s="6" t="n">
        <v>79</v>
      </c>
      <c r="C5123" s="6" t="s">
        <v>815</v>
      </c>
      <c r="D5123" s="6" t="s">
        <v>3787</v>
      </c>
      <c r="E5123" s="7" t="n">
        <v>545</v>
      </c>
      <c r="F5123" s="7" t="n">
        <v>0</v>
      </c>
      <c r="G5123" s="7" t="n">
        <v>0</v>
      </c>
      <c r="H5123" s="7" t="n">
        <f aca="false">E5123 + F5123</f>
        <v>545</v>
      </c>
      <c r="I5123" s="7" t="n">
        <v>431</v>
      </c>
      <c r="J5123" s="7" t="n">
        <v>0</v>
      </c>
      <c r="K5123" s="7" t="n">
        <v>431</v>
      </c>
      <c r="L5123" s="7" t="n">
        <v>8</v>
      </c>
      <c r="M5123" s="7" t="n">
        <v>3</v>
      </c>
      <c r="N5123" s="7" t="n">
        <v>175</v>
      </c>
      <c r="O5123" s="7" t="n">
        <v>1</v>
      </c>
      <c r="P5123" s="7" t="n">
        <v>70</v>
      </c>
      <c r="Q5123" s="7" t="n">
        <v>0</v>
      </c>
      <c r="R5123" s="7" t="n">
        <v>1</v>
      </c>
      <c r="S5123" s="7" t="n">
        <v>2</v>
      </c>
      <c r="T5123" s="7" t="n">
        <v>115</v>
      </c>
      <c r="U5123" s="7" t="n">
        <v>14</v>
      </c>
      <c r="V5123" s="7" t="n">
        <v>2</v>
      </c>
      <c r="W5123" s="7" t="n">
        <v>0</v>
      </c>
      <c r="X5123" s="7" t="n">
        <v>20</v>
      </c>
      <c r="Y5123" s="7" t="n">
        <v>20</v>
      </c>
      <c r="Z5123" s="7" t="n">
        <v>0</v>
      </c>
      <c r="AA5123" s="5"/>
      <c r="AB5123" s="5"/>
      <c r="AC5123" s="5"/>
      <c r="AD5123" s="5"/>
      <c r="AE5123" s="5"/>
      <c r="AF5123" s="5"/>
      <c r="AG5123" s="5"/>
      <c r="AH5123" s="5"/>
      <c r="AI5123" s="5"/>
      <c r="AJ5123" s="5"/>
      <c r="AK5123" s="5"/>
      <c r="AL5123" s="5"/>
      <c r="AM5123" s="5"/>
      <c r="AN5123" s="5"/>
      <c r="AO5123" s="5"/>
      <c r="AP5123" s="5"/>
      <c r="AQ5123" s="5"/>
      <c r="AR5123" s="5"/>
      <c r="AS5123" s="5"/>
      <c r="AT5123" s="5"/>
      <c r="AU5123" s="5"/>
      <c r="AV5123" s="5"/>
      <c r="AW5123" s="5"/>
      <c r="AX5123" s="5"/>
      <c r="AY5123" s="5"/>
    </row>
    <row r="5124" customFormat="false" ht="12.8" hidden="false" customHeight="false" outlineLevel="0" collapsed="false">
      <c r="A5124" s="6" t="n">
        <v>28</v>
      </c>
      <c r="B5124" s="6" t="n">
        <v>79</v>
      </c>
      <c r="C5124" s="6" t="s">
        <v>815</v>
      </c>
      <c r="D5124" s="6" t="s">
        <v>3788</v>
      </c>
      <c r="E5124" s="7" t="n">
        <v>921</v>
      </c>
      <c r="F5124" s="7" t="n">
        <v>0</v>
      </c>
      <c r="G5124" s="7" t="n">
        <v>0</v>
      </c>
      <c r="H5124" s="7" t="n">
        <f aca="false">E5124 + F5124</f>
        <v>921</v>
      </c>
      <c r="I5124" s="7" t="n">
        <v>739</v>
      </c>
      <c r="J5124" s="7" t="n">
        <v>0</v>
      </c>
      <c r="K5124" s="7" t="n">
        <v>739</v>
      </c>
      <c r="L5124" s="7" t="n">
        <v>10</v>
      </c>
      <c r="M5124" s="7" t="n">
        <v>6</v>
      </c>
      <c r="N5124" s="7" t="n">
        <v>283</v>
      </c>
      <c r="O5124" s="7" t="n">
        <v>0</v>
      </c>
      <c r="P5124" s="7" t="n">
        <v>119</v>
      </c>
      <c r="Q5124" s="7" t="n">
        <v>0</v>
      </c>
      <c r="R5124" s="7" t="n">
        <v>1</v>
      </c>
      <c r="S5124" s="7" t="n">
        <v>0</v>
      </c>
      <c r="T5124" s="7" t="n">
        <v>209</v>
      </c>
      <c r="U5124" s="7" t="n">
        <v>18</v>
      </c>
      <c r="V5124" s="7" t="n">
        <v>4</v>
      </c>
      <c r="W5124" s="7" t="n">
        <v>0</v>
      </c>
      <c r="X5124" s="7" t="n">
        <v>54</v>
      </c>
      <c r="Y5124" s="7" t="n">
        <v>34</v>
      </c>
      <c r="Z5124" s="7" t="n">
        <v>1</v>
      </c>
      <c r="AA5124" s="5"/>
      <c r="AB5124" s="5"/>
      <c r="AC5124" s="5"/>
      <c r="AD5124" s="5"/>
      <c r="AE5124" s="5"/>
      <c r="AF5124" s="5"/>
      <c r="AG5124" s="5"/>
      <c r="AH5124" s="5"/>
      <c r="AI5124" s="5"/>
      <c r="AJ5124" s="5"/>
      <c r="AK5124" s="5"/>
      <c r="AL5124" s="5"/>
      <c r="AM5124" s="5"/>
      <c r="AN5124" s="5"/>
      <c r="AO5124" s="5"/>
      <c r="AP5124" s="5"/>
      <c r="AQ5124" s="5"/>
      <c r="AR5124" s="5"/>
      <c r="AS5124" s="5"/>
      <c r="AT5124" s="5"/>
      <c r="AU5124" s="5"/>
      <c r="AV5124" s="5"/>
      <c r="AW5124" s="5"/>
      <c r="AX5124" s="5"/>
      <c r="AY5124" s="5"/>
    </row>
    <row r="5125" customFormat="false" ht="12.8" hidden="false" customHeight="false" outlineLevel="0" collapsed="false">
      <c r="A5125" s="6" t="n">
        <v>28</v>
      </c>
      <c r="B5125" s="6" t="n">
        <v>79</v>
      </c>
      <c r="C5125" s="6" t="s">
        <v>815</v>
      </c>
      <c r="D5125" s="6" t="s">
        <v>3789</v>
      </c>
      <c r="E5125" s="7" t="n">
        <v>836</v>
      </c>
      <c r="F5125" s="7" t="n">
        <v>0</v>
      </c>
      <c r="G5125" s="7" t="n">
        <v>0</v>
      </c>
      <c r="H5125" s="7" t="n">
        <f aca="false">E5125 + F5125</f>
        <v>836</v>
      </c>
      <c r="I5125" s="7" t="n">
        <v>670</v>
      </c>
      <c r="J5125" s="7" t="n">
        <v>0</v>
      </c>
      <c r="K5125" s="7" t="n">
        <v>670</v>
      </c>
      <c r="L5125" s="7" t="n">
        <v>9</v>
      </c>
      <c r="M5125" s="7" t="n">
        <v>7</v>
      </c>
      <c r="N5125" s="7" t="n">
        <v>269</v>
      </c>
      <c r="O5125" s="7" t="n">
        <v>4</v>
      </c>
      <c r="P5125" s="7" t="n">
        <v>125</v>
      </c>
      <c r="Q5125" s="7" t="n">
        <v>0</v>
      </c>
      <c r="R5125" s="7" t="n">
        <v>1</v>
      </c>
      <c r="S5125" s="7" t="n">
        <v>2</v>
      </c>
      <c r="T5125" s="7" t="n">
        <v>170</v>
      </c>
      <c r="U5125" s="7" t="n">
        <v>23</v>
      </c>
      <c r="V5125" s="7" t="n">
        <v>1</v>
      </c>
      <c r="W5125" s="7" t="n">
        <v>0</v>
      </c>
      <c r="X5125" s="7" t="n">
        <v>35</v>
      </c>
      <c r="Y5125" s="7" t="n">
        <v>23</v>
      </c>
      <c r="Z5125" s="7" t="n">
        <v>1</v>
      </c>
      <c r="AA5125" s="5"/>
      <c r="AB5125" s="5"/>
      <c r="AC5125" s="5"/>
      <c r="AD5125" s="5"/>
      <c r="AE5125" s="5"/>
      <c r="AF5125" s="5"/>
      <c r="AG5125" s="5"/>
      <c r="AH5125" s="5"/>
      <c r="AI5125" s="5"/>
      <c r="AJ5125" s="5"/>
      <c r="AK5125" s="5"/>
      <c r="AL5125" s="5"/>
      <c r="AM5125" s="5"/>
      <c r="AN5125" s="5"/>
      <c r="AO5125" s="5"/>
      <c r="AP5125" s="5"/>
      <c r="AQ5125" s="5"/>
      <c r="AR5125" s="5"/>
      <c r="AS5125" s="5"/>
      <c r="AT5125" s="5"/>
      <c r="AU5125" s="5"/>
      <c r="AV5125" s="5"/>
      <c r="AW5125" s="5"/>
      <c r="AX5125" s="5"/>
      <c r="AY5125" s="5"/>
    </row>
    <row r="5126" customFormat="false" ht="12.8" hidden="false" customHeight="false" outlineLevel="0" collapsed="false">
      <c r="A5126" s="6" t="n">
        <v>28</v>
      </c>
      <c r="B5126" s="6" t="n">
        <v>79</v>
      </c>
      <c r="C5126" s="6" t="s">
        <v>815</v>
      </c>
      <c r="D5126" s="6" t="s">
        <v>3790</v>
      </c>
      <c r="E5126" s="7" t="n">
        <v>515</v>
      </c>
      <c r="F5126" s="7" t="n">
        <v>0</v>
      </c>
      <c r="G5126" s="7" t="n">
        <v>0</v>
      </c>
      <c r="H5126" s="7" t="n">
        <f aca="false">E5126 + F5126</f>
        <v>515</v>
      </c>
      <c r="I5126" s="7" t="n">
        <v>414</v>
      </c>
      <c r="J5126" s="7" t="n">
        <v>0</v>
      </c>
      <c r="K5126" s="7" t="n">
        <v>414</v>
      </c>
      <c r="L5126" s="7" t="n">
        <v>4</v>
      </c>
      <c r="M5126" s="7" t="n">
        <v>6</v>
      </c>
      <c r="N5126" s="7" t="n">
        <v>147</v>
      </c>
      <c r="O5126" s="7" t="n">
        <v>2</v>
      </c>
      <c r="P5126" s="7" t="n">
        <v>81</v>
      </c>
      <c r="Q5126" s="7" t="n">
        <v>0</v>
      </c>
      <c r="R5126" s="7" t="n">
        <v>0</v>
      </c>
      <c r="S5126" s="7" t="n">
        <v>3</v>
      </c>
      <c r="T5126" s="7" t="n">
        <v>96</v>
      </c>
      <c r="U5126" s="7" t="n">
        <v>11</v>
      </c>
      <c r="V5126" s="7" t="n">
        <v>2</v>
      </c>
      <c r="W5126" s="7" t="n">
        <v>0</v>
      </c>
      <c r="X5126" s="7" t="n">
        <v>20</v>
      </c>
      <c r="Y5126" s="7" t="n">
        <v>41</v>
      </c>
      <c r="Z5126" s="7" t="n">
        <v>1</v>
      </c>
      <c r="AA5126" s="5"/>
      <c r="AB5126" s="5"/>
      <c r="AC5126" s="5"/>
      <c r="AD5126" s="5"/>
      <c r="AE5126" s="5"/>
      <c r="AF5126" s="5"/>
      <c r="AG5126" s="5"/>
      <c r="AH5126" s="5"/>
      <c r="AI5126" s="5"/>
      <c r="AJ5126" s="5"/>
      <c r="AK5126" s="5"/>
      <c r="AL5126" s="5"/>
      <c r="AM5126" s="5"/>
      <c r="AN5126" s="5"/>
      <c r="AO5126" s="5"/>
      <c r="AP5126" s="5"/>
      <c r="AQ5126" s="5"/>
      <c r="AR5126" s="5"/>
      <c r="AS5126" s="5"/>
      <c r="AT5126" s="5"/>
      <c r="AU5126" s="5"/>
      <c r="AV5126" s="5"/>
      <c r="AW5126" s="5"/>
      <c r="AX5126" s="5"/>
      <c r="AY5126" s="5"/>
    </row>
    <row r="5127" customFormat="false" ht="12.8" hidden="false" customHeight="false" outlineLevel="0" collapsed="false">
      <c r="A5127" s="6" t="n">
        <v>28</v>
      </c>
      <c r="B5127" s="6" t="n">
        <v>79</v>
      </c>
      <c r="C5127" s="6" t="s">
        <v>815</v>
      </c>
      <c r="D5127" s="6" t="s">
        <v>3791</v>
      </c>
      <c r="E5127" s="7" t="n">
        <v>559</v>
      </c>
      <c r="F5127" s="7" t="n">
        <v>0</v>
      </c>
      <c r="G5127" s="7" t="n">
        <v>0</v>
      </c>
      <c r="H5127" s="7" t="n">
        <f aca="false">E5127 + F5127</f>
        <v>559</v>
      </c>
      <c r="I5127" s="7" t="n">
        <v>458</v>
      </c>
      <c r="J5127" s="7" t="n">
        <v>0</v>
      </c>
      <c r="K5127" s="7" t="n">
        <v>458</v>
      </c>
      <c r="L5127" s="7" t="n">
        <v>13</v>
      </c>
      <c r="M5127" s="7" t="n">
        <v>7</v>
      </c>
      <c r="N5127" s="7" t="n">
        <v>174</v>
      </c>
      <c r="O5127" s="7" t="n">
        <v>2</v>
      </c>
      <c r="P5127" s="7" t="n">
        <v>68</v>
      </c>
      <c r="Q5127" s="7" t="n">
        <v>0</v>
      </c>
      <c r="R5127" s="7" t="n">
        <v>0</v>
      </c>
      <c r="S5127" s="7" t="n">
        <v>1</v>
      </c>
      <c r="T5127" s="7" t="n">
        <v>137</v>
      </c>
      <c r="U5127" s="7" t="n">
        <v>9</v>
      </c>
      <c r="V5127" s="7" t="n">
        <v>1</v>
      </c>
      <c r="W5127" s="7" t="n">
        <v>0</v>
      </c>
      <c r="X5127" s="7" t="n">
        <v>18</v>
      </c>
      <c r="Y5127" s="7" t="n">
        <v>28</v>
      </c>
      <c r="Z5127" s="7" t="n">
        <v>0</v>
      </c>
      <c r="AA5127" s="5"/>
      <c r="AB5127" s="5"/>
      <c r="AC5127" s="5"/>
      <c r="AD5127" s="5"/>
      <c r="AE5127" s="5"/>
      <c r="AF5127" s="5"/>
      <c r="AG5127" s="5"/>
      <c r="AH5127" s="5"/>
      <c r="AI5127" s="5"/>
      <c r="AJ5127" s="5"/>
      <c r="AK5127" s="5"/>
      <c r="AL5127" s="5"/>
      <c r="AM5127" s="5"/>
      <c r="AN5127" s="5"/>
      <c r="AO5127" s="5"/>
      <c r="AP5127" s="5"/>
      <c r="AQ5127" s="5"/>
      <c r="AR5127" s="5"/>
      <c r="AS5127" s="5"/>
      <c r="AT5127" s="5"/>
      <c r="AU5127" s="5"/>
      <c r="AV5127" s="5"/>
      <c r="AW5127" s="5"/>
      <c r="AX5127" s="5"/>
      <c r="AY5127" s="5"/>
    </row>
    <row r="5128" customFormat="false" ht="12.8" hidden="false" customHeight="false" outlineLevel="0" collapsed="false">
      <c r="A5128" s="6" t="n">
        <v>28</v>
      </c>
      <c r="B5128" s="6" t="n">
        <v>79</v>
      </c>
      <c r="C5128" s="6" t="s">
        <v>815</v>
      </c>
      <c r="D5128" s="6" t="s">
        <v>3792</v>
      </c>
      <c r="E5128" s="7" t="n">
        <v>652</v>
      </c>
      <c r="F5128" s="7" t="n">
        <v>0</v>
      </c>
      <c r="G5128" s="7" t="n">
        <v>0</v>
      </c>
      <c r="H5128" s="7" t="n">
        <f aca="false">E5128 + F5128</f>
        <v>652</v>
      </c>
      <c r="I5128" s="7" t="n">
        <v>449</v>
      </c>
      <c r="J5128" s="7" t="n">
        <v>0</v>
      </c>
      <c r="K5128" s="7" t="n">
        <v>449</v>
      </c>
      <c r="L5128" s="7" t="n">
        <v>19</v>
      </c>
      <c r="M5128" s="7" t="n">
        <v>2</v>
      </c>
      <c r="N5128" s="7" t="n">
        <v>126</v>
      </c>
      <c r="O5128" s="7" t="n">
        <v>2</v>
      </c>
      <c r="P5128" s="7" t="n">
        <v>104</v>
      </c>
      <c r="Q5128" s="7" t="n">
        <v>0</v>
      </c>
      <c r="R5128" s="7" t="n">
        <v>0</v>
      </c>
      <c r="S5128" s="7" t="n">
        <v>1</v>
      </c>
      <c r="T5128" s="7" t="n">
        <v>115</v>
      </c>
      <c r="U5128" s="7" t="n">
        <v>13</v>
      </c>
      <c r="V5128" s="7" t="n">
        <v>2</v>
      </c>
      <c r="W5128" s="7" t="n">
        <v>0</v>
      </c>
      <c r="X5128" s="7" t="n">
        <v>32</v>
      </c>
      <c r="Y5128" s="7" t="n">
        <v>32</v>
      </c>
      <c r="Z5128" s="7" t="n">
        <v>1</v>
      </c>
      <c r="AA5128" s="5"/>
      <c r="AB5128" s="5"/>
      <c r="AC5128" s="5"/>
      <c r="AD5128" s="5"/>
      <c r="AE5128" s="5"/>
      <c r="AF5128" s="5"/>
      <c r="AG5128" s="5"/>
      <c r="AH5128" s="5"/>
      <c r="AI5128" s="5"/>
      <c r="AJ5128" s="5"/>
      <c r="AK5128" s="5"/>
      <c r="AL5128" s="5"/>
      <c r="AM5128" s="5"/>
      <c r="AN5128" s="5"/>
      <c r="AO5128" s="5"/>
      <c r="AP5128" s="5"/>
      <c r="AQ5128" s="5"/>
      <c r="AR5128" s="5"/>
      <c r="AS5128" s="5"/>
      <c r="AT5128" s="5"/>
      <c r="AU5128" s="5"/>
      <c r="AV5128" s="5"/>
      <c r="AW5128" s="5"/>
      <c r="AX5128" s="5"/>
      <c r="AY5128" s="5"/>
    </row>
    <row r="5129" customFormat="false" ht="12.8" hidden="false" customHeight="false" outlineLevel="0" collapsed="false">
      <c r="A5129" s="6" t="n">
        <v>28</v>
      </c>
      <c r="B5129" s="6" t="n">
        <v>79</v>
      </c>
      <c r="C5129" s="6" t="s">
        <v>815</v>
      </c>
      <c r="D5129" s="6" t="s">
        <v>3793</v>
      </c>
      <c r="E5129" s="7" t="n">
        <v>678</v>
      </c>
      <c r="F5129" s="7" t="n">
        <v>0</v>
      </c>
      <c r="G5129" s="7" t="n">
        <v>0</v>
      </c>
      <c r="H5129" s="7" t="n">
        <f aca="false">E5129 + F5129</f>
        <v>678</v>
      </c>
      <c r="I5129" s="7" t="n">
        <v>443</v>
      </c>
      <c r="J5129" s="7" t="n">
        <v>0</v>
      </c>
      <c r="K5129" s="7" t="n">
        <v>443</v>
      </c>
      <c r="L5129" s="7" t="n">
        <v>3</v>
      </c>
      <c r="M5129" s="7" t="n">
        <v>5</v>
      </c>
      <c r="N5129" s="7" t="n">
        <v>130</v>
      </c>
      <c r="O5129" s="7" t="n">
        <v>1</v>
      </c>
      <c r="P5129" s="7" t="n">
        <v>100</v>
      </c>
      <c r="Q5129" s="7" t="n">
        <v>0</v>
      </c>
      <c r="R5129" s="7" t="n">
        <v>0</v>
      </c>
      <c r="S5129" s="7" t="n">
        <v>1</v>
      </c>
      <c r="T5129" s="7" t="n">
        <v>135</v>
      </c>
      <c r="U5129" s="7" t="n">
        <v>7</v>
      </c>
      <c r="V5129" s="7" t="n">
        <v>3</v>
      </c>
      <c r="W5129" s="7" t="n">
        <v>0</v>
      </c>
      <c r="X5129" s="7" t="n">
        <v>18</v>
      </c>
      <c r="Y5129" s="7" t="n">
        <v>39</v>
      </c>
      <c r="Z5129" s="7" t="n">
        <v>1</v>
      </c>
      <c r="AA5129" s="5"/>
      <c r="AB5129" s="5"/>
      <c r="AC5129" s="5"/>
      <c r="AD5129" s="5"/>
      <c r="AE5129" s="5"/>
      <c r="AF5129" s="5"/>
      <c r="AG5129" s="5"/>
      <c r="AH5129" s="5"/>
      <c r="AI5129" s="5"/>
      <c r="AJ5129" s="5"/>
      <c r="AK5129" s="5"/>
      <c r="AL5129" s="5"/>
      <c r="AM5129" s="5"/>
      <c r="AN5129" s="5"/>
      <c r="AO5129" s="5"/>
      <c r="AP5129" s="5"/>
      <c r="AQ5129" s="5"/>
      <c r="AR5129" s="5"/>
      <c r="AS5129" s="5"/>
      <c r="AT5129" s="5"/>
      <c r="AU5129" s="5"/>
      <c r="AV5129" s="5"/>
      <c r="AW5129" s="5"/>
      <c r="AX5129" s="5"/>
      <c r="AY5129" s="5"/>
    </row>
    <row r="5130" customFormat="false" ht="12.8" hidden="false" customHeight="false" outlineLevel="0" collapsed="false">
      <c r="A5130" s="6" t="n">
        <v>28</v>
      </c>
      <c r="B5130" s="6" t="n">
        <v>79</v>
      </c>
      <c r="C5130" s="6" t="s">
        <v>815</v>
      </c>
      <c r="D5130" s="6" t="s">
        <v>3794</v>
      </c>
      <c r="E5130" s="7" t="n">
        <v>597</v>
      </c>
      <c r="F5130" s="7" t="n">
        <v>0</v>
      </c>
      <c r="G5130" s="7" t="n">
        <v>0</v>
      </c>
      <c r="H5130" s="7" t="n">
        <f aca="false">E5130 + F5130</f>
        <v>597</v>
      </c>
      <c r="I5130" s="7" t="n">
        <v>492</v>
      </c>
      <c r="J5130" s="7" t="n">
        <v>0</v>
      </c>
      <c r="K5130" s="7" t="n">
        <v>492</v>
      </c>
      <c r="L5130" s="7" t="n">
        <v>6</v>
      </c>
      <c r="M5130" s="7" t="n">
        <v>6</v>
      </c>
      <c r="N5130" s="7" t="n">
        <v>194</v>
      </c>
      <c r="O5130" s="7" t="n">
        <v>0</v>
      </c>
      <c r="P5130" s="7" t="n">
        <v>69</v>
      </c>
      <c r="Q5130" s="7" t="n">
        <v>0</v>
      </c>
      <c r="R5130" s="7" t="n">
        <v>1</v>
      </c>
      <c r="S5130" s="7" t="n">
        <v>1</v>
      </c>
      <c r="T5130" s="7" t="n">
        <v>136</v>
      </c>
      <c r="U5130" s="7" t="n">
        <v>15</v>
      </c>
      <c r="V5130" s="7" t="n">
        <v>2</v>
      </c>
      <c r="W5130" s="7" t="n">
        <v>0</v>
      </c>
      <c r="X5130" s="7" t="n">
        <v>28</v>
      </c>
      <c r="Y5130" s="7" t="n">
        <v>34</v>
      </c>
      <c r="Z5130" s="7" t="n">
        <v>0</v>
      </c>
      <c r="AA5130" s="5"/>
      <c r="AB5130" s="5"/>
      <c r="AC5130" s="5"/>
      <c r="AD5130" s="5"/>
      <c r="AE5130" s="5"/>
      <c r="AF5130" s="5"/>
      <c r="AG5130" s="5"/>
      <c r="AH5130" s="5"/>
      <c r="AI5130" s="5"/>
      <c r="AJ5130" s="5"/>
      <c r="AK5130" s="5"/>
      <c r="AL5130" s="5"/>
      <c r="AM5130" s="5"/>
      <c r="AN5130" s="5"/>
      <c r="AO5130" s="5"/>
      <c r="AP5130" s="5"/>
      <c r="AQ5130" s="5"/>
      <c r="AR5130" s="5"/>
      <c r="AS5130" s="5"/>
      <c r="AT5130" s="5"/>
      <c r="AU5130" s="5"/>
      <c r="AV5130" s="5"/>
      <c r="AW5130" s="5"/>
      <c r="AX5130" s="5"/>
      <c r="AY5130" s="5"/>
    </row>
    <row r="5131" customFormat="false" ht="12.8" hidden="false" customHeight="false" outlineLevel="0" collapsed="false">
      <c r="A5131" s="6" t="n">
        <v>28</v>
      </c>
      <c r="B5131" s="6" t="n">
        <v>79</v>
      </c>
      <c r="C5131" s="6" t="s">
        <v>815</v>
      </c>
      <c r="D5131" s="6" t="s">
        <v>3795</v>
      </c>
      <c r="E5131" s="7" t="n">
        <v>604</v>
      </c>
      <c r="F5131" s="7" t="n">
        <v>0</v>
      </c>
      <c r="G5131" s="7" t="n">
        <v>0</v>
      </c>
      <c r="H5131" s="7" t="n">
        <f aca="false">E5131 + F5131</f>
        <v>604</v>
      </c>
      <c r="I5131" s="7" t="n">
        <v>498</v>
      </c>
      <c r="J5131" s="7" t="n">
        <v>0</v>
      </c>
      <c r="K5131" s="7" t="n">
        <v>498</v>
      </c>
      <c r="L5131" s="7" t="n">
        <v>11</v>
      </c>
      <c r="M5131" s="7" t="n">
        <v>4</v>
      </c>
      <c r="N5131" s="7" t="n">
        <v>187</v>
      </c>
      <c r="O5131" s="7" t="n">
        <v>0</v>
      </c>
      <c r="P5131" s="7" t="n">
        <v>79</v>
      </c>
      <c r="Q5131" s="7" t="n">
        <v>0</v>
      </c>
      <c r="R5131" s="7" t="n">
        <v>0</v>
      </c>
      <c r="S5131" s="7" t="n">
        <v>2</v>
      </c>
      <c r="T5131" s="7" t="n">
        <v>143</v>
      </c>
      <c r="U5131" s="7" t="n">
        <v>12</v>
      </c>
      <c r="V5131" s="7" t="n">
        <v>7</v>
      </c>
      <c r="W5131" s="7" t="n">
        <v>0</v>
      </c>
      <c r="X5131" s="7" t="n">
        <v>28</v>
      </c>
      <c r="Y5131" s="7" t="n">
        <v>25</v>
      </c>
      <c r="Z5131" s="7" t="n">
        <v>0</v>
      </c>
      <c r="AA5131" s="5"/>
      <c r="AB5131" s="5"/>
      <c r="AC5131" s="5"/>
      <c r="AD5131" s="5"/>
      <c r="AE5131" s="5"/>
      <c r="AF5131" s="5"/>
      <c r="AG5131" s="5"/>
      <c r="AH5131" s="5"/>
      <c r="AI5131" s="5"/>
      <c r="AJ5131" s="5"/>
      <c r="AK5131" s="5"/>
      <c r="AL5131" s="5"/>
      <c r="AM5131" s="5"/>
      <c r="AN5131" s="5"/>
      <c r="AO5131" s="5"/>
      <c r="AP5131" s="5"/>
      <c r="AQ5131" s="5"/>
      <c r="AR5131" s="5"/>
      <c r="AS5131" s="5"/>
      <c r="AT5131" s="5"/>
      <c r="AU5131" s="5"/>
      <c r="AV5131" s="5"/>
      <c r="AW5131" s="5"/>
      <c r="AX5131" s="5"/>
      <c r="AY5131" s="5"/>
    </row>
    <row r="5132" customFormat="false" ht="12.8" hidden="false" customHeight="false" outlineLevel="0" collapsed="false">
      <c r="A5132" s="6" t="n">
        <v>28</v>
      </c>
      <c r="B5132" s="6" t="n">
        <v>79</v>
      </c>
      <c r="C5132" s="6" t="s">
        <v>815</v>
      </c>
      <c r="D5132" s="6" t="s">
        <v>3796</v>
      </c>
      <c r="E5132" s="7" t="n">
        <v>663</v>
      </c>
      <c r="F5132" s="7" t="n">
        <v>0</v>
      </c>
      <c r="G5132" s="7" t="n">
        <v>0</v>
      </c>
      <c r="H5132" s="7" t="n">
        <f aca="false">E5132 + F5132</f>
        <v>663</v>
      </c>
      <c r="I5132" s="7" t="n">
        <v>509</v>
      </c>
      <c r="J5132" s="7" t="n">
        <v>0</v>
      </c>
      <c r="K5132" s="7" t="n">
        <v>509</v>
      </c>
      <c r="L5132" s="7" t="n">
        <v>10</v>
      </c>
      <c r="M5132" s="7" t="n">
        <v>1</v>
      </c>
      <c r="N5132" s="7" t="n">
        <v>209</v>
      </c>
      <c r="O5132" s="7" t="n">
        <v>0</v>
      </c>
      <c r="P5132" s="7" t="n">
        <v>71</v>
      </c>
      <c r="Q5132" s="7" t="n">
        <v>0</v>
      </c>
      <c r="R5132" s="7" t="n">
        <v>0</v>
      </c>
      <c r="S5132" s="7" t="n">
        <v>0</v>
      </c>
      <c r="T5132" s="7" t="n">
        <v>148</v>
      </c>
      <c r="U5132" s="7" t="n">
        <v>13</v>
      </c>
      <c r="V5132" s="7" t="n">
        <v>4</v>
      </c>
      <c r="W5132" s="7" t="n">
        <v>0</v>
      </c>
      <c r="X5132" s="7" t="n">
        <v>35</v>
      </c>
      <c r="Y5132" s="7" t="n">
        <v>16</v>
      </c>
      <c r="Z5132" s="7" t="n">
        <v>2</v>
      </c>
      <c r="AA5132" s="5"/>
      <c r="AB5132" s="5"/>
      <c r="AC5132" s="5"/>
      <c r="AD5132" s="5"/>
      <c r="AE5132" s="5"/>
      <c r="AF5132" s="5"/>
      <c r="AG5132" s="5"/>
      <c r="AH5132" s="5"/>
      <c r="AI5132" s="5"/>
      <c r="AJ5132" s="5"/>
      <c r="AK5132" s="5"/>
      <c r="AL5132" s="5"/>
      <c r="AM5132" s="5"/>
      <c r="AN5132" s="5"/>
      <c r="AO5132" s="5"/>
      <c r="AP5132" s="5"/>
      <c r="AQ5132" s="5"/>
      <c r="AR5132" s="5"/>
      <c r="AS5132" s="5"/>
      <c r="AT5132" s="5"/>
      <c r="AU5132" s="5"/>
      <c r="AV5132" s="5"/>
      <c r="AW5132" s="5"/>
      <c r="AX5132" s="5"/>
      <c r="AY5132" s="5"/>
    </row>
    <row r="5133" customFormat="false" ht="12.8" hidden="false" customHeight="false" outlineLevel="0" collapsed="false">
      <c r="A5133" s="6" t="n">
        <v>28</v>
      </c>
      <c r="B5133" s="6" t="n">
        <v>79</v>
      </c>
      <c r="C5133" s="6" t="s">
        <v>815</v>
      </c>
      <c r="D5133" s="6" t="s">
        <v>3797</v>
      </c>
      <c r="E5133" s="7" t="n">
        <v>645</v>
      </c>
      <c r="F5133" s="7" t="n">
        <v>0</v>
      </c>
      <c r="G5133" s="7" t="n">
        <v>0</v>
      </c>
      <c r="H5133" s="7" t="n">
        <f aca="false">E5133 + F5133</f>
        <v>645</v>
      </c>
      <c r="I5133" s="7" t="n">
        <v>527</v>
      </c>
      <c r="J5133" s="7" t="n">
        <v>0</v>
      </c>
      <c r="K5133" s="7" t="n">
        <v>527</v>
      </c>
      <c r="L5133" s="7" t="n">
        <v>8</v>
      </c>
      <c r="M5133" s="7" t="n">
        <v>4</v>
      </c>
      <c r="N5133" s="7" t="n">
        <v>193</v>
      </c>
      <c r="O5133" s="7" t="n">
        <v>2</v>
      </c>
      <c r="P5133" s="7" t="n">
        <v>93</v>
      </c>
      <c r="Q5133" s="7" t="n">
        <v>0</v>
      </c>
      <c r="R5133" s="7" t="n">
        <v>0</v>
      </c>
      <c r="S5133" s="7" t="n">
        <v>2</v>
      </c>
      <c r="T5133" s="7" t="n">
        <v>137</v>
      </c>
      <c r="U5133" s="7" t="n">
        <v>10</v>
      </c>
      <c r="V5133" s="7" t="n">
        <v>1</v>
      </c>
      <c r="W5133" s="7" t="n">
        <v>1</v>
      </c>
      <c r="X5133" s="7" t="n">
        <v>48</v>
      </c>
      <c r="Y5133" s="7" t="n">
        <v>27</v>
      </c>
      <c r="Z5133" s="7" t="n">
        <v>1</v>
      </c>
      <c r="AA5133" s="5"/>
      <c r="AB5133" s="5"/>
      <c r="AC5133" s="5"/>
      <c r="AD5133" s="5"/>
      <c r="AE5133" s="5"/>
      <c r="AF5133" s="5"/>
      <c r="AG5133" s="5"/>
      <c r="AH5133" s="5"/>
      <c r="AI5133" s="5"/>
      <c r="AJ5133" s="5"/>
      <c r="AK5133" s="5"/>
      <c r="AL5133" s="5"/>
      <c r="AM5133" s="5"/>
      <c r="AN5133" s="5"/>
      <c r="AO5133" s="5"/>
      <c r="AP5133" s="5"/>
      <c r="AQ5133" s="5"/>
      <c r="AR5133" s="5"/>
      <c r="AS5133" s="5"/>
      <c r="AT5133" s="5"/>
      <c r="AU5133" s="5"/>
      <c r="AV5133" s="5"/>
      <c r="AW5133" s="5"/>
      <c r="AX5133" s="5"/>
      <c r="AY5133" s="5"/>
    </row>
    <row r="5134" customFormat="false" ht="12.8" hidden="false" customHeight="false" outlineLevel="0" collapsed="false">
      <c r="A5134" s="6" t="n">
        <v>28</v>
      </c>
      <c r="B5134" s="6" t="n">
        <v>79</v>
      </c>
      <c r="C5134" s="6" t="s">
        <v>815</v>
      </c>
      <c r="D5134" s="6" t="s">
        <v>3798</v>
      </c>
      <c r="E5134" s="7" t="n">
        <v>813</v>
      </c>
      <c r="F5134" s="7" t="n">
        <v>0</v>
      </c>
      <c r="G5134" s="7" t="n">
        <v>0</v>
      </c>
      <c r="H5134" s="7" t="n">
        <f aca="false">E5134 + F5134</f>
        <v>813</v>
      </c>
      <c r="I5134" s="7" t="n">
        <v>620</v>
      </c>
      <c r="J5134" s="7" t="n">
        <v>0</v>
      </c>
      <c r="K5134" s="7" t="n">
        <v>620</v>
      </c>
      <c r="L5134" s="7" t="n">
        <v>14</v>
      </c>
      <c r="M5134" s="7" t="n">
        <v>2</v>
      </c>
      <c r="N5134" s="7" t="n">
        <v>242</v>
      </c>
      <c r="O5134" s="7" t="n">
        <v>4</v>
      </c>
      <c r="P5134" s="7" t="n">
        <v>100</v>
      </c>
      <c r="Q5134" s="7" t="n">
        <v>0</v>
      </c>
      <c r="R5134" s="7" t="n">
        <v>0</v>
      </c>
      <c r="S5134" s="7" t="n">
        <v>1</v>
      </c>
      <c r="T5134" s="7" t="n">
        <v>156</v>
      </c>
      <c r="U5134" s="7" t="n">
        <v>15</v>
      </c>
      <c r="V5134" s="7" t="n">
        <v>4</v>
      </c>
      <c r="W5134" s="7" t="n">
        <v>1</v>
      </c>
      <c r="X5134" s="7" t="n">
        <v>47</v>
      </c>
      <c r="Y5134" s="7" t="n">
        <v>34</v>
      </c>
      <c r="Z5134" s="7" t="n">
        <v>0</v>
      </c>
      <c r="AA5134" s="5"/>
      <c r="AB5134" s="5"/>
      <c r="AC5134" s="5"/>
      <c r="AD5134" s="5"/>
      <c r="AE5134" s="5"/>
      <c r="AF5134" s="5"/>
      <c r="AG5134" s="5"/>
      <c r="AH5134" s="5"/>
      <c r="AI5134" s="5"/>
      <c r="AJ5134" s="5"/>
      <c r="AK5134" s="5"/>
      <c r="AL5134" s="5"/>
      <c r="AM5134" s="5"/>
      <c r="AN5134" s="5"/>
      <c r="AO5134" s="5"/>
      <c r="AP5134" s="5"/>
      <c r="AQ5134" s="5"/>
      <c r="AR5134" s="5"/>
      <c r="AS5134" s="5"/>
      <c r="AT5134" s="5"/>
      <c r="AU5134" s="5"/>
      <c r="AV5134" s="5"/>
      <c r="AW5134" s="5"/>
      <c r="AX5134" s="5"/>
      <c r="AY5134" s="5"/>
    </row>
    <row r="5135" customFormat="false" ht="12.8" hidden="false" customHeight="false" outlineLevel="0" collapsed="false">
      <c r="A5135" s="6" t="n">
        <v>28</v>
      </c>
      <c r="B5135" s="6" t="n">
        <v>79</v>
      </c>
      <c r="C5135" s="6" t="s">
        <v>815</v>
      </c>
      <c r="D5135" s="6" t="s">
        <v>3799</v>
      </c>
      <c r="E5135" s="7" t="n">
        <v>910</v>
      </c>
      <c r="F5135" s="7" t="n">
        <v>0</v>
      </c>
      <c r="G5135" s="7" t="n">
        <v>0</v>
      </c>
      <c r="H5135" s="7" t="n">
        <f aca="false">E5135 + F5135</f>
        <v>910</v>
      </c>
      <c r="I5135" s="7" t="n">
        <v>720</v>
      </c>
      <c r="J5135" s="7" t="n">
        <v>0</v>
      </c>
      <c r="K5135" s="7" t="n">
        <v>720</v>
      </c>
      <c r="L5135" s="7" t="n">
        <v>5</v>
      </c>
      <c r="M5135" s="7" t="n">
        <v>6</v>
      </c>
      <c r="N5135" s="7" t="n">
        <v>282</v>
      </c>
      <c r="O5135" s="7" t="n">
        <v>6</v>
      </c>
      <c r="P5135" s="7" t="n">
        <v>115</v>
      </c>
      <c r="Q5135" s="7" t="n">
        <v>0</v>
      </c>
      <c r="R5135" s="7" t="n">
        <v>0</v>
      </c>
      <c r="S5135" s="7" t="n">
        <v>0</v>
      </c>
      <c r="T5135" s="7" t="n">
        <v>199</v>
      </c>
      <c r="U5135" s="7" t="n">
        <v>12</v>
      </c>
      <c r="V5135" s="7" t="n">
        <v>4</v>
      </c>
      <c r="W5135" s="7" t="n">
        <v>0</v>
      </c>
      <c r="X5135" s="7" t="n">
        <v>48</v>
      </c>
      <c r="Y5135" s="7" t="n">
        <v>40</v>
      </c>
      <c r="Z5135" s="7" t="n">
        <v>3</v>
      </c>
      <c r="AA5135" s="5"/>
      <c r="AB5135" s="5"/>
      <c r="AC5135" s="5"/>
      <c r="AD5135" s="5"/>
      <c r="AE5135" s="5"/>
      <c r="AF5135" s="5"/>
      <c r="AG5135" s="5"/>
      <c r="AH5135" s="5"/>
      <c r="AI5135" s="5"/>
      <c r="AJ5135" s="5"/>
      <c r="AK5135" s="5"/>
      <c r="AL5135" s="5"/>
      <c r="AM5135" s="5"/>
      <c r="AN5135" s="5"/>
      <c r="AO5135" s="5"/>
      <c r="AP5135" s="5"/>
      <c r="AQ5135" s="5"/>
      <c r="AR5135" s="5"/>
      <c r="AS5135" s="5"/>
      <c r="AT5135" s="5"/>
      <c r="AU5135" s="5"/>
      <c r="AV5135" s="5"/>
      <c r="AW5135" s="5"/>
      <c r="AX5135" s="5"/>
      <c r="AY5135" s="5"/>
    </row>
    <row r="5136" customFormat="false" ht="12.8" hidden="false" customHeight="false" outlineLevel="0" collapsed="false">
      <c r="A5136" s="6" t="n">
        <v>28</v>
      </c>
      <c r="B5136" s="6" t="n">
        <v>79</v>
      </c>
      <c r="C5136" s="6" t="s">
        <v>815</v>
      </c>
      <c r="D5136" s="6" t="s">
        <v>3800</v>
      </c>
      <c r="E5136" s="7" t="n">
        <v>545</v>
      </c>
      <c r="F5136" s="7" t="n">
        <v>0</v>
      </c>
      <c r="G5136" s="7" t="n">
        <v>0</v>
      </c>
      <c r="H5136" s="7" t="n">
        <f aca="false">E5136 + F5136</f>
        <v>545</v>
      </c>
      <c r="I5136" s="7" t="n">
        <v>448</v>
      </c>
      <c r="J5136" s="7" t="n">
        <v>0</v>
      </c>
      <c r="K5136" s="7" t="n">
        <v>448</v>
      </c>
      <c r="L5136" s="7" t="n">
        <v>10</v>
      </c>
      <c r="M5136" s="7" t="n">
        <v>4</v>
      </c>
      <c r="N5136" s="7" t="n">
        <v>194</v>
      </c>
      <c r="O5136" s="7" t="n">
        <v>0</v>
      </c>
      <c r="P5136" s="7" t="n">
        <v>55</v>
      </c>
      <c r="Q5136" s="7" t="n">
        <v>0</v>
      </c>
      <c r="R5136" s="7" t="n">
        <v>0</v>
      </c>
      <c r="S5136" s="7" t="n">
        <v>0</v>
      </c>
      <c r="T5136" s="7" t="n">
        <v>123</v>
      </c>
      <c r="U5136" s="7" t="n">
        <v>12</v>
      </c>
      <c r="V5136" s="7" t="n">
        <v>3</v>
      </c>
      <c r="W5136" s="7" t="n">
        <v>0</v>
      </c>
      <c r="X5136" s="7" t="n">
        <v>23</v>
      </c>
      <c r="Y5136" s="7" t="n">
        <v>24</v>
      </c>
      <c r="Z5136" s="7" t="n">
        <v>0</v>
      </c>
      <c r="AA5136" s="5"/>
      <c r="AB5136" s="5"/>
      <c r="AC5136" s="5"/>
      <c r="AD5136" s="5"/>
      <c r="AE5136" s="5"/>
      <c r="AF5136" s="5"/>
      <c r="AG5136" s="5"/>
      <c r="AH5136" s="5"/>
      <c r="AI5136" s="5"/>
      <c r="AJ5136" s="5"/>
      <c r="AK5136" s="5"/>
      <c r="AL5136" s="5"/>
      <c r="AM5136" s="5"/>
      <c r="AN5136" s="5"/>
      <c r="AO5136" s="5"/>
      <c r="AP5136" s="5"/>
      <c r="AQ5136" s="5"/>
      <c r="AR5136" s="5"/>
      <c r="AS5136" s="5"/>
      <c r="AT5136" s="5"/>
      <c r="AU5136" s="5"/>
      <c r="AV5136" s="5"/>
      <c r="AW5136" s="5"/>
      <c r="AX5136" s="5"/>
      <c r="AY5136" s="5"/>
    </row>
    <row r="5137" customFormat="false" ht="12.8" hidden="false" customHeight="false" outlineLevel="0" collapsed="false">
      <c r="A5137" s="6" t="n">
        <v>28</v>
      </c>
      <c r="B5137" s="6" t="n">
        <v>79</v>
      </c>
      <c r="C5137" s="6" t="s">
        <v>815</v>
      </c>
      <c r="D5137" s="6" t="s">
        <v>3801</v>
      </c>
      <c r="E5137" s="7" t="n">
        <v>548</v>
      </c>
      <c r="F5137" s="7" t="n">
        <v>0</v>
      </c>
      <c r="G5137" s="7" t="n">
        <v>0</v>
      </c>
      <c r="H5137" s="7" t="n">
        <f aca="false">E5137 + F5137</f>
        <v>548</v>
      </c>
      <c r="I5137" s="7" t="n">
        <v>463</v>
      </c>
      <c r="J5137" s="7" t="n">
        <v>0</v>
      </c>
      <c r="K5137" s="7" t="n">
        <v>463</v>
      </c>
      <c r="L5137" s="7" t="n">
        <v>9</v>
      </c>
      <c r="M5137" s="7" t="n">
        <v>9</v>
      </c>
      <c r="N5137" s="7" t="n">
        <v>184</v>
      </c>
      <c r="O5137" s="7" t="n">
        <v>2</v>
      </c>
      <c r="P5137" s="7" t="n">
        <v>60</v>
      </c>
      <c r="Q5137" s="7" t="n">
        <v>0</v>
      </c>
      <c r="R5137" s="7" t="n">
        <v>0</v>
      </c>
      <c r="S5137" s="7" t="n">
        <v>1</v>
      </c>
      <c r="T5137" s="7" t="n">
        <v>133</v>
      </c>
      <c r="U5137" s="7" t="n">
        <v>7</v>
      </c>
      <c r="V5137" s="7" t="n">
        <v>6</v>
      </c>
      <c r="W5137" s="7" t="n">
        <v>0</v>
      </c>
      <c r="X5137" s="7" t="n">
        <v>25</v>
      </c>
      <c r="Y5137" s="7" t="n">
        <v>27</v>
      </c>
      <c r="Z5137" s="7" t="n">
        <v>0</v>
      </c>
      <c r="AA5137" s="5"/>
      <c r="AB5137" s="5"/>
      <c r="AC5137" s="5"/>
      <c r="AD5137" s="5"/>
      <c r="AE5137" s="5"/>
      <c r="AF5137" s="5"/>
      <c r="AG5137" s="5"/>
      <c r="AH5137" s="5"/>
      <c r="AI5137" s="5"/>
      <c r="AJ5137" s="5"/>
      <c r="AK5137" s="5"/>
      <c r="AL5137" s="5"/>
      <c r="AM5137" s="5"/>
      <c r="AN5137" s="5"/>
      <c r="AO5137" s="5"/>
      <c r="AP5137" s="5"/>
      <c r="AQ5137" s="5"/>
      <c r="AR5137" s="5"/>
      <c r="AS5137" s="5"/>
      <c r="AT5137" s="5"/>
      <c r="AU5137" s="5"/>
      <c r="AV5137" s="5"/>
      <c r="AW5137" s="5"/>
      <c r="AX5137" s="5"/>
      <c r="AY5137" s="5"/>
    </row>
    <row r="5138" customFormat="false" ht="12.8" hidden="false" customHeight="false" outlineLevel="0" collapsed="false">
      <c r="A5138" s="6" t="n">
        <v>28</v>
      </c>
      <c r="B5138" s="6" t="n">
        <v>79</v>
      </c>
      <c r="C5138" s="6" t="s">
        <v>815</v>
      </c>
      <c r="D5138" s="6" t="s">
        <v>3802</v>
      </c>
      <c r="E5138" s="7" t="n">
        <v>676</v>
      </c>
      <c r="F5138" s="7" t="n">
        <v>0</v>
      </c>
      <c r="G5138" s="7" t="n">
        <v>0</v>
      </c>
      <c r="H5138" s="7" t="n">
        <f aca="false">E5138 + F5138</f>
        <v>676</v>
      </c>
      <c r="I5138" s="7" t="n">
        <v>557</v>
      </c>
      <c r="J5138" s="7" t="n">
        <v>0</v>
      </c>
      <c r="K5138" s="7" t="n">
        <v>557</v>
      </c>
      <c r="L5138" s="7" t="n">
        <v>3</v>
      </c>
      <c r="M5138" s="7" t="n">
        <v>1</v>
      </c>
      <c r="N5138" s="7" t="n">
        <v>241</v>
      </c>
      <c r="O5138" s="7" t="n">
        <v>2</v>
      </c>
      <c r="P5138" s="7" t="n">
        <v>101</v>
      </c>
      <c r="Q5138" s="7" t="n">
        <v>1</v>
      </c>
      <c r="R5138" s="7" t="n">
        <v>1</v>
      </c>
      <c r="S5138" s="7" t="n">
        <v>0</v>
      </c>
      <c r="T5138" s="7" t="n">
        <v>136</v>
      </c>
      <c r="U5138" s="7" t="n">
        <v>5</v>
      </c>
      <c r="V5138" s="7" t="n">
        <v>2</v>
      </c>
      <c r="W5138" s="7" t="n">
        <v>0</v>
      </c>
      <c r="X5138" s="7" t="n">
        <v>33</v>
      </c>
      <c r="Y5138" s="7" t="n">
        <v>31</v>
      </c>
      <c r="Z5138" s="7" t="n">
        <v>0</v>
      </c>
      <c r="AA5138" s="5"/>
      <c r="AB5138" s="5"/>
      <c r="AC5138" s="5"/>
      <c r="AD5138" s="5"/>
      <c r="AE5138" s="5"/>
      <c r="AF5138" s="5"/>
      <c r="AG5138" s="5"/>
      <c r="AH5138" s="5"/>
      <c r="AI5138" s="5"/>
      <c r="AJ5138" s="5"/>
      <c r="AK5138" s="5"/>
      <c r="AL5138" s="5"/>
      <c r="AM5138" s="5"/>
      <c r="AN5138" s="5"/>
      <c r="AO5138" s="5"/>
      <c r="AP5138" s="5"/>
      <c r="AQ5138" s="5"/>
      <c r="AR5138" s="5"/>
      <c r="AS5138" s="5"/>
      <c r="AT5138" s="5"/>
      <c r="AU5138" s="5"/>
      <c r="AV5138" s="5"/>
      <c r="AW5138" s="5"/>
      <c r="AX5138" s="5"/>
      <c r="AY5138" s="5"/>
    </row>
    <row r="5139" customFormat="false" ht="12.8" hidden="false" customHeight="false" outlineLevel="0" collapsed="false">
      <c r="A5139" s="6" t="n">
        <v>28</v>
      </c>
      <c r="B5139" s="6" t="n">
        <v>79</v>
      </c>
      <c r="C5139" s="6" t="s">
        <v>815</v>
      </c>
      <c r="D5139" s="6" t="s">
        <v>3803</v>
      </c>
      <c r="E5139" s="7" t="n">
        <v>739</v>
      </c>
      <c r="F5139" s="7" t="n">
        <v>0</v>
      </c>
      <c r="G5139" s="7" t="n">
        <v>0</v>
      </c>
      <c r="H5139" s="7" t="n">
        <f aca="false">E5139 + F5139</f>
        <v>739</v>
      </c>
      <c r="I5139" s="7" t="n">
        <v>589</v>
      </c>
      <c r="J5139" s="7" t="n">
        <v>0</v>
      </c>
      <c r="K5139" s="7" t="n">
        <v>589</v>
      </c>
      <c r="L5139" s="7" t="n">
        <v>2</v>
      </c>
      <c r="M5139" s="7" t="n">
        <v>9</v>
      </c>
      <c r="N5139" s="7" t="n">
        <v>263</v>
      </c>
      <c r="O5139" s="7" t="n">
        <v>2</v>
      </c>
      <c r="P5139" s="7" t="n">
        <v>95</v>
      </c>
      <c r="Q5139" s="7" t="n">
        <v>0</v>
      </c>
      <c r="R5139" s="7" t="n">
        <v>1</v>
      </c>
      <c r="S5139" s="7" t="n">
        <v>1</v>
      </c>
      <c r="T5139" s="7" t="n">
        <v>141</v>
      </c>
      <c r="U5139" s="7" t="n">
        <v>12</v>
      </c>
      <c r="V5139" s="7" t="n">
        <v>1</v>
      </c>
      <c r="W5139" s="7" t="n">
        <v>0</v>
      </c>
      <c r="X5139" s="7" t="n">
        <v>38</v>
      </c>
      <c r="Y5139" s="7" t="n">
        <v>24</v>
      </c>
      <c r="Z5139" s="7" t="n">
        <v>0</v>
      </c>
      <c r="AA5139" s="5"/>
      <c r="AB5139" s="5"/>
      <c r="AC5139" s="5"/>
      <c r="AD5139" s="5"/>
      <c r="AE5139" s="5"/>
      <c r="AF5139" s="5"/>
      <c r="AG5139" s="5"/>
      <c r="AH5139" s="5"/>
      <c r="AI5139" s="5"/>
      <c r="AJ5139" s="5"/>
      <c r="AK5139" s="5"/>
      <c r="AL5139" s="5"/>
      <c r="AM5139" s="5"/>
      <c r="AN5139" s="5"/>
      <c r="AO5139" s="5"/>
      <c r="AP5139" s="5"/>
      <c r="AQ5139" s="5"/>
      <c r="AR5139" s="5"/>
      <c r="AS5139" s="5"/>
      <c r="AT5139" s="5"/>
      <c r="AU5139" s="5"/>
      <c r="AV5139" s="5"/>
      <c r="AW5139" s="5"/>
      <c r="AX5139" s="5"/>
      <c r="AY5139" s="5"/>
    </row>
    <row r="5140" customFormat="false" ht="12.8" hidden="false" customHeight="false" outlineLevel="0" collapsed="false">
      <c r="A5140" s="6" t="n">
        <v>28</v>
      </c>
      <c r="B5140" s="6" t="n">
        <v>79</v>
      </c>
      <c r="C5140" s="6" t="s">
        <v>815</v>
      </c>
      <c r="D5140" s="6" t="s">
        <v>3804</v>
      </c>
      <c r="E5140" s="7" t="n">
        <v>929</v>
      </c>
      <c r="F5140" s="7" t="n">
        <v>0</v>
      </c>
      <c r="G5140" s="7" t="n">
        <v>0</v>
      </c>
      <c r="H5140" s="7" t="n">
        <f aca="false">E5140 + F5140</f>
        <v>929</v>
      </c>
      <c r="I5140" s="7" t="n">
        <v>769</v>
      </c>
      <c r="J5140" s="7" t="n">
        <v>0</v>
      </c>
      <c r="K5140" s="7" t="n">
        <v>769</v>
      </c>
      <c r="L5140" s="7" t="n">
        <v>15</v>
      </c>
      <c r="M5140" s="7" t="n">
        <v>6</v>
      </c>
      <c r="N5140" s="7" t="n">
        <v>349</v>
      </c>
      <c r="O5140" s="7" t="n">
        <v>0</v>
      </c>
      <c r="P5140" s="7" t="n">
        <v>133</v>
      </c>
      <c r="Q5140" s="7" t="n">
        <v>0</v>
      </c>
      <c r="R5140" s="7" t="n">
        <v>1</v>
      </c>
      <c r="S5140" s="7" t="n">
        <v>1</v>
      </c>
      <c r="T5140" s="7" t="n">
        <v>191</v>
      </c>
      <c r="U5140" s="7" t="n">
        <v>11</v>
      </c>
      <c r="V5140" s="7" t="n">
        <v>1</v>
      </c>
      <c r="W5140" s="7" t="n">
        <v>0</v>
      </c>
      <c r="X5140" s="7" t="n">
        <v>40</v>
      </c>
      <c r="Y5140" s="7" t="n">
        <v>21</v>
      </c>
      <c r="Z5140" s="7" t="n">
        <v>0</v>
      </c>
      <c r="AA5140" s="5"/>
      <c r="AB5140" s="5"/>
      <c r="AC5140" s="5"/>
      <c r="AD5140" s="5"/>
      <c r="AE5140" s="5"/>
      <c r="AF5140" s="5"/>
      <c r="AG5140" s="5"/>
      <c r="AH5140" s="5"/>
      <c r="AI5140" s="5"/>
      <c r="AJ5140" s="5"/>
      <c r="AK5140" s="5"/>
      <c r="AL5140" s="5"/>
      <c r="AM5140" s="5"/>
      <c r="AN5140" s="5"/>
      <c r="AO5140" s="5"/>
      <c r="AP5140" s="5"/>
      <c r="AQ5140" s="5"/>
      <c r="AR5140" s="5"/>
      <c r="AS5140" s="5"/>
      <c r="AT5140" s="5"/>
      <c r="AU5140" s="5"/>
      <c r="AV5140" s="5"/>
      <c r="AW5140" s="5"/>
      <c r="AX5140" s="5"/>
      <c r="AY5140" s="5"/>
    </row>
    <row r="5141" customFormat="false" ht="12.8" hidden="false" customHeight="false" outlineLevel="0" collapsed="false">
      <c r="A5141" s="6" t="n">
        <v>28</v>
      </c>
      <c r="B5141" s="6" t="n">
        <v>79</v>
      </c>
      <c r="C5141" s="6" t="s">
        <v>815</v>
      </c>
      <c r="D5141" s="6" t="s">
        <v>3805</v>
      </c>
      <c r="E5141" s="7" t="n">
        <v>636</v>
      </c>
      <c r="F5141" s="7" t="n">
        <v>0</v>
      </c>
      <c r="G5141" s="7" t="n">
        <v>0</v>
      </c>
      <c r="H5141" s="7" t="n">
        <f aca="false">E5141 + F5141</f>
        <v>636</v>
      </c>
      <c r="I5141" s="7" t="n">
        <v>510</v>
      </c>
      <c r="J5141" s="7" t="n">
        <v>0</v>
      </c>
      <c r="K5141" s="7" t="n">
        <v>510</v>
      </c>
      <c r="L5141" s="7" t="n">
        <v>6</v>
      </c>
      <c r="M5141" s="7" t="n">
        <v>7</v>
      </c>
      <c r="N5141" s="7" t="n">
        <v>212</v>
      </c>
      <c r="O5141" s="7" t="n">
        <v>2</v>
      </c>
      <c r="P5141" s="7" t="n">
        <v>69</v>
      </c>
      <c r="Q5141" s="7" t="n">
        <v>0</v>
      </c>
      <c r="R5141" s="7" t="n">
        <v>1</v>
      </c>
      <c r="S5141" s="7" t="n">
        <v>0</v>
      </c>
      <c r="T5141" s="7" t="n">
        <v>151</v>
      </c>
      <c r="U5141" s="7" t="n">
        <v>11</v>
      </c>
      <c r="V5141" s="7" t="n">
        <v>6</v>
      </c>
      <c r="W5141" s="7" t="n">
        <v>0</v>
      </c>
      <c r="X5141" s="7" t="n">
        <v>23</v>
      </c>
      <c r="Y5141" s="7" t="n">
        <v>22</v>
      </c>
      <c r="Z5141" s="7" t="n">
        <v>0</v>
      </c>
      <c r="AA5141" s="5"/>
      <c r="AB5141" s="5"/>
      <c r="AC5141" s="5"/>
      <c r="AD5141" s="5"/>
      <c r="AE5141" s="5"/>
      <c r="AF5141" s="5"/>
      <c r="AG5141" s="5"/>
      <c r="AH5141" s="5"/>
      <c r="AI5141" s="5"/>
      <c r="AJ5141" s="5"/>
      <c r="AK5141" s="5"/>
      <c r="AL5141" s="5"/>
      <c r="AM5141" s="5"/>
      <c r="AN5141" s="5"/>
      <c r="AO5141" s="5"/>
      <c r="AP5141" s="5"/>
      <c r="AQ5141" s="5"/>
      <c r="AR5141" s="5"/>
      <c r="AS5141" s="5"/>
      <c r="AT5141" s="5"/>
      <c r="AU5141" s="5"/>
      <c r="AV5141" s="5"/>
      <c r="AW5141" s="5"/>
      <c r="AX5141" s="5"/>
      <c r="AY5141" s="5"/>
    </row>
    <row r="5142" customFormat="false" ht="12.8" hidden="false" customHeight="false" outlineLevel="0" collapsed="false">
      <c r="A5142" s="6" t="n">
        <v>28</v>
      </c>
      <c r="B5142" s="6" t="n">
        <v>79</v>
      </c>
      <c r="C5142" s="6" t="s">
        <v>815</v>
      </c>
      <c r="D5142" s="6" t="s">
        <v>3806</v>
      </c>
      <c r="E5142" s="7" t="n">
        <v>682</v>
      </c>
      <c r="F5142" s="7" t="n">
        <v>0</v>
      </c>
      <c r="G5142" s="7" t="n">
        <v>0</v>
      </c>
      <c r="H5142" s="7" t="n">
        <f aca="false">E5142 + F5142</f>
        <v>682</v>
      </c>
      <c r="I5142" s="7" t="n">
        <v>527</v>
      </c>
      <c r="J5142" s="7" t="n">
        <v>0</v>
      </c>
      <c r="K5142" s="7" t="n">
        <v>527</v>
      </c>
      <c r="L5142" s="7" t="n">
        <v>7</v>
      </c>
      <c r="M5142" s="7" t="n">
        <v>5</v>
      </c>
      <c r="N5142" s="7" t="n">
        <v>225</v>
      </c>
      <c r="O5142" s="7" t="n">
        <v>1</v>
      </c>
      <c r="P5142" s="7" t="n">
        <v>73</v>
      </c>
      <c r="Q5142" s="7" t="n">
        <v>0</v>
      </c>
      <c r="R5142" s="7" t="n">
        <v>0</v>
      </c>
      <c r="S5142" s="7" t="n">
        <v>0</v>
      </c>
      <c r="T5142" s="7" t="n">
        <v>144</v>
      </c>
      <c r="U5142" s="7" t="n">
        <v>18</v>
      </c>
      <c r="V5142" s="7" t="n">
        <v>3</v>
      </c>
      <c r="W5142" s="7" t="n">
        <v>0</v>
      </c>
      <c r="X5142" s="7" t="n">
        <v>27</v>
      </c>
      <c r="Y5142" s="7" t="n">
        <v>23</v>
      </c>
      <c r="Z5142" s="7" t="n">
        <v>1</v>
      </c>
      <c r="AA5142" s="5"/>
      <c r="AB5142" s="5"/>
      <c r="AC5142" s="5"/>
      <c r="AD5142" s="5"/>
      <c r="AE5142" s="5"/>
      <c r="AF5142" s="5"/>
      <c r="AG5142" s="5"/>
      <c r="AH5142" s="5"/>
      <c r="AI5142" s="5"/>
      <c r="AJ5142" s="5"/>
      <c r="AK5142" s="5"/>
      <c r="AL5142" s="5"/>
      <c r="AM5142" s="5"/>
      <c r="AN5142" s="5"/>
      <c r="AO5142" s="5"/>
      <c r="AP5142" s="5"/>
      <c r="AQ5142" s="5"/>
      <c r="AR5142" s="5"/>
      <c r="AS5142" s="5"/>
      <c r="AT5142" s="5"/>
      <c r="AU5142" s="5"/>
      <c r="AV5142" s="5"/>
      <c r="AW5142" s="5"/>
      <c r="AX5142" s="5"/>
      <c r="AY5142" s="5"/>
    </row>
    <row r="5143" customFormat="false" ht="12.8" hidden="false" customHeight="false" outlineLevel="0" collapsed="false">
      <c r="A5143" s="6" t="n">
        <v>28</v>
      </c>
      <c r="B5143" s="6" t="n">
        <v>79</v>
      </c>
      <c r="C5143" s="6" t="s">
        <v>815</v>
      </c>
      <c r="D5143" s="6" t="s">
        <v>3807</v>
      </c>
      <c r="E5143" s="7" t="n">
        <v>635</v>
      </c>
      <c r="F5143" s="7" t="n">
        <v>1</v>
      </c>
      <c r="G5143" s="7" t="n">
        <v>0</v>
      </c>
      <c r="H5143" s="7" t="n">
        <f aca="false">E5143 + F5143</f>
        <v>636</v>
      </c>
      <c r="I5143" s="7" t="n">
        <v>467</v>
      </c>
      <c r="J5143" s="7" t="n">
        <v>0</v>
      </c>
      <c r="K5143" s="7" t="n">
        <v>467</v>
      </c>
      <c r="L5143" s="7" t="n">
        <v>13</v>
      </c>
      <c r="M5143" s="7" t="n">
        <v>14</v>
      </c>
      <c r="N5143" s="7" t="n">
        <v>195</v>
      </c>
      <c r="O5143" s="7" t="n">
        <v>2</v>
      </c>
      <c r="P5143" s="7" t="n">
        <v>38</v>
      </c>
      <c r="Q5143" s="7" t="n">
        <v>0</v>
      </c>
      <c r="R5143" s="7" t="n">
        <v>0</v>
      </c>
      <c r="S5143" s="7" t="n">
        <v>0</v>
      </c>
      <c r="T5143" s="7" t="n">
        <v>130</v>
      </c>
      <c r="U5143" s="7" t="n">
        <v>20</v>
      </c>
      <c r="V5143" s="7" t="n">
        <v>0</v>
      </c>
      <c r="W5143" s="7" t="n">
        <v>1</v>
      </c>
      <c r="X5143" s="7" t="n">
        <v>38</v>
      </c>
      <c r="Y5143" s="7" t="n">
        <v>16</v>
      </c>
      <c r="Z5143" s="7" t="n">
        <v>0</v>
      </c>
      <c r="AA5143" s="5"/>
      <c r="AB5143" s="5"/>
      <c r="AC5143" s="5"/>
      <c r="AD5143" s="5"/>
      <c r="AE5143" s="5"/>
      <c r="AF5143" s="5"/>
      <c r="AG5143" s="5"/>
      <c r="AH5143" s="5"/>
      <c r="AI5143" s="5"/>
      <c r="AJ5143" s="5"/>
      <c r="AK5143" s="5"/>
      <c r="AL5143" s="5"/>
      <c r="AM5143" s="5"/>
      <c r="AN5143" s="5"/>
      <c r="AO5143" s="5"/>
      <c r="AP5143" s="5"/>
      <c r="AQ5143" s="5"/>
      <c r="AR5143" s="5"/>
      <c r="AS5143" s="5"/>
      <c r="AT5143" s="5"/>
      <c r="AU5143" s="5"/>
      <c r="AV5143" s="5"/>
      <c r="AW5143" s="5"/>
      <c r="AX5143" s="5"/>
      <c r="AY5143" s="5"/>
    </row>
    <row r="5144" customFormat="false" ht="12.8" hidden="false" customHeight="false" outlineLevel="0" collapsed="false">
      <c r="A5144" s="6" t="n">
        <v>28</v>
      </c>
      <c r="B5144" s="6" t="n">
        <v>79</v>
      </c>
      <c r="C5144" s="6" t="s">
        <v>815</v>
      </c>
      <c r="D5144" s="6" t="s">
        <v>3808</v>
      </c>
      <c r="E5144" s="7" t="n">
        <v>780</v>
      </c>
      <c r="F5144" s="7" t="n">
        <v>0</v>
      </c>
      <c r="G5144" s="7" t="n">
        <v>0</v>
      </c>
      <c r="H5144" s="7" t="n">
        <f aca="false">E5144 + F5144</f>
        <v>780</v>
      </c>
      <c r="I5144" s="7" t="n">
        <v>616</v>
      </c>
      <c r="J5144" s="7" t="n">
        <v>0</v>
      </c>
      <c r="K5144" s="7" t="n">
        <v>616</v>
      </c>
      <c r="L5144" s="7" t="n">
        <v>5</v>
      </c>
      <c r="M5144" s="7" t="n">
        <v>7</v>
      </c>
      <c r="N5144" s="7" t="n">
        <v>257</v>
      </c>
      <c r="O5144" s="7" t="n">
        <v>1</v>
      </c>
      <c r="P5144" s="7" t="n">
        <v>76</v>
      </c>
      <c r="Q5144" s="7" t="n">
        <v>0</v>
      </c>
      <c r="R5144" s="7" t="n">
        <v>2</v>
      </c>
      <c r="S5144" s="7" t="n">
        <v>0</v>
      </c>
      <c r="T5144" s="7" t="n">
        <v>173</v>
      </c>
      <c r="U5144" s="7" t="n">
        <v>17</v>
      </c>
      <c r="V5144" s="7" t="n">
        <v>7</v>
      </c>
      <c r="W5144" s="7" t="n">
        <v>0</v>
      </c>
      <c r="X5144" s="7" t="n">
        <v>41</v>
      </c>
      <c r="Y5144" s="7" t="n">
        <v>30</v>
      </c>
      <c r="Z5144" s="7" t="n">
        <v>0</v>
      </c>
      <c r="AA5144" s="5"/>
      <c r="AB5144" s="5"/>
      <c r="AC5144" s="5"/>
      <c r="AD5144" s="5"/>
      <c r="AE5144" s="5"/>
      <c r="AF5144" s="5"/>
      <c r="AG5144" s="5"/>
      <c r="AH5144" s="5"/>
      <c r="AI5144" s="5"/>
      <c r="AJ5144" s="5"/>
      <c r="AK5144" s="5"/>
      <c r="AL5144" s="5"/>
      <c r="AM5144" s="5"/>
      <c r="AN5144" s="5"/>
      <c r="AO5144" s="5"/>
      <c r="AP5144" s="5"/>
      <c r="AQ5144" s="5"/>
      <c r="AR5144" s="5"/>
      <c r="AS5144" s="5"/>
      <c r="AT5144" s="5"/>
      <c r="AU5144" s="5"/>
      <c r="AV5144" s="5"/>
      <c r="AW5144" s="5"/>
      <c r="AX5144" s="5"/>
      <c r="AY5144" s="5"/>
    </row>
    <row r="5145" customFormat="false" ht="12.8" hidden="false" customHeight="false" outlineLevel="0" collapsed="false">
      <c r="A5145" s="6" t="n">
        <v>28</v>
      </c>
      <c r="B5145" s="6" t="n">
        <v>79</v>
      </c>
      <c r="C5145" s="6" t="s">
        <v>815</v>
      </c>
      <c r="D5145" s="6" t="s">
        <v>3809</v>
      </c>
      <c r="E5145" s="7" t="n">
        <v>697</v>
      </c>
      <c r="F5145" s="7" t="n">
        <v>0</v>
      </c>
      <c r="G5145" s="7" t="n">
        <v>0</v>
      </c>
      <c r="H5145" s="7" t="n">
        <f aca="false">E5145 + F5145</f>
        <v>697</v>
      </c>
      <c r="I5145" s="7" t="n">
        <v>527</v>
      </c>
      <c r="J5145" s="7" t="n">
        <v>0</v>
      </c>
      <c r="K5145" s="7" t="n">
        <v>527</v>
      </c>
      <c r="L5145" s="7" t="n">
        <v>7</v>
      </c>
      <c r="M5145" s="7" t="n">
        <v>1</v>
      </c>
      <c r="N5145" s="7" t="n">
        <v>225</v>
      </c>
      <c r="O5145" s="7" t="n">
        <v>0</v>
      </c>
      <c r="P5145" s="7" t="n">
        <v>65</v>
      </c>
      <c r="Q5145" s="7" t="n">
        <v>0</v>
      </c>
      <c r="R5145" s="7" t="n">
        <v>1</v>
      </c>
      <c r="S5145" s="7" t="n">
        <v>0</v>
      </c>
      <c r="T5145" s="7" t="n">
        <v>152</v>
      </c>
      <c r="U5145" s="7" t="n">
        <v>13</v>
      </c>
      <c r="V5145" s="7" t="n">
        <v>5</v>
      </c>
      <c r="W5145" s="7" t="n">
        <v>0</v>
      </c>
      <c r="X5145" s="7" t="n">
        <v>39</v>
      </c>
      <c r="Y5145" s="7" t="n">
        <v>19</v>
      </c>
      <c r="Z5145" s="7" t="n">
        <v>0</v>
      </c>
      <c r="AA5145" s="5"/>
      <c r="AB5145" s="5"/>
      <c r="AC5145" s="5"/>
      <c r="AD5145" s="5"/>
      <c r="AE5145" s="5"/>
      <c r="AF5145" s="5"/>
      <c r="AG5145" s="5"/>
      <c r="AH5145" s="5"/>
      <c r="AI5145" s="5"/>
      <c r="AJ5145" s="5"/>
      <c r="AK5145" s="5"/>
      <c r="AL5145" s="5"/>
      <c r="AM5145" s="5"/>
      <c r="AN5145" s="5"/>
      <c r="AO5145" s="5"/>
      <c r="AP5145" s="5"/>
      <c r="AQ5145" s="5"/>
      <c r="AR5145" s="5"/>
      <c r="AS5145" s="5"/>
      <c r="AT5145" s="5"/>
      <c r="AU5145" s="5"/>
      <c r="AV5145" s="5"/>
      <c r="AW5145" s="5"/>
      <c r="AX5145" s="5"/>
      <c r="AY5145" s="5"/>
    </row>
    <row r="5146" customFormat="false" ht="12.8" hidden="false" customHeight="false" outlineLevel="0" collapsed="false">
      <c r="A5146" s="6" t="n">
        <v>28</v>
      </c>
      <c r="B5146" s="6" t="n">
        <v>79</v>
      </c>
      <c r="C5146" s="6" t="s">
        <v>815</v>
      </c>
      <c r="D5146" s="6" t="s">
        <v>3810</v>
      </c>
      <c r="E5146" s="7" t="n">
        <v>850</v>
      </c>
      <c r="F5146" s="7" t="n">
        <v>0</v>
      </c>
      <c r="G5146" s="7" t="n">
        <v>0</v>
      </c>
      <c r="H5146" s="7" t="n">
        <f aca="false">E5146 + F5146</f>
        <v>850</v>
      </c>
      <c r="I5146" s="7" t="n">
        <v>584</v>
      </c>
      <c r="J5146" s="7" t="n">
        <v>0</v>
      </c>
      <c r="K5146" s="7" t="n">
        <v>584</v>
      </c>
      <c r="L5146" s="7" t="n">
        <v>13</v>
      </c>
      <c r="M5146" s="7" t="n">
        <v>8</v>
      </c>
      <c r="N5146" s="7" t="n">
        <v>284</v>
      </c>
      <c r="O5146" s="7" t="n">
        <v>1</v>
      </c>
      <c r="P5146" s="7" t="n">
        <v>54</v>
      </c>
      <c r="Q5146" s="7" t="n">
        <v>0</v>
      </c>
      <c r="R5146" s="7" t="n">
        <v>0</v>
      </c>
      <c r="S5146" s="7" t="n">
        <v>0</v>
      </c>
      <c r="T5146" s="7" t="n">
        <v>140</v>
      </c>
      <c r="U5146" s="7" t="n">
        <v>17</v>
      </c>
      <c r="V5146" s="7" t="n">
        <v>8</v>
      </c>
      <c r="W5146" s="7" t="n">
        <v>0</v>
      </c>
      <c r="X5146" s="7" t="n">
        <v>40</v>
      </c>
      <c r="Y5146" s="7" t="n">
        <v>19</v>
      </c>
      <c r="Z5146" s="7" t="n">
        <v>0</v>
      </c>
      <c r="AA5146" s="5"/>
      <c r="AB5146" s="5"/>
      <c r="AC5146" s="5"/>
      <c r="AD5146" s="5"/>
      <c r="AE5146" s="5"/>
      <c r="AF5146" s="5"/>
      <c r="AG5146" s="5"/>
      <c r="AH5146" s="5"/>
      <c r="AI5146" s="5"/>
      <c r="AJ5146" s="5"/>
      <c r="AK5146" s="5"/>
      <c r="AL5146" s="5"/>
      <c r="AM5146" s="5"/>
      <c r="AN5146" s="5"/>
      <c r="AO5146" s="5"/>
      <c r="AP5146" s="5"/>
      <c r="AQ5146" s="5"/>
      <c r="AR5146" s="5"/>
      <c r="AS5146" s="5"/>
      <c r="AT5146" s="5"/>
      <c r="AU5146" s="5"/>
      <c r="AV5146" s="5"/>
      <c r="AW5146" s="5"/>
      <c r="AX5146" s="5"/>
      <c r="AY5146" s="5"/>
    </row>
    <row r="5147" customFormat="false" ht="12.8" hidden="false" customHeight="false" outlineLevel="0" collapsed="false">
      <c r="A5147" s="6" t="n">
        <v>28</v>
      </c>
      <c r="B5147" s="6" t="n">
        <v>79</v>
      </c>
      <c r="C5147" s="6" t="s">
        <v>815</v>
      </c>
      <c r="D5147" s="6" t="s">
        <v>3811</v>
      </c>
      <c r="E5147" s="7" t="n">
        <v>773</v>
      </c>
      <c r="F5147" s="7" t="n">
        <v>0</v>
      </c>
      <c r="G5147" s="7" t="n">
        <v>0</v>
      </c>
      <c r="H5147" s="7" t="n">
        <f aca="false">E5147 + F5147</f>
        <v>773</v>
      </c>
      <c r="I5147" s="7" t="n">
        <v>530</v>
      </c>
      <c r="J5147" s="7" t="n">
        <v>0</v>
      </c>
      <c r="K5147" s="7" t="n">
        <v>530</v>
      </c>
      <c r="L5147" s="7" t="n">
        <v>6</v>
      </c>
      <c r="M5147" s="7" t="n">
        <v>4</v>
      </c>
      <c r="N5147" s="7" t="n">
        <v>231</v>
      </c>
      <c r="O5147" s="7" t="n">
        <v>1</v>
      </c>
      <c r="P5147" s="7" t="n">
        <v>59</v>
      </c>
      <c r="Q5147" s="7" t="n">
        <v>0</v>
      </c>
      <c r="R5147" s="7" t="n">
        <v>0</v>
      </c>
      <c r="S5147" s="7" t="n">
        <v>0</v>
      </c>
      <c r="T5147" s="7" t="n">
        <v>129</v>
      </c>
      <c r="U5147" s="7" t="n">
        <v>18</v>
      </c>
      <c r="V5147" s="7" t="n">
        <v>3</v>
      </c>
      <c r="W5147" s="7" t="n">
        <v>1</v>
      </c>
      <c r="X5147" s="7" t="n">
        <v>58</v>
      </c>
      <c r="Y5147" s="7" t="n">
        <v>19</v>
      </c>
      <c r="Z5147" s="7" t="n">
        <v>1</v>
      </c>
      <c r="AA5147" s="5"/>
      <c r="AB5147" s="5"/>
      <c r="AC5147" s="5"/>
      <c r="AD5147" s="5"/>
      <c r="AE5147" s="5"/>
      <c r="AF5147" s="5"/>
      <c r="AG5147" s="5"/>
      <c r="AH5147" s="5"/>
      <c r="AI5147" s="5"/>
      <c r="AJ5147" s="5"/>
      <c r="AK5147" s="5"/>
      <c r="AL5147" s="5"/>
      <c r="AM5147" s="5"/>
      <c r="AN5147" s="5"/>
      <c r="AO5147" s="5"/>
      <c r="AP5147" s="5"/>
      <c r="AQ5147" s="5"/>
      <c r="AR5147" s="5"/>
      <c r="AS5147" s="5"/>
      <c r="AT5147" s="5"/>
      <c r="AU5147" s="5"/>
      <c r="AV5147" s="5"/>
      <c r="AW5147" s="5"/>
      <c r="AX5147" s="5"/>
      <c r="AY5147" s="5"/>
    </row>
    <row r="5148" customFormat="false" ht="12.8" hidden="false" customHeight="false" outlineLevel="0" collapsed="false">
      <c r="A5148" s="6" t="n">
        <v>28</v>
      </c>
      <c r="B5148" s="6" t="n">
        <v>79</v>
      </c>
      <c r="C5148" s="6" t="s">
        <v>815</v>
      </c>
      <c r="D5148" s="6" t="s">
        <v>3812</v>
      </c>
      <c r="E5148" s="7" t="n">
        <v>884</v>
      </c>
      <c r="F5148" s="7" t="n">
        <v>0</v>
      </c>
      <c r="G5148" s="7" t="n">
        <v>0</v>
      </c>
      <c r="H5148" s="7" t="n">
        <f aca="false">E5148 + F5148</f>
        <v>884</v>
      </c>
      <c r="I5148" s="7" t="n">
        <v>706</v>
      </c>
      <c r="J5148" s="7" t="n">
        <v>0</v>
      </c>
      <c r="K5148" s="7" t="n">
        <v>706</v>
      </c>
      <c r="L5148" s="7" t="n">
        <v>8</v>
      </c>
      <c r="M5148" s="7" t="n">
        <v>5</v>
      </c>
      <c r="N5148" s="7" t="n">
        <v>373</v>
      </c>
      <c r="O5148" s="7" t="n">
        <v>1</v>
      </c>
      <c r="P5148" s="7" t="n">
        <v>75</v>
      </c>
      <c r="Q5148" s="7" t="n">
        <v>0</v>
      </c>
      <c r="R5148" s="7" t="n">
        <v>0</v>
      </c>
      <c r="S5148" s="7" t="n">
        <v>0</v>
      </c>
      <c r="T5148" s="7" t="n">
        <v>158</v>
      </c>
      <c r="U5148" s="7" t="n">
        <v>27</v>
      </c>
      <c r="V5148" s="7" t="n">
        <v>6</v>
      </c>
      <c r="W5148" s="7" t="n">
        <v>0</v>
      </c>
      <c r="X5148" s="7" t="n">
        <v>36</v>
      </c>
      <c r="Y5148" s="7" t="n">
        <v>16</v>
      </c>
      <c r="Z5148" s="7" t="n">
        <v>1</v>
      </c>
      <c r="AA5148" s="5"/>
      <c r="AB5148" s="5"/>
      <c r="AC5148" s="5"/>
      <c r="AD5148" s="5"/>
      <c r="AE5148" s="5"/>
      <c r="AF5148" s="5"/>
      <c r="AG5148" s="5"/>
      <c r="AH5148" s="5"/>
      <c r="AI5148" s="5"/>
      <c r="AJ5148" s="5"/>
      <c r="AK5148" s="5"/>
      <c r="AL5148" s="5"/>
      <c r="AM5148" s="5"/>
      <c r="AN5148" s="5"/>
      <c r="AO5148" s="5"/>
      <c r="AP5148" s="5"/>
      <c r="AQ5148" s="5"/>
      <c r="AR5148" s="5"/>
      <c r="AS5148" s="5"/>
      <c r="AT5148" s="5"/>
      <c r="AU5148" s="5"/>
      <c r="AV5148" s="5"/>
      <c r="AW5148" s="5"/>
      <c r="AX5148" s="5"/>
      <c r="AY5148" s="5"/>
    </row>
    <row r="5149" customFormat="false" ht="12.8" hidden="false" customHeight="false" outlineLevel="0" collapsed="false">
      <c r="A5149" s="6" t="n">
        <v>28</v>
      </c>
      <c r="B5149" s="6" t="n">
        <v>79</v>
      </c>
      <c r="C5149" s="6" t="s">
        <v>815</v>
      </c>
      <c r="D5149" s="6" t="s">
        <v>3813</v>
      </c>
      <c r="E5149" s="7" t="n">
        <v>937</v>
      </c>
      <c r="F5149" s="7" t="n">
        <v>0</v>
      </c>
      <c r="G5149" s="7" t="n">
        <v>0</v>
      </c>
      <c r="H5149" s="7" t="n">
        <f aca="false">E5149 + F5149</f>
        <v>937</v>
      </c>
      <c r="I5149" s="7" t="n">
        <v>743</v>
      </c>
      <c r="J5149" s="7" t="n">
        <v>0</v>
      </c>
      <c r="K5149" s="7" t="n">
        <v>743</v>
      </c>
      <c r="L5149" s="7" t="n">
        <v>12</v>
      </c>
      <c r="M5149" s="7" t="n">
        <v>9</v>
      </c>
      <c r="N5149" s="7" t="n">
        <v>338</v>
      </c>
      <c r="O5149" s="7" t="n">
        <v>3</v>
      </c>
      <c r="P5149" s="7" t="n">
        <v>77</v>
      </c>
      <c r="Q5149" s="7" t="n">
        <v>0</v>
      </c>
      <c r="R5149" s="7" t="n">
        <v>2</v>
      </c>
      <c r="S5149" s="7" t="n">
        <v>1</v>
      </c>
      <c r="T5149" s="7" t="n">
        <v>198</v>
      </c>
      <c r="U5149" s="7" t="n">
        <v>30</v>
      </c>
      <c r="V5149" s="7" t="n">
        <v>4</v>
      </c>
      <c r="W5149" s="7" t="n">
        <v>1</v>
      </c>
      <c r="X5149" s="7" t="n">
        <v>47</v>
      </c>
      <c r="Y5149" s="7" t="n">
        <v>21</v>
      </c>
      <c r="Z5149" s="7" t="n">
        <v>0</v>
      </c>
      <c r="AA5149" s="5"/>
      <c r="AB5149" s="5"/>
      <c r="AC5149" s="5"/>
      <c r="AD5149" s="5"/>
      <c r="AE5149" s="5"/>
      <c r="AF5149" s="5"/>
      <c r="AG5149" s="5"/>
      <c r="AH5149" s="5"/>
      <c r="AI5149" s="5"/>
      <c r="AJ5149" s="5"/>
      <c r="AK5149" s="5"/>
      <c r="AL5149" s="5"/>
      <c r="AM5149" s="5"/>
      <c r="AN5149" s="5"/>
      <c r="AO5149" s="5"/>
      <c r="AP5149" s="5"/>
      <c r="AQ5149" s="5"/>
      <c r="AR5149" s="5"/>
      <c r="AS5149" s="5"/>
      <c r="AT5149" s="5"/>
      <c r="AU5149" s="5"/>
      <c r="AV5149" s="5"/>
      <c r="AW5149" s="5"/>
      <c r="AX5149" s="5"/>
      <c r="AY5149" s="5"/>
    </row>
    <row r="5150" customFormat="false" ht="12.8" hidden="false" customHeight="false" outlineLevel="0" collapsed="false">
      <c r="A5150" s="6" t="n">
        <v>28</v>
      </c>
      <c r="B5150" s="6" t="n">
        <v>79</v>
      </c>
      <c r="C5150" s="6" t="s">
        <v>815</v>
      </c>
      <c r="D5150" s="6" t="s">
        <v>3814</v>
      </c>
      <c r="E5150" s="7" t="n">
        <v>773</v>
      </c>
      <c r="F5150" s="7" t="n">
        <v>0</v>
      </c>
      <c r="G5150" s="7" t="n">
        <v>0</v>
      </c>
      <c r="H5150" s="7" t="n">
        <f aca="false">E5150 + F5150</f>
        <v>773</v>
      </c>
      <c r="I5150" s="7" t="n">
        <v>603</v>
      </c>
      <c r="J5150" s="7" t="n">
        <v>0</v>
      </c>
      <c r="K5150" s="7" t="n">
        <v>603</v>
      </c>
      <c r="L5150" s="7" t="n">
        <v>8</v>
      </c>
      <c r="M5150" s="7" t="n">
        <v>8</v>
      </c>
      <c r="N5150" s="7" t="n">
        <v>265</v>
      </c>
      <c r="O5150" s="7" t="n">
        <v>2</v>
      </c>
      <c r="P5150" s="7" t="n">
        <v>63</v>
      </c>
      <c r="Q5150" s="7" t="n">
        <v>0</v>
      </c>
      <c r="R5150" s="7" t="n">
        <v>0</v>
      </c>
      <c r="S5150" s="7" t="n">
        <v>1</v>
      </c>
      <c r="T5150" s="7" t="n">
        <v>162</v>
      </c>
      <c r="U5150" s="7" t="n">
        <v>23</v>
      </c>
      <c r="V5150" s="7" t="n">
        <v>5</v>
      </c>
      <c r="W5150" s="7" t="n">
        <v>0</v>
      </c>
      <c r="X5150" s="7" t="n">
        <v>47</v>
      </c>
      <c r="Y5150" s="7" t="n">
        <v>18</v>
      </c>
      <c r="Z5150" s="7" t="n">
        <v>1</v>
      </c>
      <c r="AA5150" s="5"/>
      <c r="AB5150" s="5"/>
      <c r="AC5150" s="5"/>
      <c r="AD5150" s="5"/>
      <c r="AE5150" s="5"/>
      <c r="AF5150" s="5"/>
      <c r="AG5150" s="5"/>
      <c r="AH5150" s="5"/>
      <c r="AI5150" s="5"/>
      <c r="AJ5150" s="5"/>
      <c r="AK5150" s="5"/>
      <c r="AL5150" s="5"/>
      <c r="AM5150" s="5"/>
      <c r="AN5150" s="5"/>
      <c r="AO5150" s="5"/>
      <c r="AP5150" s="5"/>
      <c r="AQ5150" s="5"/>
      <c r="AR5150" s="5"/>
      <c r="AS5150" s="5"/>
      <c r="AT5150" s="5"/>
      <c r="AU5150" s="5"/>
      <c r="AV5150" s="5"/>
      <c r="AW5150" s="5"/>
      <c r="AX5150" s="5"/>
      <c r="AY5150" s="5"/>
    </row>
    <row r="5151" customFormat="false" ht="12.8" hidden="false" customHeight="false" outlineLevel="0" collapsed="false">
      <c r="A5151" s="6" t="n">
        <v>28</v>
      </c>
      <c r="B5151" s="6" t="n">
        <v>79</v>
      </c>
      <c r="C5151" s="6" t="s">
        <v>815</v>
      </c>
      <c r="D5151" s="6" t="s">
        <v>3815</v>
      </c>
      <c r="E5151" s="7" t="n">
        <v>707</v>
      </c>
      <c r="F5151" s="7" t="n">
        <v>0</v>
      </c>
      <c r="G5151" s="7" t="n">
        <v>0</v>
      </c>
      <c r="H5151" s="7" t="n">
        <f aca="false">E5151 + F5151</f>
        <v>707</v>
      </c>
      <c r="I5151" s="7" t="n">
        <v>550</v>
      </c>
      <c r="J5151" s="7" t="n">
        <v>0</v>
      </c>
      <c r="K5151" s="7" t="n">
        <v>550</v>
      </c>
      <c r="L5151" s="7" t="n">
        <v>6</v>
      </c>
      <c r="M5151" s="7" t="n">
        <v>9</v>
      </c>
      <c r="N5151" s="7" t="n">
        <v>228</v>
      </c>
      <c r="O5151" s="7" t="n">
        <v>2</v>
      </c>
      <c r="P5151" s="7" t="n">
        <v>51</v>
      </c>
      <c r="Q5151" s="7" t="n">
        <v>1</v>
      </c>
      <c r="R5151" s="7" t="n">
        <v>0</v>
      </c>
      <c r="S5151" s="7" t="n">
        <v>0</v>
      </c>
      <c r="T5151" s="7" t="n">
        <v>164</v>
      </c>
      <c r="U5151" s="7" t="n">
        <v>26</v>
      </c>
      <c r="V5151" s="7" t="n">
        <v>3</v>
      </c>
      <c r="W5151" s="7" t="n">
        <v>0</v>
      </c>
      <c r="X5151" s="7" t="n">
        <v>36</v>
      </c>
      <c r="Y5151" s="7" t="n">
        <v>19</v>
      </c>
      <c r="Z5151" s="7" t="n">
        <v>5</v>
      </c>
      <c r="AA5151" s="5"/>
      <c r="AB5151" s="5"/>
      <c r="AC5151" s="5"/>
      <c r="AD5151" s="5"/>
      <c r="AE5151" s="5"/>
      <c r="AF5151" s="5"/>
      <c r="AG5151" s="5"/>
      <c r="AH5151" s="5"/>
      <c r="AI5151" s="5"/>
      <c r="AJ5151" s="5"/>
      <c r="AK5151" s="5"/>
      <c r="AL5151" s="5"/>
      <c r="AM5151" s="5"/>
      <c r="AN5151" s="5"/>
      <c r="AO5151" s="5"/>
      <c r="AP5151" s="5"/>
      <c r="AQ5151" s="5"/>
      <c r="AR5151" s="5"/>
      <c r="AS5151" s="5"/>
      <c r="AT5151" s="5"/>
      <c r="AU5151" s="5"/>
      <c r="AV5151" s="5"/>
      <c r="AW5151" s="5"/>
      <c r="AX5151" s="5"/>
      <c r="AY5151" s="5"/>
    </row>
    <row r="5152" customFormat="false" ht="12.8" hidden="false" customHeight="false" outlineLevel="0" collapsed="false">
      <c r="A5152" s="6" t="n">
        <v>28</v>
      </c>
      <c r="B5152" s="6" t="n">
        <v>79</v>
      </c>
      <c r="C5152" s="6" t="s">
        <v>815</v>
      </c>
      <c r="D5152" s="6" t="s">
        <v>3816</v>
      </c>
      <c r="E5152" s="7" t="n">
        <v>912</v>
      </c>
      <c r="F5152" s="7" t="n">
        <v>0</v>
      </c>
      <c r="G5152" s="7" t="n">
        <v>0</v>
      </c>
      <c r="H5152" s="7" t="n">
        <f aca="false">E5152 + F5152</f>
        <v>912</v>
      </c>
      <c r="I5152" s="7" t="n">
        <v>703</v>
      </c>
      <c r="J5152" s="7" t="n">
        <v>0</v>
      </c>
      <c r="K5152" s="7" t="n">
        <v>703</v>
      </c>
      <c r="L5152" s="7" t="n">
        <v>14</v>
      </c>
      <c r="M5152" s="7" t="n">
        <v>6</v>
      </c>
      <c r="N5152" s="7" t="n">
        <v>286</v>
      </c>
      <c r="O5152" s="7" t="n">
        <v>0</v>
      </c>
      <c r="P5152" s="7" t="n">
        <v>67</v>
      </c>
      <c r="Q5152" s="7" t="n">
        <v>0</v>
      </c>
      <c r="R5152" s="7" t="n">
        <v>2</v>
      </c>
      <c r="S5152" s="7" t="n">
        <v>0</v>
      </c>
      <c r="T5152" s="7" t="n">
        <v>212</v>
      </c>
      <c r="U5152" s="7" t="n">
        <v>28</v>
      </c>
      <c r="V5152" s="7" t="n">
        <v>5</v>
      </c>
      <c r="W5152" s="7" t="n">
        <v>2</v>
      </c>
      <c r="X5152" s="7" t="n">
        <v>62</v>
      </c>
      <c r="Y5152" s="7" t="n">
        <v>19</v>
      </c>
      <c r="Z5152" s="7" t="n">
        <v>0</v>
      </c>
      <c r="AA5152" s="5"/>
      <c r="AB5152" s="5"/>
      <c r="AC5152" s="5"/>
      <c r="AD5152" s="5"/>
      <c r="AE5152" s="5"/>
      <c r="AF5152" s="5"/>
      <c r="AG5152" s="5"/>
      <c r="AH5152" s="5"/>
      <c r="AI5152" s="5"/>
      <c r="AJ5152" s="5"/>
      <c r="AK5152" s="5"/>
      <c r="AL5152" s="5"/>
      <c r="AM5152" s="5"/>
      <c r="AN5152" s="5"/>
      <c r="AO5152" s="5"/>
      <c r="AP5152" s="5"/>
      <c r="AQ5152" s="5"/>
      <c r="AR5152" s="5"/>
      <c r="AS5152" s="5"/>
      <c r="AT5152" s="5"/>
      <c r="AU5152" s="5"/>
      <c r="AV5152" s="5"/>
      <c r="AW5152" s="5"/>
      <c r="AX5152" s="5"/>
      <c r="AY5152" s="5"/>
    </row>
    <row r="5153" customFormat="false" ht="12.8" hidden="false" customHeight="false" outlineLevel="0" collapsed="false">
      <c r="A5153" s="6" t="n">
        <v>28</v>
      </c>
      <c r="B5153" s="6" t="n">
        <v>79</v>
      </c>
      <c r="C5153" s="6" t="s">
        <v>815</v>
      </c>
      <c r="D5153" s="6" t="s">
        <v>3817</v>
      </c>
      <c r="E5153" s="7" t="n">
        <v>818</v>
      </c>
      <c r="F5153" s="7" t="n">
        <v>0</v>
      </c>
      <c r="G5153" s="7" t="n">
        <v>0</v>
      </c>
      <c r="H5153" s="7" t="n">
        <f aca="false">E5153 + F5153</f>
        <v>818</v>
      </c>
      <c r="I5153" s="7" t="n">
        <v>648</v>
      </c>
      <c r="J5153" s="7" t="n">
        <v>0</v>
      </c>
      <c r="K5153" s="7" t="n">
        <v>648</v>
      </c>
      <c r="L5153" s="7" t="n">
        <v>8</v>
      </c>
      <c r="M5153" s="7" t="n">
        <v>8</v>
      </c>
      <c r="N5153" s="7" t="n">
        <v>292</v>
      </c>
      <c r="O5153" s="7" t="n">
        <v>0</v>
      </c>
      <c r="P5153" s="7" t="n">
        <v>54</v>
      </c>
      <c r="Q5153" s="7" t="n">
        <v>0</v>
      </c>
      <c r="R5153" s="7" t="n">
        <v>0</v>
      </c>
      <c r="S5153" s="7" t="n">
        <v>1</v>
      </c>
      <c r="T5153" s="7" t="n">
        <v>181</v>
      </c>
      <c r="U5153" s="7" t="n">
        <v>20</v>
      </c>
      <c r="V5153" s="7" t="n">
        <v>10</v>
      </c>
      <c r="W5153" s="7" t="n">
        <v>0</v>
      </c>
      <c r="X5153" s="7" t="n">
        <v>58</v>
      </c>
      <c r="Y5153" s="7" t="n">
        <v>16</v>
      </c>
      <c r="Z5153" s="7" t="n">
        <v>0</v>
      </c>
      <c r="AA5153" s="5"/>
      <c r="AB5153" s="5"/>
      <c r="AC5153" s="5"/>
      <c r="AD5153" s="5"/>
      <c r="AE5153" s="5"/>
      <c r="AF5153" s="5"/>
      <c r="AG5153" s="5"/>
      <c r="AH5153" s="5"/>
      <c r="AI5153" s="5"/>
      <c r="AJ5153" s="5"/>
      <c r="AK5153" s="5"/>
      <c r="AL5153" s="5"/>
      <c r="AM5153" s="5"/>
      <c r="AN5153" s="5"/>
      <c r="AO5153" s="5"/>
      <c r="AP5153" s="5"/>
      <c r="AQ5153" s="5"/>
      <c r="AR5153" s="5"/>
      <c r="AS5153" s="5"/>
      <c r="AT5153" s="5"/>
      <c r="AU5153" s="5"/>
      <c r="AV5153" s="5"/>
      <c r="AW5153" s="5"/>
      <c r="AX5153" s="5"/>
      <c r="AY5153" s="5"/>
    </row>
    <row r="5154" customFormat="false" ht="12.8" hidden="false" customHeight="false" outlineLevel="0" collapsed="false">
      <c r="A5154" s="6" t="n">
        <v>28</v>
      </c>
      <c r="B5154" s="6" t="n">
        <v>79</v>
      </c>
      <c r="C5154" s="6" t="s">
        <v>815</v>
      </c>
      <c r="D5154" s="6" t="s">
        <v>3818</v>
      </c>
      <c r="E5154" s="7" t="n">
        <v>693</v>
      </c>
      <c r="F5154" s="7" t="n">
        <v>0</v>
      </c>
      <c r="G5154" s="7" t="n">
        <v>0</v>
      </c>
      <c r="H5154" s="7" t="n">
        <f aca="false">E5154 + F5154</f>
        <v>693</v>
      </c>
      <c r="I5154" s="7" t="n">
        <v>427</v>
      </c>
      <c r="J5154" s="7" t="n">
        <v>0</v>
      </c>
      <c r="K5154" s="7" t="n">
        <v>427</v>
      </c>
      <c r="L5154" s="7" t="n">
        <v>3</v>
      </c>
      <c r="M5154" s="7" t="n">
        <v>3</v>
      </c>
      <c r="N5154" s="7" t="n">
        <v>151</v>
      </c>
      <c r="O5154" s="7" t="n">
        <v>2</v>
      </c>
      <c r="P5154" s="7" t="n">
        <v>107</v>
      </c>
      <c r="Q5154" s="7" t="n">
        <v>0</v>
      </c>
      <c r="R5154" s="7" t="n">
        <v>0</v>
      </c>
      <c r="S5154" s="7" t="n">
        <v>0</v>
      </c>
      <c r="T5154" s="7" t="n">
        <v>100</v>
      </c>
      <c r="U5154" s="7" t="n">
        <v>7</v>
      </c>
      <c r="V5154" s="7" t="n">
        <v>3</v>
      </c>
      <c r="W5154" s="7" t="n">
        <v>1</v>
      </c>
      <c r="X5154" s="7" t="n">
        <v>22</v>
      </c>
      <c r="Y5154" s="7" t="n">
        <v>28</v>
      </c>
      <c r="Z5154" s="7" t="n">
        <v>0</v>
      </c>
      <c r="AA5154" s="5"/>
      <c r="AB5154" s="5"/>
      <c r="AC5154" s="5"/>
      <c r="AD5154" s="5"/>
      <c r="AE5154" s="5"/>
      <c r="AF5154" s="5"/>
      <c r="AG5154" s="5"/>
      <c r="AH5154" s="5"/>
      <c r="AI5154" s="5"/>
      <c r="AJ5154" s="5"/>
      <c r="AK5154" s="5"/>
      <c r="AL5154" s="5"/>
      <c r="AM5154" s="5"/>
      <c r="AN5154" s="5"/>
      <c r="AO5154" s="5"/>
      <c r="AP5154" s="5"/>
      <c r="AQ5154" s="5"/>
      <c r="AR5154" s="5"/>
      <c r="AS5154" s="5"/>
      <c r="AT5154" s="5"/>
      <c r="AU5154" s="5"/>
      <c r="AV5154" s="5"/>
      <c r="AW5154" s="5"/>
      <c r="AX5154" s="5"/>
      <c r="AY5154" s="5"/>
    </row>
    <row r="5155" customFormat="false" ht="12.8" hidden="false" customHeight="false" outlineLevel="0" collapsed="false">
      <c r="A5155" s="6" t="n">
        <v>28</v>
      </c>
      <c r="B5155" s="6" t="n">
        <v>79</v>
      </c>
      <c r="C5155" s="6" t="s">
        <v>815</v>
      </c>
      <c r="D5155" s="6" t="s">
        <v>3819</v>
      </c>
      <c r="E5155" s="7" t="n">
        <v>684</v>
      </c>
      <c r="F5155" s="7" t="n">
        <v>0</v>
      </c>
      <c r="G5155" s="7" t="n">
        <v>0</v>
      </c>
      <c r="H5155" s="7" t="n">
        <f aca="false">E5155 + F5155</f>
        <v>684</v>
      </c>
      <c r="I5155" s="7" t="n">
        <v>424</v>
      </c>
      <c r="J5155" s="7" t="n">
        <v>0</v>
      </c>
      <c r="K5155" s="7" t="n">
        <v>424</v>
      </c>
      <c r="L5155" s="7" t="n">
        <v>5</v>
      </c>
      <c r="M5155" s="7" t="n">
        <v>2</v>
      </c>
      <c r="N5155" s="7" t="n">
        <v>159</v>
      </c>
      <c r="O5155" s="7" t="n">
        <v>0</v>
      </c>
      <c r="P5155" s="7" t="n">
        <v>88</v>
      </c>
      <c r="Q5155" s="7" t="n">
        <v>1</v>
      </c>
      <c r="R5155" s="7" t="n">
        <v>0</v>
      </c>
      <c r="S5155" s="7" t="n">
        <v>2</v>
      </c>
      <c r="T5155" s="7" t="n">
        <v>105</v>
      </c>
      <c r="U5155" s="7" t="n">
        <v>4</v>
      </c>
      <c r="V5155" s="7" t="n">
        <v>2</v>
      </c>
      <c r="W5155" s="7" t="n">
        <v>0</v>
      </c>
      <c r="X5155" s="7" t="n">
        <v>33</v>
      </c>
      <c r="Y5155" s="7" t="n">
        <v>21</v>
      </c>
      <c r="Z5155" s="7" t="n">
        <v>2</v>
      </c>
      <c r="AA5155" s="5"/>
      <c r="AB5155" s="5"/>
      <c r="AC5155" s="5"/>
      <c r="AD5155" s="5"/>
      <c r="AE5155" s="5"/>
      <c r="AF5155" s="5"/>
      <c r="AG5155" s="5"/>
      <c r="AH5155" s="5"/>
      <c r="AI5155" s="5"/>
      <c r="AJ5155" s="5"/>
      <c r="AK5155" s="5"/>
      <c r="AL5155" s="5"/>
      <c r="AM5155" s="5"/>
      <c r="AN5155" s="5"/>
      <c r="AO5155" s="5"/>
      <c r="AP5155" s="5"/>
      <c r="AQ5155" s="5"/>
      <c r="AR5155" s="5"/>
      <c r="AS5155" s="5"/>
      <c r="AT5155" s="5"/>
      <c r="AU5155" s="5"/>
      <c r="AV5155" s="5"/>
      <c r="AW5155" s="5"/>
      <c r="AX5155" s="5"/>
      <c r="AY5155" s="5"/>
    </row>
    <row r="5156" customFormat="false" ht="12.8" hidden="false" customHeight="false" outlineLevel="0" collapsed="false">
      <c r="A5156" s="6" t="n">
        <v>28</v>
      </c>
      <c r="B5156" s="6" t="n">
        <v>79</v>
      </c>
      <c r="C5156" s="6" t="s">
        <v>815</v>
      </c>
      <c r="D5156" s="6" t="s">
        <v>3820</v>
      </c>
      <c r="E5156" s="7" t="n">
        <v>645</v>
      </c>
      <c r="F5156" s="7" t="n">
        <v>0</v>
      </c>
      <c r="G5156" s="7" t="n">
        <v>0</v>
      </c>
      <c r="H5156" s="7" t="n">
        <f aca="false">E5156 + F5156</f>
        <v>645</v>
      </c>
      <c r="I5156" s="7" t="n">
        <v>504</v>
      </c>
      <c r="J5156" s="7" t="n">
        <v>0</v>
      </c>
      <c r="K5156" s="7" t="n">
        <v>504</v>
      </c>
      <c r="L5156" s="7" t="n">
        <v>4</v>
      </c>
      <c r="M5156" s="7" t="n">
        <v>4</v>
      </c>
      <c r="N5156" s="7" t="n">
        <v>261</v>
      </c>
      <c r="O5156" s="7" t="n">
        <v>1</v>
      </c>
      <c r="P5156" s="7" t="n">
        <v>78</v>
      </c>
      <c r="Q5156" s="7" t="n">
        <v>2</v>
      </c>
      <c r="R5156" s="7" t="n">
        <v>1</v>
      </c>
      <c r="S5156" s="7" t="n">
        <v>0</v>
      </c>
      <c r="T5156" s="7" t="n">
        <v>105</v>
      </c>
      <c r="U5156" s="7" t="n">
        <v>11</v>
      </c>
      <c r="V5156" s="7" t="n">
        <v>1</v>
      </c>
      <c r="W5156" s="7" t="n">
        <v>0</v>
      </c>
      <c r="X5156" s="7" t="n">
        <v>26</v>
      </c>
      <c r="Y5156" s="7" t="n">
        <v>10</v>
      </c>
      <c r="Z5156" s="7" t="n">
        <v>0</v>
      </c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  <c r="AM5156" s="5"/>
      <c r="AN5156" s="5"/>
      <c r="AO5156" s="5"/>
      <c r="AP5156" s="5"/>
      <c r="AQ5156" s="5"/>
      <c r="AR5156" s="5"/>
      <c r="AS5156" s="5"/>
      <c r="AT5156" s="5"/>
      <c r="AU5156" s="5"/>
      <c r="AV5156" s="5"/>
      <c r="AW5156" s="5"/>
      <c r="AX5156" s="5"/>
      <c r="AY5156" s="5"/>
    </row>
    <row r="5157" customFormat="false" ht="12.8" hidden="false" customHeight="false" outlineLevel="0" collapsed="false">
      <c r="A5157" s="6" t="n">
        <v>28</v>
      </c>
      <c r="B5157" s="6" t="n">
        <v>79</v>
      </c>
      <c r="C5157" s="6" t="s">
        <v>815</v>
      </c>
      <c r="D5157" s="6" t="s">
        <v>3821</v>
      </c>
      <c r="E5157" s="7" t="n">
        <v>621</v>
      </c>
      <c r="F5157" s="7" t="n">
        <v>0</v>
      </c>
      <c r="G5157" s="7" t="n">
        <v>0</v>
      </c>
      <c r="H5157" s="7" t="n">
        <f aca="false">E5157 + F5157</f>
        <v>621</v>
      </c>
      <c r="I5157" s="7" t="n">
        <v>473</v>
      </c>
      <c r="J5157" s="7" t="n">
        <v>0</v>
      </c>
      <c r="K5157" s="7" t="n">
        <v>473</v>
      </c>
      <c r="L5157" s="7" t="n">
        <v>5</v>
      </c>
      <c r="M5157" s="7" t="n">
        <v>3</v>
      </c>
      <c r="N5157" s="7" t="n">
        <v>252</v>
      </c>
      <c r="O5157" s="7" t="n">
        <v>2</v>
      </c>
      <c r="P5157" s="7" t="n">
        <v>69</v>
      </c>
      <c r="Q5157" s="7" t="n">
        <v>0</v>
      </c>
      <c r="R5157" s="7" t="n">
        <v>0</v>
      </c>
      <c r="S5157" s="7" t="n">
        <v>1</v>
      </c>
      <c r="T5157" s="7" t="n">
        <v>79</v>
      </c>
      <c r="U5157" s="7" t="n">
        <v>17</v>
      </c>
      <c r="V5157" s="7" t="n">
        <v>4</v>
      </c>
      <c r="W5157" s="7" t="n">
        <v>0</v>
      </c>
      <c r="X5157" s="7" t="n">
        <v>26</v>
      </c>
      <c r="Y5157" s="7" t="n">
        <v>14</v>
      </c>
      <c r="Z5157" s="7" t="n">
        <v>1</v>
      </c>
      <c r="AA5157" s="5"/>
      <c r="AB5157" s="5"/>
      <c r="AC5157" s="5"/>
      <c r="AD5157" s="5"/>
      <c r="AE5157" s="5"/>
      <c r="AF5157" s="5"/>
      <c r="AG5157" s="5"/>
      <c r="AH5157" s="5"/>
      <c r="AI5157" s="5"/>
      <c r="AJ5157" s="5"/>
      <c r="AK5157" s="5"/>
      <c r="AL5157" s="5"/>
      <c r="AM5157" s="5"/>
      <c r="AN5157" s="5"/>
      <c r="AO5157" s="5"/>
      <c r="AP5157" s="5"/>
      <c r="AQ5157" s="5"/>
      <c r="AR5157" s="5"/>
      <c r="AS5157" s="5"/>
      <c r="AT5157" s="5"/>
      <c r="AU5157" s="5"/>
      <c r="AV5157" s="5"/>
      <c r="AW5157" s="5"/>
      <c r="AX5157" s="5"/>
      <c r="AY5157" s="5"/>
    </row>
    <row r="5158" customFormat="false" ht="12.8" hidden="false" customHeight="false" outlineLevel="0" collapsed="false">
      <c r="A5158" s="6" t="n">
        <v>28</v>
      </c>
      <c r="B5158" s="6" t="n">
        <v>79</v>
      </c>
      <c r="C5158" s="6" t="s">
        <v>815</v>
      </c>
      <c r="D5158" s="6" t="s">
        <v>3822</v>
      </c>
      <c r="E5158" s="7" t="n">
        <v>774</v>
      </c>
      <c r="F5158" s="7" t="n">
        <v>0</v>
      </c>
      <c r="G5158" s="7" t="n">
        <v>0</v>
      </c>
      <c r="H5158" s="7" t="n">
        <f aca="false">E5158 + F5158</f>
        <v>774</v>
      </c>
      <c r="I5158" s="7" t="n">
        <v>429</v>
      </c>
      <c r="J5158" s="7" t="n">
        <v>0</v>
      </c>
      <c r="K5158" s="7" t="n">
        <v>429</v>
      </c>
      <c r="L5158" s="7" t="n">
        <v>1</v>
      </c>
      <c r="M5158" s="7" t="n">
        <v>5</v>
      </c>
      <c r="N5158" s="7" t="n">
        <v>160</v>
      </c>
      <c r="O5158" s="7" t="n">
        <v>3</v>
      </c>
      <c r="P5158" s="7" t="n">
        <v>111</v>
      </c>
      <c r="Q5158" s="7" t="n">
        <v>0</v>
      </c>
      <c r="R5158" s="7" t="n">
        <v>1</v>
      </c>
      <c r="S5158" s="7" t="n">
        <v>0</v>
      </c>
      <c r="T5158" s="7" t="n">
        <v>95</v>
      </c>
      <c r="U5158" s="7" t="n">
        <v>7</v>
      </c>
      <c r="V5158" s="7" t="n">
        <v>1</v>
      </c>
      <c r="W5158" s="7" t="n">
        <v>0</v>
      </c>
      <c r="X5158" s="7" t="n">
        <v>24</v>
      </c>
      <c r="Y5158" s="7" t="n">
        <v>21</v>
      </c>
      <c r="Z5158" s="7" t="n">
        <v>0</v>
      </c>
      <c r="AA5158" s="5"/>
      <c r="AB5158" s="5"/>
      <c r="AC5158" s="5"/>
      <c r="AD5158" s="5"/>
      <c r="AE5158" s="5"/>
      <c r="AF5158" s="5"/>
      <c r="AG5158" s="5"/>
      <c r="AH5158" s="5"/>
      <c r="AI5158" s="5"/>
      <c r="AJ5158" s="5"/>
      <c r="AK5158" s="5"/>
      <c r="AL5158" s="5"/>
      <c r="AM5158" s="5"/>
      <c r="AN5158" s="5"/>
      <c r="AO5158" s="5"/>
      <c r="AP5158" s="5"/>
      <c r="AQ5158" s="5"/>
      <c r="AR5158" s="5"/>
      <c r="AS5158" s="5"/>
      <c r="AT5158" s="5"/>
      <c r="AU5158" s="5"/>
      <c r="AV5158" s="5"/>
      <c r="AW5158" s="5"/>
      <c r="AX5158" s="5"/>
      <c r="AY5158" s="5"/>
    </row>
    <row r="5159" customFormat="false" ht="12.8" hidden="false" customHeight="false" outlineLevel="0" collapsed="false">
      <c r="A5159" s="6" t="n">
        <v>28</v>
      </c>
      <c r="B5159" s="6" t="n">
        <v>79</v>
      </c>
      <c r="C5159" s="6" t="s">
        <v>815</v>
      </c>
      <c r="D5159" s="6" t="s">
        <v>3823</v>
      </c>
      <c r="E5159" s="7" t="n">
        <v>677</v>
      </c>
      <c r="F5159" s="7" t="n">
        <v>0</v>
      </c>
      <c r="G5159" s="7" t="n">
        <v>0</v>
      </c>
      <c r="H5159" s="7" t="n">
        <f aca="false">E5159 + F5159</f>
        <v>677</v>
      </c>
      <c r="I5159" s="7" t="n">
        <v>393</v>
      </c>
      <c r="J5159" s="7" t="n">
        <v>0</v>
      </c>
      <c r="K5159" s="7" t="n">
        <v>393</v>
      </c>
      <c r="L5159" s="7" t="n">
        <v>6</v>
      </c>
      <c r="M5159" s="7" t="n">
        <v>8</v>
      </c>
      <c r="N5159" s="7" t="n">
        <v>137</v>
      </c>
      <c r="O5159" s="7" t="n">
        <v>0</v>
      </c>
      <c r="P5159" s="7" t="n">
        <v>85</v>
      </c>
      <c r="Q5159" s="7" t="n">
        <v>0</v>
      </c>
      <c r="R5159" s="7" t="n">
        <v>0</v>
      </c>
      <c r="S5159" s="7" t="n">
        <v>0</v>
      </c>
      <c r="T5159" s="7" t="n">
        <v>80</v>
      </c>
      <c r="U5159" s="7" t="n">
        <v>5</v>
      </c>
      <c r="V5159" s="7" t="n">
        <v>2</v>
      </c>
      <c r="W5159" s="7" t="n">
        <v>0</v>
      </c>
      <c r="X5159" s="7" t="n">
        <v>46</v>
      </c>
      <c r="Y5159" s="7" t="n">
        <v>24</v>
      </c>
      <c r="Z5159" s="7" t="n">
        <v>0</v>
      </c>
      <c r="AA5159" s="5"/>
      <c r="AB5159" s="5"/>
      <c r="AC5159" s="5"/>
      <c r="AD5159" s="5"/>
      <c r="AE5159" s="5"/>
      <c r="AF5159" s="5"/>
      <c r="AG5159" s="5"/>
      <c r="AH5159" s="5"/>
      <c r="AI5159" s="5"/>
      <c r="AJ5159" s="5"/>
      <c r="AK5159" s="5"/>
      <c r="AL5159" s="5"/>
      <c r="AM5159" s="5"/>
      <c r="AN5159" s="5"/>
      <c r="AO5159" s="5"/>
      <c r="AP5159" s="5"/>
      <c r="AQ5159" s="5"/>
      <c r="AR5159" s="5"/>
      <c r="AS5159" s="5"/>
      <c r="AT5159" s="5"/>
      <c r="AU5159" s="5"/>
      <c r="AV5159" s="5"/>
      <c r="AW5159" s="5"/>
      <c r="AX5159" s="5"/>
      <c r="AY5159" s="5"/>
    </row>
    <row r="5160" customFormat="false" ht="12.8" hidden="false" customHeight="false" outlineLevel="0" collapsed="false">
      <c r="A5160" s="6" t="n">
        <v>28</v>
      </c>
      <c r="B5160" s="6" t="n">
        <v>79</v>
      </c>
      <c r="C5160" s="6" t="s">
        <v>815</v>
      </c>
      <c r="D5160" s="6" t="s">
        <v>3824</v>
      </c>
      <c r="E5160" s="7" t="n">
        <v>574</v>
      </c>
      <c r="F5160" s="7" t="n">
        <v>0</v>
      </c>
      <c r="G5160" s="7" t="n">
        <v>0</v>
      </c>
      <c r="H5160" s="7" t="n">
        <f aca="false">E5160 + F5160</f>
        <v>574</v>
      </c>
      <c r="I5160" s="7" t="n">
        <v>348</v>
      </c>
      <c r="J5160" s="7" t="n">
        <v>0</v>
      </c>
      <c r="K5160" s="7" t="n">
        <v>348</v>
      </c>
      <c r="L5160" s="7" t="n">
        <v>2</v>
      </c>
      <c r="M5160" s="7" t="n">
        <v>5</v>
      </c>
      <c r="N5160" s="7" t="n">
        <v>147</v>
      </c>
      <c r="O5160" s="7" t="n">
        <v>1</v>
      </c>
      <c r="P5160" s="7" t="n">
        <v>76</v>
      </c>
      <c r="Q5160" s="7" t="n">
        <v>0</v>
      </c>
      <c r="R5160" s="7" t="n">
        <v>0</v>
      </c>
      <c r="S5160" s="7" t="n">
        <v>0</v>
      </c>
      <c r="T5160" s="7" t="n">
        <v>72</v>
      </c>
      <c r="U5160" s="7" t="n">
        <v>6</v>
      </c>
      <c r="V5160" s="7" t="n">
        <v>1</v>
      </c>
      <c r="W5160" s="7" t="n">
        <v>0</v>
      </c>
      <c r="X5160" s="7" t="n">
        <v>19</v>
      </c>
      <c r="Y5160" s="7" t="n">
        <v>19</v>
      </c>
      <c r="Z5160" s="7" t="n">
        <v>0</v>
      </c>
      <c r="AA5160" s="5"/>
      <c r="AB5160" s="5"/>
      <c r="AC5160" s="5"/>
      <c r="AD5160" s="5"/>
      <c r="AE5160" s="5"/>
      <c r="AF5160" s="5"/>
      <c r="AG5160" s="5"/>
      <c r="AH5160" s="5"/>
      <c r="AI5160" s="5"/>
      <c r="AJ5160" s="5"/>
      <c r="AK5160" s="5"/>
      <c r="AL5160" s="5"/>
      <c r="AM5160" s="5"/>
      <c r="AN5160" s="5"/>
      <c r="AO5160" s="5"/>
      <c r="AP5160" s="5"/>
      <c r="AQ5160" s="5"/>
      <c r="AR5160" s="5"/>
      <c r="AS5160" s="5"/>
      <c r="AT5160" s="5"/>
      <c r="AU5160" s="5"/>
      <c r="AV5160" s="5"/>
      <c r="AW5160" s="5"/>
      <c r="AX5160" s="5"/>
      <c r="AY5160" s="5"/>
    </row>
    <row r="5161" customFormat="false" ht="12.8" hidden="false" customHeight="false" outlineLevel="0" collapsed="false">
      <c r="A5161" s="6" t="n">
        <v>28</v>
      </c>
      <c r="B5161" s="6" t="n">
        <v>79</v>
      </c>
      <c r="C5161" s="6" t="s">
        <v>815</v>
      </c>
      <c r="D5161" s="6" t="s">
        <v>3825</v>
      </c>
      <c r="E5161" s="7" t="n">
        <v>549</v>
      </c>
      <c r="F5161" s="7" t="n">
        <v>0</v>
      </c>
      <c r="G5161" s="7" t="n">
        <v>0</v>
      </c>
      <c r="H5161" s="7" t="n">
        <f aca="false">E5161 + F5161</f>
        <v>549</v>
      </c>
      <c r="I5161" s="7" t="n">
        <v>323</v>
      </c>
      <c r="J5161" s="7" t="n">
        <v>0</v>
      </c>
      <c r="K5161" s="7" t="n">
        <v>323</v>
      </c>
      <c r="L5161" s="7" t="n">
        <v>2</v>
      </c>
      <c r="M5161" s="7" t="n">
        <v>3</v>
      </c>
      <c r="N5161" s="7" t="n">
        <v>116</v>
      </c>
      <c r="O5161" s="7" t="n">
        <v>1</v>
      </c>
      <c r="P5161" s="7" t="n">
        <v>89</v>
      </c>
      <c r="Q5161" s="7" t="n">
        <v>0</v>
      </c>
      <c r="R5161" s="7" t="n">
        <v>1</v>
      </c>
      <c r="S5161" s="7" t="n">
        <v>0</v>
      </c>
      <c r="T5161" s="7" t="n">
        <v>52</v>
      </c>
      <c r="U5161" s="7" t="n">
        <v>2</v>
      </c>
      <c r="V5161" s="7" t="n">
        <v>3</v>
      </c>
      <c r="W5161" s="7" t="n">
        <v>0</v>
      </c>
      <c r="X5161" s="7" t="n">
        <v>34</v>
      </c>
      <c r="Y5161" s="7" t="n">
        <v>19</v>
      </c>
      <c r="Z5161" s="7" t="n">
        <v>1</v>
      </c>
      <c r="AA5161" s="5"/>
      <c r="AB5161" s="5"/>
      <c r="AC5161" s="5"/>
      <c r="AD5161" s="5"/>
      <c r="AE5161" s="5"/>
      <c r="AF5161" s="5"/>
      <c r="AG5161" s="5"/>
      <c r="AH5161" s="5"/>
      <c r="AI5161" s="5"/>
      <c r="AJ5161" s="5"/>
      <c r="AK5161" s="5"/>
      <c r="AL5161" s="5"/>
      <c r="AM5161" s="5"/>
      <c r="AN5161" s="5"/>
      <c r="AO5161" s="5"/>
      <c r="AP5161" s="5"/>
      <c r="AQ5161" s="5"/>
      <c r="AR5161" s="5"/>
      <c r="AS5161" s="5"/>
      <c r="AT5161" s="5"/>
      <c r="AU5161" s="5"/>
      <c r="AV5161" s="5"/>
      <c r="AW5161" s="5"/>
      <c r="AX5161" s="5"/>
      <c r="AY5161" s="5"/>
    </row>
    <row r="5162" customFormat="false" ht="12.8" hidden="false" customHeight="false" outlineLevel="0" collapsed="false">
      <c r="A5162" s="6" t="n">
        <v>28</v>
      </c>
      <c r="B5162" s="6" t="n">
        <v>79</v>
      </c>
      <c r="C5162" s="6" t="s">
        <v>815</v>
      </c>
      <c r="D5162" s="6" t="s">
        <v>3826</v>
      </c>
      <c r="E5162" s="7" t="n">
        <v>868</v>
      </c>
      <c r="F5162" s="7" t="n">
        <v>0</v>
      </c>
      <c r="G5162" s="7" t="n">
        <v>0</v>
      </c>
      <c r="H5162" s="7" t="n">
        <f aca="false">E5162 + F5162</f>
        <v>868</v>
      </c>
      <c r="I5162" s="7" t="n">
        <v>511</v>
      </c>
      <c r="J5162" s="7" t="n">
        <v>0</v>
      </c>
      <c r="K5162" s="7" t="n">
        <v>511</v>
      </c>
      <c r="L5162" s="7" t="n">
        <v>7</v>
      </c>
      <c r="M5162" s="7" t="n">
        <v>8</v>
      </c>
      <c r="N5162" s="7" t="n">
        <v>144</v>
      </c>
      <c r="O5162" s="7" t="n">
        <v>2</v>
      </c>
      <c r="P5162" s="7" t="n">
        <v>129</v>
      </c>
      <c r="Q5162" s="7" t="n">
        <v>0</v>
      </c>
      <c r="R5162" s="7" t="n">
        <v>0</v>
      </c>
      <c r="S5162" s="7" t="n">
        <v>0</v>
      </c>
      <c r="T5162" s="7" t="n">
        <v>124</v>
      </c>
      <c r="U5162" s="7" t="n">
        <v>8</v>
      </c>
      <c r="V5162" s="7" t="n">
        <v>8</v>
      </c>
      <c r="W5162" s="7" t="n">
        <v>0</v>
      </c>
      <c r="X5162" s="7" t="n">
        <v>23</v>
      </c>
      <c r="Y5162" s="7" t="n">
        <v>57</v>
      </c>
      <c r="Z5162" s="7" t="n">
        <v>1</v>
      </c>
      <c r="AA5162" s="5"/>
      <c r="AB5162" s="5"/>
      <c r="AC5162" s="5"/>
      <c r="AD5162" s="5"/>
      <c r="AE5162" s="5"/>
      <c r="AF5162" s="5"/>
      <c r="AG5162" s="5"/>
      <c r="AH5162" s="5"/>
      <c r="AI5162" s="5"/>
      <c r="AJ5162" s="5"/>
      <c r="AK5162" s="5"/>
      <c r="AL5162" s="5"/>
      <c r="AM5162" s="5"/>
      <c r="AN5162" s="5"/>
      <c r="AO5162" s="5"/>
      <c r="AP5162" s="5"/>
      <c r="AQ5162" s="5"/>
      <c r="AR5162" s="5"/>
      <c r="AS5162" s="5"/>
      <c r="AT5162" s="5"/>
      <c r="AU5162" s="5"/>
      <c r="AV5162" s="5"/>
      <c r="AW5162" s="5"/>
      <c r="AX5162" s="5"/>
      <c r="AY5162" s="5"/>
    </row>
    <row r="5163" customFormat="false" ht="12.8" hidden="false" customHeight="false" outlineLevel="0" collapsed="false">
      <c r="A5163" s="6" t="n">
        <v>28</v>
      </c>
      <c r="B5163" s="6" t="n">
        <v>79</v>
      </c>
      <c r="C5163" s="6" t="s">
        <v>815</v>
      </c>
      <c r="D5163" s="6" t="s">
        <v>3827</v>
      </c>
      <c r="E5163" s="7" t="n">
        <v>631</v>
      </c>
      <c r="F5163" s="7" t="n">
        <v>0</v>
      </c>
      <c r="G5163" s="7" t="n">
        <v>0</v>
      </c>
      <c r="H5163" s="7" t="n">
        <f aca="false">E5163 + F5163</f>
        <v>631</v>
      </c>
      <c r="I5163" s="7" t="n">
        <v>416</v>
      </c>
      <c r="J5163" s="7" t="n">
        <v>0</v>
      </c>
      <c r="K5163" s="7" t="n">
        <v>416</v>
      </c>
      <c r="L5163" s="7" t="n">
        <v>0</v>
      </c>
      <c r="M5163" s="7" t="n">
        <v>3</v>
      </c>
      <c r="N5163" s="7" t="n">
        <v>147</v>
      </c>
      <c r="O5163" s="7" t="n">
        <v>3</v>
      </c>
      <c r="P5163" s="7" t="n">
        <v>97</v>
      </c>
      <c r="Q5163" s="7" t="n">
        <v>1</v>
      </c>
      <c r="R5163" s="7" t="n">
        <v>0</v>
      </c>
      <c r="S5163" s="7" t="n">
        <v>1</v>
      </c>
      <c r="T5163" s="7" t="n">
        <v>102</v>
      </c>
      <c r="U5163" s="7" t="n">
        <v>5</v>
      </c>
      <c r="V5163" s="7" t="n">
        <v>0</v>
      </c>
      <c r="W5163" s="7" t="n">
        <v>0</v>
      </c>
      <c r="X5163" s="7" t="n">
        <v>28</v>
      </c>
      <c r="Y5163" s="7" t="n">
        <v>23</v>
      </c>
      <c r="Z5163" s="7" t="n">
        <v>6</v>
      </c>
      <c r="AA5163" s="5"/>
      <c r="AB5163" s="5"/>
      <c r="AC5163" s="5"/>
      <c r="AD5163" s="5"/>
      <c r="AE5163" s="5"/>
      <c r="AF5163" s="5"/>
      <c r="AG5163" s="5"/>
      <c r="AH5163" s="5"/>
      <c r="AI5163" s="5"/>
      <c r="AJ5163" s="5"/>
      <c r="AK5163" s="5"/>
      <c r="AL5163" s="5"/>
      <c r="AM5163" s="5"/>
      <c r="AN5163" s="5"/>
      <c r="AO5163" s="5"/>
      <c r="AP5163" s="5"/>
      <c r="AQ5163" s="5"/>
      <c r="AR5163" s="5"/>
      <c r="AS5163" s="5"/>
      <c r="AT5163" s="5"/>
      <c r="AU5163" s="5"/>
      <c r="AV5163" s="5"/>
      <c r="AW5163" s="5"/>
      <c r="AX5163" s="5"/>
      <c r="AY5163" s="5"/>
    </row>
    <row r="5164" customFormat="false" ht="12.8" hidden="false" customHeight="false" outlineLevel="0" collapsed="false">
      <c r="A5164" s="6" t="n">
        <v>28</v>
      </c>
      <c r="B5164" s="6" t="n">
        <v>79</v>
      </c>
      <c r="C5164" s="6" t="s">
        <v>815</v>
      </c>
      <c r="D5164" s="6" t="s">
        <v>3828</v>
      </c>
      <c r="E5164" s="7" t="n">
        <v>537</v>
      </c>
      <c r="F5164" s="7" t="n">
        <v>0</v>
      </c>
      <c r="G5164" s="7" t="n">
        <v>0</v>
      </c>
      <c r="H5164" s="7" t="n">
        <f aca="false">E5164 + F5164</f>
        <v>537</v>
      </c>
      <c r="I5164" s="7" t="n">
        <v>344</v>
      </c>
      <c r="J5164" s="7" t="n">
        <v>0</v>
      </c>
      <c r="K5164" s="7" t="n">
        <v>344</v>
      </c>
      <c r="L5164" s="7" t="n">
        <v>2</v>
      </c>
      <c r="M5164" s="7" t="n">
        <v>1</v>
      </c>
      <c r="N5164" s="7" t="n">
        <v>131</v>
      </c>
      <c r="O5164" s="7" t="n">
        <v>1</v>
      </c>
      <c r="P5164" s="7" t="n">
        <v>74</v>
      </c>
      <c r="Q5164" s="7" t="n">
        <v>0</v>
      </c>
      <c r="R5164" s="7" t="n">
        <v>1</v>
      </c>
      <c r="S5164" s="7" t="n">
        <v>1</v>
      </c>
      <c r="T5164" s="7" t="n">
        <v>73</v>
      </c>
      <c r="U5164" s="7" t="n">
        <v>5</v>
      </c>
      <c r="V5164" s="7" t="n">
        <v>2</v>
      </c>
      <c r="W5164" s="7" t="n">
        <v>0</v>
      </c>
      <c r="X5164" s="7" t="n">
        <v>22</v>
      </c>
      <c r="Y5164" s="7" t="n">
        <v>30</v>
      </c>
      <c r="Z5164" s="7" t="n">
        <v>1</v>
      </c>
      <c r="AA5164" s="5"/>
      <c r="AB5164" s="5"/>
      <c r="AC5164" s="5"/>
      <c r="AD5164" s="5"/>
      <c r="AE5164" s="5"/>
      <c r="AF5164" s="5"/>
      <c r="AG5164" s="5"/>
      <c r="AH5164" s="5"/>
      <c r="AI5164" s="5"/>
      <c r="AJ5164" s="5"/>
      <c r="AK5164" s="5"/>
      <c r="AL5164" s="5"/>
      <c r="AM5164" s="5"/>
      <c r="AN5164" s="5"/>
      <c r="AO5164" s="5"/>
      <c r="AP5164" s="5"/>
      <c r="AQ5164" s="5"/>
      <c r="AR5164" s="5"/>
      <c r="AS5164" s="5"/>
      <c r="AT5164" s="5"/>
      <c r="AU5164" s="5"/>
      <c r="AV5164" s="5"/>
      <c r="AW5164" s="5"/>
      <c r="AX5164" s="5"/>
      <c r="AY5164" s="5"/>
    </row>
    <row r="5165" customFormat="false" ht="12.8" hidden="false" customHeight="false" outlineLevel="0" collapsed="false">
      <c r="A5165" s="6" t="n">
        <v>28</v>
      </c>
      <c r="B5165" s="6" t="n">
        <v>79</v>
      </c>
      <c r="C5165" s="6" t="s">
        <v>815</v>
      </c>
      <c r="D5165" s="6" t="s">
        <v>3829</v>
      </c>
      <c r="E5165" s="7" t="n">
        <v>539</v>
      </c>
      <c r="F5165" s="7" t="n">
        <v>4</v>
      </c>
      <c r="G5165" s="7" t="n">
        <v>0</v>
      </c>
      <c r="H5165" s="7" t="n">
        <f aca="false">E5165 + F5165</f>
        <v>543</v>
      </c>
      <c r="I5165" s="7" t="n">
        <v>341</v>
      </c>
      <c r="J5165" s="7" t="n">
        <v>0</v>
      </c>
      <c r="K5165" s="7" t="n">
        <v>341</v>
      </c>
      <c r="L5165" s="7" t="n">
        <v>5</v>
      </c>
      <c r="M5165" s="7" t="n">
        <v>1</v>
      </c>
      <c r="N5165" s="7" t="n">
        <v>106</v>
      </c>
      <c r="O5165" s="7" t="n">
        <v>1</v>
      </c>
      <c r="P5165" s="7" t="n">
        <v>80</v>
      </c>
      <c r="Q5165" s="7" t="n">
        <v>0</v>
      </c>
      <c r="R5165" s="7" t="n">
        <v>0</v>
      </c>
      <c r="S5165" s="7" t="n">
        <v>0</v>
      </c>
      <c r="T5165" s="7" t="n">
        <v>88</v>
      </c>
      <c r="U5165" s="7" t="n">
        <v>5</v>
      </c>
      <c r="V5165" s="7" t="n">
        <v>2</v>
      </c>
      <c r="W5165" s="7" t="n">
        <v>1</v>
      </c>
      <c r="X5165" s="7" t="n">
        <v>26</v>
      </c>
      <c r="Y5165" s="7" t="n">
        <v>26</v>
      </c>
      <c r="Z5165" s="7" t="n">
        <v>0</v>
      </c>
      <c r="AA5165" s="5"/>
      <c r="AB5165" s="5"/>
      <c r="AC5165" s="5"/>
      <c r="AD5165" s="5"/>
      <c r="AE5165" s="5"/>
      <c r="AF5165" s="5"/>
      <c r="AG5165" s="5"/>
      <c r="AH5165" s="5"/>
      <c r="AI5165" s="5"/>
      <c r="AJ5165" s="5"/>
      <c r="AK5165" s="5"/>
      <c r="AL5165" s="5"/>
      <c r="AM5165" s="5"/>
      <c r="AN5165" s="5"/>
      <c r="AO5165" s="5"/>
      <c r="AP5165" s="5"/>
      <c r="AQ5165" s="5"/>
      <c r="AR5165" s="5"/>
      <c r="AS5165" s="5"/>
      <c r="AT5165" s="5"/>
      <c r="AU5165" s="5"/>
      <c r="AV5165" s="5"/>
      <c r="AW5165" s="5"/>
      <c r="AX5165" s="5"/>
      <c r="AY5165" s="5"/>
    </row>
    <row r="5166" customFormat="false" ht="12.8" hidden="false" customHeight="false" outlineLevel="0" collapsed="false">
      <c r="A5166" s="6" t="n">
        <v>28</v>
      </c>
      <c r="B5166" s="6" t="n">
        <v>79</v>
      </c>
      <c r="C5166" s="6" t="s">
        <v>815</v>
      </c>
      <c r="D5166" s="6" t="s">
        <v>3830</v>
      </c>
      <c r="E5166" s="7" t="n">
        <v>844</v>
      </c>
      <c r="F5166" s="7" t="n">
        <v>0</v>
      </c>
      <c r="G5166" s="7" t="n">
        <v>0</v>
      </c>
      <c r="H5166" s="7" t="n">
        <f aca="false">E5166 + F5166</f>
        <v>844</v>
      </c>
      <c r="I5166" s="7" t="n">
        <v>420</v>
      </c>
      <c r="J5166" s="7" t="n">
        <v>0</v>
      </c>
      <c r="K5166" s="7" t="n">
        <v>420</v>
      </c>
      <c r="L5166" s="7" t="n">
        <v>3</v>
      </c>
      <c r="M5166" s="7" t="n">
        <v>2</v>
      </c>
      <c r="N5166" s="7" t="n">
        <v>125</v>
      </c>
      <c r="O5166" s="7" t="n">
        <v>0</v>
      </c>
      <c r="P5166" s="7" t="n">
        <v>106</v>
      </c>
      <c r="Q5166" s="7" t="n">
        <v>0</v>
      </c>
      <c r="R5166" s="7" t="n">
        <v>2</v>
      </c>
      <c r="S5166" s="7" t="n">
        <v>0</v>
      </c>
      <c r="T5166" s="7" t="n">
        <v>87</v>
      </c>
      <c r="U5166" s="7" t="n">
        <v>5</v>
      </c>
      <c r="V5166" s="7" t="n">
        <v>8</v>
      </c>
      <c r="W5166" s="7" t="n">
        <v>1</v>
      </c>
      <c r="X5166" s="7" t="n">
        <v>50</v>
      </c>
      <c r="Y5166" s="7" t="n">
        <v>26</v>
      </c>
      <c r="Z5166" s="7" t="n">
        <v>5</v>
      </c>
      <c r="AA5166" s="5"/>
      <c r="AB5166" s="5"/>
      <c r="AC5166" s="5"/>
      <c r="AD5166" s="5"/>
      <c r="AE5166" s="5"/>
      <c r="AF5166" s="5"/>
      <c r="AG5166" s="5"/>
      <c r="AH5166" s="5"/>
      <c r="AI5166" s="5"/>
      <c r="AJ5166" s="5"/>
      <c r="AK5166" s="5"/>
      <c r="AL5166" s="5"/>
      <c r="AM5166" s="5"/>
      <c r="AN5166" s="5"/>
      <c r="AO5166" s="5"/>
      <c r="AP5166" s="5"/>
      <c r="AQ5166" s="5"/>
      <c r="AR5166" s="5"/>
      <c r="AS5166" s="5"/>
      <c r="AT5166" s="5"/>
      <c r="AU5166" s="5"/>
      <c r="AV5166" s="5"/>
      <c r="AW5166" s="5"/>
      <c r="AX5166" s="5"/>
      <c r="AY5166" s="5"/>
    </row>
    <row r="5167" customFormat="false" ht="12.8" hidden="false" customHeight="false" outlineLevel="0" collapsed="false">
      <c r="A5167" s="6" t="n">
        <v>28</v>
      </c>
      <c r="B5167" s="6" t="n">
        <v>79</v>
      </c>
      <c r="C5167" s="6" t="s">
        <v>815</v>
      </c>
      <c r="D5167" s="6" t="s">
        <v>3831</v>
      </c>
      <c r="E5167" s="7" t="n">
        <v>576</v>
      </c>
      <c r="F5167" s="7" t="n">
        <v>0</v>
      </c>
      <c r="G5167" s="7" t="n">
        <v>0</v>
      </c>
      <c r="H5167" s="7" t="n">
        <f aca="false">E5167 + F5167</f>
        <v>576</v>
      </c>
      <c r="I5167" s="7" t="n">
        <v>289</v>
      </c>
      <c r="J5167" s="7" t="n">
        <v>0</v>
      </c>
      <c r="K5167" s="7" t="n">
        <v>289</v>
      </c>
      <c r="L5167" s="7" t="n">
        <v>3</v>
      </c>
      <c r="M5167" s="7" t="n">
        <v>3</v>
      </c>
      <c r="N5167" s="7" t="n">
        <v>95</v>
      </c>
      <c r="O5167" s="7" t="n">
        <v>0</v>
      </c>
      <c r="P5167" s="7" t="n">
        <v>90</v>
      </c>
      <c r="Q5167" s="7" t="n">
        <v>0</v>
      </c>
      <c r="R5167" s="7" t="n">
        <v>0</v>
      </c>
      <c r="S5167" s="7" t="n">
        <v>0</v>
      </c>
      <c r="T5167" s="7" t="n">
        <v>58</v>
      </c>
      <c r="U5167" s="7" t="n">
        <v>2</v>
      </c>
      <c r="V5167" s="7" t="n">
        <v>3</v>
      </c>
      <c r="W5167" s="7" t="n">
        <v>0</v>
      </c>
      <c r="X5167" s="7" t="n">
        <v>17</v>
      </c>
      <c r="Y5167" s="7" t="n">
        <v>17</v>
      </c>
      <c r="Z5167" s="7" t="n">
        <v>1</v>
      </c>
      <c r="AA5167" s="5"/>
      <c r="AB5167" s="5"/>
      <c r="AC5167" s="5"/>
      <c r="AD5167" s="5"/>
      <c r="AE5167" s="5"/>
      <c r="AF5167" s="5"/>
      <c r="AG5167" s="5"/>
      <c r="AH5167" s="5"/>
      <c r="AI5167" s="5"/>
      <c r="AJ5167" s="5"/>
      <c r="AK5167" s="5"/>
      <c r="AL5167" s="5"/>
      <c r="AM5167" s="5"/>
      <c r="AN5167" s="5"/>
      <c r="AO5167" s="5"/>
      <c r="AP5167" s="5"/>
      <c r="AQ5167" s="5"/>
      <c r="AR5167" s="5"/>
      <c r="AS5167" s="5"/>
      <c r="AT5167" s="5"/>
      <c r="AU5167" s="5"/>
      <c r="AV5167" s="5"/>
      <c r="AW5167" s="5"/>
      <c r="AX5167" s="5"/>
      <c r="AY5167" s="5"/>
    </row>
    <row r="5168" customFormat="false" ht="12.8" hidden="false" customHeight="false" outlineLevel="0" collapsed="false">
      <c r="A5168" s="6" t="n">
        <v>28</v>
      </c>
      <c r="B5168" s="6" t="n">
        <v>79</v>
      </c>
      <c r="C5168" s="6" t="s">
        <v>815</v>
      </c>
      <c r="D5168" s="6" t="s">
        <v>3832</v>
      </c>
      <c r="E5168" s="7" t="n">
        <v>518</v>
      </c>
      <c r="F5168" s="7" t="n">
        <v>0</v>
      </c>
      <c r="G5168" s="7" t="n">
        <v>0</v>
      </c>
      <c r="H5168" s="7" t="n">
        <f aca="false">E5168 + F5168</f>
        <v>518</v>
      </c>
      <c r="I5168" s="7" t="n">
        <v>289</v>
      </c>
      <c r="J5168" s="7" t="n">
        <v>0</v>
      </c>
      <c r="K5168" s="7" t="n">
        <v>289</v>
      </c>
      <c r="L5168" s="7" t="n">
        <v>0</v>
      </c>
      <c r="M5168" s="7" t="n">
        <v>3</v>
      </c>
      <c r="N5168" s="7" t="n">
        <v>110</v>
      </c>
      <c r="O5168" s="7" t="n">
        <v>0</v>
      </c>
      <c r="P5168" s="7" t="n">
        <v>72</v>
      </c>
      <c r="Q5168" s="7" t="n">
        <v>0</v>
      </c>
      <c r="R5168" s="7" t="n">
        <v>0</v>
      </c>
      <c r="S5168" s="7" t="n">
        <v>0</v>
      </c>
      <c r="T5168" s="7" t="n">
        <v>48</v>
      </c>
      <c r="U5168" s="7" t="n">
        <v>3</v>
      </c>
      <c r="V5168" s="7" t="n">
        <v>4</v>
      </c>
      <c r="W5168" s="7" t="n">
        <v>0</v>
      </c>
      <c r="X5168" s="7" t="n">
        <v>28</v>
      </c>
      <c r="Y5168" s="7" t="n">
        <v>21</v>
      </c>
      <c r="Z5168" s="7" t="n">
        <v>0</v>
      </c>
      <c r="AA5168" s="5"/>
      <c r="AB5168" s="5"/>
      <c r="AC5168" s="5"/>
      <c r="AD5168" s="5"/>
      <c r="AE5168" s="5"/>
      <c r="AF5168" s="5"/>
      <c r="AG5168" s="5"/>
      <c r="AH5168" s="5"/>
      <c r="AI5168" s="5"/>
      <c r="AJ5168" s="5"/>
      <c r="AK5168" s="5"/>
      <c r="AL5168" s="5"/>
      <c r="AM5168" s="5"/>
      <c r="AN5168" s="5"/>
      <c r="AO5168" s="5"/>
      <c r="AP5168" s="5"/>
      <c r="AQ5168" s="5"/>
      <c r="AR5168" s="5"/>
      <c r="AS5168" s="5"/>
      <c r="AT5168" s="5"/>
      <c r="AU5168" s="5"/>
      <c r="AV5168" s="5"/>
      <c r="AW5168" s="5"/>
      <c r="AX5168" s="5"/>
      <c r="AY5168" s="5"/>
    </row>
    <row r="5169" customFormat="false" ht="12.8" hidden="false" customHeight="false" outlineLevel="0" collapsed="false">
      <c r="A5169" s="6" t="n">
        <v>28</v>
      </c>
      <c r="B5169" s="6" t="n">
        <v>79</v>
      </c>
      <c r="C5169" s="6" t="s">
        <v>815</v>
      </c>
      <c r="D5169" s="6" t="s">
        <v>3833</v>
      </c>
      <c r="E5169" s="7" t="n">
        <v>565</v>
      </c>
      <c r="F5169" s="7" t="n">
        <v>0</v>
      </c>
      <c r="G5169" s="7" t="n">
        <v>0</v>
      </c>
      <c r="H5169" s="7" t="n">
        <f aca="false">E5169 + F5169</f>
        <v>565</v>
      </c>
      <c r="I5169" s="7" t="n">
        <v>289</v>
      </c>
      <c r="J5169" s="7" t="n">
        <v>0</v>
      </c>
      <c r="K5169" s="7" t="n">
        <v>289</v>
      </c>
      <c r="L5169" s="7" t="n">
        <v>3</v>
      </c>
      <c r="M5169" s="7" t="n">
        <v>3</v>
      </c>
      <c r="N5169" s="7" t="n">
        <v>96</v>
      </c>
      <c r="O5169" s="7" t="n">
        <v>1</v>
      </c>
      <c r="P5169" s="7" t="n">
        <v>81</v>
      </c>
      <c r="Q5169" s="7" t="n">
        <v>0</v>
      </c>
      <c r="R5169" s="7" t="n">
        <v>0</v>
      </c>
      <c r="S5169" s="7" t="n">
        <v>0</v>
      </c>
      <c r="T5169" s="7" t="n">
        <v>50</v>
      </c>
      <c r="U5169" s="7" t="n">
        <v>3</v>
      </c>
      <c r="V5169" s="7" t="n">
        <v>3</v>
      </c>
      <c r="W5169" s="7" t="n">
        <v>0</v>
      </c>
      <c r="X5169" s="7" t="n">
        <v>24</v>
      </c>
      <c r="Y5169" s="7" t="n">
        <v>23</v>
      </c>
      <c r="Z5169" s="7" t="n">
        <v>2</v>
      </c>
      <c r="AA5169" s="5"/>
      <c r="AB5169" s="5"/>
      <c r="AC5169" s="5"/>
      <c r="AD5169" s="5"/>
      <c r="AE5169" s="5"/>
      <c r="AF5169" s="5"/>
      <c r="AG5169" s="5"/>
      <c r="AH5169" s="5"/>
      <c r="AI5169" s="5"/>
      <c r="AJ5169" s="5"/>
      <c r="AK5169" s="5"/>
      <c r="AL5169" s="5"/>
      <c r="AM5169" s="5"/>
      <c r="AN5169" s="5"/>
      <c r="AO5169" s="5"/>
      <c r="AP5169" s="5"/>
      <c r="AQ5169" s="5"/>
      <c r="AR5169" s="5"/>
      <c r="AS5169" s="5"/>
      <c r="AT5169" s="5"/>
      <c r="AU5169" s="5"/>
      <c r="AV5169" s="5"/>
      <c r="AW5169" s="5"/>
      <c r="AX5169" s="5"/>
      <c r="AY5169" s="5"/>
    </row>
    <row r="5170" customFormat="false" ht="12.8" hidden="false" customHeight="false" outlineLevel="0" collapsed="false">
      <c r="A5170" s="6" t="n">
        <v>28</v>
      </c>
      <c r="B5170" s="6" t="n">
        <v>79</v>
      </c>
      <c r="C5170" s="6" t="s">
        <v>815</v>
      </c>
      <c r="D5170" s="6" t="s">
        <v>3834</v>
      </c>
      <c r="E5170" s="7" t="n">
        <v>507</v>
      </c>
      <c r="F5170" s="7" t="n">
        <v>0</v>
      </c>
      <c r="G5170" s="7" t="n">
        <v>0</v>
      </c>
      <c r="H5170" s="7" t="n">
        <f aca="false">E5170 + F5170</f>
        <v>507</v>
      </c>
      <c r="I5170" s="7" t="n">
        <v>274</v>
      </c>
      <c r="J5170" s="7" t="n">
        <v>0</v>
      </c>
      <c r="K5170" s="7" t="n">
        <v>274</v>
      </c>
      <c r="L5170" s="7" t="n">
        <v>2</v>
      </c>
      <c r="M5170" s="7" t="n">
        <v>5</v>
      </c>
      <c r="N5170" s="7" t="n">
        <v>102</v>
      </c>
      <c r="O5170" s="7" t="n">
        <v>0</v>
      </c>
      <c r="P5170" s="7" t="n">
        <v>84</v>
      </c>
      <c r="Q5170" s="7" t="n">
        <v>0</v>
      </c>
      <c r="R5170" s="7" t="n">
        <v>0</v>
      </c>
      <c r="S5170" s="7" t="n">
        <v>0</v>
      </c>
      <c r="T5170" s="7" t="n">
        <v>44</v>
      </c>
      <c r="U5170" s="7" t="n">
        <v>4</v>
      </c>
      <c r="V5170" s="7" t="n">
        <v>1</v>
      </c>
      <c r="W5170" s="7" t="n">
        <v>0</v>
      </c>
      <c r="X5170" s="7" t="n">
        <v>20</v>
      </c>
      <c r="Y5170" s="7" t="n">
        <v>12</v>
      </c>
      <c r="Z5170" s="7" t="n">
        <v>0</v>
      </c>
      <c r="AA5170" s="5"/>
      <c r="AB5170" s="5"/>
      <c r="AC5170" s="5"/>
      <c r="AD5170" s="5"/>
      <c r="AE5170" s="5"/>
      <c r="AF5170" s="5"/>
      <c r="AG5170" s="5"/>
      <c r="AH5170" s="5"/>
      <c r="AI5170" s="5"/>
      <c r="AJ5170" s="5"/>
      <c r="AK5170" s="5"/>
      <c r="AL5170" s="5"/>
      <c r="AM5170" s="5"/>
      <c r="AN5170" s="5"/>
      <c r="AO5170" s="5"/>
      <c r="AP5170" s="5"/>
      <c r="AQ5170" s="5"/>
      <c r="AR5170" s="5"/>
      <c r="AS5170" s="5"/>
      <c r="AT5170" s="5"/>
      <c r="AU5170" s="5"/>
      <c r="AV5170" s="5"/>
      <c r="AW5170" s="5"/>
      <c r="AX5170" s="5"/>
      <c r="AY5170" s="5"/>
    </row>
    <row r="5171" customFormat="false" ht="12.8" hidden="false" customHeight="false" outlineLevel="0" collapsed="false">
      <c r="A5171" s="6" t="n">
        <v>28</v>
      </c>
      <c r="B5171" s="6" t="n">
        <v>79</v>
      </c>
      <c r="C5171" s="6" t="s">
        <v>815</v>
      </c>
      <c r="D5171" s="6" t="s">
        <v>3835</v>
      </c>
      <c r="E5171" s="7" t="n">
        <v>714</v>
      </c>
      <c r="F5171" s="7" t="n">
        <v>0</v>
      </c>
      <c r="G5171" s="7" t="n">
        <v>0</v>
      </c>
      <c r="H5171" s="7" t="n">
        <f aca="false">E5171 + F5171</f>
        <v>714</v>
      </c>
      <c r="I5171" s="7" t="n">
        <v>419</v>
      </c>
      <c r="J5171" s="7" t="n">
        <v>0</v>
      </c>
      <c r="K5171" s="7" t="n">
        <v>419</v>
      </c>
      <c r="L5171" s="7" t="n">
        <v>0</v>
      </c>
      <c r="M5171" s="7" t="n">
        <v>3</v>
      </c>
      <c r="N5171" s="7" t="n">
        <v>134</v>
      </c>
      <c r="O5171" s="7" t="n">
        <v>2</v>
      </c>
      <c r="P5171" s="7" t="n">
        <v>112</v>
      </c>
      <c r="Q5171" s="7" t="n">
        <v>0</v>
      </c>
      <c r="R5171" s="7" t="n">
        <v>1</v>
      </c>
      <c r="S5171" s="7" t="n">
        <v>1</v>
      </c>
      <c r="T5171" s="7" t="n">
        <v>83</v>
      </c>
      <c r="U5171" s="7" t="n">
        <v>3</v>
      </c>
      <c r="V5171" s="7" t="n">
        <v>6</v>
      </c>
      <c r="W5171" s="7" t="n">
        <v>1</v>
      </c>
      <c r="X5171" s="7" t="n">
        <v>46</v>
      </c>
      <c r="Y5171" s="7" t="n">
        <v>26</v>
      </c>
      <c r="Z5171" s="7" t="n">
        <v>1</v>
      </c>
      <c r="AA5171" s="5"/>
      <c r="AB5171" s="5"/>
      <c r="AC5171" s="5"/>
      <c r="AD5171" s="5"/>
      <c r="AE5171" s="5"/>
      <c r="AF5171" s="5"/>
      <c r="AG5171" s="5"/>
      <c r="AH5171" s="5"/>
      <c r="AI5171" s="5"/>
      <c r="AJ5171" s="5"/>
      <c r="AK5171" s="5"/>
      <c r="AL5171" s="5"/>
      <c r="AM5171" s="5"/>
      <c r="AN5171" s="5"/>
      <c r="AO5171" s="5"/>
      <c r="AP5171" s="5"/>
      <c r="AQ5171" s="5"/>
      <c r="AR5171" s="5"/>
      <c r="AS5171" s="5"/>
      <c r="AT5171" s="5"/>
      <c r="AU5171" s="5"/>
      <c r="AV5171" s="5"/>
      <c r="AW5171" s="5"/>
      <c r="AX5171" s="5"/>
      <c r="AY5171" s="5"/>
    </row>
    <row r="5172" customFormat="false" ht="12.8" hidden="false" customHeight="false" outlineLevel="0" collapsed="false">
      <c r="A5172" s="6" t="n">
        <v>28</v>
      </c>
      <c r="B5172" s="6" t="n">
        <v>79</v>
      </c>
      <c r="C5172" s="6" t="s">
        <v>815</v>
      </c>
      <c r="D5172" s="6" t="s">
        <v>3836</v>
      </c>
      <c r="E5172" s="7" t="n">
        <v>613</v>
      </c>
      <c r="F5172" s="7" t="n">
        <v>0</v>
      </c>
      <c r="G5172" s="7" t="n">
        <v>0</v>
      </c>
      <c r="H5172" s="7" t="n">
        <f aca="false">E5172 + F5172</f>
        <v>613</v>
      </c>
      <c r="I5172" s="7" t="n">
        <v>360</v>
      </c>
      <c r="J5172" s="7" t="n">
        <v>0</v>
      </c>
      <c r="K5172" s="7" t="n">
        <v>360</v>
      </c>
      <c r="L5172" s="7" t="n">
        <v>3</v>
      </c>
      <c r="M5172" s="7" t="n">
        <v>5</v>
      </c>
      <c r="N5172" s="7" t="n">
        <v>90</v>
      </c>
      <c r="O5172" s="7" t="n">
        <v>0</v>
      </c>
      <c r="P5172" s="7" t="n">
        <v>105</v>
      </c>
      <c r="Q5172" s="7" t="n">
        <v>1</v>
      </c>
      <c r="R5172" s="7" t="n">
        <v>0</v>
      </c>
      <c r="S5172" s="7" t="n">
        <v>0</v>
      </c>
      <c r="T5172" s="7" t="n">
        <v>78</v>
      </c>
      <c r="U5172" s="7" t="n">
        <v>7</v>
      </c>
      <c r="V5172" s="7" t="n">
        <v>6</v>
      </c>
      <c r="W5172" s="7" t="n">
        <v>0</v>
      </c>
      <c r="X5172" s="7" t="n">
        <v>47</v>
      </c>
      <c r="Y5172" s="7" t="n">
        <v>18</v>
      </c>
      <c r="Z5172" s="7" t="n">
        <v>0</v>
      </c>
      <c r="AA5172" s="5"/>
      <c r="AB5172" s="5"/>
      <c r="AC5172" s="5"/>
      <c r="AD5172" s="5"/>
      <c r="AE5172" s="5"/>
      <c r="AF5172" s="5"/>
      <c r="AG5172" s="5"/>
      <c r="AH5172" s="5"/>
      <c r="AI5172" s="5"/>
      <c r="AJ5172" s="5"/>
      <c r="AK5172" s="5"/>
      <c r="AL5172" s="5"/>
      <c r="AM5172" s="5"/>
      <c r="AN5172" s="5"/>
      <c r="AO5172" s="5"/>
      <c r="AP5172" s="5"/>
      <c r="AQ5172" s="5"/>
      <c r="AR5172" s="5"/>
      <c r="AS5172" s="5"/>
      <c r="AT5172" s="5"/>
      <c r="AU5172" s="5"/>
      <c r="AV5172" s="5"/>
      <c r="AW5172" s="5"/>
      <c r="AX5172" s="5"/>
      <c r="AY5172" s="5"/>
    </row>
    <row r="5173" customFormat="false" ht="12.8" hidden="false" customHeight="false" outlineLevel="0" collapsed="false">
      <c r="A5173" s="6" t="n">
        <v>28</v>
      </c>
      <c r="B5173" s="6" t="n">
        <v>79</v>
      </c>
      <c r="C5173" s="6" t="s">
        <v>815</v>
      </c>
      <c r="D5173" s="6" t="s">
        <v>3837</v>
      </c>
      <c r="E5173" s="7" t="n">
        <v>503</v>
      </c>
      <c r="F5173" s="7" t="n">
        <v>0</v>
      </c>
      <c r="G5173" s="7" t="n">
        <v>0</v>
      </c>
      <c r="H5173" s="7" t="n">
        <f aca="false">E5173 + F5173</f>
        <v>503</v>
      </c>
      <c r="I5173" s="7" t="n">
        <v>296</v>
      </c>
      <c r="J5173" s="7" t="n">
        <v>0</v>
      </c>
      <c r="K5173" s="7" t="n">
        <v>296</v>
      </c>
      <c r="L5173" s="7" t="n">
        <v>4</v>
      </c>
      <c r="M5173" s="7" t="n">
        <v>1</v>
      </c>
      <c r="N5173" s="7" t="n">
        <v>92</v>
      </c>
      <c r="O5173" s="7" t="n">
        <v>1</v>
      </c>
      <c r="P5173" s="7" t="n">
        <v>86</v>
      </c>
      <c r="Q5173" s="7" t="n">
        <v>0</v>
      </c>
      <c r="R5173" s="7" t="n">
        <v>0</v>
      </c>
      <c r="S5173" s="7" t="n">
        <v>2</v>
      </c>
      <c r="T5173" s="7" t="n">
        <v>57</v>
      </c>
      <c r="U5173" s="7" t="n">
        <v>2</v>
      </c>
      <c r="V5173" s="7" t="n">
        <v>1</v>
      </c>
      <c r="W5173" s="7" t="n">
        <v>1</v>
      </c>
      <c r="X5173" s="7" t="n">
        <v>34</v>
      </c>
      <c r="Y5173" s="7" t="n">
        <v>14</v>
      </c>
      <c r="Z5173" s="7" t="n">
        <v>1</v>
      </c>
      <c r="AA5173" s="5"/>
      <c r="AB5173" s="5"/>
      <c r="AC5173" s="5"/>
      <c r="AD5173" s="5"/>
      <c r="AE5173" s="5"/>
      <c r="AF5173" s="5"/>
      <c r="AG5173" s="5"/>
      <c r="AH5173" s="5"/>
      <c r="AI5173" s="5"/>
      <c r="AJ5173" s="5"/>
      <c r="AK5173" s="5"/>
      <c r="AL5173" s="5"/>
      <c r="AM5173" s="5"/>
      <c r="AN5173" s="5"/>
      <c r="AO5173" s="5"/>
      <c r="AP5173" s="5"/>
      <c r="AQ5173" s="5"/>
      <c r="AR5173" s="5"/>
      <c r="AS5173" s="5"/>
      <c r="AT5173" s="5"/>
      <c r="AU5173" s="5"/>
      <c r="AV5173" s="5"/>
      <c r="AW5173" s="5"/>
      <c r="AX5173" s="5"/>
      <c r="AY5173" s="5"/>
    </row>
    <row r="5174" customFormat="false" ht="12.8" hidden="false" customHeight="false" outlineLevel="0" collapsed="false">
      <c r="A5174" s="6" t="n">
        <v>28</v>
      </c>
      <c r="B5174" s="6" t="n">
        <v>79</v>
      </c>
      <c r="C5174" s="6" t="s">
        <v>815</v>
      </c>
      <c r="D5174" s="6" t="s">
        <v>3838</v>
      </c>
      <c r="E5174" s="7" t="n">
        <v>540</v>
      </c>
      <c r="F5174" s="7" t="n">
        <v>0</v>
      </c>
      <c r="G5174" s="7" t="n">
        <v>0</v>
      </c>
      <c r="H5174" s="7" t="n">
        <f aca="false">E5174 + F5174</f>
        <v>540</v>
      </c>
      <c r="I5174" s="7" t="n">
        <v>317</v>
      </c>
      <c r="J5174" s="7" t="n">
        <v>0</v>
      </c>
      <c r="K5174" s="7" t="n">
        <v>317</v>
      </c>
      <c r="L5174" s="7" t="n">
        <v>0</v>
      </c>
      <c r="M5174" s="7" t="n">
        <v>6</v>
      </c>
      <c r="N5174" s="7" t="n">
        <v>101</v>
      </c>
      <c r="O5174" s="7" t="n">
        <v>2</v>
      </c>
      <c r="P5174" s="7" t="n">
        <v>95</v>
      </c>
      <c r="Q5174" s="7" t="n">
        <v>0</v>
      </c>
      <c r="R5174" s="7" t="n">
        <v>2</v>
      </c>
      <c r="S5174" s="7" t="n">
        <v>1</v>
      </c>
      <c r="T5174" s="7" t="n">
        <v>63</v>
      </c>
      <c r="U5174" s="7" t="n">
        <v>8</v>
      </c>
      <c r="V5174" s="7" t="n">
        <v>3</v>
      </c>
      <c r="W5174" s="7" t="n">
        <v>0</v>
      </c>
      <c r="X5174" s="7" t="n">
        <v>23</v>
      </c>
      <c r="Y5174" s="7" t="n">
        <v>13</v>
      </c>
      <c r="Z5174" s="7" t="n">
        <v>0</v>
      </c>
      <c r="AA5174" s="5"/>
      <c r="AB5174" s="5"/>
      <c r="AC5174" s="5"/>
      <c r="AD5174" s="5"/>
      <c r="AE5174" s="5"/>
      <c r="AF5174" s="5"/>
      <c r="AG5174" s="5"/>
      <c r="AH5174" s="5"/>
      <c r="AI5174" s="5"/>
      <c r="AJ5174" s="5"/>
      <c r="AK5174" s="5"/>
      <c r="AL5174" s="5"/>
      <c r="AM5174" s="5"/>
      <c r="AN5174" s="5"/>
      <c r="AO5174" s="5"/>
      <c r="AP5174" s="5"/>
      <c r="AQ5174" s="5"/>
      <c r="AR5174" s="5"/>
      <c r="AS5174" s="5"/>
      <c r="AT5174" s="5"/>
      <c r="AU5174" s="5"/>
      <c r="AV5174" s="5"/>
      <c r="AW5174" s="5"/>
      <c r="AX5174" s="5"/>
      <c r="AY5174" s="5"/>
    </row>
    <row r="5175" customFormat="false" ht="12.8" hidden="false" customHeight="false" outlineLevel="0" collapsed="false">
      <c r="A5175" s="6" t="n">
        <v>28</v>
      </c>
      <c r="B5175" s="6" t="n">
        <v>79</v>
      </c>
      <c r="C5175" s="6" t="s">
        <v>815</v>
      </c>
      <c r="D5175" s="6" t="s">
        <v>3839</v>
      </c>
      <c r="E5175" s="7" t="n">
        <v>614</v>
      </c>
      <c r="F5175" s="7" t="n">
        <v>0</v>
      </c>
      <c r="G5175" s="7" t="n">
        <v>0</v>
      </c>
      <c r="H5175" s="7" t="n">
        <f aca="false">E5175 + F5175</f>
        <v>614</v>
      </c>
      <c r="I5175" s="7" t="n">
        <v>328</v>
      </c>
      <c r="J5175" s="7" t="n">
        <v>0</v>
      </c>
      <c r="K5175" s="7" t="n">
        <v>328</v>
      </c>
      <c r="L5175" s="7" t="n">
        <v>0</v>
      </c>
      <c r="M5175" s="7" t="n">
        <v>9</v>
      </c>
      <c r="N5175" s="7" t="n">
        <v>101</v>
      </c>
      <c r="O5175" s="7" t="n">
        <v>0</v>
      </c>
      <c r="P5175" s="7" t="n">
        <v>84</v>
      </c>
      <c r="Q5175" s="7" t="n">
        <v>0</v>
      </c>
      <c r="R5175" s="7" t="n">
        <v>0</v>
      </c>
      <c r="S5175" s="7" t="n">
        <v>0</v>
      </c>
      <c r="T5175" s="7" t="n">
        <v>68</v>
      </c>
      <c r="U5175" s="7" t="n">
        <v>4</v>
      </c>
      <c r="V5175" s="7" t="n">
        <v>3</v>
      </c>
      <c r="W5175" s="7" t="n">
        <v>0</v>
      </c>
      <c r="X5175" s="7" t="n">
        <v>45</v>
      </c>
      <c r="Y5175" s="7" t="n">
        <v>14</v>
      </c>
      <c r="Z5175" s="7" t="n">
        <v>0</v>
      </c>
      <c r="AA5175" s="5"/>
      <c r="AB5175" s="5"/>
      <c r="AC5175" s="5"/>
      <c r="AD5175" s="5"/>
      <c r="AE5175" s="5"/>
      <c r="AF5175" s="5"/>
      <c r="AG5175" s="5"/>
      <c r="AH5175" s="5"/>
      <c r="AI5175" s="5"/>
      <c r="AJ5175" s="5"/>
      <c r="AK5175" s="5"/>
      <c r="AL5175" s="5"/>
      <c r="AM5175" s="5"/>
      <c r="AN5175" s="5"/>
      <c r="AO5175" s="5"/>
      <c r="AP5175" s="5"/>
      <c r="AQ5175" s="5"/>
      <c r="AR5175" s="5"/>
      <c r="AS5175" s="5"/>
      <c r="AT5175" s="5"/>
      <c r="AU5175" s="5"/>
      <c r="AV5175" s="5"/>
      <c r="AW5175" s="5"/>
      <c r="AX5175" s="5"/>
      <c r="AY5175" s="5"/>
    </row>
    <row r="5176" customFormat="false" ht="12.8" hidden="false" customHeight="false" outlineLevel="0" collapsed="false">
      <c r="A5176" s="6" t="n">
        <v>28</v>
      </c>
      <c r="B5176" s="6" t="n">
        <v>79</v>
      </c>
      <c r="C5176" s="6" t="s">
        <v>815</v>
      </c>
      <c r="D5176" s="6" t="s">
        <v>3840</v>
      </c>
      <c r="E5176" s="7" t="n">
        <v>764</v>
      </c>
      <c r="F5176" s="7" t="n">
        <v>0</v>
      </c>
      <c r="G5176" s="7" t="n">
        <v>0</v>
      </c>
      <c r="H5176" s="7" t="n">
        <f aca="false">E5176 + F5176</f>
        <v>764</v>
      </c>
      <c r="I5176" s="7" t="n">
        <v>432</v>
      </c>
      <c r="J5176" s="7" t="n">
        <v>0</v>
      </c>
      <c r="K5176" s="7" t="n">
        <v>432</v>
      </c>
      <c r="L5176" s="7" t="n">
        <v>2</v>
      </c>
      <c r="M5176" s="7" t="n">
        <v>8</v>
      </c>
      <c r="N5176" s="7" t="n">
        <v>125</v>
      </c>
      <c r="O5176" s="7" t="n">
        <v>5</v>
      </c>
      <c r="P5176" s="7" t="n">
        <v>125</v>
      </c>
      <c r="Q5176" s="7" t="n">
        <v>0</v>
      </c>
      <c r="R5176" s="7" t="n">
        <v>0</v>
      </c>
      <c r="S5176" s="7" t="n">
        <v>0</v>
      </c>
      <c r="T5176" s="7" t="n">
        <v>95</v>
      </c>
      <c r="U5176" s="7" t="n">
        <v>8</v>
      </c>
      <c r="V5176" s="7" t="n">
        <v>4</v>
      </c>
      <c r="W5176" s="7" t="n">
        <v>0</v>
      </c>
      <c r="X5176" s="7" t="n">
        <v>22</v>
      </c>
      <c r="Y5176" s="7" t="n">
        <v>35</v>
      </c>
      <c r="Z5176" s="7" t="n">
        <v>3</v>
      </c>
      <c r="AA5176" s="5"/>
      <c r="AB5176" s="5"/>
      <c r="AC5176" s="5"/>
      <c r="AD5176" s="5"/>
      <c r="AE5176" s="5"/>
      <c r="AF5176" s="5"/>
      <c r="AG5176" s="5"/>
      <c r="AH5176" s="5"/>
      <c r="AI5176" s="5"/>
      <c r="AJ5176" s="5"/>
      <c r="AK5176" s="5"/>
      <c r="AL5176" s="5"/>
      <c r="AM5176" s="5"/>
      <c r="AN5176" s="5"/>
      <c r="AO5176" s="5"/>
      <c r="AP5176" s="5"/>
      <c r="AQ5176" s="5"/>
      <c r="AR5176" s="5"/>
      <c r="AS5176" s="5"/>
      <c r="AT5176" s="5"/>
      <c r="AU5176" s="5"/>
      <c r="AV5176" s="5"/>
      <c r="AW5176" s="5"/>
      <c r="AX5176" s="5"/>
      <c r="AY5176" s="5"/>
    </row>
    <row r="5177" customFormat="false" ht="12.8" hidden="false" customHeight="false" outlineLevel="0" collapsed="false">
      <c r="A5177" s="6" t="n">
        <v>28</v>
      </c>
      <c r="B5177" s="6" t="n">
        <v>79</v>
      </c>
      <c r="C5177" s="6" t="s">
        <v>815</v>
      </c>
      <c r="D5177" s="6" t="s">
        <v>3841</v>
      </c>
      <c r="E5177" s="7" t="n">
        <v>546</v>
      </c>
      <c r="F5177" s="7" t="n">
        <v>0</v>
      </c>
      <c r="G5177" s="7" t="n">
        <v>0</v>
      </c>
      <c r="H5177" s="7" t="n">
        <f aca="false">E5177 + F5177</f>
        <v>546</v>
      </c>
      <c r="I5177" s="7" t="n">
        <v>315</v>
      </c>
      <c r="J5177" s="7" t="n">
        <v>0</v>
      </c>
      <c r="K5177" s="7" t="n">
        <v>315</v>
      </c>
      <c r="L5177" s="7" t="n">
        <v>3</v>
      </c>
      <c r="M5177" s="7" t="n">
        <v>5</v>
      </c>
      <c r="N5177" s="7" t="n">
        <v>114</v>
      </c>
      <c r="O5177" s="7" t="n">
        <v>0</v>
      </c>
      <c r="P5177" s="7" t="n">
        <v>66</v>
      </c>
      <c r="Q5177" s="7" t="n">
        <v>0</v>
      </c>
      <c r="R5177" s="7" t="n">
        <v>0</v>
      </c>
      <c r="S5177" s="7" t="n">
        <v>0</v>
      </c>
      <c r="T5177" s="7" t="n">
        <v>72</v>
      </c>
      <c r="U5177" s="7" t="n">
        <v>0</v>
      </c>
      <c r="V5177" s="7" t="n">
        <v>0</v>
      </c>
      <c r="W5177" s="7" t="n">
        <v>1</v>
      </c>
      <c r="X5177" s="7" t="n">
        <v>23</v>
      </c>
      <c r="Y5177" s="7" t="n">
        <v>29</v>
      </c>
      <c r="Z5177" s="7" t="n">
        <v>2</v>
      </c>
      <c r="AA5177" s="5"/>
      <c r="AB5177" s="5"/>
      <c r="AC5177" s="5"/>
      <c r="AD5177" s="5"/>
      <c r="AE5177" s="5"/>
      <c r="AF5177" s="5"/>
      <c r="AG5177" s="5"/>
      <c r="AH5177" s="5"/>
      <c r="AI5177" s="5"/>
      <c r="AJ5177" s="5"/>
      <c r="AK5177" s="5"/>
      <c r="AL5177" s="5"/>
      <c r="AM5177" s="5"/>
      <c r="AN5177" s="5"/>
      <c r="AO5177" s="5"/>
      <c r="AP5177" s="5"/>
      <c r="AQ5177" s="5"/>
      <c r="AR5177" s="5"/>
      <c r="AS5177" s="5"/>
      <c r="AT5177" s="5"/>
      <c r="AU5177" s="5"/>
      <c r="AV5177" s="5"/>
      <c r="AW5177" s="5"/>
      <c r="AX5177" s="5"/>
      <c r="AY5177" s="5"/>
    </row>
    <row r="5178" customFormat="false" ht="12.8" hidden="false" customHeight="false" outlineLevel="0" collapsed="false">
      <c r="A5178" s="6" t="n">
        <v>28</v>
      </c>
      <c r="B5178" s="6" t="n">
        <v>79</v>
      </c>
      <c r="C5178" s="6" t="s">
        <v>815</v>
      </c>
      <c r="D5178" s="6" t="s">
        <v>3842</v>
      </c>
      <c r="E5178" s="7" t="n">
        <v>550</v>
      </c>
      <c r="F5178" s="7" t="n">
        <v>0</v>
      </c>
      <c r="G5178" s="7" t="n">
        <v>0</v>
      </c>
      <c r="H5178" s="7" t="n">
        <f aca="false">E5178 + F5178</f>
        <v>550</v>
      </c>
      <c r="I5178" s="7" t="n">
        <v>281</v>
      </c>
      <c r="J5178" s="7" t="n">
        <v>0</v>
      </c>
      <c r="K5178" s="7" t="n">
        <v>281</v>
      </c>
      <c r="L5178" s="7" t="n">
        <v>3</v>
      </c>
      <c r="M5178" s="7" t="n">
        <v>2</v>
      </c>
      <c r="N5178" s="7" t="n">
        <v>80</v>
      </c>
      <c r="O5178" s="7" t="n">
        <v>1</v>
      </c>
      <c r="P5178" s="7" t="n">
        <v>76</v>
      </c>
      <c r="Q5178" s="7" t="n">
        <v>0</v>
      </c>
      <c r="R5178" s="7" t="n">
        <v>0</v>
      </c>
      <c r="S5178" s="7" t="n">
        <v>0</v>
      </c>
      <c r="T5178" s="7" t="n">
        <v>81</v>
      </c>
      <c r="U5178" s="7" t="n">
        <v>1</v>
      </c>
      <c r="V5178" s="7" t="n">
        <v>2</v>
      </c>
      <c r="W5178" s="7" t="n">
        <v>0</v>
      </c>
      <c r="X5178" s="7" t="n">
        <v>16</v>
      </c>
      <c r="Y5178" s="7" t="n">
        <v>17</v>
      </c>
      <c r="Z5178" s="7" t="n">
        <v>2</v>
      </c>
      <c r="AA5178" s="5"/>
      <c r="AB5178" s="5"/>
      <c r="AC5178" s="5"/>
      <c r="AD5178" s="5"/>
      <c r="AE5178" s="5"/>
      <c r="AF5178" s="5"/>
      <c r="AG5178" s="5"/>
      <c r="AH5178" s="5"/>
      <c r="AI5178" s="5"/>
      <c r="AJ5178" s="5"/>
      <c r="AK5178" s="5"/>
      <c r="AL5178" s="5"/>
      <c r="AM5178" s="5"/>
      <c r="AN5178" s="5"/>
      <c r="AO5178" s="5"/>
      <c r="AP5178" s="5"/>
      <c r="AQ5178" s="5"/>
      <c r="AR5178" s="5"/>
      <c r="AS5178" s="5"/>
      <c r="AT5178" s="5"/>
      <c r="AU5178" s="5"/>
      <c r="AV5178" s="5"/>
      <c r="AW5178" s="5"/>
      <c r="AX5178" s="5"/>
      <c r="AY5178" s="5"/>
    </row>
    <row r="5179" customFormat="false" ht="12.8" hidden="false" customHeight="false" outlineLevel="0" collapsed="false">
      <c r="A5179" s="6" t="n">
        <v>28</v>
      </c>
      <c r="B5179" s="6" t="n">
        <v>79</v>
      </c>
      <c r="C5179" s="6" t="s">
        <v>815</v>
      </c>
      <c r="D5179" s="6" t="s">
        <v>3843</v>
      </c>
      <c r="E5179" s="7" t="n">
        <v>720</v>
      </c>
      <c r="F5179" s="7" t="n">
        <v>0</v>
      </c>
      <c r="G5179" s="7" t="n">
        <v>0</v>
      </c>
      <c r="H5179" s="7" t="n">
        <f aca="false">E5179 + F5179</f>
        <v>720</v>
      </c>
      <c r="I5179" s="7" t="n">
        <v>390</v>
      </c>
      <c r="J5179" s="7" t="n">
        <v>0</v>
      </c>
      <c r="K5179" s="7" t="n">
        <v>390</v>
      </c>
      <c r="L5179" s="7" t="n">
        <v>3</v>
      </c>
      <c r="M5179" s="7" t="n">
        <v>8</v>
      </c>
      <c r="N5179" s="7" t="n">
        <v>122</v>
      </c>
      <c r="O5179" s="7" t="n">
        <v>1</v>
      </c>
      <c r="P5179" s="7" t="n">
        <v>124</v>
      </c>
      <c r="Q5179" s="7" t="n">
        <v>0</v>
      </c>
      <c r="R5179" s="7" t="n">
        <v>2</v>
      </c>
      <c r="S5179" s="7" t="n">
        <v>1</v>
      </c>
      <c r="T5179" s="7" t="n">
        <v>87</v>
      </c>
      <c r="U5179" s="7" t="n">
        <v>2</v>
      </c>
      <c r="V5179" s="7" t="n">
        <v>5</v>
      </c>
      <c r="W5179" s="7" t="n">
        <v>0</v>
      </c>
      <c r="X5179" s="7" t="n">
        <v>25</v>
      </c>
      <c r="Y5179" s="7" t="n">
        <v>9</v>
      </c>
      <c r="Z5179" s="7" t="n">
        <v>1</v>
      </c>
      <c r="AA5179" s="5"/>
      <c r="AB5179" s="5"/>
      <c r="AC5179" s="5"/>
      <c r="AD5179" s="5"/>
      <c r="AE5179" s="5"/>
      <c r="AF5179" s="5"/>
      <c r="AG5179" s="5"/>
      <c r="AH5179" s="5"/>
      <c r="AI5179" s="5"/>
      <c r="AJ5179" s="5"/>
      <c r="AK5179" s="5"/>
      <c r="AL5179" s="5"/>
      <c r="AM5179" s="5"/>
      <c r="AN5179" s="5"/>
      <c r="AO5179" s="5"/>
      <c r="AP5179" s="5"/>
      <c r="AQ5179" s="5"/>
      <c r="AR5179" s="5"/>
      <c r="AS5179" s="5"/>
      <c r="AT5179" s="5"/>
      <c r="AU5179" s="5"/>
      <c r="AV5179" s="5"/>
      <c r="AW5179" s="5"/>
      <c r="AX5179" s="5"/>
      <c r="AY5179" s="5"/>
    </row>
    <row r="5180" customFormat="false" ht="12.8" hidden="false" customHeight="false" outlineLevel="0" collapsed="false">
      <c r="A5180" s="6" t="n">
        <v>28</v>
      </c>
      <c r="B5180" s="6" t="n">
        <v>79</v>
      </c>
      <c r="C5180" s="6" t="s">
        <v>815</v>
      </c>
      <c r="D5180" s="6" t="s">
        <v>3844</v>
      </c>
      <c r="E5180" s="7" t="n">
        <v>463</v>
      </c>
      <c r="F5180" s="7" t="n">
        <v>0</v>
      </c>
      <c r="G5180" s="7" t="n">
        <v>0</v>
      </c>
      <c r="H5180" s="7" t="n">
        <f aca="false">E5180 + F5180</f>
        <v>463</v>
      </c>
      <c r="I5180" s="7" t="n">
        <v>313</v>
      </c>
      <c r="J5180" s="7" t="n">
        <v>0</v>
      </c>
      <c r="K5180" s="7" t="n">
        <v>313</v>
      </c>
      <c r="L5180" s="7" t="n">
        <v>3</v>
      </c>
      <c r="M5180" s="7" t="n">
        <v>3</v>
      </c>
      <c r="N5180" s="7" t="n">
        <v>104</v>
      </c>
      <c r="O5180" s="7" t="n">
        <v>1</v>
      </c>
      <c r="P5180" s="7" t="n">
        <v>67</v>
      </c>
      <c r="Q5180" s="7" t="n">
        <v>0</v>
      </c>
      <c r="R5180" s="7" t="n">
        <v>1</v>
      </c>
      <c r="S5180" s="7" t="n">
        <v>2</v>
      </c>
      <c r="T5180" s="7" t="n">
        <v>82</v>
      </c>
      <c r="U5180" s="7" t="n">
        <v>5</v>
      </c>
      <c r="V5180" s="7" t="n">
        <v>5</v>
      </c>
      <c r="W5180" s="7" t="n">
        <v>1</v>
      </c>
      <c r="X5180" s="7" t="n">
        <v>18</v>
      </c>
      <c r="Y5180" s="7" t="n">
        <v>21</v>
      </c>
      <c r="Z5180" s="7" t="n">
        <v>0</v>
      </c>
      <c r="AA5180" s="5"/>
      <c r="AB5180" s="5"/>
      <c r="AC5180" s="5"/>
      <c r="AD5180" s="5"/>
      <c r="AE5180" s="5"/>
      <c r="AF5180" s="5"/>
      <c r="AG5180" s="5"/>
      <c r="AH5180" s="5"/>
      <c r="AI5180" s="5"/>
      <c r="AJ5180" s="5"/>
      <c r="AK5180" s="5"/>
      <c r="AL5180" s="5"/>
      <c r="AM5180" s="5"/>
      <c r="AN5180" s="5"/>
      <c r="AO5180" s="5"/>
      <c r="AP5180" s="5"/>
      <c r="AQ5180" s="5"/>
      <c r="AR5180" s="5"/>
      <c r="AS5180" s="5"/>
      <c r="AT5180" s="5"/>
      <c r="AU5180" s="5"/>
      <c r="AV5180" s="5"/>
      <c r="AW5180" s="5"/>
      <c r="AX5180" s="5"/>
      <c r="AY5180" s="5"/>
    </row>
    <row r="5181" customFormat="false" ht="12.8" hidden="false" customHeight="false" outlineLevel="0" collapsed="false">
      <c r="A5181" s="6" t="n">
        <v>28</v>
      </c>
      <c r="B5181" s="6" t="n">
        <v>79</v>
      </c>
      <c r="C5181" s="6" t="s">
        <v>815</v>
      </c>
      <c r="D5181" s="6" t="s">
        <v>3845</v>
      </c>
      <c r="E5181" s="7" t="n">
        <v>523</v>
      </c>
      <c r="F5181" s="7" t="n">
        <v>0</v>
      </c>
      <c r="G5181" s="7" t="n">
        <v>0</v>
      </c>
      <c r="H5181" s="7" t="n">
        <f aca="false">E5181 + F5181</f>
        <v>523</v>
      </c>
      <c r="I5181" s="7" t="n">
        <v>337</v>
      </c>
      <c r="J5181" s="7" t="n">
        <v>0</v>
      </c>
      <c r="K5181" s="7" t="n">
        <v>337</v>
      </c>
      <c r="L5181" s="7" t="n">
        <v>4</v>
      </c>
      <c r="M5181" s="7" t="n">
        <v>7</v>
      </c>
      <c r="N5181" s="7" t="n">
        <v>109</v>
      </c>
      <c r="O5181" s="7" t="n">
        <v>2</v>
      </c>
      <c r="P5181" s="7" t="n">
        <v>80</v>
      </c>
      <c r="Q5181" s="7" t="n">
        <v>0</v>
      </c>
      <c r="R5181" s="7" t="n">
        <v>0</v>
      </c>
      <c r="S5181" s="7" t="n">
        <v>0</v>
      </c>
      <c r="T5181" s="7" t="n">
        <v>80</v>
      </c>
      <c r="U5181" s="7" t="n">
        <v>6</v>
      </c>
      <c r="V5181" s="7" t="n">
        <v>2</v>
      </c>
      <c r="W5181" s="7" t="n">
        <v>0</v>
      </c>
      <c r="X5181" s="7" t="n">
        <v>18</v>
      </c>
      <c r="Y5181" s="7" t="n">
        <v>29</v>
      </c>
      <c r="Z5181" s="7" t="n">
        <v>0</v>
      </c>
      <c r="AA5181" s="5"/>
      <c r="AB5181" s="5"/>
      <c r="AC5181" s="5"/>
      <c r="AD5181" s="5"/>
      <c r="AE5181" s="5"/>
      <c r="AF5181" s="5"/>
      <c r="AG5181" s="5"/>
      <c r="AH5181" s="5"/>
      <c r="AI5181" s="5"/>
      <c r="AJ5181" s="5"/>
      <c r="AK5181" s="5"/>
      <c r="AL5181" s="5"/>
      <c r="AM5181" s="5"/>
      <c r="AN5181" s="5"/>
      <c r="AO5181" s="5"/>
      <c r="AP5181" s="5"/>
      <c r="AQ5181" s="5"/>
      <c r="AR5181" s="5"/>
      <c r="AS5181" s="5"/>
      <c r="AT5181" s="5"/>
      <c r="AU5181" s="5"/>
      <c r="AV5181" s="5"/>
      <c r="AW5181" s="5"/>
      <c r="AX5181" s="5"/>
      <c r="AY5181" s="5"/>
    </row>
    <row r="5182" customFormat="false" ht="12.8" hidden="false" customHeight="false" outlineLevel="0" collapsed="false">
      <c r="A5182" s="6" t="n">
        <v>28</v>
      </c>
      <c r="B5182" s="6" t="n">
        <v>79</v>
      </c>
      <c r="C5182" s="6" t="s">
        <v>815</v>
      </c>
      <c r="D5182" s="6" t="s">
        <v>3846</v>
      </c>
      <c r="E5182" s="7" t="n">
        <v>858</v>
      </c>
      <c r="F5182" s="7" t="n">
        <v>0</v>
      </c>
      <c r="G5182" s="7" t="n">
        <v>0</v>
      </c>
      <c r="H5182" s="7" t="n">
        <f aca="false">E5182 + F5182</f>
        <v>858</v>
      </c>
      <c r="I5182" s="7" t="n">
        <v>546</v>
      </c>
      <c r="J5182" s="7" t="n">
        <v>0</v>
      </c>
      <c r="K5182" s="7" t="n">
        <v>546</v>
      </c>
      <c r="L5182" s="7" t="n">
        <v>4</v>
      </c>
      <c r="M5182" s="7" t="n">
        <v>4</v>
      </c>
      <c r="N5182" s="7" t="n">
        <v>180</v>
      </c>
      <c r="O5182" s="7" t="n">
        <v>2</v>
      </c>
      <c r="P5182" s="7" t="n">
        <v>136</v>
      </c>
      <c r="Q5182" s="7" t="n">
        <v>0</v>
      </c>
      <c r="R5182" s="7" t="n">
        <v>1</v>
      </c>
      <c r="S5182" s="7" t="n">
        <v>2</v>
      </c>
      <c r="T5182" s="7" t="n">
        <v>114</v>
      </c>
      <c r="U5182" s="7" t="n">
        <v>6</v>
      </c>
      <c r="V5182" s="7" t="n">
        <v>2</v>
      </c>
      <c r="W5182" s="7" t="n">
        <v>0</v>
      </c>
      <c r="X5182" s="7" t="n">
        <v>51</v>
      </c>
      <c r="Y5182" s="7" t="n">
        <v>44</v>
      </c>
      <c r="Z5182" s="7" t="n">
        <v>0</v>
      </c>
      <c r="AA5182" s="5"/>
      <c r="AB5182" s="5"/>
      <c r="AC5182" s="5"/>
      <c r="AD5182" s="5"/>
      <c r="AE5182" s="5"/>
      <c r="AF5182" s="5"/>
      <c r="AG5182" s="5"/>
      <c r="AH5182" s="5"/>
      <c r="AI5182" s="5"/>
      <c r="AJ5182" s="5"/>
      <c r="AK5182" s="5"/>
      <c r="AL5182" s="5"/>
      <c r="AM5182" s="5"/>
      <c r="AN5182" s="5"/>
      <c r="AO5182" s="5"/>
      <c r="AP5182" s="5"/>
      <c r="AQ5182" s="5"/>
      <c r="AR5182" s="5"/>
      <c r="AS5182" s="5"/>
      <c r="AT5182" s="5"/>
      <c r="AU5182" s="5"/>
      <c r="AV5182" s="5"/>
      <c r="AW5182" s="5"/>
      <c r="AX5182" s="5"/>
      <c r="AY5182" s="5"/>
    </row>
    <row r="5183" customFormat="false" ht="12.8" hidden="false" customHeight="false" outlineLevel="0" collapsed="false">
      <c r="A5183" s="6" t="n">
        <v>28</v>
      </c>
      <c r="B5183" s="6" t="n">
        <v>79</v>
      </c>
      <c r="C5183" s="6" t="s">
        <v>815</v>
      </c>
      <c r="D5183" s="6" t="s">
        <v>3847</v>
      </c>
      <c r="E5183" s="7" t="n">
        <v>554</v>
      </c>
      <c r="F5183" s="7" t="n">
        <v>0</v>
      </c>
      <c r="G5183" s="7" t="n">
        <v>0</v>
      </c>
      <c r="H5183" s="7" t="n">
        <f aca="false">E5183 + F5183</f>
        <v>554</v>
      </c>
      <c r="I5183" s="7" t="n">
        <v>369</v>
      </c>
      <c r="J5183" s="7" t="n">
        <v>0</v>
      </c>
      <c r="K5183" s="7" t="n">
        <v>369</v>
      </c>
      <c r="L5183" s="7" t="n">
        <v>3</v>
      </c>
      <c r="M5183" s="7" t="n">
        <v>3</v>
      </c>
      <c r="N5183" s="7" t="n">
        <v>118</v>
      </c>
      <c r="O5183" s="7" t="n">
        <v>1</v>
      </c>
      <c r="P5183" s="7" t="n">
        <v>98</v>
      </c>
      <c r="Q5183" s="7" t="n">
        <v>0</v>
      </c>
      <c r="R5183" s="7" t="n">
        <v>1</v>
      </c>
      <c r="S5183" s="7" t="n">
        <v>1</v>
      </c>
      <c r="T5183" s="7" t="n">
        <v>81</v>
      </c>
      <c r="U5183" s="7" t="n">
        <v>3</v>
      </c>
      <c r="V5183" s="7" t="n">
        <v>3</v>
      </c>
      <c r="W5183" s="7" t="n">
        <v>0</v>
      </c>
      <c r="X5183" s="7" t="n">
        <v>25</v>
      </c>
      <c r="Y5183" s="7" t="n">
        <v>31</v>
      </c>
      <c r="Z5183" s="7" t="n">
        <v>1</v>
      </c>
      <c r="AA5183" s="5"/>
      <c r="AB5183" s="5"/>
      <c r="AC5183" s="5"/>
      <c r="AD5183" s="5"/>
      <c r="AE5183" s="5"/>
      <c r="AF5183" s="5"/>
      <c r="AG5183" s="5"/>
      <c r="AH5183" s="5"/>
      <c r="AI5183" s="5"/>
      <c r="AJ5183" s="5"/>
      <c r="AK5183" s="5"/>
      <c r="AL5183" s="5"/>
      <c r="AM5183" s="5"/>
      <c r="AN5183" s="5"/>
      <c r="AO5183" s="5"/>
      <c r="AP5183" s="5"/>
      <c r="AQ5183" s="5"/>
      <c r="AR5183" s="5"/>
      <c r="AS5183" s="5"/>
      <c r="AT5183" s="5"/>
      <c r="AU5183" s="5"/>
      <c r="AV5183" s="5"/>
      <c r="AW5183" s="5"/>
      <c r="AX5183" s="5"/>
      <c r="AY5183" s="5"/>
    </row>
    <row r="5184" customFormat="false" ht="12.8" hidden="false" customHeight="false" outlineLevel="0" collapsed="false">
      <c r="A5184" s="6" t="n">
        <v>28</v>
      </c>
      <c r="B5184" s="6" t="n">
        <v>79</v>
      </c>
      <c r="C5184" s="6" t="s">
        <v>815</v>
      </c>
      <c r="D5184" s="6" t="s">
        <v>3848</v>
      </c>
      <c r="E5184" s="7" t="n">
        <v>491</v>
      </c>
      <c r="F5184" s="7" t="n">
        <v>0</v>
      </c>
      <c r="G5184" s="7" t="n">
        <v>0</v>
      </c>
      <c r="H5184" s="7" t="n">
        <f aca="false">E5184 + F5184</f>
        <v>491</v>
      </c>
      <c r="I5184" s="7" t="n">
        <v>297</v>
      </c>
      <c r="J5184" s="7" t="n">
        <v>0</v>
      </c>
      <c r="K5184" s="7" t="n">
        <v>297</v>
      </c>
      <c r="L5184" s="7" t="n">
        <v>4</v>
      </c>
      <c r="M5184" s="7" t="n">
        <v>3</v>
      </c>
      <c r="N5184" s="7" t="n">
        <v>91</v>
      </c>
      <c r="O5184" s="7" t="n">
        <v>0</v>
      </c>
      <c r="P5184" s="7" t="n">
        <v>65</v>
      </c>
      <c r="Q5184" s="7" t="n">
        <v>0</v>
      </c>
      <c r="R5184" s="7" t="n">
        <v>0</v>
      </c>
      <c r="S5184" s="7" t="n">
        <v>0</v>
      </c>
      <c r="T5184" s="7" t="n">
        <v>81</v>
      </c>
      <c r="U5184" s="7" t="n">
        <v>1</v>
      </c>
      <c r="V5184" s="7" t="n">
        <v>0</v>
      </c>
      <c r="W5184" s="7" t="n">
        <v>0</v>
      </c>
      <c r="X5184" s="7" t="n">
        <v>22</v>
      </c>
      <c r="Y5184" s="7" t="n">
        <v>30</v>
      </c>
      <c r="Z5184" s="7" t="n">
        <v>0</v>
      </c>
      <c r="AA5184" s="5"/>
      <c r="AB5184" s="5"/>
      <c r="AC5184" s="5"/>
      <c r="AD5184" s="5"/>
      <c r="AE5184" s="5"/>
      <c r="AF5184" s="5"/>
      <c r="AG5184" s="5"/>
      <c r="AH5184" s="5"/>
      <c r="AI5184" s="5"/>
      <c r="AJ5184" s="5"/>
      <c r="AK5184" s="5"/>
      <c r="AL5184" s="5"/>
      <c r="AM5184" s="5"/>
      <c r="AN5184" s="5"/>
      <c r="AO5184" s="5"/>
      <c r="AP5184" s="5"/>
      <c r="AQ5184" s="5"/>
      <c r="AR5184" s="5"/>
      <c r="AS5184" s="5"/>
      <c r="AT5184" s="5"/>
      <c r="AU5184" s="5"/>
      <c r="AV5184" s="5"/>
      <c r="AW5184" s="5"/>
      <c r="AX5184" s="5"/>
      <c r="AY5184" s="5"/>
    </row>
    <row r="5185" customFormat="false" ht="12.8" hidden="false" customHeight="false" outlineLevel="0" collapsed="false">
      <c r="A5185" s="6" t="n">
        <v>28</v>
      </c>
      <c r="B5185" s="6" t="n">
        <v>79</v>
      </c>
      <c r="C5185" s="6" t="s">
        <v>815</v>
      </c>
      <c r="D5185" s="6" t="s">
        <v>3849</v>
      </c>
      <c r="E5185" s="7" t="n">
        <v>542</v>
      </c>
      <c r="F5185" s="7" t="n">
        <v>0</v>
      </c>
      <c r="G5185" s="7" t="n">
        <v>0</v>
      </c>
      <c r="H5185" s="7" t="n">
        <f aca="false">E5185 + F5185</f>
        <v>542</v>
      </c>
      <c r="I5185" s="7" t="n">
        <v>298</v>
      </c>
      <c r="J5185" s="7" t="n">
        <v>0</v>
      </c>
      <c r="K5185" s="7" t="n">
        <v>298</v>
      </c>
      <c r="L5185" s="7" t="n">
        <v>4</v>
      </c>
      <c r="M5185" s="7" t="n">
        <v>5</v>
      </c>
      <c r="N5185" s="7" t="n">
        <v>110</v>
      </c>
      <c r="O5185" s="7" t="n">
        <v>0</v>
      </c>
      <c r="P5185" s="7" t="n">
        <v>63</v>
      </c>
      <c r="Q5185" s="7" t="n">
        <v>0</v>
      </c>
      <c r="R5185" s="7" t="n">
        <v>0</v>
      </c>
      <c r="S5185" s="7" t="n">
        <v>1</v>
      </c>
      <c r="T5185" s="7" t="n">
        <v>77</v>
      </c>
      <c r="U5185" s="7" t="n">
        <v>5</v>
      </c>
      <c r="V5185" s="7" t="n">
        <v>4</v>
      </c>
      <c r="W5185" s="7" t="n">
        <v>1</v>
      </c>
      <c r="X5185" s="7" t="n">
        <v>13</v>
      </c>
      <c r="Y5185" s="7" t="n">
        <v>15</v>
      </c>
      <c r="Z5185" s="7" t="n">
        <v>0</v>
      </c>
      <c r="AA5185" s="5"/>
      <c r="AB5185" s="5"/>
      <c r="AC5185" s="5"/>
      <c r="AD5185" s="5"/>
      <c r="AE5185" s="5"/>
      <c r="AF5185" s="5"/>
      <c r="AG5185" s="5"/>
      <c r="AH5185" s="5"/>
      <c r="AI5185" s="5"/>
      <c r="AJ5185" s="5"/>
      <c r="AK5185" s="5"/>
      <c r="AL5185" s="5"/>
      <c r="AM5185" s="5"/>
      <c r="AN5185" s="5"/>
      <c r="AO5185" s="5"/>
      <c r="AP5185" s="5"/>
      <c r="AQ5185" s="5"/>
      <c r="AR5185" s="5"/>
      <c r="AS5185" s="5"/>
      <c r="AT5185" s="5"/>
      <c r="AU5185" s="5"/>
      <c r="AV5185" s="5"/>
      <c r="AW5185" s="5"/>
      <c r="AX5185" s="5"/>
      <c r="AY5185" s="5"/>
    </row>
    <row r="5186" customFormat="false" ht="12.8" hidden="false" customHeight="false" outlineLevel="0" collapsed="false">
      <c r="A5186" s="6" t="n">
        <v>28</v>
      </c>
      <c r="B5186" s="6" t="n">
        <v>79</v>
      </c>
      <c r="C5186" s="6" t="s">
        <v>815</v>
      </c>
      <c r="D5186" s="6" t="s">
        <v>3850</v>
      </c>
      <c r="E5186" s="7" t="n">
        <v>812</v>
      </c>
      <c r="F5186" s="7" t="n">
        <v>0</v>
      </c>
      <c r="G5186" s="7" t="n">
        <v>0</v>
      </c>
      <c r="H5186" s="7" t="n">
        <f aca="false">E5186 + F5186</f>
        <v>812</v>
      </c>
      <c r="I5186" s="7" t="n">
        <v>395</v>
      </c>
      <c r="J5186" s="7" t="n">
        <v>0</v>
      </c>
      <c r="K5186" s="7" t="n">
        <v>395</v>
      </c>
      <c r="L5186" s="7" t="n">
        <v>3</v>
      </c>
      <c r="M5186" s="7" t="n">
        <v>4</v>
      </c>
      <c r="N5186" s="7" t="n">
        <v>118</v>
      </c>
      <c r="O5186" s="7" t="n">
        <v>2</v>
      </c>
      <c r="P5186" s="7" t="n">
        <v>115</v>
      </c>
      <c r="Q5186" s="7" t="n">
        <v>0</v>
      </c>
      <c r="R5186" s="7" t="n">
        <v>0</v>
      </c>
      <c r="S5186" s="7" t="n">
        <v>2</v>
      </c>
      <c r="T5186" s="7" t="n">
        <v>83</v>
      </c>
      <c r="U5186" s="7" t="n">
        <v>3</v>
      </c>
      <c r="V5186" s="7" t="n">
        <v>6</v>
      </c>
      <c r="W5186" s="7" t="n">
        <v>0</v>
      </c>
      <c r="X5186" s="7" t="n">
        <v>27</v>
      </c>
      <c r="Y5186" s="7" t="n">
        <v>32</v>
      </c>
      <c r="Z5186" s="7" t="n">
        <v>0</v>
      </c>
      <c r="AA5186" s="5"/>
      <c r="AB5186" s="5"/>
      <c r="AC5186" s="5"/>
      <c r="AD5186" s="5"/>
      <c r="AE5186" s="5"/>
      <c r="AF5186" s="5"/>
      <c r="AG5186" s="5"/>
      <c r="AH5186" s="5"/>
      <c r="AI5186" s="5"/>
      <c r="AJ5186" s="5"/>
      <c r="AK5186" s="5"/>
      <c r="AL5186" s="5"/>
      <c r="AM5186" s="5"/>
      <c r="AN5186" s="5"/>
      <c r="AO5186" s="5"/>
      <c r="AP5186" s="5"/>
      <c r="AQ5186" s="5"/>
      <c r="AR5186" s="5"/>
      <c r="AS5186" s="5"/>
      <c r="AT5186" s="5"/>
      <c r="AU5186" s="5"/>
      <c r="AV5186" s="5"/>
      <c r="AW5186" s="5"/>
      <c r="AX5186" s="5"/>
      <c r="AY5186" s="5"/>
    </row>
    <row r="5187" customFormat="false" ht="12.8" hidden="false" customHeight="false" outlineLevel="0" collapsed="false">
      <c r="A5187" s="6" t="n">
        <v>28</v>
      </c>
      <c r="B5187" s="6" t="n">
        <v>79</v>
      </c>
      <c r="C5187" s="6" t="s">
        <v>815</v>
      </c>
      <c r="D5187" s="6" t="s">
        <v>3851</v>
      </c>
      <c r="E5187" s="7" t="n">
        <v>622</v>
      </c>
      <c r="F5187" s="7" t="n">
        <v>0</v>
      </c>
      <c r="G5187" s="7" t="n">
        <v>0</v>
      </c>
      <c r="H5187" s="7" t="n">
        <f aca="false">E5187 + F5187</f>
        <v>622</v>
      </c>
      <c r="I5187" s="7" t="n">
        <v>310</v>
      </c>
      <c r="J5187" s="7" t="n">
        <v>0</v>
      </c>
      <c r="K5187" s="7" t="n">
        <v>310</v>
      </c>
      <c r="L5187" s="7" t="n">
        <v>2</v>
      </c>
      <c r="M5187" s="7" t="n">
        <v>2</v>
      </c>
      <c r="N5187" s="7" t="n">
        <v>86</v>
      </c>
      <c r="O5187" s="7" t="n">
        <v>1</v>
      </c>
      <c r="P5187" s="7" t="n">
        <v>92</v>
      </c>
      <c r="Q5187" s="7" t="n">
        <v>0</v>
      </c>
      <c r="R5187" s="7" t="n">
        <v>1</v>
      </c>
      <c r="S5187" s="7" t="n">
        <v>0</v>
      </c>
      <c r="T5187" s="7" t="n">
        <v>65</v>
      </c>
      <c r="U5187" s="7" t="n">
        <v>2</v>
      </c>
      <c r="V5187" s="7" t="n">
        <v>3</v>
      </c>
      <c r="W5187" s="7" t="n">
        <v>0</v>
      </c>
      <c r="X5187" s="7" t="n">
        <v>33</v>
      </c>
      <c r="Y5187" s="7" t="n">
        <v>22</v>
      </c>
      <c r="Z5187" s="7" t="n">
        <v>1</v>
      </c>
      <c r="AA5187" s="5"/>
      <c r="AB5187" s="5"/>
      <c r="AC5187" s="5"/>
      <c r="AD5187" s="5"/>
      <c r="AE5187" s="5"/>
      <c r="AF5187" s="5"/>
      <c r="AG5187" s="5"/>
      <c r="AH5187" s="5"/>
      <c r="AI5187" s="5"/>
      <c r="AJ5187" s="5"/>
      <c r="AK5187" s="5"/>
      <c r="AL5187" s="5"/>
      <c r="AM5187" s="5"/>
      <c r="AN5187" s="5"/>
      <c r="AO5187" s="5"/>
      <c r="AP5187" s="5"/>
      <c r="AQ5187" s="5"/>
      <c r="AR5187" s="5"/>
      <c r="AS5187" s="5"/>
      <c r="AT5187" s="5"/>
      <c r="AU5187" s="5"/>
      <c r="AV5187" s="5"/>
      <c r="AW5187" s="5"/>
      <c r="AX5187" s="5"/>
      <c r="AY5187" s="5"/>
    </row>
    <row r="5188" customFormat="false" ht="12.8" hidden="false" customHeight="false" outlineLevel="0" collapsed="false">
      <c r="A5188" s="6" t="n">
        <v>28</v>
      </c>
      <c r="B5188" s="6" t="n">
        <v>79</v>
      </c>
      <c r="C5188" s="6" t="s">
        <v>815</v>
      </c>
      <c r="D5188" s="6" t="s">
        <v>3852</v>
      </c>
      <c r="E5188" s="7" t="n">
        <v>676</v>
      </c>
      <c r="F5188" s="7" t="n">
        <v>0</v>
      </c>
      <c r="G5188" s="7" t="n">
        <v>0</v>
      </c>
      <c r="H5188" s="7" t="n">
        <f aca="false">E5188 + F5188</f>
        <v>676</v>
      </c>
      <c r="I5188" s="7" t="n">
        <v>342</v>
      </c>
      <c r="J5188" s="7" t="n">
        <v>0</v>
      </c>
      <c r="K5188" s="7" t="n">
        <v>342</v>
      </c>
      <c r="L5188" s="7" t="n">
        <v>1</v>
      </c>
      <c r="M5188" s="7" t="n">
        <v>4</v>
      </c>
      <c r="N5188" s="7" t="n">
        <v>88</v>
      </c>
      <c r="O5188" s="7" t="n">
        <v>0</v>
      </c>
      <c r="P5188" s="7" t="n">
        <v>114</v>
      </c>
      <c r="Q5188" s="7" t="n">
        <v>0</v>
      </c>
      <c r="R5188" s="7" t="n">
        <v>0</v>
      </c>
      <c r="S5188" s="7" t="n">
        <v>2</v>
      </c>
      <c r="T5188" s="7" t="n">
        <v>76</v>
      </c>
      <c r="U5188" s="7" t="n">
        <v>2</v>
      </c>
      <c r="V5188" s="7" t="n">
        <v>5</v>
      </c>
      <c r="W5188" s="7" t="n">
        <v>1</v>
      </c>
      <c r="X5188" s="7" t="n">
        <v>17</v>
      </c>
      <c r="Y5188" s="7" t="n">
        <v>27</v>
      </c>
      <c r="Z5188" s="7" t="n">
        <v>5</v>
      </c>
      <c r="AA5188" s="5"/>
      <c r="AB5188" s="5"/>
      <c r="AC5188" s="5"/>
      <c r="AD5188" s="5"/>
      <c r="AE5188" s="5"/>
      <c r="AF5188" s="5"/>
      <c r="AG5188" s="5"/>
      <c r="AH5188" s="5"/>
      <c r="AI5188" s="5"/>
      <c r="AJ5188" s="5"/>
      <c r="AK5188" s="5"/>
      <c r="AL5188" s="5"/>
      <c r="AM5188" s="5"/>
      <c r="AN5188" s="5"/>
      <c r="AO5188" s="5"/>
      <c r="AP5188" s="5"/>
      <c r="AQ5188" s="5"/>
      <c r="AR5188" s="5"/>
      <c r="AS5188" s="5"/>
      <c r="AT5188" s="5"/>
      <c r="AU5188" s="5"/>
      <c r="AV5188" s="5"/>
      <c r="AW5188" s="5"/>
      <c r="AX5188" s="5"/>
      <c r="AY5188" s="5"/>
    </row>
    <row r="5189" customFormat="false" ht="12.8" hidden="false" customHeight="false" outlineLevel="0" collapsed="false">
      <c r="A5189" s="6" t="n">
        <v>28</v>
      </c>
      <c r="B5189" s="6" t="n">
        <v>79</v>
      </c>
      <c r="C5189" s="6" t="s">
        <v>815</v>
      </c>
      <c r="D5189" s="6" t="s">
        <v>3853</v>
      </c>
      <c r="E5189" s="7" t="n">
        <v>737</v>
      </c>
      <c r="F5189" s="7" t="n">
        <v>0</v>
      </c>
      <c r="G5189" s="7" t="n">
        <v>0</v>
      </c>
      <c r="H5189" s="7" t="n">
        <f aca="false">E5189 + F5189</f>
        <v>737</v>
      </c>
      <c r="I5189" s="7" t="n">
        <v>318</v>
      </c>
      <c r="J5189" s="7" t="n">
        <v>0</v>
      </c>
      <c r="K5189" s="7" t="n">
        <v>318</v>
      </c>
      <c r="L5189" s="7" t="n">
        <v>0</v>
      </c>
      <c r="M5189" s="7" t="n">
        <v>2</v>
      </c>
      <c r="N5189" s="7" t="n">
        <v>93</v>
      </c>
      <c r="O5189" s="7" t="n">
        <v>3</v>
      </c>
      <c r="P5189" s="7" t="n">
        <v>97</v>
      </c>
      <c r="Q5189" s="7" t="n">
        <v>0</v>
      </c>
      <c r="R5189" s="7" t="n">
        <v>1</v>
      </c>
      <c r="S5189" s="7" t="n">
        <v>0</v>
      </c>
      <c r="T5189" s="7" t="n">
        <v>75</v>
      </c>
      <c r="U5189" s="7" t="n">
        <v>2</v>
      </c>
      <c r="V5189" s="7" t="n">
        <v>2</v>
      </c>
      <c r="W5189" s="7" t="n">
        <v>2</v>
      </c>
      <c r="X5189" s="7" t="n">
        <v>20</v>
      </c>
      <c r="Y5189" s="7" t="n">
        <v>21</v>
      </c>
      <c r="Z5189" s="7" t="n">
        <v>0</v>
      </c>
      <c r="AA5189" s="5"/>
      <c r="AB5189" s="5"/>
      <c r="AC5189" s="5"/>
      <c r="AD5189" s="5"/>
      <c r="AE5189" s="5"/>
      <c r="AF5189" s="5"/>
      <c r="AG5189" s="5"/>
      <c r="AH5189" s="5"/>
      <c r="AI5189" s="5"/>
      <c r="AJ5189" s="5"/>
      <c r="AK5189" s="5"/>
      <c r="AL5189" s="5"/>
      <c r="AM5189" s="5"/>
      <c r="AN5189" s="5"/>
      <c r="AO5189" s="5"/>
      <c r="AP5189" s="5"/>
      <c r="AQ5189" s="5"/>
      <c r="AR5189" s="5"/>
      <c r="AS5189" s="5"/>
      <c r="AT5189" s="5"/>
      <c r="AU5189" s="5"/>
      <c r="AV5189" s="5"/>
      <c r="AW5189" s="5"/>
      <c r="AX5189" s="5"/>
      <c r="AY5189" s="5"/>
    </row>
    <row r="5190" customFormat="false" ht="12.8" hidden="false" customHeight="false" outlineLevel="0" collapsed="false">
      <c r="A5190" s="6" t="n">
        <v>28</v>
      </c>
      <c r="B5190" s="6" t="n">
        <v>79</v>
      </c>
      <c r="C5190" s="6" t="s">
        <v>815</v>
      </c>
      <c r="D5190" s="6" t="s">
        <v>3854</v>
      </c>
      <c r="E5190" s="7" t="n">
        <v>706</v>
      </c>
      <c r="F5190" s="7" t="n">
        <v>0</v>
      </c>
      <c r="G5190" s="7" t="n">
        <v>0</v>
      </c>
      <c r="H5190" s="7" t="n">
        <f aca="false">E5190 + F5190</f>
        <v>706</v>
      </c>
      <c r="I5190" s="7" t="n">
        <v>331</v>
      </c>
      <c r="J5190" s="7" t="n">
        <v>0</v>
      </c>
      <c r="K5190" s="7" t="n">
        <v>331</v>
      </c>
      <c r="L5190" s="7" t="n">
        <v>0</v>
      </c>
      <c r="M5190" s="7" t="n">
        <v>0</v>
      </c>
      <c r="N5190" s="7" t="n">
        <v>118</v>
      </c>
      <c r="O5190" s="7" t="n">
        <v>6</v>
      </c>
      <c r="P5190" s="7" t="n">
        <v>84</v>
      </c>
      <c r="Q5190" s="7" t="n">
        <v>1</v>
      </c>
      <c r="R5190" s="7" t="n">
        <v>0</v>
      </c>
      <c r="S5190" s="7" t="n">
        <v>2</v>
      </c>
      <c r="T5190" s="7" t="n">
        <v>58</v>
      </c>
      <c r="U5190" s="7" t="n">
        <v>5</v>
      </c>
      <c r="V5190" s="7" t="n">
        <v>8</v>
      </c>
      <c r="W5190" s="7" t="n">
        <v>0</v>
      </c>
      <c r="X5190" s="7" t="n">
        <v>30</v>
      </c>
      <c r="Y5190" s="7" t="n">
        <v>19</v>
      </c>
      <c r="Z5190" s="7" t="n">
        <v>0</v>
      </c>
      <c r="AA5190" s="5"/>
      <c r="AB5190" s="5"/>
      <c r="AC5190" s="5"/>
      <c r="AD5190" s="5"/>
      <c r="AE5190" s="5"/>
      <c r="AF5190" s="5"/>
      <c r="AG5190" s="5"/>
      <c r="AH5190" s="5"/>
      <c r="AI5190" s="5"/>
      <c r="AJ5190" s="5"/>
      <c r="AK5190" s="5"/>
      <c r="AL5190" s="5"/>
      <c r="AM5190" s="5"/>
      <c r="AN5190" s="5"/>
      <c r="AO5190" s="5"/>
      <c r="AP5190" s="5"/>
      <c r="AQ5190" s="5"/>
      <c r="AR5190" s="5"/>
      <c r="AS5190" s="5"/>
      <c r="AT5190" s="5"/>
      <c r="AU5190" s="5"/>
      <c r="AV5190" s="5"/>
      <c r="AW5190" s="5"/>
      <c r="AX5190" s="5"/>
      <c r="AY5190" s="5"/>
    </row>
    <row r="5191" customFormat="false" ht="12.8" hidden="false" customHeight="false" outlineLevel="0" collapsed="false">
      <c r="A5191" s="6" t="n">
        <v>28</v>
      </c>
      <c r="B5191" s="6" t="n">
        <v>79</v>
      </c>
      <c r="C5191" s="6" t="s">
        <v>815</v>
      </c>
      <c r="D5191" s="6" t="s">
        <v>3855</v>
      </c>
      <c r="E5191" s="7" t="n">
        <v>690</v>
      </c>
      <c r="F5191" s="7" t="n">
        <v>0</v>
      </c>
      <c r="G5191" s="7" t="n">
        <v>0</v>
      </c>
      <c r="H5191" s="7" t="n">
        <f aca="false">E5191 + F5191</f>
        <v>690</v>
      </c>
      <c r="I5191" s="7" t="n">
        <v>305</v>
      </c>
      <c r="J5191" s="7" t="n">
        <v>0</v>
      </c>
      <c r="K5191" s="7" t="n">
        <v>305</v>
      </c>
      <c r="L5191" s="7" t="n">
        <v>0</v>
      </c>
      <c r="M5191" s="7" t="n">
        <v>0</v>
      </c>
      <c r="N5191" s="7" t="n">
        <v>89</v>
      </c>
      <c r="O5191" s="7" t="n">
        <v>1</v>
      </c>
      <c r="P5191" s="7" t="n">
        <v>102</v>
      </c>
      <c r="Q5191" s="7" t="n">
        <v>0</v>
      </c>
      <c r="R5191" s="7" t="n">
        <v>0</v>
      </c>
      <c r="S5191" s="7" t="n">
        <v>0</v>
      </c>
      <c r="T5191" s="7" t="n">
        <v>68</v>
      </c>
      <c r="U5191" s="7" t="n">
        <v>4</v>
      </c>
      <c r="V5191" s="7" t="n">
        <v>2</v>
      </c>
      <c r="W5191" s="7" t="n">
        <v>1</v>
      </c>
      <c r="X5191" s="7" t="n">
        <v>24</v>
      </c>
      <c r="Y5191" s="7" t="n">
        <v>14</v>
      </c>
      <c r="Z5191" s="7" t="n">
        <v>0</v>
      </c>
      <c r="AA5191" s="5"/>
      <c r="AB5191" s="5"/>
      <c r="AC5191" s="5"/>
      <c r="AD5191" s="5"/>
      <c r="AE5191" s="5"/>
      <c r="AF5191" s="5"/>
      <c r="AG5191" s="5"/>
      <c r="AH5191" s="5"/>
      <c r="AI5191" s="5"/>
      <c r="AJ5191" s="5"/>
      <c r="AK5191" s="5"/>
      <c r="AL5191" s="5"/>
      <c r="AM5191" s="5"/>
      <c r="AN5191" s="5"/>
      <c r="AO5191" s="5"/>
      <c r="AP5191" s="5"/>
      <c r="AQ5191" s="5"/>
      <c r="AR5191" s="5"/>
      <c r="AS5191" s="5"/>
      <c r="AT5191" s="5"/>
      <c r="AU5191" s="5"/>
      <c r="AV5191" s="5"/>
      <c r="AW5191" s="5"/>
      <c r="AX5191" s="5"/>
      <c r="AY5191" s="5"/>
    </row>
    <row r="5192" customFormat="false" ht="12.8" hidden="false" customHeight="false" outlineLevel="0" collapsed="false">
      <c r="A5192" s="6" t="n">
        <v>28</v>
      </c>
      <c r="B5192" s="6" t="n">
        <v>79</v>
      </c>
      <c r="C5192" s="6" t="s">
        <v>815</v>
      </c>
      <c r="D5192" s="6" t="s">
        <v>3856</v>
      </c>
      <c r="E5192" s="7" t="n">
        <v>606</v>
      </c>
      <c r="F5192" s="7" t="n">
        <v>0</v>
      </c>
      <c r="G5192" s="7" t="n">
        <v>0</v>
      </c>
      <c r="H5192" s="7" t="n">
        <f aca="false">E5192 + F5192</f>
        <v>606</v>
      </c>
      <c r="I5192" s="7" t="n">
        <v>414</v>
      </c>
      <c r="J5192" s="7" t="n">
        <v>0</v>
      </c>
      <c r="K5192" s="7" t="n">
        <v>414</v>
      </c>
      <c r="L5192" s="7" t="n">
        <v>2</v>
      </c>
      <c r="M5192" s="7" t="n">
        <v>2</v>
      </c>
      <c r="N5192" s="7" t="n">
        <v>141</v>
      </c>
      <c r="O5192" s="7" t="n">
        <v>1</v>
      </c>
      <c r="P5192" s="7" t="n">
        <v>105</v>
      </c>
      <c r="Q5192" s="7" t="n">
        <v>0</v>
      </c>
      <c r="R5192" s="7" t="n">
        <v>0</v>
      </c>
      <c r="S5192" s="7" t="n">
        <v>3</v>
      </c>
      <c r="T5192" s="7" t="n">
        <v>79</v>
      </c>
      <c r="U5192" s="7" t="n">
        <v>9</v>
      </c>
      <c r="V5192" s="7" t="n">
        <v>3</v>
      </c>
      <c r="W5192" s="7" t="n">
        <v>1</v>
      </c>
      <c r="X5192" s="7" t="n">
        <v>40</v>
      </c>
      <c r="Y5192" s="7" t="n">
        <v>28</v>
      </c>
      <c r="Z5192" s="7" t="n">
        <v>0</v>
      </c>
      <c r="AA5192" s="5"/>
      <c r="AB5192" s="5"/>
      <c r="AC5192" s="5"/>
      <c r="AD5192" s="5"/>
      <c r="AE5192" s="5"/>
      <c r="AF5192" s="5"/>
      <c r="AG5192" s="5"/>
      <c r="AH5192" s="5"/>
      <c r="AI5192" s="5"/>
      <c r="AJ5192" s="5"/>
      <c r="AK5192" s="5"/>
      <c r="AL5192" s="5"/>
      <c r="AM5192" s="5"/>
      <c r="AN5192" s="5"/>
      <c r="AO5192" s="5"/>
      <c r="AP5192" s="5"/>
      <c r="AQ5192" s="5"/>
      <c r="AR5192" s="5"/>
      <c r="AS5192" s="5"/>
      <c r="AT5192" s="5"/>
      <c r="AU5192" s="5"/>
      <c r="AV5192" s="5"/>
      <c r="AW5192" s="5"/>
      <c r="AX5192" s="5"/>
      <c r="AY5192" s="5"/>
    </row>
    <row r="5193" customFormat="false" ht="12.8" hidden="false" customHeight="false" outlineLevel="0" collapsed="false">
      <c r="A5193" s="6" t="n">
        <v>28</v>
      </c>
      <c r="B5193" s="6" t="n">
        <v>79</v>
      </c>
      <c r="C5193" s="6" t="s">
        <v>815</v>
      </c>
      <c r="D5193" s="6" t="s">
        <v>3857</v>
      </c>
      <c r="E5193" s="7" t="n">
        <v>509</v>
      </c>
      <c r="F5193" s="7" t="n">
        <v>0</v>
      </c>
      <c r="G5193" s="7" t="n">
        <v>0</v>
      </c>
      <c r="H5193" s="7" t="n">
        <f aca="false">E5193 + F5193</f>
        <v>509</v>
      </c>
      <c r="I5193" s="7" t="n">
        <v>324</v>
      </c>
      <c r="J5193" s="7" t="n">
        <v>0</v>
      </c>
      <c r="K5193" s="7" t="n">
        <v>324</v>
      </c>
      <c r="L5193" s="7" t="n">
        <v>2</v>
      </c>
      <c r="M5193" s="7" t="n">
        <v>5</v>
      </c>
      <c r="N5193" s="7" t="n">
        <v>124</v>
      </c>
      <c r="O5193" s="7" t="n">
        <v>1</v>
      </c>
      <c r="P5193" s="7" t="n">
        <v>90</v>
      </c>
      <c r="Q5193" s="7" t="n">
        <v>0</v>
      </c>
      <c r="R5193" s="7" t="n">
        <v>0</v>
      </c>
      <c r="S5193" s="7" t="n">
        <v>0</v>
      </c>
      <c r="T5193" s="7" t="n">
        <v>64</v>
      </c>
      <c r="U5193" s="7" t="n">
        <v>2</v>
      </c>
      <c r="V5193" s="7" t="n">
        <v>3</v>
      </c>
      <c r="W5193" s="7" t="n">
        <v>0</v>
      </c>
      <c r="X5193" s="7" t="n">
        <v>20</v>
      </c>
      <c r="Y5193" s="7" t="n">
        <v>12</v>
      </c>
      <c r="Z5193" s="7" t="n">
        <v>1</v>
      </c>
      <c r="AA5193" s="5"/>
      <c r="AB5193" s="5"/>
      <c r="AC5193" s="5"/>
      <c r="AD5193" s="5"/>
      <c r="AE5193" s="5"/>
      <c r="AF5193" s="5"/>
      <c r="AG5193" s="5"/>
      <c r="AH5193" s="5"/>
      <c r="AI5193" s="5"/>
      <c r="AJ5193" s="5"/>
      <c r="AK5193" s="5"/>
      <c r="AL5193" s="5"/>
      <c r="AM5193" s="5"/>
      <c r="AN5193" s="5"/>
      <c r="AO5193" s="5"/>
      <c r="AP5193" s="5"/>
      <c r="AQ5193" s="5"/>
      <c r="AR5193" s="5"/>
      <c r="AS5193" s="5"/>
      <c r="AT5193" s="5"/>
      <c r="AU5193" s="5"/>
      <c r="AV5193" s="5"/>
      <c r="AW5193" s="5"/>
      <c r="AX5193" s="5"/>
      <c r="AY5193" s="5"/>
    </row>
    <row r="5194" customFormat="false" ht="12.8" hidden="false" customHeight="false" outlineLevel="0" collapsed="false">
      <c r="A5194" s="6" t="n">
        <v>28</v>
      </c>
      <c r="B5194" s="6" t="n">
        <v>79</v>
      </c>
      <c r="C5194" s="6" t="s">
        <v>815</v>
      </c>
      <c r="D5194" s="6" t="s">
        <v>3858</v>
      </c>
      <c r="E5194" s="7" t="n">
        <v>566</v>
      </c>
      <c r="F5194" s="7" t="n">
        <v>0</v>
      </c>
      <c r="G5194" s="7" t="n">
        <v>0</v>
      </c>
      <c r="H5194" s="7" t="n">
        <f aca="false">E5194 + F5194</f>
        <v>566</v>
      </c>
      <c r="I5194" s="7" t="n">
        <v>370</v>
      </c>
      <c r="J5194" s="7" t="n">
        <v>0</v>
      </c>
      <c r="K5194" s="7" t="n">
        <v>370</v>
      </c>
      <c r="L5194" s="7" t="n">
        <v>3</v>
      </c>
      <c r="M5194" s="7" t="n">
        <v>2</v>
      </c>
      <c r="N5194" s="7" t="n">
        <v>162</v>
      </c>
      <c r="O5194" s="7" t="n">
        <v>0</v>
      </c>
      <c r="P5194" s="7" t="n">
        <v>84</v>
      </c>
      <c r="Q5194" s="7" t="n">
        <v>0</v>
      </c>
      <c r="R5194" s="7" t="n">
        <v>0</v>
      </c>
      <c r="S5194" s="7" t="n">
        <v>0</v>
      </c>
      <c r="T5194" s="7" t="n">
        <v>68</v>
      </c>
      <c r="U5194" s="7" t="n">
        <v>5</v>
      </c>
      <c r="V5194" s="7" t="n">
        <v>2</v>
      </c>
      <c r="W5194" s="7" t="n">
        <v>0</v>
      </c>
      <c r="X5194" s="7" t="n">
        <v>28</v>
      </c>
      <c r="Y5194" s="7" t="n">
        <v>15</v>
      </c>
      <c r="Z5194" s="7" t="n">
        <v>1</v>
      </c>
      <c r="AA5194" s="5"/>
      <c r="AB5194" s="5"/>
      <c r="AC5194" s="5"/>
      <c r="AD5194" s="5"/>
      <c r="AE5194" s="5"/>
      <c r="AF5194" s="5"/>
      <c r="AG5194" s="5"/>
      <c r="AH5194" s="5"/>
      <c r="AI5194" s="5"/>
      <c r="AJ5194" s="5"/>
      <c r="AK5194" s="5"/>
      <c r="AL5194" s="5"/>
      <c r="AM5194" s="5"/>
      <c r="AN5194" s="5"/>
      <c r="AO5194" s="5"/>
      <c r="AP5194" s="5"/>
      <c r="AQ5194" s="5"/>
      <c r="AR5194" s="5"/>
      <c r="AS5194" s="5"/>
      <c r="AT5194" s="5"/>
      <c r="AU5194" s="5"/>
      <c r="AV5194" s="5"/>
      <c r="AW5194" s="5"/>
      <c r="AX5194" s="5"/>
      <c r="AY5194" s="5"/>
    </row>
    <row r="5195" customFormat="false" ht="12.8" hidden="false" customHeight="false" outlineLevel="0" collapsed="false">
      <c r="A5195" s="6" t="n">
        <v>28</v>
      </c>
      <c r="B5195" s="6" t="n">
        <v>79</v>
      </c>
      <c r="C5195" s="6" t="s">
        <v>815</v>
      </c>
      <c r="D5195" s="6" t="s">
        <v>3859</v>
      </c>
      <c r="E5195" s="7" t="n">
        <v>745</v>
      </c>
      <c r="F5195" s="7" t="n">
        <v>0</v>
      </c>
      <c r="G5195" s="7" t="n">
        <v>0</v>
      </c>
      <c r="H5195" s="7" t="n">
        <f aca="false">E5195 + F5195</f>
        <v>745</v>
      </c>
      <c r="I5195" s="7" t="n">
        <v>519</v>
      </c>
      <c r="J5195" s="7" t="n">
        <v>0</v>
      </c>
      <c r="K5195" s="7" t="n">
        <v>519</v>
      </c>
      <c r="L5195" s="7" t="n">
        <v>9</v>
      </c>
      <c r="M5195" s="7" t="n">
        <v>6</v>
      </c>
      <c r="N5195" s="7" t="n">
        <v>207</v>
      </c>
      <c r="O5195" s="7" t="n">
        <v>0</v>
      </c>
      <c r="P5195" s="7" t="n">
        <v>134</v>
      </c>
      <c r="Q5195" s="7" t="n">
        <v>0</v>
      </c>
      <c r="R5195" s="7" t="n">
        <v>0</v>
      </c>
      <c r="S5195" s="7" t="n">
        <v>0</v>
      </c>
      <c r="T5195" s="7" t="n">
        <v>95</v>
      </c>
      <c r="U5195" s="7" t="n">
        <v>10</v>
      </c>
      <c r="V5195" s="7" t="n">
        <v>4</v>
      </c>
      <c r="W5195" s="7" t="n">
        <v>0</v>
      </c>
      <c r="X5195" s="7" t="n">
        <v>29</v>
      </c>
      <c r="Y5195" s="7" t="n">
        <v>25</v>
      </c>
      <c r="Z5195" s="7" t="n">
        <v>0</v>
      </c>
      <c r="AA5195" s="5"/>
      <c r="AB5195" s="5"/>
      <c r="AC5195" s="5"/>
      <c r="AD5195" s="5"/>
      <c r="AE5195" s="5"/>
      <c r="AF5195" s="5"/>
      <c r="AG5195" s="5"/>
      <c r="AH5195" s="5"/>
      <c r="AI5195" s="5"/>
      <c r="AJ5195" s="5"/>
      <c r="AK5195" s="5"/>
      <c r="AL5195" s="5"/>
      <c r="AM5195" s="5"/>
      <c r="AN5195" s="5"/>
      <c r="AO5195" s="5"/>
      <c r="AP5195" s="5"/>
      <c r="AQ5195" s="5"/>
      <c r="AR5195" s="5"/>
      <c r="AS5195" s="5"/>
      <c r="AT5195" s="5"/>
      <c r="AU5195" s="5"/>
      <c r="AV5195" s="5"/>
      <c r="AW5195" s="5"/>
      <c r="AX5195" s="5"/>
      <c r="AY5195" s="5"/>
    </row>
    <row r="5196" customFormat="false" ht="12.8" hidden="false" customHeight="false" outlineLevel="0" collapsed="false">
      <c r="A5196" s="6" t="n">
        <v>28</v>
      </c>
      <c r="B5196" s="6" t="n">
        <v>79</v>
      </c>
      <c r="C5196" s="6" t="s">
        <v>815</v>
      </c>
      <c r="D5196" s="6" t="s">
        <v>3860</v>
      </c>
      <c r="E5196" s="7" t="n">
        <v>693</v>
      </c>
      <c r="F5196" s="7" t="n">
        <v>0</v>
      </c>
      <c r="G5196" s="7" t="n">
        <v>0</v>
      </c>
      <c r="H5196" s="7" t="n">
        <f aca="false">E5196 + F5196</f>
        <v>693</v>
      </c>
      <c r="I5196" s="7" t="n">
        <v>448</v>
      </c>
      <c r="J5196" s="7" t="n">
        <v>0</v>
      </c>
      <c r="K5196" s="7" t="n">
        <v>448</v>
      </c>
      <c r="L5196" s="7" t="n">
        <v>3</v>
      </c>
      <c r="M5196" s="7" t="n">
        <v>8</v>
      </c>
      <c r="N5196" s="7" t="n">
        <v>152</v>
      </c>
      <c r="O5196" s="7" t="n">
        <v>1</v>
      </c>
      <c r="P5196" s="7" t="n">
        <v>121</v>
      </c>
      <c r="Q5196" s="7" t="n">
        <v>0</v>
      </c>
      <c r="R5196" s="7" t="n">
        <v>1</v>
      </c>
      <c r="S5196" s="7" t="n">
        <v>0</v>
      </c>
      <c r="T5196" s="7" t="n">
        <v>101</v>
      </c>
      <c r="U5196" s="7" t="n">
        <v>1</v>
      </c>
      <c r="V5196" s="7" t="n">
        <v>3</v>
      </c>
      <c r="W5196" s="7" t="n">
        <v>0</v>
      </c>
      <c r="X5196" s="7" t="n">
        <v>28</v>
      </c>
      <c r="Y5196" s="7" t="n">
        <v>24</v>
      </c>
      <c r="Z5196" s="7" t="n">
        <v>5</v>
      </c>
      <c r="AA5196" s="5"/>
      <c r="AB5196" s="5"/>
      <c r="AC5196" s="5"/>
      <c r="AD5196" s="5"/>
      <c r="AE5196" s="5"/>
      <c r="AF5196" s="5"/>
      <c r="AG5196" s="5"/>
      <c r="AH5196" s="5"/>
      <c r="AI5196" s="5"/>
      <c r="AJ5196" s="5"/>
      <c r="AK5196" s="5"/>
      <c r="AL5196" s="5"/>
      <c r="AM5196" s="5"/>
      <c r="AN5196" s="5"/>
      <c r="AO5196" s="5"/>
      <c r="AP5196" s="5"/>
      <c r="AQ5196" s="5"/>
      <c r="AR5196" s="5"/>
      <c r="AS5196" s="5"/>
      <c r="AT5196" s="5"/>
      <c r="AU5196" s="5"/>
      <c r="AV5196" s="5"/>
      <c r="AW5196" s="5"/>
      <c r="AX5196" s="5"/>
      <c r="AY5196" s="5"/>
    </row>
    <row r="5197" customFormat="false" ht="12.8" hidden="false" customHeight="false" outlineLevel="0" collapsed="false">
      <c r="A5197" s="6" t="n">
        <v>28</v>
      </c>
      <c r="B5197" s="6" t="n">
        <v>79</v>
      </c>
      <c r="C5197" s="6" t="s">
        <v>815</v>
      </c>
      <c r="D5197" s="6" t="s">
        <v>3861</v>
      </c>
      <c r="E5197" s="7" t="n">
        <v>525</v>
      </c>
      <c r="F5197" s="7" t="n">
        <v>0</v>
      </c>
      <c r="G5197" s="7" t="n">
        <v>0</v>
      </c>
      <c r="H5197" s="7" t="n">
        <f aca="false">E5197 + F5197</f>
        <v>525</v>
      </c>
      <c r="I5197" s="7" t="n">
        <v>330</v>
      </c>
      <c r="J5197" s="7" t="n">
        <v>0</v>
      </c>
      <c r="K5197" s="7" t="n">
        <v>330</v>
      </c>
      <c r="L5197" s="7" t="n">
        <v>2</v>
      </c>
      <c r="M5197" s="7" t="n">
        <v>4</v>
      </c>
      <c r="N5197" s="7" t="n">
        <v>123</v>
      </c>
      <c r="O5197" s="7" t="n">
        <v>0</v>
      </c>
      <c r="P5197" s="7" t="n">
        <v>101</v>
      </c>
      <c r="Q5197" s="7" t="n">
        <v>0</v>
      </c>
      <c r="R5197" s="7" t="n">
        <v>0</v>
      </c>
      <c r="S5197" s="7" t="n">
        <v>0</v>
      </c>
      <c r="T5197" s="7" t="n">
        <v>55</v>
      </c>
      <c r="U5197" s="7" t="n">
        <v>3</v>
      </c>
      <c r="V5197" s="7" t="n">
        <v>0</v>
      </c>
      <c r="W5197" s="7" t="n">
        <v>1</v>
      </c>
      <c r="X5197" s="7" t="n">
        <v>21</v>
      </c>
      <c r="Y5197" s="7" t="n">
        <v>20</v>
      </c>
      <c r="Z5197" s="7" t="n">
        <v>0</v>
      </c>
      <c r="AA5197" s="5"/>
      <c r="AB5197" s="5"/>
      <c r="AC5197" s="5"/>
      <c r="AD5197" s="5"/>
      <c r="AE5197" s="5"/>
      <c r="AF5197" s="5"/>
      <c r="AG5197" s="5"/>
      <c r="AH5197" s="5"/>
      <c r="AI5197" s="5"/>
      <c r="AJ5197" s="5"/>
      <c r="AK5197" s="5"/>
      <c r="AL5197" s="5"/>
      <c r="AM5197" s="5"/>
      <c r="AN5197" s="5"/>
      <c r="AO5197" s="5"/>
      <c r="AP5197" s="5"/>
      <c r="AQ5197" s="5"/>
      <c r="AR5197" s="5"/>
      <c r="AS5197" s="5"/>
      <c r="AT5197" s="5"/>
      <c r="AU5197" s="5"/>
      <c r="AV5197" s="5"/>
      <c r="AW5197" s="5"/>
      <c r="AX5197" s="5"/>
      <c r="AY5197" s="5"/>
    </row>
    <row r="5198" customFormat="false" ht="12.8" hidden="false" customHeight="false" outlineLevel="0" collapsed="false">
      <c r="A5198" s="6" t="n">
        <v>28</v>
      </c>
      <c r="B5198" s="6" t="n">
        <v>79</v>
      </c>
      <c r="C5198" s="6" t="s">
        <v>815</v>
      </c>
      <c r="D5198" s="6" t="s">
        <v>3862</v>
      </c>
      <c r="E5198" s="7" t="n">
        <v>644</v>
      </c>
      <c r="F5198" s="7" t="n">
        <v>0</v>
      </c>
      <c r="G5198" s="7" t="n">
        <v>0</v>
      </c>
      <c r="H5198" s="7" t="n">
        <f aca="false">E5198 + F5198</f>
        <v>644</v>
      </c>
      <c r="I5198" s="7" t="n">
        <v>431</v>
      </c>
      <c r="J5198" s="7" t="n">
        <v>0</v>
      </c>
      <c r="K5198" s="7" t="n">
        <v>431</v>
      </c>
      <c r="L5198" s="7" t="n">
        <v>3</v>
      </c>
      <c r="M5198" s="7" t="n">
        <v>3</v>
      </c>
      <c r="N5198" s="7" t="n">
        <v>130</v>
      </c>
      <c r="O5198" s="7" t="n">
        <v>1</v>
      </c>
      <c r="P5198" s="7" t="n">
        <v>124</v>
      </c>
      <c r="Q5198" s="7" t="n">
        <v>0</v>
      </c>
      <c r="R5198" s="7" t="n">
        <v>0</v>
      </c>
      <c r="S5198" s="7" t="n">
        <v>0</v>
      </c>
      <c r="T5198" s="7" t="n">
        <v>91</v>
      </c>
      <c r="U5198" s="7" t="n">
        <v>4</v>
      </c>
      <c r="V5198" s="7" t="n">
        <v>3</v>
      </c>
      <c r="W5198" s="7" t="n">
        <v>0</v>
      </c>
      <c r="X5198" s="7" t="n">
        <v>35</v>
      </c>
      <c r="Y5198" s="7" t="n">
        <v>37</v>
      </c>
      <c r="Z5198" s="7" t="n">
        <v>0</v>
      </c>
      <c r="AA5198" s="5"/>
      <c r="AB5198" s="5"/>
      <c r="AC5198" s="5"/>
      <c r="AD5198" s="5"/>
      <c r="AE5198" s="5"/>
      <c r="AF5198" s="5"/>
      <c r="AG5198" s="5"/>
      <c r="AH5198" s="5"/>
      <c r="AI5198" s="5"/>
      <c r="AJ5198" s="5"/>
      <c r="AK5198" s="5"/>
      <c r="AL5198" s="5"/>
      <c r="AM5198" s="5"/>
      <c r="AN5198" s="5"/>
      <c r="AO5198" s="5"/>
      <c r="AP5198" s="5"/>
      <c r="AQ5198" s="5"/>
      <c r="AR5198" s="5"/>
      <c r="AS5198" s="5"/>
      <c r="AT5198" s="5"/>
      <c r="AU5198" s="5"/>
      <c r="AV5198" s="5"/>
      <c r="AW5198" s="5"/>
      <c r="AX5198" s="5"/>
      <c r="AY5198" s="5"/>
    </row>
    <row r="5199" customFormat="false" ht="12.8" hidden="false" customHeight="false" outlineLevel="0" collapsed="false">
      <c r="A5199" s="6" t="n">
        <v>28</v>
      </c>
      <c r="B5199" s="6" t="n">
        <v>79</v>
      </c>
      <c r="C5199" s="6" t="s">
        <v>815</v>
      </c>
      <c r="D5199" s="6" t="s">
        <v>3863</v>
      </c>
      <c r="E5199" s="7" t="n">
        <v>782</v>
      </c>
      <c r="F5199" s="7" t="n">
        <v>0</v>
      </c>
      <c r="G5199" s="7" t="n">
        <v>0</v>
      </c>
      <c r="H5199" s="7" t="n">
        <f aca="false">E5199 + F5199</f>
        <v>782</v>
      </c>
      <c r="I5199" s="7" t="n">
        <v>482</v>
      </c>
      <c r="J5199" s="7" t="n">
        <v>0</v>
      </c>
      <c r="K5199" s="7" t="n">
        <v>482</v>
      </c>
      <c r="L5199" s="7" t="n">
        <v>1</v>
      </c>
      <c r="M5199" s="7" t="n">
        <v>9</v>
      </c>
      <c r="N5199" s="7" t="n">
        <v>136</v>
      </c>
      <c r="O5199" s="7" t="n">
        <v>1</v>
      </c>
      <c r="P5199" s="7" t="n">
        <v>154</v>
      </c>
      <c r="Q5199" s="7" t="n">
        <v>0</v>
      </c>
      <c r="R5199" s="7" t="n">
        <v>0</v>
      </c>
      <c r="S5199" s="7" t="n">
        <v>0</v>
      </c>
      <c r="T5199" s="7" t="n">
        <v>102</v>
      </c>
      <c r="U5199" s="7" t="n">
        <v>4</v>
      </c>
      <c r="V5199" s="7" t="n">
        <v>4</v>
      </c>
      <c r="W5199" s="7" t="n">
        <v>0</v>
      </c>
      <c r="X5199" s="7" t="n">
        <v>37</v>
      </c>
      <c r="Y5199" s="7" t="n">
        <v>33</v>
      </c>
      <c r="Z5199" s="7" t="n">
        <v>1</v>
      </c>
      <c r="AA5199" s="5"/>
      <c r="AB5199" s="5"/>
      <c r="AC5199" s="5"/>
      <c r="AD5199" s="5"/>
      <c r="AE5199" s="5"/>
      <c r="AF5199" s="5"/>
      <c r="AG5199" s="5"/>
      <c r="AH5199" s="5"/>
      <c r="AI5199" s="5"/>
      <c r="AJ5199" s="5"/>
      <c r="AK5199" s="5"/>
      <c r="AL5199" s="5"/>
      <c r="AM5199" s="5"/>
      <c r="AN5199" s="5"/>
      <c r="AO5199" s="5"/>
      <c r="AP5199" s="5"/>
      <c r="AQ5199" s="5"/>
      <c r="AR5199" s="5"/>
      <c r="AS5199" s="5"/>
      <c r="AT5199" s="5"/>
      <c r="AU5199" s="5"/>
      <c r="AV5199" s="5"/>
      <c r="AW5199" s="5"/>
      <c r="AX5199" s="5"/>
      <c r="AY5199" s="5"/>
    </row>
    <row r="5200" customFormat="false" ht="12.8" hidden="false" customHeight="false" outlineLevel="0" collapsed="false">
      <c r="A5200" s="6" t="n">
        <v>28</v>
      </c>
      <c r="B5200" s="6" t="n">
        <v>79</v>
      </c>
      <c r="C5200" s="6" t="s">
        <v>815</v>
      </c>
      <c r="D5200" s="6" t="s">
        <v>3864</v>
      </c>
      <c r="E5200" s="7" t="n">
        <v>609</v>
      </c>
      <c r="F5200" s="7" t="n">
        <v>0</v>
      </c>
      <c r="G5200" s="7" t="n">
        <v>0</v>
      </c>
      <c r="H5200" s="7" t="n">
        <f aca="false">E5200 + F5200</f>
        <v>609</v>
      </c>
      <c r="I5200" s="7" t="n">
        <v>329</v>
      </c>
      <c r="J5200" s="7" t="n">
        <v>0</v>
      </c>
      <c r="K5200" s="7" t="n">
        <v>329</v>
      </c>
      <c r="L5200" s="7" t="n">
        <v>11</v>
      </c>
      <c r="M5200" s="7" t="n">
        <v>3</v>
      </c>
      <c r="N5200" s="7" t="n">
        <v>95</v>
      </c>
      <c r="O5200" s="7" t="n">
        <v>0</v>
      </c>
      <c r="P5200" s="7" t="n">
        <v>89</v>
      </c>
      <c r="Q5200" s="7" t="n">
        <v>0</v>
      </c>
      <c r="R5200" s="7" t="n">
        <v>1</v>
      </c>
      <c r="S5200" s="7" t="n">
        <v>0</v>
      </c>
      <c r="T5200" s="7" t="n">
        <v>82</v>
      </c>
      <c r="U5200" s="7" t="n">
        <v>10</v>
      </c>
      <c r="V5200" s="7" t="n">
        <v>3</v>
      </c>
      <c r="W5200" s="7" t="n">
        <v>0</v>
      </c>
      <c r="X5200" s="7" t="n">
        <v>22</v>
      </c>
      <c r="Y5200" s="7" t="n">
        <v>12</v>
      </c>
      <c r="Z5200" s="7" t="n">
        <v>1</v>
      </c>
      <c r="AA5200" s="5"/>
      <c r="AB5200" s="5"/>
      <c r="AC5200" s="5"/>
      <c r="AD5200" s="5"/>
      <c r="AE5200" s="5"/>
      <c r="AF5200" s="5"/>
      <c r="AG5200" s="5"/>
      <c r="AH5200" s="5"/>
      <c r="AI5200" s="5"/>
      <c r="AJ5200" s="5"/>
      <c r="AK5200" s="5"/>
      <c r="AL5200" s="5"/>
      <c r="AM5200" s="5"/>
      <c r="AN5200" s="5"/>
      <c r="AO5200" s="5"/>
      <c r="AP5200" s="5"/>
      <c r="AQ5200" s="5"/>
      <c r="AR5200" s="5"/>
      <c r="AS5200" s="5"/>
      <c r="AT5200" s="5"/>
      <c r="AU5200" s="5"/>
      <c r="AV5200" s="5"/>
      <c r="AW5200" s="5"/>
      <c r="AX5200" s="5"/>
      <c r="AY5200" s="5"/>
    </row>
    <row r="5201" customFormat="false" ht="12.8" hidden="false" customHeight="false" outlineLevel="0" collapsed="false">
      <c r="A5201" s="6" t="n">
        <v>28</v>
      </c>
      <c r="B5201" s="6" t="n">
        <v>79</v>
      </c>
      <c r="C5201" s="6" t="s">
        <v>815</v>
      </c>
      <c r="D5201" s="6" t="s">
        <v>3865</v>
      </c>
      <c r="E5201" s="7" t="n">
        <v>470</v>
      </c>
      <c r="F5201" s="7" t="n">
        <v>0</v>
      </c>
      <c r="G5201" s="7" t="n">
        <v>0</v>
      </c>
      <c r="H5201" s="7" t="n">
        <f aca="false">E5201 + F5201</f>
        <v>470</v>
      </c>
      <c r="I5201" s="7" t="n">
        <v>274</v>
      </c>
      <c r="J5201" s="7" t="n">
        <v>0</v>
      </c>
      <c r="K5201" s="7" t="n">
        <v>274</v>
      </c>
      <c r="L5201" s="7" t="n">
        <v>3</v>
      </c>
      <c r="M5201" s="7" t="n">
        <v>3</v>
      </c>
      <c r="N5201" s="7" t="n">
        <v>68</v>
      </c>
      <c r="O5201" s="7" t="n">
        <v>2</v>
      </c>
      <c r="P5201" s="7" t="n">
        <v>96</v>
      </c>
      <c r="Q5201" s="7" t="n">
        <v>0</v>
      </c>
      <c r="R5201" s="7" t="n">
        <v>0</v>
      </c>
      <c r="S5201" s="7" t="n">
        <v>0</v>
      </c>
      <c r="T5201" s="7" t="n">
        <v>69</v>
      </c>
      <c r="U5201" s="7" t="n">
        <v>1</v>
      </c>
      <c r="V5201" s="7" t="n">
        <v>0</v>
      </c>
      <c r="W5201" s="7" t="n">
        <v>0</v>
      </c>
      <c r="X5201" s="7" t="n">
        <v>16</v>
      </c>
      <c r="Y5201" s="7" t="n">
        <v>16</v>
      </c>
      <c r="Z5201" s="7" t="n">
        <v>0</v>
      </c>
      <c r="AA5201" s="5"/>
      <c r="AB5201" s="5"/>
      <c r="AC5201" s="5"/>
      <c r="AD5201" s="5"/>
      <c r="AE5201" s="5"/>
      <c r="AF5201" s="5"/>
      <c r="AG5201" s="5"/>
      <c r="AH5201" s="5"/>
      <c r="AI5201" s="5"/>
      <c r="AJ5201" s="5"/>
      <c r="AK5201" s="5"/>
      <c r="AL5201" s="5"/>
      <c r="AM5201" s="5"/>
      <c r="AN5201" s="5"/>
      <c r="AO5201" s="5"/>
      <c r="AP5201" s="5"/>
      <c r="AQ5201" s="5"/>
      <c r="AR5201" s="5"/>
      <c r="AS5201" s="5"/>
      <c r="AT5201" s="5"/>
      <c r="AU5201" s="5"/>
      <c r="AV5201" s="5"/>
      <c r="AW5201" s="5"/>
      <c r="AX5201" s="5"/>
      <c r="AY5201" s="5"/>
    </row>
    <row r="5202" customFormat="false" ht="12.8" hidden="false" customHeight="false" outlineLevel="0" collapsed="false">
      <c r="A5202" s="6" t="n">
        <v>28</v>
      </c>
      <c r="B5202" s="6" t="n">
        <v>79</v>
      </c>
      <c r="C5202" s="6" t="s">
        <v>815</v>
      </c>
      <c r="D5202" s="6" t="s">
        <v>3866</v>
      </c>
      <c r="E5202" s="7" t="n">
        <v>525</v>
      </c>
      <c r="F5202" s="7" t="n">
        <v>0</v>
      </c>
      <c r="G5202" s="7" t="n">
        <v>0</v>
      </c>
      <c r="H5202" s="7" t="n">
        <f aca="false">E5202 + F5202</f>
        <v>525</v>
      </c>
      <c r="I5202" s="7" t="n">
        <v>262</v>
      </c>
      <c r="J5202" s="7" t="n">
        <v>0</v>
      </c>
      <c r="K5202" s="7" t="n">
        <v>262</v>
      </c>
      <c r="L5202" s="7" t="n">
        <v>1</v>
      </c>
      <c r="M5202" s="7" t="n">
        <v>5</v>
      </c>
      <c r="N5202" s="7" t="n">
        <v>59</v>
      </c>
      <c r="O5202" s="7" t="n">
        <v>3</v>
      </c>
      <c r="P5202" s="7" t="n">
        <v>83</v>
      </c>
      <c r="Q5202" s="7" t="n">
        <v>0</v>
      </c>
      <c r="R5202" s="7" t="n">
        <v>0</v>
      </c>
      <c r="S5202" s="7" t="n">
        <v>0</v>
      </c>
      <c r="T5202" s="7" t="n">
        <v>57</v>
      </c>
      <c r="U5202" s="7" t="n">
        <v>2</v>
      </c>
      <c r="V5202" s="7" t="n">
        <v>0</v>
      </c>
      <c r="W5202" s="7" t="n">
        <v>0</v>
      </c>
      <c r="X5202" s="7" t="n">
        <v>32</v>
      </c>
      <c r="Y5202" s="7" t="n">
        <v>20</v>
      </c>
      <c r="Z5202" s="7" t="n">
        <v>0</v>
      </c>
      <c r="AA5202" s="5"/>
      <c r="AB5202" s="5"/>
      <c r="AC5202" s="5"/>
      <c r="AD5202" s="5"/>
      <c r="AE5202" s="5"/>
      <c r="AF5202" s="5"/>
      <c r="AG5202" s="5"/>
      <c r="AH5202" s="5"/>
      <c r="AI5202" s="5"/>
      <c r="AJ5202" s="5"/>
      <c r="AK5202" s="5"/>
      <c r="AL5202" s="5"/>
      <c r="AM5202" s="5"/>
      <c r="AN5202" s="5"/>
      <c r="AO5202" s="5"/>
      <c r="AP5202" s="5"/>
      <c r="AQ5202" s="5"/>
      <c r="AR5202" s="5"/>
      <c r="AS5202" s="5"/>
      <c r="AT5202" s="5"/>
      <c r="AU5202" s="5"/>
      <c r="AV5202" s="5"/>
      <c r="AW5202" s="5"/>
      <c r="AX5202" s="5"/>
      <c r="AY5202" s="5"/>
    </row>
    <row r="5203" customFormat="false" ht="12.8" hidden="false" customHeight="false" outlineLevel="0" collapsed="false">
      <c r="A5203" s="6" t="n">
        <v>28</v>
      </c>
      <c r="B5203" s="6" t="n">
        <v>79</v>
      </c>
      <c r="C5203" s="6" t="s">
        <v>815</v>
      </c>
      <c r="D5203" s="6" t="s">
        <v>3867</v>
      </c>
      <c r="E5203" s="7" t="n">
        <v>630</v>
      </c>
      <c r="F5203" s="7" t="n">
        <v>0</v>
      </c>
      <c r="G5203" s="7" t="n">
        <v>0</v>
      </c>
      <c r="H5203" s="7" t="n">
        <f aca="false">E5203 + F5203</f>
        <v>630</v>
      </c>
      <c r="I5203" s="7" t="n">
        <v>326</v>
      </c>
      <c r="J5203" s="7" t="n">
        <v>0</v>
      </c>
      <c r="K5203" s="7" t="n">
        <v>326</v>
      </c>
      <c r="L5203" s="7" t="n">
        <v>4</v>
      </c>
      <c r="M5203" s="7" t="n">
        <v>2</v>
      </c>
      <c r="N5203" s="7" t="n">
        <v>96</v>
      </c>
      <c r="O5203" s="7" t="n">
        <v>1</v>
      </c>
      <c r="P5203" s="7" t="n">
        <v>97</v>
      </c>
      <c r="Q5203" s="7" t="n">
        <v>0</v>
      </c>
      <c r="R5203" s="7" t="n">
        <v>0</v>
      </c>
      <c r="S5203" s="7" t="n">
        <v>0</v>
      </c>
      <c r="T5203" s="7" t="n">
        <v>64</v>
      </c>
      <c r="U5203" s="7" t="n">
        <v>2</v>
      </c>
      <c r="V5203" s="7" t="n">
        <v>5</v>
      </c>
      <c r="W5203" s="7" t="n">
        <v>2</v>
      </c>
      <c r="X5203" s="7" t="n">
        <v>41</v>
      </c>
      <c r="Y5203" s="7" t="n">
        <v>12</v>
      </c>
      <c r="Z5203" s="7" t="n">
        <v>0</v>
      </c>
      <c r="AA5203" s="5"/>
      <c r="AB5203" s="5"/>
      <c r="AC5203" s="5"/>
      <c r="AD5203" s="5"/>
      <c r="AE5203" s="5"/>
      <c r="AF5203" s="5"/>
      <c r="AG5203" s="5"/>
      <c r="AH5203" s="5"/>
      <c r="AI5203" s="5"/>
      <c r="AJ5203" s="5"/>
      <c r="AK5203" s="5"/>
      <c r="AL5203" s="5"/>
      <c r="AM5203" s="5"/>
      <c r="AN5203" s="5"/>
      <c r="AO5203" s="5"/>
      <c r="AP5203" s="5"/>
      <c r="AQ5203" s="5"/>
      <c r="AR5203" s="5"/>
      <c r="AS5203" s="5"/>
      <c r="AT5203" s="5"/>
      <c r="AU5203" s="5"/>
      <c r="AV5203" s="5"/>
      <c r="AW5203" s="5"/>
      <c r="AX5203" s="5"/>
      <c r="AY5203" s="5"/>
    </row>
    <row r="5204" customFormat="false" ht="12.8" hidden="false" customHeight="false" outlineLevel="0" collapsed="false">
      <c r="A5204" s="6" t="n">
        <v>28</v>
      </c>
      <c r="B5204" s="6" t="n">
        <v>79</v>
      </c>
      <c r="C5204" s="6" t="s">
        <v>815</v>
      </c>
      <c r="D5204" s="6" t="s">
        <v>3868</v>
      </c>
      <c r="E5204" s="7" t="n">
        <v>718</v>
      </c>
      <c r="F5204" s="7" t="n">
        <v>0</v>
      </c>
      <c r="G5204" s="7" t="n">
        <v>0</v>
      </c>
      <c r="H5204" s="7" t="n">
        <f aca="false">E5204 + F5204</f>
        <v>718</v>
      </c>
      <c r="I5204" s="7" t="n">
        <v>404</v>
      </c>
      <c r="J5204" s="7" t="n">
        <v>0</v>
      </c>
      <c r="K5204" s="7" t="n">
        <v>404</v>
      </c>
      <c r="L5204" s="7" t="n">
        <v>3</v>
      </c>
      <c r="M5204" s="7" t="n">
        <v>2</v>
      </c>
      <c r="N5204" s="7" t="n">
        <v>125</v>
      </c>
      <c r="O5204" s="7" t="n">
        <v>3</v>
      </c>
      <c r="P5204" s="7" t="n">
        <v>121</v>
      </c>
      <c r="Q5204" s="7" t="n">
        <v>0</v>
      </c>
      <c r="R5204" s="7" t="n">
        <v>0</v>
      </c>
      <c r="S5204" s="7" t="n">
        <v>0</v>
      </c>
      <c r="T5204" s="7" t="n">
        <v>83</v>
      </c>
      <c r="U5204" s="7" t="n">
        <v>2</v>
      </c>
      <c r="V5204" s="7" t="n">
        <v>3</v>
      </c>
      <c r="W5204" s="7" t="n">
        <v>0</v>
      </c>
      <c r="X5204" s="7" t="n">
        <v>36</v>
      </c>
      <c r="Y5204" s="7" t="n">
        <v>25</v>
      </c>
      <c r="Z5204" s="7" t="n">
        <v>1</v>
      </c>
      <c r="AA5204" s="5"/>
      <c r="AB5204" s="5"/>
      <c r="AC5204" s="5"/>
      <c r="AD5204" s="5"/>
      <c r="AE5204" s="5"/>
      <c r="AF5204" s="5"/>
      <c r="AG5204" s="5"/>
      <c r="AH5204" s="5"/>
      <c r="AI5204" s="5"/>
      <c r="AJ5204" s="5"/>
      <c r="AK5204" s="5"/>
      <c r="AL5204" s="5"/>
      <c r="AM5204" s="5"/>
      <c r="AN5204" s="5"/>
      <c r="AO5204" s="5"/>
      <c r="AP5204" s="5"/>
      <c r="AQ5204" s="5"/>
      <c r="AR5204" s="5"/>
      <c r="AS5204" s="5"/>
      <c r="AT5204" s="5"/>
      <c r="AU5204" s="5"/>
      <c r="AV5204" s="5"/>
      <c r="AW5204" s="5"/>
      <c r="AX5204" s="5"/>
      <c r="AY5204" s="5"/>
    </row>
    <row r="5205" customFormat="false" ht="12.8" hidden="false" customHeight="false" outlineLevel="0" collapsed="false">
      <c r="A5205" s="6" t="n">
        <v>28</v>
      </c>
      <c r="B5205" s="6" t="n">
        <v>79</v>
      </c>
      <c r="C5205" s="6" t="s">
        <v>815</v>
      </c>
      <c r="D5205" s="6" t="s">
        <v>3869</v>
      </c>
      <c r="E5205" s="7" t="n">
        <v>650</v>
      </c>
      <c r="F5205" s="7" t="n">
        <v>0</v>
      </c>
      <c r="G5205" s="7" t="n">
        <v>0</v>
      </c>
      <c r="H5205" s="7" t="n">
        <f aca="false">E5205 + F5205</f>
        <v>650</v>
      </c>
      <c r="I5205" s="7" t="n">
        <v>362</v>
      </c>
      <c r="J5205" s="7" t="n">
        <v>0</v>
      </c>
      <c r="K5205" s="7" t="n">
        <v>362</v>
      </c>
      <c r="L5205" s="7" t="n">
        <v>4</v>
      </c>
      <c r="M5205" s="7" t="n">
        <v>2</v>
      </c>
      <c r="N5205" s="7" t="n">
        <v>111</v>
      </c>
      <c r="O5205" s="7" t="n">
        <v>0</v>
      </c>
      <c r="P5205" s="7" t="n">
        <v>77</v>
      </c>
      <c r="Q5205" s="7" t="n">
        <v>0</v>
      </c>
      <c r="R5205" s="7" t="n">
        <v>1</v>
      </c>
      <c r="S5205" s="7" t="n">
        <v>1</v>
      </c>
      <c r="T5205" s="7" t="n">
        <v>95</v>
      </c>
      <c r="U5205" s="7" t="n">
        <v>3</v>
      </c>
      <c r="V5205" s="7" t="n">
        <v>5</v>
      </c>
      <c r="W5205" s="7" t="n">
        <v>0</v>
      </c>
      <c r="X5205" s="7" t="n">
        <v>30</v>
      </c>
      <c r="Y5205" s="7" t="n">
        <v>33</v>
      </c>
      <c r="Z5205" s="7" t="n">
        <v>0</v>
      </c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  <c r="AM5205" s="5"/>
      <c r="AN5205" s="5"/>
      <c r="AO5205" s="5"/>
      <c r="AP5205" s="5"/>
      <c r="AQ5205" s="5"/>
      <c r="AR5205" s="5"/>
      <c r="AS5205" s="5"/>
      <c r="AT5205" s="5"/>
      <c r="AU5205" s="5"/>
      <c r="AV5205" s="5"/>
      <c r="AW5205" s="5"/>
      <c r="AX5205" s="5"/>
      <c r="AY5205" s="5"/>
    </row>
    <row r="5206" customFormat="false" ht="12.8" hidden="false" customHeight="false" outlineLevel="0" collapsed="false">
      <c r="A5206" s="6" t="n">
        <v>28</v>
      </c>
      <c r="B5206" s="6" t="n">
        <v>79</v>
      </c>
      <c r="C5206" s="6" t="s">
        <v>815</v>
      </c>
      <c r="D5206" s="6" t="s">
        <v>3870</v>
      </c>
      <c r="E5206" s="7" t="n">
        <v>691</v>
      </c>
      <c r="F5206" s="7" t="n">
        <v>0</v>
      </c>
      <c r="G5206" s="7" t="n">
        <v>0</v>
      </c>
      <c r="H5206" s="7" t="n">
        <f aca="false">E5206 + F5206</f>
        <v>691</v>
      </c>
      <c r="I5206" s="7" t="n">
        <v>339</v>
      </c>
      <c r="J5206" s="7" t="n">
        <v>0</v>
      </c>
      <c r="K5206" s="7" t="n">
        <v>339</v>
      </c>
      <c r="L5206" s="7" t="n">
        <v>4</v>
      </c>
      <c r="M5206" s="7" t="n">
        <v>7</v>
      </c>
      <c r="N5206" s="7" t="n">
        <v>134</v>
      </c>
      <c r="O5206" s="7" t="n">
        <v>1</v>
      </c>
      <c r="P5206" s="7" t="n">
        <v>65</v>
      </c>
      <c r="Q5206" s="7" t="n">
        <v>0</v>
      </c>
      <c r="R5206" s="7" t="n">
        <v>1</v>
      </c>
      <c r="S5206" s="7" t="n">
        <v>0</v>
      </c>
      <c r="T5206" s="7" t="n">
        <v>60</v>
      </c>
      <c r="U5206" s="7" t="n">
        <v>6</v>
      </c>
      <c r="V5206" s="7" t="n">
        <v>8</v>
      </c>
      <c r="W5206" s="7" t="n">
        <v>1</v>
      </c>
      <c r="X5206" s="7" t="n">
        <v>32</v>
      </c>
      <c r="Y5206" s="7" t="n">
        <v>17</v>
      </c>
      <c r="Z5206" s="7" t="n">
        <v>3</v>
      </c>
      <c r="AA5206" s="5"/>
      <c r="AB5206" s="5"/>
      <c r="AC5206" s="5"/>
      <c r="AD5206" s="5"/>
      <c r="AE5206" s="5"/>
      <c r="AF5206" s="5"/>
      <c r="AG5206" s="5"/>
      <c r="AH5206" s="5"/>
      <c r="AI5206" s="5"/>
      <c r="AJ5206" s="5"/>
      <c r="AK5206" s="5"/>
      <c r="AL5206" s="5"/>
      <c r="AM5206" s="5"/>
      <c r="AN5206" s="5"/>
      <c r="AO5206" s="5"/>
      <c r="AP5206" s="5"/>
      <c r="AQ5206" s="5"/>
      <c r="AR5206" s="5"/>
      <c r="AS5206" s="5"/>
      <c r="AT5206" s="5"/>
      <c r="AU5206" s="5"/>
      <c r="AV5206" s="5"/>
      <c r="AW5206" s="5"/>
      <c r="AX5206" s="5"/>
      <c r="AY5206" s="5"/>
    </row>
    <row r="5207" customFormat="false" ht="12.8" hidden="false" customHeight="false" outlineLevel="0" collapsed="false">
      <c r="A5207" s="6" t="n">
        <v>28</v>
      </c>
      <c r="B5207" s="6" t="n">
        <v>79</v>
      </c>
      <c r="C5207" s="6" t="s">
        <v>815</v>
      </c>
      <c r="D5207" s="6" t="s">
        <v>3871</v>
      </c>
      <c r="E5207" s="7" t="n">
        <v>725</v>
      </c>
      <c r="F5207" s="7" t="n">
        <v>0</v>
      </c>
      <c r="G5207" s="7" t="n">
        <v>0</v>
      </c>
      <c r="H5207" s="7" t="n">
        <f aca="false">E5207 + F5207</f>
        <v>725</v>
      </c>
      <c r="I5207" s="7" t="n">
        <v>393</v>
      </c>
      <c r="J5207" s="7" t="n">
        <v>0</v>
      </c>
      <c r="K5207" s="7" t="n">
        <v>393</v>
      </c>
      <c r="L5207" s="7" t="n">
        <v>3</v>
      </c>
      <c r="M5207" s="7" t="n">
        <v>0</v>
      </c>
      <c r="N5207" s="7" t="n">
        <v>123</v>
      </c>
      <c r="O5207" s="7" t="n">
        <v>1</v>
      </c>
      <c r="P5207" s="7" t="n">
        <v>101</v>
      </c>
      <c r="Q5207" s="7" t="n">
        <v>0</v>
      </c>
      <c r="R5207" s="7" t="n">
        <v>0</v>
      </c>
      <c r="S5207" s="7" t="n">
        <v>1</v>
      </c>
      <c r="T5207" s="7" t="n">
        <v>81</v>
      </c>
      <c r="U5207" s="7" t="n">
        <v>9</v>
      </c>
      <c r="V5207" s="7" t="n">
        <v>5</v>
      </c>
      <c r="W5207" s="7" t="n">
        <v>1</v>
      </c>
      <c r="X5207" s="7" t="n">
        <v>28</v>
      </c>
      <c r="Y5207" s="7" t="n">
        <v>39</v>
      </c>
      <c r="Z5207" s="7" t="n">
        <v>1</v>
      </c>
      <c r="AA5207" s="5"/>
      <c r="AB5207" s="5"/>
      <c r="AC5207" s="5"/>
      <c r="AD5207" s="5"/>
      <c r="AE5207" s="5"/>
      <c r="AF5207" s="5"/>
      <c r="AG5207" s="5"/>
      <c r="AH5207" s="5"/>
      <c r="AI5207" s="5"/>
      <c r="AJ5207" s="5"/>
      <c r="AK5207" s="5"/>
      <c r="AL5207" s="5"/>
      <c r="AM5207" s="5"/>
      <c r="AN5207" s="5"/>
      <c r="AO5207" s="5"/>
      <c r="AP5207" s="5"/>
      <c r="AQ5207" s="5"/>
      <c r="AR5207" s="5"/>
      <c r="AS5207" s="5"/>
      <c r="AT5207" s="5"/>
      <c r="AU5207" s="5"/>
      <c r="AV5207" s="5"/>
      <c r="AW5207" s="5"/>
      <c r="AX5207" s="5"/>
      <c r="AY5207" s="5"/>
    </row>
    <row r="5208" customFormat="false" ht="12.8" hidden="false" customHeight="false" outlineLevel="0" collapsed="false">
      <c r="A5208" s="6" t="n">
        <v>28</v>
      </c>
      <c r="B5208" s="6" t="n">
        <v>79</v>
      </c>
      <c r="C5208" s="6" t="s">
        <v>815</v>
      </c>
      <c r="D5208" s="6" t="s">
        <v>3872</v>
      </c>
      <c r="E5208" s="7" t="n">
        <v>647</v>
      </c>
      <c r="F5208" s="7" t="n">
        <v>0</v>
      </c>
      <c r="G5208" s="7" t="n">
        <v>0</v>
      </c>
      <c r="H5208" s="7" t="n">
        <f aca="false">E5208 + F5208</f>
        <v>647</v>
      </c>
      <c r="I5208" s="7" t="n">
        <v>327</v>
      </c>
      <c r="J5208" s="7" t="n">
        <v>0</v>
      </c>
      <c r="K5208" s="7" t="n">
        <v>327</v>
      </c>
      <c r="L5208" s="7" t="n">
        <v>2</v>
      </c>
      <c r="M5208" s="7" t="n">
        <v>3</v>
      </c>
      <c r="N5208" s="7" t="n">
        <v>92</v>
      </c>
      <c r="O5208" s="7" t="n">
        <v>1</v>
      </c>
      <c r="P5208" s="7" t="n">
        <v>100</v>
      </c>
      <c r="Q5208" s="7" t="n">
        <v>0</v>
      </c>
      <c r="R5208" s="7" t="n">
        <v>0</v>
      </c>
      <c r="S5208" s="7" t="n">
        <v>0</v>
      </c>
      <c r="T5208" s="7" t="n">
        <v>77</v>
      </c>
      <c r="U5208" s="7" t="n">
        <v>2</v>
      </c>
      <c r="V5208" s="7" t="n">
        <v>3</v>
      </c>
      <c r="W5208" s="7" t="n">
        <v>0</v>
      </c>
      <c r="X5208" s="7" t="n">
        <v>18</v>
      </c>
      <c r="Y5208" s="7" t="n">
        <v>26</v>
      </c>
      <c r="Z5208" s="7" t="n">
        <v>3</v>
      </c>
      <c r="AA5208" s="5"/>
      <c r="AB5208" s="5"/>
      <c r="AC5208" s="5"/>
      <c r="AD5208" s="5"/>
      <c r="AE5208" s="5"/>
      <c r="AF5208" s="5"/>
      <c r="AG5208" s="5"/>
      <c r="AH5208" s="5"/>
      <c r="AI5208" s="5"/>
      <c r="AJ5208" s="5"/>
      <c r="AK5208" s="5"/>
      <c r="AL5208" s="5"/>
      <c r="AM5208" s="5"/>
      <c r="AN5208" s="5"/>
      <c r="AO5208" s="5"/>
      <c r="AP5208" s="5"/>
      <c r="AQ5208" s="5"/>
      <c r="AR5208" s="5"/>
      <c r="AS5208" s="5"/>
      <c r="AT5208" s="5"/>
      <c r="AU5208" s="5"/>
      <c r="AV5208" s="5"/>
      <c r="AW5208" s="5"/>
      <c r="AX5208" s="5"/>
      <c r="AY5208" s="5"/>
    </row>
    <row r="5209" customFormat="false" ht="12.8" hidden="false" customHeight="false" outlineLevel="0" collapsed="false">
      <c r="A5209" s="6" t="n">
        <v>28</v>
      </c>
      <c r="B5209" s="6" t="n">
        <v>79</v>
      </c>
      <c r="C5209" s="6" t="s">
        <v>815</v>
      </c>
      <c r="D5209" s="6" t="s">
        <v>3873</v>
      </c>
      <c r="E5209" s="7" t="n">
        <v>795</v>
      </c>
      <c r="F5209" s="7" t="n">
        <v>0</v>
      </c>
      <c r="G5209" s="7" t="n">
        <v>0</v>
      </c>
      <c r="H5209" s="7" t="n">
        <f aca="false">E5209 + F5209</f>
        <v>795</v>
      </c>
      <c r="I5209" s="7" t="n">
        <v>567</v>
      </c>
      <c r="J5209" s="7" t="n">
        <v>0</v>
      </c>
      <c r="K5209" s="7" t="n">
        <v>567</v>
      </c>
      <c r="L5209" s="7" t="n">
        <v>4</v>
      </c>
      <c r="M5209" s="7" t="n">
        <v>11</v>
      </c>
      <c r="N5209" s="7" t="n">
        <v>270</v>
      </c>
      <c r="O5209" s="7" t="n">
        <v>2</v>
      </c>
      <c r="P5209" s="7" t="n">
        <v>83</v>
      </c>
      <c r="Q5209" s="7" t="n">
        <v>1</v>
      </c>
      <c r="R5209" s="7" t="n">
        <v>0</v>
      </c>
      <c r="S5209" s="7" t="n">
        <v>0</v>
      </c>
      <c r="T5209" s="7" t="n">
        <v>117</v>
      </c>
      <c r="U5209" s="7" t="n">
        <v>13</v>
      </c>
      <c r="V5209" s="7" t="n">
        <v>1</v>
      </c>
      <c r="W5209" s="7" t="n">
        <v>0</v>
      </c>
      <c r="X5209" s="7" t="n">
        <v>35</v>
      </c>
      <c r="Y5209" s="7" t="n">
        <v>30</v>
      </c>
      <c r="Z5209" s="7" t="n">
        <v>0</v>
      </c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  <c r="AM5209" s="5"/>
      <c r="AN5209" s="5"/>
      <c r="AO5209" s="5"/>
      <c r="AP5209" s="5"/>
      <c r="AQ5209" s="5"/>
      <c r="AR5209" s="5"/>
      <c r="AS5209" s="5"/>
      <c r="AT5209" s="5"/>
      <c r="AU5209" s="5"/>
      <c r="AV5209" s="5"/>
      <c r="AW5209" s="5"/>
      <c r="AX5209" s="5"/>
      <c r="AY5209" s="5"/>
    </row>
    <row r="5210" customFormat="false" ht="12.8" hidden="false" customHeight="false" outlineLevel="0" collapsed="false">
      <c r="A5210" s="6" t="n">
        <v>28</v>
      </c>
      <c r="B5210" s="6" t="n">
        <v>79</v>
      </c>
      <c r="C5210" s="6" t="s">
        <v>815</v>
      </c>
      <c r="D5210" s="6" t="s">
        <v>3874</v>
      </c>
      <c r="E5210" s="7" t="n">
        <v>832</v>
      </c>
      <c r="F5210" s="7" t="n">
        <v>0</v>
      </c>
      <c r="G5210" s="7" t="n">
        <v>0</v>
      </c>
      <c r="H5210" s="7" t="n">
        <f aca="false">E5210 + F5210</f>
        <v>832</v>
      </c>
      <c r="I5210" s="7" t="n">
        <v>572</v>
      </c>
      <c r="J5210" s="7" t="n">
        <v>0</v>
      </c>
      <c r="K5210" s="7" t="n">
        <v>572</v>
      </c>
      <c r="L5210" s="7" t="n">
        <v>7</v>
      </c>
      <c r="M5210" s="7" t="n">
        <v>7</v>
      </c>
      <c r="N5210" s="7" t="n">
        <v>268</v>
      </c>
      <c r="O5210" s="7" t="n">
        <v>1</v>
      </c>
      <c r="P5210" s="7" t="n">
        <v>85</v>
      </c>
      <c r="Q5210" s="7" t="n">
        <v>0</v>
      </c>
      <c r="R5210" s="7" t="n">
        <v>0</v>
      </c>
      <c r="S5210" s="7" t="n">
        <v>0</v>
      </c>
      <c r="T5210" s="7" t="n">
        <v>131</v>
      </c>
      <c r="U5210" s="7" t="n">
        <v>9</v>
      </c>
      <c r="V5210" s="7" t="n">
        <v>2</v>
      </c>
      <c r="W5210" s="7" t="n">
        <v>0</v>
      </c>
      <c r="X5210" s="7" t="n">
        <v>33</v>
      </c>
      <c r="Y5210" s="7" t="n">
        <v>29</v>
      </c>
      <c r="Z5210" s="7" t="n">
        <v>0</v>
      </c>
      <c r="AA5210" s="5"/>
      <c r="AB5210" s="5"/>
      <c r="AC5210" s="5"/>
      <c r="AD5210" s="5"/>
      <c r="AE5210" s="5"/>
      <c r="AF5210" s="5"/>
      <c r="AG5210" s="5"/>
      <c r="AH5210" s="5"/>
      <c r="AI5210" s="5"/>
      <c r="AJ5210" s="5"/>
      <c r="AK5210" s="5"/>
      <c r="AL5210" s="5"/>
      <c r="AM5210" s="5"/>
      <c r="AN5210" s="5"/>
      <c r="AO5210" s="5"/>
      <c r="AP5210" s="5"/>
      <c r="AQ5210" s="5"/>
      <c r="AR5210" s="5"/>
      <c r="AS5210" s="5"/>
      <c r="AT5210" s="5"/>
      <c r="AU5210" s="5"/>
      <c r="AV5210" s="5"/>
      <c r="AW5210" s="5"/>
      <c r="AX5210" s="5"/>
      <c r="AY5210" s="5"/>
    </row>
    <row r="5211" customFormat="false" ht="12.8" hidden="false" customHeight="false" outlineLevel="0" collapsed="false">
      <c r="A5211" s="6" t="n">
        <v>28</v>
      </c>
      <c r="B5211" s="6" t="n">
        <v>79</v>
      </c>
      <c r="C5211" s="6" t="s">
        <v>815</v>
      </c>
      <c r="D5211" s="6" t="s">
        <v>3875</v>
      </c>
      <c r="E5211" s="7" t="n">
        <v>461</v>
      </c>
      <c r="F5211" s="7" t="n">
        <v>0</v>
      </c>
      <c r="G5211" s="7" t="n">
        <v>0</v>
      </c>
      <c r="H5211" s="7" t="n">
        <f aca="false">E5211 + F5211</f>
        <v>461</v>
      </c>
      <c r="I5211" s="7" t="n">
        <v>303</v>
      </c>
      <c r="J5211" s="7" t="n">
        <v>0</v>
      </c>
      <c r="K5211" s="7" t="n">
        <v>303</v>
      </c>
      <c r="L5211" s="7" t="n">
        <v>5</v>
      </c>
      <c r="M5211" s="7" t="n">
        <v>5</v>
      </c>
      <c r="N5211" s="7" t="n">
        <v>111</v>
      </c>
      <c r="O5211" s="7" t="n">
        <v>1</v>
      </c>
      <c r="P5211" s="7" t="n">
        <v>78</v>
      </c>
      <c r="Q5211" s="7" t="n">
        <v>0</v>
      </c>
      <c r="R5211" s="7" t="n">
        <v>0</v>
      </c>
      <c r="S5211" s="7" t="n">
        <v>0</v>
      </c>
      <c r="T5211" s="7" t="n">
        <v>60</v>
      </c>
      <c r="U5211" s="7" t="n">
        <v>1</v>
      </c>
      <c r="V5211" s="7" t="n">
        <v>6</v>
      </c>
      <c r="W5211" s="7" t="n">
        <v>0</v>
      </c>
      <c r="X5211" s="7" t="n">
        <v>18</v>
      </c>
      <c r="Y5211" s="7" t="n">
        <v>18</v>
      </c>
      <c r="Z5211" s="7" t="n">
        <v>0</v>
      </c>
      <c r="AA5211" s="5"/>
      <c r="AB5211" s="5"/>
      <c r="AC5211" s="5"/>
      <c r="AD5211" s="5"/>
      <c r="AE5211" s="5"/>
      <c r="AF5211" s="5"/>
      <c r="AG5211" s="5"/>
      <c r="AH5211" s="5"/>
      <c r="AI5211" s="5"/>
      <c r="AJ5211" s="5"/>
      <c r="AK5211" s="5"/>
      <c r="AL5211" s="5"/>
      <c r="AM5211" s="5"/>
      <c r="AN5211" s="5"/>
      <c r="AO5211" s="5"/>
      <c r="AP5211" s="5"/>
      <c r="AQ5211" s="5"/>
      <c r="AR5211" s="5"/>
      <c r="AS5211" s="5"/>
      <c r="AT5211" s="5"/>
      <c r="AU5211" s="5"/>
      <c r="AV5211" s="5"/>
      <c r="AW5211" s="5"/>
      <c r="AX5211" s="5"/>
      <c r="AY5211" s="5"/>
    </row>
    <row r="5212" customFormat="false" ht="12.8" hidden="false" customHeight="false" outlineLevel="0" collapsed="false">
      <c r="A5212" s="6" t="n">
        <v>28</v>
      </c>
      <c r="B5212" s="6" t="n">
        <v>79</v>
      </c>
      <c r="C5212" s="6" t="s">
        <v>815</v>
      </c>
      <c r="D5212" s="6" t="s">
        <v>3876</v>
      </c>
      <c r="E5212" s="7" t="n">
        <v>511</v>
      </c>
      <c r="F5212" s="7" t="n">
        <v>0</v>
      </c>
      <c r="G5212" s="7" t="n">
        <v>0</v>
      </c>
      <c r="H5212" s="7" t="n">
        <f aca="false">E5212 + F5212</f>
        <v>511</v>
      </c>
      <c r="I5212" s="7" t="n">
        <v>355</v>
      </c>
      <c r="J5212" s="7" t="n">
        <v>0</v>
      </c>
      <c r="K5212" s="7" t="n">
        <v>355</v>
      </c>
      <c r="L5212" s="7" t="n">
        <v>3</v>
      </c>
      <c r="M5212" s="7" t="n">
        <v>7</v>
      </c>
      <c r="N5212" s="7" t="n">
        <v>106</v>
      </c>
      <c r="O5212" s="7" t="n">
        <v>0</v>
      </c>
      <c r="P5212" s="7" t="n">
        <v>81</v>
      </c>
      <c r="Q5212" s="7" t="n">
        <v>0</v>
      </c>
      <c r="R5212" s="7" t="n">
        <v>1</v>
      </c>
      <c r="S5212" s="7" t="n">
        <v>0</v>
      </c>
      <c r="T5212" s="7" t="n">
        <v>102</v>
      </c>
      <c r="U5212" s="7" t="n">
        <v>2</v>
      </c>
      <c r="V5212" s="7" t="n">
        <v>0</v>
      </c>
      <c r="W5212" s="7" t="n">
        <v>1</v>
      </c>
      <c r="X5212" s="7" t="n">
        <v>28</v>
      </c>
      <c r="Y5212" s="7" t="n">
        <v>24</v>
      </c>
      <c r="Z5212" s="7" t="n">
        <v>0</v>
      </c>
      <c r="AA5212" s="5"/>
      <c r="AB5212" s="5"/>
      <c r="AC5212" s="5"/>
      <c r="AD5212" s="5"/>
      <c r="AE5212" s="5"/>
      <c r="AF5212" s="5"/>
      <c r="AG5212" s="5"/>
      <c r="AH5212" s="5"/>
      <c r="AI5212" s="5"/>
      <c r="AJ5212" s="5"/>
      <c r="AK5212" s="5"/>
      <c r="AL5212" s="5"/>
      <c r="AM5212" s="5"/>
      <c r="AN5212" s="5"/>
      <c r="AO5212" s="5"/>
      <c r="AP5212" s="5"/>
      <c r="AQ5212" s="5"/>
      <c r="AR5212" s="5"/>
      <c r="AS5212" s="5"/>
      <c r="AT5212" s="5"/>
      <c r="AU5212" s="5"/>
      <c r="AV5212" s="5"/>
      <c r="AW5212" s="5"/>
      <c r="AX5212" s="5"/>
      <c r="AY5212" s="5"/>
    </row>
    <row r="5213" customFormat="false" ht="12.8" hidden="false" customHeight="false" outlineLevel="0" collapsed="false">
      <c r="A5213" s="6" t="n">
        <v>28</v>
      </c>
      <c r="B5213" s="6" t="n">
        <v>79</v>
      </c>
      <c r="C5213" s="6" t="s">
        <v>815</v>
      </c>
      <c r="D5213" s="6" t="s">
        <v>3877</v>
      </c>
      <c r="E5213" s="7" t="n">
        <v>776</v>
      </c>
      <c r="F5213" s="7" t="n">
        <v>0</v>
      </c>
      <c r="G5213" s="7" t="n">
        <v>0</v>
      </c>
      <c r="H5213" s="7" t="n">
        <f aca="false">E5213 + F5213</f>
        <v>776</v>
      </c>
      <c r="I5213" s="7" t="n">
        <v>491</v>
      </c>
      <c r="J5213" s="7" t="n">
        <v>0</v>
      </c>
      <c r="K5213" s="7" t="n">
        <v>491</v>
      </c>
      <c r="L5213" s="7" t="n">
        <v>2</v>
      </c>
      <c r="M5213" s="7" t="n">
        <v>3</v>
      </c>
      <c r="N5213" s="7" t="n">
        <v>179</v>
      </c>
      <c r="O5213" s="7" t="n">
        <v>0</v>
      </c>
      <c r="P5213" s="7" t="n">
        <v>137</v>
      </c>
      <c r="Q5213" s="7" t="n">
        <v>0</v>
      </c>
      <c r="R5213" s="7" t="n">
        <v>0</v>
      </c>
      <c r="S5213" s="7" t="n">
        <v>2</v>
      </c>
      <c r="T5213" s="7" t="n">
        <v>81</v>
      </c>
      <c r="U5213" s="7" t="n">
        <v>6</v>
      </c>
      <c r="V5213" s="7" t="n">
        <v>5</v>
      </c>
      <c r="W5213" s="7" t="n">
        <v>0</v>
      </c>
      <c r="X5213" s="7" t="n">
        <v>48</v>
      </c>
      <c r="Y5213" s="7" t="n">
        <v>28</v>
      </c>
      <c r="Z5213" s="7" t="n">
        <v>0</v>
      </c>
      <c r="AA5213" s="5"/>
      <c r="AB5213" s="5"/>
      <c r="AC5213" s="5"/>
      <c r="AD5213" s="5"/>
      <c r="AE5213" s="5"/>
      <c r="AF5213" s="5"/>
      <c r="AG5213" s="5"/>
      <c r="AH5213" s="5"/>
      <c r="AI5213" s="5"/>
      <c r="AJ5213" s="5"/>
      <c r="AK5213" s="5"/>
      <c r="AL5213" s="5"/>
      <c r="AM5213" s="5"/>
      <c r="AN5213" s="5"/>
      <c r="AO5213" s="5"/>
      <c r="AP5213" s="5"/>
      <c r="AQ5213" s="5"/>
      <c r="AR5213" s="5"/>
      <c r="AS5213" s="5"/>
      <c r="AT5213" s="5"/>
      <c r="AU5213" s="5"/>
      <c r="AV5213" s="5"/>
      <c r="AW5213" s="5"/>
      <c r="AX5213" s="5"/>
      <c r="AY5213" s="5"/>
    </row>
    <row r="5214" customFormat="false" ht="12.8" hidden="false" customHeight="false" outlineLevel="0" collapsed="false">
      <c r="A5214" s="6" t="n">
        <v>28</v>
      </c>
      <c r="B5214" s="6" t="n">
        <v>79</v>
      </c>
      <c r="C5214" s="6" t="s">
        <v>815</v>
      </c>
      <c r="D5214" s="6" t="s">
        <v>3878</v>
      </c>
      <c r="E5214" s="7" t="n">
        <v>565</v>
      </c>
      <c r="F5214" s="7" t="n">
        <v>0</v>
      </c>
      <c r="G5214" s="7" t="n">
        <v>0</v>
      </c>
      <c r="H5214" s="7" t="n">
        <f aca="false">E5214 + F5214</f>
        <v>565</v>
      </c>
      <c r="I5214" s="7" t="n">
        <v>340</v>
      </c>
      <c r="J5214" s="7" t="n">
        <v>0</v>
      </c>
      <c r="K5214" s="7" t="n">
        <v>340</v>
      </c>
      <c r="L5214" s="7" t="n">
        <v>2</v>
      </c>
      <c r="M5214" s="7" t="n">
        <v>3</v>
      </c>
      <c r="N5214" s="7" t="n">
        <v>128</v>
      </c>
      <c r="O5214" s="7" t="n">
        <v>0</v>
      </c>
      <c r="P5214" s="7" t="n">
        <v>68</v>
      </c>
      <c r="Q5214" s="7" t="n">
        <v>0</v>
      </c>
      <c r="R5214" s="7" t="n">
        <v>0</v>
      </c>
      <c r="S5214" s="7" t="n">
        <v>0</v>
      </c>
      <c r="T5214" s="7" t="n">
        <v>83</v>
      </c>
      <c r="U5214" s="7" t="n">
        <v>2</v>
      </c>
      <c r="V5214" s="7" t="n">
        <v>5</v>
      </c>
      <c r="W5214" s="7" t="n">
        <v>0</v>
      </c>
      <c r="X5214" s="7" t="n">
        <v>24</v>
      </c>
      <c r="Y5214" s="7" t="n">
        <v>25</v>
      </c>
      <c r="Z5214" s="7" t="n">
        <v>0</v>
      </c>
      <c r="AA5214" s="5"/>
      <c r="AB5214" s="5"/>
      <c r="AC5214" s="5"/>
      <c r="AD5214" s="5"/>
      <c r="AE5214" s="5"/>
      <c r="AF5214" s="5"/>
      <c r="AG5214" s="5"/>
      <c r="AH5214" s="5"/>
      <c r="AI5214" s="5"/>
      <c r="AJ5214" s="5"/>
      <c r="AK5214" s="5"/>
      <c r="AL5214" s="5"/>
      <c r="AM5214" s="5"/>
      <c r="AN5214" s="5"/>
      <c r="AO5214" s="5"/>
      <c r="AP5214" s="5"/>
      <c r="AQ5214" s="5"/>
      <c r="AR5214" s="5"/>
      <c r="AS5214" s="5"/>
      <c r="AT5214" s="5"/>
      <c r="AU5214" s="5"/>
      <c r="AV5214" s="5"/>
      <c r="AW5214" s="5"/>
      <c r="AX5214" s="5"/>
      <c r="AY5214" s="5"/>
    </row>
    <row r="5215" customFormat="false" ht="12.8" hidden="false" customHeight="false" outlineLevel="0" collapsed="false">
      <c r="A5215" s="6" t="n">
        <v>28</v>
      </c>
      <c r="B5215" s="6" t="n">
        <v>79</v>
      </c>
      <c r="C5215" s="6" t="s">
        <v>815</v>
      </c>
      <c r="D5215" s="6" t="s">
        <v>3879</v>
      </c>
      <c r="E5215" s="7" t="n">
        <v>559</v>
      </c>
      <c r="F5215" s="7" t="n">
        <v>0</v>
      </c>
      <c r="G5215" s="7" t="n">
        <v>0</v>
      </c>
      <c r="H5215" s="7" t="n">
        <f aca="false">E5215 + F5215</f>
        <v>559</v>
      </c>
      <c r="I5215" s="7" t="n">
        <v>429</v>
      </c>
      <c r="J5215" s="7" t="n">
        <v>0</v>
      </c>
      <c r="K5215" s="7" t="n">
        <v>429</v>
      </c>
      <c r="L5215" s="7" t="n">
        <v>7</v>
      </c>
      <c r="M5215" s="7" t="n">
        <v>7</v>
      </c>
      <c r="N5215" s="7" t="n">
        <v>181</v>
      </c>
      <c r="O5215" s="7" t="n">
        <v>1</v>
      </c>
      <c r="P5215" s="7" t="n">
        <v>94</v>
      </c>
      <c r="Q5215" s="7" t="n">
        <v>1</v>
      </c>
      <c r="R5215" s="7" t="n">
        <v>0</v>
      </c>
      <c r="S5215" s="7" t="n">
        <v>0</v>
      </c>
      <c r="T5215" s="7" t="n">
        <v>83</v>
      </c>
      <c r="U5215" s="7" t="n">
        <v>8</v>
      </c>
      <c r="V5215" s="7" t="n">
        <v>3</v>
      </c>
      <c r="W5215" s="7" t="n">
        <v>0</v>
      </c>
      <c r="X5215" s="7" t="n">
        <v>24</v>
      </c>
      <c r="Y5215" s="7" t="n">
        <v>20</v>
      </c>
      <c r="Z5215" s="7" t="n">
        <v>0</v>
      </c>
      <c r="AA5215" s="5"/>
      <c r="AB5215" s="5"/>
      <c r="AC5215" s="5"/>
      <c r="AD5215" s="5"/>
      <c r="AE5215" s="5"/>
      <c r="AF5215" s="5"/>
      <c r="AG5215" s="5"/>
      <c r="AH5215" s="5"/>
      <c r="AI5215" s="5"/>
      <c r="AJ5215" s="5"/>
      <c r="AK5215" s="5"/>
      <c r="AL5215" s="5"/>
      <c r="AM5215" s="5"/>
      <c r="AN5215" s="5"/>
      <c r="AO5215" s="5"/>
      <c r="AP5215" s="5"/>
      <c r="AQ5215" s="5"/>
      <c r="AR5215" s="5"/>
      <c r="AS5215" s="5"/>
      <c r="AT5215" s="5"/>
      <c r="AU5215" s="5"/>
      <c r="AV5215" s="5"/>
      <c r="AW5215" s="5"/>
      <c r="AX5215" s="5"/>
      <c r="AY5215" s="5"/>
    </row>
    <row r="5216" customFormat="false" ht="12.8" hidden="false" customHeight="false" outlineLevel="0" collapsed="false">
      <c r="A5216" s="6" t="n">
        <v>28</v>
      </c>
      <c r="B5216" s="6" t="n">
        <v>79</v>
      </c>
      <c r="C5216" s="6" t="s">
        <v>815</v>
      </c>
      <c r="D5216" s="6" t="s">
        <v>3880</v>
      </c>
      <c r="E5216" s="7" t="n">
        <v>571</v>
      </c>
      <c r="F5216" s="7" t="n">
        <v>0</v>
      </c>
      <c r="G5216" s="7" t="n">
        <v>0</v>
      </c>
      <c r="H5216" s="7" t="n">
        <f aca="false">E5216 + F5216</f>
        <v>571</v>
      </c>
      <c r="I5216" s="7" t="n">
        <v>420</v>
      </c>
      <c r="J5216" s="7" t="n">
        <v>0</v>
      </c>
      <c r="K5216" s="7" t="n">
        <v>420</v>
      </c>
      <c r="L5216" s="7" t="n">
        <v>4</v>
      </c>
      <c r="M5216" s="7" t="n">
        <v>1</v>
      </c>
      <c r="N5216" s="7" t="n">
        <v>169</v>
      </c>
      <c r="O5216" s="7" t="n">
        <v>3</v>
      </c>
      <c r="P5216" s="7" t="n">
        <v>91</v>
      </c>
      <c r="Q5216" s="7" t="n">
        <v>0</v>
      </c>
      <c r="R5216" s="7" t="n">
        <v>1</v>
      </c>
      <c r="S5216" s="7" t="n">
        <v>1</v>
      </c>
      <c r="T5216" s="7" t="n">
        <v>90</v>
      </c>
      <c r="U5216" s="7" t="n">
        <v>4</v>
      </c>
      <c r="V5216" s="7" t="n">
        <v>3</v>
      </c>
      <c r="W5216" s="7" t="n">
        <v>0</v>
      </c>
      <c r="X5216" s="7" t="n">
        <v>20</v>
      </c>
      <c r="Y5216" s="7" t="n">
        <v>32</v>
      </c>
      <c r="Z5216" s="7" t="n">
        <v>1</v>
      </c>
      <c r="AA5216" s="5"/>
      <c r="AB5216" s="5"/>
      <c r="AC5216" s="5"/>
      <c r="AD5216" s="5"/>
      <c r="AE5216" s="5"/>
      <c r="AF5216" s="5"/>
      <c r="AG5216" s="5"/>
      <c r="AH5216" s="5"/>
      <c r="AI5216" s="5"/>
      <c r="AJ5216" s="5"/>
      <c r="AK5216" s="5"/>
      <c r="AL5216" s="5"/>
      <c r="AM5216" s="5"/>
      <c r="AN5216" s="5"/>
      <c r="AO5216" s="5"/>
      <c r="AP5216" s="5"/>
      <c r="AQ5216" s="5"/>
      <c r="AR5216" s="5"/>
      <c r="AS5216" s="5"/>
      <c r="AT5216" s="5"/>
      <c r="AU5216" s="5"/>
      <c r="AV5216" s="5"/>
      <c r="AW5216" s="5"/>
      <c r="AX5216" s="5"/>
      <c r="AY5216" s="5"/>
    </row>
    <row r="5217" customFormat="false" ht="12.8" hidden="false" customHeight="false" outlineLevel="0" collapsed="false">
      <c r="A5217" s="6" t="n">
        <v>28</v>
      </c>
      <c r="B5217" s="6" t="n">
        <v>79</v>
      </c>
      <c r="C5217" s="6" t="s">
        <v>815</v>
      </c>
      <c r="D5217" s="6" t="s">
        <v>3881</v>
      </c>
      <c r="E5217" s="7" t="n">
        <v>955</v>
      </c>
      <c r="F5217" s="7" t="n">
        <v>0</v>
      </c>
      <c r="G5217" s="7" t="n">
        <v>0</v>
      </c>
      <c r="H5217" s="7" t="n">
        <f aca="false">E5217 + F5217</f>
        <v>955</v>
      </c>
      <c r="I5217" s="7" t="n">
        <v>744</v>
      </c>
      <c r="J5217" s="7" t="n">
        <v>0</v>
      </c>
      <c r="K5217" s="7" t="n">
        <v>744</v>
      </c>
      <c r="L5217" s="7" t="n">
        <v>11</v>
      </c>
      <c r="M5217" s="7" t="n">
        <v>6</v>
      </c>
      <c r="N5217" s="7" t="n">
        <v>286</v>
      </c>
      <c r="O5217" s="7" t="n">
        <v>2</v>
      </c>
      <c r="P5217" s="7" t="n">
        <v>177</v>
      </c>
      <c r="Q5217" s="7" t="n">
        <v>0</v>
      </c>
      <c r="R5217" s="7" t="n">
        <v>0</v>
      </c>
      <c r="S5217" s="7" t="n">
        <v>1</v>
      </c>
      <c r="T5217" s="7" t="n">
        <v>152</v>
      </c>
      <c r="U5217" s="7" t="n">
        <v>7</v>
      </c>
      <c r="V5217" s="7" t="n">
        <v>1</v>
      </c>
      <c r="W5217" s="7" t="n">
        <v>0</v>
      </c>
      <c r="X5217" s="7" t="n">
        <v>37</v>
      </c>
      <c r="Y5217" s="7" t="n">
        <v>64</v>
      </c>
      <c r="Z5217" s="7" t="n">
        <v>0</v>
      </c>
      <c r="AA5217" s="5"/>
      <c r="AB5217" s="5"/>
      <c r="AC5217" s="5"/>
      <c r="AD5217" s="5"/>
      <c r="AE5217" s="5"/>
      <c r="AF5217" s="5"/>
      <c r="AG5217" s="5"/>
      <c r="AH5217" s="5"/>
      <c r="AI5217" s="5"/>
      <c r="AJ5217" s="5"/>
      <c r="AK5217" s="5"/>
      <c r="AL5217" s="5"/>
      <c r="AM5217" s="5"/>
      <c r="AN5217" s="5"/>
      <c r="AO5217" s="5"/>
      <c r="AP5217" s="5"/>
      <c r="AQ5217" s="5"/>
      <c r="AR5217" s="5"/>
      <c r="AS5217" s="5"/>
      <c r="AT5217" s="5"/>
      <c r="AU5217" s="5"/>
      <c r="AV5217" s="5"/>
      <c r="AW5217" s="5"/>
      <c r="AX5217" s="5"/>
      <c r="AY5217" s="5"/>
    </row>
    <row r="5218" customFormat="false" ht="12.8" hidden="false" customHeight="false" outlineLevel="0" collapsed="false">
      <c r="A5218" s="6" t="n">
        <v>28</v>
      </c>
      <c r="B5218" s="6" t="n">
        <v>79</v>
      </c>
      <c r="C5218" s="6" t="s">
        <v>815</v>
      </c>
      <c r="D5218" s="6" t="s">
        <v>3882</v>
      </c>
      <c r="E5218" s="7" t="n">
        <v>779</v>
      </c>
      <c r="F5218" s="7" t="n">
        <v>0</v>
      </c>
      <c r="G5218" s="7" t="n">
        <v>0</v>
      </c>
      <c r="H5218" s="7" t="n">
        <f aca="false">E5218 + F5218</f>
        <v>779</v>
      </c>
      <c r="I5218" s="7" t="n">
        <v>563</v>
      </c>
      <c r="J5218" s="7" t="n">
        <v>0</v>
      </c>
      <c r="K5218" s="7" t="n">
        <v>563</v>
      </c>
      <c r="L5218" s="7" t="n">
        <v>3</v>
      </c>
      <c r="M5218" s="7" t="n">
        <v>8</v>
      </c>
      <c r="N5218" s="7" t="n">
        <v>275</v>
      </c>
      <c r="O5218" s="7" t="n">
        <v>2</v>
      </c>
      <c r="P5218" s="7" t="n">
        <v>103</v>
      </c>
      <c r="Q5218" s="7" t="n">
        <v>0</v>
      </c>
      <c r="R5218" s="7" t="n">
        <v>0</v>
      </c>
      <c r="S5218" s="7" t="n">
        <v>1</v>
      </c>
      <c r="T5218" s="7" t="n">
        <v>103</v>
      </c>
      <c r="U5218" s="7" t="n">
        <v>7</v>
      </c>
      <c r="V5218" s="7" t="n">
        <v>5</v>
      </c>
      <c r="W5218" s="7" t="n">
        <v>1</v>
      </c>
      <c r="X5218" s="7" t="n">
        <v>30</v>
      </c>
      <c r="Y5218" s="7" t="n">
        <v>25</v>
      </c>
      <c r="Z5218" s="7" t="n">
        <v>0</v>
      </c>
      <c r="AA5218" s="5"/>
      <c r="AB5218" s="5"/>
      <c r="AC5218" s="5"/>
      <c r="AD5218" s="5"/>
      <c r="AE5218" s="5"/>
      <c r="AF5218" s="5"/>
      <c r="AG5218" s="5"/>
      <c r="AH5218" s="5"/>
      <c r="AI5218" s="5"/>
      <c r="AJ5218" s="5"/>
      <c r="AK5218" s="5"/>
      <c r="AL5218" s="5"/>
      <c r="AM5218" s="5"/>
      <c r="AN5218" s="5"/>
      <c r="AO5218" s="5"/>
      <c r="AP5218" s="5"/>
      <c r="AQ5218" s="5"/>
      <c r="AR5218" s="5"/>
      <c r="AS5218" s="5"/>
      <c r="AT5218" s="5"/>
      <c r="AU5218" s="5"/>
      <c r="AV5218" s="5"/>
      <c r="AW5218" s="5"/>
      <c r="AX5218" s="5"/>
      <c r="AY5218" s="5"/>
    </row>
    <row r="5219" customFormat="false" ht="12.8" hidden="false" customHeight="false" outlineLevel="0" collapsed="false">
      <c r="A5219" s="6" t="n">
        <v>28</v>
      </c>
      <c r="B5219" s="6" t="n">
        <v>79</v>
      </c>
      <c r="C5219" s="6" t="s">
        <v>815</v>
      </c>
      <c r="D5219" s="6" t="s">
        <v>3883</v>
      </c>
      <c r="E5219" s="7" t="n">
        <v>664</v>
      </c>
      <c r="F5219" s="7" t="n">
        <v>0</v>
      </c>
      <c r="G5219" s="7" t="n">
        <v>0</v>
      </c>
      <c r="H5219" s="7" t="n">
        <f aca="false">E5219 + F5219</f>
        <v>664</v>
      </c>
      <c r="I5219" s="7" t="n">
        <v>460</v>
      </c>
      <c r="J5219" s="7" t="n">
        <v>0</v>
      </c>
      <c r="K5219" s="7" t="n">
        <v>460</v>
      </c>
      <c r="L5219" s="7" t="n">
        <v>4</v>
      </c>
      <c r="M5219" s="7" t="n">
        <v>3</v>
      </c>
      <c r="N5219" s="7" t="n">
        <v>188</v>
      </c>
      <c r="O5219" s="7" t="n">
        <v>0</v>
      </c>
      <c r="P5219" s="7" t="n">
        <v>93</v>
      </c>
      <c r="Q5219" s="7" t="n">
        <v>0</v>
      </c>
      <c r="R5219" s="7" t="n">
        <v>1</v>
      </c>
      <c r="S5219" s="7" t="n">
        <v>0</v>
      </c>
      <c r="T5219" s="7" t="n">
        <v>108</v>
      </c>
      <c r="U5219" s="7" t="n">
        <v>5</v>
      </c>
      <c r="V5219" s="7" t="n">
        <v>4</v>
      </c>
      <c r="W5219" s="7" t="n">
        <v>0</v>
      </c>
      <c r="X5219" s="7" t="n">
        <v>24</v>
      </c>
      <c r="Y5219" s="7" t="n">
        <v>30</v>
      </c>
      <c r="Z5219" s="7" t="n">
        <v>0</v>
      </c>
      <c r="AA5219" s="5"/>
      <c r="AB5219" s="5"/>
      <c r="AC5219" s="5"/>
      <c r="AD5219" s="5"/>
      <c r="AE5219" s="5"/>
      <c r="AF5219" s="5"/>
      <c r="AG5219" s="5"/>
      <c r="AH5219" s="5"/>
      <c r="AI5219" s="5"/>
      <c r="AJ5219" s="5"/>
      <c r="AK5219" s="5"/>
      <c r="AL5219" s="5"/>
      <c r="AM5219" s="5"/>
      <c r="AN5219" s="5"/>
      <c r="AO5219" s="5"/>
      <c r="AP5219" s="5"/>
      <c r="AQ5219" s="5"/>
      <c r="AR5219" s="5"/>
      <c r="AS5219" s="5"/>
      <c r="AT5219" s="5"/>
      <c r="AU5219" s="5"/>
      <c r="AV5219" s="5"/>
      <c r="AW5219" s="5"/>
      <c r="AX5219" s="5"/>
      <c r="AY5219" s="5"/>
    </row>
    <row r="5220" customFormat="false" ht="12.8" hidden="false" customHeight="false" outlineLevel="0" collapsed="false">
      <c r="A5220" s="6" t="n">
        <v>28</v>
      </c>
      <c r="B5220" s="6" t="n">
        <v>79</v>
      </c>
      <c r="C5220" s="6" t="s">
        <v>815</v>
      </c>
      <c r="D5220" s="6" t="s">
        <v>3884</v>
      </c>
      <c r="E5220" s="7" t="n">
        <v>742</v>
      </c>
      <c r="F5220" s="7" t="n">
        <v>0</v>
      </c>
      <c r="G5220" s="7" t="n">
        <v>0</v>
      </c>
      <c r="H5220" s="7" t="n">
        <f aca="false">E5220 + F5220</f>
        <v>742</v>
      </c>
      <c r="I5220" s="7" t="n">
        <v>519</v>
      </c>
      <c r="J5220" s="7" t="n">
        <v>0</v>
      </c>
      <c r="K5220" s="7" t="n">
        <v>519</v>
      </c>
      <c r="L5220" s="7" t="n">
        <v>6</v>
      </c>
      <c r="M5220" s="7" t="n">
        <v>7</v>
      </c>
      <c r="N5220" s="7" t="n">
        <v>215</v>
      </c>
      <c r="O5220" s="7" t="n">
        <v>2</v>
      </c>
      <c r="P5220" s="7" t="n">
        <v>102</v>
      </c>
      <c r="Q5220" s="7" t="n">
        <v>0</v>
      </c>
      <c r="R5220" s="7" t="n">
        <v>0</v>
      </c>
      <c r="S5220" s="7" t="n">
        <v>2</v>
      </c>
      <c r="T5220" s="7" t="n">
        <v>115</v>
      </c>
      <c r="U5220" s="7" t="n">
        <v>9</v>
      </c>
      <c r="V5220" s="7" t="n">
        <v>3</v>
      </c>
      <c r="W5220" s="7" t="n">
        <v>0</v>
      </c>
      <c r="X5220" s="7" t="n">
        <v>29</v>
      </c>
      <c r="Y5220" s="7" t="n">
        <v>29</v>
      </c>
      <c r="Z5220" s="7" t="n">
        <v>0</v>
      </c>
      <c r="AA5220" s="5"/>
      <c r="AB5220" s="5"/>
      <c r="AC5220" s="5"/>
      <c r="AD5220" s="5"/>
      <c r="AE5220" s="5"/>
      <c r="AF5220" s="5"/>
      <c r="AG5220" s="5"/>
      <c r="AH5220" s="5"/>
      <c r="AI5220" s="5"/>
      <c r="AJ5220" s="5"/>
      <c r="AK5220" s="5"/>
      <c r="AL5220" s="5"/>
      <c r="AM5220" s="5"/>
      <c r="AN5220" s="5"/>
      <c r="AO5220" s="5"/>
      <c r="AP5220" s="5"/>
      <c r="AQ5220" s="5"/>
      <c r="AR5220" s="5"/>
      <c r="AS5220" s="5"/>
      <c r="AT5220" s="5"/>
      <c r="AU5220" s="5"/>
      <c r="AV5220" s="5"/>
      <c r="AW5220" s="5"/>
      <c r="AX5220" s="5"/>
      <c r="AY5220" s="5"/>
    </row>
    <row r="5221" customFormat="false" ht="12.8" hidden="false" customHeight="false" outlineLevel="0" collapsed="false">
      <c r="A5221" s="6" t="n">
        <v>28</v>
      </c>
      <c r="B5221" s="6" t="n">
        <v>79</v>
      </c>
      <c r="C5221" s="6" t="s">
        <v>815</v>
      </c>
      <c r="D5221" s="6" t="s">
        <v>3885</v>
      </c>
      <c r="E5221" s="7" t="n">
        <v>680</v>
      </c>
      <c r="F5221" s="7" t="n">
        <v>0</v>
      </c>
      <c r="G5221" s="7" t="n">
        <v>0</v>
      </c>
      <c r="H5221" s="7" t="n">
        <f aca="false">E5221 + F5221</f>
        <v>680</v>
      </c>
      <c r="I5221" s="7" t="n">
        <v>491</v>
      </c>
      <c r="J5221" s="7" t="n">
        <v>0</v>
      </c>
      <c r="K5221" s="7" t="n">
        <v>491</v>
      </c>
      <c r="L5221" s="7" t="n">
        <v>6</v>
      </c>
      <c r="M5221" s="7" t="n">
        <v>1</v>
      </c>
      <c r="N5221" s="7" t="n">
        <v>211</v>
      </c>
      <c r="O5221" s="7" t="n">
        <v>0</v>
      </c>
      <c r="P5221" s="7" t="n">
        <v>111</v>
      </c>
      <c r="Q5221" s="7" t="n">
        <v>1</v>
      </c>
      <c r="R5221" s="7" t="n">
        <v>0</v>
      </c>
      <c r="S5221" s="7" t="n">
        <v>1</v>
      </c>
      <c r="T5221" s="7" t="n">
        <v>105</v>
      </c>
      <c r="U5221" s="7" t="n">
        <v>6</v>
      </c>
      <c r="V5221" s="7" t="n">
        <v>1</v>
      </c>
      <c r="W5221" s="7" t="n">
        <v>0</v>
      </c>
      <c r="X5221" s="7" t="n">
        <v>16</v>
      </c>
      <c r="Y5221" s="7" t="n">
        <v>32</v>
      </c>
      <c r="Z5221" s="7" t="n">
        <v>0</v>
      </c>
      <c r="AA5221" s="5"/>
      <c r="AB5221" s="5"/>
      <c r="AC5221" s="5"/>
      <c r="AD5221" s="5"/>
      <c r="AE5221" s="5"/>
      <c r="AF5221" s="5"/>
      <c r="AG5221" s="5"/>
      <c r="AH5221" s="5"/>
      <c r="AI5221" s="5"/>
      <c r="AJ5221" s="5"/>
      <c r="AK5221" s="5"/>
      <c r="AL5221" s="5"/>
      <c r="AM5221" s="5"/>
      <c r="AN5221" s="5"/>
      <c r="AO5221" s="5"/>
      <c r="AP5221" s="5"/>
      <c r="AQ5221" s="5"/>
      <c r="AR5221" s="5"/>
      <c r="AS5221" s="5"/>
      <c r="AT5221" s="5"/>
      <c r="AU5221" s="5"/>
      <c r="AV5221" s="5"/>
      <c r="AW5221" s="5"/>
      <c r="AX5221" s="5"/>
      <c r="AY5221" s="5"/>
    </row>
    <row r="5222" customFormat="false" ht="12.8" hidden="false" customHeight="false" outlineLevel="0" collapsed="false">
      <c r="A5222" s="6" t="n">
        <v>28</v>
      </c>
      <c r="B5222" s="6" t="n">
        <v>79</v>
      </c>
      <c r="C5222" s="6" t="s">
        <v>815</v>
      </c>
      <c r="D5222" s="6" t="s">
        <v>3886</v>
      </c>
      <c r="E5222" s="7" t="n">
        <v>772</v>
      </c>
      <c r="F5222" s="7" t="n">
        <v>0</v>
      </c>
      <c r="G5222" s="7" t="n">
        <v>0</v>
      </c>
      <c r="H5222" s="7" t="n">
        <f aca="false">E5222 + F5222</f>
        <v>772</v>
      </c>
      <c r="I5222" s="7" t="n">
        <v>538</v>
      </c>
      <c r="J5222" s="7" t="n">
        <v>0</v>
      </c>
      <c r="K5222" s="7" t="n">
        <v>538</v>
      </c>
      <c r="L5222" s="7" t="n">
        <v>6</v>
      </c>
      <c r="M5222" s="7" t="n">
        <v>2</v>
      </c>
      <c r="N5222" s="7" t="n">
        <v>220</v>
      </c>
      <c r="O5222" s="7" t="n">
        <v>0</v>
      </c>
      <c r="P5222" s="7" t="n">
        <v>122</v>
      </c>
      <c r="Q5222" s="7" t="n">
        <v>0</v>
      </c>
      <c r="R5222" s="7" t="n">
        <v>1</v>
      </c>
      <c r="S5222" s="7" t="n">
        <v>0</v>
      </c>
      <c r="T5222" s="7" t="n">
        <v>107</v>
      </c>
      <c r="U5222" s="7" t="n">
        <v>5</v>
      </c>
      <c r="V5222" s="7" t="n">
        <v>2</v>
      </c>
      <c r="W5222" s="7" t="n">
        <v>1</v>
      </c>
      <c r="X5222" s="7" t="n">
        <v>34</v>
      </c>
      <c r="Y5222" s="7" t="n">
        <v>38</v>
      </c>
      <c r="Z5222" s="7" t="n">
        <v>0</v>
      </c>
      <c r="AA5222" s="5"/>
      <c r="AB5222" s="5"/>
      <c r="AC5222" s="5"/>
      <c r="AD5222" s="5"/>
      <c r="AE5222" s="5"/>
      <c r="AF5222" s="5"/>
      <c r="AG5222" s="5"/>
      <c r="AH5222" s="5"/>
      <c r="AI5222" s="5"/>
      <c r="AJ5222" s="5"/>
      <c r="AK5222" s="5"/>
      <c r="AL5222" s="5"/>
      <c r="AM5222" s="5"/>
      <c r="AN5222" s="5"/>
      <c r="AO5222" s="5"/>
      <c r="AP5222" s="5"/>
      <c r="AQ5222" s="5"/>
      <c r="AR5222" s="5"/>
      <c r="AS5222" s="5"/>
      <c r="AT5222" s="5"/>
      <c r="AU5222" s="5"/>
      <c r="AV5222" s="5"/>
      <c r="AW5222" s="5"/>
      <c r="AX5222" s="5"/>
      <c r="AY5222" s="5"/>
    </row>
    <row r="5223" customFormat="false" ht="12.8" hidden="false" customHeight="false" outlineLevel="0" collapsed="false">
      <c r="A5223" s="6" t="n">
        <v>28</v>
      </c>
      <c r="B5223" s="6" t="n">
        <v>79</v>
      </c>
      <c r="C5223" s="6" t="s">
        <v>815</v>
      </c>
      <c r="D5223" s="6" t="s">
        <v>3887</v>
      </c>
      <c r="E5223" s="7" t="n">
        <v>868</v>
      </c>
      <c r="F5223" s="7" t="n">
        <v>0</v>
      </c>
      <c r="G5223" s="7" t="n">
        <v>0</v>
      </c>
      <c r="H5223" s="7" t="n">
        <f aca="false">E5223 + F5223</f>
        <v>868</v>
      </c>
      <c r="I5223" s="7" t="n">
        <v>719</v>
      </c>
      <c r="J5223" s="7" t="n">
        <v>0</v>
      </c>
      <c r="K5223" s="7" t="n">
        <v>719</v>
      </c>
      <c r="L5223" s="7" t="n">
        <v>11</v>
      </c>
      <c r="M5223" s="7" t="n">
        <v>9</v>
      </c>
      <c r="N5223" s="7" t="n">
        <v>297</v>
      </c>
      <c r="O5223" s="7" t="n">
        <v>1</v>
      </c>
      <c r="P5223" s="7" t="n">
        <v>128</v>
      </c>
      <c r="Q5223" s="7" t="n">
        <v>0</v>
      </c>
      <c r="R5223" s="7" t="n">
        <v>0</v>
      </c>
      <c r="S5223" s="7" t="n">
        <v>1</v>
      </c>
      <c r="T5223" s="7" t="n">
        <v>160</v>
      </c>
      <c r="U5223" s="7" t="n">
        <v>20</v>
      </c>
      <c r="V5223" s="7" t="n">
        <v>2</v>
      </c>
      <c r="W5223" s="7" t="n">
        <v>2</v>
      </c>
      <c r="X5223" s="7" t="n">
        <v>48</v>
      </c>
      <c r="Y5223" s="7" t="n">
        <v>40</v>
      </c>
      <c r="Z5223" s="7" t="n">
        <v>0</v>
      </c>
      <c r="AA5223" s="5"/>
      <c r="AB5223" s="5"/>
      <c r="AC5223" s="5"/>
      <c r="AD5223" s="5"/>
      <c r="AE5223" s="5"/>
      <c r="AF5223" s="5"/>
      <c r="AG5223" s="5"/>
      <c r="AH5223" s="5"/>
      <c r="AI5223" s="5"/>
      <c r="AJ5223" s="5"/>
      <c r="AK5223" s="5"/>
      <c r="AL5223" s="5"/>
      <c r="AM5223" s="5"/>
      <c r="AN5223" s="5"/>
      <c r="AO5223" s="5"/>
      <c r="AP5223" s="5"/>
      <c r="AQ5223" s="5"/>
      <c r="AR5223" s="5"/>
      <c r="AS5223" s="5"/>
      <c r="AT5223" s="5"/>
      <c r="AU5223" s="5"/>
      <c r="AV5223" s="5"/>
      <c r="AW5223" s="5"/>
      <c r="AX5223" s="5"/>
      <c r="AY5223" s="5"/>
    </row>
    <row r="5224" customFormat="false" ht="12.8" hidden="false" customHeight="false" outlineLevel="0" collapsed="false">
      <c r="A5224" s="6" t="n">
        <v>28</v>
      </c>
      <c r="B5224" s="6" t="n">
        <v>79</v>
      </c>
      <c r="C5224" s="6" t="s">
        <v>815</v>
      </c>
      <c r="D5224" s="6" t="s">
        <v>3888</v>
      </c>
      <c r="E5224" s="7" t="n">
        <v>926</v>
      </c>
      <c r="F5224" s="7" t="n">
        <v>0</v>
      </c>
      <c r="G5224" s="7" t="n">
        <v>0</v>
      </c>
      <c r="H5224" s="7" t="n">
        <f aca="false">E5224 + F5224</f>
        <v>926</v>
      </c>
      <c r="I5224" s="7" t="n">
        <v>736</v>
      </c>
      <c r="J5224" s="7" t="n">
        <v>0</v>
      </c>
      <c r="K5224" s="7" t="n">
        <v>736</v>
      </c>
      <c r="L5224" s="7" t="n">
        <v>6</v>
      </c>
      <c r="M5224" s="7" t="n">
        <v>3</v>
      </c>
      <c r="N5224" s="7" t="n">
        <v>308</v>
      </c>
      <c r="O5224" s="7" t="n">
        <v>4</v>
      </c>
      <c r="P5224" s="7" t="n">
        <v>133</v>
      </c>
      <c r="Q5224" s="7" t="n">
        <v>0</v>
      </c>
      <c r="R5224" s="7" t="n">
        <v>0</v>
      </c>
      <c r="S5224" s="7" t="n">
        <v>0</v>
      </c>
      <c r="T5224" s="7" t="n">
        <v>174</v>
      </c>
      <c r="U5224" s="7" t="n">
        <v>21</v>
      </c>
      <c r="V5224" s="7" t="n">
        <v>2</v>
      </c>
      <c r="W5224" s="7" t="n">
        <v>0</v>
      </c>
      <c r="X5224" s="7" t="n">
        <v>44</v>
      </c>
      <c r="Y5224" s="7" t="n">
        <v>38</v>
      </c>
      <c r="Z5224" s="7" t="n">
        <v>3</v>
      </c>
      <c r="AA5224" s="5"/>
      <c r="AB5224" s="5"/>
      <c r="AC5224" s="5"/>
      <c r="AD5224" s="5"/>
      <c r="AE5224" s="5"/>
      <c r="AF5224" s="5"/>
      <c r="AG5224" s="5"/>
      <c r="AH5224" s="5"/>
      <c r="AI5224" s="5"/>
      <c r="AJ5224" s="5"/>
      <c r="AK5224" s="5"/>
      <c r="AL5224" s="5"/>
      <c r="AM5224" s="5"/>
      <c r="AN5224" s="5"/>
      <c r="AO5224" s="5"/>
      <c r="AP5224" s="5"/>
      <c r="AQ5224" s="5"/>
      <c r="AR5224" s="5"/>
      <c r="AS5224" s="5"/>
      <c r="AT5224" s="5"/>
      <c r="AU5224" s="5"/>
      <c r="AV5224" s="5"/>
      <c r="AW5224" s="5"/>
      <c r="AX5224" s="5"/>
      <c r="AY5224" s="5"/>
    </row>
    <row r="5225" customFormat="false" ht="12.8" hidden="false" customHeight="false" outlineLevel="0" collapsed="false">
      <c r="A5225" s="6" t="n">
        <v>28</v>
      </c>
      <c r="B5225" s="6" t="n">
        <v>79</v>
      </c>
      <c r="C5225" s="6" t="s">
        <v>815</v>
      </c>
      <c r="D5225" s="6" t="s">
        <v>3889</v>
      </c>
      <c r="E5225" s="7" t="n">
        <v>776</v>
      </c>
      <c r="F5225" s="7" t="n">
        <v>0</v>
      </c>
      <c r="G5225" s="7" t="n">
        <v>0</v>
      </c>
      <c r="H5225" s="7" t="n">
        <f aca="false">E5225 + F5225</f>
        <v>776</v>
      </c>
      <c r="I5225" s="7" t="n">
        <v>551</v>
      </c>
      <c r="J5225" s="7" t="n">
        <v>0</v>
      </c>
      <c r="K5225" s="7" t="n">
        <v>551</v>
      </c>
      <c r="L5225" s="7" t="n">
        <v>6</v>
      </c>
      <c r="M5225" s="7" t="n">
        <v>4</v>
      </c>
      <c r="N5225" s="7" t="n">
        <v>346</v>
      </c>
      <c r="O5225" s="7" t="n">
        <v>1</v>
      </c>
      <c r="P5225" s="7" t="n">
        <v>52</v>
      </c>
      <c r="Q5225" s="7" t="n">
        <v>0</v>
      </c>
      <c r="R5225" s="7" t="n">
        <v>0</v>
      </c>
      <c r="S5225" s="7" t="n">
        <v>0</v>
      </c>
      <c r="T5225" s="7" t="n">
        <v>69</v>
      </c>
      <c r="U5225" s="7" t="n">
        <v>9</v>
      </c>
      <c r="V5225" s="7" t="n">
        <v>2</v>
      </c>
      <c r="W5225" s="7" t="n">
        <v>0</v>
      </c>
      <c r="X5225" s="7" t="n">
        <v>43</v>
      </c>
      <c r="Y5225" s="7" t="n">
        <v>19</v>
      </c>
      <c r="Z5225" s="7" t="n">
        <v>0</v>
      </c>
      <c r="AA5225" s="5"/>
      <c r="AB5225" s="5"/>
      <c r="AC5225" s="5"/>
      <c r="AD5225" s="5"/>
      <c r="AE5225" s="5"/>
      <c r="AF5225" s="5"/>
      <c r="AG5225" s="5"/>
      <c r="AH5225" s="5"/>
      <c r="AI5225" s="5"/>
      <c r="AJ5225" s="5"/>
      <c r="AK5225" s="5"/>
      <c r="AL5225" s="5"/>
      <c r="AM5225" s="5"/>
      <c r="AN5225" s="5"/>
      <c r="AO5225" s="5"/>
      <c r="AP5225" s="5"/>
      <c r="AQ5225" s="5"/>
      <c r="AR5225" s="5"/>
      <c r="AS5225" s="5"/>
      <c r="AT5225" s="5"/>
      <c r="AU5225" s="5"/>
      <c r="AV5225" s="5"/>
      <c r="AW5225" s="5"/>
      <c r="AX5225" s="5"/>
      <c r="AY5225" s="5"/>
    </row>
    <row r="5226" customFormat="false" ht="12.8" hidden="false" customHeight="false" outlineLevel="0" collapsed="false">
      <c r="A5226" s="6" t="n">
        <v>28</v>
      </c>
      <c r="B5226" s="6" t="n">
        <v>79</v>
      </c>
      <c r="C5226" s="6" t="s">
        <v>815</v>
      </c>
      <c r="D5226" s="6" t="s">
        <v>3890</v>
      </c>
      <c r="E5226" s="7" t="n">
        <v>884</v>
      </c>
      <c r="F5226" s="7" t="n">
        <v>0</v>
      </c>
      <c r="G5226" s="7" t="n">
        <v>0</v>
      </c>
      <c r="H5226" s="7" t="n">
        <f aca="false">E5226 + F5226</f>
        <v>884</v>
      </c>
      <c r="I5226" s="7" t="n">
        <v>605</v>
      </c>
      <c r="J5226" s="7" t="n">
        <v>0</v>
      </c>
      <c r="K5226" s="7" t="n">
        <v>605</v>
      </c>
      <c r="L5226" s="7" t="n">
        <v>5</v>
      </c>
      <c r="M5226" s="7" t="n">
        <v>4</v>
      </c>
      <c r="N5226" s="7" t="n">
        <v>367</v>
      </c>
      <c r="O5226" s="7" t="n">
        <v>0</v>
      </c>
      <c r="P5226" s="7" t="n">
        <v>48</v>
      </c>
      <c r="Q5226" s="7" t="n">
        <v>0</v>
      </c>
      <c r="R5226" s="7" t="n">
        <v>0</v>
      </c>
      <c r="S5226" s="7" t="n">
        <v>1</v>
      </c>
      <c r="T5226" s="7" t="n">
        <v>95</v>
      </c>
      <c r="U5226" s="7" t="n">
        <v>18</v>
      </c>
      <c r="V5226" s="7" t="n">
        <v>3</v>
      </c>
      <c r="W5226" s="7" t="n">
        <v>1</v>
      </c>
      <c r="X5226" s="7" t="n">
        <v>45</v>
      </c>
      <c r="Y5226" s="7" t="n">
        <v>17</v>
      </c>
      <c r="Z5226" s="7" t="n">
        <v>1</v>
      </c>
      <c r="AA5226" s="5"/>
      <c r="AB5226" s="5"/>
      <c r="AC5226" s="5"/>
      <c r="AD5226" s="5"/>
      <c r="AE5226" s="5"/>
      <c r="AF5226" s="5"/>
      <c r="AG5226" s="5"/>
      <c r="AH5226" s="5"/>
      <c r="AI5226" s="5"/>
      <c r="AJ5226" s="5"/>
      <c r="AK5226" s="5"/>
      <c r="AL5226" s="5"/>
      <c r="AM5226" s="5"/>
      <c r="AN5226" s="5"/>
      <c r="AO5226" s="5"/>
      <c r="AP5226" s="5"/>
      <c r="AQ5226" s="5"/>
      <c r="AR5226" s="5"/>
      <c r="AS5226" s="5"/>
      <c r="AT5226" s="5"/>
      <c r="AU5226" s="5"/>
      <c r="AV5226" s="5"/>
      <c r="AW5226" s="5"/>
      <c r="AX5226" s="5"/>
      <c r="AY5226" s="5"/>
    </row>
    <row r="5227" customFormat="false" ht="12.8" hidden="false" customHeight="false" outlineLevel="0" collapsed="false">
      <c r="A5227" s="6" t="n">
        <v>28</v>
      </c>
      <c r="B5227" s="6" t="n">
        <v>79</v>
      </c>
      <c r="C5227" s="6" t="s">
        <v>815</v>
      </c>
      <c r="D5227" s="6" t="s">
        <v>3891</v>
      </c>
      <c r="E5227" s="7" t="n">
        <v>782</v>
      </c>
      <c r="F5227" s="7" t="n">
        <v>0</v>
      </c>
      <c r="G5227" s="7" t="n">
        <v>0</v>
      </c>
      <c r="H5227" s="7" t="n">
        <f aca="false">E5227 + F5227</f>
        <v>782</v>
      </c>
      <c r="I5227" s="7" t="n">
        <v>524</v>
      </c>
      <c r="J5227" s="7" t="n">
        <v>0</v>
      </c>
      <c r="K5227" s="7" t="n">
        <v>524</v>
      </c>
      <c r="L5227" s="7" t="n">
        <v>0</v>
      </c>
      <c r="M5227" s="7" t="n">
        <v>6</v>
      </c>
      <c r="N5227" s="7" t="n">
        <v>156</v>
      </c>
      <c r="O5227" s="7" t="n">
        <v>3</v>
      </c>
      <c r="P5227" s="7" t="n">
        <v>130</v>
      </c>
      <c r="Q5227" s="7" t="n">
        <v>0</v>
      </c>
      <c r="R5227" s="7" t="n">
        <v>1</v>
      </c>
      <c r="S5227" s="7" t="n">
        <v>0</v>
      </c>
      <c r="T5227" s="7" t="n">
        <v>148</v>
      </c>
      <c r="U5227" s="7" t="n">
        <v>5</v>
      </c>
      <c r="V5227" s="7" t="n">
        <v>5</v>
      </c>
      <c r="W5227" s="7" t="n">
        <v>0</v>
      </c>
      <c r="X5227" s="7" t="n">
        <v>28</v>
      </c>
      <c r="Y5227" s="7" t="n">
        <v>41</v>
      </c>
      <c r="Z5227" s="7" t="n">
        <v>1</v>
      </c>
      <c r="AA5227" s="5"/>
      <c r="AB5227" s="5"/>
      <c r="AC5227" s="5"/>
      <c r="AD5227" s="5"/>
      <c r="AE5227" s="5"/>
      <c r="AF5227" s="5"/>
      <c r="AG5227" s="5"/>
      <c r="AH5227" s="5"/>
      <c r="AI5227" s="5"/>
      <c r="AJ5227" s="5"/>
      <c r="AK5227" s="5"/>
      <c r="AL5227" s="5"/>
      <c r="AM5227" s="5"/>
      <c r="AN5227" s="5"/>
      <c r="AO5227" s="5"/>
      <c r="AP5227" s="5"/>
      <c r="AQ5227" s="5"/>
      <c r="AR5227" s="5"/>
      <c r="AS5227" s="5"/>
      <c r="AT5227" s="5"/>
      <c r="AU5227" s="5"/>
      <c r="AV5227" s="5"/>
      <c r="AW5227" s="5"/>
      <c r="AX5227" s="5"/>
      <c r="AY5227" s="5"/>
    </row>
    <row r="5228" customFormat="false" ht="12.8" hidden="false" customHeight="false" outlineLevel="0" collapsed="false">
      <c r="A5228" s="6" t="n">
        <v>28</v>
      </c>
      <c r="B5228" s="6" t="n">
        <v>79</v>
      </c>
      <c r="C5228" s="6" t="s">
        <v>815</v>
      </c>
      <c r="D5228" s="6" t="s">
        <v>3892</v>
      </c>
      <c r="E5228" s="7" t="n">
        <v>684</v>
      </c>
      <c r="F5228" s="7" t="n">
        <v>0</v>
      </c>
      <c r="G5228" s="7" t="n">
        <v>0</v>
      </c>
      <c r="H5228" s="7" t="n">
        <f aca="false">E5228 + F5228</f>
        <v>684</v>
      </c>
      <c r="I5228" s="7" t="n">
        <v>434</v>
      </c>
      <c r="J5228" s="7" t="n">
        <v>0</v>
      </c>
      <c r="K5228" s="7" t="n">
        <v>434</v>
      </c>
      <c r="L5228" s="7" t="n">
        <v>1</v>
      </c>
      <c r="M5228" s="7" t="n">
        <v>8</v>
      </c>
      <c r="N5228" s="7" t="n">
        <v>158</v>
      </c>
      <c r="O5228" s="7" t="n">
        <v>1</v>
      </c>
      <c r="P5228" s="7" t="n">
        <v>94</v>
      </c>
      <c r="Q5228" s="7" t="n">
        <v>0</v>
      </c>
      <c r="R5228" s="7" t="n">
        <v>0</v>
      </c>
      <c r="S5228" s="7" t="n">
        <v>0</v>
      </c>
      <c r="T5228" s="7" t="n">
        <v>106</v>
      </c>
      <c r="U5228" s="7" t="n">
        <v>2</v>
      </c>
      <c r="V5228" s="7" t="n">
        <v>0</v>
      </c>
      <c r="W5228" s="7" t="n">
        <v>0</v>
      </c>
      <c r="X5228" s="7" t="n">
        <v>21</v>
      </c>
      <c r="Y5228" s="7" t="n">
        <v>41</v>
      </c>
      <c r="Z5228" s="7" t="n">
        <v>2</v>
      </c>
      <c r="AA5228" s="5"/>
      <c r="AB5228" s="5"/>
      <c r="AC5228" s="5"/>
      <c r="AD5228" s="5"/>
      <c r="AE5228" s="5"/>
      <c r="AF5228" s="5"/>
      <c r="AG5228" s="5"/>
      <c r="AH5228" s="5"/>
      <c r="AI5228" s="5"/>
      <c r="AJ5228" s="5"/>
      <c r="AK5228" s="5"/>
      <c r="AL5228" s="5"/>
      <c r="AM5228" s="5"/>
      <c r="AN5228" s="5"/>
      <c r="AO5228" s="5"/>
      <c r="AP5228" s="5"/>
      <c r="AQ5228" s="5"/>
      <c r="AR5228" s="5"/>
      <c r="AS5228" s="5"/>
      <c r="AT5228" s="5"/>
      <c r="AU5228" s="5"/>
      <c r="AV5228" s="5"/>
      <c r="AW5228" s="5"/>
      <c r="AX5228" s="5"/>
      <c r="AY5228" s="5"/>
    </row>
    <row r="5229" customFormat="false" ht="12.8" hidden="false" customHeight="false" outlineLevel="0" collapsed="false">
      <c r="A5229" s="6" t="n">
        <v>28</v>
      </c>
      <c r="B5229" s="6" t="n">
        <v>79</v>
      </c>
      <c r="C5229" s="6" t="s">
        <v>815</v>
      </c>
      <c r="D5229" s="6" t="s">
        <v>3893</v>
      </c>
      <c r="E5229" s="7" t="n">
        <v>608</v>
      </c>
      <c r="F5229" s="7" t="n">
        <v>0</v>
      </c>
      <c r="G5229" s="7" t="n">
        <v>0</v>
      </c>
      <c r="H5229" s="7" t="n">
        <f aca="false">E5229 + F5229</f>
        <v>608</v>
      </c>
      <c r="I5229" s="7" t="n">
        <v>435</v>
      </c>
      <c r="J5229" s="7" t="n">
        <v>0</v>
      </c>
      <c r="K5229" s="7" t="n">
        <v>435</v>
      </c>
      <c r="L5229" s="7" t="n">
        <v>3</v>
      </c>
      <c r="M5229" s="7" t="n">
        <v>4</v>
      </c>
      <c r="N5229" s="7" t="n">
        <v>191</v>
      </c>
      <c r="O5229" s="7" t="n">
        <v>0</v>
      </c>
      <c r="P5229" s="7" t="n">
        <v>78</v>
      </c>
      <c r="Q5229" s="7" t="n">
        <v>1</v>
      </c>
      <c r="R5229" s="7" t="n">
        <v>0</v>
      </c>
      <c r="S5229" s="7" t="n">
        <v>0</v>
      </c>
      <c r="T5229" s="7" t="n">
        <v>98</v>
      </c>
      <c r="U5229" s="7" t="n">
        <v>5</v>
      </c>
      <c r="V5229" s="7" t="n">
        <v>2</v>
      </c>
      <c r="W5229" s="7" t="n">
        <v>0</v>
      </c>
      <c r="X5229" s="7" t="n">
        <v>27</v>
      </c>
      <c r="Y5229" s="7" t="n">
        <v>26</v>
      </c>
      <c r="Z5229" s="7" t="n">
        <v>0</v>
      </c>
      <c r="AA5229" s="5"/>
      <c r="AB5229" s="5"/>
      <c r="AC5229" s="5"/>
      <c r="AD5229" s="5"/>
      <c r="AE5229" s="5"/>
      <c r="AF5229" s="5"/>
      <c r="AG5229" s="5"/>
      <c r="AH5229" s="5"/>
      <c r="AI5229" s="5"/>
      <c r="AJ5229" s="5"/>
      <c r="AK5229" s="5"/>
      <c r="AL5229" s="5"/>
      <c r="AM5229" s="5"/>
      <c r="AN5229" s="5"/>
      <c r="AO5229" s="5"/>
      <c r="AP5229" s="5"/>
      <c r="AQ5229" s="5"/>
      <c r="AR5229" s="5"/>
      <c r="AS5229" s="5"/>
      <c r="AT5229" s="5"/>
      <c r="AU5229" s="5"/>
      <c r="AV5229" s="5"/>
      <c r="AW5229" s="5"/>
      <c r="AX5229" s="5"/>
      <c r="AY5229" s="5"/>
    </row>
    <row r="5230" customFormat="false" ht="12.8" hidden="false" customHeight="false" outlineLevel="0" collapsed="false">
      <c r="A5230" s="6" t="n">
        <v>28</v>
      </c>
      <c r="B5230" s="6" t="n">
        <v>79</v>
      </c>
      <c r="C5230" s="6" t="s">
        <v>815</v>
      </c>
      <c r="D5230" s="6" t="s">
        <v>3894</v>
      </c>
      <c r="E5230" s="7" t="n">
        <v>615</v>
      </c>
      <c r="F5230" s="7" t="n">
        <v>0</v>
      </c>
      <c r="G5230" s="7" t="n">
        <v>0</v>
      </c>
      <c r="H5230" s="7" t="n">
        <f aca="false">E5230 + F5230</f>
        <v>615</v>
      </c>
      <c r="I5230" s="7" t="n">
        <v>409</v>
      </c>
      <c r="J5230" s="7" t="n">
        <v>0</v>
      </c>
      <c r="K5230" s="7" t="n">
        <v>409</v>
      </c>
      <c r="L5230" s="7" t="n">
        <v>1</v>
      </c>
      <c r="M5230" s="7" t="n">
        <v>0</v>
      </c>
      <c r="N5230" s="7" t="n">
        <v>211</v>
      </c>
      <c r="O5230" s="7" t="n">
        <v>1</v>
      </c>
      <c r="P5230" s="7" t="n">
        <v>69</v>
      </c>
      <c r="Q5230" s="7" t="n">
        <v>0</v>
      </c>
      <c r="R5230" s="7" t="n">
        <v>0</v>
      </c>
      <c r="S5230" s="7" t="n">
        <v>0</v>
      </c>
      <c r="T5230" s="7" t="n">
        <v>86</v>
      </c>
      <c r="U5230" s="7" t="n">
        <v>6</v>
      </c>
      <c r="V5230" s="7" t="n">
        <v>0</v>
      </c>
      <c r="W5230" s="7" t="n">
        <v>0</v>
      </c>
      <c r="X5230" s="7" t="n">
        <v>12</v>
      </c>
      <c r="Y5230" s="7" t="n">
        <v>22</v>
      </c>
      <c r="Z5230" s="7" t="n">
        <v>1</v>
      </c>
      <c r="AA5230" s="5"/>
      <c r="AB5230" s="5"/>
      <c r="AC5230" s="5"/>
      <c r="AD5230" s="5"/>
      <c r="AE5230" s="5"/>
      <c r="AF5230" s="5"/>
      <c r="AG5230" s="5"/>
      <c r="AH5230" s="5"/>
      <c r="AI5230" s="5"/>
      <c r="AJ5230" s="5"/>
      <c r="AK5230" s="5"/>
      <c r="AL5230" s="5"/>
      <c r="AM5230" s="5"/>
      <c r="AN5230" s="5"/>
      <c r="AO5230" s="5"/>
      <c r="AP5230" s="5"/>
      <c r="AQ5230" s="5"/>
      <c r="AR5230" s="5"/>
      <c r="AS5230" s="5"/>
      <c r="AT5230" s="5"/>
      <c r="AU5230" s="5"/>
      <c r="AV5230" s="5"/>
      <c r="AW5230" s="5"/>
      <c r="AX5230" s="5"/>
      <c r="AY5230" s="5"/>
    </row>
    <row r="5231" customFormat="false" ht="12.8" hidden="false" customHeight="false" outlineLevel="0" collapsed="false">
      <c r="A5231" s="6" t="n">
        <v>28</v>
      </c>
      <c r="B5231" s="6" t="n">
        <v>79</v>
      </c>
      <c r="C5231" s="6" t="s">
        <v>815</v>
      </c>
      <c r="D5231" s="6" t="s">
        <v>3895</v>
      </c>
      <c r="E5231" s="7" t="n">
        <v>669</v>
      </c>
      <c r="F5231" s="7" t="n">
        <v>0</v>
      </c>
      <c r="G5231" s="7" t="n">
        <v>0</v>
      </c>
      <c r="H5231" s="7" t="n">
        <f aca="false">E5231 + F5231</f>
        <v>669</v>
      </c>
      <c r="I5231" s="7" t="n">
        <v>489</v>
      </c>
      <c r="J5231" s="7" t="n">
        <v>0</v>
      </c>
      <c r="K5231" s="7" t="n">
        <v>489</v>
      </c>
      <c r="L5231" s="7" t="n">
        <v>11</v>
      </c>
      <c r="M5231" s="7" t="n">
        <v>10</v>
      </c>
      <c r="N5231" s="7" t="n">
        <v>205</v>
      </c>
      <c r="O5231" s="7" t="n">
        <v>0</v>
      </c>
      <c r="P5231" s="7" t="n">
        <v>84</v>
      </c>
      <c r="Q5231" s="7" t="n">
        <v>0</v>
      </c>
      <c r="R5231" s="7" t="n">
        <v>0</v>
      </c>
      <c r="S5231" s="7" t="n">
        <v>0</v>
      </c>
      <c r="T5231" s="7" t="n">
        <v>113</v>
      </c>
      <c r="U5231" s="7" t="n">
        <v>10</v>
      </c>
      <c r="V5231" s="7" t="n">
        <v>3</v>
      </c>
      <c r="W5231" s="7" t="n">
        <v>0</v>
      </c>
      <c r="X5231" s="7" t="n">
        <v>29</v>
      </c>
      <c r="Y5231" s="7" t="n">
        <v>22</v>
      </c>
      <c r="Z5231" s="7" t="n">
        <v>2</v>
      </c>
      <c r="AA5231" s="5"/>
      <c r="AB5231" s="5"/>
      <c r="AC5231" s="5"/>
      <c r="AD5231" s="5"/>
      <c r="AE5231" s="5"/>
      <c r="AF5231" s="5"/>
      <c r="AG5231" s="5"/>
      <c r="AH5231" s="5"/>
      <c r="AI5231" s="5"/>
      <c r="AJ5231" s="5"/>
      <c r="AK5231" s="5"/>
      <c r="AL5231" s="5"/>
      <c r="AM5231" s="5"/>
      <c r="AN5231" s="5"/>
      <c r="AO5231" s="5"/>
      <c r="AP5231" s="5"/>
      <c r="AQ5231" s="5"/>
      <c r="AR5231" s="5"/>
      <c r="AS5231" s="5"/>
      <c r="AT5231" s="5"/>
      <c r="AU5231" s="5"/>
      <c r="AV5231" s="5"/>
      <c r="AW5231" s="5"/>
      <c r="AX5231" s="5"/>
      <c r="AY5231" s="5"/>
    </row>
    <row r="5232" customFormat="false" ht="12.8" hidden="false" customHeight="false" outlineLevel="0" collapsed="false">
      <c r="A5232" s="6" t="n">
        <v>28</v>
      </c>
      <c r="B5232" s="6" t="n">
        <v>79</v>
      </c>
      <c r="C5232" s="6" t="s">
        <v>815</v>
      </c>
      <c r="D5232" s="6" t="s">
        <v>3896</v>
      </c>
      <c r="E5232" s="7" t="n">
        <v>597</v>
      </c>
      <c r="F5232" s="7" t="n">
        <v>0</v>
      </c>
      <c r="G5232" s="7" t="n">
        <v>0</v>
      </c>
      <c r="H5232" s="7" t="n">
        <f aca="false">E5232 + F5232</f>
        <v>597</v>
      </c>
      <c r="I5232" s="7" t="n">
        <v>410</v>
      </c>
      <c r="J5232" s="7" t="n">
        <v>0</v>
      </c>
      <c r="K5232" s="7" t="n">
        <v>410</v>
      </c>
      <c r="L5232" s="7" t="n">
        <v>1</v>
      </c>
      <c r="M5232" s="7" t="n">
        <v>2</v>
      </c>
      <c r="N5232" s="7" t="n">
        <v>204</v>
      </c>
      <c r="O5232" s="7" t="n">
        <v>0</v>
      </c>
      <c r="P5232" s="7" t="n">
        <v>75</v>
      </c>
      <c r="Q5232" s="7" t="n">
        <v>0</v>
      </c>
      <c r="R5232" s="7" t="n">
        <v>0</v>
      </c>
      <c r="S5232" s="7" t="n">
        <v>0</v>
      </c>
      <c r="T5232" s="7" t="n">
        <v>70</v>
      </c>
      <c r="U5232" s="7" t="n">
        <v>4</v>
      </c>
      <c r="V5232" s="7" t="n">
        <v>1</v>
      </c>
      <c r="W5232" s="7" t="n">
        <v>0</v>
      </c>
      <c r="X5232" s="7" t="n">
        <v>26</v>
      </c>
      <c r="Y5232" s="7" t="n">
        <v>25</v>
      </c>
      <c r="Z5232" s="7" t="n">
        <v>2</v>
      </c>
      <c r="AA5232" s="5"/>
      <c r="AB5232" s="5"/>
      <c r="AC5232" s="5"/>
      <c r="AD5232" s="5"/>
      <c r="AE5232" s="5"/>
      <c r="AF5232" s="5"/>
      <c r="AG5232" s="5"/>
      <c r="AH5232" s="5"/>
      <c r="AI5232" s="5"/>
      <c r="AJ5232" s="5"/>
      <c r="AK5232" s="5"/>
      <c r="AL5232" s="5"/>
      <c r="AM5232" s="5"/>
      <c r="AN5232" s="5"/>
      <c r="AO5232" s="5"/>
      <c r="AP5232" s="5"/>
      <c r="AQ5232" s="5"/>
      <c r="AR5232" s="5"/>
      <c r="AS5232" s="5"/>
      <c r="AT5232" s="5"/>
      <c r="AU5232" s="5"/>
      <c r="AV5232" s="5"/>
      <c r="AW5232" s="5"/>
      <c r="AX5232" s="5"/>
      <c r="AY5232" s="5"/>
    </row>
    <row r="5233" customFormat="false" ht="12.8" hidden="false" customHeight="false" outlineLevel="0" collapsed="false">
      <c r="A5233" s="6" t="n">
        <v>28</v>
      </c>
      <c r="B5233" s="6" t="n">
        <v>79</v>
      </c>
      <c r="C5233" s="6" t="s">
        <v>815</v>
      </c>
      <c r="D5233" s="6" t="s">
        <v>3897</v>
      </c>
      <c r="E5233" s="7" t="n">
        <v>641</v>
      </c>
      <c r="F5233" s="7" t="n">
        <v>0</v>
      </c>
      <c r="G5233" s="7" t="n">
        <v>0</v>
      </c>
      <c r="H5233" s="7" t="n">
        <f aca="false">E5233 + F5233</f>
        <v>641</v>
      </c>
      <c r="I5233" s="7" t="n">
        <v>361</v>
      </c>
      <c r="J5233" s="7" t="n">
        <v>0</v>
      </c>
      <c r="K5233" s="7" t="n">
        <v>361</v>
      </c>
      <c r="L5233" s="7" t="n">
        <v>2</v>
      </c>
      <c r="M5233" s="7" t="n">
        <v>9</v>
      </c>
      <c r="N5233" s="7" t="n">
        <v>116</v>
      </c>
      <c r="O5233" s="7" t="n">
        <v>1</v>
      </c>
      <c r="P5233" s="7" t="n">
        <v>90</v>
      </c>
      <c r="Q5233" s="7" t="n">
        <v>0</v>
      </c>
      <c r="R5233" s="7" t="n">
        <v>1</v>
      </c>
      <c r="S5233" s="7" t="n">
        <v>1</v>
      </c>
      <c r="T5233" s="7" t="n">
        <v>89</v>
      </c>
      <c r="U5233" s="7" t="n">
        <v>3</v>
      </c>
      <c r="V5233" s="7" t="n">
        <v>5</v>
      </c>
      <c r="W5233" s="7" t="n">
        <v>0</v>
      </c>
      <c r="X5233" s="7" t="n">
        <v>21</v>
      </c>
      <c r="Y5233" s="7" t="n">
        <v>23</v>
      </c>
      <c r="Z5233" s="7" t="n">
        <v>0</v>
      </c>
      <c r="AA5233" s="5"/>
      <c r="AB5233" s="5"/>
      <c r="AC5233" s="5"/>
      <c r="AD5233" s="5"/>
      <c r="AE5233" s="5"/>
      <c r="AF5233" s="5"/>
      <c r="AG5233" s="5"/>
      <c r="AH5233" s="5"/>
      <c r="AI5233" s="5"/>
      <c r="AJ5233" s="5"/>
      <c r="AK5233" s="5"/>
      <c r="AL5233" s="5"/>
      <c r="AM5233" s="5"/>
      <c r="AN5233" s="5"/>
      <c r="AO5233" s="5"/>
      <c r="AP5233" s="5"/>
      <c r="AQ5233" s="5"/>
      <c r="AR5233" s="5"/>
      <c r="AS5233" s="5"/>
      <c r="AT5233" s="5"/>
      <c r="AU5233" s="5"/>
      <c r="AV5233" s="5"/>
      <c r="AW5233" s="5"/>
      <c r="AX5233" s="5"/>
      <c r="AY5233" s="5"/>
    </row>
    <row r="5234" customFormat="false" ht="12.8" hidden="false" customHeight="false" outlineLevel="0" collapsed="false">
      <c r="A5234" s="6" t="n">
        <v>28</v>
      </c>
      <c r="B5234" s="6" t="n">
        <v>79</v>
      </c>
      <c r="C5234" s="6" t="s">
        <v>815</v>
      </c>
      <c r="D5234" s="6" t="s">
        <v>3898</v>
      </c>
      <c r="E5234" s="7" t="n">
        <v>630</v>
      </c>
      <c r="F5234" s="7" t="n">
        <v>0</v>
      </c>
      <c r="G5234" s="7" t="n">
        <v>0</v>
      </c>
      <c r="H5234" s="7" t="n">
        <f aca="false">E5234 + F5234</f>
        <v>630</v>
      </c>
      <c r="I5234" s="7" t="n">
        <v>385</v>
      </c>
      <c r="J5234" s="7" t="n">
        <v>0</v>
      </c>
      <c r="K5234" s="7" t="n">
        <v>385</v>
      </c>
      <c r="L5234" s="7" t="n">
        <v>3</v>
      </c>
      <c r="M5234" s="7" t="n">
        <v>3</v>
      </c>
      <c r="N5234" s="7" t="n">
        <v>139</v>
      </c>
      <c r="O5234" s="7" t="n">
        <v>0</v>
      </c>
      <c r="P5234" s="7" t="n">
        <v>81</v>
      </c>
      <c r="Q5234" s="7" t="n">
        <v>0</v>
      </c>
      <c r="R5234" s="7" t="n">
        <v>2</v>
      </c>
      <c r="S5234" s="7" t="n">
        <v>1</v>
      </c>
      <c r="T5234" s="7" t="n">
        <v>92</v>
      </c>
      <c r="U5234" s="7" t="n">
        <v>6</v>
      </c>
      <c r="V5234" s="7" t="n">
        <v>4</v>
      </c>
      <c r="W5234" s="7" t="n">
        <v>1</v>
      </c>
      <c r="X5234" s="7" t="n">
        <v>27</v>
      </c>
      <c r="Y5234" s="7" t="n">
        <v>25</v>
      </c>
      <c r="Z5234" s="7" t="n">
        <v>1</v>
      </c>
      <c r="AA5234" s="5"/>
      <c r="AB5234" s="5"/>
      <c r="AC5234" s="5"/>
      <c r="AD5234" s="5"/>
      <c r="AE5234" s="5"/>
      <c r="AF5234" s="5"/>
      <c r="AG5234" s="5"/>
      <c r="AH5234" s="5"/>
      <c r="AI5234" s="5"/>
      <c r="AJ5234" s="5"/>
      <c r="AK5234" s="5"/>
      <c r="AL5234" s="5"/>
      <c r="AM5234" s="5"/>
      <c r="AN5234" s="5"/>
      <c r="AO5234" s="5"/>
      <c r="AP5234" s="5"/>
      <c r="AQ5234" s="5"/>
      <c r="AR5234" s="5"/>
      <c r="AS5234" s="5"/>
      <c r="AT5234" s="5"/>
      <c r="AU5234" s="5"/>
      <c r="AV5234" s="5"/>
      <c r="AW5234" s="5"/>
      <c r="AX5234" s="5"/>
      <c r="AY5234" s="5"/>
    </row>
    <row r="5235" customFormat="false" ht="12.8" hidden="false" customHeight="false" outlineLevel="0" collapsed="false">
      <c r="A5235" s="6" t="n">
        <v>28</v>
      </c>
      <c r="B5235" s="6" t="n">
        <v>79</v>
      </c>
      <c r="C5235" s="6" t="s">
        <v>815</v>
      </c>
      <c r="D5235" s="6" t="s">
        <v>3899</v>
      </c>
      <c r="E5235" s="7" t="n">
        <v>651</v>
      </c>
      <c r="F5235" s="7" t="n">
        <v>0</v>
      </c>
      <c r="G5235" s="7" t="n">
        <v>0</v>
      </c>
      <c r="H5235" s="7" t="n">
        <f aca="false">E5235 + F5235</f>
        <v>651</v>
      </c>
      <c r="I5235" s="7" t="n">
        <v>374</v>
      </c>
      <c r="J5235" s="7" t="n">
        <v>0</v>
      </c>
      <c r="K5235" s="7" t="n">
        <v>374</v>
      </c>
      <c r="L5235" s="7" t="n">
        <v>2</v>
      </c>
      <c r="M5235" s="7" t="n">
        <v>8</v>
      </c>
      <c r="N5235" s="7" t="n">
        <v>142</v>
      </c>
      <c r="O5235" s="7" t="n">
        <v>3</v>
      </c>
      <c r="P5235" s="7" t="n">
        <v>81</v>
      </c>
      <c r="Q5235" s="7" t="n">
        <v>0</v>
      </c>
      <c r="R5235" s="7" t="n">
        <v>0</v>
      </c>
      <c r="S5235" s="7" t="n">
        <v>0</v>
      </c>
      <c r="T5235" s="7" t="n">
        <v>97</v>
      </c>
      <c r="U5235" s="7" t="n">
        <v>6</v>
      </c>
      <c r="V5235" s="7" t="n">
        <v>3</v>
      </c>
      <c r="W5235" s="7" t="n">
        <v>0</v>
      </c>
      <c r="X5235" s="7" t="n">
        <v>19</v>
      </c>
      <c r="Y5235" s="7" t="n">
        <v>13</v>
      </c>
      <c r="Z5235" s="7" t="n">
        <v>0</v>
      </c>
      <c r="AA5235" s="5"/>
      <c r="AB5235" s="5"/>
      <c r="AC5235" s="5"/>
      <c r="AD5235" s="5"/>
      <c r="AE5235" s="5"/>
      <c r="AF5235" s="5"/>
      <c r="AG5235" s="5"/>
      <c r="AH5235" s="5"/>
      <c r="AI5235" s="5"/>
      <c r="AJ5235" s="5"/>
      <c r="AK5235" s="5"/>
      <c r="AL5235" s="5"/>
      <c r="AM5235" s="5"/>
      <c r="AN5235" s="5"/>
      <c r="AO5235" s="5"/>
      <c r="AP5235" s="5"/>
      <c r="AQ5235" s="5"/>
      <c r="AR5235" s="5"/>
      <c r="AS5235" s="5"/>
      <c r="AT5235" s="5"/>
      <c r="AU5235" s="5"/>
      <c r="AV5235" s="5"/>
      <c r="AW5235" s="5"/>
      <c r="AX5235" s="5"/>
      <c r="AY5235" s="5"/>
    </row>
    <row r="5236" customFormat="false" ht="12.8" hidden="false" customHeight="false" outlineLevel="0" collapsed="false">
      <c r="A5236" s="6" t="n">
        <v>28</v>
      </c>
      <c r="B5236" s="6" t="n">
        <v>79</v>
      </c>
      <c r="C5236" s="6" t="s">
        <v>815</v>
      </c>
      <c r="D5236" s="6" t="s">
        <v>3900</v>
      </c>
      <c r="E5236" s="7" t="n">
        <v>912</v>
      </c>
      <c r="F5236" s="7" t="n">
        <v>0</v>
      </c>
      <c r="G5236" s="7" t="n">
        <v>0</v>
      </c>
      <c r="H5236" s="7" t="n">
        <f aca="false">E5236 + F5236</f>
        <v>912</v>
      </c>
      <c r="I5236" s="7" t="n">
        <v>621</v>
      </c>
      <c r="J5236" s="7" t="n">
        <v>0</v>
      </c>
      <c r="K5236" s="7" t="n">
        <v>621</v>
      </c>
      <c r="L5236" s="7" t="n">
        <v>4</v>
      </c>
      <c r="M5236" s="7" t="n">
        <v>12</v>
      </c>
      <c r="N5236" s="7" t="n">
        <v>224</v>
      </c>
      <c r="O5236" s="7" t="n">
        <v>2</v>
      </c>
      <c r="P5236" s="7" t="n">
        <v>153</v>
      </c>
      <c r="Q5236" s="7" t="n">
        <v>0</v>
      </c>
      <c r="R5236" s="7" t="n">
        <v>1</v>
      </c>
      <c r="S5236" s="7" t="n">
        <v>1</v>
      </c>
      <c r="T5236" s="7" t="n">
        <v>131</v>
      </c>
      <c r="U5236" s="7" t="n">
        <v>2</v>
      </c>
      <c r="V5236" s="7" t="n">
        <v>6</v>
      </c>
      <c r="W5236" s="7" t="n">
        <v>2</v>
      </c>
      <c r="X5236" s="7" t="n">
        <v>42</v>
      </c>
      <c r="Y5236" s="7" t="n">
        <v>40</v>
      </c>
      <c r="Z5236" s="7" t="n">
        <v>1</v>
      </c>
      <c r="AA5236" s="5"/>
      <c r="AB5236" s="5"/>
      <c r="AC5236" s="5"/>
      <c r="AD5236" s="5"/>
      <c r="AE5236" s="5"/>
      <c r="AF5236" s="5"/>
      <c r="AG5236" s="5"/>
      <c r="AH5236" s="5"/>
      <c r="AI5236" s="5"/>
      <c r="AJ5236" s="5"/>
      <c r="AK5236" s="5"/>
      <c r="AL5236" s="5"/>
      <c r="AM5236" s="5"/>
      <c r="AN5236" s="5"/>
      <c r="AO5236" s="5"/>
      <c r="AP5236" s="5"/>
      <c r="AQ5236" s="5"/>
      <c r="AR5236" s="5"/>
      <c r="AS5236" s="5"/>
      <c r="AT5236" s="5"/>
      <c r="AU5236" s="5"/>
      <c r="AV5236" s="5"/>
      <c r="AW5236" s="5"/>
      <c r="AX5236" s="5"/>
      <c r="AY5236" s="5"/>
    </row>
    <row r="5237" customFormat="false" ht="12.8" hidden="false" customHeight="false" outlineLevel="0" collapsed="false">
      <c r="A5237" s="6" t="n">
        <v>28</v>
      </c>
      <c r="B5237" s="6" t="n">
        <v>79</v>
      </c>
      <c r="C5237" s="6" t="s">
        <v>815</v>
      </c>
      <c r="D5237" s="6" t="s">
        <v>3901</v>
      </c>
      <c r="E5237" s="7" t="n">
        <v>812</v>
      </c>
      <c r="F5237" s="7" t="n">
        <v>0</v>
      </c>
      <c r="G5237" s="7" t="n">
        <v>0</v>
      </c>
      <c r="H5237" s="7" t="n">
        <f aca="false">E5237 + F5237</f>
        <v>812</v>
      </c>
      <c r="I5237" s="7" t="n">
        <v>539</v>
      </c>
      <c r="J5237" s="7" t="n">
        <v>0</v>
      </c>
      <c r="K5237" s="7" t="n">
        <v>539</v>
      </c>
      <c r="L5237" s="7" t="n">
        <v>6</v>
      </c>
      <c r="M5237" s="7" t="n">
        <v>4</v>
      </c>
      <c r="N5237" s="7" t="n">
        <v>270</v>
      </c>
      <c r="O5237" s="7" t="n">
        <v>0</v>
      </c>
      <c r="P5237" s="7" t="n">
        <v>93</v>
      </c>
      <c r="Q5237" s="7" t="n">
        <v>0</v>
      </c>
      <c r="R5237" s="7" t="n">
        <v>2</v>
      </c>
      <c r="S5237" s="7" t="n">
        <v>0</v>
      </c>
      <c r="T5237" s="7" t="n">
        <v>78</v>
      </c>
      <c r="U5237" s="7" t="n">
        <v>10</v>
      </c>
      <c r="V5237" s="7" t="n">
        <v>2</v>
      </c>
      <c r="W5237" s="7" t="n">
        <v>1</v>
      </c>
      <c r="X5237" s="7" t="n">
        <v>57</v>
      </c>
      <c r="Y5237" s="7" t="n">
        <v>14</v>
      </c>
      <c r="Z5237" s="7" t="n">
        <v>2</v>
      </c>
      <c r="AA5237" s="5"/>
      <c r="AB5237" s="5"/>
      <c r="AC5237" s="5"/>
      <c r="AD5237" s="5"/>
      <c r="AE5237" s="5"/>
      <c r="AF5237" s="5"/>
      <c r="AG5237" s="5"/>
      <c r="AH5237" s="5"/>
      <c r="AI5237" s="5"/>
      <c r="AJ5237" s="5"/>
      <c r="AK5237" s="5"/>
      <c r="AL5237" s="5"/>
      <c r="AM5237" s="5"/>
      <c r="AN5237" s="5"/>
      <c r="AO5237" s="5"/>
      <c r="AP5237" s="5"/>
      <c r="AQ5237" s="5"/>
      <c r="AR5237" s="5"/>
      <c r="AS5237" s="5"/>
      <c r="AT5237" s="5"/>
      <c r="AU5237" s="5"/>
      <c r="AV5237" s="5"/>
      <c r="AW5237" s="5"/>
      <c r="AX5237" s="5"/>
      <c r="AY5237" s="5"/>
    </row>
    <row r="5238" customFormat="false" ht="12.8" hidden="false" customHeight="false" outlineLevel="0" collapsed="false">
      <c r="A5238" s="6" t="n">
        <v>28</v>
      </c>
      <c r="B5238" s="6" t="n">
        <v>79</v>
      </c>
      <c r="C5238" s="6" t="s">
        <v>815</v>
      </c>
      <c r="D5238" s="6" t="s">
        <v>3902</v>
      </c>
      <c r="E5238" s="7" t="n">
        <v>874</v>
      </c>
      <c r="F5238" s="7" t="n">
        <v>0</v>
      </c>
      <c r="G5238" s="7" t="n">
        <v>0</v>
      </c>
      <c r="H5238" s="7" t="n">
        <f aca="false">E5238 + F5238</f>
        <v>874</v>
      </c>
      <c r="I5238" s="7" t="n">
        <v>565</v>
      </c>
      <c r="J5238" s="7" t="n">
        <v>0</v>
      </c>
      <c r="K5238" s="7" t="n">
        <v>565</v>
      </c>
      <c r="L5238" s="7" t="n">
        <v>9</v>
      </c>
      <c r="M5238" s="7" t="n">
        <v>7</v>
      </c>
      <c r="N5238" s="7" t="n">
        <v>264</v>
      </c>
      <c r="O5238" s="7" t="n">
        <v>4</v>
      </c>
      <c r="P5238" s="7" t="n">
        <v>81</v>
      </c>
      <c r="Q5238" s="7" t="n">
        <v>0</v>
      </c>
      <c r="R5238" s="7" t="n">
        <v>0</v>
      </c>
      <c r="S5238" s="7" t="n">
        <v>1</v>
      </c>
      <c r="T5238" s="7" t="n">
        <v>103</v>
      </c>
      <c r="U5238" s="7" t="n">
        <v>12</v>
      </c>
      <c r="V5238" s="7" t="n">
        <v>4</v>
      </c>
      <c r="W5238" s="7" t="n">
        <v>2</v>
      </c>
      <c r="X5238" s="7" t="n">
        <v>59</v>
      </c>
      <c r="Y5238" s="7" t="n">
        <v>19</v>
      </c>
      <c r="Z5238" s="7" t="n">
        <v>0</v>
      </c>
      <c r="AA5238" s="5"/>
      <c r="AB5238" s="5"/>
      <c r="AC5238" s="5"/>
      <c r="AD5238" s="5"/>
      <c r="AE5238" s="5"/>
      <c r="AF5238" s="5"/>
      <c r="AG5238" s="5"/>
      <c r="AH5238" s="5"/>
      <c r="AI5238" s="5"/>
      <c r="AJ5238" s="5"/>
      <c r="AK5238" s="5"/>
      <c r="AL5238" s="5"/>
      <c r="AM5238" s="5"/>
      <c r="AN5238" s="5"/>
      <c r="AO5238" s="5"/>
      <c r="AP5238" s="5"/>
      <c r="AQ5238" s="5"/>
      <c r="AR5238" s="5"/>
      <c r="AS5238" s="5"/>
      <c r="AT5238" s="5"/>
      <c r="AU5238" s="5"/>
      <c r="AV5238" s="5"/>
      <c r="AW5238" s="5"/>
      <c r="AX5238" s="5"/>
      <c r="AY5238" s="5"/>
    </row>
    <row r="5239" customFormat="false" ht="12.8" hidden="false" customHeight="false" outlineLevel="0" collapsed="false">
      <c r="A5239" s="6" t="n">
        <v>28</v>
      </c>
      <c r="B5239" s="6" t="n">
        <v>79</v>
      </c>
      <c r="C5239" s="6" t="s">
        <v>815</v>
      </c>
      <c r="D5239" s="6" t="s">
        <v>3903</v>
      </c>
      <c r="E5239" s="7" t="n">
        <v>544</v>
      </c>
      <c r="F5239" s="7" t="n">
        <v>0</v>
      </c>
      <c r="G5239" s="7" t="n">
        <v>0</v>
      </c>
      <c r="H5239" s="7" t="n">
        <f aca="false">E5239 + F5239</f>
        <v>544</v>
      </c>
      <c r="I5239" s="7" t="n">
        <v>343</v>
      </c>
      <c r="J5239" s="7" t="n">
        <v>0</v>
      </c>
      <c r="K5239" s="7" t="n">
        <v>343</v>
      </c>
      <c r="L5239" s="7" t="n">
        <v>4</v>
      </c>
      <c r="M5239" s="7" t="n">
        <v>0</v>
      </c>
      <c r="N5239" s="7" t="n">
        <v>121</v>
      </c>
      <c r="O5239" s="7" t="n">
        <v>2</v>
      </c>
      <c r="P5239" s="7" t="n">
        <v>87</v>
      </c>
      <c r="Q5239" s="7" t="n">
        <v>0</v>
      </c>
      <c r="R5239" s="7" t="n">
        <v>0</v>
      </c>
      <c r="S5239" s="7" t="n">
        <v>0</v>
      </c>
      <c r="T5239" s="7" t="n">
        <v>71</v>
      </c>
      <c r="U5239" s="7" t="n">
        <v>3</v>
      </c>
      <c r="V5239" s="7" t="n">
        <v>6</v>
      </c>
      <c r="W5239" s="7" t="n">
        <v>0</v>
      </c>
      <c r="X5239" s="7" t="n">
        <v>26</v>
      </c>
      <c r="Y5239" s="7" t="n">
        <v>23</v>
      </c>
      <c r="Z5239" s="7" t="n">
        <v>0</v>
      </c>
      <c r="AA5239" s="5"/>
      <c r="AB5239" s="5"/>
      <c r="AC5239" s="5"/>
      <c r="AD5239" s="5"/>
      <c r="AE5239" s="5"/>
      <c r="AF5239" s="5"/>
      <c r="AG5239" s="5"/>
      <c r="AH5239" s="5"/>
      <c r="AI5239" s="5"/>
      <c r="AJ5239" s="5"/>
      <c r="AK5239" s="5"/>
      <c r="AL5239" s="5"/>
      <c r="AM5239" s="5"/>
      <c r="AN5239" s="5"/>
      <c r="AO5239" s="5"/>
      <c r="AP5239" s="5"/>
      <c r="AQ5239" s="5"/>
      <c r="AR5239" s="5"/>
      <c r="AS5239" s="5"/>
      <c r="AT5239" s="5"/>
      <c r="AU5239" s="5"/>
      <c r="AV5239" s="5"/>
      <c r="AW5239" s="5"/>
      <c r="AX5239" s="5"/>
      <c r="AY5239" s="5"/>
    </row>
    <row r="5240" customFormat="false" ht="12.8" hidden="false" customHeight="false" outlineLevel="0" collapsed="false">
      <c r="A5240" s="6" t="n">
        <v>28</v>
      </c>
      <c r="B5240" s="6" t="n">
        <v>79</v>
      </c>
      <c r="C5240" s="6" t="s">
        <v>815</v>
      </c>
      <c r="D5240" s="6" t="s">
        <v>3904</v>
      </c>
      <c r="E5240" s="7" t="n">
        <v>463</v>
      </c>
      <c r="F5240" s="7" t="n">
        <v>0</v>
      </c>
      <c r="G5240" s="7" t="n">
        <v>0</v>
      </c>
      <c r="H5240" s="7" t="n">
        <f aca="false">E5240 + F5240</f>
        <v>463</v>
      </c>
      <c r="I5240" s="7" t="n">
        <v>299</v>
      </c>
      <c r="J5240" s="7" t="n">
        <v>0</v>
      </c>
      <c r="K5240" s="7" t="n">
        <v>299</v>
      </c>
      <c r="L5240" s="7" t="n">
        <v>5</v>
      </c>
      <c r="M5240" s="7" t="n">
        <v>3</v>
      </c>
      <c r="N5240" s="7" t="n">
        <v>111</v>
      </c>
      <c r="O5240" s="7" t="n">
        <v>0</v>
      </c>
      <c r="P5240" s="7" t="n">
        <v>52</v>
      </c>
      <c r="Q5240" s="7" t="n">
        <v>0</v>
      </c>
      <c r="R5240" s="7" t="n">
        <v>0</v>
      </c>
      <c r="S5240" s="7" t="n">
        <v>1</v>
      </c>
      <c r="T5240" s="7" t="n">
        <v>65</v>
      </c>
      <c r="U5240" s="7" t="n">
        <v>4</v>
      </c>
      <c r="V5240" s="7" t="n">
        <v>5</v>
      </c>
      <c r="W5240" s="7" t="n">
        <v>0</v>
      </c>
      <c r="X5240" s="7" t="n">
        <v>33</v>
      </c>
      <c r="Y5240" s="7" t="n">
        <v>19</v>
      </c>
      <c r="Z5240" s="7" t="n">
        <v>1</v>
      </c>
      <c r="AA5240" s="5"/>
      <c r="AB5240" s="5"/>
      <c r="AC5240" s="5"/>
      <c r="AD5240" s="5"/>
      <c r="AE5240" s="5"/>
      <c r="AF5240" s="5"/>
      <c r="AG5240" s="5"/>
      <c r="AH5240" s="5"/>
      <c r="AI5240" s="5"/>
      <c r="AJ5240" s="5"/>
      <c r="AK5240" s="5"/>
      <c r="AL5240" s="5"/>
      <c r="AM5240" s="5"/>
      <c r="AN5240" s="5"/>
      <c r="AO5240" s="5"/>
      <c r="AP5240" s="5"/>
      <c r="AQ5240" s="5"/>
      <c r="AR5240" s="5"/>
      <c r="AS5240" s="5"/>
      <c r="AT5240" s="5"/>
      <c r="AU5240" s="5"/>
      <c r="AV5240" s="5"/>
      <c r="AW5240" s="5"/>
      <c r="AX5240" s="5"/>
      <c r="AY5240" s="5"/>
    </row>
    <row r="5241" customFormat="false" ht="12.8" hidden="false" customHeight="false" outlineLevel="0" collapsed="false">
      <c r="A5241" s="6" t="n">
        <v>28</v>
      </c>
      <c r="B5241" s="6" t="n">
        <v>79</v>
      </c>
      <c r="C5241" s="6" t="s">
        <v>815</v>
      </c>
      <c r="D5241" s="6" t="s">
        <v>3905</v>
      </c>
      <c r="E5241" s="7" t="n">
        <v>852</v>
      </c>
      <c r="F5241" s="7" t="n">
        <v>0</v>
      </c>
      <c r="G5241" s="7" t="n">
        <v>0</v>
      </c>
      <c r="H5241" s="7" t="n">
        <f aca="false">E5241 + F5241</f>
        <v>852</v>
      </c>
      <c r="I5241" s="7" t="n">
        <v>477</v>
      </c>
      <c r="J5241" s="7" t="n">
        <v>0</v>
      </c>
      <c r="K5241" s="7" t="n">
        <v>477</v>
      </c>
      <c r="L5241" s="7" t="n">
        <v>4</v>
      </c>
      <c r="M5241" s="7" t="n">
        <v>4</v>
      </c>
      <c r="N5241" s="7" t="n">
        <v>137</v>
      </c>
      <c r="O5241" s="7" t="n">
        <v>5</v>
      </c>
      <c r="P5241" s="7" t="n">
        <v>146</v>
      </c>
      <c r="Q5241" s="7" t="n">
        <v>0</v>
      </c>
      <c r="R5241" s="7" t="n">
        <v>0</v>
      </c>
      <c r="S5241" s="7" t="n">
        <v>1</v>
      </c>
      <c r="T5241" s="7" t="n">
        <v>103</v>
      </c>
      <c r="U5241" s="7" t="n">
        <v>11</v>
      </c>
      <c r="V5241" s="7" t="n">
        <v>2</v>
      </c>
      <c r="W5241" s="7" t="n">
        <v>0</v>
      </c>
      <c r="X5241" s="7" t="n">
        <v>48</v>
      </c>
      <c r="Y5241" s="7" t="n">
        <v>16</v>
      </c>
      <c r="Z5241" s="7" t="n">
        <v>0</v>
      </c>
      <c r="AA5241" s="5"/>
      <c r="AB5241" s="5"/>
      <c r="AC5241" s="5"/>
      <c r="AD5241" s="5"/>
      <c r="AE5241" s="5"/>
      <c r="AF5241" s="5"/>
      <c r="AG5241" s="5"/>
      <c r="AH5241" s="5"/>
      <c r="AI5241" s="5"/>
      <c r="AJ5241" s="5"/>
      <c r="AK5241" s="5"/>
      <c r="AL5241" s="5"/>
      <c r="AM5241" s="5"/>
      <c r="AN5241" s="5"/>
      <c r="AO5241" s="5"/>
      <c r="AP5241" s="5"/>
      <c r="AQ5241" s="5"/>
      <c r="AR5241" s="5"/>
      <c r="AS5241" s="5"/>
      <c r="AT5241" s="5"/>
      <c r="AU5241" s="5"/>
      <c r="AV5241" s="5"/>
      <c r="AW5241" s="5"/>
      <c r="AX5241" s="5"/>
      <c r="AY5241" s="5"/>
    </row>
    <row r="5242" customFormat="false" ht="12.8" hidden="false" customHeight="false" outlineLevel="0" collapsed="false">
      <c r="A5242" s="6" t="n">
        <v>28</v>
      </c>
      <c r="B5242" s="6" t="n">
        <v>79</v>
      </c>
      <c r="C5242" s="6" t="s">
        <v>815</v>
      </c>
      <c r="D5242" s="6" t="s">
        <v>3906</v>
      </c>
      <c r="E5242" s="7" t="n">
        <v>964</v>
      </c>
      <c r="F5242" s="7" t="n">
        <v>1</v>
      </c>
      <c r="G5242" s="7" t="n">
        <v>0</v>
      </c>
      <c r="H5242" s="7" t="n">
        <f aca="false">E5242 + F5242</f>
        <v>965</v>
      </c>
      <c r="I5242" s="7" t="n">
        <v>562</v>
      </c>
      <c r="J5242" s="7" t="n">
        <v>0</v>
      </c>
      <c r="K5242" s="7" t="n">
        <v>562</v>
      </c>
      <c r="L5242" s="7" t="n">
        <v>3</v>
      </c>
      <c r="M5242" s="7" t="n">
        <v>4</v>
      </c>
      <c r="N5242" s="7" t="n">
        <v>185</v>
      </c>
      <c r="O5242" s="7" t="n">
        <v>0</v>
      </c>
      <c r="P5242" s="7" t="n">
        <v>170</v>
      </c>
      <c r="Q5242" s="7" t="n">
        <v>0</v>
      </c>
      <c r="R5242" s="7" t="n">
        <v>0</v>
      </c>
      <c r="S5242" s="7" t="n">
        <v>0</v>
      </c>
      <c r="T5242" s="7" t="n">
        <v>106</v>
      </c>
      <c r="U5242" s="7" t="n">
        <v>6</v>
      </c>
      <c r="V5242" s="7" t="n">
        <v>0</v>
      </c>
      <c r="W5242" s="7" t="n">
        <v>0</v>
      </c>
      <c r="X5242" s="7" t="n">
        <v>46</v>
      </c>
      <c r="Y5242" s="7" t="n">
        <v>41</v>
      </c>
      <c r="Z5242" s="7" t="n">
        <v>1</v>
      </c>
      <c r="AA5242" s="5"/>
      <c r="AB5242" s="5"/>
      <c r="AC5242" s="5"/>
      <c r="AD5242" s="5"/>
      <c r="AE5242" s="5"/>
      <c r="AF5242" s="5"/>
      <c r="AG5242" s="5"/>
      <c r="AH5242" s="5"/>
      <c r="AI5242" s="5"/>
      <c r="AJ5242" s="5"/>
      <c r="AK5242" s="5"/>
      <c r="AL5242" s="5"/>
      <c r="AM5242" s="5"/>
      <c r="AN5242" s="5"/>
      <c r="AO5242" s="5"/>
      <c r="AP5242" s="5"/>
      <c r="AQ5242" s="5"/>
      <c r="AR5242" s="5"/>
      <c r="AS5242" s="5"/>
      <c r="AT5242" s="5"/>
      <c r="AU5242" s="5"/>
      <c r="AV5242" s="5"/>
      <c r="AW5242" s="5"/>
      <c r="AX5242" s="5"/>
      <c r="AY5242" s="5"/>
    </row>
    <row r="5243" customFormat="false" ht="12.8" hidden="false" customHeight="false" outlineLevel="0" collapsed="false">
      <c r="A5243" s="6" t="n">
        <v>28</v>
      </c>
      <c r="B5243" s="6" t="n">
        <v>79</v>
      </c>
      <c r="C5243" s="6" t="s">
        <v>815</v>
      </c>
      <c r="D5243" s="6" t="s">
        <v>3907</v>
      </c>
      <c r="E5243" s="7" t="n">
        <v>690</v>
      </c>
      <c r="F5243" s="7" t="n">
        <v>0</v>
      </c>
      <c r="G5243" s="7" t="n">
        <v>0</v>
      </c>
      <c r="H5243" s="7" t="n">
        <f aca="false">E5243 + F5243</f>
        <v>690</v>
      </c>
      <c r="I5243" s="7" t="n">
        <v>441</v>
      </c>
      <c r="J5243" s="7" t="n">
        <v>0</v>
      </c>
      <c r="K5243" s="7" t="n">
        <v>441</v>
      </c>
      <c r="L5243" s="7" t="n">
        <v>5</v>
      </c>
      <c r="M5243" s="7" t="n">
        <v>2</v>
      </c>
      <c r="N5243" s="7" t="n">
        <v>181</v>
      </c>
      <c r="O5243" s="7" t="n">
        <v>0</v>
      </c>
      <c r="P5243" s="7" t="n">
        <v>96</v>
      </c>
      <c r="Q5243" s="7" t="n">
        <v>1</v>
      </c>
      <c r="R5243" s="7" t="n">
        <v>0</v>
      </c>
      <c r="S5243" s="7" t="n">
        <v>0</v>
      </c>
      <c r="T5243" s="7" t="n">
        <v>74</v>
      </c>
      <c r="U5243" s="7" t="n">
        <v>6</v>
      </c>
      <c r="V5243" s="7" t="n">
        <v>12</v>
      </c>
      <c r="W5243" s="7" t="n">
        <v>0</v>
      </c>
      <c r="X5243" s="7" t="n">
        <v>31</v>
      </c>
      <c r="Y5243" s="7" t="n">
        <v>33</v>
      </c>
      <c r="Z5243" s="7" t="n">
        <v>0</v>
      </c>
      <c r="AA5243" s="5"/>
      <c r="AB5243" s="5"/>
      <c r="AC5243" s="5"/>
      <c r="AD5243" s="5"/>
      <c r="AE5243" s="5"/>
      <c r="AF5243" s="5"/>
      <c r="AG5243" s="5"/>
      <c r="AH5243" s="5"/>
      <c r="AI5243" s="5"/>
      <c r="AJ5243" s="5"/>
      <c r="AK5243" s="5"/>
      <c r="AL5243" s="5"/>
      <c r="AM5243" s="5"/>
      <c r="AN5243" s="5"/>
      <c r="AO5243" s="5"/>
      <c r="AP5243" s="5"/>
      <c r="AQ5243" s="5"/>
      <c r="AR5243" s="5"/>
      <c r="AS5243" s="5"/>
      <c r="AT5243" s="5"/>
      <c r="AU5243" s="5"/>
      <c r="AV5243" s="5"/>
      <c r="AW5243" s="5"/>
      <c r="AX5243" s="5"/>
      <c r="AY5243" s="5"/>
    </row>
    <row r="5244" customFormat="false" ht="12.8" hidden="false" customHeight="false" outlineLevel="0" collapsed="false">
      <c r="A5244" s="6" t="n">
        <v>28</v>
      </c>
      <c r="B5244" s="6" t="n">
        <v>79</v>
      </c>
      <c r="C5244" s="6" t="s">
        <v>815</v>
      </c>
      <c r="D5244" s="6" t="s">
        <v>3908</v>
      </c>
      <c r="E5244" s="7" t="n">
        <v>650</v>
      </c>
      <c r="F5244" s="7" t="n">
        <v>0</v>
      </c>
      <c r="G5244" s="7" t="n">
        <v>0</v>
      </c>
      <c r="H5244" s="7" t="n">
        <f aca="false">E5244 + F5244</f>
        <v>650</v>
      </c>
      <c r="I5244" s="7" t="n">
        <v>431</v>
      </c>
      <c r="J5244" s="7" t="n">
        <v>0</v>
      </c>
      <c r="K5244" s="7" t="n">
        <v>431</v>
      </c>
      <c r="L5244" s="7" t="n">
        <v>10</v>
      </c>
      <c r="M5244" s="7" t="n">
        <v>1</v>
      </c>
      <c r="N5244" s="7" t="n">
        <v>178</v>
      </c>
      <c r="O5244" s="7" t="n">
        <v>1</v>
      </c>
      <c r="P5244" s="7" t="n">
        <v>79</v>
      </c>
      <c r="Q5244" s="7" t="n">
        <v>0</v>
      </c>
      <c r="R5244" s="7" t="n">
        <v>0</v>
      </c>
      <c r="S5244" s="7" t="n">
        <v>1</v>
      </c>
      <c r="T5244" s="7" t="n">
        <v>90</v>
      </c>
      <c r="U5244" s="7" t="n">
        <v>3</v>
      </c>
      <c r="V5244" s="7" t="n">
        <v>8</v>
      </c>
      <c r="W5244" s="7" t="n">
        <v>0</v>
      </c>
      <c r="X5244" s="7" t="n">
        <v>35</v>
      </c>
      <c r="Y5244" s="7" t="n">
        <v>23</v>
      </c>
      <c r="Z5244" s="7" t="n">
        <v>2</v>
      </c>
      <c r="AA5244" s="5"/>
      <c r="AB5244" s="5"/>
      <c r="AC5244" s="5"/>
      <c r="AD5244" s="5"/>
      <c r="AE5244" s="5"/>
      <c r="AF5244" s="5"/>
      <c r="AG5244" s="5"/>
      <c r="AH5244" s="5"/>
      <c r="AI5244" s="5"/>
      <c r="AJ5244" s="5"/>
      <c r="AK5244" s="5"/>
      <c r="AL5244" s="5"/>
      <c r="AM5244" s="5"/>
      <c r="AN5244" s="5"/>
      <c r="AO5244" s="5"/>
      <c r="AP5244" s="5"/>
      <c r="AQ5244" s="5"/>
      <c r="AR5244" s="5"/>
      <c r="AS5244" s="5"/>
      <c r="AT5244" s="5"/>
      <c r="AU5244" s="5"/>
      <c r="AV5244" s="5"/>
      <c r="AW5244" s="5"/>
      <c r="AX5244" s="5"/>
      <c r="AY5244" s="5"/>
    </row>
    <row r="5245" customFormat="false" ht="12.8" hidden="false" customHeight="false" outlineLevel="0" collapsed="false">
      <c r="A5245" s="6" t="n">
        <v>28</v>
      </c>
      <c r="B5245" s="6" t="n">
        <v>79</v>
      </c>
      <c r="C5245" s="6" t="s">
        <v>815</v>
      </c>
      <c r="D5245" s="6" t="s">
        <v>3909</v>
      </c>
      <c r="E5245" s="7" t="n">
        <v>635</v>
      </c>
      <c r="F5245" s="7" t="n">
        <v>0</v>
      </c>
      <c r="G5245" s="7" t="n">
        <v>0</v>
      </c>
      <c r="H5245" s="7" t="n">
        <f aca="false">E5245 + F5245</f>
        <v>635</v>
      </c>
      <c r="I5245" s="7" t="n">
        <v>412</v>
      </c>
      <c r="J5245" s="7" t="n">
        <v>0</v>
      </c>
      <c r="K5245" s="7" t="n">
        <v>412</v>
      </c>
      <c r="L5245" s="7" t="n">
        <v>3</v>
      </c>
      <c r="M5245" s="7" t="n">
        <v>4</v>
      </c>
      <c r="N5245" s="7" t="n">
        <v>196</v>
      </c>
      <c r="O5245" s="7" t="n">
        <v>0</v>
      </c>
      <c r="P5245" s="7" t="n">
        <v>92</v>
      </c>
      <c r="Q5245" s="7" t="n">
        <v>0</v>
      </c>
      <c r="R5245" s="7" t="n">
        <v>0</v>
      </c>
      <c r="S5245" s="7" t="n">
        <v>0</v>
      </c>
      <c r="T5245" s="7" t="n">
        <v>71</v>
      </c>
      <c r="U5245" s="7" t="n">
        <v>4</v>
      </c>
      <c r="V5245" s="7" t="n">
        <v>3</v>
      </c>
      <c r="W5245" s="7" t="n">
        <v>0</v>
      </c>
      <c r="X5245" s="7" t="n">
        <v>21</v>
      </c>
      <c r="Y5245" s="7" t="n">
        <v>16</v>
      </c>
      <c r="Z5245" s="7" t="n">
        <v>2</v>
      </c>
      <c r="AA5245" s="5"/>
      <c r="AB5245" s="5"/>
      <c r="AC5245" s="5"/>
      <c r="AD5245" s="5"/>
      <c r="AE5245" s="5"/>
      <c r="AF5245" s="5"/>
      <c r="AG5245" s="5"/>
      <c r="AH5245" s="5"/>
      <c r="AI5245" s="5"/>
      <c r="AJ5245" s="5"/>
      <c r="AK5245" s="5"/>
      <c r="AL5245" s="5"/>
      <c r="AM5245" s="5"/>
      <c r="AN5245" s="5"/>
      <c r="AO5245" s="5"/>
      <c r="AP5245" s="5"/>
      <c r="AQ5245" s="5"/>
      <c r="AR5245" s="5"/>
      <c r="AS5245" s="5"/>
      <c r="AT5245" s="5"/>
      <c r="AU5245" s="5"/>
      <c r="AV5245" s="5"/>
      <c r="AW5245" s="5"/>
      <c r="AX5245" s="5"/>
      <c r="AY5245" s="5"/>
    </row>
    <row r="5246" customFormat="false" ht="12.8" hidden="false" customHeight="false" outlineLevel="0" collapsed="false">
      <c r="A5246" s="6" t="n">
        <v>28</v>
      </c>
      <c r="B5246" s="6" t="n">
        <v>79</v>
      </c>
      <c r="C5246" s="6" t="s">
        <v>815</v>
      </c>
      <c r="D5246" s="6" t="s">
        <v>3910</v>
      </c>
      <c r="E5246" s="7" t="n">
        <v>675</v>
      </c>
      <c r="F5246" s="7" t="n">
        <v>0</v>
      </c>
      <c r="G5246" s="7" t="n">
        <v>0</v>
      </c>
      <c r="H5246" s="7" t="n">
        <f aca="false">E5246 + F5246</f>
        <v>675</v>
      </c>
      <c r="I5246" s="7" t="n">
        <v>471</v>
      </c>
      <c r="J5246" s="7" t="n">
        <v>0</v>
      </c>
      <c r="K5246" s="7" t="n">
        <v>471</v>
      </c>
      <c r="L5246" s="7" t="n">
        <v>5</v>
      </c>
      <c r="M5246" s="7" t="n">
        <v>3</v>
      </c>
      <c r="N5246" s="7" t="n">
        <v>195</v>
      </c>
      <c r="O5246" s="7" t="n">
        <v>2</v>
      </c>
      <c r="P5246" s="7" t="n">
        <v>97</v>
      </c>
      <c r="Q5246" s="7" t="n">
        <v>1</v>
      </c>
      <c r="R5246" s="7" t="n">
        <v>0</v>
      </c>
      <c r="S5246" s="7" t="n">
        <v>0</v>
      </c>
      <c r="T5246" s="7" t="n">
        <v>85</v>
      </c>
      <c r="U5246" s="7" t="n">
        <v>1</v>
      </c>
      <c r="V5246" s="7" t="n">
        <v>5</v>
      </c>
      <c r="W5246" s="7" t="n">
        <v>1</v>
      </c>
      <c r="X5246" s="7" t="n">
        <v>51</v>
      </c>
      <c r="Y5246" s="7" t="n">
        <v>24</v>
      </c>
      <c r="Z5246" s="7" t="n">
        <v>1</v>
      </c>
      <c r="AA5246" s="5"/>
      <c r="AB5246" s="5"/>
      <c r="AC5246" s="5"/>
      <c r="AD5246" s="5"/>
      <c r="AE5246" s="5"/>
      <c r="AF5246" s="5"/>
      <c r="AG5246" s="5"/>
      <c r="AH5246" s="5"/>
      <c r="AI5246" s="5"/>
      <c r="AJ5246" s="5"/>
      <c r="AK5246" s="5"/>
      <c r="AL5246" s="5"/>
      <c r="AM5246" s="5"/>
      <c r="AN5246" s="5"/>
      <c r="AO5246" s="5"/>
      <c r="AP5246" s="5"/>
      <c r="AQ5246" s="5"/>
      <c r="AR5246" s="5"/>
      <c r="AS5246" s="5"/>
      <c r="AT5246" s="5"/>
      <c r="AU5246" s="5"/>
      <c r="AV5246" s="5"/>
      <c r="AW5246" s="5"/>
      <c r="AX5246" s="5"/>
      <c r="AY5246" s="5"/>
    </row>
    <row r="5247" customFormat="false" ht="12.8" hidden="false" customHeight="false" outlineLevel="0" collapsed="false">
      <c r="A5247" s="6" t="n">
        <v>28</v>
      </c>
      <c r="B5247" s="6" t="n">
        <v>79</v>
      </c>
      <c r="C5247" s="6" t="s">
        <v>815</v>
      </c>
      <c r="D5247" s="6" t="s">
        <v>3911</v>
      </c>
      <c r="E5247" s="7" t="n">
        <v>637</v>
      </c>
      <c r="F5247" s="7" t="n">
        <v>0</v>
      </c>
      <c r="G5247" s="7" t="n">
        <v>0</v>
      </c>
      <c r="H5247" s="7" t="n">
        <f aca="false">E5247 + F5247</f>
        <v>637</v>
      </c>
      <c r="I5247" s="7" t="n">
        <v>413</v>
      </c>
      <c r="J5247" s="7" t="n">
        <v>0</v>
      </c>
      <c r="K5247" s="7" t="n">
        <v>413</v>
      </c>
      <c r="L5247" s="7" t="n">
        <v>5</v>
      </c>
      <c r="M5247" s="7" t="n">
        <v>2</v>
      </c>
      <c r="N5247" s="7" t="n">
        <v>196</v>
      </c>
      <c r="O5247" s="7" t="n">
        <v>1</v>
      </c>
      <c r="P5247" s="7" t="n">
        <v>89</v>
      </c>
      <c r="Q5247" s="7" t="n">
        <v>0</v>
      </c>
      <c r="R5247" s="7" t="n">
        <v>1</v>
      </c>
      <c r="S5247" s="7" t="n">
        <v>0</v>
      </c>
      <c r="T5247" s="7" t="n">
        <v>67</v>
      </c>
      <c r="U5247" s="7" t="n">
        <v>4</v>
      </c>
      <c r="V5247" s="7" t="n">
        <v>2</v>
      </c>
      <c r="W5247" s="7" t="n">
        <v>0</v>
      </c>
      <c r="X5247" s="7" t="n">
        <v>29</v>
      </c>
      <c r="Y5247" s="7" t="n">
        <v>17</v>
      </c>
      <c r="Z5247" s="7" t="n">
        <v>0</v>
      </c>
      <c r="AA5247" s="5"/>
      <c r="AB5247" s="5"/>
      <c r="AC5247" s="5"/>
      <c r="AD5247" s="5"/>
      <c r="AE5247" s="5"/>
      <c r="AF5247" s="5"/>
      <c r="AG5247" s="5"/>
      <c r="AH5247" s="5"/>
      <c r="AI5247" s="5"/>
      <c r="AJ5247" s="5"/>
      <c r="AK5247" s="5"/>
      <c r="AL5247" s="5"/>
      <c r="AM5247" s="5"/>
      <c r="AN5247" s="5"/>
      <c r="AO5247" s="5"/>
      <c r="AP5247" s="5"/>
      <c r="AQ5247" s="5"/>
      <c r="AR5247" s="5"/>
      <c r="AS5247" s="5"/>
      <c r="AT5247" s="5"/>
      <c r="AU5247" s="5"/>
      <c r="AV5247" s="5"/>
      <c r="AW5247" s="5"/>
      <c r="AX5247" s="5"/>
      <c r="AY5247" s="5"/>
    </row>
    <row r="5248" customFormat="false" ht="12.8" hidden="false" customHeight="false" outlineLevel="0" collapsed="false">
      <c r="A5248" s="6" t="n">
        <v>28</v>
      </c>
      <c r="B5248" s="6" t="n">
        <v>79</v>
      </c>
      <c r="C5248" s="6" t="s">
        <v>815</v>
      </c>
      <c r="D5248" s="6" t="s">
        <v>3912</v>
      </c>
      <c r="E5248" s="7" t="n">
        <v>556</v>
      </c>
      <c r="F5248" s="7" t="n">
        <v>0</v>
      </c>
      <c r="G5248" s="7" t="n">
        <v>0</v>
      </c>
      <c r="H5248" s="7" t="n">
        <f aca="false">E5248 + F5248</f>
        <v>556</v>
      </c>
      <c r="I5248" s="7" t="n">
        <v>373</v>
      </c>
      <c r="J5248" s="7" t="n">
        <v>0</v>
      </c>
      <c r="K5248" s="7" t="n">
        <v>373</v>
      </c>
      <c r="L5248" s="7" t="n">
        <v>4</v>
      </c>
      <c r="M5248" s="7" t="n">
        <v>2</v>
      </c>
      <c r="N5248" s="7" t="n">
        <v>173</v>
      </c>
      <c r="O5248" s="7" t="n">
        <v>1</v>
      </c>
      <c r="P5248" s="7" t="n">
        <v>76</v>
      </c>
      <c r="Q5248" s="7" t="n">
        <v>1</v>
      </c>
      <c r="R5248" s="7" t="n">
        <v>0</v>
      </c>
      <c r="S5248" s="7" t="n">
        <v>1</v>
      </c>
      <c r="T5248" s="7" t="n">
        <v>64</v>
      </c>
      <c r="U5248" s="7" t="n">
        <v>3</v>
      </c>
      <c r="V5248" s="7" t="n">
        <v>2</v>
      </c>
      <c r="W5248" s="7" t="n">
        <v>0</v>
      </c>
      <c r="X5248" s="7" t="n">
        <v>30</v>
      </c>
      <c r="Y5248" s="7" t="n">
        <v>16</v>
      </c>
      <c r="Z5248" s="7" t="n">
        <v>0</v>
      </c>
      <c r="AA5248" s="5"/>
      <c r="AB5248" s="5"/>
      <c r="AC5248" s="5"/>
      <c r="AD5248" s="5"/>
      <c r="AE5248" s="5"/>
      <c r="AF5248" s="5"/>
      <c r="AG5248" s="5"/>
      <c r="AH5248" s="5"/>
      <c r="AI5248" s="5"/>
      <c r="AJ5248" s="5"/>
      <c r="AK5248" s="5"/>
      <c r="AL5248" s="5"/>
      <c r="AM5248" s="5"/>
      <c r="AN5248" s="5"/>
      <c r="AO5248" s="5"/>
      <c r="AP5248" s="5"/>
      <c r="AQ5248" s="5"/>
      <c r="AR5248" s="5"/>
      <c r="AS5248" s="5"/>
      <c r="AT5248" s="5"/>
      <c r="AU5248" s="5"/>
      <c r="AV5248" s="5"/>
      <c r="AW5248" s="5"/>
      <c r="AX5248" s="5"/>
      <c r="AY5248" s="5"/>
    </row>
    <row r="5249" customFormat="false" ht="12.8" hidden="false" customHeight="false" outlineLevel="0" collapsed="false">
      <c r="A5249" s="6" t="n">
        <v>28</v>
      </c>
      <c r="B5249" s="6" t="n">
        <v>79</v>
      </c>
      <c r="C5249" s="6" t="s">
        <v>815</v>
      </c>
      <c r="D5249" s="6" t="s">
        <v>3913</v>
      </c>
      <c r="E5249" s="7" t="n">
        <v>585</v>
      </c>
      <c r="F5249" s="7" t="n">
        <v>0</v>
      </c>
      <c r="G5249" s="7" t="n">
        <v>0</v>
      </c>
      <c r="H5249" s="7" t="n">
        <f aca="false">E5249 + F5249</f>
        <v>585</v>
      </c>
      <c r="I5249" s="7" t="n">
        <v>385</v>
      </c>
      <c r="J5249" s="7" t="n">
        <v>0</v>
      </c>
      <c r="K5249" s="7" t="n">
        <v>385</v>
      </c>
      <c r="L5249" s="7" t="n">
        <v>4</v>
      </c>
      <c r="M5249" s="7" t="n">
        <v>2</v>
      </c>
      <c r="N5249" s="7" t="n">
        <v>180</v>
      </c>
      <c r="O5249" s="7" t="n">
        <v>0</v>
      </c>
      <c r="P5249" s="7" t="n">
        <v>79</v>
      </c>
      <c r="Q5249" s="7" t="n">
        <v>0</v>
      </c>
      <c r="R5249" s="7" t="n">
        <v>0</v>
      </c>
      <c r="S5249" s="7" t="n">
        <v>0</v>
      </c>
      <c r="T5249" s="7" t="n">
        <v>61</v>
      </c>
      <c r="U5249" s="7" t="n">
        <v>5</v>
      </c>
      <c r="V5249" s="7" t="n">
        <v>5</v>
      </c>
      <c r="W5249" s="7" t="n">
        <v>0</v>
      </c>
      <c r="X5249" s="7" t="n">
        <v>27</v>
      </c>
      <c r="Y5249" s="7" t="n">
        <v>21</v>
      </c>
      <c r="Z5249" s="7" t="n">
        <v>1</v>
      </c>
      <c r="AA5249" s="5"/>
      <c r="AB5249" s="5"/>
      <c r="AC5249" s="5"/>
      <c r="AD5249" s="5"/>
      <c r="AE5249" s="5"/>
      <c r="AF5249" s="5"/>
      <c r="AG5249" s="5"/>
      <c r="AH5249" s="5"/>
      <c r="AI5249" s="5"/>
      <c r="AJ5249" s="5"/>
      <c r="AK5249" s="5"/>
      <c r="AL5249" s="5"/>
      <c r="AM5249" s="5"/>
      <c r="AN5249" s="5"/>
      <c r="AO5249" s="5"/>
      <c r="AP5249" s="5"/>
      <c r="AQ5249" s="5"/>
      <c r="AR5249" s="5"/>
      <c r="AS5249" s="5"/>
      <c r="AT5249" s="5"/>
      <c r="AU5249" s="5"/>
      <c r="AV5249" s="5"/>
      <c r="AW5249" s="5"/>
      <c r="AX5249" s="5"/>
      <c r="AY5249" s="5"/>
    </row>
    <row r="5250" customFormat="false" ht="12.8" hidden="false" customHeight="false" outlineLevel="0" collapsed="false">
      <c r="A5250" s="6" t="n">
        <v>28</v>
      </c>
      <c r="B5250" s="6" t="n">
        <v>79</v>
      </c>
      <c r="C5250" s="6" t="s">
        <v>815</v>
      </c>
      <c r="D5250" s="6" t="s">
        <v>3914</v>
      </c>
      <c r="E5250" s="7" t="n">
        <v>761</v>
      </c>
      <c r="F5250" s="7" t="n">
        <v>0</v>
      </c>
      <c r="G5250" s="7" t="n">
        <v>0</v>
      </c>
      <c r="H5250" s="7" t="n">
        <f aca="false">E5250 + F5250</f>
        <v>761</v>
      </c>
      <c r="I5250" s="7" t="n">
        <v>484</v>
      </c>
      <c r="J5250" s="7" t="n">
        <v>0</v>
      </c>
      <c r="K5250" s="7" t="n">
        <v>484</v>
      </c>
      <c r="L5250" s="7" t="n">
        <v>3</v>
      </c>
      <c r="M5250" s="7" t="n">
        <v>4</v>
      </c>
      <c r="N5250" s="7" t="n">
        <v>220</v>
      </c>
      <c r="O5250" s="7" t="n">
        <v>0</v>
      </c>
      <c r="P5250" s="7" t="n">
        <v>115</v>
      </c>
      <c r="Q5250" s="7" t="n">
        <v>0</v>
      </c>
      <c r="R5250" s="7" t="n">
        <v>0</v>
      </c>
      <c r="S5250" s="7" t="n">
        <v>2</v>
      </c>
      <c r="T5250" s="7" t="n">
        <v>86</v>
      </c>
      <c r="U5250" s="7" t="n">
        <v>4</v>
      </c>
      <c r="V5250" s="7" t="n">
        <v>3</v>
      </c>
      <c r="W5250" s="7" t="n">
        <v>0</v>
      </c>
      <c r="X5250" s="7" t="n">
        <v>28</v>
      </c>
      <c r="Y5250" s="7" t="n">
        <v>19</v>
      </c>
      <c r="Z5250" s="7" t="n">
        <v>0</v>
      </c>
      <c r="AA5250" s="5"/>
      <c r="AB5250" s="5"/>
      <c r="AC5250" s="5"/>
      <c r="AD5250" s="5"/>
      <c r="AE5250" s="5"/>
      <c r="AF5250" s="5"/>
      <c r="AG5250" s="5"/>
      <c r="AH5250" s="5"/>
      <c r="AI5250" s="5"/>
      <c r="AJ5250" s="5"/>
      <c r="AK5250" s="5"/>
      <c r="AL5250" s="5"/>
      <c r="AM5250" s="5"/>
      <c r="AN5250" s="5"/>
      <c r="AO5250" s="5"/>
      <c r="AP5250" s="5"/>
      <c r="AQ5250" s="5"/>
      <c r="AR5250" s="5"/>
      <c r="AS5250" s="5"/>
      <c r="AT5250" s="5"/>
      <c r="AU5250" s="5"/>
      <c r="AV5250" s="5"/>
      <c r="AW5250" s="5"/>
      <c r="AX5250" s="5"/>
      <c r="AY5250" s="5"/>
    </row>
    <row r="5251" customFormat="false" ht="12.8" hidden="false" customHeight="false" outlineLevel="0" collapsed="false">
      <c r="A5251" s="6" t="n">
        <v>28</v>
      </c>
      <c r="B5251" s="6" t="n">
        <v>79</v>
      </c>
      <c r="C5251" s="6" t="s">
        <v>815</v>
      </c>
      <c r="D5251" s="6" t="s">
        <v>3915</v>
      </c>
      <c r="E5251" s="7" t="n">
        <v>710</v>
      </c>
      <c r="F5251" s="7" t="n">
        <v>0</v>
      </c>
      <c r="G5251" s="7" t="n">
        <v>0</v>
      </c>
      <c r="H5251" s="7" t="n">
        <f aca="false">E5251 + F5251</f>
        <v>710</v>
      </c>
      <c r="I5251" s="7" t="n">
        <v>458</v>
      </c>
      <c r="J5251" s="7" t="n">
        <v>0</v>
      </c>
      <c r="K5251" s="7" t="n">
        <v>458</v>
      </c>
      <c r="L5251" s="7" t="n">
        <v>6</v>
      </c>
      <c r="M5251" s="7" t="n">
        <v>4</v>
      </c>
      <c r="N5251" s="7" t="n">
        <v>198</v>
      </c>
      <c r="O5251" s="7" t="n">
        <v>0</v>
      </c>
      <c r="P5251" s="7" t="n">
        <v>93</v>
      </c>
      <c r="Q5251" s="7" t="n">
        <v>1</v>
      </c>
      <c r="R5251" s="7" t="n">
        <v>0</v>
      </c>
      <c r="S5251" s="7" t="n">
        <v>0</v>
      </c>
      <c r="T5251" s="7" t="n">
        <v>85</v>
      </c>
      <c r="U5251" s="7" t="n">
        <v>10</v>
      </c>
      <c r="V5251" s="7" t="n">
        <v>5</v>
      </c>
      <c r="W5251" s="7" t="n">
        <v>0</v>
      </c>
      <c r="X5251" s="7" t="n">
        <v>38</v>
      </c>
      <c r="Y5251" s="7" t="n">
        <v>17</v>
      </c>
      <c r="Z5251" s="7" t="n">
        <v>1</v>
      </c>
      <c r="AA5251" s="5"/>
      <c r="AB5251" s="5"/>
      <c r="AC5251" s="5"/>
      <c r="AD5251" s="5"/>
      <c r="AE5251" s="5"/>
      <c r="AF5251" s="5"/>
      <c r="AG5251" s="5"/>
      <c r="AH5251" s="5"/>
      <c r="AI5251" s="5"/>
      <c r="AJ5251" s="5"/>
      <c r="AK5251" s="5"/>
      <c r="AL5251" s="5"/>
      <c r="AM5251" s="5"/>
      <c r="AN5251" s="5"/>
      <c r="AO5251" s="5"/>
      <c r="AP5251" s="5"/>
      <c r="AQ5251" s="5"/>
      <c r="AR5251" s="5"/>
      <c r="AS5251" s="5"/>
      <c r="AT5251" s="5"/>
      <c r="AU5251" s="5"/>
      <c r="AV5251" s="5"/>
      <c r="AW5251" s="5"/>
      <c r="AX5251" s="5"/>
      <c r="AY5251" s="5"/>
    </row>
    <row r="5252" customFormat="false" ht="12.8" hidden="false" customHeight="false" outlineLevel="0" collapsed="false">
      <c r="A5252" s="6" t="n">
        <v>28</v>
      </c>
      <c r="B5252" s="6" t="n">
        <v>79</v>
      </c>
      <c r="C5252" s="6" t="s">
        <v>815</v>
      </c>
      <c r="D5252" s="6" t="s">
        <v>3916</v>
      </c>
      <c r="E5252" s="7" t="n">
        <v>729</v>
      </c>
      <c r="F5252" s="7" t="n">
        <v>0</v>
      </c>
      <c r="G5252" s="7" t="n">
        <v>0</v>
      </c>
      <c r="H5252" s="7" t="n">
        <f aca="false">E5252 + F5252</f>
        <v>729</v>
      </c>
      <c r="I5252" s="7" t="n">
        <v>468</v>
      </c>
      <c r="J5252" s="7" t="n">
        <v>0</v>
      </c>
      <c r="K5252" s="7" t="n">
        <v>468</v>
      </c>
      <c r="L5252" s="7" t="n">
        <v>3</v>
      </c>
      <c r="M5252" s="7" t="n">
        <v>2</v>
      </c>
      <c r="N5252" s="7" t="n">
        <v>224</v>
      </c>
      <c r="O5252" s="7" t="n">
        <v>0</v>
      </c>
      <c r="P5252" s="7" t="n">
        <v>97</v>
      </c>
      <c r="Q5252" s="7" t="n">
        <v>0</v>
      </c>
      <c r="R5252" s="7" t="n">
        <v>0</v>
      </c>
      <c r="S5252" s="7" t="n">
        <v>1</v>
      </c>
      <c r="T5252" s="7" t="n">
        <v>83</v>
      </c>
      <c r="U5252" s="7" t="n">
        <v>9</v>
      </c>
      <c r="V5252" s="7" t="n">
        <v>1</v>
      </c>
      <c r="W5252" s="7" t="n">
        <v>0</v>
      </c>
      <c r="X5252" s="7" t="n">
        <v>29</v>
      </c>
      <c r="Y5252" s="7" t="n">
        <v>19</v>
      </c>
      <c r="Z5252" s="7" t="n">
        <v>0</v>
      </c>
      <c r="AA5252" s="5"/>
      <c r="AB5252" s="5"/>
      <c r="AC5252" s="5"/>
      <c r="AD5252" s="5"/>
      <c r="AE5252" s="5"/>
      <c r="AF5252" s="5"/>
      <c r="AG5252" s="5"/>
      <c r="AH5252" s="5"/>
      <c r="AI5252" s="5"/>
      <c r="AJ5252" s="5"/>
      <c r="AK5252" s="5"/>
      <c r="AL5252" s="5"/>
      <c r="AM5252" s="5"/>
      <c r="AN5252" s="5"/>
      <c r="AO5252" s="5"/>
      <c r="AP5252" s="5"/>
      <c r="AQ5252" s="5"/>
      <c r="AR5252" s="5"/>
      <c r="AS5252" s="5"/>
      <c r="AT5252" s="5"/>
      <c r="AU5252" s="5"/>
      <c r="AV5252" s="5"/>
      <c r="AW5252" s="5"/>
      <c r="AX5252" s="5"/>
      <c r="AY5252" s="5"/>
    </row>
    <row r="5253" customFormat="false" ht="12.8" hidden="false" customHeight="false" outlineLevel="0" collapsed="false">
      <c r="A5253" s="6" t="n">
        <v>28</v>
      </c>
      <c r="B5253" s="6" t="n">
        <v>79</v>
      </c>
      <c r="C5253" s="6" t="s">
        <v>815</v>
      </c>
      <c r="D5253" s="6" t="s">
        <v>3917</v>
      </c>
      <c r="E5253" s="7" t="n">
        <v>476</v>
      </c>
      <c r="F5253" s="7" t="n">
        <v>0</v>
      </c>
      <c r="G5253" s="7" t="n">
        <v>0</v>
      </c>
      <c r="H5253" s="7" t="n">
        <f aca="false">E5253 + F5253</f>
        <v>476</v>
      </c>
      <c r="I5253" s="7" t="n">
        <v>339</v>
      </c>
      <c r="J5253" s="7" t="n">
        <v>0</v>
      </c>
      <c r="K5253" s="7" t="n">
        <v>339</v>
      </c>
      <c r="L5253" s="7" t="n">
        <v>2</v>
      </c>
      <c r="M5253" s="7" t="n">
        <v>2</v>
      </c>
      <c r="N5253" s="7" t="n">
        <v>170</v>
      </c>
      <c r="O5253" s="7" t="n">
        <v>0</v>
      </c>
      <c r="P5253" s="7" t="n">
        <v>60</v>
      </c>
      <c r="Q5253" s="7" t="n">
        <v>0</v>
      </c>
      <c r="R5253" s="7" t="n">
        <v>0</v>
      </c>
      <c r="S5253" s="7" t="n">
        <v>0</v>
      </c>
      <c r="T5253" s="7" t="n">
        <v>63</v>
      </c>
      <c r="U5253" s="7" t="n">
        <v>4</v>
      </c>
      <c r="V5253" s="7" t="n">
        <v>1</v>
      </c>
      <c r="W5253" s="7" t="n">
        <v>0</v>
      </c>
      <c r="X5253" s="7" t="n">
        <v>19</v>
      </c>
      <c r="Y5253" s="7" t="n">
        <v>17</v>
      </c>
      <c r="Z5253" s="7" t="n">
        <v>1</v>
      </c>
      <c r="AA5253" s="5"/>
      <c r="AB5253" s="5"/>
      <c r="AC5253" s="5"/>
      <c r="AD5253" s="5"/>
      <c r="AE5253" s="5"/>
      <c r="AF5253" s="5"/>
      <c r="AG5253" s="5"/>
      <c r="AH5253" s="5"/>
      <c r="AI5253" s="5"/>
      <c r="AJ5253" s="5"/>
      <c r="AK5253" s="5"/>
      <c r="AL5253" s="5"/>
      <c r="AM5253" s="5"/>
      <c r="AN5253" s="5"/>
      <c r="AO5253" s="5"/>
      <c r="AP5253" s="5"/>
      <c r="AQ5253" s="5"/>
      <c r="AR5253" s="5"/>
      <c r="AS5253" s="5"/>
      <c r="AT5253" s="5"/>
      <c r="AU5253" s="5"/>
      <c r="AV5253" s="5"/>
      <c r="AW5253" s="5"/>
      <c r="AX5253" s="5"/>
      <c r="AY5253" s="5"/>
    </row>
    <row r="5254" customFormat="false" ht="12.8" hidden="false" customHeight="false" outlineLevel="0" collapsed="false">
      <c r="A5254" s="6" t="n">
        <v>28</v>
      </c>
      <c r="B5254" s="6" t="n">
        <v>79</v>
      </c>
      <c r="C5254" s="6" t="s">
        <v>815</v>
      </c>
      <c r="D5254" s="6" t="s">
        <v>3918</v>
      </c>
      <c r="E5254" s="7" t="n">
        <v>509</v>
      </c>
      <c r="F5254" s="7" t="n">
        <v>0</v>
      </c>
      <c r="G5254" s="7" t="n">
        <v>0</v>
      </c>
      <c r="H5254" s="7" t="n">
        <f aca="false">E5254 + F5254</f>
        <v>509</v>
      </c>
      <c r="I5254" s="7" t="n">
        <v>382</v>
      </c>
      <c r="J5254" s="7" t="n">
        <v>0</v>
      </c>
      <c r="K5254" s="7" t="n">
        <v>382</v>
      </c>
      <c r="L5254" s="7" t="n">
        <v>0</v>
      </c>
      <c r="M5254" s="7" t="n">
        <v>9</v>
      </c>
      <c r="N5254" s="7" t="n">
        <v>197</v>
      </c>
      <c r="O5254" s="7" t="n">
        <v>0</v>
      </c>
      <c r="P5254" s="7" t="n">
        <v>65</v>
      </c>
      <c r="Q5254" s="7" t="n">
        <v>0</v>
      </c>
      <c r="R5254" s="7" t="n">
        <v>0</v>
      </c>
      <c r="S5254" s="7" t="n">
        <v>0</v>
      </c>
      <c r="T5254" s="7" t="n">
        <v>54</v>
      </c>
      <c r="U5254" s="7" t="n">
        <v>9</v>
      </c>
      <c r="V5254" s="7" t="n">
        <v>5</v>
      </c>
      <c r="W5254" s="7" t="n">
        <v>2</v>
      </c>
      <c r="X5254" s="7" t="n">
        <v>28</v>
      </c>
      <c r="Y5254" s="7" t="n">
        <v>13</v>
      </c>
      <c r="Z5254" s="7" t="n">
        <v>0</v>
      </c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  <c r="AM5254" s="5"/>
      <c r="AN5254" s="5"/>
      <c r="AO5254" s="5"/>
      <c r="AP5254" s="5"/>
      <c r="AQ5254" s="5"/>
      <c r="AR5254" s="5"/>
      <c r="AS5254" s="5"/>
      <c r="AT5254" s="5"/>
      <c r="AU5254" s="5"/>
      <c r="AV5254" s="5"/>
      <c r="AW5254" s="5"/>
      <c r="AX5254" s="5"/>
      <c r="AY5254" s="5"/>
    </row>
    <row r="5255" customFormat="false" ht="12.8" hidden="false" customHeight="false" outlineLevel="0" collapsed="false">
      <c r="A5255" s="6" t="n">
        <v>28</v>
      </c>
      <c r="B5255" s="6" t="n">
        <v>79</v>
      </c>
      <c r="C5255" s="6" t="s">
        <v>815</v>
      </c>
      <c r="D5255" s="6" t="s">
        <v>3919</v>
      </c>
      <c r="E5255" s="7" t="n">
        <v>916</v>
      </c>
      <c r="F5255" s="7" t="n">
        <v>0</v>
      </c>
      <c r="G5255" s="7" t="n">
        <v>0</v>
      </c>
      <c r="H5255" s="7" t="n">
        <f aca="false">E5255 + F5255</f>
        <v>916</v>
      </c>
      <c r="I5255" s="7" t="n">
        <v>517</v>
      </c>
      <c r="J5255" s="7" t="n">
        <v>0</v>
      </c>
      <c r="K5255" s="7" t="n">
        <v>517</v>
      </c>
      <c r="L5255" s="7" t="n">
        <v>3</v>
      </c>
      <c r="M5255" s="7" t="n">
        <v>8</v>
      </c>
      <c r="N5255" s="7" t="n">
        <v>201</v>
      </c>
      <c r="O5255" s="7" t="n">
        <v>2</v>
      </c>
      <c r="P5255" s="7" t="n">
        <v>108</v>
      </c>
      <c r="Q5255" s="7" t="n">
        <v>0</v>
      </c>
      <c r="R5255" s="7" t="n">
        <v>1</v>
      </c>
      <c r="S5255" s="7" t="n">
        <v>0</v>
      </c>
      <c r="T5255" s="7" t="n">
        <v>111</v>
      </c>
      <c r="U5255" s="7" t="n">
        <v>2</v>
      </c>
      <c r="V5255" s="7" t="n">
        <v>3</v>
      </c>
      <c r="W5255" s="7" t="n">
        <v>0</v>
      </c>
      <c r="X5255" s="7" t="n">
        <v>39</v>
      </c>
      <c r="Y5255" s="7" t="n">
        <v>39</v>
      </c>
      <c r="Z5255" s="7" t="n">
        <v>0</v>
      </c>
      <c r="AA5255" s="5"/>
      <c r="AB5255" s="5"/>
      <c r="AC5255" s="5"/>
      <c r="AD5255" s="5"/>
      <c r="AE5255" s="5"/>
      <c r="AF5255" s="5"/>
      <c r="AG5255" s="5"/>
      <c r="AH5255" s="5"/>
      <c r="AI5255" s="5"/>
      <c r="AJ5255" s="5"/>
      <c r="AK5255" s="5"/>
      <c r="AL5255" s="5"/>
      <c r="AM5255" s="5"/>
      <c r="AN5255" s="5"/>
      <c r="AO5255" s="5"/>
      <c r="AP5255" s="5"/>
      <c r="AQ5255" s="5"/>
      <c r="AR5255" s="5"/>
      <c r="AS5255" s="5"/>
      <c r="AT5255" s="5"/>
      <c r="AU5255" s="5"/>
      <c r="AV5255" s="5"/>
      <c r="AW5255" s="5"/>
      <c r="AX5255" s="5"/>
      <c r="AY5255" s="5"/>
    </row>
    <row r="5256" customFormat="false" ht="12.8" hidden="false" customHeight="false" outlineLevel="0" collapsed="false">
      <c r="A5256" s="6" t="n">
        <v>28</v>
      </c>
      <c r="B5256" s="6" t="n">
        <v>79</v>
      </c>
      <c r="C5256" s="6" t="s">
        <v>815</v>
      </c>
      <c r="D5256" s="6" t="s">
        <v>3920</v>
      </c>
      <c r="E5256" s="7" t="n">
        <v>582</v>
      </c>
      <c r="F5256" s="7" t="n">
        <v>0</v>
      </c>
      <c r="G5256" s="7" t="n">
        <v>0</v>
      </c>
      <c r="H5256" s="7" t="n">
        <f aca="false">E5256 + F5256</f>
        <v>582</v>
      </c>
      <c r="I5256" s="7" t="n">
        <v>385</v>
      </c>
      <c r="J5256" s="7" t="n">
        <v>0</v>
      </c>
      <c r="K5256" s="7" t="n">
        <v>385</v>
      </c>
      <c r="L5256" s="7" t="n">
        <v>1</v>
      </c>
      <c r="M5256" s="7" t="n">
        <v>7</v>
      </c>
      <c r="N5256" s="7" t="n">
        <v>159</v>
      </c>
      <c r="O5256" s="7" t="n">
        <v>3</v>
      </c>
      <c r="P5256" s="7" t="n">
        <v>85</v>
      </c>
      <c r="Q5256" s="7" t="n">
        <v>0</v>
      </c>
      <c r="R5256" s="7" t="n">
        <v>0</v>
      </c>
      <c r="S5256" s="7" t="n">
        <v>0</v>
      </c>
      <c r="T5256" s="7" t="n">
        <v>76</v>
      </c>
      <c r="U5256" s="7" t="n">
        <v>5</v>
      </c>
      <c r="V5256" s="7" t="n">
        <v>4</v>
      </c>
      <c r="W5256" s="7" t="n">
        <v>1</v>
      </c>
      <c r="X5256" s="7" t="n">
        <v>21</v>
      </c>
      <c r="Y5256" s="7" t="n">
        <v>23</v>
      </c>
      <c r="Z5256" s="7" t="n">
        <v>0</v>
      </c>
      <c r="AA5256" s="5"/>
      <c r="AB5256" s="5"/>
      <c r="AC5256" s="5"/>
      <c r="AD5256" s="5"/>
      <c r="AE5256" s="5"/>
      <c r="AF5256" s="5"/>
      <c r="AG5256" s="5"/>
      <c r="AH5256" s="5"/>
      <c r="AI5256" s="5"/>
      <c r="AJ5256" s="5"/>
      <c r="AK5256" s="5"/>
      <c r="AL5256" s="5"/>
      <c r="AM5256" s="5"/>
      <c r="AN5256" s="5"/>
      <c r="AO5256" s="5"/>
      <c r="AP5256" s="5"/>
      <c r="AQ5256" s="5"/>
      <c r="AR5256" s="5"/>
      <c r="AS5256" s="5"/>
      <c r="AT5256" s="5"/>
      <c r="AU5256" s="5"/>
      <c r="AV5256" s="5"/>
      <c r="AW5256" s="5"/>
      <c r="AX5256" s="5"/>
      <c r="AY5256" s="5"/>
    </row>
    <row r="5257" customFormat="false" ht="12.8" hidden="false" customHeight="false" outlineLevel="0" collapsed="false">
      <c r="A5257" s="6" t="n">
        <v>28</v>
      </c>
      <c r="B5257" s="6" t="n">
        <v>79</v>
      </c>
      <c r="C5257" s="6" t="s">
        <v>815</v>
      </c>
      <c r="D5257" s="6" t="s">
        <v>3921</v>
      </c>
      <c r="E5257" s="7" t="n">
        <v>591</v>
      </c>
      <c r="F5257" s="7" t="n">
        <v>0</v>
      </c>
      <c r="G5257" s="7" t="n">
        <v>0</v>
      </c>
      <c r="H5257" s="7" t="n">
        <f aca="false">E5257 + F5257</f>
        <v>591</v>
      </c>
      <c r="I5257" s="7" t="n">
        <v>393</v>
      </c>
      <c r="J5257" s="7" t="n">
        <v>0</v>
      </c>
      <c r="K5257" s="7" t="n">
        <v>393</v>
      </c>
      <c r="L5257" s="7" t="n">
        <v>1</v>
      </c>
      <c r="M5257" s="7" t="n">
        <v>2</v>
      </c>
      <c r="N5257" s="7" t="n">
        <v>183</v>
      </c>
      <c r="O5257" s="7" t="n">
        <v>1</v>
      </c>
      <c r="P5257" s="7" t="n">
        <v>65</v>
      </c>
      <c r="Q5257" s="7" t="n">
        <v>0</v>
      </c>
      <c r="R5257" s="7" t="n">
        <v>0</v>
      </c>
      <c r="S5257" s="7" t="n">
        <v>1</v>
      </c>
      <c r="T5257" s="7" t="n">
        <v>82</v>
      </c>
      <c r="U5257" s="7" t="n">
        <v>6</v>
      </c>
      <c r="V5257" s="7" t="n">
        <v>1</v>
      </c>
      <c r="W5257" s="7" t="n">
        <v>1</v>
      </c>
      <c r="X5257" s="7" t="n">
        <v>24</v>
      </c>
      <c r="Y5257" s="7" t="n">
        <v>25</v>
      </c>
      <c r="Z5257" s="7" t="n">
        <v>1</v>
      </c>
      <c r="AA5257" s="5"/>
      <c r="AB5257" s="5"/>
      <c r="AC5257" s="5"/>
      <c r="AD5257" s="5"/>
      <c r="AE5257" s="5"/>
      <c r="AF5257" s="5"/>
      <c r="AG5257" s="5"/>
      <c r="AH5257" s="5"/>
      <c r="AI5257" s="5"/>
      <c r="AJ5257" s="5"/>
      <c r="AK5257" s="5"/>
      <c r="AL5257" s="5"/>
      <c r="AM5257" s="5"/>
      <c r="AN5257" s="5"/>
      <c r="AO5257" s="5"/>
      <c r="AP5257" s="5"/>
      <c r="AQ5257" s="5"/>
      <c r="AR5257" s="5"/>
      <c r="AS5257" s="5"/>
      <c r="AT5257" s="5"/>
      <c r="AU5257" s="5"/>
      <c r="AV5257" s="5"/>
      <c r="AW5257" s="5"/>
      <c r="AX5257" s="5"/>
      <c r="AY5257" s="5"/>
    </row>
    <row r="5258" customFormat="false" ht="12.8" hidden="false" customHeight="false" outlineLevel="0" collapsed="false">
      <c r="A5258" s="6" t="n">
        <v>28</v>
      </c>
      <c r="B5258" s="6" t="n">
        <v>79</v>
      </c>
      <c r="C5258" s="6" t="s">
        <v>815</v>
      </c>
      <c r="D5258" s="6" t="s">
        <v>3922</v>
      </c>
      <c r="E5258" s="7" t="n">
        <v>932</v>
      </c>
      <c r="F5258" s="7" t="n">
        <v>0</v>
      </c>
      <c r="G5258" s="7" t="n">
        <v>0</v>
      </c>
      <c r="H5258" s="7" t="n">
        <f aca="false">E5258 + F5258</f>
        <v>932</v>
      </c>
      <c r="I5258" s="7" t="n">
        <v>678</v>
      </c>
      <c r="J5258" s="7" t="n">
        <v>0</v>
      </c>
      <c r="K5258" s="7" t="n">
        <v>678</v>
      </c>
      <c r="L5258" s="7" t="n">
        <v>7</v>
      </c>
      <c r="M5258" s="7" t="n">
        <v>3</v>
      </c>
      <c r="N5258" s="7" t="n">
        <v>392</v>
      </c>
      <c r="O5258" s="7" t="n">
        <v>4</v>
      </c>
      <c r="P5258" s="7" t="n">
        <v>70</v>
      </c>
      <c r="Q5258" s="7" t="n">
        <v>0</v>
      </c>
      <c r="R5258" s="7" t="n">
        <v>2</v>
      </c>
      <c r="S5258" s="7" t="n">
        <v>1</v>
      </c>
      <c r="T5258" s="7" t="n">
        <v>99</v>
      </c>
      <c r="U5258" s="7" t="n">
        <v>11</v>
      </c>
      <c r="V5258" s="7" t="n">
        <v>3</v>
      </c>
      <c r="W5258" s="7" t="n">
        <v>0</v>
      </c>
      <c r="X5258" s="7" t="n">
        <v>50</v>
      </c>
      <c r="Y5258" s="7" t="n">
        <v>35</v>
      </c>
      <c r="Z5258" s="7" t="n">
        <v>1</v>
      </c>
      <c r="AA5258" s="5"/>
      <c r="AB5258" s="5"/>
      <c r="AC5258" s="5"/>
      <c r="AD5258" s="5"/>
      <c r="AE5258" s="5"/>
      <c r="AF5258" s="5"/>
      <c r="AG5258" s="5"/>
      <c r="AH5258" s="5"/>
      <c r="AI5258" s="5"/>
      <c r="AJ5258" s="5"/>
      <c r="AK5258" s="5"/>
      <c r="AL5258" s="5"/>
      <c r="AM5258" s="5"/>
      <c r="AN5258" s="5"/>
      <c r="AO5258" s="5"/>
      <c r="AP5258" s="5"/>
      <c r="AQ5258" s="5"/>
      <c r="AR5258" s="5"/>
      <c r="AS5258" s="5"/>
      <c r="AT5258" s="5"/>
      <c r="AU5258" s="5"/>
      <c r="AV5258" s="5"/>
      <c r="AW5258" s="5"/>
      <c r="AX5258" s="5"/>
      <c r="AY5258" s="5"/>
    </row>
    <row r="5259" customFormat="false" ht="12.8" hidden="false" customHeight="false" outlineLevel="0" collapsed="false">
      <c r="A5259" s="6" t="n">
        <v>28</v>
      </c>
      <c r="B5259" s="6" t="n">
        <v>79</v>
      </c>
      <c r="C5259" s="6" t="s">
        <v>815</v>
      </c>
      <c r="D5259" s="6" t="s">
        <v>3923</v>
      </c>
      <c r="E5259" s="7" t="n">
        <v>503</v>
      </c>
      <c r="F5259" s="7" t="n">
        <v>0</v>
      </c>
      <c r="G5259" s="7" t="n">
        <v>0</v>
      </c>
      <c r="H5259" s="7" t="n">
        <f aca="false">E5259 + F5259</f>
        <v>503</v>
      </c>
      <c r="I5259" s="7" t="n">
        <v>360</v>
      </c>
      <c r="J5259" s="7" t="n">
        <v>0</v>
      </c>
      <c r="K5259" s="7" t="n">
        <v>360</v>
      </c>
      <c r="L5259" s="7" t="n">
        <v>4</v>
      </c>
      <c r="M5259" s="7" t="n">
        <v>1</v>
      </c>
      <c r="N5259" s="7" t="n">
        <v>172</v>
      </c>
      <c r="O5259" s="7" t="n">
        <v>1</v>
      </c>
      <c r="P5259" s="7" t="n">
        <v>52</v>
      </c>
      <c r="Q5259" s="7" t="n">
        <v>0</v>
      </c>
      <c r="R5259" s="7" t="n">
        <v>0</v>
      </c>
      <c r="S5259" s="7" t="n">
        <v>0</v>
      </c>
      <c r="T5259" s="7" t="n">
        <v>74</v>
      </c>
      <c r="U5259" s="7" t="n">
        <v>12</v>
      </c>
      <c r="V5259" s="7" t="n">
        <v>1</v>
      </c>
      <c r="W5259" s="7" t="n">
        <v>0</v>
      </c>
      <c r="X5259" s="7" t="n">
        <v>18</v>
      </c>
      <c r="Y5259" s="7" t="n">
        <v>25</v>
      </c>
      <c r="Z5259" s="7" t="n">
        <v>0</v>
      </c>
      <c r="AA5259" s="5"/>
      <c r="AB5259" s="5"/>
      <c r="AC5259" s="5"/>
      <c r="AD5259" s="5"/>
      <c r="AE5259" s="5"/>
      <c r="AF5259" s="5"/>
      <c r="AG5259" s="5"/>
      <c r="AH5259" s="5"/>
      <c r="AI5259" s="5"/>
      <c r="AJ5259" s="5"/>
      <c r="AK5259" s="5"/>
      <c r="AL5259" s="5"/>
      <c r="AM5259" s="5"/>
      <c r="AN5259" s="5"/>
      <c r="AO5259" s="5"/>
      <c r="AP5259" s="5"/>
      <c r="AQ5259" s="5"/>
      <c r="AR5259" s="5"/>
      <c r="AS5259" s="5"/>
      <c r="AT5259" s="5"/>
      <c r="AU5259" s="5"/>
      <c r="AV5259" s="5"/>
      <c r="AW5259" s="5"/>
      <c r="AX5259" s="5"/>
      <c r="AY5259" s="5"/>
    </row>
    <row r="5260" customFormat="false" ht="12.8" hidden="false" customHeight="false" outlineLevel="0" collapsed="false">
      <c r="A5260" s="6" t="n">
        <v>28</v>
      </c>
      <c r="B5260" s="6" t="n">
        <v>79</v>
      </c>
      <c r="C5260" s="6" t="s">
        <v>815</v>
      </c>
      <c r="D5260" s="6" t="s">
        <v>3924</v>
      </c>
      <c r="E5260" s="7" t="n">
        <v>534</v>
      </c>
      <c r="F5260" s="7" t="n">
        <v>0</v>
      </c>
      <c r="G5260" s="7" t="n">
        <v>0</v>
      </c>
      <c r="H5260" s="7" t="n">
        <f aca="false">E5260 + F5260</f>
        <v>534</v>
      </c>
      <c r="I5260" s="7" t="n">
        <v>420</v>
      </c>
      <c r="J5260" s="7" t="n">
        <v>0</v>
      </c>
      <c r="K5260" s="7" t="n">
        <v>420</v>
      </c>
      <c r="L5260" s="7" t="n">
        <v>4</v>
      </c>
      <c r="M5260" s="7" t="n">
        <v>2</v>
      </c>
      <c r="N5260" s="7" t="n">
        <v>181</v>
      </c>
      <c r="O5260" s="7" t="n">
        <v>0</v>
      </c>
      <c r="P5260" s="7" t="n">
        <v>68</v>
      </c>
      <c r="Q5260" s="7" t="n">
        <v>0</v>
      </c>
      <c r="R5260" s="7" t="n">
        <v>0</v>
      </c>
      <c r="S5260" s="7" t="n">
        <v>0</v>
      </c>
      <c r="T5260" s="7" t="n">
        <v>88</v>
      </c>
      <c r="U5260" s="7" t="n">
        <v>9</v>
      </c>
      <c r="V5260" s="7" t="n">
        <v>1</v>
      </c>
      <c r="W5260" s="7" t="n">
        <v>0</v>
      </c>
      <c r="X5260" s="7" t="n">
        <v>41</v>
      </c>
      <c r="Y5260" s="7" t="n">
        <v>26</v>
      </c>
      <c r="Z5260" s="7" t="n">
        <v>0</v>
      </c>
      <c r="AA5260" s="5"/>
      <c r="AB5260" s="5"/>
      <c r="AC5260" s="5"/>
      <c r="AD5260" s="5"/>
      <c r="AE5260" s="5"/>
      <c r="AF5260" s="5"/>
      <c r="AG5260" s="5"/>
      <c r="AH5260" s="5"/>
      <c r="AI5260" s="5"/>
      <c r="AJ5260" s="5"/>
      <c r="AK5260" s="5"/>
      <c r="AL5260" s="5"/>
      <c r="AM5260" s="5"/>
      <c r="AN5260" s="5"/>
      <c r="AO5260" s="5"/>
      <c r="AP5260" s="5"/>
      <c r="AQ5260" s="5"/>
      <c r="AR5260" s="5"/>
      <c r="AS5260" s="5"/>
      <c r="AT5260" s="5"/>
      <c r="AU5260" s="5"/>
      <c r="AV5260" s="5"/>
      <c r="AW5260" s="5"/>
      <c r="AX5260" s="5"/>
      <c r="AY5260" s="5"/>
    </row>
    <row r="5261" customFormat="false" ht="12.8" hidden="false" customHeight="false" outlineLevel="0" collapsed="false">
      <c r="A5261" s="6" t="n">
        <v>28</v>
      </c>
      <c r="B5261" s="6" t="n">
        <v>79</v>
      </c>
      <c r="C5261" s="6" t="s">
        <v>815</v>
      </c>
      <c r="D5261" s="6" t="s">
        <v>3925</v>
      </c>
      <c r="E5261" s="7" t="n">
        <v>904</v>
      </c>
      <c r="F5261" s="7" t="n">
        <v>0</v>
      </c>
      <c r="G5261" s="7" t="n">
        <v>0</v>
      </c>
      <c r="H5261" s="7" t="n">
        <f aca="false">E5261 + F5261</f>
        <v>904</v>
      </c>
      <c r="I5261" s="7" t="n">
        <v>718</v>
      </c>
      <c r="J5261" s="7" t="n">
        <v>0</v>
      </c>
      <c r="K5261" s="7" t="n">
        <v>718</v>
      </c>
      <c r="L5261" s="7" t="n">
        <v>10</v>
      </c>
      <c r="M5261" s="7" t="n">
        <v>6</v>
      </c>
      <c r="N5261" s="7" t="n">
        <v>289</v>
      </c>
      <c r="O5261" s="7" t="n">
        <v>7</v>
      </c>
      <c r="P5261" s="7" t="n">
        <v>140</v>
      </c>
      <c r="Q5261" s="7" t="n">
        <v>0</v>
      </c>
      <c r="R5261" s="7" t="n">
        <v>0</v>
      </c>
      <c r="S5261" s="7" t="n">
        <v>0</v>
      </c>
      <c r="T5261" s="7" t="n">
        <v>164</v>
      </c>
      <c r="U5261" s="7" t="n">
        <v>15</v>
      </c>
      <c r="V5261" s="7" t="n">
        <v>5</v>
      </c>
      <c r="W5261" s="7" t="n">
        <v>0</v>
      </c>
      <c r="X5261" s="7" t="n">
        <v>44</v>
      </c>
      <c r="Y5261" s="7" t="n">
        <v>37</v>
      </c>
      <c r="Z5261" s="7" t="n">
        <v>1</v>
      </c>
      <c r="AA5261" s="5"/>
      <c r="AB5261" s="5"/>
      <c r="AC5261" s="5"/>
      <c r="AD5261" s="5"/>
      <c r="AE5261" s="5"/>
      <c r="AF5261" s="5"/>
      <c r="AG5261" s="5"/>
      <c r="AH5261" s="5"/>
      <c r="AI5261" s="5"/>
      <c r="AJ5261" s="5"/>
      <c r="AK5261" s="5"/>
      <c r="AL5261" s="5"/>
      <c r="AM5261" s="5"/>
      <c r="AN5261" s="5"/>
      <c r="AO5261" s="5"/>
      <c r="AP5261" s="5"/>
      <c r="AQ5261" s="5"/>
      <c r="AR5261" s="5"/>
      <c r="AS5261" s="5"/>
      <c r="AT5261" s="5"/>
      <c r="AU5261" s="5"/>
      <c r="AV5261" s="5"/>
      <c r="AW5261" s="5"/>
      <c r="AX5261" s="5"/>
      <c r="AY5261" s="5"/>
    </row>
    <row r="5262" customFormat="false" ht="12.8" hidden="false" customHeight="false" outlineLevel="0" collapsed="false">
      <c r="A5262" s="6" t="n">
        <v>28</v>
      </c>
      <c r="B5262" s="6" t="n">
        <v>79</v>
      </c>
      <c r="C5262" s="6" t="s">
        <v>815</v>
      </c>
      <c r="D5262" s="6" t="s">
        <v>3926</v>
      </c>
      <c r="E5262" s="7" t="n">
        <v>807</v>
      </c>
      <c r="F5262" s="7" t="n">
        <v>0</v>
      </c>
      <c r="G5262" s="7" t="n">
        <v>0</v>
      </c>
      <c r="H5262" s="7" t="n">
        <f aca="false">E5262 + F5262</f>
        <v>807</v>
      </c>
      <c r="I5262" s="7" t="n">
        <v>571</v>
      </c>
      <c r="J5262" s="7" t="n">
        <v>0</v>
      </c>
      <c r="K5262" s="7" t="n">
        <v>571</v>
      </c>
      <c r="L5262" s="7" t="n">
        <v>2</v>
      </c>
      <c r="M5262" s="7" t="n">
        <v>4</v>
      </c>
      <c r="N5262" s="7" t="n">
        <v>303</v>
      </c>
      <c r="O5262" s="7" t="n">
        <v>1</v>
      </c>
      <c r="P5262" s="7" t="n">
        <v>89</v>
      </c>
      <c r="Q5262" s="7" t="n">
        <v>0</v>
      </c>
      <c r="R5262" s="7" t="n">
        <v>0</v>
      </c>
      <c r="S5262" s="7" t="n">
        <v>1</v>
      </c>
      <c r="T5262" s="7" t="n">
        <v>111</v>
      </c>
      <c r="U5262" s="7" t="n">
        <v>5</v>
      </c>
      <c r="V5262" s="7" t="n">
        <v>2</v>
      </c>
      <c r="W5262" s="7" t="n">
        <v>0</v>
      </c>
      <c r="X5262" s="7" t="n">
        <v>33</v>
      </c>
      <c r="Y5262" s="7" t="n">
        <v>20</v>
      </c>
      <c r="Z5262" s="7" t="n">
        <v>0</v>
      </c>
      <c r="AA5262" s="5"/>
      <c r="AB5262" s="5"/>
      <c r="AC5262" s="5"/>
      <c r="AD5262" s="5"/>
      <c r="AE5262" s="5"/>
      <c r="AF5262" s="5"/>
      <c r="AG5262" s="5"/>
      <c r="AH5262" s="5"/>
      <c r="AI5262" s="5"/>
      <c r="AJ5262" s="5"/>
      <c r="AK5262" s="5"/>
      <c r="AL5262" s="5"/>
      <c r="AM5262" s="5"/>
      <c r="AN5262" s="5"/>
      <c r="AO5262" s="5"/>
      <c r="AP5262" s="5"/>
      <c r="AQ5262" s="5"/>
      <c r="AR5262" s="5"/>
      <c r="AS5262" s="5"/>
      <c r="AT5262" s="5"/>
      <c r="AU5262" s="5"/>
      <c r="AV5262" s="5"/>
      <c r="AW5262" s="5"/>
      <c r="AX5262" s="5"/>
      <c r="AY5262" s="5"/>
    </row>
    <row r="5263" customFormat="false" ht="12.8" hidden="false" customHeight="false" outlineLevel="0" collapsed="false">
      <c r="A5263" s="6" t="n">
        <v>28</v>
      </c>
      <c r="B5263" s="6" t="n">
        <v>79</v>
      </c>
      <c r="C5263" s="6" t="s">
        <v>815</v>
      </c>
      <c r="D5263" s="6" t="s">
        <v>3927</v>
      </c>
      <c r="E5263" s="7" t="n">
        <v>801</v>
      </c>
      <c r="F5263" s="7" t="n">
        <v>0</v>
      </c>
      <c r="G5263" s="7" t="n">
        <v>0</v>
      </c>
      <c r="H5263" s="7" t="n">
        <f aca="false">E5263 + F5263</f>
        <v>801</v>
      </c>
      <c r="I5263" s="7" t="n">
        <v>589</v>
      </c>
      <c r="J5263" s="7" t="n">
        <v>0</v>
      </c>
      <c r="K5263" s="7" t="n">
        <v>589</v>
      </c>
      <c r="L5263" s="7" t="n">
        <v>5</v>
      </c>
      <c r="M5263" s="7" t="n">
        <v>10</v>
      </c>
      <c r="N5263" s="7" t="n">
        <v>324</v>
      </c>
      <c r="O5263" s="7" t="n">
        <v>1</v>
      </c>
      <c r="P5263" s="7" t="n">
        <v>67</v>
      </c>
      <c r="Q5263" s="7" t="n">
        <v>0</v>
      </c>
      <c r="R5263" s="7" t="n">
        <v>0</v>
      </c>
      <c r="S5263" s="7" t="n">
        <v>3</v>
      </c>
      <c r="T5263" s="7" t="n">
        <v>104</v>
      </c>
      <c r="U5263" s="7" t="n">
        <v>9</v>
      </c>
      <c r="V5263" s="7" t="n">
        <v>6</v>
      </c>
      <c r="W5263" s="7" t="n">
        <v>1</v>
      </c>
      <c r="X5263" s="7" t="n">
        <v>36</v>
      </c>
      <c r="Y5263" s="7" t="n">
        <v>21</v>
      </c>
      <c r="Z5263" s="7" t="n">
        <v>2</v>
      </c>
      <c r="AA5263" s="5"/>
      <c r="AB5263" s="5"/>
      <c r="AC5263" s="5"/>
      <c r="AD5263" s="5"/>
      <c r="AE5263" s="5"/>
      <c r="AF5263" s="5"/>
      <c r="AG5263" s="5"/>
      <c r="AH5263" s="5"/>
      <c r="AI5263" s="5"/>
      <c r="AJ5263" s="5"/>
      <c r="AK5263" s="5"/>
      <c r="AL5263" s="5"/>
      <c r="AM5263" s="5"/>
      <c r="AN5263" s="5"/>
      <c r="AO5263" s="5"/>
      <c r="AP5263" s="5"/>
      <c r="AQ5263" s="5"/>
      <c r="AR5263" s="5"/>
      <c r="AS5263" s="5"/>
      <c r="AT5263" s="5"/>
      <c r="AU5263" s="5"/>
      <c r="AV5263" s="5"/>
      <c r="AW5263" s="5"/>
      <c r="AX5263" s="5"/>
      <c r="AY5263" s="5"/>
    </row>
    <row r="5264" customFormat="false" ht="12.8" hidden="false" customHeight="false" outlineLevel="0" collapsed="false">
      <c r="A5264" s="6" t="n">
        <v>28</v>
      </c>
      <c r="B5264" s="6" t="n">
        <v>79</v>
      </c>
      <c r="C5264" s="6" t="s">
        <v>815</v>
      </c>
      <c r="D5264" s="6" t="s">
        <v>3928</v>
      </c>
      <c r="E5264" s="7" t="n">
        <v>658</v>
      </c>
      <c r="F5264" s="7" t="n">
        <v>0</v>
      </c>
      <c r="G5264" s="7" t="n">
        <v>0</v>
      </c>
      <c r="H5264" s="7" t="n">
        <f aca="false">E5264 + F5264</f>
        <v>658</v>
      </c>
      <c r="I5264" s="7" t="n">
        <v>533</v>
      </c>
      <c r="J5264" s="7" t="n">
        <v>0</v>
      </c>
      <c r="K5264" s="7" t="n">
        <v>533</v>
      </c>
      <c r="L5264" s="7" t="n">
        <v>5</v>
      </c>
      <c r="M5264" s="7" t="n">
        <v>1</v>
      </c>
      <c r="N5264" s="7" t="n">
        <v>317</v>
      </c>
      <c r="O5264" s="7" t="n">
        <v>4</v>
      </c>
      <c r="P5264" s="7" t="n">
        <v>84</v>
      </c>
      <c r="Q5264" s="7" t="n">
        <v>0</v>
      </c>
      <c r="R5264" s="7" t="n">
        <v>0</v>
      </c>
      <c r="S5264" s="7" t="n">
        <v>0</v>
      </c>
      <c r="T5264" s="7" t="n">
        <v>73</v>
      </c>
      <c r="U5264" s="7" t="n">
        <v>12</v>
      </c>
      <c r="V5264" s="7" t="n">
        <v>0</v>
      </c>
      <c r="W5264" s="7" t="n">
        <v>0</v>
      </c>
      <c r="X5264" s="7" t="n">
        <v>27</v>
      </c>
      <c r="Y5264" s="7" t="n">
        <v>10</v>
      </c>
      <c r="Z5264" s="7" t="n">
        <v>0</v>
      </c>
      <c r="AA5264" s="5"/>
      <c r="AB5264" s="5"/>
      <c r="AC5264" s="5"/>
      <c r="AD5264" s="5"/>
      <c r="AE5264" s="5"/>
      <c r="AF5264" s="5"/>
      <c r="AG5264" s="5"/>
      <c r="AH5264" s="5"/>
      <c r="AI5264" s="5"/>
      <c r="AJ5264" s="5"/>
      <c r="AK5264" s="5"/>
      <c r="AL5264" s="5"/>
      <c r="AM5264" s="5"/>
      <c r="AN5264" s="5"/>
      <c r="AO5264" s="5"/>
      <c r="AP5264" s="5"/>
      <c r="AQ5264" s="5"/>
      <c r="AR5264" s="5"/>
      <c r="AS5264" s="5"/>
      <c r="AT5264" s="5"/>
      <c r="AU5264" s="5"/>
      <c r="AV5264" s="5"/>
      <c r="AW5264" s="5"/>
      <c r="AX5264" s="5"/>
      <c r="AY5264" s="5"/>
    </row>
    <row r="5265" customFormat="false" ht="12.8" hidden="false" customHeight="false" outlineLevel="0" collapsed="false">
      <c r="A5265" s="6" t="n">
        <v>28</v>
      </c>
      <c r="B5265" s="6" t="n">
        <v>79</v>
      </c>
      <c r="C5265" s="6" t="s">
        <v>815</v>
      </c>
      <c r="D5265" s="6" t="s">
        <v>3929</v>
      </c>
      <c r="E5265" s="7" t="n">
        <v>724</v>
      </c>
      <c r="F5265" s="7" t="n">
        <v>0</v>
      </c>
      <c r="G5265" s="7" t="n">
        <v>0</v>
      </c>
      <c r="H5265" s="7" t="n">
        <f aca="false">E5265 + F5265</f>
        <v>724</v>
      </c>
      <c r="I5265" s="7" t="n">
        <v>582</v>
      </c>
      <c r="J5265" s="7" t="n">
        <v>0</v>
      </c>
      <c r="K5265" s="7" t="n">
        <v>582</v>
      </c>
      <c r="L5265" s="7" t="n">
        <v>9</v>
      </c>
      <c r="M5265" s="7" t="n">
        <v>1</v>
      </c>
      <c r="N5265" s="7" t="n">
        <v>340</v>
      </c>
      <c r="O5265" s="7" t="n">
        <v>0</v>
      </c>
      <c r="P5265" s="7" t="n">
        <v>82</v>
      </c>
      <c r="Q5265" s="7" t="n">
        <v>0</v>
      </c>
      <c r="R5265" s="7" t="n">
        <v>0</v>
      </c>
      <c r="S5265" s="7" t="n">
        <v>0</v>
      </c>
      <c r="T5265" s="7" t="n">
        <v>81</v>
      </c>
      <c r="U5265" s="7" t="n">
        <v>11</v>
      </c>
      <c r="V5265" s="7" t="n">
        <v>3</v>
      </c>
      <c r="W5265" s="7" t="n">
        <v>0</v>
      </c>
      <c r="X5265" s="7" t="n">
        <v>31</v>
      </c>
      <c r="Y5265" s="7" t="n">
        <v>24</v>
      </c>
      <c r="Z5265" s="7" t="n">
        <v>0</v>
      </c>
      <c r="AA5265" s="5"/>
      <c r="AB5265" s="5"/>
      <c r="AC5265" s="5"/>
      <c r="AD5265" s="5"/>
      <c r="AE5265" s="5"/>
      <c r="AF5265" s="5"/>
      <c r="AG5265" s="5"/>
      <c r="AH5265" s="5"/>
      <c r="AI5265" s="5"/>
      <c r="AJ5265" s="5"/>
      <c r="AK5265" s="5"/>
      <c r="AL5265" s="5"/>
      <c r="AM5265" s="5"/>
      <c r="AN5265" s="5"/>
      <c r="AO5265" s="5"/>
      <c r="AP5265" s="5"/>
      <c r="AQ5265" s="5"/>
      <c r="AR5265" s="5"/>
      <c r="AS5265" s="5"/>
      <c r="AT5265" s="5"/>
      <c r="AU5265" s="5"/>
      <c r="AV5265" s="5"/>
      <c r="AW5265" s="5"/>
      <c r="AX5265" s="5"/>
      <c r="AY5265" s="5"/>
    </row>
    <row r="5266" customFormat="false" ht="12.8" hidden="false" customHeight="false" outlineLevel="0" collapsed="false">
      <c r="A5266" s="6" t="n">
        <v>28</v>
      </c>
      <c r="B5266" s="6" t="n">
        <v>79</v>
      </c>
      <c r="C5266" s="6" t="s">
        <v>815</v>
      </c>
      <c r="D5266" s="6" t="s">
        <v>3930</v>
      </c>
      <c r="E5266" s="7" t="n">
        <v>546</v>
      </c>
      <c r="F5266" s="7" t="n">
        <v>0</v>
      </c>
      <c r="G5266" s="7" t="n">
        <v>0</v>
      </c>
      <c r="H5266" s="7" t="n">
        <f aca="false">E5266 + F5266</f>
        <v>546</v>
      </c>
      <c r="I5266" s="7" t="n">
        <v>348</v>
      </c>
      <c r="J5266" s="7" t="n">
        <v>0</v>
      </c>
      <c r="K5266" s="7" t="n">
        <v>348</v>
      </c>
      <c r="L5266" s="7" t="n">
        <v>0</v>
      </c>
      <c r="M5266" s="7" t="n">
        <v>1</v>
      </c>
      <c r="N5266" s="7" t="n">
        <v>143</v>
      </c>
      <c r="O5266" s="7" t="n">
        <v>4</v>
      </c>
      <c r="P5266" s="7" t="n">
        <v>64</v>
      </c>
      <c r="Q5266" s="7" t="n">
        <v>0</v>
      </c>
      <c r="R5266" s="7" t="n">
        <v>2</v>
      </c>
      <c r="S5266" s="7" t="n">
        <v>0</v>
      </c>
      <c r="T5266" s="7" t="n">
        <v>77</v>
      </c>
      <c r="U5266" s="7" t="n">
        <v>6</v>
      </c>
      <c r="V5266" s="7" t="n">
        <v>0</v>
      </c>
      <c r="W5266" s="7" t="n">
        <v>0</v>
      </c>
      <c r="X5266" s="7" t="n">
        <v>32</v>
      </c>
      <c r="Y5266" s="7" t="n">
        <v>19</v>
      </c>
      <c r="Z5266" s="7" t="n">
        <v>0</v>
      </c>
      <c r="AA5266" s="5"/>
      <c r="AB5266" s="5"/>
      <c r="AC5266" s="5"/>
      <c r="AD5266" s="5"/>
      <c r="AE5266" s="5"/>
      <c r="AF5266" s="5"/>
      <c r="AG5266" s="5"/>
      <c r="AH5266" s="5"/>
      <c r="AI5266" s="5"/>
      <c r="AJ5266" s="5"/>
      <c r="AK5266" s="5"/>
      <c r="AL5266" s="5"/>
      <c r="AM5266" s="5"/>
      <c r="AN5266" s="5"/>
      <c r="AO5266" s="5"/>
      <c r="AP5266" s="5"/>
      <c r="AQ5266" s="5"/>
      <c r="AR5266" s="5"/>
      <c r="AS5266" s="5"/>
      <c r="AT5266" s="5"/>
      <c r="AU5266" s="5"/>
      <c r="AV5266" s="5"/>
      <c r="AW5266" s="5"/>
      <c r="AX5266" s="5"/>
      <c r="AY5266" s="5"/>
    </row>
    <row r="5267" customFormat="false" ht="12.8" hidden="false" customHeight="false" outlineLevel="0" collapsed="false">
      <c r="A5267" s="6" t="n">
        <v>28</v>
      </c>
      <c r="B5267" s="6" t="n">
        <v>79</v>
      </c>
      <c r="C5267" s="6" t="s">
        <v>815</v>
      </c>
      <c r="D5267" s="6" t="s">
        <v>3931</v>
      </c>
      <c r="E5267" s="7" t="n">
        <v>520</v>
      </c>
      <c r="F5267" s="7" t="n">
        <v>0</v>
      </c>
      <c r="G5267" s="7" t="n">
        <v>0</v>
      </c>
      <c r="H5267" s="7" t="n">
        <f aca="false">E5267 + F5267</f>
        <v>520</v>
      </c>
      <c r="I5267" s="7" t="n">
        <v>298</v>
      </c>
      <c r="J5267" s="7" t="n">
        <v>0</v>
      </c>
      <c r="K5267" s="7" t="n">
        <v>298</v>
      </c>
      <c r="L5267" s="7" t="n">
        <v>2</v>
      </c>
      <c r="M5267" s="7" t="n">
        <v>1</v>
      </c>
      <c r="N5267" s="7" t="n">
        <v>145</v>
      </c>
      <c r="O5267" s="7" t="n">
        <v>0</v>
      </c>
      <c r="P5267" s="7" t="n">
        <v>42</v>
      </c>
      <c r="Q5267" s="7" t="n">
        <v>0</v>
      </c>
      <c r="R5267" s="7" t="n">
        <v>1</v>
      </c>
      <c r="S5267" s="7" t="n">
        <v>1</v>
      </c>
      <c r="T5267" s="7" t="n">
        <v>61</v>
      </c>
      <c r="U5267" s="7" t="n">
        <v>9</v>
      </c>
      <c r="V5267" s="7" t="n">
        <v>2</v>
      </c>
      <c r="W5267" s="7" t="n">
        <v>0</v>
      </c>
      <c r="X5267" s="7" t="n">
        <v>24</v>
      </c>
      <c r="Y5267" s="7" t="n">
        <v>10</v>
      </c>
      <c r="Z5267" s="7" t="n">
        <v>0</v>
      </c>
      <c r="AA5267" s="5"/>
      <c r="AB5267" s="5"/>
      <c r="AC5267" s="5"/>
      <c r="AD5267" s="5"/>
      <c r="AE5267" s="5"/>
      <c r="AF5267" s="5"/>
      <c r="AG5267" s="5"/>
      <c r="AH5267" s="5"/>
      <c r="AI5267" s="5"/>
      <c r="AJ5267" s="5"/>
      <c r="AK5267" s="5"/>
      <c r="AL5267" s="5"/>
      <c r="AM5267" s="5"/>
      <c r="AN5267" s="5"/>
      <c r="AO5267" s="5"/>
      <c r="AP5267" s="5"/>
      <c r="AQ5267" s="5"/>
      <c r="AR5267" s="5"/>
      <c r="AS5267" s="5"/>
      <c r="AT5267" s="5"/>
      <c r="AU5267" s="5"/>
      <c r="AV5267" s="5"/>
      <c r="AW5267" s="5"/>
      <c r="AX5267" s="5"/>
      <c r="AY5267" s="5"/>
    </row>
    <row r="5268" customFormat="false" ht="12.8" hidden="false" customHeight="false" outlineLevel="0" collapsed="false">
      <c r="A5268" s="6" t="n">
        <v>28</v>
      </c>
      <c r="B5268" s="6" t="n">
        <v>79</v>
      </c>
      <c r="C5268" s="6" t="s">
        <v>815</v>
      </c>
      <c r="D5268" s="6" t="s">
        <v>3932</v>
      </c>
      <c r="E5268" s="7" t="n">
        <v>532</v>
      </c>
      <c r="F5268" s="7" t="n">
        <v>0</v>
      </c>
      <c r="G5268" s="7" t="n">
        <v>0</v>
      </c>
      <c r="H5268" s="7" t="n">
        <f aca="false">E5268 + F5268</f>
        <v>532</v>
      </c>
      <c r="I5268" s="7" t="n">
        <v>388</v>
      </c>
      <c r="J5268" s="7" t="n">
        <v>0</v>
      </c>
      <c r="K5268" s="7" t="n">
        <v>388</v>
      </c>
      <c r="L5268" s="7" t="n">
        <v>4</v>
      </c>
      <c r="M5268" s="7" t="n">
        <v>6</v>
      </c>
      <c r="N5268" s="7" t="n">
        <v>231</v>
      </c>
      <c r="O5268" s="7" t="n">
        <v>2</v>
      </c>
      <c r="P5268" s="7" t="n">
        <v>52</v>
      </c>
      <c r="Q5268" s="7" t="n">
        <v>0</v>
      </c>
      <c r="R5268" s="7" t="n">
        <v>0</v>
      </c>
      <c r="S5268" s="7" t="n">
        <v>0</v>
      </c>
      <c r="T5268" s="7" t="n">
        <v>49</v>
      </c>
      <c r="U5268" s="7" t="n">
        <v>5</v>
      </c>
      <c r="V5268" s="7" t="n">
        <v>1</v>
      </c>
      <c r="W5268" s="7" t="n">
        <v>0</v>
      </c>
      <c r="X5268" s="7" t="n">
        <v>27</v>
      </c>
      <c r="Y5268" s="7" t="n">
        <v>10</v>
      </c>
      <c r="Z5268" s="7" t="n">
        <v>1</v>
      </c>
      <c r="AA5268" s="5"/>
      <c r="AB5268" s="5"/>
      <c r="AC5268" s="5"/>
      <c r="AD5268" s="5"/>
      <c r="AE5268" s="5"/>
      <c r="AF5268" s="5"/>
      <c r="AG5268" s="5"/>
      <c r="AH5268" s="5"/>
      <c r="AI5268" s="5"/>
      <c r="AJ5268" s="5"/>
      <c r="AK5268" s="5"/>
      <c r="AL5268" s="5"/>
      <c r="AM5268" s="5"/>
      <c r="AN5268" s="5"/>
      <c r="AO5268" s="5"/>
      <c r="AP5268" s="5"/>
      <c r="AQ5268" s="5"/>
      <c r="AR5268" s="5"/>
      <c r="AS5268" s="5"/>
      <c r="AT5268" s="5"/>
      <c r="AU5268" s="5"/>
      <c r="AV5268" s="5"/>
      <c r="AW5268" s="5"/>
      <c r="AX5268" s="5"/>
      <c r="AY5268" s="5"/>
    </row>
    <row r="5269" customFormat="false" ht="12.8" hidden="false" customHeight="false" outlineLevel="0" collapsed="false">
      <c r="A5269" s="6" t="n">
        <v>28</v>
      </c>
      <c r="B5269" s="6" t="n">
        <v>79</v>
      </c>
      <c r="C5269" s="6" t="s">
        <v>815</v>
      </c>
      <c r="D5269" s="6" t="s">
        <v>3933</v>
      </c>
      <c r="E5269" s="7" t="n">
        <v>549</v>
      </c>
      <c r="F5269" s="7" t="n">
        <v>0</v>
      </c>
      <c r="G5269" s="7" t="n">
        <v>0</v>
      </c>
      <c r="H5269" s="7" t="n">
        <f aca="false">E5269 + F5269</f>
        <v>549</v>
      </c>
      <c r="I5269" s="7" t="n">
        <v>408</v>
      </c>
      <c r="J5269" s="7" t="n">
        <v>0</v>
      </c>
      <c r="K5269" s="7" t="n">
        <v>408</v>
      </c>
      <c r="L5269" s="7" t="n">
        <v>4</v>
      </c>
      <c r="M5269" s="7" t="n">
        <v>5</v>
      </c>
      <c r="N5269" s="7" t="n">
        <v>223</v>
      </c>
      <c r="O5269" s="7" t="n">
        <v>0</v>
      </c>
      <c r="P5269" s="7" t="n">
        <v>61</v>
      </c>
      <c r="Q5269" s="7" t="n">
        <v>0</v>
      </c>
      <c r="R5269" s="7" t="n">
        <v>1</v>
      </c>
      <c r="S5269" s="7" t="n">
        <v>0</v>
      </c>
      <c r="T5269" s="7" t="n">
        <v>59</v>
      </c>
      <c r="U5269" s="7" t="n">
        <v>7</v>
      </c>
      <c r="V5269" s="7" t="n">
        <v>4</v>
      </c>
      <c r="W5269" s="7" t="n">
        <v>0</v>
      </c>
      <c r="X5269" s="7" t="n">
        <v>33</v>
      </c>
      <c r="Y5269" s="7" t="n">
        <v>10</v>
      </c>
      <c r="Z5269" s="7" t="n">
        <v>1</v>
      </c>
      <c r="AA5269" s="5"/>
      <c r="AB5269" s="5"/>
      <c r="AC5269" s="5"/>
      <c r="AD5269" s="5"/>
      <c r="AE5269" s="5"/>
      <c r="AF5269" s="5"/>
      <c r="AG5269" s="5"/>
      <c r="AH5269" s="5"/>
      <c r="AI5269" s="5"/>
      <c r="AJ5269" s="5"/>
      <c r="AK5269" s="5"/>
      <c r="AL5269" s="5"/>
      <c r="AM5269" s="5"/>
      <c r="AN5269" s="5"/>
      <c r="AO5269" s="5"/>
      <c r="AP5269" s="5"/>
      <c r="AQ5269" s="5"/>
      <c r="AR5269" s="5"/>
      <c r="AS5269" s="5"/>
      <c r="AT5269" s="5"/>
      <c r="AU5269" s="5"/>
      <c r="AV5269" s="5"/>
      <c r="AW5269" s="5"/>
      <c r="AX5269" s="5"/>
      <c r="AY5269" s="5"/>
    </row>
    <row r="5270" customFormat="false" ht="12.8" hidden="false" customHeight="false" outlineLevel="0" collapsed="false">
      <c r="A5270" s="6" t="n">
        <v>28</v>
      </c>
      <c r="B5270" s="6" t="n">
        <v>79</v>
      </c>
      <c r="C5270" s="6" t="s">
        <v>815</v>
      </c>
      <c r="D5270" s="6" t="s">
        <v>3934</v>
      </c>
      <c r="E5270" s="7" t="n">
        <v>740</v>
      </c>
      <c r="F5270" s="7" t="n">
        <v>1</v>
      </c>
      <c r="G5270" s="7" t="n">
        <v>0</v>
      </c>
      <c r="H5270" s="7" t="n">
        <f aca="false">E5270 + F5270</f>
        <v>741</v>
      </c>
      <c r="I5270" s="7" t="n">
        <v>550</v>
      </c>
      <c r="J5270" s="7" t="n">
        <v>0</v>
      </c>
      <c r="K5270" s="7" t="n">
        <v>550</v>
      </c>
      <c r="L5270" s="7" t="n">
        <v>5</v>
      </c>
      <c r="M5270" s="7" t="n">
        <v>5</v>
      </c>
      <c r="N5270" s="7" t="n">
        <v>240</v>
      </c>
      <c r="O5270" s="7" t="n">
        <v>0</v>
      </c>
      <c r="P5270" s="7" t="n">
        <v>92</v>
      </c>
      <c r="Q5270" s="7" t="n">
        <v>0</v>
      </c>
      <c r="R5270" s="7" t="n">
        <v>0</v>
      </c>
      <c r="S5270" s="7" t="n">
        <v>0</v>
      </c>
      <c r="T5270" s="7" t="n">
        <v>147</v>
      </c>
      <c r="U5270" s="7" t="n">
        <v>4</v>
      </c>
      <c r="V5270" s="7" t="n">
        <v>4</v>
      </c>
      <c r="W5270" s="7" t="n">
        <v>1</v>
      </c>
      <c r="X5270" s="7" t="n">
        <v>28</v>
      </c>
      <c r="Y5270" s="7" t="n">
        <v>24</v>
      </c>
      <c r="Z5270" s="7" t="n">
        <v>0</v>
      </c>
      <c r="AA5270" s="5"/>
      <c r="AB5270" s="5"/>
      <c r="AC5270" s="5"/>
      <c r="AD5270" s="5"/>
      <c r="AE5270" s="5"/>
      <c r="AF5270" s="5"/>
      <c r="AG5270" s="5"/>
      <c r="AH5270" s="5"/>
      <c r="AI5270" s="5"/>
      <c r="AJ5270" s="5"/>
      <c r="AK5270" s="5"/>
      <c r="AL5270" s="5"/>
      <c r="AM5270" s="5"/>
      <c r="AN5270" s="5"/>
      <c r="AO5270" s="5"/>
      <c r="AP5270" s="5"/>
      <c r="AQ5270" s="5"/>
      <c r="AR5270" s="5"/>
      <c r="AS5270" s="5"/>
      <c r="AT5270" s="5"/>
      <c r="AU5270" s="5"/>
      <c r="AV5270" s="5"/>
      <c r="AW5270" s="5"/>
      <c r="AX5270" s="5"/>
      <c r="AY5270" s="5"/>
    </row>
    <row r="5271" customFormat="false" ht="12.8" hidden="false" customHeight="false" outlineLevel="0" collapsed="false">
      <c r="A5271" s="6" t="n">
        <v>28</v>
      </c>
      <c r="B5271" s="6" t="n">
        <v>79</v>
      </c>
      <c r="C5271" s="6" t="s">
        <v>815</v>
      </c>
      <c r="D5271" s="6" t="s">
        <v>3935</v>
      </c>
      <c r="E5271" s="7" t="n">
        <v>801</v>
      </c>
      <c r="F5271" s="7" t="n">
        <v>0</v>
      </c>
      <c r="G5271" s="7" t="n">
        <v>0</v>
      </c>
      <c r="H5271" s="7" t="n">
        <f aca="false">E5271 + F5271</f>
        <v>801</v>
      </c>
      <c r="I5271" s="7" t="n">
        <v>602</v>
      </c>
      <c r="J5271" s="7" t="n">
        <v>0</v>
      </c>
      <c r="K5271" s="7" t="n">
        <v>602</v>
      </c>
      <c r="L5271" s="7" t="n">
        <v>6</v>
      </c>
      <c r="M5271" s="7" t="n">
        <v>9</v>
      </c>
      <c r="N5271" s="7" t="n">
        <v>247</v>
      </c>
      <c r="O5271" s="7" t="n">
        <v>3</v>
      </c>
      <c r="P5271" s="7" t="n">
        <v>101</v>
      </c>
      <c r="Q5271" s="7" t="n">
        <v>0</v>
      </c>
      <c r="R5271" s="7" t="n">
        <v>1</v>
      </c>
      <c r="S5271" s="7" t="n">
        <v>0</v>
      </c>
      <c r="T5271" s="7" t="n">
        <v>138</v>
      </c>
      <c r="U5271" s="7" t="n">
        <v>6</v>
      </c>
      <c r="V5271" s="7" t="n">
        <v>4</v>
      </c>
      <c r="W5271" s="7" t="n">
        <v>0</v>
      </c>
      <c r="X5271" s="7" t="n">
        <v>41</v>
      </c>
      <c r="Y5271" s="7" t="n">
        <v>45</v>
      </c>
      <c r="Z5271" s="7" t="n">
        <v>1</v>
      </c>
      <c r="AA5271" s="5"/>
      <c r="AB5271" s="5"/>
      <c r="AC5271" s="5"/>
      <c r="AD5271" s="5"/>
      <c r="AE5271" s="5"/>
      <c r="AF5271" s="5"/>
      <c r="AG5271" s="5"/>
      <c r="AH5271" s="5"/>
      <c r="AI5271" s="5"/>
      <c r="AJ5271" s="5"/>
      <c r="AK5271" s="5"/>
      <c r="AL5271" s="5"/>
      <c r="AM5271" s="5"/>
      <c r="AN5271" s="5"/>
      <c r="AO5271" s="5"/>
      <c r="AP5271" s="5"/>
      <c r="AQ5271" s="5"/>
      <c r="AR5271" s="5"/>
      <c r="AS5271" s="5"/>
      <c r="AT5271" s="5"/>
      <c r="AU5271" s="5"/>
      <c r="AV5271" s="5"/>
      <c r="AW5271" s="5"/>
      <c r="AX5271" s="5"/>
      <c r="AY5271" s="5"/>
    </row>
    <row r="5272" customFormat="false" ht="12.8" hidden="false" customHeight="false" outlineLevel="0" collapsed="false">
      <c r="A5272" s="6" t="n">
        <v>28</v>
      </c>
      <c r="B5272" s="6" t="n">
        <v>79</v>
      </c>
      <c r="C5272" s="6" t="s">
        <v>815</v>
      </c>
      <c r="D5272" s="6" t="s">
        <v>3936</v>
      </c>
      <c r="E5272" s="7" t="n">
        <v>539</v>
      </c>
      <c r="F5272" s="7" t="n">
        <v>0</v>
      </c>
      <c r="G5272" s="7" t="n">
        <v>0</v>
      </c>
      <c r="H5272" s="7" t="n">
        <f aca="false">E5272 + F5272</f>
        <v>539</v>
      </c>
      <c r="I5272" s="7" t="n">
        <v>431</v>
      </c>
      <c r="J5272" s="7" t="n">
        <v>0</v>
      </c>
      <c r="K5272" s="7" t="n">
        <v>431</v>
      </c>
      <c r="L5272" s="7" t="n">
        <v>8</v>
      </c>
      <c r="M5272" s="7" t="n">
        <v>5</v>
      </c>
      <c r="N5272" s="7" t="n">
        <v>178</v>
      </c>
      <c r="O5272" s="7" t="n">
        <v>3</v>
      </c>
      <c r="P5272" s="7" t="n">
        <v>62</v>
      </c>
      <c r="Q5272" s="7" t="n">
        <v>0</v>
      </c>
      <c r="R5272" s="7" t="n">
        <v>1</v>
      </c>
      <c r="S5272" s="7" t="n">
        <v>0</v>
      </c>
      <c r="T5272" s="7" t="n">
        <v>124</v>
      </c>
      <c r="U5272" s="7" t="n">
        <v>9</v>
      </c>
      <c r="V5272" s="7" t="n">
        <v>1</v>
      </c>
      <c r="W5272" s="7" t="n">
        <v>0</v>
      </c>
      <c r="X5272" s="7" t="n">
        <v>13</v>
      </c>
      <c r="Y5272" s="7" t="n">
        <v>27</v>
      </c>
      <c r="Z5272" s="7" t="n">
        <v>0</v>
      </c>
      <c r="AA5272" s="5"/>
      <c r="AB5272" s="5"/>
      <c r="AC5272" s="5"/>
      <c r="AD5272" s="5"/>
      <c r="AE5272" s="5"/>
      <c r="AF5272" s="5"/>
      <c r="AG5272" s="5"/>
      <c r="AH5272" s="5"/>
      <c r="AI5272" s="5"/>
      <c r="AJ5272" s="5"/>
      <c r="AK5272" s="5"/>
      <c r="AL5272" s="5"/>
      <c r="AM5272" s="5"/>
      <c r="AN5272" s="5"/>
      <c r="AO5272" s="5"/>
      <c r="AP5272" s="5"/>
      <c r="AQ5272" s="5"/>
      <c r="AR5272" s="5"/>
      <c r="AS5272" s="5"/>
      <c r="AT5272" s="5"/>
      <c r="AU5272" s="5"/>
      <c r="AV5272" s="5"/>
      <c r="AW5272" s="5"/>
      <c r="AX5272" s="5"/>
      <c r="AY5272" s="5"/>
    </row>
    <row r="5273" customFormat="false" ht="12.8" hidden="false" customHeight="false" outlineLevel="0" collapsed="false">
      <c r="A5273" s="6" t="n">
        <v>28</v>
      </c>
      <c r="B5273" s="6" t="n">
        <v>79</v>
      </c>
      <c r="C5273" s="6" t="s">
        <v>815</v>
      </c>
      <c r="D5273" s="6" t="s">
        <v>3937</v>
      </c>
      <c r="E5273" s="7" t="n">
        <v>731</v>
      </c>
      <c r="F5273" s="7" t="n">
        <v>0</v>
      </c>
      <c r="G5273" s="7" t="n">
        <v>0</v>
      </c>
      <c r="H5273" s="7" t="n">
        <f aca="false">E5273 + F5273</f>
        <v>731</v>
      </c>
      <c r="I5273" s="7" t="n">
        <v>553</v>
      </c>
      <c r="J5273" s="7" t="n">
        <v>0</v>
      </c>
      <c r="K5273" s="7" t="n">
        <v>553</v>
      </c>
      <c r="L5273" s="7" t="n">
        <v>9</v>
      </c>
      <c r="M5273" s="7" t="n">
        <v>16</v>
      </c>
      <c r="N5273" s="7" t="n">
        <v>216</v>
      </c>
      <c r="O5273" s="7" t="n">
        <v>2</v>
      </c>
      <c r="P5273" s="7" t="n">
        <v>96</v>
      </c>
      <c r="Q5273" s="7" t="n">
        <v>0</v>
      </c>
      <c r="R5273" s="7" t="n">
        <v>0</v>
      </c>
      <c r="S5273" s="7" t="n">
        <v>0</v>
      </c>
      <c r="T5273" s="7" t="n">
        <v>160</v>
      </c>
      <c r="U5273" s="7" t="n">
        <v>8</v>
      </c>
      <c r="V5273" s="7" t="n">
        <v>3</v>
      </c>
      <c r="W5273" s="7" t="n">
        <v>0</v>
      </c>
      <c r="X5273" s="7" t="n">
        <v>25</v>
      </c>
      <c r="Y5273" s="7" t="n">
        <v>16</v>
      </c>
      <c r="Z5273" s="7" t="n">
        <v>2</v>
      </c>
      <c r="AA5273" s="5"/>
      <c r="AB5273" s="5"/>
      <c r="AC5273" s="5"/>
      <c r="AD5273" s="5"/>
      <c r="AE5273" s="5"/>
      <c r="AF5273" s="5"/>
      <c r="AG5273" s="5"/>
      <c r="AH5273" s="5"/>
      <c r="AI5273" s="5"/>
      <c r="AJ5273" s="5"/>
      <c r="AK5273" s="5"/>
      <c r="AL5273" s="5"/>
      <c r="AM5273" s="5"/>
      <c r="AN5273" s="5"/>
      <c r="AO5273" s="5"/>
      <c r="AP5273" s="5"/>
      <c r="AQ5273" s="5"/>
      <c r="AR5273" s="5"/>
      <c r="AS5273" s="5"/>
      <c r="AT5273" s="5"/>
      <c r="AU5273" s="5"/>
      <c r="AV5273" s="5"/>
      <c r="AW5273" s="5"/>
      <c r="AX5273" s="5"/>
      <c r="AY5273" s="5"/>
    </row>
    <row r="5274" customFormat="false" ht="12.8" hidden="false" customHeight="false" outlineLevel="0" collapsed="false">
      <c r="A5274" s="6" t="n">
        <v>28</v>
      </c>
      <c r="B5274" s="6" t="n">
        <v>79</v>
      </c>
      <c r="C5274" s="6" t="s">
        <v>815</v>
      </c>
      <c r="D5274" s="6" t="s">
        <v>3938</v>
      </c>
      <c r="E5274" s="7" t="n">
        <v>674</v>
      </c>
      <c r="F5274" s="7" t="n">
        <v>0</v>
      </c>
      <c r="G5274" s="7" t="n">
        <v>0</v>
      </c>
      <c r="H5274" s="7" t="n">
        <f aca="false">E5274 + F5274</f>
        <v>674</v>
      </c>
      <c r="I5274" s="7" t="n">
        <v>510</v>
      </c>
      <c r="J5274" s="7" t="n">
        <v>0</v>
      </c>
      <c r="K5274" s="7" t="n">
        <v>510</v>
      </c>
      <c r="L5274" s="7" t="n">
        <v>3</v>
      </c>
      <c r="M5274" s="7" t="n">
        <v>8</v>
      </c>
      <c r="N5274" s="7" t="n">
        <v>193</v>
      </c>
      <c r="O5274" s="7" t="n">
        <v>2</v>
      </c>
      <c r="P5274" s="7" t="n">
        <v>82</v>
      </c>
      <c r="Q5274" s="7" t="n">
        <v>0</v>
      </c>
      <c r="R5274" s="7" t="n">
        <v>0</v>
      </c>
      <c r="S5274" s="7" t="n">
        <v>1</v>
      </c>
      <c r="T5274" s="7" t="n">
        <v>161</v>
      </c>
      <c r="U5274" s="7" t="n">
        <v>10</v>
      </c>
      <c r="V5274" s="7" t="n">
        <v>1</v>
      </c>
      <c r="W5274" s="7" t="n">
        <v>0</v>
      </c>
      <c r="X5274" s="7" t="n">
        <v>27</v>
      </c>
      <c r="Y5274" s="7" t="n">
        <v>22</v>
      </c>
      <c r="Z5274" s="7" t="n">
        <v>0</v>
      </c>
      <c r="AA5274" s="5"/>
      <c r="AB5274" s="5"/>
      <c r="AC5274" s="5"/>
      <c r="AD5274" s="5"/>
      <c r="AE5274" s="5"/>
      <c r="AF5274" s="5"/>
      <c r="AG5274" s="5"/>
      <c r="AH5274" s="5"/>
      <c r="AI5274" s="5"/>
      <c r="AJ5274" s="5"/>
      <c r="AK5274" s="5"/>
      <c r="AL5274" s="5"/>
      <c r="AM5274" s="5"/>
      <c r="AN5274" s="5"/>
      <c r="AO5274" s="5"/>
      <c r="AP5274" s="5"/>
      <c r="AQ5274" s="5"/>
      <c r="AR5274" s="5"/>
      <c r="AS5274" s="5"/>
      <c r="AT5274" s="5"/>
      <c r="AU5274" s="5"/>
      <c r="AV5274" s="5"/>
      <c r="AW5274" s="5"/>
      <c r="AX5274" s="5"/>
      <c r="AY5274" s="5"/>
    </row>
    <row r="5275" customFormat="false" ht="12.8" hidden="false" customHeight="false" outlineLevel="0" collapsed="false">
      <c r="A5275" s="6" t="n">
        <v>28</v>
      </c>
      <c r="B5275" s="6" t="n">
        <v>79</v>
      </c>
      <c r="C5275" s="6" t="s">
        <v>815</v>
      </c>
      <c r="D5275" s="6" t="s">
        <v>3939</v>
      </c>
      <c r="E5275" s="7" t="n">
        <v>987</v>
      </c>
      <c r="F5275" s="7" t="n">
        <v>0</v>
      </c>
      <c r="G5275" s="7" t="n">
        <v>0</v>
      </c>
      <c r="H5275" s="7" t="n">
        <f aca="false">E5275 + F5275</f>
        <v>987</v>
      </c>
      <c r="I5275" s="7" t="n">
        <v>798</v>
      </c>
      <c r="J5275" s="7" t="n">
        <v>0</v>
      </c>
      <c r="K5275" s="7" t="n">
        <v>798</v>
      </c>
      <c r="L5275" s="7" t="n">
        <v>15</v>
      </c>
      <c r="M5275" s="7" t="n">
        <v>11</v>
      </c>
      <c r="N5275" s="7" t="n">
        <v>372</v>
      </c>
      <c r="O5275" s="7" t="n">
        <v>0</v>
      </c>
      <c r="P5275" s="7" t="n">
        <v>133</v>
      </c>
      <c r="Q5275" s="7" t="n">
        <v>0</v>
      </c>
      <c r="R5275" s="7" t="n">
        <v>0</v>
      </c>
      <c r="S5275" s="7" t="n">
        <v>1</v>
      </c>
      <c r="T5275" s="7" t="n">
        <v>161</v>
      </c>
      <c r="U5275" s="7" t="n">
        <v>25</v>
      </c>
      <c r="V5275" s="7" t="n">
        <v>5</v>
      </c>
      <c r="W5275" s="7" t="n">
        <v>0</v>
      </c>
      <c r="X5275" s="7" t="n">
        <v>40</v>
      </c>
      <c r="Y5275" s="7" t="n">
        <v>35</v>
      </c>
      <c r="Z5275" s="7" t="n">
        <v>0</v>
      </c>
      <c r="AA5275" s="5"/>
      <c r="AB5275" s="5"/>
      <c r="AC5275" s="5"/>
      <c r="AD5275" s="5"/>
      <c r="AE5275" s="5"/>
      <c r="AF5275" s="5"/>
      <c r="AG5275" s="5"/>
      <c r="AH5275" s="5"/>
      <c r="AI5275" s="5"/>
      <c r="AJ5275" s="5"/>
      <c r="AK5275" s="5"/>
      <c r="AL5275" s="5"/>
      <c r="AM5275" s="5"/>
      <c r="AN5275" s="5"/>
      <c r="AO5275" s="5"/>
      <c r="AP5275" s="5"/>
      <c r="AQ5275" s="5"/>
      <c r="AR5275" s="5"/>
      <c r="AS5275" s="5"/>
      <c r="AT5275" s="5"/>
      <c r="AU5275" s="5"/>
      <c r="AV5275" s="5"/>
      <c r="AW5275" s="5"/>
      <c r="AX5275" s="5"/>
      <c r="AY5275" s="5"/>
    </row>
    <row r="5276" customFormat="false" ht="12.8" hidden="false" customHeight="false" outlineLevel="0" collapsed="false">
      <c r="A5276" s="6" t="n">
        <v>28</v>
      </c>
      <c r="B5276" s="6" t="n">
        <v>79</v>
      </c>
      <c r="C5276" s="6" t="s">
        <v>815</v>
      </c>
      <c r="D5276" s="6" t="s">
        <v>3940</v>
      </c>
      <c r="E5276" s="7" t="n">
        <v>935</v>
      </c>
      <c r="F5276" s="7" t="n">
        <v>0</v>
      </c>
      <c r="G5276" s="7" t="n">
        <v>0</v>
      </c>
      <c r="H5276" s="7" t="n">
        <f aca="false">E5276 + F5276</f>
        <v>935</v>
      </c>
      <c r="I5276" s="7" t="n">
        <v>784</v>
      </c>
      <c r="J5276" s="7" t="n">
        <v>0</v>
      </c>
      <c r="K5276" s="7" t="n">
        <v>784</v>
      </c>
      <c r="L5276" s="7" t="n">
        <v>11</v>
      </c>
      <c r="M5276" s="7" t="n">
        <v>11</v>
      </c>
      <c r="N5276" s="7" t="n">
        <v>347</v>
      </c>
      <c r="O5276" s="7" t="n">
        <v>0</v>
      </c>
      <c r="P5276" s="7" t="n">
        <v>131</v>
      </c>
      <c r="Q5276" s="7" t="n">
        <v>0</v>
      </c>
      <c r="R5276" s="7" t="n">
        <v>0</v>
      </c>
      <c r="S5276" s="7" t="n">
        <v>1</v>
      </c>
      <c r="T5276" s="7" t="n">
        <v>193</v>
      </c>
      <c r="U5276" s="7" t="n">
        <v>17</v>
      </c>
      <c r="V5276" s="7" t="n">
        <v>1</v>
      </c>
      <c r="W5276" s="7" t="n">
        <v>0</v>
      </c>
      <c r="X5276" s="7" t="n">
        <v>41</v>
      </c>
      <c r="Y5276" s="7" t="n">
        <v>31</v>
      </c>
      <c r="Z5276" s="7" t="n">
        <v>0</v>
      </c>
      <c r="AA5276" s="5"/>
      <c r="AB5276" s="5"/>
      <c r="AC5276" s="5"/>
      <c r="AD5276" s="5"/>
      <c r="AE5276" s="5"/>
      <c r="AF5276" s="5"/>
      <c r="AG5276" s="5"/>
      <c r="AH5276" s="5"/>
      <c r="AI5276" s="5"/>
      <c r="AJ5276" s="5"/>
      <c r="AK5276" s="5"/>
      <c r="AL5276" s="5"/>
      <c r="AM5276" s="5"/>
      <c r="AN5276" s="5"/>
      <c r="AO5276" s="5"/>
      <c r="AP5276" s="5"/>
      <c r="AQ5276" s="5"/>
      <c r="AR5276" s="5"/>
      <c r="AS5276" s="5"/>
      <c r="AT5276" s="5"/>
      <c r="AU5276" s="5"/>
      <c r="AV5276" s="5"/>
      <c r="AW5276" s="5"/>
      <c r="AX5276" s="5"/>
      <c r="AY5276" s="5"/>
    </row>
    <row r="5277" customFormat="false" ht="12.8" hidden="false" customHeight="false" outlineLevel="0" collapsed="false">
      <c r="A5277" s="6" t="n">
        <v>28</v>
      </c>
      <c r="B5277" s="6" t="n">
        <v>79</v>
      </c>
      <c r="C5277" s="6" t="s">
        <v>815</v>
      </c>
      <c r="D5277" s="6" t="s">
        <v>3941</v>
      </c>
      <c r="E5277" s="7" t="n">
        <v>801</v>
      </c>
      <c r="F5277" s="7" t="n">
        <v>0</v>
      </c>
      <c r="G5277" s="7" t="n">
        <v>0</v>
      </c>
      <c r="H5277" s="7" t="n">
        <f aca="false">E5277 + F5277</f>
        <v>801</v>
      </c>
      <c r="I5277" s="7" t="n">
        <v>613</v>
      </c>
      <c r="J5277" s="7" t="n">
        <v>0</v>
      </c>
      <c r="K5277" s="7" t="n">
        <v>613</v>
      </c>
      <c r="L5277" s="7" t="n">
        <v>7</v>
      </c>
      <c r="M5277" s="7" t="n">
        <v>7</v>
      </c>
      <c r="N5277" s="7" t="n">
        <v>296</v>
      </c>
      <c r="O5277" s="7" t="n">
        <v>1</v>
      </c>
      <c r="P5277" s="7" t="n">
        <v>100</v>
      </c>
      <c r="Q5277" s="7" t="n">
        <v>0</v>
      </c>
      <c r="R5277" s="7" t="n">
        <v>0</v>
      </c>
      <c r="S5277" s="7" t="n">
        <v>1</v>
      </c>
      <c r="T5277" s="7" t="n">
        <v>122</v>
      </c>
      <c r="U5277" s="7" t="n">
        <v>18</v>
      </c>
      <c r="V5277" s="7" t="n">
        <v>3</v>
      </c>
      <c r="W5277" s="7" t="n">
        <v>1</v>
      </c>
      <c r="X5277" s="7" t="n">
        <v>29</v>
      </c>
      <c r="Y5277" s="7" t="n">
        <v>28</v>
      </c>
      <c r="Z5277" s="7" t="n">
        <v>0</v>
      </c>
      <c r="AA5277" s="5"/>
      <c r="AB5277" s="5"/>
      <c r="AC5277" s="5"/>
      <c r="AD5277" s="5"/>
      <c r="AE5277" s="5"/>
      <c r="AF5277" s="5"/>
      <c r="AG5277" s="5"/>
      <c r="AH5277" s="5"/>
      <c r="AI5277" s="5"/>
      <c r="AJ5277" s="5"/>
      <c r="AK5277" s="5"/>
      <c r="AL5277" s="5"/>
      <c r="AM5277" s="5"/>
      <c r="AN5277" s="5"/>
      <c r="AO5277" s="5"/>
      <c r="AP5277" s="5"/>
      <c r="AQ5277" s="5"/>
      <c r="AR5277" s="5"/>
      <c r="AS5277" s="5"/>
      <c r="AT5277" s="5"/>
      <c r="AU5277" s="5"/>
      <c r="AV5277" s="5"/>
      <c r="AW5277" s="5"/>
      <c r="AX5277" s="5"/>
      <c r="AY5277" s="5"/>
    </row>
    <row r="5278" customFormat="false" ht="12.8" hidden="false" customHeight="false" outlineLevel="0" collapsed="false">
      <c r="A5278" s="6" t="n">
        <v>28</v>
      </c>
      <c r="B5278" s="6" t="n">
        <v>79</v>
      </c>
      <c r="C5278" s="6" t="s">
        <v>815</v>
      </c>
      <c r="D5278" s="6" t="s">
        <v>3942</v>
      </c>
      <c r="E5278" s="7" t="n">
        <v>810</v>
      </c>
      <c r="F5278" s="7" t="n">
        <v>0</v>
      </c>
      <c r="G5278" s="7" t="n">
        <v>0</v>
      </c>
      <c r="H5278" s="7" t="n">
        <f aca="false">E5278 + F5278</f>
        <v>810</v>
      </c>
      <c r="I5278" s="7" t="n">
        <v>647</v>
      </c>
      <c r="J5278" s="7" t="n">
        <v>0</v>
      </c>
      <c r="K5278" s="7" t="n">
        <v>647</v>
      </c>
      <c r="L5278" s="7" t="n">
        <v>5</v>
      </c>
      <c r="M5278" s="7" t="n">
        <v>6</v>
      </c>
      <c r="N5278" s="7" t="n">
        <v>295</v>
      </c>
      <c r="O5278" s="7" t="n">
        <v>3</v>
      </c>
      <c r="P5278" s="7" t="n">
        <v>134</v>
      </c>
      <c r="Q5278" s="7" t="n">
        <v>0</v>
      </c>
      <c r="R5278" s="7" t="n">
        <v>2</v>
      </c>
      <c r="S5278" s="7" t="n">
        <v>0</v>
      </c>
      <c r="T5278" s="7" t="n">
        <v>123</v>
      </c>
      <c r="U5278" s="7" t="n">
        <v>15</v>
      </c>
      <c r="V5278" s="7" t="n">
        <v>3</v>
      </c>
      <c r="W5278" s="7" t="n">
        <v>0</v>
      </c>
      <c r="X5278" s="7" t="n">
        <v>37</v>
      </c>
      <c r="Y5278" s="7" t="n">
        <v>24</v>
      </c>
      <c r="Z5278" s="7" t="n">
        <v>0</v>
      </c>
      <c r="AA5278" s="5"/>
      <c r="AB5278" s="5"/>
      <c r="AC5278" s="5"/>
      <c r="AD5278" s="5"/>
      <c r="AE5278" s="5"/>
      <c r="AF5278" s="5"/>
      <c r="AG5278" s="5"/>
      <c r="AH5278" s="5"/>
      <c r="AI5278" s="5"/>
      <c r="AJ5278" s="5"/>
      <c r="AK5278" s="5"/>
      <c r="AL5278" s="5"/>
      <c r="AM5278" s="5"/>
      <c r="AN5278" s="5"/>
      <c r="AO5278" s="5"/>
      <c r="AP5278" s="5"/>
      <c r="AQ5278" s="5"/>
      <c r="AR5278" s="5"/>
      <c r="AS5278" s="5"/>
      <c r="AT5278" s="5"/>
      <c r="AU5278" s="5"/>
      <c r="AV5278" s="5"/>
      <c r="AW5278" s="5"/>
      <c r="AX5278" s="5"/>
      <c r="AY5278" s="5"/>
    </row>
    <row r="5279" customFormat="false" ht="12.8" hidden="false" customHeight="false" outlineLevel="0" collapsed="false">
      <c r="A5279" s="6" t="n">
        <v>28</v>
      </c>
      <c r="B5279" s="6" t="n">
        <v>79</v>
      </c>
      <c r="C5279" s="6" t="s">
        <v>815</v>
      </c>
      <c r="D5279" s="6" t="s">
        <v>3943</v>
      </c>
      <c r="E5279" s="7" t="n">
        <v>559</v>
      </c>
      <c r="F5279" s="7" t="n">
        <v>0</v>
      </c>
      <c r="G5279" s="7" t="n">
        <v>0</v>
      </c>
      <c r="H5279" s="7" t="n">
        <f aca="false">E5279 + F5279</f>
        <v>559</v>
      </c>
      <c r="I5279" s="7" t="n">
        <v>427</v>
      </c>
      <c r="J5279" s="7" t="n">
        <v>0</v>
      </c>
      <c r="K5279" s="7" t="n">
        <v>427</v>
      </c>
      <c r="L5279" s="7" t="n">
        <v>3</v>
      </c>
      <c r="M5279" s="7" t="n">
        <v>8</v>
      </c>
      <c r="N5279" s="7" t="n">
        <v>184</v>
      </c>
      <c r="O5279" s="7" t="n">
        <v>1</v>
      </c>
      <c r="P5279" s="7" t="n">
        <v>74</v>
      </c>
      <c r="Q5279" s="7" t="n">
        <v>0</v>
      </c>
      <c r="R5279" s="7" t="n">
        <v>0</v>
      </c>
      <c r="S5279" s="7" t="n">
        <v>1</v>
      </c>
      <c r="T5279" s="7" t="n">
        <v>105</v>
      </c>
      <c r="U5279" s="7" t="n">
        <v>7</v>
      </c>
      <c r="V5279" s="7" t="n">
        <v>4</v>
      </c>
      <c r="W5279" s="7" t="n">
        <v>0</v>
      </c>
      <c r="X5279" s="7" t="n">
        <v>20</v>
      </c>
      <c r="Y5279" s="7" t="n">
        <v>19</v>
      </c>
      <c r="Z5279" s="7" t="n">
        <v>1</v>
      </c>
      <c r="AA5279" s="5"/>
      <c r="AB5279" s="5"/>
      <c r="AC5279" s="5"/>
      <c r="AD5279" s="5"/>
      <c r="AE5279" s="5"/>
      <c r="AF5279" s="5"/>
      <c r="AG5279" s="5"/>
      <c r="AH5279" s="5"/>
      <c r="AI5279" s="5"/>
      <c r="AJ5279" s="5"/>
      <c r="AK5279" s="5"/>
      <c r="AL5279" s="5"/>
      <c r="AM5279" s="5"/>
      <c r="AN5279" s="5"/>
      <c r="AO5279" s="5"/>
      <c r="AP5279" s="5"/>
      <c r="AQ5279" s="5"/>
      <c r="AR5279" s="5"/>
      <c r="AS5279" s="5"/>
      <c r="AT5279" s="5"/>
      <c r="AU5279" s="5"/>
      <c r="AV5279" s="5"/>
      <c r="AW5279" s="5"/>
      <c r="AX5279" s="5"/>
      <c r="AY5279" s="5"/>
    </row>
    <row r="5280" customFormat="false" ht="12.8" hidden="false" customHeight="false" outlineLevel="0" collapsed="false">
      <c r="A5280" s="6" t="n">
        <v>28</v>
      </c>
      <c r="B5280" s="6" t="n">
        <v>79</v>
      </c>
      <c r="C5280" s="6" t="s">
        <v>815</v>
      </c>
      <c r="D5280" s="6" t="s">
        <v>3944</v>
      </c>
      <c r="E5280" s="7" t="n">
        <v>523</v>
      </c>
      <c r="F5280" s="7" t="n">
        <v>0</v>
      </c>
      <c r="G5280" s="7" t="n">
        <v>0</v>
      </c>
      <c r="H5280" s="7" t="n">
        <f aca="false">E5280 + F5280</f>
        <v>523</v>
      </c>
      <c r="I5280" s="7" t="n">
        <v>377</v>
      </c>
      <c r="J5280" s="7" t="n">
        <v>0</v>
      </c>
      <c r="K5280" s="7" t="n">
        <v>377</v>
      </c>
      <c r="L5280" s="7" t="n">
        <v>3</v>
      </c>
      <c r="M5280" s="7" t="n">
        <v>3</v>
      </c>
      <c r="N5280" s="7" t="n">
        <v>159</v>
      </c>
      <c r="O5280" s="7" t="n">
        <v>1</v>
      </c>
      <c r="P5280" s="7" t="n">
        <v>58</v>
      </c>
      <c r="Q5280" s="7" t="n">
        <v>0</v>
      </c>
      <c r="R5280" s="7" t="n">
        <v>0</v>
      </c>
      <c r="S5280" s="7" t="n">
        <v>0</v>
      </c>
      <c r="T5280" s="7" t="n">
        <v>86</v>
      </c>
      <c r="U5280" s="7" t="n">
        <v>7</v>
      </c>
      <c r="V5280" s="7" t="n">
        <v>6</v>
      </c>
      <c r="W5280" s="7" t="n">
        <v>0</v>
      </c>
      <c r="X5280" s="7" t="n">
        <v>33</v>
      </c>
      <c r="Y5280" s="7" t="n">
        <v>21</v>
      </c>
      <c r="Z5280" s="7" t="n">
        <v>0</v>
      </c>
      <c r="AA5280" s="5"/>
      <c r="AB5280" s="5"/>
      <c r="AC5280" s="5"/>
      <c r="AD5280" s="5"/>
      <c r="AE5280" s="5"/>
      <c r="AF5280" s="5"/>
      <c r="AG5280" s="5"/>
      <c r="AH5280" s="5"/>
      <c r="AI5280" s="5"/>
      <c r="AJ5280" s="5"/>
      <c r="AK5280" s="5"/>
      <c r="AL5280" s="5"/>
      <c r="AM5280" s="5"/>
      <c r="AN5280" s="5"/>
      <c r="AO5280" s="5"/>
      <c r="AP5280" s="5"/>
      <c r="AQ5280" s="5"/>
      <c r="AR5280" s="5"/>
      <c r="AS5280" s="5"/>
      <c r="AT5280" s="5"/>
      <c r="AU5280" s="5"/>
      <c r="AV5280" s="5"/>
      <c r="AW5280" s="5"/>
      <c r="AX5280" s="5"/>
      <c r="AY5280" s="5"/>
    </row>
    <row r="5281" customFormat="false" ht="12.8" hidden="false" customHeight="false" outlineLevel="0" collapsed="false">
      <c r="A5281" s="6" t="n">
        <v>28</v>
      </c>
      <c r="B5281" s="6" t="n">
        <v>79</v>
      </c>
      <c r="C5281" s="6" t="s">
        <v>815</v>
      </c>
      <c r="D5281" s="6" t="s">
        <v>3945</v>
      </c>
      <c r="E5281" s="7" t="n">
        <v>807</v>
      </c>
      <c r="F5281" s="7" t="n">
        <v>0</v>
      </c>
      <c r="G5281" s="7" t="n">
        <v>0</v>
      </c>
      <c r="H5281" s="7" t="n">
        <f aca="false">E5281 + F5281</f>
        <v>807</v>
      </c>
      <c r="I5281" s="7" t="n">
        <v>659</v>
      </c>
      <c r="J5281" s="7" t="n">
        <v>0</v>
      </c>
      <c r="K5281" s="7" t="n">
        <v>659</v>
      </c>
      <c r="L5281" s="7" t="n">
        <v>17</v>
      </c>
      <c r="M5281" s="7" t="n">
        <v>7</v>
      </c>
      <c r="N5281" s="7" t="n">
        <v>262</v>
      </c>
      <c r="O5281" s="7" t="n">
        <v>0</v>
      </c>
      <c r="P5281" s="7" t="n">
        <v>104</v>
      </c>
      <c r="Q5281" s="7" t="n">
        <v>0</v>
      </c>
      <c r="R5281" s="7" t="n">
        <v>0</v>
      </c>
      <c r="S5281" s="7" t="n">
        <v>0</v>
      </c>
      <c r="T5281" s="7" t="n">
        <v>182</v>
      </c>
      <c r="U5281" s="7" t="n">
        <v>17</v>
      </c>
      <c r="V5281" s="7" t="n">
        <v>9</v>
      </c>
      <c r="W5281" s="7" t="n">
        <v>0</v>
      </c>
      <c r="X5281" s="7" t="n">
        <v>30</v>
      </c>
      <c r="Y5281" s="7" t="n">
        <v>31</v>
      </c>
      <c r="Z5281" s="7" t="n">
        <v>0</v>
      </c>
      <c r="AA5281" s="5"/>
      <c r="AB5281" s="5"/>
      <c r="AC5281" s="5"/>
      <c r="AD5281" s="5"/>
      <c r="AE5281" s="5"/>
      <c r="AF5281" s="5"/>
      <c r="AG5281" s="5"/>
      <c r="AH5281" s="5"/>
      <c r="AI5281" s="5"/>
      <c r="AJ5281" s="5"/>
      <c r="AK5281" s="5"/>
      <c r="AL5281" s="5"/>
      <c r="AM5281" s="5"/>
      <c r="AN5281" s="5"/>
      <c r="AO5281" s="5"/>
      <c r="AP5281" s="5"/>
      <c r="AQ5281" s="5"/>
      <c r="AR5281" s="5"/>
      <c r="AS5281" s="5"/>
      <c r="AT5281" s="5"/>
      <c r="AU5281" s="5"/>
      <c r="AV5281" s="5"/>
      <c r="AW5281" s="5"/>
      <c r="AX5281" s="5"/>
      <c r="AY5281" s="5"/>
    </row>
    <row r="5282" customFormat="false" ht="12.8" hidden="false" customHeight="false" outlineLevel="0" collapsed="false">
      <c r="A5282" s="6" t="n">
        <v>28</v>
      </c>
      <c r="B5282" s="6" t="n">
        <v>79</v>
      </c>
      <c r="C5282" s="6" t="s">
        <v>815</v>
      </c>
      <c r="D5282" s="6" t="s">
        <v>3946</v>
      </c>
      <c r="E5282" s="7" t="n">
        <v>906</v>
      </c>
      <c r="F5282" s="7" t="n">
        <v>0</v>
      </c>
      <c r="G5282" s="7" t="n">
        <v>0</v>
      </c>
      <c r="H5282" s="7" t="n">
        <f aca="false">E5282 + F5282</f>
        <v>906</v>
      </c>
      <c r="I5282" s="7" t="n">
        <v>720</v>
      </c>
      <c r="J5282" s="7" t="n">
        <v>0</v>
      </c>
      <c r="K5282" s="7" t="n">
        <v>720</v>
      </c>
      <c r="L5282" s="7" t="n">
        <v>14</v>
      </c>
      <c r="M5282" s="7" t="n">
        <v>5</v>
      </c>
      <c r="N5282" s="7" t="n">
        <v>308</v>
      </c>
      <c r="O5282" s="7" t="n">
        <v>1</v>
      </c>
      <c r="P5282" s="7" t="n">
        <v>132</v>
      </c>
      <c r="Q5282" s="7" t="n">
        <v>1</v>
      </c>
      <c r="R5282" s="7" t="n">
        <v>2</v>
      </c>
      <c r="S5282" s="7" t="n">
        <v>2</v>
      </c>
      <c r="T5282" s="7" t="n">
        <v>173</v>
      </c>
      <c r="U5282" s="7" t="n">
        <v>14</v>
      </c>
      <c r="V5282" s="7" t="n">
        <v>0</v>
      </c>
      <c r="W5282" s="7" t="n">
        <v>1</v>
      </c>
      <c r="X5282" s="7" t="n">
        <v>32</v>
      </c>
      <c r="Y5282" s="7" t="n">
        <v>34</v>
      </c>
      <c r="Z5282" s="7" t="n">
        <v>1</v>
      </c>
      <c r="AA5282" s="5"/>
      <c r="AB5282" s="5"/>
      <c r="AC5282" s="5"/>
      <c r="AD5282" s="5"/>
      <c r="AE5282" s="5"/>
      <c r="AF5282" s="5"/>
      <c r="AG5282" s="5"/>
      <c r="AH5282" s="5"/>
      <c r="AI5282" s="5"/>
      <c r="AJ5282" s="5"/>
      <c r="AK5282" s="5"/>
      <c r="AL5282" s="5"/>
      <c r="AM5282" s="5"/>
      <c r="AN5282" s="5"/>
      <c r="AO5282" s="5"/>
      <c r="AP5282" s="5"/>
      <c r="AQ5282" s="5"/>
      <c r="AR5282" s="5"/>
      <c r="AS5282" s="5"/>
      <c r="AT5282" s="5"/>
      <c r="AU5282" s="5"/>
      <c r="AV5282" s="5"/>
      <c r="AW5282" s="5"/>
      <c r="AX5282" s="5"/>
      <c r="AY5282" s="5"/>
    </row>
    <row r="5283" customFormat="false" ht="12.8" hidden="false" customHeight="false" outlineLevel="0" collapsed="false">
      <c r="A5283" s="6" t="n">
        <v>28</v>
      </c>
      <c r="B5283" s="6" t="n">
        <v>79</v>
      </c>
      <c r="C5283" s="6" t="s">
        <v>815</v>
      </c>
      <c r="D5283" s="6" t="s">
        <v>3947</v>
      </c>
      <c r="E5283" s="7" t="n">
        <v>640</v>
      </c>
      <c r="F5283" s="7" t="n">
        <v>0</v>
      </c>
      <c r="G5283" s="7" t="n">
        <v>0</v>
      </c>
      <c r="H5283" s="7" t="n">
        <f aca="false">E5283 + F5283</f>
        <v>640</v>
      </c>
      <c r="I5283" s="7" t="n">
        <v>484</v>
      </c>
      <c r="J5283" s="7" t="n">
        <v>0</v>
      </c>
      <c r="K5283" s="7" t="n">
        <v>484</v>
      </c>
      <c r="L5283" s="7" t="n">
        <v>7</v>
      </c>
      <c r="M5283" s="7" t="n">
        <v>2</v>
      </c>
      <c r="N5283" s="7" t="n">
        <v>271</v>
      </c>
      <c r="O5283" s="7" t="n">
        <v>2</v>
      </c>
      <c r="P5283" s="7" t="n">
        <v>74</v>
      </c>
      <c r="Q5283" s="7" t="n">
        <v>1</v>
      </c>
      <c r="R5283" s="7" t="n">
        <v>0</v>
      </c>
      <c r="S5283" s="7" t="n">
        <v>0</v>
      </c>
      <c r="T5283" s="7" t="n">
        <v>75</v>
      </c>
      <c r="U5283" s="7" t="n">
        <v>7</v>
      </c>
      <c r="V5283" s="7" t="n">
        <v>2</v>
      </c>
      <c r="W5283" s="7" t="n">
        <v>0</v>
      </c>
      <c r="X5283" s="7" t="n">
        <v>32</v>
      </c>
      <c r="Y5283" s="7" t="n">
        <v>11</v>
      </c>
      <c r="Z5283" s="7" t="n">
        <v>0</v>
      </c>
      <c r="AA5283" s="5"/>
      <c r="AB5283" s="5"/>
      <c r="AC5283" s="5"/>
      <c r="AD5283" s="5"/>
      <c r="AE5283" s="5"/>
      <c r="AF5283" s="5"/>
      <c r="AG5283" s="5"/>
      <c r="AH5283" s="5"/>
      <c r="AI5283" s="5"/>
      <c r="AJ5283" s="5"/>
      <c r="AK5283" s="5"/>
      <c r="AL5283" s="5"/>
      <c r="AM5283" s="5"/>
      <c r="AN5283" s="5"/>
      <c r="AO5283" s="5"/>
      <c r="AP5283" s="5"/>
      <c r="AQ5283" s="5"/>
      <c r="AR5283" s="5"/>
      <c r="AS5283" s="5"/>
      <c r="AT5283" s="5"/>
      <c r="AU5283" s="5"/>
      <c r="AV5283" s="5"/>
      <c r="AW5283" s="5"/>
      <c r="AX5283" s="5"/>
      <c r="AY5283" s="5"/>
    </row>
    <row r="5284" customFormat="false" ht="12.8" hidden="false" customHeight="false" outlineLevel="0" collapsed="false">
      <c r="A5284" s="6" t="n">
        <v>28</v>
      </c>
      <c r="B5284" s="6" t="n">
        <v>79</v>
      </c>
      <c r="C5284" s="6" t="s">
        <v>815</v>
      </c>
      <c r="D5284" s="6" t="s">
        <v>3948</v>
      </c>
      <c r="E5284" s="7" t="n">
        <v>681</v>
      </c>
      <c r="F5284" s="7" t="n">
        <v>0</v>
      </c>
      <c r="G5284" s="7" t="n">
        <v>0</v>
      </c>
      <c r="H5284" s="7" t="n">
        <f aca="false">E5284 + F5284</f>
        <v>681</v>
      </c>
      <c r="I5284" s="7" t="n">
        <v>507</v>
      </c>
      <c r="J5284" s="7" t="n">
        <v>0</v>
      </c>
      <c r="K5284" s="7" t="n">
        <v>507</v>
      </c>
      <c r="L5284" s="7" t="n">
        <v>3</v>
      </c>
      <c r="M5284" s="7" t="n">
        <v>0</v>
      </c>
      <c r="N5284" s="7" t="n">
        <v>298</v>
      </c>
      <c r="O5284" s="7" t="n">
        <v>1</v>
      </c>
      <c r="P5284" s="7" t="n">
        <v>58</v>
      </c>
      <c r="Q5284" s="7" t="n">
        <v>0</v>
      </c>
      <c r="R5284" s="7" t="n">
        <v>2</v>
      </c>
      <c r="S5284" s="7" t="n">
        <v>0</v>
      </c>
      <c r="T5284" s="7" t="n">
        <v>76</v>
      </c>
      <c r="U5284" s="7" t="n">
        <v>18</v>
      </c>
      <c r="V5284" s="7" t="n">
        <v>0</v>
      </c>
      <c r="W5284" s="7" t="n">
        <v>0</v>
      </c>
      <c r="X5284" s="7" t="n">
        <v>39</v>
      </c>
      <c r="Y5284" s="7" t="n">
        <v>11</v>
      </c>
      <c r="Z5284" s="7" t="n">
        <v>1</v>
      </c>
      <c r="AA5284" s="5"/>
      <c r="AB5284" s="5"/>
      <c r="AC5284" s="5"/>
      <c r="AD5284" s="5"/>
      <c r="AE5284" s="5"/>
      <c r="AF5284" s="5"/>
      <c r="AG5284" s="5"/>
      <c r="AH5284" s="5"/>
      <c r="AI5284" s="5"/>
      <c r="AJ5284" s="5"/>
      <c r="AK5284" s="5"/>
      <c r="AL5284" s="5"/>
      <c r="AM5284" s="5"/>
      <c r="AN5284" s="5"/>
      <c r="AO5284" s="5"/>
      <c r="AP5284" s="5"/>
      <c r="AQ5284" s="5"/>
      <c r="AR5284" s="5"/>
      <c r="AS5284" s="5"/>
      <c r="AT5284" s="5"/>
      <c r="AU5284" s="5"/>
      <c r="AV5284" s="5"/>
      <c r="AW5284" s="5"/>
      <c r="AX5284" s="5"/>
      <c r="AY5284" s="5"/>
    </row>
    <row r="5285" customFormat="false" ht="12.8" hidden="false" customHeight="false" outlineLevel="0" collapsed="false">
      <c r="A5285" s="6" t="n">
        <v>28</v>
      </c>
      <c r="B5285" s="6" t="n">
        <v>79</v>
      </c>
      <c r="C5285" s="6" t="s">
        <v>815</v>
      </c>
      <c r="D5285" s="6" t="s">
        <v>3949</v>
      </c>
      <c r="E5285" s="7" t="n">
        <v>717</v>
      </c>
      <c r="F5285" s="7" t="n">
        <v>0</v>
      </c>
      <c r="G5285" s="7" t="n">
        <v>0</v>
      </c>
      <c r="H5285" s="7" t="n">
        <f aca="false">E5285 + F5285</f>
        <v>717</v>
      </c>
      <c r="I5285" s="7" t="n">
        <v>454</v>
      </c>
      <c r="J5285" s="7" t="n">
        <v>0</v>
      </c>
      <c r="K5285" s="7" t="n">
        <v>454</v>
      </c>
      <c r="L5285" s="7" t="n">
        <v>1</v>
      </c>
      <c r="M5285" s="7" t="n">
        <v>7</v>
      </c>
      <c r="N5285" s="7" t="n">
        <v>171</v>
      </c>
      <c r="O5285" s="7" t="n">
        <v>1</v>
      </c>
      <c r="P5285" s="7" t="n">
        <v>95</v>
      </c>
      <c r="Q5285" s="7" t="n">
        <v>1</v>
      </c>
      <c r="R5285" s="7" t="n">
        <v>1</v>
      </c>
      <c r="S5285" s="7" t="n">
        <v>1</v>
      </c>
      <c r="T5285" s="7" t="n">
        <v>104</v>
      </c>
      <c r="U5285" s="7" t="n">
        <v>4</v>
      </c>
      <c r="V5285" s="7" t="n">
        <v>5</v>
      </c>
      <c r="W5285" s="7" t="n">
        <v>0</v>
      </c>
      <c r="X5285" s="7" t="n">
        <v>31</v>
      </c>
      <c r="Y5285" s="7" t="n">
        <v>31</v>
      </c>
      <c r="Z5285" s="7" t="n">
        <v>1</v>
      </c>
      <c r="AA5285" s="5"/>
      <c r="AB5285" s="5"/>
      <c r="AC5285" s="5"/>
      <c r="AD5285" s="5"/>
      <c r="AE5285" s="5"/>
      <c r="AF5285" s="5"/>
      <c r="AG5285" s="5"/>
      <c r="AH5285" s="5"/>
      <c r="AI5285" s="5"/>
      <c r="AJ5285" s="5"/>
      <c r="AK5285" s="5"/>
      <c r="AL5285" s="5"/>
      <c r="AM5285" s="5"/>
      <c r="AN5285" s="5"/>
      <c r="AO5285" s="5"/>
      <c r="AP5285" s="5"/>
      <c r="AQ5285" s="5"/>
      <c r="AR5285" s="5"/>
      <c r="AS5285" s="5"/>
      <c r="AT5285" s="5"/>
      <c r="AU5285" s="5"/>
      <c r="AV5285" s="5"/>
      <c r="AW5285" s="5"/>
      <c r="AX5285" s="5"/>
      <c r="AY5285" s="5"/>
    </row>
    <row r="5286" customFormat="false" ht="12.8" hidden="false" customHeight="false" outlineLevel="0" collapsed="false">
      <c r="A5286" s="6" t="n">
        <v>28</v>
      </c>
      <c r="B5286" s="6" t="n">
        <v>79</v>
      </c>
      <c r="C5286" s="6" t="s">
        <v>815</v>
      </c>
      <c r="D5286" s="6" t="s">
        <v>3950</v>
      </c>
      <c r="E5286" s="7" t="n">
        <v>778</v>
      </c>
      <c r="F5286" s="7" t="n">
        <v>0</v>
      </c>
      <c r="G5286" s="7" t="n">
        <v>0</v>
      </c>
      <c r="H5286" s="7" t="n">
        <f aca="false">E5286 + F5286</f>
        <v>778</v>
      </c>
      <c r="I5286" s="7" t="n">
        <v>511</v>
      </c>
      <c r="J5286" s="7" t="n">
        <v>0</v>
      </c>
      <c r="K5286" s="7" t="n">
        <v>511</v>
      </c>
      <c r="L5286" s="7" t="n">
        <v>4</v>
      </c>
      <c r="M5286" s="7" t="n">
        <v>8</v>
      </c>
      <c r="N5286" s="7" t="n">
        <v>180</v>
      </c>
      <c r="O5286" s="7" t="n">
        <v>1</v>
      </c>
      <c r="P5286" s="7" t="n">
        <v>95</v>
      </c>
      <c r="Q5286" s="7" t="n">
        <v>0</v>
      </c>
      <c r="R5286" s="7" t="n">
        <v>2</v>
      </c>
      <c r="S5286" s="7" t="n">
        <v>1</v>
      </c>
      <c r="T5286" s="7" t="n">
        <v>124</v>
      </c>
      <c r="U5286" s="7" t="n">
        <v>3</v>
      </c>
      <c r="V5286" s="7" t="n">
        <v>7</v>
      </c>
      <c r="W5286" s="7" t="n">
        <v>0</v>
      </c>
      <c r="X5286" s="7" t="n">
        <v>39</v>
      </c>
      <c r="Y5286" s="7" t="n">
        <v>45</v>
      </c>
      <c r="Z5286" s="7" t="n">
        <v>2</v>
      </c>
      <c r="AA5286" s="5"/>
      <c r="AB5286" s="5"/>
      <c r="AC5286" s="5"/>
      <c r="AD5286" s="5"/>
      <c r="AE5286" s="5"/>
      <c r="AF5286" s="5"/>
      <c r="AG5286" s="5"/>
      <c r="AH5286" s="5"/>
      <c r="AI5286" s="5"/>
      <c r="AJ5286" s="5"/>
      <c r="AK5286" s="5"/>
      <c r="AL5286" s="5"/>
      <c r="AM5286" s="5"/>
      <c r="AN5286" s="5"/>
      <c r="AO5286" s="5"/>
      <c r="AP5286" s="5"/>
      <c r="AQ5286" s="5"/>
      <c r="AR5286" s="5"/>
      <c r="AS5286" s="5"/>
      <c r="AT5286" s="5"/>
      <c r="AU5286" s="5"/>
      <c r="AV5286" s="5"/>
      <c r="AW5286" s="5"/>
      <c r="AX5286" s="5"/>
      <c r="AY5286" s="5"/>
    </row>
    <row r="5287" customFormat="false" ht="12.8" hidden="false" customHeight="false" outlineLevel="0" collapsed="false">
      <c r="A5287" s="6" t="n">
        <v>28</v>
      </c>
      <c r="B5287" s="6" t="n">
        <v>79</v>
      </c>
      <c r="C5287" s="6" t="s">
        <v>815</v>
      </c>
      <c r="D5287" s="6" t="s">
        <v>3951</v>
      </c>
      <c r="E5287" s="7" t="n">
        <v>799</v>
      </c>
      <c r="F5287" s="7" t="n">
        <v>0</v>
      </c>
      <c r="G5287" s="7" t="n">
        <v>0</v>
      </c>
      <c r="H5287" s="7" t="n">
        <f aca="false">E5287 + F5287</f>
        <v>799</v>
      </c>
      <c r="I5287" s="7" t="n">
        <v>637</v>
      </c>
      <c r="J5287" s="7" t="n">
        <v>0</v>
      </c>
      <c r="K5287" s="7" t="n">
        <v>637</v>
      </c>
      <c r="L5287" s="7" t="n">
        <v>10</v>
      </c>
      <c r="M5287" s="7" t="n">
        <v>5</v>
      </c>
      <c r="N5287" s="7" t="n">
        <v>299</v>
      </c>
      <c r="O5287" s="7" t="n">
        <v>2</v>
      </c>
      <c r="P5287" s="7" t="n">
        <v>96</v>
      </c>
      <c r="Q5287" s="7" t="n">
        <v>0</v>
      </c>
      <c r="R5287" s="7" t="n">
        <v>0</v>
      </c>
      <c r="S5287" s="7" t="n">
        <v>0</v>
      </c>
      <c r="T5287" s="7" t="n">
        <v>148</v>
      </c>
      <c r="U5287" s="7" t="n">
        <v>21</v>
      </c>
      <c r="V5287" s="7" t="n">
        <v>3</v>
      </c>
      <c r="W5287" s="7" t="n">
        <v>0</v>
      </c>
      <c r="X5287" s="7" t="n">
        <v>36</v>
      </c>
      <c r="Y5287" s="7" t="n">
        <v>16</v>
      </c>
      <c r="Z5287" s="7" t="n">
        <v>1</v>
      </c>
      <c r="AA5287" s="5"/>
      <c r="AB5287" s="5"/>
      <c r="AC5287" s="5"/>
      <c r="AD5287" s="5"/>
      <c r="AE5287" s="5"/>
      <c r="AF5287" s="5"/>
      <c r="AG5287" s="5"/>
      <c r="AH5287" s="5"/>
      <c r="AI5287" s="5"/>
      <c r="AJ5287" s="5"/>
      <c r="AK5287" s="5"/>
      <c r="AL5287" s="5"/>
      <c r="AM5287" s="5"/>
      <c r="AN5287" s="5"/>
      <c r="AO5287" s="5"/>
      <c r="AP5287" s="5"/>
      <c r="AQ5287" s="5"/>
      <c r="AR5287" s="5"/>
      <c r="AS5287" s="5"/>
      <c r="AT5287" s="5"/>
      <c r="AU5287" s="5"/>
      <c r="AV5287" s="5"/>
      <c r="AW5287" s="5"/>
      <c r="AX5287" s="5"/>
      <c r="AY5287" s="5"/>
    </row>
    <row r="5288" customFormat="false" ht="12.8" hidden="false" customHeight="false" outlineLevel="0" collapsed="false">
      <c r="A5288" s="6" t="n">
        <v>28</v>
      </c>
      <c r="B5288" s="6" t="n">
        <v>79</v>
      </c>
      <c r="C5288" s="6" t="s">
        <v>815</v>
      </c>
      <c r="D5288" s="6" t="s">
        <v>3952</v>
      </c>
      <c r="E5288" s="7" t="n">
        <v>844</v>
      </c>
      <c r="F5288" s="7" t="n">
        <v>0</v>
      </c>
      <c r="G5288" s="7" t="n">
        <v>0</v>
      </c>
      <c r="H5288" s="7" t="n">
        <f aca="false">E5288 + F5288</f>
        <v>844</v>
      </c>
      <c r="I5288" s="7" t="n">
        <v>669</v>
      </c>
      <c r="J5288" s="7" t="n">
        <v>0</v>
      </c>
      <c r="K5288" s="7" t="n">
        <v>669</v>
      </c>
      <c r="L5288" s="7" t="n">
        <v>10</v>
      </c>
      <c r="M5288" s="7" t="n">
        <v>6</v>
      </c>
      <c r="N5288" s="7" t="n">
        <v>288</v>
      </c>
      <c r="O5288" s="7" t="n">
        <v>5</v>
      </c>
      <c r="P5288" s="7" t="n">
        <v>93</v>
      </c>
      <c r="Q5288" s="7" t="n">
        <v>0</v>
      </c>
      <c r="R5288" s="7" t="n">
        <v>1</v>
      </c>
      <c r="S5288" s="7" t="n">
        <v>2</v>
      </c>
      <c r="T5288" s="7" t="n">
        <v>165</v>
      </c>
      <c r="U5288" s="7" t="n">
        <v>24</v>
      </c>
      <c r="V5288" s="7" t="n">
        <v>2</v>
      </c>
      <c r="W5288" s="7" t="n">
        <v>0</v>
      </c>
      <c r="X5288" s="7" t="n">
        <v>35</v>
      </c>
      <c r="Y5288" s="7" t="n">
        <v>38</v>
      </c>
      <c r="Z5288" s="7" t="n">
        <v>0</v>
      </c>
      <c r="AA5288" s="5"/>
      <c r="AB5288" s="5"/>
      <c r="AC5288" s="5"/>
      <c r="AD5288" s="5"/>
      <c r="AE5288" s="5"/>
      <c r="AF5288" s="5"/>
      <c r="AG5288" s="5"/>
      <c r="AH5288" s="5"/>
      <c r="AI5288" s="5"/>
      <c r="AJ5288" s="5"/>
      <c r="AK5288" s="5"/>
      <c r="AL5288" s="5"/>
      <c r="AM5288" s="5"/>
      <c r="AN5288" s="5"/>
      <c r="AO5288" s="5"/>
      <c r="AP5288" s="5"/>
      <c r="AQ5288" s="5"/>
      <c r="AR5288" s="5"/>
      <c r="AS5288" s="5"/>
      <c r="AT5288" s="5"/>
      <c r="AU5288" s="5"/>
      <c r="AV5288" s="5"/>
      <c r="AW5288" s="5"/>
      <c r="AX5288" s="5"/>
      <c r="AY5288" s="5"/>
    </row>
    <row r="5289" customFormat="false" ht="12.8" hidden="false" customHeight="false" outlineLevel="0" collapsed="false">
      <c r="A5289" s="6" t="n">
        <v>28</v>
      </c>
      <c r="B5289" s="6" t="n">
        <v>79</v>
      </c>
      <c r="C5289" s="6" t="s">
        <v>815</v>
      </c>
      <c r="D5289" s="6" t="s">
        <v>3953</v>
      </c>
      <c r="E5289" s="7" t="n">
        <v>722</v>
      </c>
      <c r="F5289" s="7" t="n">
        <v>0</v>
      </c>
      <c r="G5289" s="7" t="n">
        <v>0</v>
      </c>
      <c r="H5289" s="7" t="n">
        <f aca="false">E5289 + F5289</f>
        <v>722</v>
      </c>
      <c r="I5289" s="7" t="n">
        <v>542</v>
      </c>
      <c r="J5289" s="7" t="n">
        <v>0</v>
      </c>
      <c r="K5289" s="7" t="n">
        <v>542</v>
      </c>
      <c r="L5289" s="7" t="n">
        <v>10</v>
      </c>
      <c r="M5289" s="7" t="n">
        <v>6</v>
      </c>
      <c r="N5289" s="7" t="n">
        <v>190</v>
      </c>
      <c r="O5289" s="7" t="n">
        <v>3</v>
      </c>
      <c r="P5289" s="7" t="n">
        <v>83</v>
      </c>
      <c r="Q5289" s="7" t="n">
        <v>1</v>
      </c>
      <c r="R5289" s="7" t="n">
        <v>1</v>
      </c>
      <c r="S5289" s="7" t="n">
        <v>3</v>
      </c>
      <c r="T5289" s="7" t="n">
        <v>171</v>
      </c>
      <c r="U5289" s="7" t="n">
        <v>10</v>
      </c>
      <c r="V5289" s="7" t="n">
        <v>9</v>
      </c>
      <c r="W5289" s="7" t="n">
        <v>0</v>
      </c>
      <c r="X5289" s="7" t="n">
        <v>28</v>
      </c>
      <c r="Y5289" s="7" t="n">
        <v>26</v>
      </c>
      <c r="Z5289" s="7" t="n">
        <v>1</v>
      </c>
      <c r="AA5289" s="5"/>
      <c r="AB5289" s="5"/>
      <c r="AC5289" s="5"/>
      <c r="AD5289" s="5"/>
      <c r="AE5289" s="5"/>
      <c r="AF5289" s="5"/>
      <c r="AG5289" s="5"/>
      <c r="AH5289" s="5"/>
      <c r="AI5289" s="5"/>
      <c r="AJ5289" s="5"/>
      <c r="AK5289" s="5"/>
      <c r="AL5289" s="5"/>
      <c r="AM5289" s="5"/>
      <c r="AN5289" s="5"/>
      <c r="AO5289" s="5"/>
      <c r="AP5289" s="5"/>
      <c r="AQ5289" s="5"/>
      <c r="AR5289" s="5"/>
      <c r="AS5289" s="5"/>
      <c r="AT5289" s="5"/>
      <c r="AU5289" s="5"/>
      <c r="AV5289" s="5"/>
      <c r="AW5289" s="5"/>
      <c r="AX5289" s="5"/>
      <c r="AY5289" s="5"/>
    </row>
    <row r="5290" customFormat="false" ht="12.8" hidden="false" customHeight="false" outlineLevel="0" collapsed="false">
      <c r="A5290" s="6" t="n">
        <v>28</v>
      </c>
      <c r="B5290" s="6" t="n">
        <v>79</v>
      </c>
      <c r="C5290" s="6" t="s">
        <v>815</v>
      </c>
      <c r="D5290" s="6" t="s">
        <v>3954</v>
      </c>
      <c r="E5290" s="7" t="n">
        <v>737</v>
      </c>
      <c r="F5290" s="7" t="n">
        <v>0</v>
      </c>
      <c r="G5290" s="7" t="n">
        <v>0</v>
      </c>
      <c r="H5290" s="7" t="n">
        <f aca="false">E5290 + F5290</f>
        <v>737</v>
      </c>
      <c r="I5290" s="7" t="n">
        <v>555</v>
      </c>
      <c r="J5290" s="7" t="n">
        <v>0</v>
      </c>
      <c r="K5290" s="7" t="n">
        <v>555</v>
      </c>
      <c r="L5290" s="7" t="n">
        <v>8</v>
      </c>
      <c r="M5290" s="7" t="n">
        <v>4</v>
      </c>
      <c r="N5290" s="7" t="n">
        <v>218</v>
      </c>
      <c r="O5290" s="7" t="n">
        <v>0</v>
      </c>
      <c r="P5290" s="7" t="n">
        <v>90</v>
      </c>
      <c r="Q5290" s="7" t="n">
        <v>1</v>
      </c>
      <c r="R5290" s="7" t="n">
        <v>1</v>
      </c>
      <c r="S5290" s="7" t="n">
        <v>1</v>
      </c>
      <c r="T5290" s="7" t="n">
        <v>151</v>
      </c>
      <c r="U5290" s="7" t="n">
        <v>11</v>
      </c>
      <c r="V5290" s="7" t="n">
        <v>6</v>
      </c>
      <c r="W5290" s="7" t="n">
        <v>0</v>
      </c>
      <c r="X5290" s="7" t="n">
        <v>28</v>
      </c>
      <c r="Y5290" s="7" t="n">
        <v>35</v>
      </c>
      <c r="Z5290" s="7" t="n">
        <v>1</v>
      </c>
      <c r="AA5290" s="5"/>
      <c r="AB5290" s="5"/>
      <c r="AC5290" s="5"/>
      <c r="AD5290" s="5"/>
      <c r="AE5290" s="5"/>
      <c r="AF5290" s="5"/>
      <c r="AG5290" s="5"/>
      <c r="AH5290" s="5"/>
      <c r="AI5290" s="5"/>
      <c r="AJ5290" s="5"/>
      <c r="AK5290" s="5"/>
      <c r="AL5290" s="5"/>
      <c r="AM5290" s="5"/>
      <c r="AN5290" s="5"/>
      <c r="AO5290" s="5"/>
      <c r="AP5290" s="5"/>
      <c r="AQ5290" s="5"/>
      <c r="AR5290" s="5"/>
      <c r="AS5290" s="5"/>
      <c r="AT5290" s="5"/>
      <c r="AU5290" s="5"/>
      <c r="AV5290" s="5"/>
      <c r="AW5290" s="5"/>
      <c r="AX5290" s="5"/>
      <c r="AY5290" s="5"/>
    </row>
    <row r="5291" customFormat="false" ht="12.8" hidden="false" customHeight="false" outlineLevel="0" collapsed="false">
      <c r="A5291" s="6" t="n">
        <v>28</v>
      </c>
      <c r="B5291" s="6" t="n">
        <v>79</v>
      </c>
      <c r="C5291" s="6" t="s">
        <v>815</v>
      </c>
      <c r="D5291" s="6" t="s">
        <v>3955</v>
      </c>
      <c r="E5291" s="7" t="n">
        <v>619</v>
      </c>
      <c r="F5291" s="7" t="n">
        <v>0</v>
      </c>
      <c r="G5291" s="7" t="n">
        <v>0</v>
      </c>
      <c r="H5291" s="7" t="n">
        <f aca="false">E5291 + F5291</f>
        <v>619</v>
      </c>
      <c r="I5291" s="7" t="n">
        <v>472</v>
      </c>
      <c r="J5291" s="7" t="n">
        <v>0</v>
      </c>
      <c r="K5291" s="7" t="n">
        <v>472</v>
      </c>
      <c r="L5291" s="7" t="n">
        <v>7</v>
      </c>
      <c r="M5291" s="7" t="n">
        <v>4</v>
      </c>
      <c r="N5291" s="7" t="n">
        <v>266</v>
      </c>
      <c r="O5291" s="7" t="n">
        <v>2</v>
      </c>
      <c r="P5291" s="7" t="n">
        <v>58</v>
      </c>
      <c r="Q5291" s="7" t="n">
        <v>0</v>
      </c>
      <c r="R5291" s="7" t="n">
        <v>0</v>
      </c>
      <c r="S5291" s="7" t="n">
        <v>0</v>
      </c>
      <c r="T5291" s="7" t="n">
        <v>83</v>
      </c>
      <c r="U5291" s="7" t="n">
        <v>12</v>
      </c>
      <c r="V5291" s="7" t="n">
        <v>1</v>
      </c>
      <c r="W5291" s="7" t="n">
        <v>0</v>
      </c>
      <c r="X5291" s="7" t="n">
        <v>27</v>
      </c>
      <c r="Y5291" s="7" t="n">
        <v>12</v>
      </c>
      <c r="Z5291" s="7" t="n">
        <v>0</v>
      </c>
      <c r="AA5291" s="5"/>
      <c r="AB5291" s="5"/>
      <c r="AC5291" s="5"/>
      <c r="AD5291" s="5"/>
      <c r="AE5291" s="5"/>
      <c r="AF5291" s="5"/>
      <c r="AG5291" s="5"/>
      <c r="AH5291" s="5"/>
      <c r="AI5291" s="5"/>
      <c r="AJ5291" s="5"/>
      <c r="AK5291" s="5"/>
      <c r="AL5291" s="5"/>
      <c r="AM5291" s="5"/>
      <c r="AN5291" s="5"/>
      <c r="AO5291" s="5"/>
      <c r="AP5291" s="5"/>
      <c r="AQ5291" s="5"/>
      <c r="AR5291" s="5"/>
      <c r="AS5291" s="5"/>
      <c r="AT5291" s="5"/>
      <c r="AU5291" s="5"/>
      <c r="AV5291" s="5"/>
      <c r="AW5291" s="5"/>
      <c r="AX5291" s="5"/>
      <c r="AY5291" s="5"/>
    </row>
    <row r="5292" customFormat="false" ht="12.8" hidden="false" customHeight="false" outlineLevel="0" collapsed="false">
      <c r="A5292" s="6" t="n">
        <v>28</v>
      </c>
      <c r="B5292" s="6" t="n">
        <v>79</v>
      </c>
      <c r="C5292" s="6" t="s">
        <v>815</v>
      </c>
      <c r="D5292" s="6" t="s">
        <v>3956</v>
      </c>
      <c r="E5292" s="7" t="n">
        <v>641</v>
      </c>
      <c r="F5292" s="7" t="n">
        <v>0</v>
      </c>
      <c r="G5292" s="7" t="n">
        <v>0</v>
      </c>
      <c r="H5292" s="7" t="n">
        <f aca="false">E5292 + F5292</f>
        <v>641</v>
      </c>
      <c r="I5292" s="7" t="n">
        <v>474</v>
      </c>
      <c r="J5292" s="7" t="n">
        <v>0</v>
      </c>
      <c r="K5292" s="7" t="n">
        <v>474</v>
      </c>
      <c r="L5292" s="7" t="n">
        <v>6</v>
      </c>
      <c r="M5292" s="7" t="n">
        <v>6</v>
      </c>
      <c r="N5292" s="7" t="n">
        <v>223</v>
      </c>
      <c r="O5292" s="7" t="n">
        <v>0</v>
      </c>
      <c r="P5292" s="7" t="n">
        <v>80</v>
      </c>
      <c r="Q5292" s="7" t="n">
        <v>0</v>
      </c>
      <c r="R5292" s="7" t="n">
        <v>0</v>
      </c>
      <c r="S5292" s="7" t="n">
        <v>0</v>
      </c>
      <c r="T5292" s="7" t="n">
        <v>99</v>
      </c>
      <c r="U5292" s="7" t="n">
        <v>6</v>
      </c>
      <c r="V5292" s="7" t="n">
        <v>1</v>
      </c>
      <c r="W5292" s="7" t="n">
        <v>0</v>
      </c>
      <c r="X5292" s="7" t="n">
        <v>30</v>
      </c>
      <c r="Y5292" s="7" t="n">
        <v>22</v>
      </c>
      <c r="Z5292" s="7" t="n">
        <v>1</v>
      </c>
      <c r="AA5292" s="5"/>
      <c r="AB5292" s="5"/>
      <c r="AC5292" s="5"/>
      <c r="AD5292" s="5"/>
      <c r="AE5292" s="5"/>
      <c r="AF5292" s="5"/>
      <c r="AG5292" s="5"/>
      <c r="AH5292" s="5"/>
      <c r="AI5292" s="5"/>
      <c r="AJ5292" s="5"/>
      <c r="AK5292" s="5"/>
      <c r="AL5292" s="5"/>
      <c r="AM5292" s="5"/>
      <c r="AN5292" s="5"/>
      <c r="AO5292" s="5"/>
      <c r="AP5292" s="5"/>
      <c r="AQ5292" s="5"/>
      <c r="AR5292" s="5"/>
      <c r="AS5292" s="5"/>
      <c r="AT5292" s="5"/>
      <c r="AU5292" s="5"/>
      <c r="AV5292" s="5"/>
      <c r="AW5292" s="5"/>
      <c r="AX5292" s="5"/>
      <c r="AY5292" s="5"/>
    </row>
    <row r="5293" customFormat="false" ht="12.8" hidden="false" customHeight="false" outlineLevel="0" collapsed="false">
      <c r="A5293" s="6" t="n">
        <v>28</v>
      </c>
      <c r="B5293" s="6" t="n">
        <v>79</v>
      </c>
      <c r="C5293" s="6" t="s">
        <v>815</v>
      </c>
      <c r="D5293" s="6" t="s">
        <v>3957</v>
      </c>
      <c r="E5293" s="7" t="n">
        <v>896</v>
      </c>
      <c r="F5293" s="7" t="n">
        <v>0</v>
      </c>
      <c r="G5293" s="7" t="n">
        <v>0</v>
      </c>
      <c r="H5293" s="7" t="n">
        <f aca="false">E5293 + F5293</f>
        <v>896</v>
      </c>
      <c r="I5293" s="7" t="n">
        <v>704</v>
      </c>
      <c r="J5293" s="7" t="n">
        <v>0</v>
      </c>
      <c r="K5293" s="7" t="n">
        <v>704</v>
      </c>
      <c r="L5293" s="7" t="n">
        <v>12</v>
      </c>
      <c r="M5293" s="7" t="n">
        <v>5</v>
      </c>
      <c r="N5293" s="7" t="n">
        <v>331</v>
      </c>
      <c r="O5293" s="7" t="n">
        <v>2</v>
      </c>
      <c r="P5293" s="7" t="n">
        <v>99</v>
      </c>
      <c r="Q5293" s="7" t="n">
        <v>0</v>
      </c>
      <c r="R5293" s="7" t="n">
        <v>0</v>
      </c>
      <c r="S5293" s="7" t="n">
        <v>1</v>
      </c>
      <c r="T5293" s="7" t="n">
        <v>174</v>
      </c>
      <c r="U5293" s="7" t="n">
        <v>14</v>
      </c>
      <c r="V5293" s="7" t="n">
        <v>3</v>
      </c>
      <c r="W5293" s="7" t="n">
        <v>0</v>
      </c>
      <c r="X5293" s="7" t="n">
        <v>41</v>
      </c>
      <c r="Y5293" s="7" t="n">
        <v>21</v>
      </c>
      <c r="Z5293" s="7" t="n">
        <v>1</v>
      </c>
      <c r="AA5293" s="5"/>
      <c r="AB5293" s="5"/>
      <c r="AC5293" s="5"/>
      <c r="AD5293" s="5"/>
      <c r="AE5293" s="5"/>
      <c r="AF5293" s="5"/>
      <c r="AG5293" s="5"/>
      <c r="AH5293" s="5"/>
      <c r="AI5293" s="5"/>
      <c r="AJ5293" s="5"/>
      <c r="AK5293" s="5"/>
      <c r="AL5293" s="5"/>
      <c r="AM5293" s="5"/>
      <c r="AN5293" s="5"/>
      <c r="AO5293" s="5"/>
      <c r="AP5293" s="5"/>
      <c r="AQ5293" s="5"/>
      <c r="AR5293" s="5"/>
      <c r="AS5293" s="5"/>
      <c r="AT5293" s="5"/>
      <c r="AU5293" s="5"/>
      <c r="AV5293" s="5"/>
      <c r="AW5293" s="5"/>
      <c r="AX5293" s="5"/>
      <c r="AY5293" s="5"/>
    </row>
    <row r="5294" customFormat="false" ht="12.8" hidden="false" customHeight="false" outlineLevel="0" collapsed="false">
      <c r="A5294" s="6" t="n">
        <v>28</v>
      </c>
      <c r="B5294" s="6" t="n">
        <v>79</v>
      </c>
      <c r="C5294" s="6" t="s">
        <v>815</v>
      </c>
      <c r="D5294" s="6" t="s">
        <v>3958</v>
      </c>
      <c r="E5294" s="7" t="n">
        <v>826</v>
      </c>
      <c r="F5294" s="7" t="n">
        <v>0</v>
      </c>
      <c r="G5294" s="7" t="n">
        <v>0</v>
      </c>
      <c r="H5294" s="7" t="n">
        <f aca="false">E5294 + F5294</f>
        <v>826</v>
      </c>
      <c r="I5294" s="7" t="n">
        <v>672</v>
      </c>
      <c r="J5294" s="7" t="n">
        <v>0</v>
      </c>
      <c r="K5294" s="7" t="n">
        <v>672</v>
      </c>
      <c r="L5294" s="7" t="n">
        <v>2</v>
      </c>
      <c r="M5294" s="7" t="n">
        <v>7</v>
      </c>
      <c r="N5294" s="7" t="n">
        <v>285</v>
      </c>
      <c r="O5294" s="7" t="n">
        <v>1</v>
      </c>
      <c r="P5294" s="7" t="n">
        <v>127</v>
      </c>
      <c r="Q5294" s="7" t="n">
        <v>0</v>
      </c>
      <c r="R5294" s="7" t="n">
        <v>0</v>
      </c>
      <c r="S5294" s="7" t="n">
        <v>0</v>
      </c>
      <c r="T5294" s="7" t="n">
        <v>153</v>
      </c>
      <c r="U5294" s="7" t="n">
        <v>24</v>
      </c>
      <c r="V5294" s="7" t="n">
        <v>0</v>
      </c>
      <c r="W5294" s="7" t="n">
        <v>1</v>
      </c>
      <c r="X5294" s="7" t="n">
        <v>42</v>
      </c>
      <c r="Y5294" s="7" t="n">
        <v>29</v>
      </c>
      <c r="Z5294" s="7" t="n">
        <v>1</v>
      </c>
      <c r="AA5294" s="5"/>
      <c r="AB5294" s="5"/>
      <c r="AC5294" s="5"/>
      <c r="AD5294" s="5"/>
      <c r="AE5294" s="5"/>
      <c r="AF5294" s="5"/>
      <c r="AG5294" s="5"/>
      <c r="AH5294" s="5"/>
      <c r="AI5294" s="5"/>
      <c r="AJ5294" s="5"/>
      <c r="AK5294" s="5"/>
      <c r="AL5294" s="5"/>
      <c r="AM5294" s="5"/>
      <c r="AN5294" s="5"/>
      <c r="AO5294" s="5"/>
      <c r="AP5294" s="5"/>
      <c r="AQ5294" s="5"/>
      <c r="AR5294" s="5"/>
      <c r="AS5294" s="5"/>
      <c r="AT5294" s="5"/>
      <c r="AU5294" s="5"/>
      <c r="AV5294" s="5"/>
      <c r="AW5294" s="5"/>
      <c r="AX5294" s="5"/>
      <c r="AY5294" s="5"/>
    </row>
    <row r="5295" customFormat="false" ht="12.8" hidden="false" customHeight="false" outlineLevel="0" collapsed="false">
      <c r="A5295" s="6" t="n">
        <v>28</v>
      </c>
      <c r="B5295" s="6" t="n">
        <v>79</v>
      </c>
      <c r="C5295" s="6" t="s">
        <v>815</v>
      </c>
      <c r="D5295" s="6" t="s">
        <v>3959</v>
      </c>
      <c r="E5295" s="7" t="n">
        <v>730</v>
      </c>
      <c r="F5295" s="7" t="n">
        <v>0</v>
      </c>
      <c r="G5295" s="7" t="n">
        <v>0</v>
      </c>
      <c r="H5295" s="7" t="n">
        <f aca="false">E5295 + F5295</f>
        <v>730</v>
      </c>
      <c r="I5295" s="7" t="n">
        <v>562</v>
      </c>
      <c r="J5295" s="7" t="n">
        <v>0</v>
      </c>
      <c r="K5295" s="7" t="n">
        <v>562</v>
      </c>
      <c r="L5295" s="7" t="n">
        <v>9</v>
      </c>
      <c r="M5295" s="7" t="n">
        <v>6</v>
      </c>
      <c r="N5295" s="7" t="n">
        <v>253</v>
      </c>
      <c r="O5295" s="7" t="n">
        <v>1</v>
      </c>
      <c r="P5295" s="7" t="n">
        <v>94</v>
      </c>
      <c r="Q5295" s="7" t="n">
        <v>0</v>
      </c>
      <c r="R5295" s="7" t="n">
        <v>0</v>
      </c>
      <c r="S5295" s="7" t="n">
        <v>0</v>
      </c>
      <c r="T5295" s="7" t="n">
        <v>133</v>
      </c>
      <c r="U5295" s="7" t="n">
        <v>16</v>
      </c>
      <c r="V5295" s="7" t="n">
        <v>2</v>
      </c>
      <c r="W5295" s="7" t="n">
        <v>0</v>
      </c>
      <c r="X5295" s="7" t="n">
        <v>34</v>
      </c>
      <c r="Y5295" s="7" t="n">
        <v>13</v>
      </c>
      <c r="Z5295" s="7" t="n">
        <v>1</v>
      </c>
      <c r="AA5295" s="5"/>
      <c r="AB5295" s="5"/>
      <c r="AC5295" s="5"/>
      <c r="AD5295" s="5"/>
      <c r="AE5295" s="5"/>
      <c r="AF5295" s="5"/>
      <c r="AG5295" s="5"/>
      <c r="AH5295" s="5"/>
      <c r="AI5295" s="5"/>
      <c r="AJ5295" s="5"/>
      <c r="AK5295" s="5"/>
      <c r="AL5295" s="5"/>
      <c r="AM5295" s="5"/>
      <c r="AN5295" s="5"/>
      <c r="AO5295" s="5"/>
      <c r="AP5295" s="5"/>
      <c r="AQ5295" s="5"/>
      <c r="AR5295" s="5"/>
      <c r="AS5295" s="5"/>
      <c r="AT5295" s="5"/>
      <c r="AU5295" s="5"/>
      <c r="AV5295" s="5"/>
      <c r="AW5295" s="5"/>
      <c r="AX5295" s="5"/>
      <c r="AY5295" s="5"/>
    </row>
    <row r="5296" customFormat="false" ht="12.8" hidden="false" customHeight="false" outlineLevel="0" collapsed="false">
      <c r="A5296" s="6" t="n">
        <v>28</v>
      </c>
      <c r="B5296" s="6" t="n">
        <v>79</v>
      </c>
      <c r="C5296" s="6" t="s">
        <v>815</v>
      </c>
      <c r="D5296" s="6" t="s">
        <v>3960</v>
      </c>
      <c r="E5296" s="7" t="n">
        <v>754</v>
      </c>
      <c r="F5296" s="7" t="n">
        <v>0</v>
      </c>
      <c r="G5296" s="7" t="n">
        <v>0</v>
      </c>
      <c r="H5296" s="7" t="n">
        <f aca="false">E5296 + F5296</f>
        <v>754</v>
      </c>
      <c r="I5296" s="7" t="n">
        <v>596</v>
      </c>
      <c r="J5296" s="7" t="n">
        <v>0</v>
      </c>
      <c r="K5296" s="7" t="n">
        <v>596</v>
      </c>
      <c r="L5296" s="7" t="n">
        <v>11</v>
      </c>
      <c r="M5296" s="7" t="n">
        <v>2</v>
      </c>
      <c r="N5296" s="7" t="n">
        <v>262</v>
      </c>
      <c r="O5296" s="7" t="n">
        <v>1</v>
      </c>
      <c r="P5296" s="7" t="n">
        <v>93</v>
      </c>
      <c r="Q5296" s="7" t="n">
        <v>0</v>
      </c>
      <c r="R5296" s="7" t="n">
        <v>1</v>
      </c>
      <c r="S5296" s="7" t="n">
        <v>0</v>
      </c>
      <c r="T5296" s="7" t="n">
        <v>137</v>
      </c>
      <c r="U5296" s="7" t="n">
        <v>17</v>
      </c>
      <c r="V5296" s="7" t="n">
        <v>2</v>
      </c>
      <c r="W5296" s="7" t="n">
        <v>0</v>
      </c>
      <c r="X5296" s="7" t="n">
        <v>44</v>
      </c>
      <c r="Y5296" s="7" t="n">
        <v>25</v>
      </c>
      <c r="Z5296" s="7" t="n">
        <v>1</v>
      </c>
      <c r="AA5296" s="5"/>
      <c r="AB5296" s="5"/>
      <c r="AC5296" s="5"/>
      <c r="AD5296" s="5"/>
      <c r="AE5296" s="5"/>
      <c r="AF5296" s="5"/>
      <c r="AG5296" s="5"/>
      <c r="AH5296" s="5"/>
      <c r="AI5296" s="5"/>
      <c r="AJ5296" s="5"/>
      <c r="AK5296" s="5"/>
      <c r="AL5296" s="5"/>
      <c r="AM5296" s="5"/>
      <c r="AN5296" s="5"/>
      <c r="AO5296" s="5"/>
      <c r="AP5296" s="5"/>
      <c r="AQ5296" s="5"/>
      <c r="AR5296" s="5"/>
      <c r="AS5296" s="5"/>
      <c r="AT5296" s="5"/>
      <c r="AU5296" s="5"/>
      <c r="AV5296" s="5"/>
      <c r="AW5296" s="5"/>
      <c r="AX5296" s="5"/>
      <c r="AY5296" s="5"/>
    </row>
    <row r="5297" customFormat="false" ht="12.8" hidden="false" customHeight="false" outlineLevel="0" collapsed="false">
      <c r="A5297" s="6" t="n">
        <v>28</v>
      </c>
      <c r="B5297" s="6" t="n">
        <v>79</v>
      </c>
      <c r="C5297" s="6" t="s">
        <v>815</v>
      </c>
      <c r="D5297" s="6" t="s">
        <v>3961</v>
      </c>
      <c r="E5297" s="7" t="n">
        <v>851</v>
      </c>
      <c r="F5297" s="7" t="n">
        <v>0</v>
      </c>
      <c r="G5297" s="7" t="n">
        <v>0</v>
      </c>
      <c r="H5297" s="7" t="n">
        <f aca="false">E5297 + F5297</f>
        <v>851</v>
      </c>
      <c r="I5297" s="7" t="n">
        <v>639</v>
      </c>
      <c r="J5297" s="7" t="n">
        <v>0</v>
      </c>
      <c r="K5297" s="7" t="n">
        <v>639</v>
      </c>
      <c r="L5297" s="7" t="n">
        <v>2</v>
      </c>
      <c r="M5297" s="7" t="n">
        <v>10</v>
      </c>
      <c r="N5297" s="7" t="n">
        <v>283</v>
      </c>
      <c r="O5297" s="7" t="n">
        <v>0</v>
      </c>
      <c r="P5297" s="7" t="n">
        <v>111</v>
      </c>
      <c r="Q5297" s="7" t="n">
        <v>0</v>
      </c>
      <c r="R5297" s="7" t="n">
        <v>1</v>
      </c>
      <c r="S5297" s="7" t="n">
        <v>1</v>
      </c>
      <c r="T5297" s="7" t="n">
        <v>159</v>
      </c>
      <c r="U5297" s="7" t="n">
        <v>14</v>
      </c>
      <c r="V5297" s="7" t="n">
        <v>2</v>
      </c>
      <c r="W5297" s="7" t="n">
        <v>0</v>
      </c>
      <c r="X5297" s="7" t="n">
        <v>30</v>
      </c>
      <c r="Y5297" s="7" t="n">
        <v>26</v>
      </c>
      <c r="Z5297" s="7" t="n">
        <v>0</v>
      </c>
      <c r="AA5297" s="5"/>
      <c r="AB5297" s="5"/>
      <c r="AC5297" s="5"/>
      <c r="AD5297" s="5"/>
      <c r="AE5297" s="5"/>
      <c r="AF5297" s="5"/>
      <c r="AG5297" s="5"/>
      <c r="AH5297" s="5"/>
      <c r="AI5297" s="5"/>
      <c r="AJ5297" s="5"/>
      <c r="AK5297" s="5"/>
      <c r="AL5297" s="5"/>
      <c r="AM5297" s="5"/>
      <c r="AN5297" s="5"/>
      <c r="AO5297" s="5"/>
      <c r="AP5297" s="5"/>
      <c r="AQ5297" s="5"/>
      <c r="AR5297" s="5"/>
      <c r="AS5297" s="5"/>
      <c r="AT5297" s="5"/>
      <c r="AU5297" s="5"/>
      <c r="AV5297" s="5"/>
      <c r="AW5297" s="5"/>
      <c r="AX5297" s="5"/>
      <c r="AY5297" s="5"/>
    </row>
    <row r="5298" customFormat="false" ht="12.8" hidden="false" customHeight="false" outlineLevel="0" collapsed="false">
      <c r="A5298" s="6" t="n">
        <v>28</v>
      </c>
      <c r="B5298" s="6" t="n">
        <v>79</v>
      </c>
      <c r="C5298" s="6" t="s">
        <v>815</v>
      </c>
      <c r="D5298" s="6" t="s">
        <v>3962</v>
      </c>
      <c r="E5298" s="7" t="n">
        <v>849</v>
      </c>
      <c r="F5298" s="7" t="n">
        <v>0</v>
      </c>
      <c r="G5298" s="7" t="n">
        <v>0</v>
      </c>
      <c r="H5298" s="7" t="n">
        <f aca="false">E5298 + F5298</f>
        <v>849</v>
      </c>
      <c r="I5298" s="7" t="n">
        <v>642</v>
      </c>
      <c r="J5298" s="7" t="n">
        <v>0</v>
      </c>
      <c r="K5298" s="7" t="n">
        <v>642</v>
      </c>
      <c r="L5298" s="7" t="n">
        <v>9</v>
      </c>
      <c r="M5298" s="7" t="n">
        <v>2</v>
      </c>
      <c r="N5298" s="7" t="n">
        <v>281</v>
      </c>
      <c r="O5298" s="7" t="n">
        <v>1</v>
      </c>
      <c r="P5298" s="7" t="n">
        <v>106</v>
      </c>
      <c r="Q5298" s="7" t="n">
        <v>0</v>
      </c>
      <c r="R5298" s="7" t="n">
        <v>0</v>
      </c>
      <c r="S5298" s="7" t="n">
        <v>0</v>
      </c>
      <c r="T5298" s="7" t="n">
        <v>163</v>
      </c>
      <c r="U5298" s="7" t="n">
        <v>9</v>
      </c>
      <c r="V5298" s="7" t="n">
        <v>3</v>
      </c>
      <c r="W5298" s="7" t="n">
        <v>0</v>
      </c>
      <c r="X5298" s="7" t="n">
        <v>35</v>
      </c>
      <c r="Y5298" s="7" t="n">
        <v>32</v>
      </c>
      <c r="Z5298" s="7" t="n">
        <v>1</v>
      </c>
      <c r="AA5298" s="5"/>
      <c r="AB5298" s="5"/>
      <c r="AC5298" s="5"/>
      <c r="AD5298" s="5"/>
      <c r="AE5298" s="5"/>
      <c r="AF5298" s="5"/>
      <c r="AG5298" s="5"/>
      <c r="AH5298" s="5"/>
      <c r="AI5298" s="5"/>
      <c r="AJ5298" s="5"/>
      <c r="AK5298" s="5"/>
      <c r="AL5298" s="5"/>
      <c r="AM5298" s="5"/>
      <c r="AN5298" s="5"/>
      <c r="AO5298" s="5"/>
      <c r="AP5298" s="5"/>
      <c r="AQ5298" s="5"/>
      <c r="AR5298" s="5"/>
      <c r="AS5298" s="5"/>
      <c r="AT5298" s="5"/>
      <c r="AU5298" s="5"/>
      <c r="AV5298" s="5"/>
      <c r="AW5298" s="5"/>
      <c r="AX5298" s="5"/>
      <c r="AY5298" s="5"/>
    </row>
    <row r="5299" customFormat="false" ht="12.8" hidden="false" customHeight="false" outlineLevel="0" collapsed="false">
      <c r="A5299" s="6" t="n">
        <v>28</v>
      </c>
      <c r="B5299" s="6" t="n">
        <v>79</v>
      </c>
      <c r="C5299" s="6" t="s">
        <v>815</v>
      </c>
      <c r="D5299" s="6" t="s">
        <v>3963</v>
      </c>
      <c r="E5299" s="7" t="n">
        <v>602</v>
      </c>
      <c r="F5299" s="7" t="n">
        <v>0</v>
      </c>
      <c r="G5299" s="7" t="n">
        <v>0</v>
      </c>
      <c r="H5299" s="7" t="n">
        <f aca="false">E5299 + F5299</f>
        <v>602</v>
      </c>
      <c r="I5299" s="7" t="n">
        <v>421</v>
      </c>
      <c r="J5299" s="7" t="n">
        <v>0</v>
      </c>
      <c r="K5299" s="7" t="n">
        <v>421</v>
      </c>
      <c r="L5299" s="7" t="n">
        <v>2</v>
      </c>
      <c r="M5299" s="7" t="n">
        <v>6</v>
      </c>
      <c r="N5299" s="7" t="n">
        <v>210</v>
      </c>
      <c r="O5299" s="7" t="n">
        <v>2</v>
      </c>
      <c r="P5299" s="7" t="n">
        <v>54</v>
      </c>
      <c r="Q5299" s="7" t="n">
        <v>1</v>
      </c>
      <c r="R5299" s="7" t="n">
        <v>0</v>
      </c>
      <c r="S5299" s="7" t="n">
        <v>0</v>
      </c>
      <c r="T5299" s="7" t="n">
        <v>81</v>
      </c>
      <c r="U5299" s="7" t="n">
        <v>13</v>
      </c>
      <c r="V5299" s="7" t="n">
        <v>2</v>
      </c>
      <c r="W5299" s="7" t="n">
        <v>0</v>
      </c>
      <c r="X5299" s="7" t="n">
        <v>19</v>
      </c>
      <c r="Y5299" s="7" t="n">
        <v>30</v>
      </c>
      <c r="Z5299" s="7" t="n">
        <v>1</v>
      </c>
      <c r="AA5299" s="5"/>
      <c r="AB5299" s="5"/>
      <c r="AC5299" s="5"/>
      <c r="AD5299" s="5"/>
      <c r="AE5299" s="5"/>
      <c r="AF5299" s="5"/>
      <c r="AG5299" s="5"/>
      <c r="AH5299" s="5"/>
      <c r="AI5299" s="5"/>
      <c r="AJ5299" s="5"/>
      <c r="AK5299" s="5"/>
      <c r="AL5299" s="5"/>
      <c r="AM5299" s="5"/>
      <c r="AN5299" s="5"/>
      <c r="AO5299" s="5"/>
      <c r="AP5299" s="5"/>
      <c r="AQ5299" s="5"/>
      <c r="AR5299" s="5"/>
      <c r="AS5299" s="5"/>
      <c r="AT5299" s="5"/>
      <c r="AU5299" s="5"/>
      <c r="AV5299" s="5"/>
      <c r="AW5299" s="5"/>
      <c r="AX5299" s="5"/>
      <c r="AY5299" s="5"/>
    </row>
    <row r="5300" customFormat="false" ht="12.8" hidden="false" customHeight="false" outlineLevel="0" collapsed="false">
      <c r="A5300" s="6" t="n">
        <v>28</v>
      </c>
      <c r="B5300" s="6" t="n">
        <v>79</v>
      </c>
      <c r="C5300" s="6" t="s">
        <v>815</v>
      </c>
      <c r="D5300" s="6" t="s">
        <v>3964</v>
      </c>
      <c r="E5300" s="7" t="n">
        <v>656</v>
      </c>
      <c r="F5300" s="7" t="n">
        <v>0</v>
      </c>
      <c r="G5300" s="7" t="n">
        <v>0</v>
      </c>
      <c r="H5300" s="7" t="n">
        <f aca="false">E5300 + F5300</f>
        <v>656</v>
      </c>
      <c r="I5300" s="7" t="n">
        <v>467</v>
      </c>
      <c r="J5300" s="7" t="n">
        <v>0</v>
      </c>
      <c r="K5300" s="7" t="n">
        <v>467</v>
      </c>
      <c r="L5300" s="7" t="n">
        <v>6</v>
      </c>
      <c r="M5300" s="7" t="n">
        <v>2</v>
      </c>
      <c r="N5300" s="7" t="n">
        <v>225</v>
      </c>
      <c r="O5300" s="7" t="n">
        <v>0</v>
      </c>
      <c r="P5300" s="7" t="n">
        <v>79</v>
      </c>
      <c r="Q5300" s="7" t="n">
        <v>0</v>
      </c>
      <c r="R5300" s="7" t="n">
        <v>0</v>
      </c>
      <c r="S5300" s="7" t="n">
        <v>0</v>
      </c>
      <c r="T5300" s="7" t="n">
        <v>87</v>
      </c>
      <c r="U5300" s="7" t="n">
        <v>13</v>
      </c>
      <c r="V5300" s="7" t="n">
        <v>3</v>
      </c>
      <c r="W5300" s="7" t="n">
        <v>1</v>
      </c>
      <c r="X5300" s="7" t="n">
        <v>31</v>
      </c>
      <c r="Y5300" s="7" t="n">
        <v>20</v>
      </c>
      <c r="Z5300" s="7" t="n">
        <v>0</v>
      </c>
      <c r="AA5300" s="5"/>
      <c r="AB5300" s="5"/>
      <c r="AC5300" s="5"/>
      <c r="AD5300" s="5"/>
      <c r="AE5300" s="5"/>
      <c r="AF5300" s="5"/>
      <c r="AG5300" s="5"/>
      <c r="AH5300" s="5"/>
      <c r="AI5300" s="5"/>
      <c r="AJ5300" s="5"/>
      <c r="AK5300" s="5"/>
      <c r="AL5300" s="5"/>
      <c r="AM5300" s="5"/>
      <c r="AN5300" s="5"/>
      <c r="AO5300" s="5"/>
      <c r="AP5300" s="5"/>
      <c r="AQ5300" s="5"/>
      <c r="AR5300" s="5"/>
      <c r="AS5300" s="5"/>
      <c r="AT5300" s="5"/>
      <c r="AU5300" s="5"/>
      <c r="AV5300" s="5"/>
      <c r="AW5300" s="5"/>
      <c r="AX5300" s="5"/>
      <c r="AY5300" s="5"/>
    </row>
    <row r="5301" customFormat="false" ht="12.8" hidden="false" customHeight="false" outlineLevel="0" collapsed="false">
      <c r="A5301" s="6" t="n">
        <v>28</v>
      </c>
      <c r="B5301" s="6" t="n">
        <v>79</v>
      </c>
      <c r="C5301" s="6" t="s">
        <v>815</v>
      </c>
      <c r="D5301" s="6" t="s">
        <v>3965</v>
      </c>
      <c r="E5301" s="7" t="n">
        <v>614</v>
      </c>
      <c r="F5301" s="7" t="n">
        <v>0</v>
      </c>
      <c r="G5301" s="7" t="n">
        <v>0</v>
      </c>
      <c r="H5301" s="7" t="n">
        <f aca="false">E5301 + F5301</f>
        <v>614</v>
      </c>
      <c r="I5301" s="7" t="n">
        <v>495</v>
      </c>
      <c r="J5301" s="7" t="n">
        <v>0</v>
      </c>
      <c r="K5301" s="7" t="n">
        <v>495</v>
      </c>
      <c r="L5301" s="7" t="n">
        <v>6</v>
      </c>
      <c r="M5301" s="7" t="n">
        <v>4</v>
      </c>
      <c r="N5301" s="7" t="n">
        <v>239</v>
      </c>
      <c r="O5301" s="7" t="n">
        <v>2</v>
      </c>
      <c r="P5301" s="7" t="n">
        <v>74</v>
      </c>
      <c r="Q5301" s="7" t="n">
        <v>0</v>
      </c>
      <c r="R5301" s="7" t="n">
        <v>2</v>
      </c>
      <c r="S5301" s="7" t="n">
        <v>2</v>
      </c>
      <c r="T5301" s="7" t="n">
        <v>109</v>
      </c>
      <c r="U5301" s="7" t="n">
        <v>12</v>
      </c>
      <c r="V5301" s="7" t="n">
        <v>2</v>
      </c>
      <c r="W5301" s="7" t="n">
        <v>0</v>
      </c>
      <c r="X5301" s="7" t="n">
        <v>22</v>
      </c>
      <c r="Y5301" s="7" t="n">
        <v>19</v>
      </c>
      <c r="Z5301" s="7" t="n">
        <v>2</v>
      </c>
      <c r="AA5301" s="5"/>
      <c r="AB5301" s="5"/>
      <c r="AC5301" s="5"/>
      <c r="AD5301" s="5"/>
      <c r="AE5301" s="5"/>
      <c r="AF5301" s="5"/>
      <c r="AG5301" s="5"/>
      <c r="AH5301" s="5"/>
      <c r="AI5301" s="5"/>
      <c r="AJ5301" s="5"/>
      <c r="AK5301" s="5"/>
      <c r="AL5301" s="5"/>
      <c r="AM5301" s="5"/>
      <c r="AN5301" s="5"/>
      <c r="AO5301" s="5"/>
      <c r="AP5301" s="5"/>
      <c r="AQ5301" s="5"/>
      <c r="AR5301" s="5"/>
      <c r="AS5301" s="5"/>
      <c r="AT5301" s="5"/>
      <c r="AU5301" s="5"/>
      <c r="AV5301" s="5"/>
      <c r="AW5301" s="5"/>
      <c r="AX5301" s="5"/>
      <c r="AY5301" s="5"/>
    </row>
    <row r="5302" customFormat="false" ht="12.8" hidden="false" customHeight="false" outlineLevel="0" collapsed="false">
      <c r="A5302" s="6" t="n">
        <v>28</v>
      </c>
      <c r="B5302" s="6" t="n">
        <v>79</v>
      </c>
      <c r="C5302" s="6" t="s">
        <v>815</v>
      </c>
      <c r="D5302" s="6" t="s">
        <v>3966</v>
      </c>
      <c r="E5302" s="7" t="n">
        <v>608</v>
      </c>
      <c r="F5302" s="7" t="n">
        <v>0</v>
      </c>
      <c r="G5302" s="7" t="n">
        <v>0</v>
      </c>
      <c r="H5302" s="7" t="n">
        <f aca="false">E5302 + F5302</f>
        <v>608</v>
      </c>
      <c r="I5302" s="7" t="n">
        <v>494</v>
      </c>
      <c r="J5302" s="7" t="n">
        <v>0</v>
      </c>
      <c r="K5302" s="7" t="n">
        <v>494</v>
      </c>
      <c r="L5302" s="7" t="n">
        <v>7</v>
      </c>
      <c r="M5302" s="7" t="n">
        <v>5</v>
      </c>
      <c r="N5302" s="7" t="n">
        <v>223</v>
      </c>
      <c r="O5302" s="7" t="n">
        <v>3</v>
      </c>
      <c r="P5302" s="7" t="n">
        <v>76</v>
      </c>
      <c r="Q5302" s="7" t="n">
        <v>0</v>
      </c>
      <c r="R5302" s="7" t="n">
        <v>1</v>
      </c>
      <c r="S5302" s="7" t="n">
        <v>0</v>
      </c>
      <c r="T5302" s="7" t="n">
        <v>105</v>
      </c>
      <c r="U5302" s="7" t="n">
        <v>16</v>
      </c>
      <c r="V5302" s="7" t="n">
        <v>2</v>
      </c>
      <c r="W5302" s="7" t="n">
        <v>0</v>
      </c>
      <c r="X5302" s="7" t="n">
        <v>27</v>
      </c>
      <c r="Y5302" s="7" t="n">
        <v>28</v>
      </c>
      <c r="Z5302" s="7" t="n">
        <v>1</v>
      </c>
      <c r="AA5302" s="5"/>
      <c r="AB5302" s="5"/>
      <c r="AC5302" s="5"/>
      <c r="AD5302" s="5"/>
      <c r="AE5302" s="5"/>
      <c r="AF5302" s="5"/>
      <c r="AG5302" s="5"/>
      <c r="AH5302" s="5"/>
      <c r="AI5302" s="5"/>
      <c r="AJ5302" s="5"/>
      <c r="AK5302" s="5"/>
      <c r="AL5302" s="5"/>
      <c r="AM5302" s="5"/>
      <c r="AN5302" s="5"/>
      <c r="AO5302" s="5"/>
      <c r="AP5302" s="5"/>
      <c r="AQ5302" s="5"/>
      <c r="AR5302" s="5"/>
      <c r="AS5302" s="5"/>
      <c r="AT5302" s="5"/>
      <c r="AU5302" s="5"/>
      <c r="AV5302" s="5"/>
      <c r="AW5302" s="5"/>
      <c r="AX5302" s="5"/>
      <c r="AY5302" s="5"/>
    </row>
    <row r="5303" customFormat="false" ht="12.8" hidden="false" customHeight="false" outlineLevel="0" collapsed="false">
      <c r="A5303" s="6" t="n">
        <v>28</v>
      </c>
      <c r="B5303" s="6" t="n">
        <v>79</v>
      </c>
      <c r="C5303" s="6" t="s">
        <v>815</v>
      </c>
      <c r="D5303" s="6" t="s">
        <v>3967</v>
      </c>
      <c r="E5303" s="7" t="n">
        <v>665</v>
      </c>
      <c r="F5303" s="7" t="n">
        <v>0</v>
      </c>
      <c r="G5303" s="7" t="n">
        <v>0</v>
      </c>
      <c r="H5303" s="7" t="n">
        <f aca="false">E5303 + F5303</f>
        <v>665</v>
      </c>
      <c r="I5303" s="7" t="n">
        <v>521</v>
      </c>
      <c r="J5303" s="7" t="n">
        <v>0</v>
      </c>
      <c r="K5303" s="7" t="n">
        <v>521</v>
      </c>
      <c r="L5303" s="7" t="n">
        <v>5</v>
      </c>
      <c r="M5303" s="7" t="n">
        <v>7</v>
      </c>
      <c r="N5303" s="7" t="n">
        <v>273</v>
      </c>
      <c r="O5303" s="7" t="n">
        <v>0</v>
      </c>
      <c r="P5303" s="7" t="n">
        <v>72</v>
      </c>
      <c r="Q5303" s="7" t="n">
        <v>0</v>
      </c>
      <c r="R5303" s="7" t="n">
        <v>0</v>
      </c>
      <c r="S5303" s="7" t="n">
        <v>0</v>
      </c>
      <c r="T5303" s="7" t="n">
        <v>105</v>
      </c>
      <c r="U5303" s="7" t="n">
        <v>15</v>
      </c>
      <c r="V5303" s="7" t="n">
        <v>3</v>
      </c>
      <c r="W5303" s="7" t="n">
        <v>1</v>
      </c>
      <c r="X5303" s="7" t="n">
        <v>25</v>
      </c>
      <c r="Y5303" s="7" t="n">
        <v>15</v>
      </c>
      <c r="Z5303" s="7" t="n">
        <v>0</v>
      </c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  <c r="AM5303" s="5"/>
      <c r="AN5303" s="5"/>
      <c r="AO5303" s="5"/>
      <c r="AP5303" s="5"/>
      <c r="AQ5303" s="5"/>
      <c r="AR5303" s="5"/>
      <c r="AS5303" s="5"/>
      <c r="AT5303" s="5"/>
      <c r="AU5303" s="5"/>
      <c r="AV5303" s="5"/>
      <c r="AW5303" s="5"/>
      <c r="AX5303" s="5"/>
      <c r="AY5303" s="5"/>
    </row>
    <row r="5304" customFormat="false" ht="12.8" hidden="false" customHeight="false" outlineLevel="0" collapsed="false">
      <c r="A5304" s="6" t="n">
        <v>28</v>
      </c>
      <c r="B5304" s="6" t="n">
        <v>79</v>
      </c>
      <c r="C5304" s="6" t="s">
        <v>815</v>
      </c>
      <c r="D5304" s="6" t="s">
        <v>3968</v>
      </c>
      <c r="E5304" s="7" t="n">
        <v>667</v>
      </c>
      <c r="F5304" s="7" t="n">
        <v>0</v>
      </c>
      <c r="G5304" s="7" t="n">
        <v>0</v>
      </c>
      <c r="H5304" s="7" t="n">
        <f aca="false">E5304 + F5304</f>
        <v>667</v>
      </c>
      <c r="I5304" s="7" t="n">
        <v>536</v>
      </c>
      <c r="J5304" s="7" t="n">
        <v>0</v>
      </c>
      <c r="K5304" s="7" t="n">
        <v>536</v>
      </c>
      <c r="L5304" s="7" t="n">
        <v>8</v>
      </c>
      <c r="M5304" s="7" t="n">
        <v>2</v>
      </c>
      <c r="N5304" s="7" t="n">
        <v>293</v>
      </c>
      <c r="O5304" s="7" t="n">
        <v>1</v>
      </c>
      <c r="P5304" s="7" t="n">
        <v>63</v>
      </c>
      <c r="Q5304" s="7" t="n">
        <v>0</v>
      </c>
      <c r="R5304" s="7" t="n">
        <v>1</v>
      </c>
      <c r="S5304" s="7" t="n">
        <v>0</v>
      </c>
      <c r="T5304" s="7" t="n">
        <v>109</v>
      </c>
      <c r="U5304" s="7" t="n">
        <v>11</v>
      </c>
      <c r="V5304" s="7" t="n">
        <v>0</v>
      </c>
      <c r="W5304" s="7" t="n">
        <v>0</v>
      </c>
      <c r="X5304" s="7" t="n">
        <v>30</v>
      </c>
      <c r="Y5304" s="7" t="n">
        <v>18</v>
      </c>
      <c r="Z5304" s="7" t="n">
        <v>0</v>
      </c>
      <c r="AA5304" s="5"/>
      <c r="AB5304" s="5"/>
      <c r="AC5304" s="5"/>
      <c r="AD5304" s="5"/>
      <c r="AE5304" s="5"/>
      <c r="AF5304" s="5"/>
      <c r="AG5304" s="5"/>
      <c r="AH5304" s="5"/>
      <c r="AI5304" s="5"/>
      <c r="AJ5304" s="5"/>
      <c r="AK5304" s="5"/>
      <c r="AL5304" s="5"/>
      <c r="AM5304" s="5"/>
      <c r="AN5304" s="5"/>
      <c r="AO5304" s="5"/>
      <c r="AP5304" s="5"/>
      <c r="AQ5304" s="5"/>
      <c r="AR5304" s="5"/>
      <c r="AS5304" s="5"/>
      <c r="AT5304" s="5"/>
      <c r="AU5304" s="5"/>
      <c r="AV5304" s="5"/>
      <c r="AW5304" s="5"/>
      <c r="AX5304" s="5"/>
      <c r="AY5304" s="5"/>
    </row>
    <row r="5305" customFormat="false" ht="12.8" hidden="false" customHeight="false" outlineLevel="0" collapsed="false">
      <c r="A5305" s="6" t="n">
        <v>28</v>
      </c>
      <c r="B5305" s="6" t="n">
        <v>79</v>
      </c>
      <c r="C5305" s="6" t="s">
        <v>815</v>
      </c>
      <c r="D5305" s="6" t="s">
        <v>3969</v>
      </c>
      <c r="E5305" s="7" t="n">
        <v>572</v>
      </c>
      <c r="F5305" s="7" t="n">
        <v>0</v>
      </c>
      <c r="G5305" s="7" t="n">
        <v>0</v>
      </c>
      <c r="H5305" s="7" t="n">
        <f aca="false">E5305 + F5305</f>
        <v>572</v>
      </c>
      <c r="I5305" s="7" t="n">
        <v>423</v>
      </c>
      <c r="J5305" s="7" t="n">
        <v>0</v>
      </c>
      <c r="K5305" s="7" t="n">
        <v>423</v>
      </c>
      <c r="L5305" s="7" t="n">
        <v>6</v>
      </c>
      <c r="M5305" s="7" t="n">
        <v>5</v>
      </c>
      <c r="N5305" s="7" t="n">
        <v>208</v>
      </c>
      <c r="O5305" s="7" t="n">
        <v>0</v>
      </c>
      <c r="P5305" s="7" t="n">
        <v>44</v>
      </c>
      <c r="Q5305" s="7" t="n">
        <v>0</v>
      </c>
      <c r="R5305" s="7" t="n">
        <v>0</v>
      </c>
      <c r="S5305" s="7" t="n">
        <v>0</v>
      </c>
      <c r="T5305" s="7" t="n">
        <v>99</v>
      </c>
      <c r="U5305" s="7" t="n">
        <v>10</v>
      </c>
      <c r="V5305" s="7" t="n">
        <v>2</v>
      </c>
      <c r="W5305" s="7" t="n">
        <v>0</v>
      </c>
      <c r="X5305" s="7" t="n">
        <v>32</v>
      </c>
      <c r="Y5305" s="7" t="n">
        <v>16</v>
      </c>
      <c r="Z5305" s="7" t="n">
        <v>1</v>
      </c>
      <c r="AA5305" s="5"/>
      <c r="AB5305" s="5"/>
      <c r="AC5305" s="5"/>
      <c r="AD5305" s="5"/>
      <c r="AE5305" s="5"/>
      <c r="AF5305" s="5"/>
      <c r="AG5305" s="5"/>
      <c r="AH5305" s="5"/>
      <c r="AI5305" s="5"/>
      <c r="AJ5305" s="5"/>
      <c r="AK5305" s="5"/>
      <c r="AL5305" s="5"/>
      <c r="AM5305" s="5"/>
      <c r="AN5305" s="5"/>
      <c r="AO5305" s="5"/>
      <c r="AP5305" s="5"/>
      <c r="AQ5305" s="5"/>
      <c r="AR5305" s="5"/>
      <c r="AS5305" s="5"/>
      <c r="AT5305" s="5"/>
      <c r="AU5305" s="5"/>
      <c r="AV5305" s="5"/>
      <c r="AW5305" s="5"/>
      <c r="AX5305" s="5"/>
      <c r="AY5305" s="5"/>
    </row>
    <row r="5306" customFormat="false" ht="12.8" hidden="false" customHeight="false" outlineLevel="0" collapsed="false">
      <c r="A5306" s="6" t="n">
        <v>28</v>
      </c>
      <c r="B5306" s="6" t="n">
        <v>79</v>
      </c>
      <c r="C5306" s="6" t="s">
        <v>815</v>
      </c>
      <c r="D5306" s="6" t="s">
        <v>3970</v>
      </c>
      <c r="E5306" s="7" t="n">
        <v>626</v>
      </c>
      <c r="F5306" s="7" t="n">
        <v>1</v>
      </c>
      <c r="G5306" s="7" t="n">
        <v>0</v>
      </c>
      <c r="H5306" s="7" t="n">
        <f aca="false">E5306 + F5306</f>
        <v>627</v>
      </c>
      <c r="I5306" s="7" t="n">
        <v>450</v>
      </c>
      <c r="J5306" s="7" t="n">
        <v>0</v>
      </c>
      <c r="K5306" s="7" t="n">
        <v>450</v>
      </c>
      <c r="L5306" s="7" t="n">
        <v>4</v>
      </c>
      <c r="M5306" s="7" t="n">
        <v>3</v>
      </c>
      <c r="N5306" s="7" t="n">
        <v>235</v>
      </c>
      <c r="O5306" s="7" t="n">
        <v>1</v>
      </c>
      <c r="P5306" s="7" t="n">
        <v>55</v>
      </c>
      <c r="Q5306" s="7" t="n">
        <v>0</v>
      </c>
      <c r="R5306" s="7" t="n">
        <v>0</v>
      </c>
      <c r="S5306" s="7" t="n">
        <v>0</v>
      </c>
      <c r="T5306" s="7" t="n">
        <v>94</v>
      </c>
      <c r="U5306" s="7" t="n">
        <v>21</v>
      </c>
      <c r="V5306" s="7" t="n">
        <v>1</v>
      </c>
      <c r="W5306" s="7" t="n">
        <v>0</v>
      </c>
      <c r="X5306" s="7" t="n">
        <v>11</v>
      </c>
      <c r="Y5306" s="7" t="n">
        <v>25</v>
      </c>
      <c r="Z5306" s="7" t="n">
        <v>0</v>
      </c>
      <c r="AA5306" s="5"/>
      <c r="AB5306" s="5"/>
      <c r="AC5306" s="5"/>
      <c r="AD5306" s="5"/>
      <c r="AE5306" s="5"/>
      <c r="AF5306" s="5"/>
      <c r="AG5306" s="5"/>
      <c r="AH5306" s="5"/>
      <c r="AI5306" s="5"/>
      <c r="AJ5306" s="5"/>
      <c r="AK5306" s="5"/>
      <c r="AL5306" s="5"/>
      <c r="AM5306" s="5"/>
      <c r="AN5306" s="5"/>
      <c r="AO5306" s="5"/>
      <c r="AP5306" s="5"/>
      <c r="AQ5306" s="5"/>
      <c r="AR5306" s="5"/>
      <c r="AS5306" s="5"/>
      <c r="AT5306" s="5"/>
      <c r="AU5306" s="5"/>
      <c r="AV5306" s="5"/>
      <c r="AW5306" s="5"/>
      <c r="AX5306" s="5"/>
      <c r="AY5306" s="5"/>
    </row>
    <row r="5307" customFormat="false" ht="12.8" hidden="false" customHeight="false" outlineLevel="0" collapsed="false">
      <c r="A5307" s="6" t="n">
        <v>28</v>
      </c>
      <c r="B5307" s="6" t="n">
        <v>79</v>
      </c>
      <c r="C5307" s="6" t="s">
        <v>815</v>
      </c>
      <c r="D5307" s="6" t="s">
        <v>3971</v>
      </c>
      <c r="E5307" s="7" t="n">
        <v>888</v>
      </c>
      <c r="F5307" s="7" t="n">
        <v>0</v>
      </c>
      <c r="G5307" s="7" t="n">
        <v>0</v>
      </c>
      <c r="H5307" s="7" t="n">
        <f aca="false">E5307 + F5307</f>
        <v>888</v>
      </c>
      <c r="I5307" s="7" t="n">
        <v>599</v>
      </c>
      <c r="J5307" s="7" t="n">
        <v>0</v>
      </c>
      <c r="K5307" s="7" t="n">
        <v>599</v>
      </c>
      <c r="L5307" s="7" t="n">
        <v>4</v>
      </c>
      <c r="M5307" s="7" t="n">
        <v>4</v>
      </c>
      <c r="N5307" s="7" t="n">
        <v>354</v>
      </c>
      <c r="O5307" s="7" t="n">
        <v>1</v>
      </c>
      <c r="P5307" s="7" t="n">
        <v>72</v>
      </c>
      <c r="Q5307" s="7" t="n">
        <v>0</v>
      </c>
      <c r="R5307" s="7" t="n">
        <v>0</v>
      </c>
      <c r="S5307" s="7" t="n">
        <v>0</v>
      </c>
      <c r="T5307" s="7" t="n">
        <v>73</v>
      </c>
      <c r="U5307" s="7" t="n">
        <v>9</v>
      </c>
      <c r="V5307" s="7" t="n">
        <v>4</v>
      </c>
      <c r="W5307" s="7" t="n">
        <v>0</v>
      </c>
      <c r="X5307" s="7" t="n">
        <v>55</v>
      </c>
      <c r="Y5307" s="7" t="n">
        <v>20</v>
      </c>
      <c r="Z5307" s="7" t="n">
        <v>3</v>
      </c>
      <c r="AA5307" s="5"/>
      <c r="AB5307" s="5"/>
      <c r="AC5307" s="5"/>
      <c r="AD5307" s="5"/>
      <c r="AE5307" s="5"/>
      <c r="AF5307" s="5"/>
      <c r="AG5307" s="5"/>
      <c r="AH5307" s="5"/>
      <c r="AI5307" s="5"/>
      <c r="AJ5307" s="5"/>
      <c r="AK5307" s="5"/>
      <c r="AL5307" s="5"/>
      <c r="AM5307" s="5"/>
      <c r="AN5307" s="5"/>
      <c r="AO5307" s="5"/>
      <c r="AP5307" s="5"/>
      <c r="AQ5307" s="5"/>
      <c r="AR5307" s="5"/>
      <c r="AS5307" s="5"/>
      <c r="AT5307" s="5"/>
      <c r="AU5307" s="5"/>
      <c r="AV5307" s="5"/>
      <c r="AW5307" s="5"/>
      <c r="AX5307" s="5"/>
      <c r="AY5307" s="5"/>
    </row>
    <row r="5308" customFormat="false" ht="12.8" hidden="false" customHeight="false" outlineLevel="0" collapsed="false">
      <c r="A5308" s="6" t="n">
        <v>28</v>
      </c>
      <c r="B5308" s="6" t="n">
        <v>79</v>
      </c>
      <c r="C5308" s="6" t="s">
        <v>815</v>
      </c>
      <c r="D5308" s="6" t="s">
        <v>3972</v>
      </c>
      <c r="E5308" s="7" t="n">
        <v>808</v>
      </c>
      <c r="F5308" s="7" t="n">
        <v>0</v>
      </c>
      <c r="G5308" s="7" t="n">
        <v>0</v>
      </c>
      <c r="H5308" s="7" t="n">
        <f aca="false">E5308 + F5308</f>
        <v>808</v>
      </c>
      <c r="I5308" s="7" t="n">
        <v>548</v>
      </c>
      <c r="J5308" s="7" t="n">
        <v>0</v>
      </c>
      <c r="K5308" s="7" t="n">
        <v>548</v>
      </c>
      <c r="L5308" s="7" t="n">
        <v>4</v>
      </c>
      <c r="M5308" s="7" t="n">
        <v>3</v>
      </c>
      <c r="N5308" s="7" t="n">
        <v>320</v>
      </c>
      <c r="O5308" s="7" t="n">
        <v>1</v>
      </c>
      <c r="P5308" s="7" t="n">
        <v>68</v>
      </c>
      <c r="Q5308" s="7" t="n">
        <v>0</v>
      </c>
      <c r="R5308" s="7" t="n">
        <v>0</v>
      </c>
      <c r="S5308" s="7" t="n">
        <v>0</v>
      </c>
      <c r="T5308" s="7" t="n">
        <v>68</v>
      </c>
      <c r="U5308" s="7" t="n">
        <v>10</v>
      </c>
      <c r="V5308" s="7" t="n">
        <v>3</v>
      </c>
      <c r="W5308" s="7" t="n">
        <v>1</v>
      </c>
      <c r="X5308" s="7" t="n">
        <v>50</v>
      </c>
      <c r="Y5308" s="7" t="n">
        <v>20</v>
      </c>
      <c r="Z5308" s="7" t="n">
        <v>0</v>
      </c>
      <c r="AA5308" s="5"/>
      <c r="AB5308" s="5"/>
      <c r="AC5308" s="5"/>
      <c r="AD5308" s="5"/>
      <c r="AE5308" s="5"/>
      <c r="AF5308" s="5"/>
      <c r="AG5308" s="5"/>
      <c r="AH5308" s="5"/>
      <c r="AI5308" s="5"/>
      <c r="AJ5308" s="5"/>
      <c r="AK5308" s="5"/>
      <c r="AL5308" s="5"/>
      <c r="AM5308" s="5"/>
      <c r="AN5308" s="5"/>
      <c r="AO5308" s="5"/>
      <c r="AP5308" s="5"/>
      <c r="AQ5308" s="5"/>
      <c r="AR5308" s="5"/>
      <c r="AS5308" s="5"/>
      <c r="AT5308" s="5"/>
      <c r="AU5308" s="5"/>
      <c r="AV5308" s="5"/>
      <c r="AW5308" s="5"/>
      <c r="AX5308" s="5"/>
      <c r="AY5308" s="5"/>
    </row>
    <row r="5309" customFormat="false" ht="12.8" hidden="false" customHeight="false" outlineLevel="0" collapsed="false">
      <c r="A5309" s="6" t="n">
        <v>28</v>
      </c>
      <c r="B5309" s="6" t="n">
        <v>79</v>
      </c>
      <c r="C5309" s="6" t="s">
        <v>815</v>
      </c>
      <c r="D5309" s="6" t="s">
        <v>3973</v>
      </c>
      <c r="E5309" s="7" t="n">
        <v>585</v>
      </c>
      <c r="F5309" s="7" t="n">
        <v>0</v>
      </c>
      <c r="G5309" s="7" t="n">
        <v>0</v>
      </c>
      <c r="H5309" s="7" t="n">
        <f aca="false">E5309 + F5309</f>
        <v>585</v>
      </c>
      <c r="I5309" s="7" t="n">
        <v>355</v>
      </c>
      <c r="J5309" s="7" t="n">
        <v>0</v>
      </c>
      <c r="K5309" s="7" t="n">
        <v>355</v>
      </c>
      <c r="L5309" s="7" t="n">
        <v>4</v>
      </c>
      <c r="M5309" s="7" t="n">
        <v>3</v>
      </c>
      <c r="N5309" s="7" t="n">
        <v>210</v>
      </c>
      <c r="O5309" s="7" t="n">
        <v>0</v>
      </c>
      <c r="P5309" s="7" t="n">
        <v>44</v>
      </c>
      <c r="Q5309" s="7" t="n">
        <v>0</v>
      </c>
      <c r="R5309" s="7" t="n">
        <v>0</v>
      </c>
      <c r="S5309" s="7" t="n">
        <v>0</v>
      </c>
      <c r="T5309" s="7" t="n">
        <v>45</v>
      </c>
      <c r="U5309" s="7" t="n">
        <v>11</v>
      </c>
      <c r="V5309" s="7" t="n">
        <v>2</v>
      </c>
      <c r="W5309" s="7" t="n">
        <v>0</v>
      </c>
      <c r="X5309" s="7" t="n">
        <v>21</v>
      </c>
      <c r="Y5309" s="7" t="n">
        <v>15</v>
      </c>
      <c r="Z5309" s="7" t="n">
        <v>0</v>
      </c>
      <c r="AA5309" s="5"/>
      <c r="AB5309" s="5"/>
      <c r="AC5309" s="5"/>
      <c r="AD5309" s="5"/>
      <c r="AE5309" s="5"/>
      <c r="AF5309" s="5"/>
      <c r="AG5309" s="5"/>
      <c r="AH5309" s="5"/>
      <c r="AI5309" s="5"/>
      <c r="AJ5309" s="5"/>
      <c r="AK5309" s="5"/>
      <c r="AL5309" s="5"/>
      <c r="AM5309" s="5"/>
      <c r="AN5309" s="5"/>
      <c r="AO5309" s="5"/>
      <c r="AP5309" s="5"/>
      <c r="AQ5309" s="5"/>
      <c r="AR5309" s="5"/>
      <c r="AS5309" s="5"/>
      <c r="AT5309" s="5"/>
      <c r="AU5309" s="5"/>
      <c r="AV5309" s="5"/>
      <c r="AW5309" s="5"/>
      <c r="AX5309" s="5"/>
      <c r="AY5309" s="5"/>
    </row>
    <row r="5310" customFormat="false" ht="12.8" hidden="false" customHeight="false" outlineLevel="0" collapsed="false">
      <c r="A5310" s="6" t="n">
        <v>28</v>
      </c>
      <c r="B5310" s="6" t="n">
        <v>79</v>
      </c>
      <c r="C5310" s="6" t="s">
        <v>815</v>
      </c>
      <c r="D5310" s="6" t="s">
        <v>3974</v>
      </c>
      <c r="E5310" s="7" t="n">
        <v>661</v>
      </c>
      <c r="F5310" s="7" t="n">
        <v>0</v>
      </c>
      <c r="G5310" s="7" t="n">
        <v>0</v>
      </c>
      <c r="H5310" s="7" t="n">
        <f aca="false">E5310 + F5310</f>
        <v>661</v>
      </c>
      <c r="I5310" s="7" t="n">
        <v>426</v>
      </c>
      <c r="J5310" s="7" t="n">
        <v>0</v>
      </c>
      <c r="K5310" s="7" t="n">
        <v>426</v>
      </c>
      <c r="L5310" s="7" t="n">
        <v>4</v>
      </c>
      <c r="M5310" s="7" t="n">
        <v>5</v>
      </c>
      <c r="N5310" s="7" t="n">
        <v>236</v>
      </c>
      <c r="O5310" s="7" t="n">
        <v>0</v>
      </c>
      <c r="P5310" s="7" t="n">
        <v>49</v>
      </c>
      <c r="Q5310" s="7" t="n">
        <v>0</v>
      </c>
      <c r="R5310" s="7" t="n">
        <v>2</v>
      </c>
      <c r="S5310" s="7" t="n">
        <v>0</v>
      </c>
      <c r="T5310" s="7" t="n">
        <v>68</v>
      </c>
      <c r="U5310" s="7" t="n">
        <v>12</v>
      </c>
      <c r="V5310" s="7" t="n">
        <v>4</v>
      </c>
      <c r="W5310" s="7" t="n">
        <v>0</v>
      </c>
      <c r="X5310" s="7" t="n">
        <v>29</v>
      </c>
      <c r="Y5310" s="7" t="n">
        <v>17</v>
      </c>
      <c r="Z5310" s="7" t="n">
        <v>0</v>
      </c>
      <c r="AA5310" s="5"/>
      <c r="AB5310" s="5"/>
      <c r="AC5310" s="5"/>
      <c r="AD5310" s="5"/>
      <c r="AE5310" s="5"/>
      <c r="AF5310" s="5"/>
      <c r="AG5310" s="5"/>
      <c r="AH5310" s="5"/>
      <c r="AI5310" s="5"/>
      <c r="AJ5310" s="5"/>
      <c r="AK5310" s="5"/>
      <c r="AL5310" s="5"/>
      <c r="AM5310" s="5"/>
      <c r="AN5310" s="5"/>
      <c r="AO5310" s="5"/>
      <c r="AP5310" s="5"/>
      <c r="AQ5310" s="5"/>
      <c r="AR5310" s="5"/>
      <c r="AS5310" s="5"/>
      <c r="AT5310" s="5"/>
      <c r="AU5310" s="5"/>
      <c r="AV5310" s="5"/>
      <c r="AW5310" s="5"/>
      <c r="AX5310" s="5"/>
      <c r="AY5310" s="5"/>
    </row>
    <row r="5311" customFormat="false" ht="12.8" hidden="false" customHeight="false" outlineLevel="0" collapsed="false">
      <c r="A5311" s="6" t="n">
        <v>28</v>
      </c>
      <c r="B5311" s="6" t="n">
        <v>79</v>
      </c>
      <c r="C5311" s="6" t="s">
        <v>815</v>
      </c>
      <c r="D5311" s="6" t="s">
        <v>3975</v>
      </c>
      <c r="E5311" s="7" t="n">
        <v>679</v>
      </c>
      <c r="F5311" s="7" t="n">
        <v>0</v>
      </c>
      <c r="G5311" s="7" t="n">
        <v>0</v>
      </c>
      <c r="H5311" s="7" t="n">
        <f aca="false">E5311 + F5311</f>
        <v>679</v>
      </c>
      <c r="I5311" s="7" t="n">
        <v>432</v>
      </c>
      <c r="J5311" s="7" t="n">
        <v>0</v>
      </c>
      <c r="K5311" s="7" t="n">
        <v>432</v>
      </c>
      <c r="L5311" s="7" t="n">
        <v>6</v>
      </c>
      <c r="M5311" s="7" t="n">
        <v>0</v>
      </c>
      <c r="N5311" s="7" t="n">
        <v>254</v>
      </c>
      <c r="O5311" s="7" t="n">
        <v>5</v>
      </c>
      <c r="P5311" s="7" t="n">
        <v>40</v>
      </c>
      <c r="Q5311" s="7" t="n">
        <v>0</v>
      </c>
      <c r="R5311" s="7" t="n">
        <v>0</v>
      </c>
      <c r="S5311" s="7" t="n">
        <v>1</v>
      </c>
      <c r="T5311" s="7" t="n">
        <v>73</v>
      </c>
      <c r="U5311" s="7" t="n">
        <v>12</v>
      </c>
      <c r="V5311" s="7" t="n">
        <v>0</v>
      </c>
      <c r="W5311" s="7" t="n">
        <v>0</v>
      </c>
      <c r="X5311" s="7" t="n">
        <v>29</v>
      </c>
      <c r="Y5311" s="7" t="n">
        <v>12</v>
      </c>
      <c r="Z5311" s="7" t="n">
        <v>0</v>
      </c>
      <c r="AA5311" s="5"/>
      <c r="AB5311" s="5"/>
      <c r="AC5311" s="5"/>
      <c r="AD5311" s="5"/>
      <c r="AE5311" s="5"/>
      <c r="AF5311" s="5"/>
      <c r="AG5311" s="5"/>
      <c r="AH5311" s="5"/>
      <c r="AI5311" s="5"/>
      <c r="AJ5311" s="5"/>
      <c r="AK5311" s="5"/>
      <c r="AL5311" s="5"/>
      <c r="AM5311" s="5"/>
      <c r="AN5311" s="5"/>
      <c r="AO5311" s="5"/>
      <c r="AP5311" s="5"/>
      <c r="AQ5311" s="5"/>
      <c r="AR5311" s="5"/>
      <c r="AS5311" s="5"/>
      <c r="AT5311" s="5"/>
      <c r="AU5311" s="5"/>
      <c r="AV5311" s="5"/>
      <c r="AW5311" s="5"/>
      <c r="AX5311" s="5"/>
      <c r="AY5311" s="5"/>
    </row>
    <row r="5312" customFormat="false" ht="12.8" hidden="false" customHeight="false" outlineLevel="0" collapsed="false">
      <c r="A5312" s="6" t="n">
        <v>28</v>
      </c>
      <c r="B5312" s="6" t="n">
        <v>79</v>
      </c>
      <c r="C5312" s="6" t="s">
        <v>815</v>
      </c>
      <c r="D5312" s="6" t="s">
        <v>3976</v>
      </c>
      <c r="E5312" s="7" t="n">
        <v>612</v>
      </c>
      <c r="F5312" s="7" t="n">
        <v>0</v>
      </c>
      <c r="G5312" s="7" t="n">
        <v>0</v>
      </c>
      <c r="H5312" s="7" t="n">
        <f aca="false">E5312 + F5312</f>
        <v>612</v>
      </c>
      <c r="I5312" s="7" t="n">
        <v>501</v>
      </c>
      <c r="J5312" s="7" t="n">
        <v>0</v>
      </c>
      <c r="K5312" s="7" t="n">
        <v>501</v>
      </c>
      <c r="L5312" s="7" t="n">
        <v>5</v>
      </c>
      <c r="M5312" s="7" t="n">
        <v>3</v>
      </c>
      <c r="N5312" s="7" t="n">
        <v>329</v>
      </c>
      <c r="O5312" s="7" t="n">
        <v>0</v>
      </c>
      <c r="P5312" s="7" t="n">
        <v>57</v>
      </c>
      <c r="Q5312" s="7" t="n">
        <v>1</v>
      </c>
      <c r="R5312" s="7" t="n">
        <v>0</v>
      </c>
      <c r="S5312" s="7" t="n">
        <v>0</v>
      </c>
      <c r="T5312" s="7" t="n">
        <v>57</v>
      </c>
      <c r="U5312" s="7" t="n">
        <v>10</v>
      </c>
      <c r="V5312" s="7" t="n">
        <v>2</v>
      </c>
      <c r="W5312" s="7" t="n">
        <v>1</v>
      </c>
      <c r="X5312" s="7" t="n">
        <v>23</v>
      </c>
      <c r="Y5312" s="7" t="n">
        <v>12</v>
      </c>
      <c r="Z5312" s="7" t="n">
        <v>1</v>
      </c>
      <c r="AA5312" s="5"/>
      <c r="AB5312" s="5"/>
      <c r="AC5312" s="5"/>
      <c r="AD5312" s="5"/>
      <c r="AE5312" s="5"/>
      <c r="AF5312" s="5"/>
      <c r="AG5312" s="5"/>
      <c r="AH5312" s="5"/>
      <c r="AI5312" s="5"/>
      <c r="AJ5312" s="5"/>
      <c r="AK5312" s="5"/>
      <c r="AL5312" s="5"/>
      <c r="AM5312" s="5"/>
      <c r="AN5312" s="5"/>
      <c r="AO5312" s="5"/>
      <c r="AP5312" s="5"/>
      <c r="AQ5312" s="5"/>
      <c r="AR5312" s="5"/>
      <c r="AS5312" s="5"/>
      <c r="AT5312" s="5"/>
      <c r="AU5312" s="5"/>
      <c r="AV5312" s="5"/>
      <c r="AW5312" s="5"/>
      <c r="AX5312" s="5"/>
      <c r="AY5312" s="5"/>
    </row>
    <row r="5313" customFormat="false" ht="12.8" hidden="false" customHeight="false" outlineLevel="0" collapsed="false">
      <c r="A5313" s="6" t="n">
        <v>28</v>
      </c>
      <c r="B5313" s="6" t="n">
        <v>79</v>
      </c>
      <c r="C5313" s="6" t="s">
        <v>815</v>
      </c>
      <c r="D5313" s="6" t="s">
        <v>3977</v>
      </c>
      <c r="E5313" s="7" t="n">
        <v>643</v>
      </c>
      <c r="F5313" s="7" t="n">
        <v>0</v>
      </c>
      <c r="G5313" s="7" t="n">
        <v>0</v>
      </c>
      <c r="H5313" s="7" t="n">
        <f aca="false">E5313 + F5313</f>
        <v>643</v>
      </c>
      <c r="I5313" s="7" t="n">
        <v>524</v>
      </c>
      <c r="J5313" s="7" t="n">
        <v>0</v>
      </c>
      <c r="K5313" s="7" t="n">
        <v>524</v>
      </c>
      <c r="L5313" s="7" t="n">
        <v>14</v>
      </c>
      <c r="M5313" s="7" t="n">
        <v>5</v>
      </c>
      <c r="N5313" s="7" t="n">
        <v>310</v>
      </c>
      <c r="O5313" s="7" t="n">
        <v>0</v>
      </c>
      <c r="P5313" s="7" t="n">
        <v>55</v>
      </c>
      <c r="Q5313" s="7" t="n">
        <v>0</v>
      </c>
      <c r="R5313" s="7" t="n">
        <v>1</v>
      </c>
      <c r="S5313" s="7" t="n">
        <v>0</v>
      </c>
      <c r="T5313" s="7" t="n">
        <v>84</v>
      </c>
      <c r="U5313" s="7" t="n">
        <v>11</v>
      </c>
      <c r="V5313" s="7" t="n">
        <v>1</v>
      </c>
      <c r="W5313" s="7" t="n">
        <v>1</v>
      </c>
      <c r="X5313" s="7" t="n">
        <v>33</v>
      </c>
      <c r="Y5313" s="7" t="n">
        <v>9</v>
      </c>
      <c r="Z5313" s="7" t="n">
        <v>0</v>
      </c>
      <c r="AA5313" s="5"/>
      <c r="AB5313" s="5"/>
      <c r="AC5313" s="5"/>
      <c r="AD5313" s="5"/>
      <c r="AE5313" s="5"/>
      <c r="AF5313" s="5"/>
      <c r="AG5313" s="5"/>
      <c r="AH5313" s="5"/>
      <c r="AI5313" s="5"/>
      <c r="AJ5313" s="5"/>
      <c r="AK5313" s="5"/>
      <c r="AL5313" s="5"/>
      <c r="AM5313" s="5"/>
      <c r="AN5313" s="5"/>
      <c r="AO5313" s="5"/>
      <c r="AP5313" s="5"/>
      <c r="AQ5313" s="5"/>
      <c r="AR5313" s="5"/>
      <c r="AS5313" s="5"/>
      <c r="AT5313" s="5"/>
      <c r="AU5313" s="5"/>
      <c r="AV5313" s="5"/>
      <c r="AW5313" s="5"/>
      <c r="AX5313" s="5"/>
      <c r="AY5313" s="5"/>
    </row>
    <row r="5314" customFormat="false" ht="12.8" hidden="false" customHeight="false" outlineLevel="0" collapsed="false">
      <c r="A5314" s="6" t="n">
        <v>28</v>
      </c>
      <c r="B5314" s="6" t="n">
        <v>79</v>
      </c>
      <c r="C5314" s="6" t="s">
        <v>815</v>
      </c>
      <c r="D5314" s="6" t="s">
        <v>3978</v>
      </c>
      <c r="E5314" s="7" t="n">
        <v>830</v>
      </c>
      <c r="F5314" s="7" t="n">
        <v>0</v>
      </c>
      <c r="G5314" s="7" t="n">
        <v>0</v>
      </c>
      <c r="H5314" s="7" t="n">
        <f aca="false">E5314 + F5314</f>
        <v>830</v>
      </c>
      <c r="I5314" s="7" t="n">
        <v>595</v>
      </c>
      <c r="J5314" s="7" t="n">
        <v>0</v>
      </c>
      <c r="K5314" s="7" t="n">
        <v>595</v>
      </c>
      <c r="L5314" s="7" t="n">
        <v>2</v>
      </c>
      <c r="M5314" s="7" t="n">
        <v>8</v>
      </c>
      <c r="N5314" s="7" t="n">
        <v>326</v>
      </c>
      <c r="O5314" s="7" t="n">
        <v>2</v>
      </c>
      <c r="P5314" s="7" t="n">
        <v>98</v>
      </c>
      <c r="Q5314" s="7" t="n">
        <v>0</v>
      </c>
      <c r="R5314" s="7" t="n">
        <v>0</v>
      </c>
      <c r="S5314" s="7" t="n">
        <v>1</v>
      </c>
      <c r="T5314" s="7" t="n">
        <v>85</v>
      </c>
      <c r="U5314" s="7" t="n">
        <v>12</v>
      </c>
      <c r="V5314" s="7" t="n">
        <v>1</v>
      </c>
      <c r="W5314" s="7" t="n">
        <v>0</v>
      </c>
      <c r="X5314" s="7" t="n">
        <v>35</v>
      </c>
      <c r="Y5314" s="7" t="n">
        <v>25</v>
      </c>
      <c r="Z5314" s="7" t="n">
        <v>0</v>
      </c>
      <c r="AA5314" s="5"/>
      <c r="AB5314" s="5"/>
      <c r="AC5314" s="5"/>
      <c r="AD5314" s="5"/>
      <c r="AE5314" s="5"/>
      <c r="AF5314" s="5"/>
      <c r="AG5314" s="5"/>
      <c r="AH5314" s="5"/>
      <c r="AI5314" s="5"/>
      <c r="AJ5314" s="5"/>
      <c r="AK5314" s="5"/>
      <c r="AL5314" s="5"/>
      <c r="AM5314" s="5"/>
      <c r="AN5314" s="5"/>
      <c r="AO5314" s="5"/>
      <c r="AP5314" s="5"/>
      <c r="AQ5314" s="5"/>
      <c r="AR5314" s="5"/>
      <c r="AS5314" s="5"/>
      <c r="AT5314" s="5"/>
      <c r="AU5314" s="5"/>
      <c r="AV5314" s="5"/>
      <c r="AW5314" s="5"/>
      <c r="AX5314" s="5"/>
      <c r="AY5314" s="5"/>
    </row>
    <row r="5315" customFormat="false" ht="12.8" hidden="false" customHeight="false" outlineLevel="0" collapsed="false">
      <c r="A5315" s="6" t="n">
        <v>28</v>
      </c>
      <c r="B5315" s="6" t="n">
        <v>79</v>
      </c>
      <c r="C5315" s="6" t="s">
        <v>815</v>
      </c>
      <c r="D5315" s="6" t="s">
        <v>3979</v>
      </c>
      <c r="E5315" s="7" t="n">
        <v>524</v>
      </c>
      <c r="F5315" s="7" t="n">
        <v>0</v>
      </c>
      <c r="G5315" s="7" t="n">
        <v>0</v>
      </c>
      <c r="H5315" s="7" t="n">
        <f aca="false">E5315 + F5315</f>
        <v>524</v>
      </c>
      <c r="I5315" s="7" t="n">
        <v>414</v>
      </c>
      <c r="J5315" s="7" t="n">
        <v>0</v>
      </c>
      <c r="K5315" s="7" t="n">
        <v>414</v>
      </c>
      <c r="L5315" s="7" t="n">
        <v>9</v>
      </c>
      <c r="M5315" s="7" t="n">
        <v>4</v>
      </c>
      <c r="N5315" s="7" t="n">
        <v>252</v>
      </c>
      <c r="O5315" s="7" t="n">
        <v>2</v>
      </c>
      <c r="P5315" s="7" t="n">
        <v>42</v>
      </c>
      <c r="Q5315" s="7" t="n">
        <v>1</v>
      </c>
      <c r="R5315" s="7" t="n">
        <v>1</v>
      </c>
      <c r="S5315" s="7" t="n">
        <v>0</v>
      </c>
      <c r="T5315" s="7" t="n">
        <v>54</v>
      </c>
      <c r="U5315" s="7" t="n">
        <v>9</v>
      </c>
      <c r="V5315" s="7" t="n">
        <v>0</v>
      </c>
      <c r="W5315" s="7" t="n">
        <v>0</v>
      </c>
      <c r="X5315" s="7" t="n">
        <v>26</v>
      </c>
      <c r="Y5315" s="7" t="n">
        <v>14</v>
      </c>
      <c r="Z5315" s="7" t="n">
        <v>0</v>
      </c>
      <c r="AA5315" s="5"/>
      <c r="AB5315" s="5"/>
      <c r="AC5315" s="5"/>
      <c r="AD5315" s="5"/>
      <c r="AE5315" s="5"/>
      <c r="AF5315" s="5"/>
      <c r="AG5315" s="5"/>
      <c r="AH5315" s="5"/>
      <c r="AI5315" s="5"/>
      <c r="AJ5315" s="5"/>
      <c r="AK5315" s="5"/>
      <c r="AL5315" s="5"/>
      <c r="AM5315" s="5"/>
      <c r="AN5315" s="5"/>
      <c r="AO5315" s="5"/>
      <c r="AP5315" s="5"/>
      <c r="AQ5315" s="5"/>
      <c r="AR5315" s="5"/>
      <c r="AS5315" s="5"/>
      <c r="AT5315" s="5"/>
      <c r="AU5315" s="5"/>
      <c r="AV5315" s="5"/>
      <c r="AW5315" s="5"/>
      <c r="AX5315" s="5"/>
      <c r="AY5315" s="5"/>
    </row>
    <row r="5316" customFormat="false" ht="12.8" hidden="false" customHeight="false" outlineLevel="0" collapsed="false">
      <c r="A5316" s="6" t="n">
        <v>28</v>
      </c>
      <c r="B5316" s="6" t="n">
        <v>79</v>
      </c>
      <c r="C5316" s="6" t="s">
        <v>815</v>
      </c>
      <c r="D5316" s="6" t="s">
        <v>3980</v>
      </c>
      <c r="E5316" s="7" t="n">
        <v>541</v>
      </c>
      <c r="F5316" s="7" t="n">
        <v>0</v>
      </c>
      <c r="G5316" s="7" t="n">
        <v>0</v>
      </c>
      <c r="H5316" s="7" t="n">
        <f aca="false">E5316 + F5316</f>
        <v>541</v>
      </c>
      <c r="I5316" s="7" t="n">
        <v>429</v>
      </c>
      <c r="J5316" s="7" t="n">
        <v>0</v>
      </c>
      <c r="K5316" s="7" t="n">
        <v>429</v>
      </c>
      <c r="L5316" s="7" t="n">
        <v>4</v>
      </c>
      <c r="M5316" s="7" t="n">
        <v>3</v>
      </c>
      <c r="N5316" s="7" t="n">
        <v>255</v>
      </c>
      <c r="O5316" s="7" t="n">
        <v>2</v>
      </c>
      <c r="P5316" s="7" t="n">
        <v>44</v>
      </c>
      <c r="Q5316" s="7" t="n">
        <v>0</v>
      </c>
      <c r="R5316" s="7" t="n">
        <v>0</v>
      </c>
      <c r="S5316" s="7" t="n">
        <v>0</v>
      </c>
      <c r="T5316" s="7" t="n">
        <v>57</v>
      </c>
      <c r="U5316" s="7" t="n">
        <v>6</v>
      </c>
      <c r="V5316" s="7" t="n">
        <v>2</v>
      </c>
      <c r="W5316" s="7" t="n">
        <v>1</v>
      </c>
      <c r="X5316" s="7" t="n">
        <v>38</v>
      </c>
      <c r="Y5316" s="7" t="n">
        <v>16</v>
      </c>
      <c r="Z5316" s="7" t="n">
        <v>1</v>
      </c>
      <c r="AA5316" s="5"/>
      <c r="AB5316" s="5"/>
      <c r="AC5316" s="5"/>
      <c r="AD5316" s="5"/>
      <c r="AE5316" s="5"/>
      <c r="AF5316" s="5"/>
      <c r="AG5316" s="5"/>
      <c r="AH5316" s="5"/>
      <c r="AI5316" s="5"/>
      <c r="AJ5316" s="5"/>
      <c r="AK5316" s="5"/>
      <c r="AL5316" s="5"/>
      <c r="AM5316" s="5"/>
      <c r="AN5316" s="5"/>
      <c r="AO5316" s="5"/>
      <c r="AP5316" s="5"/>
      <c r="AQ5316" s="5"/>
      <c r="AR5316" s="5"/>
      <c r="AS5316" s="5"/>
      <c r="AT5316" s="5"/>
      <c r="AU5316" s="5"/>
      <c r="AV5316" s="5"/>
      <c r="AW5316" s="5"/>
      <c r="AX5316" s="5"/>
      <c r="AY5316" s="5"/>
    </row>
    <row r="5317" customFormat="false" ht="12.8" hidden="false" customHeight="false" outlineLevel="0" collapsed="false">
      <c r="A5317" s="6" t="n">
        <v>28</v>
      </c>
      <c r="B5317" s="6" t="n">
        <v>79</v>
      </c>
      <c r="C5317" s="6" t="s">
        <v>815</v>
      </c>
      <c r="D5317" s="6" t="s">
        <v>3981</v>
      </c>
      <c r="E5317" s="7" t="n">
        <v>533</v>
      </c>
      <c r="F5317" s="7" t="n">
        <v>0</v>
      </c>
      <c r="G5317" s="7" t="n">
        <v>0</v>
      </c>
      <c r="H5317" s="7" t="n">
        <f aca="false">E5317 + F5317</f>
        <v>533</v>
      </c>
      <c r="I5317" s="7" t="n">
        <v>313</v>
      </c>
      <c r="J5317" s="7" t="n">
        <v>0</v>
      </c>
      <c r="K5317" s="7" t="n">
        <v>313</v>
      </c>
      <c r="L5317" s="7" t="n">
        <v>2</v>
      </c>
      <c r="M5317" s="7" t="n">
        <v>1</v>
      </c>
      <c r="N5317" s="7" t="n">
        <v>142</v>
      </c>
      <c r="O5317" s="7" t="n">
        <v>0</v>
      </c>
      <c r="P5317" s="7" t="n">
        <v>47</v>
      </c>
      <c r="Q5317" s="7" t="n">
        <v>0</v>
      </c>
      <c r="R5317" s="7" t="n">
        <v>0</v>
      </c>
      <c r="S5317" s="7" t="n">
        <v>0</v>
      </c>
      <c r="T5317" s="7" t="n">
        <v>71</v>
      </c>
      <c r="U5317" s="7" t="n">
        <v>3</v>
      </c>
      <c r="V5317" s="7" t="n">
        <v>3</v>
      </c>
      <c r="W5317" s="7" t="n">
        <v>0</v>
      </c>
      <c r="X5317" s="7" t="n">
        <v>21</v>
      </c>
      <c r="Y5317" s="7" t="n">
        <v>22</v>
      </c>
      <c r="Z5317" s="7" t="n">
        <v>1</v>
      </c>
      <c r="AA5317" s="5"/>
      <c r="AB5317" s="5"/>
      <c r="AC5317" s="5"/>
      <c r="AD5317" s="5"/>
      <c r="AE5317" s="5"/>
      <c r="AF5317" s="5"/>
      <c r="AG5317" s="5"/>
      <c r="AH5317" s="5"/>
      <c r="AI5317" s="5"/>
      <c r="AJ5317" s="5"/>
      <c r="AK5317" s="5"/>
      <c r="AL5317" s="5"/>
      <c r="AM5317" s="5"/>
      <c r="AN5317" s="5"/>
      <c r="AO5317" s="5"/>
      <c r="AP5317" s="5"/>
      <c r="AQ5317" s="5"/>
      <c r="AR5317" s="5"/>
      <c r="AS5317" s="5"/>
      <c r="AT5317" s="5"/>
      <c r="AU5317" s="5"/>
      <c r="AV5317" s="5"/>
      <c r="AW5317" s="5"/>
      <c r="AX5317" s="5"/>
      <c r="AY5317" s="5"/>
    </row>
    <row r="5318" customFormat="false" ht="12.8" hidden="false" customHeight="false" outlineLevel="0" collapsed="false">
      <c r="A5318" s="6" t="n">
        <v>28</v>
      </c>
      <c r="B5318" s="6" t="n">
        <v>79</v>
      </c>
      <c r="C5318" s="6" t="s">
        <v>815</v>
      </c>
      <c r="D5318" s="6" t="s">
        <v>3982</v>
      </c>
      <c r="E5318" s="7" t="n">
        <v>570</v>
      </c>
      <c r="F5318" s="7" t="n">
        <v>0</v>
      </c>
      <c r="G5318" s="7" t="n">
        <v>0</v>
      </c>
      <c r="H5318" s="7" t="n">
        <f aca="false">E5318 + F5318</f>
        <v>570</v>
      </c>
      <c r="I5318" s="7" t="n">
        <v>370</v>
      </c>
      <c r="J5318" s="7" t="n">
        <v>0</v>
      </c>
      <c r="K5318" s="7" t="n">
        <v>370</v>
      </c>
      <c r="L5318" s="7" t="n">
        <v>8</v>
      </c>
      <c r="M5318" s="7" t="n">
        <v>0</v>
      </c>
      <c r="N5318" s="7" t="n">
        <v>166</v>
      </c>
      <c r="O5318" s="7" t="n">
        <v>0</v>
      </c>
      <c r="P5318" s="7" t="n">
        <v>48</v>
      </c>
      <c r="Q5318" s="7" t="n">
        <v>0</v>
      </c>
      <c r="R5318" s="7" t="n">
        <v>0</v>
      </c>
      <c r="S5318" s="7" t="n">
        <v>0</v>
      </c>
      <c r="T5318" s="7" t="n">
        <v>88</v>
      </c>
      <c r="U5318" s="7" t="n">
        <v>9</v>
      </c>
      <c r="V5318" s="7" t="n">
        <v>2</v>
      </c>
      <c r="W5318" s="7" t="n">
        <v>0</v>
      </c>
      <c r="X5318" s="7" t="n">
        <v>25</v>
      </c>
      <c r="Y5318" s="7" t="n">
        <v>24</v>
      </c>
      <c r="Z5318" s="7" t="n">
        <v>0</v>
      </c>
      <c r="AA5318" s="5"/>
      <c r="AB5318" s="5"/>
      <c r="AC5318" s="5"/>
      <c r="AD5318" s="5"/>
      <c r="AE5318" s="5"/>
      <c r="AF5318" s="5"/>
      <c r="AG5318" s="5"/>
      <c r="AH5318" s="5"/>
      <c r="AI5318" s="5"/>
      <c r="AJ5318" s="5"/>
      <c r="AK5318" s="5"/>
      <c r="AL5318" s="5"/>
      <c r="AM5318" s="5"/>
      <c r="AN5318" s="5"/>
      <c r="AO5318" s="5"/>
      <c r="AP5318" s="5"/>
      <c r="AQ5318" s="5"/>
      <c r="AR5318" s="5"/>
      <c r="AS5318" s="5"/>
      <c r="AT5318" s="5"/>
      <c r="AU5318" s="5"/>
      <c r="AV5318" s="5"/>
      <c r="AW5318" s="5"/>
      <c r="AX5318" s="5"/>
      <c r="AY5318" s="5"/>
    </row>
    <row r="5319" customFormat="false" ht="12.8" hidden="false" customHeight="false" outlineLevel="0" collapsed="false">
      <c r="A5319" s="6" t="n">
        <v>28</v>
      </c>
      <c r="B5319" s="6" t="n">
        <v>79</v>
      </c>
      <c r="C5319" s="6" t="s">
        <v>815</v>
      </c>
      <c r="D5319" s="6" t="s">
        <v>3983</v>
      </c>
      <c r="E5319" s="7" t="n">
        <v>979</v>
      </c>
      <c r="F5319" s="7" t="n">
        <v>0</v>
      </c>
      <c r="G5319" s="7" t="n">
        <v>0</v>
      </c>
      <c r="H5319" s="7" t="n">
        <f aca="false">E5319 + F5319</f>
        <v>979</v>
      </c>
      <c r="I5319" s="7" t="n">
        <v>684</v>
      </c>
      <c r="J5319" s="7" t="n">
        <v>0</v>
      </c>
      <c r="K5319" s="7" t="n">
        <v>684</v>
      </c>
      <c r="L5319" s="7" t="n">
        <v>11</v>
      </c>
      <c r="M5319" s="7" t="n">
        <v>1</v>
      </c>
      <c r="N5319" s="7" t="n">
        <v>376</v>
      </c>
      <c r="O5319" s="7" t="n">
        <v>1</v>
      </c>
      <c r="P5319" s="7" t="n">
        <v>93</v>
      </c>
      <c r="Q5319" s="7" t="n">
        <v>0</v>
      </c>
      <c r="R5319" s="7" t="n">
        <v>1</v>
      </c>
      <c r="S5319" s="7" t="n">
        <v>0</v>
      </c>
      <c r="T5319" s="7" t="n">
        <v>92</v>
      </c>
      <c r="U5319" s="7" t="n">
        <v>15</v>
      </c>
      <c r="V5319" s="7" t="n">
        <v>7</v>
      </c>
      <c r="W5319" s="7" t="n">
        <v>1</v>
      </c>
      <c r="X5319" s="7" t="n">
        <v>60</v>
      </c>
      <c r="Y5319" s="7" t="n">
        <v>24</v>
      </c>
      <c r="Z5319" s="7" t="n">
        <v>2</v>
      </c>
      <c r="AA5319" s="5"/>
      <c r="AB5319" s="5"/>
      <c r="AC5319" s="5"/>
      <c r="AD5319" s="5"/>
      <c r="AE5319" s="5"/>
      <c r="AF5319" s="5"/>
      <c r="AG5319" s="5"/>
      <c r="AH5319" s="5"/>
      <c r="AI5319" s="5"/>
      <c r="AJ5319" s="5"/>
      <c r="AK5319" s="5"/>
      <c r="AL5319" s="5"/>
      <c r="AM5319" s="5"/>
      <c r="AN5319" s="5"/>
      <c r="AO5319" s="5"/>
      <c r="AP5319" s="5"/>
      <c r="AQ5319" s="5"/>
      <c r="AR5319" s="5"/>
      <c r="AS5319" s="5"/>
      <c r="AT5319" s="5"/>
      <c r="AU5319" s="5"/>
      <c r="AV5319" s="5"/>
      <c r="AW5319" s="5"/>
      <c r="AX5319" s="5"/>
      <c r="AY5319" s="5"/>
    </row>
    <row r="5320" customFormat="false" ht="12.8" hidden="false" customHeight="false" outlineLevel="0" collapsed="false">
      <c r="A5320" s="6" t="n">
        <v>28</v>
      </c>
      <c r="B5320" s="6" t="n">
        <v>79</v>
      </c>
      <c r="C5320" s="6" t="s">
        <v>815</v>
      </c>
      <c r="D5320" s="6" t="s">
        <v>3984</v>
      </c>
      <c r="E5320" s="7" t="n">
        <v>661</v>
      </c>
      <c r="F5320" s="7" t="n">
        <v>0</v>
      </c>
      <c r="G5320" s="7" t="n">
        <v>0</v>
      </c>
      <c r="H5320" s="7" t="n">
        <f aca="false">E5320 + F5320</f>
        <v>661</v>
      </c>
      <c r="I5320" s="7" t="n">
        <v>566</v>
      </c>
      <c r="J5320" s="7" t="n">
        <v>0</v>
      </c>
      <c r="K5320" s="7" t="n">
        <v>566</v>
      </c>
      <c r="L5320" s="7" t="n">
        <v>3</v>
      </c>
      <c r="M5320" s="7" t="n">
        <v>2</v>
      </c>
      <c r="N5320" s="7" t="n">
        <v>314</v>
      </c>
      <c r="O5320" s="7" t="n">
        <v>1</v>
      </c>
      <c r="P5320" s="7" t="n">
        <v>64</v>
      </c>
      <c r="Q5320" s="7" t="n">
        <v>0</v>
      </c>
      <c r="R5320" s="7" t="n">
        <v>0</v>
      </c>
      <c r="S5320" s="7" t="n">
        <v>0</v>
      </c>
      <c r="T5320" s="7" t="n">
        <v>106</v>
      </c>
      <c r="U5320" s="7" t="n">
        <v>19</v>
      </c>
      <c r="V5320" s="7" t="n">
        <v>6</v>
      </c>
      <c r="W5320" s="7" t="n">
        <v>1</v>
      </c>
      <c r="X5320" s="7" t="n">
        <v>30</v>
      </c>
      <c r="Y5320" s="7" t="n">
        <v>19</v>
      </c>
      <c r="Z5320" s="7" t="n">
        <v>1</v>
      </c>
      <c r="AA5320" s="5"/>
      <c r="AB5320" s="5"/>
      <c r="AC5320" s="5"/>
      <c r="AD5320" s="5"/>
      <c r="AE5320" s="5"/>
      <c r="AF5320" s="5"/>
      <c r="AG5320" s="5"/>
      <c r="AH5320" s="5"/>
      <c r="AI5320" s="5"/>
      <c r="AJ5320" s="5"/>
      <c r="AK5320" s="5"/>
      <c r="AL5320" s="5"/>
      <c r="AM5320" s="5"/>
      <c r="AN5320" s="5"/>
      <c r="AO5320" s="5"/>
      <c r="AP5320" s="5"/>
      <c r="AQ5320" s="5"/>
      <c r="AR5320" s="5"/>
      <c r="AS5320" s="5"/>
      <c r="AT5320" s="5"/>
      <c r="AU5320" s="5"/>
      <c r="AV5320" s="5"/>
      <c r="AW5320" s="5"/>
      <c r="AX5320" s="5"/>
      <c r="AY5320" s="5"/>
    </row>
    <row r="5321" customFormat="false" ht="12.8" hidden="false" customHeight="false" outlineLevel="0" collapsed="false">
      <c r="A5321" s="6" t="n">
        <v>28</v>
      </c>
      <c r="B5321" s="6" t="n">
        <v>79</v>
      </c>
      <c r="C5321" s="6" t="s">
        <v>815</v>
      </c>
      <c r="D5321" s="6" t="s">
        <v>3985</v>
      </c>
      <c r="E5321" s="7" t="n">
        <v>587</v>
      </c>
      <c r="F5321" s="7" t="n">
        <v>0</v>
      </c>
      <c r="G5321" s="7" t="n">
        <v>0</v>
      </c>
      <c r="H5321" s="7" t="n">
        <f aca="false">E5321 + F5321</f>
        <v>587</v>
      </c>
      <c r="I5321" s="7" t="n">
        <v>488</v>
      </c>
      <c r="J5321" s="7" t="n">
        <v>0</v>
      </c>
      <c r="K5321" s="7" t="n">
        <v>488</v>
      </c>
      <c r="L5321" s="7" t="n">
        <v>5</v>
      </c>
      <c r="M5321" s="7" t="n">
        <v>3</v>
      </c>
      <c r="N5321" s="7" t="n">
        <v>249</v>
      </c>
      <c r="O5321" s="7" t="n">
        <v>2</v>
      </c>
      <c r="P5321" s="7" t="n">
        <v>66</v>
      </c>
      <c r="Q5321" s="7" t="n">
        <v>0</v>
      </c>
      <c r="R5321" s="7" t="n">
        <v>0</v>
      </c>
      <c r="S5321" s="7" t="n">
        <v>0</v>
      </c>
      <c r="T5321" s="7" t="n">
        <v>95</v>
      </c>
      <c r="U5321" s="7" t="n">
        <v>18</v>
      </c>
      <c r="V5321" s="7" t="n">
        <v>2</v>
      </c>
      <c r="W5321" s="7" t="n">
        <v>1</v>
      </c>
      <c r="X5321" s="7" t="n">
        <v>33</v>
      </c>
      <c r="Y5321" s="7" t="n">
        <v>14</v>
      </c>
      <c r="Z5321" s="7" t="n">
        <v>0</v>
      </c>
      <c r="AA5321" s="5"/>
      <c r="AB5321" s="5"/>
      <c r="AC5321" s="5"/>
      <c r="AD5321" s="5"/>
      <c r="AE5321" s="5"/>
      <c r="AF5321" s="5"/>
      <c r="AG5321" s="5"/>
      <c r="AH5321" s="5"/>
      <c r="AI5321" s="5"/>
      <c r="AJ5321" s="5"/>
      <c r="AK5321" s="5"/>
      <c r="AL5321" s="5"/>
      <c r="AM5321" s="5"/>
      <c r="AN5321" s="5"/>
      <c r="AO5321" s="5"/>
      <c r="AP5321" s="5"/>
      <c r="AQ5321" s="5"/>
      <c r="AR5321" s="5"/>
      <c r="AS5321" s="5"/>
      <c r="AT5321" s="5"/>
      <c r="AU5321" s="5"/>
      <c r="AV5321" s="5"/>
      <c r="AW5321" s="5"/>
      <c r="AX5321" s="5"/>
      <c r="AY5321" s="5"/>
    </row>
    <row r="5322" customFormat="false" ht="12.8" hidden="false" customHeight="false" outlineLevel="0" collapsed="false">
      <c r="A5322" s="6" t="n">
        <v>28</v>
      </c>
      <c r="B5322" s="6" t="n">
        <v>79</v>
      </c>
      <c r="C5322" s="6" t="s">
        <v>815</v>
      </c>
      <c r="D5322" s="6" t="s">
        <v>3986</v>
      </c>
      <c r="E5322" s="7" t="n">
        <v>492</v>
      </c>
      <c r="F5322" s="7" t="n">
        <v>0</v>
      </c>
      <c r="G5322" s="7" t="n">
        <v>0</v>
      </c>
      <c r="H5322" s="7" t="n">
        <f aca="false">E5322 + F5322</f>
        <v>492</v>
      </c>
      <c r="I5322" s="7" t="n">
        <v>338</v>
      </c>
      <c r="J5322" s="7" t="n">
        <v>0</v>
      </c>
      <c r="K5322" s="7" t="n">
        <v>338</v>
      </c>
      <c r="L5322" s="7" t="n">
        <v>5</v>
      </c>
      <c r="M5322" s="7" t="n">
        <v>2</v>
      </c>
      <c r="N5322" s="7" t="n">
        <v>145</v>
      </c>
      <c r="O5322" s="7" t="n">
        <v>0</v>
      </c>
      <c r="P5322" s="7" t="n">
        <v>65</v>
      </c>
      <c r="Q5322" s="7" t="n">
        <v>0</v>
      </c>
      <c r="R5322" s="7" t="n">
        <v>0</v>
      </c>
      <c r="S5322" s="7" t="n">
        <v>0</v>
      </c>
      <c r="T5322" s="7" t="n">
        <v>85</v>
      </c>
      <c r="U5322" s="7" t="n">
        <v>3</v>
      </c>
      <c r="V5322" s="7" t="n">
        <v>2</v>
      </c>
      <c r="W5322" s="7" t="n">
        <v>0</v>
      </c>
      <c r="X5322" s="7" t="n">
        <v>13</v>
      </c>
      <c r="Y5322" s="7" t="n">
        <v>18</v>
      </c>
      <c r="Z5322" s="7" t="n">
        <v>0</v>
      </c>
      <c r="AA5322" s="5"/>
      <c r="AB5322" s="5"/>
      <c r="AC5322" s="5"/>
      <c r="AD5322" s="5"/>
      <c r="AE5322" s="5"/>
      <c r="AF5322" s="5"/>
      <c r="AG5322" s="5"/>
      <c r="AH5322" s="5"/>
      <c r="AI5322" s="5"/>
      <c r="AJ5322" s="5"/>
      <c r="AK5322" s="5"/>
      <c r="AL5322" s="5"/>
      <c r="AM5322" s="5"/>
      <c r="AN5322" s="5"/>
      <c r="AO5322" s="5"/>
      <c r="AP5322" s="5"/>
      <c r="AQ5322" s="5"/>
      <c r="AR5322" s="5"/>
      <c r="AS5322" s="5"/>
      <c r="AT5322" s="5"/>
      <c r="AU5322" s="5"/>
      <c r="AV5322" s="5"/>
      <c r="AW5322" s="5"/>
      <c r="AX5322" s="5"/>
      <c r="AY5322" s="5"/>
    </row>
    <row r="5323" customFormat="false" ht="12.8" hidden="false" customHeight="false" outlineLevel="0" collapsed="false">
      <c r="A5323" s="6" t="n">
        <v>28</v>
      </c>
      <c r="B5323" s="6" t="n">
        <v>79</v>
      </c>
      <c r="C5323" s="6" t="s">
        <v>815</v>
      </c>
      <c r="D5323" s="6" t="s">
        <v>3987</v>
      </c>
      <c r="E5323" s="7" t="n">
        <v>532</v>
      </c>
      <c r="F5323" s="7" t="n">
        <v>0</v>
      </c>
      <c r="G5323" s="7" t="n">
        <v>0</v>
      </c>
      <c r="H5323" s="7" t="n">
        <f aca="false">E5323 + F5323</f>
        <v>532</v>
      </c>
      <c r="I5323" s="7" t="n">
        <v>373</v>
      </c>
      <c r="J5323" s="7" t="n">
        <v>0</v>
      </c>
      <c r="K5323" s="7" t="n">
        <v>373</v>
      </c>
      <c r="L5323" s="7" t="n">
        <v>2</v>
      </c>
      <c r="M5323" s="7" t="n">
        <v>7</v>
      </c>
      <c r="N5323" s="7" t="n">
        <v>171</v>
      </c>
      <c r="O5323" s="7" t="n">
        <v>1</v>
      </c>
      <c r="P5323" s="7" t="n">
        <v>58</v>
      </c>
      <c r="Q5323" s="7" t="n">
        <v>0</v>
      </c>
      <c r="R5323" s="7" t="n">
        <v>0</v>
      </c>
      <c r="S5323" s="7" t="n">
        <v>1</v>
      </c>
      <c r="T5323" s="7" t="n">
        <v>83</v>
      </c>
      <c r="U5323" s="7" t="n">
        <v>6</v>
      </c>
      <c r="V5323" s="7" t="n">
        <v>0</v>
      </c>
      <c r="W5323" s="7" t="n">
        <v>1</v>
      </c>
      <c r="X5323" s="7" t="n">
        <v>28</v>
      </c>
      <c r="Y5323" s="7" t="n">
        <v>15</v>
      </c>
      <c r="Z5323" s="7" t="n">
        <v>0</v>
      </c>
      <c r="AA5323" s="5"/>
      <c r="AB5323" s="5"/>
      <c r="AC5323" s="5"/>
      <c r="AD5323" s="5"/>
      <c r="AE5323" s="5"/>
      <c r="AF5323" s="5"/>
      <c r="AG5323" s="5"/>
      <c r="AH5323" s="5"/>
      <c r="AI5323" s="5"/>
      <c r="AJ5323" s="5"/>
      <c r="AK5323" s="5"/>
      <c r="AL5323" s="5"/>
      <c r="AM5323" s="5"/>
      <c r="AN5323" s="5"/>
      <c r="AO5323" s="5"/>
      <c r="AP5323" s="5"/>
      <c r="AQ5323" s="5"/>
      <c r="AR5323" s="5"/>
      <c r="AS5323" s="5"/>
      <c r="AT5323" s="5"/>
      <c r="AU5323" s="5"/>
      <c r="AV5323" s="5"/>
      <c r="AW5323" s="5"/>
      <c r="AX5323" s="5"/>
      <c r="AY5323" s="5"/>
    </row>
    <row r="5324" customFormat="false" ht="12.8" hidden="false" customHeight="false" outlineLevel="0" collapsed="false">
      <c r="A5324" s="6" t="n">
        <v>28</v>
      </c>
      <c r="B5324" s="6" t="n">
        <v>79</v>
      </c>
      <c r="C5324" s="6" t="s">
        <v>815</v>
      </c>
      <c r="D5324" s="6" t="s">
        <v>3988</v>
      </c>
      <c r="E5324" s="7" t="n">
        <v>596</v>
      </c>
      <c r="F5324" s="7" t="n">
        <v>0</v>
      </c>
      <c r="G5324" s="7" t="n">
        <v>0</v>
      </c>
      <c r="H5324" s="7" t="n">
        <f aca="false">E5324 + F5324</f>
        <v>596</v>
      </c>
      <c r="I5324" s="7" t="n">
        <v>428</v>
      </c>
      <c r="J5324" s="7" t="n">
        <v>1</v>
      </c>
      <c r="K5324" s="7" t="n">
        <v>429</v>
      </c>
      <c r="L5324" s="7" t="n">
        <v>7</v>
      </c>
      <c r="M5324" s="7" t="n">
        <v>1</v>
      </c>
      <c r="N5324" s="7" t="n">
        <v>255</v>
      </c>
      <c r="O5324" s="7" t="n">
        <v>1</v>
      </c>
      <c r="P5324" s="7" t="n">
        <v>44</v>
      </c>
      <c r="Q5324" s="7" t="n">
        <v>1</v>
      </c>
      <c r="R5324" s="7" t="n">
        <v>0</v>
      </c>
      <c r="S5324" s="7" t="n">
        <v>0</v>
      </c>
      <c r="T5324" s="7" t="n">
        <v>51</v>
      </c>
      <c r="U5324" s="7" t="n">
        <v>15</v>
      </c>
      <c r="V5324" s="7" t="n">
        <v>0</v>
      </c>
      <c r="W5324" s="7" t="n">
        <v>2</v>
      </c>
      <c r="X5324" s="7" t="n">
        <v>40</v>
      </c>
      <c r="Y5324" s="7" t="n">
        <v>11</v>
      </c>
      <c r="Z5324" s="7" t="n">
        <v>1</v>
      </c>
      <c r="AA5324" s="5"/>
      <c r="AB5324" s="5"/>
      <c r="AC5324" s="5"/>
      <c r="AD5324" s="5"/>
      <c r="AE5324" s="5"/>
      <c r="AF5324" s="5"/>
      <c r="AG5324" s="5"/>
      <c r="AH5324" s="5"/>
      <c r="AI5324" s="5"/>
      <c r="AJ5324" s="5"/>
      <c r="AK5324" s="5"/>
      <c r="AL5324" s="5"/>
      <c r="AM5324" s="5"/>
      <c r="AN5324" s="5"/>
      <c r="AO5324" s="5"/>
      <c r="AP5324" s="5"/>
      <c r="AQ5324" s="5"/>
      <c r="AR5324" s="5"/>
      <c r="AS5324" s="5"/>
      <c r="AT5324" s="5"/>
      <c r="AU5324" s="5"/>
      <c r="AV5324" s="5"/>
      <c r="AW5324" s="5"/>
      <c r="AX5324" s="5"/>
      <c r="AY5324" s="5"/>
    </row>
    <row r="5325" customFormat="false" ht="12.8" hidden="false" customHeight="false" outlineLevel="0" collapsed="false">
      <c r="A5325" s="6" t="n">
        <v>28</v>
      </c>
      <c r="B5325" s="6" t="n">
        <v>79</v>
      </c>
      <c r="C5325" s="6" t="s">
        <v>815</v>
      </c>
      <c r="D5325" s="6" t="s">
        <v>3989</v>
      </c>
      <c r="E5325" s="7" t="n">
        <v>581</v>
      </c>
      <c r="F5325" s="7" t="n">
        <v>0</v>
      </c>
      <c r="G5325" s="7" t="n">
        <v>0</v>
      </c>
      <c r="H5325" s="7" t="n">
        <f aca="false">E5325 + F5325</f>
        <v>581</v>
      </c>
      <c r="I5325" s="7" t="n">
        <v>451</v>
      </c>
      <c r="J5325" s="7" t="n">
        <v>0</v>
      </c>
      <c r="K5325" s="7" t="n">
        <v>451</v>
      </c>
      <c r="L5325" s="7" t="n">
        <v>3</v>
      </c>
      <c r="M5325" s="7" t="n">
        <v>3</v>
      </c>
      <c r="N5325" s="7" t="n">
        <v>266</v>
      </c>
      <c r="O5325" s="7" t="n">
        <v>1</v>
      </c>
      <c r="P5325" s="7" t="n">
        <v>58</v>
      </c>
      <c r="Q5325" s="7" t="n">
        <v>0</v>
      </c>
      <c r="R5325" s="7" t="n">
        <v>0</v>
      </c>
      <c r="S5325" s="7" t="n">
        <v>1</v>
      </c>
      <c r="T5325" s="7" t="n">
        <v>59</v>
      </c>
      <c r="U5325" s="7" t="n">
        <v>8</v>
      </c>
      <c r="V5325" s="7" t="n">
        <v>3</v>
      </c>
      <c r="W5325" s="7" t="n">
        <v>0</v>
      </c>
      <c r="X5325" s="7" t="n">
        <v>34</v>
      </c>
      <c r="Y5325" s="7" t="n">
        <v>13</v>
      </c>
      <c r="Z5325" s="7" t="n">
        <v>2</v>
      </c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  <c r="AL5325" s="5"/>
      <c r="AM5325" s="5"/>
      <c r="AN5325" s="5"/>
      <c r="AO5325" s="5"/>
      <c r="AP5325" s="5"/>
      <c r="AQ5325" s="5"/>
      <c r="AR5325" s="5"/>
      <c r="AS5325" s="5"/>
      <c r="AT5325" s="5"/>
      <c r="AU5325" s="5"/>
      <c r="AV5325" s="5"/>
      <c r="AW5325" s="5"/>
      <c r="AX5325" s="5"/>
      <c r="AY5325" s="5"/>
    </row>
    <row r="5326" customFormat="false" ht="12.8" hidden="false" customHeight="false" outlineLevel="0" collapsed="false">
      <c r="A5326" s="6" t="n">
        <v>28</v>
      </c>
      <c r="B5326" s="6" t="n">
        <v>79</v>
      </c>
      <c r="C5326" s="6" t="s">
        <v>815</v>
      </c>
      <c r="D5326" s="6" t="s">
        <v>3990</v>
      </c>
      <c r="E5326" s="7" t="n">
        <v>622</v>
      </c>
      <c r="F5326" s="7" t="n">
        <v>0</v>
      </c>
      <c r="G5326" s="7" t="n">
        <v>0</v>
      </c>
      <c r="H5326" s="7" t="n">
        <f aca="false">E5326 + F5326</f>
        <v>622</v>
      </c>
      <c r="I5326" s="7" t="n">
        <v>515</v>
      </c>
      <c r="J5326" s="7" t="n">
        <v>1</v>
      </c>
      <c r="K5326" s="7" t="n">
        <v>516</v>
      </c>
      <c r="L5326" s="7" t="n">
        <v>3</v>
      </c>
      <c r="M5326" s="7" t="n">
        <v>1</v>
      </c>
      <c r="N5326" s="7" t="n">
        <v>288</v>
      </c>
      <c r="O5326" s="7" t="n">
        <v>3</v>
      </c>
      <c r="P5326" s="7" t="n">
        <v>80</v>
      </c>
      <c r="Q5326" s="7" t="n">
        <v>0</v>
      </c>
      <c r="R5326" s="7" t="n">
        <v>1</v>
      </c>
      <c r="S5326" s="7" t="n">
        <v>0</v>
      </c>
      <c r="T5326" s="7" t="n">
        <v>68</v>
      </c>
      <c r="U5326" s="7" t="n">
        <v>11</v>
      </c>
      <c r="V5326" s="7" t="n">
        <v>1</v>
      </c>
      <c r="W5326" s="7" t="n">
        <v>1</v>
      </c>
      <c r="X5326" s="7" t="n">
        <v>37</v>
      </c>
      <c r="Y5326" s="7" t="n">
        <v>22</v>
      </c>
      <c r="Z5326" s="7" t="n">
        <v>0</v>
      </c>
      <c r="AA5326" s="5"/>
      <c r="AB5326" s="5"/>
      <c r="AC5326" s="5"/>
      <c r="AD5326" s="5"/>
      <c r="AE5326" s="5"/>
      <c r="AF5326" s="5"/>
      <c r="AG5326" s="5"/>
      <c r="AH5326" s="5"/>
      <c r="AI5326" s="5"/>
      <c r="AJ5326" s="5"/>
      <c r="AK5326" s="5"/>
      <c r="AL5326" s="5"/>
      <c r="AM5326" s="5"/>
      <c r="AN5326" s="5"/>
      <c r="AO5326" s="5"/>
      <c r="AP5326" s="5"/>
      <c r="AQ5326" s="5"/>
      <c r="AR5326" s="5"/>
      <c r="AS5326" s="5"/>
      <c r="AT5326" s="5"/>
      <c r="AU5326" s="5"/>
      <c r="AV5326" s="5"/>
      <c r="AW5326" s="5"/>
      <c r="AX5326" s="5"/>
      <c r="AY5326" s="5"/>
    </row>
    <row r="5327" customFormat="false" ht="12.8" hidden="false" customHeight="false" outlineLevel="0" collapsed="false">
      <c r="A5327" s="6" t="n">
        <v>28</v>
      </c>
      <c r="B5327" s="6" t="n">
        <v>79</v>
      </c>
      <c r="C5327" s="6" t="s">
        <v>815</v>
      </c>
      <c r="D5327" s="6" t="s">
        <v>3991</v>
      </c>
      <c r="E5327" s="7" t="n">
        <v>589</v>
      </c>
      <c r="F5327" s="7" t="n">
        <v>0</v>
      </c>
      <c r="G5327" s="7" t="n">
        <v>0</v>
      </c>
      <c r="H5327" s="7" t="n">
        <f aca="false">E5327 + F5327</f>
        <v>589</v>
      </c>
      <c r="I5327" s="7" t="n">
        <v>480</v>
      </c>
      <c r="J5327" s="7" t="n">
        <v>1</v>
      </c>
      <c r="K5327" s="7" t="n">
        <v>481</v>
      </c>
      <c r="L5327" s="7" t="n">
        <v>6</v>
      </c>
      <c r="M5327" s="7" t="n">
        <v>5</v>
      </c>
      <c r="N5327" s="7" t="n">
        <v>248</v>
      </c>
      <c r="O5327" s="7" t="n">
        <v>0</v>
      </c>
      <c r="P5327" s="7" t="n">
        <v>72</v>
      </c>
      <c r="Q5327" s="7" t="n">
        <v>0</v>
      </c>
      <c r="R5327" s="7" t="n">
        <v>1</v>
      </c>
      <c r="S5327" s="7" t="n">
        <v>1</v>
      </c>
      <c r="T5327" s="7" t="n">
        <v>74</v>
      </c>
      <c r="U5327" s="7" t="n">
        <v>14</v>
      </c>
      <c r="V5327" s="7" t="n">
        <v>4</v>
      </c>
      <c r="W5327" s="7" t="n">
        <v>2</v>
      </c>
      <c r="X5327" s="7" t="n">
        <v>30</v>
      </c>
      <c r="Y5327" s="7" t="n">
        <v>24</v>
      </c>
      <c r="Z5327" s="7" t="n">
        <v>0</v>
      </c>
      <c r="AA5327" s="5"/>
      <c r="AB5327" s="5"/>
      <c r="AC5327" s="5"/>
      <c r="AD5327" s="5"/>
      <c r="AE5327" s="5"/>
      <c r="AF5327" s="5"/>
      <c r="AG5327" s="5"/>
      <c r="AH5327" s="5"/>
      <c r="AI5327" s="5"/>
      <c r="AJ5327" s="5"/>
      <c r="AK5327" s="5"/>
      <c r="AL5327" s="5"/>
      <c r="AM5327" s="5"/>
      <c r="AN5327" s="5"/>
      <c r="AO5327" s="5"/>
      <c r="AP5327" s="5"/>
      <c r="AQ5327" s="5"/>
      <c r="AR5327" s="5"/>
      <c r="AS5327" s="5"/>
      <c r="AT5327" s="5"/>
      <c r="AU5327" s="5"/>
      <c r="AV5327" s="5"/>
      <c r="AW5327" s="5"/>
      <c r="AX5327" s="5"/>
      <c r="AY5327" s="5"/>
    </row>
    <row r="5328" customFormat="false" ht="12.8" hidden="false" customHeight="false" outlineLevel="0" collapsed="false">
      <c r="A5328" s="6" t="n">
        <v>28</v>
      </c>
      <c r="B5328" s="6" t="n">
        <v>79</v>
      </c>
      <c r="C5328" s="6" t="s">
        <v>815</v>
      </c>
      <c r="D5328" s="6" t="s">
        <v>3992</v>
      </c>
      <c r="E5328" s="7" t="n">
        <v>962</v>
      </c>
      <c r="F5328" s="7" t="n">
        <v>0</v>
      </c>
      <c r="G5328" s="7" t="n">
        <v>0</v>
      </c>
      <c r="H5328" s="7" t="n">
        <f aca="false">E5328 + F5328</f>
        <v>962</v>
      </c>
      <c r="I5328" s="7" t="n">
        <v>759</v>
      </c>
      <c r="J5328" s="7" t="n">
        <v>0</v>
      </c>
      <c r="K5328" s="7" t="n">
        <v>759</v>
      </c>
      <c r="L5328" s="7" t="n">
        <v>7</v>
      </c>
      <c r="M5328" s="7" t="n">
        <v>9</v>
      </c>
      <c r="N5328" s="7" t="n">
        <v>403</v>
      </c>
      <c r="O5328" s="7" t="n">
        <v>2</v>
      </c>
      <c r="P5328" s="7" t="n">
        <v>120</v>
      </c>
      <c r="Q5328" s="7" t="n">
        <v>0</v>
      </c>
      <c r="R5328" s="7" t="n">
        <v>0</v>
      </c>
      <c r="S5328" s="7" t="n">
        <v>1</v>
      </c>
      <c r="T5328" s="7" t="n">
        <v>121</v>
      </c>
      <c r="U5328" s="7" t="n">
        <v>18</v>
      </c>
      <c r="V5328" s="7" t="n">
        <v>3</v>
      </c>
      <c r="W5328" s="7" t="n">
        <v>0</v>
      </c>
      <c r="X5328" s="7" t="n">
        <v>44</v>
      </c>
      <c r="Y5328" s="7" t="n">
        <v>30</v>
      </c>
      <c r="Z5328" s="7" t="n">
        <v>1</v>
      </c>
      <c r="AA5328" s="5"/>
      <c r="AB5328" s="5"/>
      <c r="AC5328" s="5"/>
      <c r="AD5328" s="5"/>
      <c r="AE5328" s="5"/>
      <c r="AF5328" s="5"/>
      <c r="AG5328" s="5"/>
      <c r="AH5328" s="5"/>
      <c r="AI5328" s="5"/>
      <c r="AJ5328" s="5"/>
      <c r="AK5328" s="5"/>
      <c r="AL5328" s="5"/>
      <c r="AM5328" s="5"/>
      <c r="AN5328" s="5"/>
      <c r="AO5328" s="5"/>
      <c r="AP5328" s="5"/>
      <c r="AQ5328" s="5"/>
      <c r="AR5328" s="5"/>
      <c r="AS5328" s="5"/>
      <c r="AT5328" s="5"/>
      <c r="AU5328" s="5"/>
      <c r="AV5328" s="5"/>
      <c r="AW5328" s="5"/>
      <c r="AX5328" s="5"/>
      <c r="AY5328" s="5"/>
    </row>
    <row r="5329" customFormat="false" ht="12.8" hidden="false" customHeight="false" outlineLevel="0" collapsed="false">
      <c r="A5329" s="6" t="n">
        <v>28</v>
      </c>
      <c r="B5329" s="6" t="n">
        <v>79</v>
      </c>
      <c r="C5329" s="6" t="s">
        <v>815</v>
      </c>
      <c r="D5329" s="6" t="s">
        <v>3993</v>
      </c>
      <c r="E5329" s="7" t="n">
        <v>909</v>
      </c>
      <c r="F5329" s="7" t="n">
        <v>0</v>
      </c>
      <c r="G5329" s="7" t="n">
        <v>0</v>
      </c>
      <c r="H5329" s="7" t="n">
        <f aca="false">E5329 + F5329</f>
        <v>909</v>
      </c>
      <c r="I5329" s="7" t="n">
        <v>696</v>
      </c>
      <c r="J5329" s="7" t="n">
        <v>0</v>
      </c>
      <c r="K5329" s="7" t="n">
        <v>696</v>
      </c>
      <c r="L5329" s="7" t="n">
        <v>8</v>
      </c>
      <c r="M5329" s="7" t="n">
        <v>2</v>
      </c>
      <c r="N5329" s="7" t="n">
        <v>380</v>
      </c>
      <c r="O5329" s="7" t="n">
        <v>2</v>
      </c>
      <c r="P5329" s="7" t="n">
        <v>120</v>
      </c>
      <c r="Q5329" s="7" t="n">
        <v>0</v>
      </c>
      <c r="R5329" s="7" t="n">
        <v>0</v>
      </c>
      <c r="S5329" s="7" t="n">
        <v>0</v>
      </c>
      <c r="T5329" s="7" t="n">
        <v>103</v>
      </c>
      <c r="U5329" s="7" t="n">
        <v>10</v>
      </c>
      <c r="V5329" s="7" t="n">
        <v>2</v>
      </c>
      <c r="W5329" s="7" t="n">
        <v>0</v>
      </c>
      <c r="X5329" s="7" t="n">
        <v>36</v>
      </c>
      <c r="Y5329" s="7" t="n">
        <v>32</v>
      </c>
      <c r="Z5329" s="7" t="n">
        <v>1</v>
      </c>
      <c r="AA5329" s="5"/>
      <c r="AB5329" s="5"/>
      <c r="AC5329" s="5"/>
      <c r="AD5329" s="5"/>
      <c r="AE5329" s="5"/>
      <c r="AF5329" s="5"/>
      <c r="AG5329" s="5"/>
      <c r="AH5329" s="5"/>
      <c r="AI5329" s="5"/>
      <c r="AJ5329" s="5"/>
      <c r="AK5329" s="5"/>
      <c r="AL5329" s="5"/>
      <c r="AM5329" s="5"/>
      <c r="AN5329" s="5"/>
      <c r="AO5329" s="5"/>
      <c r="AP5329" s="5"/>
      <c r="AQ5329" s="5"/>
      <c r="AR5329" s="5"/>
      <c r="AS5329" s="5"/>
      <c r="AT5329" s="5"/>
      <c r="AU5329" s="5"/>
      <c r="AV5329" s="5"/>
      <c r="AW5329" s="5"/>
      <c r="AX5329" s="5"/>
      <c r="AY5329" s="5"/>
    </row>
    <row r="5330" customFormat="false" ht="12.8" hidden="false" customHeight="false" outlineLevel="0" collapsed="false">
      <c r="A5330" s="6" t="n">
        <v>28</v>
      </c>
      <c r="B5330" s="6" t="n">
        <v>79</v>
      </c>
      <c r="C5330" s="6" t="s">
        <v>815</v>
      </c>
      <c r="D5330" s="6" t="s">
        <v>3994</v>
      </c>
      <c r="E5330" s="7" t="n">
        <v>800</v>
      </c>
      <c r="F5330" s="7" t="n">
        <v>0</v>
      </c>
      <c r="G5330" s="7" t="n">
        <v>0</v>
      </c>
      <c r="H5330" s="7" t="n">
        <f aca="false">E5330 + F5330</f>
        <v>800</v>
      </c>
      <c r="I5330" s="7" t="n">
        <v>659</v>
      </c>
      <c r="J5330" s="7" t="n">
        <v>0</v>
      </c>
      <c r="K5330" s="7" t="n">
        <v>659</v>
      </c>
      <c r="L5330" s="7" t="n">
        <v>9</v>
      </c>
      <c r="M5330" s="7" t="n">
        <v>0</v>
      </c>
      <c r="N5330" s="7" t="n">
        <v>401</v>
      </c>
      <c r="O5330" s="7" t="n">
        <v>0</v>
      </c>
      <c r="P5330" s="7" t="n">
        <v>82</v>
      </c>
      <c r="Q5330" s="7" t="n">
        <v>1</v>
      </c>
      <c r="R5330" s="7" t="n">
        <v>0</v>
      </c>
      <c r="S5330" s="7" t="n">
        <v>0</v>
      </c>
      <c r="T5330" s="7" t="n">
        <v>98</v>
      </c>
      <c r="U5330" s="7" t="n">
        <v>20</v>
      </c>
      <c r="V5330" s="7" t="n">
        <v>5</v>
      </c>
      <c r="W5330" s="7" t="n">
        <v>1</v>
      </c>
      <c r="X5330" s="7" t="n">
        <v>25</v>
      </c>
      <c r="Y5330" s="7" t="n">
        <v>17</v>
      </c>
      <c r="Z5330" s="7" t="n">
        <v>0</v>
      </c>
      <c r="AA5330" s="5"/>
      <c r="AB5330" s="5"/>
      <c r="AC5330" s="5"/>
      <c r="AD5330" s="5"/>
      <c r="AE5330" s="5"/>
      <c r="AF5330" s="5"/>
      <c r="AG5330" s="5"/>
      <c r="AH5330" s="5"/>
      <c r="AI5330" s="5"/>
      <c r="AJ5330" s="5"/>
      <c r="AK5330" s="5"/>
      <c r="AL5330" s="5"/>
      <c r="AM5330" s="5"/>
      <c r="AN5330" s="5"/>
      <c r="AO5330" s="5"/>
      <c r="AP5330" s="5"/>
      <c r="AQ5330" s="5"/>
      <c r="AR5330" s="5"/>
      <c r="AS5330" s="5"/>
      <c r="AT5330" s="5"/>
      <c r="AU5330" s="5"/>
      <c r="AV5330" s="5"/>
      <c r="AW5330" s="5"/>
      <c r="AX5330" s="5"/>
      <c r="AY5330" s="5"/>
    </row>
    <row r="5331" customFormat="false" ht="12.8" hidden="false" customHeight="false" outlineLevel="0" collapsed="false">
      <c r="A5331" s="6" t="n">
        <v>28</v>
      </c>
      <c r="B5331" s="6" t="n">
        <v>79</v>
      </c>
      <c r="C5331" s="6" t="s">
        <v>815</v>
      </c>
      <c r="D5331" s="6" t="s">
        <v>3995</v>
      </c>
      <c r="E5331" s="7" t="n">
        <v>852</v>
      </c>
      <c r="F5331" s="7" t="n">
        <v>0</v>
      </c>
      <c r="G5331" s="7" t="n">
        <v>0</v>
      </c>
      <c r="H5331" s="7" t="n">
        <f aca="false">E5331 + F5331</f>
        <v>852</v>
      </c>
      <c r="I5331" s="7" t="n">
        <v>680</v>
      </c>
      <c r="J5331" s="7" t="n">
        <v>0</v>
      </c>
      <c r="K5331" s="7" t="n">
        <v>680</v>
      </c>
      <c r="L5331" s="7" t="n">
        <v>10</v>
      </c>
      <c r="M5331" s="7" t="n">
        <v>1</v>
      </c>
      <c r="N5331" s="7" t="n">
        <v>450</v>
      </c>
      <c r="O5331" s="7" t="n">
        <v>3</v>
      </c>
      <c r="P5331" s="7" t="n">
        <v>65</v>
      </c>
      <c r="Q5331" s="7" t="n">
        <v>0</v>
      </c>
      <c r="R5331" s="7" t="n">
        <v>0</v>
      </c>
      <c r="S5331" s="7" t="n">
        <v>0</v>
      </c>
      <c r="T5331" s="7" t="n">
        <v>78</v>
      </c>
      <c r="U5331" s="7" t="n">
        <v>18</v>
      </c>
      <c r="V5331" s="7" t="n">
        <v>4</v>
      </c>
      <c r="W5331" s="7" t="n">
        <v>0</v>
      </c>
      <c r="X5331" s="7" t="n">
        <v>27</v>
      </c>
      <c r="Y5331" s="7" t="n">
        <v>24</v>
      </c>
      <c r="Z5331" s="7" t="n">
        <v>0</v>
      </c>
      <c r="AA5331" s="5"/>
      <c r="AB5331" s="5"/>
      <c r="AC5331" s="5"/>
      <c r="AD5331" s="5"/>
      <c r="AE5331" s="5"/>
      <c r="AF5331" s="5"/>
      <c r="AG5331" s="5"/>
      <c r="AH5331" s="5"/>
      <c r="AI5331" s="5"/>
      <c r="AJ5331" s="5"/>
      <c r="AK5331" s="5"/>
      <c r="AL5331" s="5"/>
      <c r="AM5331" s="5"/>
      <c r="AN5331" s="5"/>
      <c r="AO5331" s="5"/>
      <c r="AP5331" s="5"/>
      <c r="AQ5331" s="5"/>
      <c r="AR5331" s="5"/>
      <c r="AS5331" s="5"/>
      <c r="AT5331" s="5"/>
      <c r="AU5331" s="5"/>
      <c r="AV5331" s="5"/>
      <c r="AW5331" s="5"/>
      <c r="AX5331" s="5"/>
      <c r="AY5331" s="5"/>
    </row>
    <row r="5332" customFormat="false" ht="12.8" hidden="false" customHeight="false" outlineLevel="0" collapsed="false">
      <c r="A5332" s="6" t="n">
        <v>28</v>
      </c>
      <c r="B5332" s="6" t="n">
        <v>79</v>
      </c>
      <c r="C5332" s="6" t="s">
        <v>815</v>
      </c>
      <c r="D5332" s="6" t="s">
        <v>3996</v>
      </c>
      <c r="E5332" s="7" t="n">
        <v>501</v>
      </c>
      <c r="F5332" s="7" t="n">
        <v>0</v>
      </c>
      <c r="G5332" s="7" t="n">
        <v>0</v>
      </c>
      <c r="H5332" s="7" t="n">
        <f aca="false">E5332 + F5332</f>
        <v>501</v>
      </c>
      <c r="I5332" s="7" t="n">
        <v>391</v>
      </c>
      <c r="J5332" s="7" t="n">
        <v>0</v>
      </c>
      <c r="K5332" s="7" t="n">
        <v>391</v>
      </c>
      <c r="L5332" s="7" t="n">
        <v>1</v>
      </c>
      <c r="M5332" s="7" t="n">
        <v>1</v>
      </c>
      <c r="N5332" s="7" t="n">
        <v>213</v>
      </c>
      <c r="O5332" s="7" t="n">
        <v>0</v>
      </c>
      <c r="P5332" s="7" t="n">
        <v>55</v>
      </c>
      <c r="Q5332" s="7" t="n">
        <v>0</v>
      </c>
      <c r="R5332" s="7" t="n">
        <v>0</v>
      </c>
      <c r="S5332" s="7" t="n">
        <v>1</v>
      </c>
      <c r="T5332" s="7" t="n">
        <v>63</v>
      </c>
      <c r="U5332" s="7" t="n">
        <v>9</v>
      </c>
      <c r="V5332" s="7" t="n">
        <v>0</v>
      </c>
      <c r="W5332" s="7" t="n">
        <v>0</v>
      </c>
      <c r="X5332" s="7" t="n">
        <v>34</v>
      </c>
      <c r="Y5332" s="7" t="n">
        <v>14</v>
      </c>
      <c r="Z5332" s="7" t="n">
        <v>0</v>
      </c>
      <c r="AA5332" s="5"/>
      <c r="AB5332" s="5"/>
      <c r="AC5332" s="5"/>
      <c r="AD5332" s="5"/>
      <c r="AE5332" s="5"/>
      <c r="AF5332" s="5"/>
      <c r="AG5332" s="5"/>
      <c r="AH5332" s="5"/>
      <c r="AI5332" s="5"/>
      <c r="AJ5332" s="5"/>
      <c r="AK5332" s="5"/>
      <c r="AL5332" s="5"/>
      <c r="AM5332" s="5"/>
      <c r="AN5332" s="5"/>
      <c r="AO5332" s="5"/>
      <c r="AP5332" s="5"/>
      <c r="AQ5332" s="5"/>
      <c r="AR5332" s="5"/>
      <c r="AS5332" s="5"/>
      <c r="AT5332" s="5"/>
      <c r="AU5332" s="5"/>
      <c r="AV5332" s="5"/>
      <c r="AW5332" s="5"/>
      <c r="AX5332" s="5"/>
      <c r="AY5332" s="5"/>
    </row>
    <row r="5333" customFormat="false" ht="12.8" hidden="false" customHeight="false" outlineLevel="0" collapsed="false">
      <c r="A5333" s="6" t="n">
        <v>28</v>
      </c>
      <c r="B5333" s="6" t="n">
        <v>79</v>
      </c>
      <c r="C5333" s="6" t="s">
        <v>815</v>
      </c>
      <c r="D5333" s="6" t="s">
        <v>3997</v>
      </c>
      <c r="E5333" s="7" t="n">
        <v>490</v>
      </c>
      <c r="F5333" s="7" t="n">
        <v>0</v>
      </c>
      <c r="G5333" s="7" t="n">
        <v>0</v>
      </c>
      <c r="H5333" s="7" t="n">
        <f aca="false">E5333 + F5333</f>
        <v>490</v>
      </c>
      <c r="I5333" s="7" t="n">
        <v>391</v>
      </c>
      <c r="J5333" s="7" t="n">
        <v>0</v>
      </c>
      <c r="K5333" s="7" t="n">
        <v>391</v>
      </c>
      <c r="L5333" s="7" t="n">
        <v>5</v>
      </c>
      <c r="M5333" s="7" t="n">
        <v>2</v>
      </c>
      <c r="N5333" s="7" t="n">
        <v>207</v>
      </c>
      <c r="O5333" s="7" t="n">
        <v>0</v>
      </c>
      <c r="P5333" s="7" t="n">
        <v>53</v>
      </c>
      <c r="Q5333" s="7" t="n">
        <v>1</v>
      </c>
      <c r="R5333" s="7" t="n">
        <v>0</v>
      </c>
      <c r="S5333" s="7" t="n">
        <v>0</v>
      </c>
      <c r="T5333" s="7" t="n">
        <v>73</v>
      </c>
      <c r="U5333" s="7" t="n">
        <v>15</v>
      </c>
      <c r="V5333" s="7" t="n">
        <v>0</v>
      </c>
      <c r="W5333" s="7" t="n">
        <v>0</v>
      </c>
      <c r="X5333" s="7" t="n">
        <v>25</v>
      </c>
      <c r="Y5333" s="7" t="n">
        <v>10</v>
      </c>
      <c r="Z5333" s="7" t="n">
        <v>0</v>
      </c>
      <c r="AA5333" s="5"/>
      <c r="AB5333" s="5"/>
      <c r="AC5333" s="5"/>
      <c r="AD5333" s="5"/>
      <c r="AE5333" s="5"/>
      <c r="AF5333" s="5"/>
      <c r="AG5333" s="5"/>
      <c r="AH5333" s="5"/>
      <c r="AI5333" s="5"/>
      <c r="AJ5333" s="5"/>
      <c r="AK5333" s="5"/>
      <c r="AL5333" s="5"/>
      <c r="AM5333" s="5"/>
      <c r="AN5333" s="5"/>
      <c r="AO5333" s="5"/>
      <c r="AP5333" s="5"/>
      <c r="AQ5333" s="5"/>
      <c r="AR5333" s="5"/>
      <c r="AS5333" s="5"/>
      <c r="AT5333" s="5"/>
      <c r="AU5333" s="5"/>
      <c r="AV5333" s="5"/>
      <c r="AW5333" s="5"/>
      <c r="AX5333" s="5"/>
      <c r="AY5333" s="5"/>
    </row>
    <row r="5334" customFormat="false" ht="12.8" hidden="false" customHeight="false" outlineLevel="0" collapsed="false">
      <c r="A5334" s="6" t="n">
        <v>28</v>
      </c>
      <c r="B5334" s="6" t="n">
        <v>79</v>
      </c>
      <c r="C5334" s="6" t="s">
        <v>815</v>
      </c>
      <c r="D5334" s="6" t="s">
        <v>3998</v>
      </c>
      <c r="E5334" s="7" t="n">
        <v>761</v>
      </c>
      <c r="F5334" s="7" t="n">
        <v>0</v>
      </c>
      <c r="G5334" s="7" t="n">
        <v>0</v>
      </c>
      <c r="H5334" s="7" t="n">
        <f aca="false">E5334 + F5334</f>
        <v>761</v>
      </c>
      <c r="I5334" s="7" t="n">
        <v>598</v>
      </c>
      <c r="J5334" s="7" t="n">
        <v>0</v>
      </c>
      <c r="K5334" s="7" t="n">
        <v>598</v>
      </c>
      <c r="L5334" s="7" t="n">
        <v>7</v>
      </c>
      <c r="M5334" s="7" t="n">
        <v>5</v>
      </c>
      <c r="N5334" s="7" t="n">
        <v>333</v>
      </c>
      <c r="O5334" s="7" t="n">
        <v>0</v>
      </c>
      <c r="P5334" s="7" t="n">
        <v>89</v>
      </c>
      <c r="Q5334" s="7" t="n">
        <v>0</v>
      </c>
      <c r="R5334" s="7" t="n">
        <v>1</v>
      </c>
      <c r="S5334" s="7" t="n">
        <v>0</v>
      </c>
      <c r="T5334" s="7" t="n">
        <v>99</v>
      </c>
      <c r="U5334" s="7" t="n">
        <v>11</v>
      </c>
      <c r="V5334" s="7" t="n">
        <v>1</v>
      </c>
      <c r="W5334" s="7" t="n">
        <v>0</v>
      </c>
      <c r="X5334" s="7" t="n">
        <v>38</v>
      </c>
      <c r="Y5334" s="7" t="n">
        <v>14</v>
      </c>
      <c r="Z5334" s="7" t="n">
        <v>0</v>
      </c>
      <c r="AA5334" s="5"/>
      <c r="AB5334" s="5"/>
      <c r="AC5334" s="5"/>
      <c r="AD5334" s="5"/>
      <c r="AE5334" s="5"/>
      <c r="AF5334" s="5"/>
      <c r="AG5334" s="5"/>
      <c r="AH5334" s="5"/>
      <c r="AI5334" s="5"/>
      <c r="AJ5334" s="5"/>
      <c r="AK5334" s="5"/>
      <c r="AL5334" s="5"/>
      <c r="AM5334" s="5"/>
      <c r="AN5334" s="5"/>
      <c r="AO5334" s="5"/>
      <c r="AP5334" s="5"/>
      <c r="AQ5334" s="5"/>
      <c r="AR5334" s="5"/>
      <c r="AS5334" s="5"/>
      <c r="AT5334" s="5"/>
      <c r="AU5334" s="5"/>
      <c r="AV5334" s="5"/>
      <c r="AW5334" s="5"/>
      <c r="AX5334" s="5"/>
      <c r="AY5334" s="5"/>
    </row>
    <row r="5335" customFormat="false" ht="12.8" hidden="false" customHeight="false" outlineLevel="0" collapsed="false">
      <c r="A5335" s="6" t="n">
        <v>28</v>
      </c>
      <c r="B5335" s="6" t="n">
        <v>79</v>
      </c>
      <c r="C5335" s="6" t="s">
        <v>815</v>
      </c>
      <c r="D5335" s="6" t="s">
        <v>3999</v>
      </c>
      <c r="E5335" s="7" t="n">
        <v>697</v>
      </c>
      <c r="F5335" s="7" t="n">
        <v>0</v>
      </c>
      <c r="G5335" s="7" t="n">
        <v>0</v>
      </c>
      <c r="H5335" s="7" t="n">
        <f aca="false">E5335 + F5335</f>
        <v>697</v>
      </c>
      <c r="I5335" s="7" t="n">
        <v>537</v>
      </c>
      <c r="J5335" s="7" t="n">
        <v>0</v>
      </c>
      <c r="K5335" s="7" t="n">
        <v>537</v>
      </c>
      <c r="L5335" s="7" t="n">
        <v>5</v>
      </c>
      <c r="M5335" s="7" t="n">
        <v>3</v>
      </c>
      <c r="N5335" s="7" t="n">
        <v>311</v>
      </c>
      <c r="O5335" s="7" t="n">
        <v>0</v>
      </c>
      <c r="P5335" s="7" t="n">
        <v>90</v>
      </c>
      <c r="Q5335" s="7" t="n">
        <v>0</v>
      </c>
      <c r="R5335" s="7" t="n">
        <v>0</v>
      </c>
      <c r="S5335" s="7" t="n">
        <v>0</v>
      </c>
      <c r="T5335" s="7" t="n">
        <v>76</v>
      </c>
      <c r="U5335" s="7" t="n">
        <v>10</v>
      </c>
      <c r="V5335" s="7" t="n">
        <v>2</v>
      </c>
      <c r="W5335" s="7" t="n">
        <v>0</v>
      </c>
      <c r="X5335" s="7" t="n">
        <v>26</v>
      </c>
      <c r="Y5335" s="7" t="n">
        <v>14</v>
      </c>
      <c r="Z5335" s="7" t="n">
        <v>0</v>
      </c>
      <c r="AA5335" s="5"/>
      <c r="AB5335" s="5"/>
      <c r="AC5335" s="5"/>
      <c r="AD5335" s="5"/>
      <c r="AE5335" s="5"/>
      <c r="AF5335" s="5"/>
      <c r="AG5335" s="5"/>
      <c r="AH5335" s="5"/>
      <c r="AI5335" s="5"/>
      <c r="AJ5335" s="5"/>
      <c r="AK5335" s="5"/>
      <c r="AL5335" s="5"/>
      <c r="AM5335" s="5"/>
      <c r="AN5335" s="5"/>
      <c r="AO5335" s="5"/>
      <c r="AP5335" s="5"/>
      <c r="AQ5335" s="5"/>
      <c r="AR5335" s="5"/>
      <c r="AS5335" s="5"/>
      <c r="AT5335" s="5"/>
      <c r="AU5335" s="5"/>
      <c r="AV5335" s="5"/>
      <c r="AW5335" s="5"/>
      <c r="AX5335" s="5"/>
      <c r="AY5335" s="5"/>
    </row>
    <row r="5336" customFormat="false" ht="12.8" hidden="false" customHeight="false" outlineLevel="0" collapsed="false">
      <c r="A5336" s="6" t="n">
        <v>28</v>
      </c>
      <c r="B5336" s="6" t="n">
        <v>79</v>
      </c>
      <c r="C5336" s="6" t="s">
        <v>815</v>
      </c>
      <c r="D5336" s="6" t="s">
        <v>4000</v>
      </c>
      <c r="E5336" s="7" t="n">
        <v>524</v>
      </c>
      <c r="F5336" s="7" t="n">
        <v>0</v>
      </c>
      <c r="G5336" s="7" t="n">
        <v>0</v>
      </c>
      <c r="H5336" s="7" t="n">
        <f aca="false">E5336 + F5336</f>
        <v>524</v>
      </c>
      <c r="I5336" s="7" t="n">
        <v>420</v>
      </c>
      <c r="J5336" s="7" t="n">
        <v>1</v>
      </c>
      <c r="K5336" s="7" t="n">
        <v>421</v>
      </c>
      <c r="L5336" s="7" t="n">
        <v>0</v>
      </c>
      <c r="M5336" s="7" t="n">
        <v>2</v>
      </c>
      <c r="N5336" s="7" t="n">
        <v>214</v>
      </c>
      <c r="O5336" s="7" t="n">
        <v>0</v>
      </c>
      <c r="P5336" s="7" t="n">
        <v>67</v>
      </c>
      <c r="Q5336" s="7" t="n">
        <v>0</v>
      </c>
      <c r="R5336" s="7" t="n">
        <v>0</v>
      </c>
      <c r="S5336" s="7" t="n">
        <v>0</v>
      </c>
      <c r="T5336" s="7" t="n">
        <v>80</v>
      </c>
      <c r="U5336" s="7" t="n">
        <v>7</v>
      </c>
      <c r="V5336" s="7" t="n">
        <v>0</v>
      </c>
      <c r="W5336" s="7" t="n">
        <v>0</v>
      </c>
      <c r="X5336" s="7" t="n">
        <v>28</v>
      </c>
      <c r="Y5336" s="7" t="n">
        <v>23</v>
      </c>
      <c r="Z5336" s="7" t="n">
        <v>0</v>
      </c>
      <c r="AA5336" s="5"/>
      <c r="AB5336" s="5"/>
      <c r="AC5336" s="5"/>
      <c r="AD5336" s="5"/>
      <c r="AE5336" s="5"/>
      <c r="AF5336" s="5"/>
      <c r="AG5336" s="5"/>
      <c r="AH5336" s="5"/>
      <c r="AI5336" s="5"/>
      <c r="AJ5336" s="5"/>
      <c r="AK5336" s="5"/>
      <c r="AL5336" s="5"/>
      <c r="AM5336" s="5"/>
      <c r="AN5336" s="5"/>
      <c r="AO5336" s="5"/>
      <c r="AP5336" s="5"/>
      <c r="AQ5336" s="5"/>
      <c r="AR5336" s="5"/>
      <c r="AS5336" s="5"/>
      <c r="AT5336" s="5"/>
      <c r="AU5336" s="5"/>
      <c r="AV5336" s="5"/>
      <c r="AW5336" s="5"/>
      <c r="AX5336" s="5"/>
      <c r="AY5336" s="5"/>
    </row>
    <row r="5337" customFormat="false" ht="12.8" hidden="false" customHeight="false" outlineLevel="0" collapsed="false">
      <c r="A5337" s="6" t="n">
        <v>28</v>
      </c>
      <c r="B5337" s="6" t="n">
        <v>79</v>
      </c>
      <c r="C5337" s="6" t="s">
        <v>815</v>
      </c>
      <c r="D5337" s="6" t="s">
        <v>4001</v>
      </c>
      <c r="E5337" s="7" t="n">
        <v>507</v>
      </c>
      <c r="F5337" s="7" t="n">
        <v>0</v>
      </c>
      <c r="G5337" s="7" t="n">
        <v>0</v>
      </c>
      <c r="H5337" s="7" t="n">
        <f aca="false">E5337 + F5337</f>
        <v>507</v>
      </c>
      <c r="I5337" s="7" t="n">
        <v>400</v>
      </c>
      <c r="J5337" s="7" t="n">
        <v>1</v>
      </c>
      <c r="K5337" s="7" t="n">
        <v>401</v>
      </c>
      <c r="L5337" s="7" t="n">
        <v>4</v>
      </c>
      <c r="M5337" s="7" t="n">
        <v>2</v>
      </c>
      <c r="N5337" s="7" t="n">
        <v>209</v>
      </c>
      <c r="O5337" s="7" t="n">
        <v>1</v>
      </c>
      <c r="P5337" s="7" t="n">
        <v>56</v>
      </c>
      <c r="Q5337" s="7" t="n">
        <v>0</v>
      </c>
      <c r="R5337" s="7" t="n">
        <v>0</v>
      </c>
      <c r="S5337" s="7" t="n">
        <v>1</v>
      </c>
      <c r="T5337" s="7" t="n">
        <v>68</v>
      </c>
      <c r="U5337" s="7" t="n">
        <v>5</v>
      </c>
      <c r="V5337" s="7" t="n">
        <v>2</v>
      </c>
      <c r="W5337" s="7" t="n">
        <v>0</v>
      </c>
      <c r="X5337" s="7" t="n">
        <v>32</v>
      </c>
      <c r="Y5337" s="7" t="n">
        <v>20</v>
      </c>
      <c r="Z5337" s="7" t="n">
        <v>1</v>
      </c>
      <c r="AA5337" s="5"/>
      <c r="AB5337" s="5"/>
      <c r="AC5337" s="5"/>
      <c r="AD5337" s="5"/>
      <c r="AE5337" s="5"/>
      <c r="AF5337" s="5"/>
      <c r="AG5337" s="5"/>
      <c r="AH5337" s="5"/>
      <c r="AI5337" s="5"/>
      <c r="AJ5337" s="5"/>
      <c r="AK5337" s="5"/>
      <c r="AL5337" s="5"/>
      <c r="AM5337" s="5"/>
      <c r="AN5337" s="5"/>
      <c r="AO5337" s="5"/>
      <c r="AP5337" s="5"/>
      <c r="AQ5337" s="5"/>
      <c r="AR5337" s="5"/>
      <c r="AS5337" s="5"/>
      <c r="AT5337" s="5"/>
      <c r="AU5337" s="5"/>
      <c r="AV5337" s="5"/>
      <c r="AW5337" s="5"/>
      <c r="AX5337" s="5"/>
      <c r="AY5337" s="5"/>
    </row>
    <row r="5338" customFormat="false" ht="12.8" hidden="false" customHeight="false" outlineLevel="0" collapsed="false">
      <c r="A5338" s="6" t="n">
        <v>28</v>
      </c>
      <c r="B5338" s="6" t="n">
        <v>79</v>
      </c>
      <c r="C5338" s="6" t="s">
        <v>815</v>
      </c>
      <c r="D5338" s="6" t="s">
        <v>4002</v>
      </c>
      <c r="E5338" s="7" t="n">
        <v>497</v>
      </c>
      <c r="F5338" s="7" t="n">
        <v>0</v>
      </c>
      <c r="G5338" s="7" t="n">
        <v>0</v>
      </c>
      <c r="H5338" s="7" t="n">
        <f aca="false">E5338 + F5338</f>
        <v>497</v>
      </c>
      <c r="I5338" s="7" t="n">
        <v>393</v>
      </c>
      <c r="J5338" s="7" t="n">
        <v>1</v>
      </c>
      <c r="K5338" s="7" t="n">
        <v>394</v>
      </c>
      <c r="L5338" s="7" t="n">
        <v>0</v>
      </c>
      <c r="M5338" s="7" t="n">
        <v>3</v>
      </c>
      <c r="N5338" s="7" t="n">
        <v>208</v>
      </c>
      <c r="O5338" s="7" t="n">
        <v>0</v>
      </c>
      <c r="P5338" s="7" t="n">
        <v>58</v>
      </c>
      <c r="Q5338" s="7" t="n">
        <v>0</v>
      </c>
      <c r="R5338" s="7" t="n">
        <v>0</v>
      </c>
      <c r="S5338" s="7" t="n">
        <v>0</v>
      </c>
      <c r="T5338" s="7" t="n">
        <v>70</v>
      </c>
      <c r="U5338" s="7" t="n">
        <v>15</v>
      </c>
      <c r="V5338" s="7" t="n">
        <v>2</v>
      </c>
      <c r="W5338" s="7" t="n">
        <v>1</v>
      </c>
      <c r="X5338" s="7" t="n">
        <v>25</v>
      </c>
      <c r="Y5338" s="7" t="n">
        <v>12</v>
      </c>
      <c r="Z5338" s="7" t="n">
        <v>0</v>
      </c>
      <c r="AA5338" s="5"/>
      <c r="AB5338" s="5"/>
      <c r="AC5338" s="5"/>
      <c r="AD5338" s="5"/>
      <c r="AE5338" s="5"/>
      <c r="AF5338" s="5"/>
      <c r="AG5338" s="5"/>
      <c r="AH5338" s="5"/>
      <c r="AI5338" s="5"/>
      <c r="AJ5338" s="5"/>
      <c r="AK5338" s="5"/>
      <c r="AL5338" s="5"/>
      <c r="AM5338" s="5"/>
      <c r="AN5338" s="5"/>
      <c r="AO5338" s="5"/>
      <c r="AP5338" s="5"/>
      <c r="AQ5338" s="5"/>
      <c r="AR5338" s="5"/>
      <c r="AS5338" s="5"/>
      <c r="AT5338" s="5"/>
      <c r="AU5338" s="5"/>
      <c r="AV5338" s="5"/>
      <c r="AW5338" s="5"/>
      <c r="AX5338" s="5"/>
      <c r="AY5338" s="5"/>
    </row>
    <row r="5339" customFormat="false" ht="12.8" hidden="false" customHeight="false" outlineLevel="0" collapsed="false">
      <c r="A5339" s="6" t="n">
        <v>28</v>
      </c>
      <c r="B5339" s="6" t="n">
        <v>79</v>
      </c>
      <c r="C5339" s="6" t="s">
        <v>815</v>
      </c>
      <c r="D5339" s="6" t="s">
        <v>4003</v>
      </c>
      <c r="E5339" s="7" t="n">
        <v>503</v>
      </c>
      <c r="F5339" s="7" t="n">
        <v>0</v>
      </c>
      <c r="G5339" s="7" t="n">
        <v>0</v>
      </c>
      <c r="H5339" s="7" t="n">
        <f aca="false">E5339 + F5339</f>
        <v>503</v>
      </c>
      <c r="I5339" s="7" t="n">
        <v>402</v>
      </c>
      <c r="J5339" s="7" t="n">
        <v>0</v>
      </c>
      <c r="K5339" s="7" t="n">
        <v>402</v>
      </c>
      <c r="L5339" s="7" t="n">
        <v>2</v>
      </c>
      <c r="M5339" s="7" t="n">
        <v>6</v>
      </c>
      <c r="N5339" s="7" t="n">
        <v>225</v>
      </c>
      <c r="O5339" s="7" t="n">
        <v>2</v>
      </c>
      <c r="P5339" s="7" t="n">
        <v>47</v>
      </c>
      <c r="Q5339" s="7" t="n">
        <v>0</v>
      </c>
      <c r="R5339" s="7" t="n">
        <v>0</v>
      </c>
      <c r="S5339" s="7" t="n">
        <v>0</v>
      </c>
      <c r="T5339" s="7" t="n">
        <v>67</v>
      </c>
      <c r="U5339" s="7" t="n">
        <v>12</v>
      </c>
      <c r="V5339" s="7" t="n">
        <v>1</v>
      </c>
      <c r="W5339" s="7" t="n">
        <v>1</v>
      </c>
      <c r="X5339" s="7" t="n">
        <v>23</v>
      </c>
      <c r="Y5339" s="7" t="n">
        <v>16</v>
      </c>
      <c r="Z5339" s="7" t="n">
        <v>0</v>
      </c>
      <c r="AA5339" s="5"/>
      <c r="AB5339" s="5"/>
      <c r="AC5339" s="5"/>
      <c r="AD5339" s="5"/>
      <c r="AE5339" s="5"/>
      <c r="AF5339" s="5"/>
      <c r="AG5339" s="5"/>
      <c r="AH5339" s="5"/>
      <c r="AI5339" s="5"/>
      <c r="AJ5339" s="5"/>
      <c r="AK5339" s="5"/>
      <c r="AL5339" s="5"/>
      <c r="AM5339" s="5"/>
      <c r="AN5339" s="5"/>
      <c r="AO5339" s="5"/>
      <c r="AP5339" s="5"/>
      <c r="AQ5339" s="5"/>
      <c r="AR5339" s="5"/>
      <c r="AS5339" s="5"/>
      <c r="AT5339" s="5"/>
      <c r="AU5339" s="5"/>
      <c r="AV5339" s="5"/>
      <c r="AW5339" s="5"/>
      <c r="AX5339" s="5"/>
      <c r="AY5339" s="5"/>
    </row>
    <row r="5340" customFormat="false" ht="12.8" hidden="false" customHeight="false" outlineLevel="0" collapsed="false">
      <c r="A5340" s="6" t="n">
        <v>28</v>
      </c>
      <c r="B5340" s="6" t="n">
        <v>79</v>
      </c>
      <c r="C5340" s="6" t="s">
        <v>815</v>
      </c>
      <c r="D5340" s="6" t="s">
        <v>4004</v>
      </c>
      <c r="E5340" s="7" t="n">
        <v>638</v>
      </c>
      <c r="F5340" s="7" t="n">
        <v>0</v>
      </c>
      <c r="G5340" s="7" t="n">
        <v>0</v>
      </c>
      <c r="H5340" s="7" t="n">
        <f aca="false">E5340 + F5340</f>
        <v>638</v>
      </c>
      <c r="I5340" s="7" t="n">
        <v>506</v>
      </c>
      <c r="J5340" s="7" t="n">
        <v>0</v>
      </c>
      <c r="K5340" s="7" t="n">
        <v>506</v>
      </c>
      <c r="L5340" s="7" t="n">
        <v>3</v>
      </c>
      <c r="M5340" s="7" t="n">
        <v>4</v>
      </c>
      <c r="N5340" s="7" t="n">
        <v>302</v>
      </c>
      <c r="O5340" s="7" t="n">
        <v>2</v>
      </c>
      <c r="P5340" s="7" t="n">
        <v>50</v>
      </c>
      <c r="Q5340" s="7" t="n">
        <v>1</v>
      </c>
      <c r="R5340" s="7" t="n">
        <v>0</v>
      </c>
      <c r="S5340" s="7" t="n">
        <v>0</v>
      </c>
      <c r="T5340" s="7" t="n">
        <v>77</v>
      </c>
      <c r="U5340" s="7" t="n">
        <v>18</v>
      </c>
      <c r="V5340" s="7" t="n">
        <v>4</v>
      </c>
      <c r="W5340" s="7" t="n">
        <v>0</v>
      </c>
      <c r="X5340" s="7" t="n">
        <v>27</v>
      </c>
      <c r="Y5340" s="7" t="n">
        <v>17</v>
      </c>
      <c r="Z5340" s="7" t="n">
        <v>1</v>
      </c>
      <c r="AA5340" s="5"/>
      <c r="AB5340" s="5"/>
      <c r="AC5340" s="5"/>
      <c r="AD5340" s="5"/>
      <c r="AE5340" s="5"/>
      <c r="AF5340" s="5"/>
      <c r="AG5340" s="5"/>
      <c r="AH5340" s="5"/>
      <c r="AI5340" s="5"/>
      <c r="AJ5340" s="5"/>
      <c r="AK5340" s="5"/>
      <c r="AL5340" s="5"/>
      <c r="AM5340" s="5"/>
      <c r="AN5340" s="5"/>
      <c r="AO5340" s="5"/>
      <c r="AP5340" s="5"/>
      <c r="AQ5340" s="5"/>
      <c r="AR5340" s="5"/>
      <c r="AS5340" s="5"/>
      <c r="AT5340" s="5"/>
      <c r="AU5340" s="5"/>
      <c r="AV5340" s="5"/>
      <c r="AW5340" s="5"/>
      <c r="AX5340" s="5"/>
      <c r="AY5340" s="5"/>
    </row>
    <row r="5341" customFormat="false" ht="12.8" hidden="false" customHeight="false" outlineLevel="0" collapsed="false">
      <c r="A5341" s="6" t="n">
        <v>28</v>
      </c>
      <c r="B5341" s="6" t="n">
        <v>79</v>
      </c>
      <c r="C5341" s="6" t="s">
        <v>815</v>
      </c>
      <c r="D5341" s="6" t="s">
        <v>4005</v>
      </c>
      <c r="E5341" s="7" t="n">
        <v>633</v>
      </c>
      <c r="F5341" s="7" t="n">
        <v>0</v>
      </c>
      <c r="G5341" s="7" t="n">
        <v>0</v>
      </c>
      <c r="H5341" s="7" t="n">
        <f aca="false">E5341 + F5341</f>
        <v>633</v>
      </c>
      <c r="I5341" s="7" t="n">
        <v>511</v>
      </c>
      <c r="J5341" s="7" t="n">
        <v>1</v>
      </c>
      <c r="K5341" s="7" t="n">
        <v>512</v>
      </c>
      <c r="L5341" s="7" t="n">
        <v>4</v>
      </c>
      <c r="M5341" s="7" t="n">
        <v>5</v>
      </c>
      <c r="N5341" s="7" t="n">
        <v>277</v>
      </c>
      <c r="O5341" s="7" t="n">
        <v>1</v>
      </c>
      <c r="P5341" s="7" t="n">
        <v>72</v>
      </c>
      <c r="Q5341" s="7" t="n">
        <v>0</v>
      </c>
      <c r="R5341" s="7" t="n">
        <v>1</v>
      </c>
      <c r="S5341" s="7" t="n">
        <v>0</v>
      </c>
      <c r="T5341" s="7" t="n">
        <v>85</v>
      </c>
      <c r="U5341" s="7" t="n">
        <v>10</v>
      </c>
      <c r="V5341" s="7" t="n">
        <v>1</v>
      </c>
      <c r="W5341" s="7" t="n">
        <v>0</v>
      </c>
      <c r="X5341" s="7" t="n">
        <v>29</v>
      </c>
      <c r="Y5341" s="7" t="n">
        <v>25</v>
      </c>
      <c r="Z5341" s="7" t="n">
        <v>2</v>
      </c>
      <c r="AA5341" s="5"/>
      <c r="AB5341" s="5"/>
      <c r="AC5341" s="5"/>
      <c r="AD5341" s="5"/>
      <c r="AE5341" s="5"/>
      <c r="AF5341" s="5"/>
      <c r="AG5341" s="5"/>
      <c r="AH5341" s="5"/>
      <c r="AI5341" s="5"/>
      <c r="AJ5341" s="5"/>
      <c r="AK5341" s="5"/>
      <c r="AL5341" s="5"/>
      <c r="AM5341" s="5"/>
      <c r="AN5341" s="5"/>
      <c r="AO5341" s="5"/>
      <c r="AP5341" s="5"/>
      <c r="AQ5341" s="5"/>
      <c r="AR5341" s="5"/>
      <c r="AS5341" s="5"/>
      <c r="AT5341" s="5"/>
      <c r="AU5341" s="5"/>
      <c r="AV5341" s="5"/>
      <c r="AW5341" s="5"/>
      <c r="AX5341" s="5"/>
      <c r="AY5341" s="5"/>
    </row>
    <row r="5342" customFormat="false" ht="12.8" hidden="false" customHeight="false" outlineLevel="0" collapsed="false">
      <c r="A5342" s="6" t="n">
        <v>28</v>
      </c>
      <c r="B5342" s="6" t="n">
        <v>79</v>
      </c>
      <c r="C5342" s="6" t="s">
        <v>815</v>
      </c>
      <c r="D5342" s="6" t="s">
        <v>4006</v>
      </c>
      <c r="E5342" s="7" t="n">
        <v>710</v>
      </c>
      <c r="F5342" s="7" t="n">
        <v>0</v>
      </c>
      <c r="G5342" s="7" t="n">
        <v>0</v>
      </c>
      <c r="H5342" s="7" t="n">
        <f aca="false">E5342 + F5342</f>
        <v>710</v>
      </c>
      <c r="I5342" s="7" t="n">
        <v>542</v>
      </c>
      <c r="J5342" s="7" t="n">
        <v>1</v>
      </c>
      <c r="K5342" s="7" t="n">
        <v>543</v>
      </c>
      <c r="L5342" s="7" t="n">
        <v>8</v>
      </c>
      <c r="M5342" s="7" t="n">
        <v>6</v>
      </c>
      <c r="N5342" s="7" t="n">
        <v>252</v>
      </c>
      <c r="O5342" s="7" t="n">
        <v>1</v>
      </c>
      <c r="P5342" s="7" t="n">
        <v>77</v>
      </c>
      <c r="Q5342" s="7" t="n">
        <v>0</v>
      </c>
      <c r="R5342" s="7" t="n">
        <v>1</v>
      </c>
      <c r="S5342" s="7" t="n">
        <v>0</v>
      </c>
      <c r="T5342" s="7" t="n">
        <v>118</v>
      </c>
      <c r="U5342" s="7" t="n">
        <v>19</v>
      </c>
      <c r="V5342" s="7" t="n">
        <v>2</v>
      </c>
      <c r="W5342" s="7" t="n">
        <v>0</v>
      </c>
      <c r="X5342" s="7" t="n">
        <v>29</v>
      </c>
      <c r="Y5342" s="7" t="n">
        <v>29</v>
      </c>
      <c r="Z5342" s="7" t="n">
        <v>1</v>
      </c>
      <c r="AA5342" s="5"/>
      <c r="AB5342" s="5"/>
      <c r="AC5342" s="5"/>
      <c r="AD5342" s="5"/>
      <c r="AE5342" s="5"/>
      <c r="AF5342" s="5"/>
      <c r="AG5342" s="5"/>
      <c r="AH5342" s="5"/>
      <c r="AI5342" s="5"/>
      <c r="AJ5342" s="5"/>
      <c r="AK5342" s="5"/>
      <c r="AL5342" s="5"/>
      <c r="AM5342" s="5"/>
      <c r="AN5342" s="5"/>
      <c r="AO5342" s="5"/>
      <c r="AP5342" s="5"/>
      <c r="AQ5342" s="5"/>
      <c r="AR5342" s="5"/>
      <c r="AS5342" s="5"/>
      <c r="AT5342" s="5"/>
      <c r="AU5342" s="5"/>
      <c r="AV5342" s="5"/>
      <c r="AW5342" s="5"/>
      <c r="AX5342" s="5"/>
      <c r="AY5342" s="5"/>
    </row>
    <row r="5343" customFormat="false" ht="12.8" hidden="false" customHeight="false" outlineLevel="0" collapsed="false">
      <c r="A5343" s="6" t="n">
        <v>28</v>
      </c>
      <c r="B5343" s="6" t="n">
        <v>79</v>
      </c>
      <c r="C5343" s="6" t="s">
        <v>815</v>
      </c>
      <c r="D5343" s="6" t="s">
        <v>4007</v>
      </c>
      <c r="E5343" s="7" t="n">
        <v>491</v>
      </c>
      <c r="F5343" s="7" t="n">
        <v>0</v>
      </c>
      <c r="G5343" s="7" t="n">
        <v>0</v>
      </c>
      <c r="H5343" s="7" t="n">
        <f aca="false">E5343 + F5343</f>
        <v>491</v>
      </c>
      <c r="I5343" s="7" t="n">
        <v>396</v>
      </c>
      <c r="J5343" s="7" t="n">
        <v>1</v>
      </c>
      <c r="K5343" s="7" t="n">
        <v>397</v>
      </c>
      <c r="L5343" s="7" t="n">
        <v>3</v>
      </c>
      <c r="M5343" s="7" t="n">
        <v>2</v>
      </c>
      <c r="N5343" s="7" t="n">
        <v>202</v>
      </c>
      <c r="O5343" s="7" t="n">
        <v>0</v>
      </c>
      <c r="P5343" s="7" t="n">
        <v>61</v>
      </c>
      <c r="Q5343" s="7" t="n">
        <v>0</v>
      </c>
      <c r="R5343" s="7" t="n">
        <v>0</v>
      </c>
      <c r="S5343" s="7" t="n">
        <v>1</v>
      </c>
      <c r="T5343" s="7" t="n">
        <v>72</v>
      </c>
      <c r="U5343" s="7" t="n">
        <v>10</v>
      </c>
      <c r="V5343" s="7" t="n">
        <v>0</v>
      </c>
      <c r="W5343" s="7" t="n">
        <v>0</v>
      </c>
      <c r="X5343" s="7" t="n">
        <v>23</v>
      </c>
      <c r="Y5343" s="7" t="n">
        <v>23</v>
      </c>
      <c r="Z5343" s="7" t="n">
        <v>0</v>
      </c>
      <c r="AA5343" s="5"/>
      <c r="AB5343" s="5"/>
      <c r="AC5343" s="5"/>
      <c r="AD5343" s="5"/>
      <c r="AE5343" s="5"/>
      <c r="AF5343" s="5"/>
      <c r="AG5343" s="5"/>
      <c r="AH5343" s="5"/>
      <c r="AI5343" s="5"/>
      <c r="AJ5343" s="5"/>
      <c r="AK5343" s="5"/>
      <c r="AL5343" s="5"/>
      <c r="AM5343" s="5"/>
      <c r="AN5343" s="5"/>
      <c r="AO5343" s="5"/>
      <c r="AP5343" s="5"/>
      <c r="AQ5343" s="5"/>
      <c r="AR5343" s="5"/>
      <c r="AS5343" s="5"/>
      <c r="AT5343" s="5"/>
      <c r="AU5343" s="5"/>
      <c r="AV5343" s="5"/>
      <c r="AW5343" s="5"/>
      <c r="AX5343" s="5"/>
      <c r="AY5343" s="5"/>
    </row>
    <row r="5344" customFormat="false" ht="12.8" hidden="false" customHeight="false" outlineLevel="0" collapsed="false">
      <c r="A5344" s="6" t="n">
        <v>28</v>
      </c>
      <c r="B5344" s="6" t="n">
        <v>79</v>
      </c>
      <c r="C5344" s="6" t="s">
        <v>815</v>
      </c>
      <c r="D5344" s="6" t="s">
        <v>4008</v>
      </c>
      <c r="E5344" s="7" t="n">
        <v>491</v>
      </c>
      <c r="F5344" s="7" t="n">
        <v>0</v>
      </c>
      <c r="G5344" s="7" t="n">
        <v>0</v>
      </c>
      <c r="H5344" s="7" t="n">
        <f aca="false">E5344 + F5344</f>
        <v>491</v>
      </c>
      <c r="I5344" s="7" t="n">
        <v>405</v>
      </c>
      <c r="J5344" s="7" t="n">
        <v>1</v>
      </c>
      <c r="K5344" s="7" t="n">
        <v>406</v>
      </c>
      <c r="L5344" s="7" t="n">
        <v>4</v>
      </c>
      <c r="M5344" s="7" t="n">
        <v>3</v>
      </c>
      <c r="N5344" s="7" t="n">
        <v>184</v>
      </c>
      <c r="O5344" s="7" t="n">
        <v>0</v>
      </c>
      <c r="P5344" s="7" t="n">
        <v>67</v>
      </c>
      <c r="Q5344" s="7" t="n">
        <v>0</v>
      </c>
      <c r="R5344" s="7" t="n">
        <v>1</v>
      </c>
      <c r="S5344" s="7" t="n">
        <v>0</v>
      </c>
      <c r="T5344" s="7" t="n">
        <v>92</v>
      </c>
      <c r="U5344" s="7" t="n">
        <v>7</v>
      </c>
      <c r="V5344" s="7" t="n">
        <v>2</v>
      </c>
      <c r="W5344" s="7" t="n">
        <v>0</v>
      </c>
      <c r="X5344" s="7" t="n">
        <v>18</v>
      </c>
      <c r="Y5344" s="7" t="n">
        <v>28</v>
      </c>
      <c r="Z5344" s="7" t="n">
        <v>0</v>
      </c>
      <c r="AA5344" s="5"/>
      <c r="AB5344" s="5"/>
      <c r="AC5344" s="5"/>
      <c r="AD5344" s="5"/>
      <c r="AE5344" s="5"/>
      <c r="AF5344" s="5"/>
      <c r="AG5344" s="5"/>
      <c r="AH5344" s="5"/>
      <c r="AI5344" s="5"/>
      <c r="AJ5344" s="5"/>
      <c r="AK5344" s="5"/>
      <c r="AL5344" s="5"/>
      <c r="AM5344" s="5"/>
      <c r="AN5344" s="5"/>
      <c r="AO5344" s="5"/>
      <c r="AP5344" s="5"/>
      <c r="AQ5344" s="5"/>
      <c r="AR5344" s="5"/>
      <c r="AS5344" s="5"/>
      <c r="AT5344" s="5"/>
      <c r="AU5344" s="5"/>
      <c r="AV5344" s="5"/>
      <c r="AW5344" s="5"/>
      <c r="AX5344" s="5"/>
      <c r="AY5344" s="5"/>
    </row>
    <row r="5345" customFormat="false" ht="12.8" hidden="false" customHeight="false" outlineLevel="0" collapsed="false">
      <c r="A5345" s="6" t="n">
        <v>28</v>
      </c>
      <c r="B5345" s="6" t="n">
        <v>79</v>
      </c>
      <c r="C5345" s="6" t="s">
        <v>815</v>
      </c>
      <c r="D5345" s="6" t="s">
        <v>4009</v>
      </c>
      <c r="E5345" s="7" t="n">
        <v>859</v>
      </c>
      <c r="F5345" s="7" t="n">
        <v>0</v>
      </c>
      <c r="G5345" s="7" t="n">
        <v>0</v>
      </c>
      <c r="H5345" s="7" t="n">
        <f aca="false">E5345 + F5345</f>
        <v>859</v>
      </c>
      <c r="I5345" s="7" t="n">
        <v>664</v>
      </c>
      <c r="J5345" s="7" t="n">
        <v>1</v>
      </c>
      <c r="K5345" s="7" t="n">
        <v>665</v>
      </c>
      <c r="L5345" s="7" t="n">
        <v>3</v>
      </c>
      <c r="M5345" s="7" t="n">
        <v>4</v>
      </c>
      <c r="N5345" s="7" t="n">
        <v>352</v>
      </c>
      <c r="O5345" s="7" t="n">
        <v>1</v>
      </c>
      <c r="P5345" s="7" t="n">
        <v>90</v>
      </c>
      <c r="Q5345" s="7" t="n">
        <v>0</v>
      </c>
      <c r="R5345" s="7" t="n">
        <v>0</v>
      </c>
      <c r="S5345" s="7" t="n">
        <v>1</v>
      </c>
      <c r="T5345" s="7" t="n">
        <v>131</v>
      </c>
      <c r="U5345" s="7" t="n">
        <v>20</v>
      </c>
      <c r="V5345" s="7" t="n">
        <v>3</v>
      </c>
      <c r="W5345" s="7" t="n">
        <v>0</v>
      </c>
      <c r="X5345" s="7" t="n">
        <v>35</v>
      </c>
      <c r="Y5345" s="7" t="n">
        <v>25</v>
      </c>
      <c r="Z5345" s="7" t="n">
        <v>0</v>
      </c>
      <c r="AA5345" s="5"/>
      <c r="AB5345" s="5"/>
      <c r="AC5345" s="5"/>
      <c r="AD5345" s="5"/>
      <c r="AE5345" s="5"/>
      <c r="AF5345" s="5"/>
      <c r="AG5345" s="5"/>
      <c r="AH5345" s="5"/>
      <c r="AI5345" s="5"/>
      <c r="AJ5345" s="5"/>
      <c r="AK5345" s="5"/>
      <c r="AL5345" s="5"/>
      <c r="AM5345" s="5"/>
      <c r="AN5345" s="5"/>
      <c r="AO5345" s="5"/>
      <c r="AP5345" s="5"/>
      <c r="AQ5345" s="5"/>
      <c r="AR5345" s="5"/>
      <c r="AS5345" s="5"/>
      <c r="AT5345" s="5"/>
      <c r="AU5345" s="5"/>
      <c r="AV5345" s="5"/>
      <c r="AW5345" s="5"/>
      <c r="AX5345" s="5"/>
      <c r="AY5345" s="5"/>
    </row>
    <row r="5346" customFormat="false" ht="12.8" hidden="false" customHeight="false" outlineLevel="0" collapsed="false">
      <c r="A5346" s="6" t="n">
        <v>28</v>
      </c>
      <c r="B5346" s="6" t="n">
        <v>79</v>
      </c>
      <c r="C5346" s="6" t="s">
        <v>815</v>
      </c>
      <c r="D5346" s="6" t="s">
        <v>4010</v>
      </c>
      <c r="E5346" s="7" t="n">
        <v>922</v>
      </c>
      <c r="F5346" s="7" t="n">
        <v>0</v>
      </c>
      <c r="G5346" s="7" t="n">
        <v>0</v>
      </c>
      <c r="H5346" s="7" t="n">
        <f aca="false">E5346 + F5346</f>
        <v>922</v>
      </c>
      <c r="I5346" s="7" t="n">
        <v>726</v>
      </c>
      <c r="J5346" s="7" t="n">
        <v>1</v>
      </c>
      <c r="K5346" s="7" t="n">
        <v>727</v>
      </c>
      <c r="L5346" s="7" t="n">
        <v>9</v>
      </c>
      <c r="M5346" s="7" t="n">
        <v>2</v>
      </c>
      <c r="N5346" s="7" t="n">
        <v>369</v>
      </c>
      <c r="O5346" s="7" t="n">
        <v>2</v>
      </c>
      <c r="P5346" s="7" t="n">
        <v>122</v>
      </c>
      <c r="Q5346" s="7" t="n">
        <v>0</v>
      </c>
      <c r="R5346" s="7" t="n">
        <v>0</v>
      </c>
      <c r="S5346" s="7" t="n">
        <v>1</v>
      </c>
      <c r="T5346" s="7" t="n">
        <v>124</v>
      </c>
      <c r="U5346" s="7" t="n">
        <v>19</v>
      </c>
      <c r="V5346" s="7" t="n">
        <v>4</v>
      </c>
      <c r="W5346" s="7" t="n">
        <v>0</v>
      </c>
      <c r="X5346" s="7" t="n">
        <v>39</v>
      </c>
      <c r="Y5346" s="7" t="n">
        <v>36</v>
      </c>
      <c r="Z5346" s="7" t="n">
        <v>0</v>
      </c>
      <c r="AA5346" s="5"/>
      <c r="AB5346" s="5"/>
      <c r="AC5346" s="5"/>
      <c r="AD5346" s="5"/>
      <c r="AE5346" s="5"/>
      <c r="AF5346" s="5"/>
      <c r="AG5346" s="5"/>
      <c r="AH5346" s="5"/>
      <c r="AI5346" s="5"/>
      <c r="AJ5346" s="5"/>
      <c r="AK5346" s="5"/>
      <c r="AL5346" s="5"/>
      <c r="AM5346" s="5"/>
      <c r="AN5346" s="5"/>
      <c r="AO5346" s="5"/>
      <c r="AP5346" s="5"/>
      <c r="AQ5346" s="5"/>
      <c r="AR5346" s="5"/>
      <c r="AS5346" s="5"/>
      <c r="AT5346" s="5"/>
      <c r="AU5346" s="5"/>
      <c r="AV5346" s="5"/>
      <c r="AW5346" s="5"/>
      <c r="AX5346" s="5"/>
      <c r="AY5346" s="5"/>
    </row>
    <row r="5347" customFormat="false" ht="12.8" hidden="false" customHeight="false" outlineLevel="0" collapsed="false">
      <c r="A5347" s="6" t="n">
        <v>28</v>
      </c>
      <c r="B5347" s="6" t="n">
        <v>79</v>
      </c>
      <c r="C5347" s="6" t="s">
        <v>815</v>
      </c>
      <c r="D5347" s="6" t="s">
        <v>4011</v>
      </c>
      <c r="E5347" s="7" t="n">
        <v>601</v>
      </c>
      <c r="F5347" s="7" t="n">
        <v>0</v>
      </c>
      <c r="G5347" s="7" t="n">
        <v>0</v>
      </c>
      <c r="H5347" s="7" t="n">
        <f aca="false">E5347 + F5347</f>
        <v>601</v>
      </c>
      <c r="I5347" s="7" t="n">
        <v>357</v>
      </c>
      <c r="J5347" s="7" t="n">
        <v>0</v>
      </c>
      <c r="K5347" s="7" t="n">
        <v>357</v>
      </c>
      <c r="L5347" s="7" t="n">
        <v>5</v>
      </c>
      <c r="M5347" s="7" t="n">
        <v>6</v>
      </c>
      <c r="N5347" s="7" t="n">
        <v>153</v>
      </c>
      <c r="O5347" s="7" t="n">
        <v>0</v>
      </c>
      <c r="P5347" s="7" t="n">
        <v>76</v>
      </c>
      <c r="Q5347" s="7" t="n">
        <v>1</v>
      </c>
      <c r="R5347" s="7" t="n">
        <v>0</v>
      </c>
      <c r="S5347" s="7" t="n">
        <v>0</v>
      </c>
      <c r="T5347" s="7" t="n">
        <v>66</v>
      </c>
      <c r="U5347" s="7" t="n">
        <v>4</v>
      </c>
      <c r="V5347" s="7" t="n">
        <v>2</v>
      </c>
      <c r="W5347" s="7" t="n">
        <v>0</v>
      </c>
      <c r="X5347" s="7" t="n">
        <v>30</v>
      </c>
      <c r="Y5347" s="7" t="n">
        <v>13</v>
      </c>
      <c r="Z5347" s="7" t="n">
        <v>1</v>
      </c>
      <c r="AA5347" s="5"/>
      <c r="AB5347" s="5"/>
      <c r="AC5347" s="5"/>
      <c r="AD5347" s="5"/>
      <c r="AE5347" s="5"/>
      <c r="AF5347" s="5"/>
      <c r="AG5347" s="5"/>
      <c r="AH5347" s="5"/>
      <c r="AI5347" s="5"/>
      <c r="AJ5347" s="5"/>
      <c r="AK5347" s="5"/>
      <c r="AL5347" s="5"/>
      <c r="AM5347" s="5"/>
      <c r="AN5347" s="5"/>
      <c r="AO5347" s="5"/>
      <c r="AP5347" s="5"/>
      <c r="AQ5347" s="5"/>
      <c r="AR5347" s="5"/>
      <c r="AS5347" s="5"/>
      <c r="AT5347" s="5"/>
      <c r="AU5347" s="5"/>
      <c r="AV5347" s="5"/>
      <c r="AW5347" s="5"/>
      <c r="AX5347" s="5"/>
      <c r="AY5347" s="5"/>
    </row>
    <row r="5348" customFormat="false" ht="12.8" hidden="false" customHeight="false" outlineLevel="0" collapsed="false">
      <c r="A5348" s="6" t="n">
        <v>28</v>
      </c>
      <c r="B5348" s="6" t="n">
        <v>79</v>
      </c>
      <c r="C5348" s="6" t="s">
        <v>815</v>
      </c>
      <c r="D5348" s="6" t="s">
        <v>4012</v>
      </c>
      <c r="E5348" s="7" t="n">
        <v>603</v>
      </c>
      <c r="F5348" s="7" t="n">
        <v>0</v>
      </c>
      <c r="G5348" s="7" t="n">
        <v>0</v>
      </c>
      <c r="H5348" s="7" t="n">
        <f aca="false">E5348 + F5348</f>
        <v>603</v>
      </c>
      <c r="I5348" s="7" t="n">
        <v>315</v>
      </c>
      <c r="J5348" s="7" t="n">
        <v>0</v>
      </c>
      <c r="K5348" s="7" t="n">
        <v>315</v>
      </c>
      <c r="L5348" s="7" t="n">
        <v>3</v>
      </c>
      <c r="M5348" s="7" t="n">
        <v>1</v>
      </c>
      <c r="N5348" s="7" t="n">
        <v>120</v>
      </c>
      <c r="O5348" s="7" t="n">
        <v>0</v>
      </c>
      <c r="P5348" s="7" t="n">
        <v>74</v>
      </c>
      <c r="Q5348" s="7" t="n">
        <v>0</v>
      </c>
      <c r="R5348" s="7" t="n">
        <v>0</v>
      </c>
      <c r="S5348" s="7" t="n">
        <v>0</v>
      </c>
      <c r="T5348" s="7" t="n">
        <v>54</v>
      </c>
      <c r="U5348" s="7" t="n">
        <v>6</v>
      </c>
      <c r="V5348" s="7" t="n">
        <v>0</v>
      </c>
      <c r="W5348" s="7" t="n">
        <v>3</v>
      </c>
      <c r="X5348" s="7" t="n">
        <v>29</v>
      </c>
      <c r="Y5348" s="7" t="n">
        <v>25</v>
      </c>
      <c r="Z5348" s="7" t="n">
        <v>0</v>
      </c>
      <c r="AA5348" s="5"/>
      <c r="AB5348" s="5"/>
      <c r="AC5348" s="5"/>
      <c r="AD5348" s="5"/>
      <c r="AE5348" s="5"/>
      <c r="AF5348" s="5"/>
      <c r="AG5348" s="5"/>
      <c r="AH5348" s="5"/>
      <c r="AI5348" s="5"/>
      <c r="AJ5348" s="5"/>
      <c r="AK5348" s="5"/>
      <c r="AL5348" s="5"/>
      <c r="AM5348" s="5"/>
      <c r="AN5348" s="5"/>
      <c r="AO5348" s="5"/>
      <c r="AP5348" s="5"/>
      <c r="AQ5348" s="5"/>
      <c r="AR5348" s="5"/>
      <c r="AS5348" s="5"/>
      <c r="AT5348" s="5"/>
      <c r="AU5348" s="5"/>
      <c r="AV5348" s="5"/>
      <c r="AW5348" s="5"/>
      <c r="AX5348" s="5"/>
      <c r="AY5348" s="5"/>
    </row>
    <row r="5349" customFormat="false" ht="12.8" hidden="false" customHeight="false" outlineLevel="0" collapsed="false">
      <c r="A5349" s="6" t="n">
        <v>28</v>
      </c>
      <c r="B5349" s="6" t="n">
        <v>79</v>
      </c>
      <c r="C5349" s="6" t="s">
        <v>815</v>
      </c>
      <c r="D5349" s="6" t="s">
        <v>4013</v>
      </c>
      <c r="E5349" s="7" t="n">
        <v>489</v>
      </c>
      <c r="F5349" s="7" t="n">
        <v>0</v>
      </c>
      <c r="G5349" s="7" t="n">
        <v>0</v>
      </c>
      <c r="H5349" s="7" t="n">
        <f aca="false">E5349 + F5349</f>
        <v>489</v>
      </c>
      <c r="I5349" s="7" t="n">
        <v>318</v>
      </c>
      <c r="J5349" s="7" t="n">
        <v>0</v>
      </c>
      <c r="K5349" s="7" t="n">
        <v>318</v>
      </c>
      <c r="L5349" s="7" t="n">
        <v>1</v>
      </c>
      <c r="M5349" s="7" t="n">
        <v>2</v>
      </c>
      <c r="N5349" s="7" t="n">
        <v>135</v>
      </c>
      <c r="O5349" s="7" t="n">
        <v>1</v>
      </c>
      <c r="P5349" s="7" t="n">
        <v>77</v>
      </c>
      <c r="Q5349" s="7" t="n">
        <v>0</v>
      </c>
      <c r="R5349" s="7" t="n">
        <v>0</v>
      </c>
      <c r="S5349" s="7" t="n">
        <v>1</v>
      </c>
      <c r="T5349" s="7" t="n">
        <v>48</v>
      </c>
      <c r="U5349" s="7" t="n">
        <v>2</v>
      </c>
      <c r="V5349" s="7" t="n">
        <v>1</v>
      </c>
      <c r="W5349" s="7" t="n">
        <v>0</v>
      </c>
      <c r="X5349" s="7" t="n">
        <v>31</v>
      </c>
      <c r="Y5349" s="7" t="n">
        <v>15</v>
      </c>
      <c r="Z5349" s="7" t="n">
        <v>4</v>
      </c>
      <c r="AA5349" s="5"/>
      <c r="AB5349" s="5"/>
      <c r="AC5349" s="5"/>
      <c r="AD5349" s="5"/>
      <c r="AE5349" s="5"/>
      <c r="AF5349" s="5"/>
      <c r="AG5349" s="5"/>
      <c r="AH5349" s="5"/>
      <c r="AI5349" s="5"/>
      <c r="AJ5349" s="5"/>
      <c r="AK5349" s="5"/>
      <c r="AL5349" s="5"/>
      <c r="AM5349" s="5"/>
      <c r="AN5349" s="5"/>
      <c r="AO5349" s="5"/>
      <c r="AP5349" s="5"/>
      <c r="AQ5349" s="5"/>
      <c r="AR5349" s="5"/>
      <c r="AS5349" s="5"/>
      <c r="AT5349" s="5"/>
      <c r="AU5349" s="5"/>
      <c r="AV5349" s="5"/>
      <c r="AW5349" s="5"/>
      <c r="AX5349" s="5"/>
      <c r="AY5349" s="5"/>
    </row>
    <row r="5350" customFormat="false" ht="12.8" hidden="false" customHeight="false" outlineLevel="0" collapsed="false">
      <c r="A5350" s="6" t="n">
        <v>28</v>
      </c>
      <c r="B5350" s="6" t="n">
        <v>79</v>
      </c>
      <c r="C5350" s="6" t="s">
        <v>815</v>
      </c>
      <c r="D5350" s="6" t="s">
        <v>4014</v>
      </c>
      <c r="E5350" s="7" t="n">
        <v>534</v>
      </c>
      <c r="F5350" s="7" t="n">
        <v>0</v>
      </c>
      <c r="G5350" s="7" t="n">
        <v>0</v>
      </c>
      <c r="H5350" s="7" t="n">
        <f aca="false">E5350 + F5350</f>
        <v>534</v>
      </c>
      <c r="I5350" s="7" t="n">
        <v>343</v>
      </c>
      <c r="J5350" s="7" t="n">
        <v>0</v>
      </c>
      <c r="K5350" s="7" t="n">
        <v>343</v>
      </c>
      <c r="L5350" s="7" t="n">
        <v>2</v>
      </c>
      <c r="M5350" s="7" t="n">
        <v>8</v>
      </c>
      <c r="N5350" s="7" t="n">
        <v>144</v>
      </c>
      <c r="O5350" s="7" t="n">
        <v>0</v>
      </c>
      <c r="P5350" s="7" t="n">
        <v>75</v>
      </c>
      <c r="Q5350" s="7" t="n">
        <v>1</v>
      </c>
      <c r="R5350" s="7" t="n">
        <v>0</v>
      </c>
      <c r="S5350" s="7" t="n">
        <v>0</v>
      </c>
      <c r="T5350" s="7" t="n">
        <v>51</v>
      </c>
      <c r="U5350" s="7" t="n">
        <v>6</v>
      </c>
      <c r="V5350" s="7" t="n">
        <v>4</v>
      </c>
      <c r="W5350" s="7" t="n">
        <v>1</v>
      </c>
      <c r="X5350" s="7" t="n">
        <v>29</v>
      </c>
      <c r="Y5350" s="7" t="n">
        <v>21</v>
      </c>
      <c r="Z5350" s="7" t="n">
        <v>1</v>
      </c>
      <c r="AA5350" s="5"/>
      <c r="AB5350" s="5"/>
      <c r="AC5350" s="5"/>
      <c r="AD5350" s="5"/>
      <c r="AE5350" s="5"/>
      <c r="AF5350" s="5"/>
      <c r="AG5350" s="5"/>
      <c r="AH5350" s="5"/>
      <c r="AI5350" s="5"/>
      <c r="AJ5350" s="5"/>
      <c r="AK5350" s="5"/>
      <c r="AL5350" s="5"/>
      <c r="AM5350" s="5"/>
      <c r="AN5350" s="5"/>
      <c r="AO5350" s="5"/>
      <c r="AP5350" s="5"/>
      <c r="AQ5350" s="5"/>
      <c r="AR5350" s="5"/>
      <c r="AS5350" s="5"/>
      <c r="AT5350" s="5"/>
      <c r="AU5350" s="5"/>
      <c r="AV5350" s="5"/>
      <c r="AW5350" s="5"/>
      <c r="AX5350" s="5"/>
      <c r="AY5350" s="5"/>
    </row>
    <row r="5351" customFormat="false" ht="12.8" hidden="false" customHeight="false" outlineLevel="0" collapsed="false">
      <c r="A5351" s="6" t="n">
        <v>28</v>
      </c>
      <c r="B5351" s="6" t="n">
        <v>79</v>
      </c>
      <c r="C5351" s="6" t="s">
        <v>815</v>
      </c>
      <c r="D5351" s="6" t="s">
        <v>4015</v>
      </c>
      <c r="E5351" s="7" t="n">
        <v>534</v>
      </c>
      <c r="F5351" s="7" t="n">
        <v>0</v>
      </c>
      <c r="G5351" s="7" t="n">
        <v>0</v>
      </c>
      <c r="H5351" s="7" t="n">
        <f aca="false">E5351 + F5351</f>
        <v>534</v>
      </c>
      <c r="I5351" s="7" t="n">
        <v>343</v>
      </c>
      <c r="J5351" s="7" t="n">
        <v>0</v>
      </c>
      <c r="K5351" s="7" t="n">
        <v>343</v>
      </c>
      <c r="L5351" s="7" t="n">
        <v>7</v>
      </c>
      <c r="M5351" s="7" t="n">
        <v>1</v>
      </c>
      <c r="N5351" s="7" t="n">
        <v>152</v>
      </c>
      <c r="O5351" s="7" t="n">
        <v>3</v>
      </c>
      <c r="P5351" s="7" t="n">
        <v>82</v>
      </c>
      <c r="Q5351" s="7" t="n">
        <v>0</v>
      </c>
      <c r="R5351" s="7" t="n">
        <v>0</v>
      </c>
      <c r="S5351" s="7" t="n">
        <v>1</v>
      </c>
      <c r="T5351" s="7" t="n">
        <v>49</v>
      </c>
      <c r="U5351" s="7" t="n">
        <v>2</v>
      </c>
      <c r="V5351" s="7" t="n">
        <v>5</v>
      </c>
      <c r="W5351" s="7" t="n">
        <v>0</v>
      </c>
      <c r="X5351" s="7" t="n">
        <v>28</v>
      </c>
      <c r="Y5351" s="7" t="n">
        <v>13</v>
      </c>
      <c r="Z5351" s="7" t="n">
        <v>0</v>
      </c>
      <c r="AA5351" s="5"/>
      <c r="AB5351" s="5"/>
      <c r="AC5351" s="5"/>
      <c r="AD5351" s="5"/>
      <c r="AE5351" s="5"/>
      <c r="AF5351" s="5"/>
      <c r="AG5351" s="5"/>
      <c r="AH5351" s="5"/>
      <c r="AI5351" s="5"/>
      <c r="AJ5351" s="5"/>
      <c r="AK5351" s="5"/>
      <c r="AL5351" s="5"/>
      <c r="AM5351" s="5"/>
      <c r="AN5351" s="5"/>
      <c r="AO5351" s="5"/>
      <c r="AP5351" s="5"/>
      <c r="AQ5351" s="5"/>
      <c r="AR5351" s="5"/>
      <c r="AS5351" s="5"/>
      <c r="AT5351" s="5"/>
      <c r="AU5351" s="5"/>
      <c r="AV5351" s="5"/>
      <c r="AW5351" s="5"/>
      <c r="AX5351" s="5"/>
      <c r="AY5351" s="5"/>
    </row>
    <row r="5352" customFormat="false" ht="12.8" hidden="false" customHeight="false" outlineLevel="0" collapsed="false">
      <c r="A5352" s="6" t="n">
        <v>28</v>
      </c>
      <c r="B5352" s="6" t="n">
        <v>79</v>
      </c>
      <c r="C5352" s="6" t="s">
        <v>815</v>
      </c>
      <c r="D5352" s="6" t="s">
        <v>4016</v>
      </c>
      <c r="E5352" s="7" t="n">
        <v>488</v>
      </c>
      <c r="F5352" s="7" t="n">
        <v>0</v>
      </c>
      <c r="G5352" s="7" t="n">
        <v>0</v>
      </c>
      <c r="H5352" s="7" t="n">
        <f aca="false">E5352 + F5352</f>
        <v>488</v>
      </c>
      <c r="I5352" s="7" t="n">
        <v>308</v>
      </c>
      <c r="J5352" s="7" t="n">
        <v>0</v>
      </c>
      <c r="K5352" s="7" t="n">
        <v>308</v>
      </c>
      <c r="L5352" s="7" t="n">
        <v>3</v>
      </c>
      <c r="M5352" s="7" t="n">
        <v>7</v>
      </c>
      <c r="N5352" s="7" t="n">
        <v>143</v>
      </c>
      <c r="O5352" s="7" t="n">
        <v>1</v>
      </c>
      <c r="P5352" s="7" t="n">
        <v>55</v>
      </c>
      <c r="Q5352" s="7" t="n">
        <v>0</v>
      </c>
      <c r="R5352" s="7" t="n">
        <v>0</v>
      </c>
      <c r="S5352" s="7" t="n">
        <v>0</v>
      </c>
      <c r="T5352" s="7" t="n">
        <v>46</v>
      </c>
      <c r="U5352" s="7" t="n">
        <v>3</v>
      </c>
      <c r="V5352" s="7" t="n">
        <v>7</v>
      </c>
      <c r="W5352" s="7" t="n">
        <v>0</v>
      </c>
      <c r="X5352" s="7" t="n">
        <v>29</v>
      </c>
      <c r="Y5352" s="7" t="n">
        <v>13</v>
      </c>
      <c r="Z5352" s="7" t="n">
        <v>1</v>
      </c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  <c r="AM5352" s="5"/>
      <c r="AN5352" s="5"/>
      <c r="AO5352" s="5"/>
      <c r="AP5352" s="5"/>
      <c r="AQ5352" s="5"/>
      <c r="AR5352" s="5"/>
      <c r="AS5352" s="5"/>
      <c r="AT5352" s="5"/>
      <c r="AU5352" s="5"/>
      <c r="AV5352" s="5"/>
      <c r="AW5352" s="5"/>
      <c r="AX5352" s="5"/>
      <c r="AY5352" s="5"/>
    </row>
    <row r="5353" customFormat="false" ht="12.8" hidden="false" customHeight="false" outlineLevel="0" collapsed="false">
      <c r="A5353" s="6" t="n">
        <v>28</v>
      </c>
      <c r="B5353" s="6" t="n">
        <v>79</v>
      </c>
      <c r="C5353" s="6" t="s">
        <v>815</v>
      </c>
      <c r="D5353" s="6" t="s">
        <v>4017</v>
      </c>
      <c r="E5353" s="7" t="n">
        <v>531</v>
      </c>
      <c r="F5353" s="7" t="n">
        <v>0</v>
      </c>
      <c r="G5353" s="7" t="n">
        <v>0</v>
      </c>
      <c r="H5353" s="7" t="n">
        <f aca="false">E5353 + F5353</f>
        <v>531</v>
      </c>
      <c r="I5353" s="7" t="n">
        <v>355</v>
      </c>
      <c r="J5353" s="7" t="n">
        <v>0</v>
      </c>
      <c r="K5353" s="7" t="n">
        <v>355</v>
      </c>
      <c r="L5353" s="7" t="n">
        <v>0</v>
      </c>
      <c r="M5353" s="7" t="n">
        <v>5</v>
      </c>
      <c r="N5353" s="7" t="n">
        <v>158</v>
      </c>
      <c r="O5353" s="7" t="n">
        <v>2</v>
      </c>
      <c r="P5353" s="7" t="n">
        <v>56</v>
      </c>
      <c r="Q5353" s="7" t="n">
        <v>0</v>
      </c>
      <c r="R5353" s="7" t="n">
        <v>0</v>
      </c>
      <c r="S5353" s="7" t="n">
        <v>0</v>
      </c>
      <c r="T5353" s="7" t="n">
        <v>71</v>
      </c>
      <c r="U5353" s="7" t="n">
        <v>10</v>
      </c>
      <c r="V5353" s="7" t="n">
        <v>7</v>
      </c>
      <c r="W5353" s="7" t="n">
        <v>2</v>
      </c>
      <c r="X5353" s="7" t="n">
        <v>29</v>
      </c>
      <c r="Y5353" s="7" t="n">
        <v>15</v>
      </c>
      <c r="Z5353" s="7" t="n">
        <v>0</v>
      </c>
      <c r="AA5353" s="5"/>
      <c r="AB5353" s="5"/>
      <c r="AC5353" s="5"/>
      <c r="AD5353" s="5"/>
      <c r="AE5353" s="5"/>
      <c r="AF5353" s="5"/>
      <c r="AG5353" s="5"/>
      <c r="AH5353" s="5"/>
      <c r="AI5353" s="5"/>
      <c r="AJ5353" s="5"/>
      <c r="AK5353" s="5"/>
      <c r="AL5353" s="5"/>
      <c r="AM5353" s="5"/>
      <c r="AN5353" s="5"/>
      <c r="AO5353" s="5"/>
      <c r="AP5353" s="5"/>
      <c r="AQ5353" s="5"/>
      <c r="AR5353" s="5"/>
      <c r="AS5353" s="5"/>
      <c r="AT5353" s="5"/>
      <c r="AU5353" s="5"/>
      <c r="AV5353" s="5"/>
      <c r="AW5353" s="5"/>
      <c r="AX5353" s="5"/>
      <c r="AY5353" s="5"/>
    </row>
    <row r="5354" customFormat="false" ht="12.8" hidden="false" customHeight="false" outlineLevel="0" collapsed="false">
      <c r="A5354" s="6" t="n">
        <v>28</v>
      </c>
      <c r="B5354" s="6" t="n">
        <v>79</v>
      </c>
      <c r="C5354" s="6" t="s">
        <v>815</v>
      </c>
      <c r="D5354" s="6" t="s">
        <v>4018</v>
      </c>
      <c r="E5354" s="7" t="n">
        <v>494</v>
      </c>
      <c r="F5354" s="7" t="n">
        <v>0</v>
      </c>
      <c r="G5354" s="7" t="n">
        <v>0</v>
      </c>
      <c r="H5354" s="7" t="n">
        <f aca="false">E5354 + F5354</f>
        <v>494</v>
      </c>
      <c r="I5354" s="7" t="n">
        <v>319</v>
      </c>
      <c r="J5354" s="7" t="n">
        <v>1</v>
      </c>
      <c r="K5354" s="7" t="n">
        <v>320</v>
      </c>
      <c r="L5354" s="7" t="n">
        <v>1</v>
      </c>
      <c r="M5354" s="7" t="n">
        <v>0</v>
      </c>
      <c r="N5354" s="7" t="n">
        <v>140</v>
      </c>
      <c r="O5354" s="7" t="n">
        <v>3</v>
      </c>
      <c r="P5354" s="7" t="n">
        <v>61</v>
      </c>
      <c r="Q5354" s="7" t="n">
        <v>0</v>
      </c>
      <c r="R5354" s="7" t="n">
        <v>0</v>
      </c>
      <c r="S5354" s="7" t="n">
        <v>0</v>
      </c>
      <c r="T5354" s="7" t="n">
        <v>60</v>
      </c>
      <c r="U5354" s="7" t="n">
        <v>10</v>
      </c>
      <c r="V5354" s="7" t="n">
        <v>3</v>
      </c>
      <c r="W5354" s="7" t="n">
        <v>0</v>
      </c>
      <c r="X5354" s="7" t="n">
        <v>30</v>
      </c>
      <c r="Y5354" s="7" t="n">
        <v>12</v>
      </c>
      <c r="Z5354" s="7" t="n">
        <v>0</v>
      </c>
      <c r="AA5354" s="5"/>
      <c r="AB5354" s="5"/>
      <c r="AC5354" s="5"/>
      <c r="AD5354" s="5"/>
      <c r="AE5354" s="5"/>
      <c r="AF5354" s="5"/>
      <c r="AG5354" s="5"/>
      <c r="AH5354" s="5"/>
      <c r="AI5354" s="5"/>
      <c r="AJ5354" s="5"/>
      <c r="AK5354" s="5"/>
      <c r="AL5354" s="5"/>
      <c r="AM5354" s="5"/>
      <c r="AN5354" s="5"/>
      <c r="AO5354" s="5"/>
      <c r="AP5354" s="5"/>
      <c r="AQ5354" s="5"/>
      <c r="AR5354" s="5"/>
      <c r="AS5354" s="5"/>
      <c r="AT5354" s="5"/>
      <c r="AU5354" s="5"/>
      <c r="AV5354" s="5"/>
      <c r="AW5354" s="5"/>
      <c r="AX5354" s="5"/>
      <c r="AY5354" s="5"/>
    </row>
    <row r="5355" customFormat="false" ht="12.8" hidden="false" customHeight="false" outlineLevel="0" collapsed="false">
      <c r="A5355" s="6" t="n">
        <v>28</v>
      </c>
      <c r="B5355" s="6" t="n">
        <v>79</v>
      </c>
      <c r="C5355" s="6" t="s">
        <v>815</v>
      </c>
      <c r="D5355" s="6" t="s">
        <v>4019</v>
      </c>
      <c r="E5355" s="7" t="n">
        <v>627</v>
      </c>
      <c r="F5355" s="7" t="n">
        <v>0</v>
      </c>
      <c r="G5355" s="7" t="n">
        <v>0</v>
      </c>
      <c r="H5355" s="7" t="n">
        <f aca="false">E5355 + F5355</f>
        <v>627</v>
      </c>
      <c r="I5355" s="7" t="n">
        <v>415</v>
      </c>
      <c r="J5355" s="7" t="n">
        <v>0</v>
      </c>
      <c r="K5355" s="7" t="n">
        <v>415</v>
      </c>
      <c r="L5355" s="7" t="n">
        <v>4</v>
      </c>
      <c r="M5355" s="7" t="n">
        <v>4</v>
      </c>
      <c r="N5355" s="7" t="n">
        <v>188</v>
      </c>
      <c r="O5355" s="7" t="n">
        <v>0</v>
      </c>
      <c r="P5355" s="7" t="n">
        <v>89</v>
      </c>
      <c r="Q5355" s="7" t="n">
        <v>0</v>
      </c>
      <c r="R5355" s="7" t="n">
        <v>0</v>
      </c>
      <c r="S5355" s="7" t="n">
        <v>0</v>
      </c>
      <c r="T5355" s="7" t="n">
        <v>77</v>
      </c>
      <c r="U5355" s="7" t="n">
        <v>5</v>
      </c>
      <c r="V5355" s="7" t="n">
        <v>6</v>
      </c>
      <c r="W5355" s="7" t="n">
        <v>2</v>
      </c>
      <c r="X5355" s="7" t="n">
        <v>21</v>
      </c>
      <c r="Y5355" s="7" t="n">
        <v>17</v>
      </c>
      <c r="Z5355" s="7" t="n">
        <v>2</v>
      </c>
      <c r="AA5355" s="5"/>
      <c r="AB5355" s="5"/>
      <c r="AC5355" s="5"/>
      <c r="AD5355" s="5"/>
      <c r="AE5355" s="5"/>
      <c r="AF5355" s="5"/>
      <c r="AG5355" s="5"/>
      <c r="AH5355" s="5"/>
      <c r="AI5355" s="5"/>
      <c r="AJ5355" s="5"/>
      <c r="AK5355" s="5"/>
      <c r="AL5355" s="5"/>
      <c r="AM5355" s="5"/>
      <c r="AN5355" s="5"/>
      <c r="AO5355" s="5"/>
      <c r="AP5355" s="5"/>
      <c r="AQ5355" s="5"/>
      <c r="AR5355" s="5"/>
      <c r="AS5355" s="5"/>
      <c r="AT5355" s="5"/>
      <c r="AU5355" s="5"/>
      <c r="AV5355" s="5"/>
      <c r="AW5355" s="5"/>
      <c r="AX5355" s="5"/>
      <c r="AY5355" s="5"/>
    </row>
    <row r="5356" customFormat="false" ht="12.8" hidden="false" customHeight="false" outlineLevel="0" collapsed="false">
      <c r="A5356" s="6" t="n">
        <v>28</v>
      </c>
      <c r="B5356" s="6" t="n">
        <v>79</v>
      </c>
      <c r="C5356" s="6" t="s">
        <v>815</v>
      </c>
      <c r="D5356" s="6" t="s">
        <v>4020</v>
      </c>
      <c r="E5356" s="7" t="n">
        <v>668</v>
      </c>
      <c r="F5356" s="7" t="n">
        <v>0</v>
      </c>
      <c r="G5356" s="7" t="n">
        <v>0</v>
      </c>
      <c r="H5356" s="7" t="n">
        <f aca="false">E5356 + F5356</f>
        <v>668</v>
      </c>
      <c r="I5356" s="7" t="n">
        <v>442</v>
      </c>
      <c r="J5356" s="7" t="n">
        <v>0</v>
      </c>
      <c r="K5356" s="7" t="n">
        <v>442</v>
      </c>
      <c r="L5356" s="7" t="n">
        <v>8</v>
      </c>
      <c r="M5356" s="7" t="n">
        <v>3</v>
      </c>
      <c r="N5356" s="7" t="n">
        <v>204</v>
      </c>
      <c r="O5356" s="7" t="n">
        <v>0</v>
      </c>
      <c r="P5356" s="7" t="n">
        <v>92</v>
      </c>
      <c r="Q5356" s="7" t="n">
        <v>0</v>
      </c>
      <c r="R5356" s="7" t="n">
        <v>0</v>
      </c>
      <c r="S5356" s="7" t="n">
        <v>1</v>
      </c>
      <c r="T5356" s="7" t="n">
        <v>56</v>
      </c>
      <c r="U5356" s="7" t="n">
        <v>4</v>
      </c>
      <c r="V5356" s="7" t="n">
        <v>3</v>
      </c>
      <c r="W5356" s="7" t="n">
        <v>0</v>
      </c>
      <c r="X5356" s="7" t="n">
        <v>47</v>
      </c>
      <c r="Y5356" s="7" t="n">
        <v>22</v>
      </c>
      <c r="Z5356" s="7" t="n">
        <v>2</v>
      </c>
      <c r="AA5356" s="5"/>
      <c r="AB5356" s="5"/>
      <c r="AC5356" s="5"/>
      <c r="AD5356" s="5"/>
      <c r="AE5356" s="5"/>
      <c r="AF5356" s="5"/>
      <c r="AG5356" s="5"/>
      <c r="AH5356" s="5"/>
      <c r="AI5356" s="5"/>
      <c r="AJ5356" s="5"/>
      <c r="AK5356" s="5"/>
      <c r="AL5356" s="5"/>
      <c r="AM5356" s="5"/>
      <c r="AN5356" s="5"/>
      <c r="AO5356" s="5"/>
      <c r="AP5356" s="5"/>
      <c r="AQ5356" s="5"/>
      <c r="AR5356" s="5"/>
      <c r="AS5356" s="5"/>
      <c r="AT5356" s="5"/>
      <c r="AU5356" s="5"/>
      <c r="AV5356" s="5"/>
      <c r="AW5356" s="5"/>
      <c r="AX5356" s="5"/>
      <c r="AY5356" s="5"/>
    </row>
    <row r="5357" customFormat="false" ht="12.8" hidden="false" customHeight="false" outlineLevel="0" collapsed="false">
      <c r="A5357" s="6" t="n">
        <v>28</v>
      </c>
      <c r="B5357" s="6" t="n">
        <v>79</v>
      </c>
      <c r="C5357" s="6" t="s">
        <v>815</v>
      </c>
      <c r="D5357" s="6" t="s">
        <v>4021</v>
      </c>
      <c r="E5357" s="7" t="n">
        <v>864</v>
      </c>
      <c r="F5357" s="7" t="n">
        <v>0</v>
      </c>
      <c r="G5357" s="7" t="n">
        <v>0</v>
      </c>
      <c r="H5357" s="7" t="n">
        <f aca="false">E5357 + F5357</f>
        <v>864</v>
      </c>
      <c r="I5357" s="7" t="n">
        <v>548</v>
      </c>
      <c r="J5357" s="7" t="n">
        <v>1</v>
      </c>
      <c r="K5357" s="7" t="n">
        <v>549</v>
      </c>
      <c r="L5357" s="7" t="n">
        <v>5</v>
      </c>
      <c r="M5357" s="7" t="n">
        <v>8</v>
      </c>
      <c r="N5357" s="7" t="n">
        <v>276</v>
      </c>
      <c r="O5357" s="7" t="n">
        <v>1</v>
      </c>
      <c r="P5357" s="7" t="n">
        <v>85</v>
      </c>
      <c r="Q5357" s="7" t="n">
        <v>0</v>
      </c>
      <c r="R5357" s="7" t="n">
        <v>0</v>
      </c>
      <c r="S5357" s="7" t="n">
        <v>0</v>
      </c>
      <c r="T5357" s="7" t="n">
        <v>96</v>
      </c>
      <c r="U5357" s="7" t="n">
        <v>6</v>
      </c>
      <c r="V5357" s="7" t="n">
        <v>2</v>
      </c>
      <c r="W5357" s="7" t="n">
        <v>0</v>
      </c>
      <c r="X5357" s="7" t="n">
        <v>43</v>
      </c>
      <c r="Y5357" s="7" t="n">
        <v>23</v>
      </c>
      <c r="Z5357" s="7" t="n">
        <v>4</v>
      </c>
      <c r="AA5357" s="5"/>
      <c r="AB5357" s="5"/>
      <c r="AC5357" s="5"/>
      <c r="AD5357" s="5"/>
      <c r="AE5357" s="5"/>
      <c r="AF5357" s="5"/>
      <c r="AG5357" s="5"/>
      <c r="AH5357" s="5"/>
      <c r="AI5357" s="5"/>
      <c r="AJ5357" s="5"/>
      <c r="AK5357" s="5"/>
      <c r="AL5357" s="5"/>
      <c r="AM5357" s="5"/>
      <c r="AN5357" s="5"/>
      <c r="AO5357" s="5"/>
      <c r="AP5357" s="5"/>
      <c r="AQ5357" s="5"/>
      <c r="AR5357" s="5"/>
      <c r="AS5357" s="5"/>
      <c r="AT5357" s="5"/>
      <c r="AU5357" s="5"/>
      <c r="AV5357" s="5"/>
      <c r="AW5357" s="5"/>
      <c r="AX5357" s="5"/>
      <c r="AY5357" s="5"/>
    </row>
    <row r="5358" customFormat="false" ht="12.8" hidden="false" customHeight="false" outlineLevel="0" collapsed="false">
      <c r="A5358" s="6" t="n">
        <v>28</v>
      </c>
      <c r="B5358" s="6" t="n">
        <v>79</v>
      </c>
      <c r="C5358" s="6" t="s">
        <v>815</v>
      </c>
      <c r="D5358" s="6" t="s">
        <v>4022</v>
      </c>
      <c r="E5358" s="7" t="n">
        <v>615</v>
      </c>
      <c r="F5358" s="7" t="n">
        <v>0</v>
      </c>
      <c r="G5358" s="7" t="n">
        <v>0</v>
      </c>
      <c r="H5358" s="7" t="n">
        <f aca="false">E5358 + F5358</f>
        <v>615</v>
      </c>
      <c r="I5358" s="7" t="n">
        <v>420</v>
      </c>
      <c r="J5358" s="7" t="n">
        <v>0</v>
      </c>
      <c r="K5358" s="7" t="n">
        <v>420</v>
      </c>
      <c r="L5358" s="7" t="n">
        <v>9</v>
      </c>
      <c r="M5358" s="7" t="n">
        <v>2</v>
      </c>
      <c r="N5358" s="7" t="n">
        <v>160</v>
      </c>
      <c r="O5358" s="7" t="n">
        <v>0</v>
      </c>
      <c r="P5358" s="7" t="n">
        <v>85</v>
      </c>
      <c r="Q5358" s="7" t="n">
        <v>0</v>
      </c>
      <c r="R5358" s="7" t="n">
        <v>0</v>
      </c>
      <c r="S5358" s="7" t="n">
        <v>3</v>
      </c>
      <c r="T5358" s="7" t="n">
        <v>88</v>
      </c>
      <c r="U5358" s="7" t="n">
        <v>7</v>
      </c>
      <c r="V5358" s="7" t="n">
        <v>4</v>
      </c>
      <c r="W5358" s="7" t="n">
        <v>1</v>
      </c>
      <c r="X5358" s="7" t="n">
        <v>31</v>
      </c>
      <c r="Y5358" s="7" t="n">
        <v>30</v>
      </c>
      <c r="Z5358" s="7" t="n">
        <v>0</v>
      </c>
      <c r="AA5358" s="5"/>
      <c r="AB5358" s="5"/>
      <c r="AC5358" s="5"/>
      <c r="AD5358" s="5"/>
      <c r="AE5358" s="5"/>
      <c r="AF5358" s="5"/>
      <c r="AG5358" s="5"/>
      <c r="AH5358" s="5"/>
      <c r="AI5358" s="5"/>
      <c r="AJ5358" s="5"/>
      <c r="AK5358" s="5"/>
      <c r="AL5358" s="5"/>
      <c r="AM5358" s="5"/>
      <c r="AN5358" s="5"/>
      <c r="AO5358" s="5"/>
      <c r="AP5358" s="5"/>
      <c r="AQ5358" s="5"/>
      <c r="AR5358" s="5"/>
      <c r="AS5358" s="5"/>
      <c r="AT5358" s="5"/>
      <c r="AU5358" s="5"/>
      <c r="AV5358" s="5"/>
      <c r="AW5358" s="5"/>
      <c r="AX5358" s="5"/>
      <c r="AY5358" s="5"/>
    </row>
    <row r="5359" customFormat="false" ht="12.8" hidden="false" customHeight="false" outlineLevel="0" collapsed="false">
      <c r="A5359" s="6" t="n">
        <v>28</v>
      </c>
      <c r="B5359" s="6" t="n">
        <v>79</v>
      </c>
      <c r="C5359" s="6" t="s">
        <v>815</v>
      </c>
      <c r="D5359" s="6" t="s">
        <v>4023</v>
      </c>
      <c r="E5359" s="7" t="n">
        <v>669</v>
      </c>
      <c r="F5359" s="7" t="n">
        <v>0</v>
      </c>
      <c r="G5359" s="7" t="n">
        <v>0</v>
      </c>
      <c r="H5359" s="7" t="n">
        <f aca="false">E5359 + F5359</f>
        <v>669</v>
      </c>
      <c r="I5359" s="7" t="n">
        <v>458</v>
      </c>
      <c r="J5359" s="7" t="n">
        <v>1</v>
      </c>
      <c r="K5359" s="7" t="n">
        <v>459</v>
      </c>
      <c r="L5359" s="7" t="n">
        <v>6</v>
      </c>
      <c r="M5359" s="7" t="n">
        <v>10</v>
      </c>
      <c r="N5359" s="7" t="n">
        <v>196</v>
      </c>
      <c r="O5359" s="7" t="n">
        <v>1</v>
      </c>
      <c r="P5359" s="7" t="n">
        <v>83</v>
      </c>
      <c r="Q5359" s="7" t="n">
        <v>0</v>
      </c>
      <c r="R5359" s="7" t="n">
        <v>0</v>
      </c>
      <c r="S5359" s="7" t="n">
        <v>1</v>
      </c>
      <c r="T5359" s="7" t="n">
        <v>97</v>
      </c>
      <c r="U5359" s="7" t="n">
        <v>4</v>
      </c>
      <c r="V5359" s="7" t="n">
        <v>4</v>
      </c>
      <c r="W5359" s="7" t="n">
        <v>0</v>
      </c>
      <c r="X5359" s="7" t="n">
        <v>31</v>
      </c>
      <c r="Y5359" s="7" t="n">
        <v>23</v>
      </c>
      <c r="Z5359" s="7" t="n">
        <v>3</v>
      </c>
      <c r="AA5359" s="5"/>
      <c r="AB5359" s="5"/>
      <c r="AC5359" s="5"/>
      <c r="AD5359" s="5"/>
      <c r="AE5359" s="5"/>
      <c r="AF5359" s="5"/>
      <c r="AG5359" s="5"/>
      <c r="AH5359" s="5"/>
      <c r="AI5359" s="5"/>
      <c r="AJ5359" s="5"/>
      <c r="AK5359" s="5"/>
      <c r="AL5359" s="5"/>
      <c r="AM5359" s="5"/>
      <c r="AN5359" s="5"/>
      <c r="AO5359" s="5"/>
      <c r="AP5359" s="5"/>
      <c r="AQ5359" s="5"/>
      <c r="AR5359" s="5"/>
      <c r="AS5359" s="5"/>
      <c r="AT5359" s="5"/>
      <c r="AU5359" s="5"/>
      <c r="AV5359" s="5"/>
      <c r="AW5359" s="5"/>
      <c r="AX5359" s="5"/>
      <c r="AY5359" s="5"/>
    </row>
    <row r="5360" customFormat="false" ht="12.8" hidden="false" customHeight="false" outlineLevel="0" collapsed="false">
      <c r="A5360" s="6" t="n">
        <v>28</v>
      </c>
      <c r="B5360" s="6" t="n">
        <v>79</v>
      </c>
      <c r="C5360" s="6" t="s">
        <v>815</v>
      </c>
      <c r="D5360" s="6" t="s">
        <v>4024</v>
      </c>
      <c r="E5360" s="7" t="n">
        <v>759</v>
      </c>
      <c r="F5360" s="7" t="n">
        <v>0</v>
      </c>
      <c r="G5360" s="7" t="n">
        <v>0</v>
      </c>
      <c r="H5360" s="7" t="n">
        <f aca="false">E5360 + F5360</f>
        <v>759</v>
      </c>
      <c r="I5360" s="7" t="n">
        <v>483</v>
      </c>
      <c r="J5360" s="7" t="n">
        <v>0</v>
      </c>
      <c r="K5360" s="7" t="n">
        <v>483</v>
      </c>
      <c r="L5360" s="7" t="n">
        <v>4</v>
      </c>
      <c r="M5360" s="7" t="n">
        <v>9</v>
      </c>
      <c r="N5360" s="7" t="n">
        <v>186</v>
      </c>
      <c r="O5360" s="7" t="n">
        <v>4</v>
      </c>
      <c r="P5360" s="7" t="n">
        <v>103</v>
      </c>
      <c r="Q5360" s="7" t="n">
        <v>0</v>
      </c>
      <c r="R5360" s="7" t="n">
        <v>5</v>
      </c>
      <c r="S5360" s="7" t="n">
        <v>90</v>
      </c>
      <c r="T5360" s="7" t="n">
        <v>4</v>
      </c>
      <c r="U5360" s="7" t="n">
        <v>5</v>
      </c>
      <c r="V5360" s="7" t="n">
        <v>3</v>
      </c>
      <c r="W5360" s="7" t="n">
        <v>33</v>
      </c>
      <c r="X5360" s="7" t="n">
        <v>35</v>
      </c>
      <c r="Y5360" s="7" t="n">
        <v>2</v>
      </c>
      <c r="Z5360" s="7" t="n">
        <v>0</v>
      </c>
      <c r="AA5360" s="5"/>
      <c r="AB5360" s="5"/>
      <c r="AC5360" s="5"/>
      <c r="AD5360" s="5"/>
      <c r="AE5360" s="5"/>
      <c r="AF5360" s="5"/>
      <c r="AG5360" s="5"/>
      <c r="AH5360" s="5"/>
      <c r="AI5360" s="5"/>
      <c r="AJ5360" s="5"/>
      <c r="AK5360" s="5"/>
      <c r="AL5360" s="5"/>
      <c r="AM5360" s="5"/>
      <c r="AN5360" s="5"/>
      <c r="AO5360" s="5"/>
      <c r="AP5360" s="5"/>
      <c r="AQ5360" s="5"/>
      <c r="AR5360" s="5"/>
      <c r="AS5360" s="5"/>
      <c r="AT5360" s="5"/>
      <c r="AU5360" s="5"/>
      <c r="AV5360" s="5"/>
      <c r="AW5360" s="5"/>
      <c r="AX5360" s="5"/>
      <c r="AY5360" s="5"/>
    </row>
    <row r="5361" customFormat="false" ht="12.8" hidden="false" customHeight="false" outlineLevel="0" collapsed="false">
      <c r="A5361" s="6" t="n">
        <v>28</v>
      </c>
      <c r="B5361" s="6" t="n">
        <v>79</v>
      </c>
      <c r="C5361" s="6" t="s">
        <v>815</v>
      </c>
      <c r="D5361" s="6" t="s">
        <v>4025</v>
      </c>
      <c r="E5361" s="7" t="n">
        <v>543</v>
      </c>
      <c r="F5361" s="7" t="n">
        <v>0</v>
      </c>
      <c r="G5361" s="7" t="n">
        <v>0</v>
      </c>
      <c r="H5361" s="7" t="n">
        <f aca="false">E5361 + F5361</f>
        <v>543</v>
      </c>
      <c r="I5361" s="7" t="n">
        <v>404</v>
      </c>
      <c r="J5361" s="7" t="n">
        <v>0</v>
      </c>
      <c r="K5361" s="7" t="n">
        <v>404</v>
      </c>
      <c r="L5361" s="7" t="n">
        <v>4</v>
      </c>
      <c r="M5361" s="7" t="n">
        <v>2</v>
      </c>
      <c r="N5361" s="7" t="n">
        <v>263</v>
      </c>
      <c r="O5361" s="7" t="n">
        <v>0</v>
      </c>
      <c r="P5361" s="7" t="n">
        <v>52</v>
      </c>
      <c r="Q5361" s="7" t="n">
        <v>0</v>
      </c>
      <c r="R5361" s="7" t="n">
        <v>0</v>
      </c>
      <c r="S5361" s="7" t="n">
        <v>0</v>
      </c>
      <c r="T5361" s="7" t="n">
        <v>40</v>
      </c>
      <c r="U5361" s="7" t="n">
        <v>12</v>
      </c>
      <c r="V5361" s="7" t="n">
        <v>1</v>
      </c>
      <c r="W5361" s="7" t="n">
        <v>0</v>
      </c>
      <c r="X5361" s="7" t="n">
        <v>17</v>
      </c>
      <c r="Y5361" s="7" t="n">
        <v>13</v>
      </c>
      <c r="Z5361" s="7" t="n">
        <v>0</v>
      </c>
      <c r="AA5361" s="5"/>
      <c r="AB5361" s="5"/>
      <c r="AC5361" s="5"/>
      <c r="AD5361" s="5"/>
      <c r="AE5361" s="5"/>
      <c r="AF5361" s="5"/>
      <c r="AG5361" s="5"/>
      <c r="AH5361" s="5"/>
      <c r="AI5361" s="5"/>
      <c r="AJ5361" s="5"/>
      <c r="AK5361" s="5"/>
      <c r="AL5361" s="5"/>
      <c r="AM5361" s="5"/>
      <c r="AN5361" s="5"/>
      <c r="AO5361" s="5"/>
      <c r="AP5361" s="5"/>
      <c r="AQ5361" s="5"/>
      <c r="AR5361" s="5"/>
      <c r="AS5361" s="5"/>
      <c r="AT5361" s="5"/>
      <c r="AU5361" s="5"/>
      <c r="AV5361" s="5"/>
      <c r="AW5361" s="5"/>
      <c r="AX5361" s="5"/>
      <c r="AY5361" s="5"/>
    </row>
    <row r="5362" customFormat="false" ht="12.8" hidden="false" customHeight="false" outlineLevel="0" collapsed="false">
      <c r="A5362" s="6" t="n">
        <v>28</v>
      </c>
      <c r="B5362" s="6" t="n">
        <v>79</v>
      </c>
      <c r="C5362" s="6" t="s">
        <v>815</v>
      </c>
      <c r="D5362" s="6" t="s">
        <v>4026</v>
      </c>
      <c r="E5362" s="7" t="n">
        <v>575</v>
      </c>
      <c r="F5362" s="7" t="n">
        <v>0</v>
      </c>
      <c r="G5362" s="7" t="n">
        <v>0</v>
      </c>
      <c r="H5362" s="7" t="n">
        <f aca="false">E5362 + F5362</f>
        <v>575</v>
      </c>
      <c r="I5362" s="7" t="n">
        <v>431</v>
      </c>
      <c r="J5362" s="7" t="n">
        <v>0</v>
      </c>
      <c r="K5362" s="7" t="n">
        <v>431</v>
      </c>
      <c r="L5362" s="7" t="n">
        <v>6</v>
      </c>
      <c r="M5362" s="7" t="n">
        <v>6</v>
      </c>
      <c r="N5362" s="7" t="n">
        <v>269</v>
      </c>
      <c r="O5362" s="7" t="n">
        <v>0</v>
      </c>
      <c r="P5362" s="7" t="n">
        <v>57</v>
      </c>
      <c r="Q5362" s="7" t="n">
        <v>0</v>
      </c>
      <c r="R5362" s="7" t="n">
        <v>1</v>
      </c>
      <c r="S5362" s="7" t="n">
        <v>0</v>
      </c>
      <c r="T5362" s="7" t="n">
        <v>41</v>
      </c>
      <c r="U5362" s="7" t="n">
        <v>13</v>
      </c>
      <c r="V5362" s="7" t="n">
        <v>2</v>
      </c>
      <c r="W5362" s="7" t="n">
        <v>0</v>
      </c>
      <c r="X5362" s="7" t="n">
        <v>30</v>
      </c>
      <c r="Y5362" s="7" t="n">
        <v>6</v>
      </c>
      <c r="Z5362" s="7" t="n">
        <v>0</v>
      </c>
      <c r="AA5362" s="5"/>
      <c r="AB5362" s="5"/>
      <c r="AC5362" s="5"/>
      <c r="AD5362" s="5"/>
      <c r="AE5362" s="5"/>
      <c r="AF5362" s="5"/>
      <c r="AG5362" s="5"/>
      <c r="AH5362" s="5"/>
      <c r="AI5362" s="5"/>
      <c r="AJ5362" s="5"/>
      <c r="AK5362" s="5"/>
      <c r="AL5362" s="5"/>
      <c r="AM5362" s="5"/>
      <c r="AN5362" s="5"/>
      <c r="AO5362" s="5"/>
      <c r="AP5362" s="5"/>
      <c r="AQ5362" s="5"/>
      <c r="AR5362" s="5"/>
      <c r="AS5362" s="5"/>
      <c r="AT5362" s="5"/>
      <c r="AU5362" s="5"/>
      <c r="AV5362" s="5"/>
      <c r="AW5362" s="5"/>
      <c r="AX5362" s="5"/>
      <c r="AY5362" s="5"/>
    </row>
    <row r="5363" customFormat="false" ht="12.8" hidden="false" customHeight="false" outlineLevel="0" collapsed="false">
      <c r="A5363" s="6" t="n">
        <v>28</v>
      </c>
      <c r="B5363" s="6" t="n">
        <v>79</v>
      </c>
      <c r="C5363" s="6" t="s">
        <v>815</v>
      </c>
      <c r="D5363" s="6" t="s">
        <v>4027</v>
      </c>
      <c r="E5363" s="7" t="n">
        <v>661</v>
      </c>
      <c r="F5363" s="7" t="n">
        <v>0</v>
      </c>
      <c r="G5363" s="7" t="n">
        <v>0</v>
      </c>
      <c r="H5363" s="7" t="n">
        <f aca="false">E5363 + F5363</f>
        <v>661</v>
      </c>
      <c r="I5363" s="7" t="n">
        <v>478</v>
      </c>
      <c r="J5363" s="7" t="n">
        <v>0</v>
      </c>
      <c r="K5363" s="7" t="n">
        <v>478</v>
      </c>
      <c r="L5363" s="7" t="n">
        <v>4</v>
      </c>
      <c r="M5363" s="7" t="n">
        <v>8</v>
      </c>
      <c r="N5363" s="7" t="n">
        <v>228</v>
      </c>
      <c r="O5363" s="7" t="n">
        <v>0</v>
      </c>
      <c r="P5363" s="7" t="n">
        <v>69</v>
      </c>
      <c r="Q5363" s="7" t="n">
        <v>0</v>
      </c>
      <c r="R5363" s="7" t="n">
        <v>0</v>
      </c>
      <c r="S5363" s="7" t="n">
        <v>1</v>
      </c>
      <c r="T5363" s="7" t="n">
        <v>95</v>
      </c>
      <c r="U5363" s="7" t="n">
        <v>3</v>
      </c>
      <c r="V5363" s="7" t="n">
        <v>3</v>
      </c>
      <c r="W5363" s="7" t="n">
        <v>3</v>
      </c>
      <c r="X5363" s="7" t="n">
        <v>35</v>
      </c>
      <c r="Y5363" s="7" t="n">
        <v>28</v>
      </c>
      <c r="Z5363" s="7" t="n">
        <v>1</v>
      </c>
      <c r="AA5363" s="5"/>
      <c r="AB5363" s="5"/>
      <c r="AC5363" s="5"/>
      <c r="AD5363" s="5"/>
      <c r="AE5363" s="5"/>
      <c r="AF5363" s="5"/>
      <c r="AG5363" s="5"/>
      <c r="AH5363" s="5"/>
      <c r="AI5363" s="5"/>
      <c r="AJ5363" s="5"/>
      <c r="AK5363" s="5"/>
      <c r="AL5363" s="5"/>
      <c r="AM5363" s="5"/>
      <c r="AN5363" s="5"/>
      <c r="AO5363" s="5"/>
      <c r="AP5363" s="5"/>
      <c r="AQ5363" s="5"/>
      <c r="AR5363" s="5"/>
      <c r="AS5363" s="5"/>
      <c r="AT5363" s="5"/>
      <c r="AU5363" s="5"/>
      <c r="AV5363" s="5"/>
      <c r="AW5363" s="5"/>
      <c r="AX5363" s="5"/>
      <c r="AY5363" s="5"/>
    </row>
    <row r="5364" customFormat="false" ht="12.8" hidden="false" customHeight="false" outlineLevel="0" collapsed="false">
      <c r="A5364" s="6" t="n">
        <v>28</v>
      </c>
      <c r="B5364" s="6" t="n">
        <v>79</v>
      </c>
      <c r="C5364" s="6" t="s">
        <v>815</v>
      </c>
      <c r="D5364" s="6" t="s">
        <v>4028</v>
      </c>
      <c r="E5364" s="7" t="n">
        <v>595</v>
      </c>
      <c r="F5364" s="7" t="n">
        <v>0</v>
      </c>
      <c r="G5364" s="7" t="n">
        <v>0</v>
      </c>
      <c r="H5364" s="7" t="n">
        <f aca="false">E5364 + F5364</f>
        <v>595</v>
      </c>
      <c r="I5364" s="7" t="n">
        <v>422</v>
      </c>
      <c r="J5364" s="7" t="n">
        <v>0</v>
      </c>
      <c r="K5364" s="7" t="n">
        <v>422</v>
      </c>
      <c r="L5364" s="7" t="n">
        <v>3</v>
      </c>
      <c r="M5364" s="7" t="n">
        <v>2</v>
      </c>
      <c r="N5364" s="7" t="n">
        <v>209</v>
      </c>
      <c r="O5364" s="7" t="n">
        <v>0</v>
      </c>
      <c r="P5364" s="7" t="n">
        <v>70</v>
      </c>
      <c r="Q5364" s="7" t="n">
        <v>0</v>
      </c>
      <c r="R5364" s="7" t="n">
        <v>0</v>
      </c>
      <c r="S5364" s="7" t="n">
        <v>0</v>
      </c>
      <c r="T5364" s="7" t="n">
        <v>71</v>
      </c>
      <c r="U5364" s="7" t="n">
        <v>7</v>
      </c>
      <c r="V5364" s="7" t="n">
        <v>3</v>
      </c>
      <c r="W5364" s="7" t="n">
        <v>1</v>
      </c>
      <c r="X5364" s="7" t="n">
        <v>35</v>
      </c>
      <c r="Y5364" s="7" t="n">
        <v>21</v>
      </c>
      <c r="Z5364" s="7" t="n">
        <v>0</v>
      </c>
      <c r="AA5364" s="5"/>
      <c r="AB5364" s="5"/>
      <c r="AC5364" s="5"/>
      <c r="AD5364" s="5"/>
      <c r="AE5364" s="5"/>
      <c r="AF5364" s="5"/>
      <c r="AG5364" s="5"/>
      <c r="AH5364" s="5"/>
      <c r="AI5364" s="5"/>
      <c r="AJ5364" s="5"/>
      <c r="AK5364" s="5"/>
      <c r="AL5364" s="5"/>
      <c r="AM5364" s="5"/>
      <c r="AN5364" s="5"/>
      <c r="AO5364" s="5"/>
      <c r="AP5364" s="5"/>
      <c r="AQ5364" s="5"/>
      <c r="AR5364" s="5"/>
      <c r="AS5364" s="5"/>
      <c r="AT5364" s="5"/>
      <c r="AU5364" s="5"/>
      <c r="AV5364" s="5"/>
      <c r="AW5364" s="5"/>
      <c r="AX5364" s="5"/>
      <c r="AY5364" s="5"/>
    </row>
    <row r="5365" customFormat="false" ht="12.8" hidden="false" customHeight="false" outlineLevel="0" collapsed="false">
      <c r="A5365" s="6" t="n">
        <v>28</v>
      </c>
      <c r="B5365" s="6" t="n">
        <v>79</v>
      </c>
      <c r="C5365" s="6" t="s">
        <v>815</v>
      </c>
      <c r="D5365" s="6" t="s">
        <v>4029</v>
      </c>
      <c r="E5365" s="7" t="n">
        <v>956</v>
      </c>
      <c r="F5365" s="7" t="n">
        <v>0</v>
      </c>
      <c r="G5365" s="7" t="n">
        <v>0</v>
      </c>
      <c r="H5365" s="7" t="n">
        <f aca="false">E5365 + F5365</f>
        <v>956</v>
      </c>
      <c r="I5365" s="7" t="n">
        <v>772</v>
      </c>
      <c r="J5365" s="7" t="n">
        <v>0</v>
      </c>
      <c r="K5365" s="7" t="n">
        <v>772</v>
      </c>
      <c r="L5365" s="7" t="n">
        <v>13</v>
      </c>
      <c r="M5365" s="7" t="n">
        <v>3</v>
      </c>
      <c r="N5365" s="7" t="n">
        <v>518</v>
      </c>
      <c r="O5365" s="7" t="n">
        <v>0</v>
      </c>
      <c r="P5365" s="7" t="n">
        <v>66</v>
      </c>
      <c r="Q5365" s="7" t="n">
        <v>0</v>
      </c>
      <c r="R5365" s="7" t="n">
        <v>0</v>
      </c>
      <c r="S5365" s="7" t="n">
        <v>0</v>
      </c>
      <c r="T5365" s="7" t="n">
        <v>89</v>
      </c>
      <c r="U5365" s="7" t="n">
        <v>16</v>
      </c>
      <c r="V5365" s="7" t="n">
        <v>5</v>
      </c>
      <c r="W5365" s="7" t="n">
        <v>0</v>
      </c>
      <c r="X5365" s="7" t="n">
        <v>46</v>
      </c>
      <c r="Y5365" s="7" t="n">
        <v>16</v>
      </c>
      <c r="Z5365" s="7" t="n">
        <v>0</v>
      </c>
      <c r="AA5365" s="5"/>
      <c r="AB5365" s="5"/>
      <c r="AC5365" s="5"/>
      <c r="AD5365" s="5"/>
      <c r="AE5365" s="5"/>
      <c r="AF5365" s="5"/>
      <c r="AG5365" s="5"/>
      <c r="AH5365" s="5"/>
      <c r="AI5365" s="5"/>
      <c r="AJ5365" s="5"/>
      <c r="AK5365" s="5"/>
      <c r="AL5365" s="5"/>
      <c r="AM5365" s="5"/>
      <c r="AN5365" s="5"/>
      <c r="AO5365" s="5"/>
      <c r="AP5365" s="5"/>
      <c r="AQ5365" s="5"/>
      <c r="AR5365" s="5"/>
      <c r="AS5365" s="5"/>
      <c r="AT5365" s="5"/>
      <c r="AU5365" s="5"/>
      <c r="AV5365" s="5"/>
      <c r="AW5365" s="5"/>
      <c r="AX5365" s="5"/>
      <c r="AY5365" s="5"/>
    </row>
    <row r="5366" customFormat="false" ht="12.8" hidden="false" customHeight="false" outlineLevel="0" collapsed="false">
      <c r="A5366" s="6" t="n">
        <v>28</v>
      </c>
      <c r="B5366" s="6" t="n">
        <v>79</v>
      </c>
      <c r="C5366" s="6" t="s">
        <v>815</v>
      </c>
      <c r="D5366" s="6" t="s">
        <v>4030</v>
      </c>
      <c r="E5366" s="7" t="n">
        <v>924</v>
      </c>
      <c r="F5366" s="7" t="n">
        <v>0</v>
      </c>
      <c r="G5366" s="7" t="n">
        <v>0</v>
      </c>
      <c r="H5366" s="7" t="n">
        <f aca="false">E5366 + F5366</f>
        <v>924</v>
      </c>
      <c r="I5366" s="7" t="n">
        <v>738</v>
      </c>
      <c r="J5366" s="7" t="n">
        <v>0</v>
      </c>
      <c r="K5366" s="7" t="n">
        <v>738</v>
      </c>
      <c r="L5366" s="7" t="n">
        <v>9</v>
      </c>
      <c r="M5366" s="7" t="n">
        <v>1</v>
      </c>
      <c r="N5366" s="7" t="n">
        <v>476</v>
      </c>
      <c r="O5366" s="7" t="n">
        <v>0</v>
      </c>
      <c r="P5366" s="7" t="n">
        <v>65</v>
      </c>
      <c r="Q5366" s="7" t="n">
        <v>0</v>
      </c>
      <c r="R5366" s="7" t="n">
        <v>1</v>
      </c>
      <c r="S5366" s="7" t="n">
        <v>1</v>
      </c>
      <c r="T5366" s="7" t="n">
        <v>91</v>
      </c>
      <c r="U5366" s="7" t="n">
        <v>21</v>
      </c>
      <c r="V5366" s="7" t="n">
        <v>4</v>
      </c>
      <c r="W5366" s="7" t="n">
        <v>0</v>
      </c>
      <c r="X5366" s="7" t="n">
        <v>52</v>
      </c>
      <c r="Y5366" s="7" t="n">
        <v>15</v>
      </c>
      <c r="Z5366" s="7" t="n">
        <v>2</v>
      </c>
      <c r="AA5366" s="5"/>
      <c r="AB5366" s="5"/>
      <c r="AC5366" s="5"/>
      <c r="AD5366" s="5"/>
      <c r="AE5366" s="5"/>
      <c r="AF5366" s="5"/>
      <c r="AG5366" s="5"/>
      <c r="AH5366" s="5"/>
      <c r="AI5366" s="5"/>
      <c r="AJ5366" s="5"/>
      <c r="AK5366" s="5"/>
      <c r="AL5366" s="5"/>
      <c r="AM5366" s="5"/>
      <c r="AN5366" s="5"/>
      <c r="AO5366" s="5"/>
      <c r="AP5366" s="5"/>
      <c r="AQ5366" s="5"/>
      <c r="AR5366" s="5"/>
      <c r="AS5366" s="5"/>
      <c r="AT5366" s="5"/>
      <c r="AU5366" s="5"/>
      <c r="AV5366" s="5"/>
      <c r="AW5366" s="5"/>
      <c r="AX5366" s="5"/>
      <c r="AY5366" s="5"/>
    </row>
    <row r="5367" customFormat="false" ht="12.8" hidden="false" customHeight="false" outlineLevel="0" collapsed="false">
      <c r="A5367" s="6" t="n">
        <v>28</v>
      </c>
      <c r="B5367" s="6" t="n">
        <v>79</v>
      </c>
      <c r="C5367" s="6" t="s">
        <v>815</v>
      </c>
      <c r="D5367" s="6" t="s">
        <v>4031</v>
      </c>
      <c r="E5367" s="7" t="n">
        <v>656</v>
      </c>
      <c r="F5367" s="7" t="n">
        <v>0</v>
      </c>
      <c r="G5367" s="7" t="n">
        <v>0</v>
      </c>
      <c r="H5367" s="7" t="n">
        <f aca="false">E5367 + F5367</f>
        <v>656</v>
      </c>
      <c r="I5367" s="7" t="n">
        <v>507</v>
      </c>
      <c r="J5367" s="7" t="n">
        <v>0</v>
      </c>
      <c r="K5367" s="7" t="n">
        <v>507</v>
      </c>
      <c r="L5367" s="7" t="n">
        <v>4</v>
      </c>
      <c r="M5367" s="7" t="n">
        <v>6</v>
      </c>
      <c r="N5367" s="7" t="n">
        <v>287</v>
      </c>
      <c r="O5367" s="7" t="n">
        <v>1</v>
      </c>
      <c r="P5367" s="7" t="n">
        <v>58</v>
      </c>
      <c r="Q5367" s="7" t="n">
        <v>0</v>
      </c>
      <c r="R5367" s="7" t="n">
        <v>0</v>
      </c>
      <c r="S5367" s="7" t="n">
        <v>0</v>
      </c>
      <c r="T5367" s="7" t="n">
        <v>77</v>
      </c>
      <c r="U5367" s="7" t="n">
        <v>8</v>
      </c>
      <c r="V5367" s="7" t="n">
        <v>3</v>
      </c>
      <c r="W5367" s="7" t="n">
        <v>2</v>
      </c>
      <c r="X5367" s="7" t="n">
        <v>41</v>
      </c>
      <c r="Y5367" s="7" t="n">
        <v>19</v>
      </c>
      <c r="Z5367" s="7" t="n">
        <v>1</v>
      </c>
      <c r="AA5367" s="5"/>
      <c r="AB5367" s="5"/>
      <c r="AC5367" s="5"/>
      <c r="AD5367" s="5"/>
      <c r="AE5367" s="5"/>
      <c r="AF5367" s="5"/>
      <c r="AG5367" s="5"/>
      <c r="AH5367" s="5"/>
      <c r="AI5367" s="5"/>
      <c r="AJ5367" s="5"/>
      <c r="AK5367" s="5"/>
      <c r="AL5367" s="5"/>
      <c r="AM5367" s="5"/>
      <c r="AN5367" s="5"/>
      <c r="AO5367" s="5"/>
      <c r="AP5367" s="5"/>
      <c r="AQ5367" s="5"/>
      <c r="AR5367" s="5"/>
      <c r="AS5367" s="5"/>
      <c r="AT5367" s="5"/>
      <c r="AU5367" s="5"/>
      <c r="AV5367" s="5"/>
      <c r="AW5367" s="5"/>
      <c r="AX5367" s="5"/>
      <c r="AY5367" s="5"/>
    </row>
    <row r="5368" customFormat="false" ht="12.8" hidden="false" customHeight="false" outlineLevel="0" collapsed="false">
      <c r="A5368" s="6" t="n">
        <v>28</v>
      </c>
      <c r="B5368" s="6" t="n">
        <v>79</v>
      </c>
      <c r="C5368" s="6" t="s">
        <v>815</v>
      </c>
      <c r="D5368" s="6" t="s">
        <v>4032</v>
      </c>
      <c r="E5368" s="7" t="n">
        <v>635</v>
      </c>
      <c r="F5368" s="7" t="n">
        <v>0</v>
      </c>
      <c r="G5368" s="7" t="n">
        <v>0</v>
      </c>
      <c r="H5368" s="7" t="n">
        <f aca="false">E5368 + F5368</f>
        <v>635</v>
      </c>
      <c r="I5368" s="7" t="n">
        <v>468</v>
      </c>
      <c r="J5368" s="7" t="n">
        <v>0</v>
      </c>
      <c r="K5368" s="7" t="n">
        <v>468</v>
      </c>
      <c r="L5368" s="7" t="n">
        <v>7</v>
      </c>
      <c r="M5368" s="7" t="n">
        <v>9</v>
      </c>
      <c r="N5368" s="7" t="n">
        <v>235</v>
      </c>
      <c r="O5368" s="7" t="n">
        <v>2</v>
      </c>
      <c r="P5368" s="7" t="n">
        <v>70</v>
      </c>
      <c r="Q5368" s="7" t="n">
        <v>0</v>
      </c>
      <c r="R5368" s="7" t="n">
        <v>0</v>
      </c>
      <c r="S5368" s="7" t="n">
        <v>2</v>
      </c>
      <c r="T5368" s="7" t="n">
        <v>83</v>
      </c>
      <c r="U5368" s="7" t="n">
        <v>4</v>
      </c>
      <c r="V5368" s="7" t="n">
        <v>2</v>
      </c>
      <c r="W5368" s="7" t="n">
        <v>0</v>
      </c>
      <c r="X5368" s="7" t="n">
        <v>38</v>
      </c>
      <c r="Y5368" s="7" t="n">
        <v>15</v>
      </c>
      <c r="Z5368" s="7" t="n">
        <v>1</v>
      </c>
      <c r="AA5368" s="5"/>
      <c r="AB5368" s="5"/>
      <c r="AC5368" s="5"/>
      <c r="AD5368" s="5"/>
      <c r="AE5368" s="5"/>
      <c r="AF5368" s="5"/>
      <c r="AG5368" s="5"/>
      <c r="AH5368" s="5"/>
      <c r="AI5368" s="5"/>
      <c r="AJ5368" s="5"/>
      <c r="AK5368" s="5"/>
      <c r="AL5368" s="5"/>
      <c r="AM5368" s="5"/>
      <c r="AN5368" s="5"/>
      <c r="AO5368" s="5"/>
      <c r="AP5368" s="5"/>
      <c r="AQ5368" s="5"/>
      <c r="AR5368" s="5"/>
      <c r="AS5368" s="5"/>
      <c r="AT5368" s="5"/>
      <c r="AU5368" s="5"/>
      <c r="AV5368" s="5"/>
      <c r="AW5368" s="5"/>
      <c r="AX5368" s="5"/>
      <c r="AY5368" s="5"/>
    </row>
    <row r="5369" customFormat="false" ht="12.8" hidden="false" customHeight="false" outlineLevel="0" collapsed="false">
      <c r="A5369" s="6" t="n">
        <v>28</v>
      </c>
      <c r="B5369" s="6" t="n">
        <v>79</v>
      </c>
      <c r="C5369" s="6" t="s">
        <v>815</v>
      </c>
      <c r="D5369" s="6" t="s">
        <v>4033</v>
      </c>
      <c r="E5369" s="7" t="n">
        <v>594</v>
      </c>
      <c r="F5369" s="7" t="n">
        <v>0</v>
      </c>
      <c r="G5369" s="7" t="n">
        <v>0</v>
      </c>
      <c r="H5369" s="7" t="n">
        <f aca="false">E5369 + F5369</f>
        <v>594</v>
      </c>
      <c r="I5369" s="7" t="n">
        <v>481</v>
      </c>
      <c r="J5369" s="7" t="n">
        <v>0</v>
      </c>
      <c r="K5369" s="7" t="n">
        <v>481</v>
      </c>
      <c r="L5369" s="7" t="n">
        <v>1</v>
      </c>
      <c r="M5369" s="7" t="n">
        <v>3</v>
      </c>
      <c r="N5369" s="7" t="n">
        <v>338</v>
      </c>
      <c r="O5369" s="7" t="n">
        <v>2</v>
      </c>
      <c r="P5369" s="7" t="n">
        <v>32</v>
      </c>
      <c r="Q5369" s="7" t="n">
        <v>0</v>
      </c>
      <c r="R5369" s="7" t="n">
        <v>0</v>
      </c>
      <c r="S5369" s="7" t="n">
        <v>0</v>
      </c>
      <c r="T5369" s="7" t="n">
        <v>52</v>
      </c>
      <c r="U5369" s="7" t="n">
        <v>14</v>
      </c>
      <c r="V5369" s="7" t="n">
        <v>2</v>
      </c>
      <c r="W5369" s="7" t="n">
        <v>1</v>
      </c>
      <c r="X5369" s="7" t="n">
        <v>25</v>
      </c>
      <c r="Y5369" s="7" t="n">
        <v>11</v>
      </c>
      <c r="Z5369" s="7" t="n">
        <v>0</v>
      </c>
      <c r="AA5369" s="5"/>
      <c r="AB5369" s="5"/>
      <c r="AC5369" s="5"/>
      <c r="AD5369" s="5"/>
      <c r="AE5369" s="5"/>
      <c r="AF5369" s="5"/>
      <c r="AG5369" s="5"/>
      <c r="AH5369" s="5"/>
      <c r="AI5369" s="5"/>
      <c r="AJ5369" s="5"/>
      <c r="AK5369" s="5"/>
      <c r="AL5369" s="5"/>
      <c r="AM5369" s="5"/>
      <c r="AN5369" s="5"/>
      <c r="AO5369" s="5"/>
      <c r="AP5369" s="5"/>
      <c r="AQ5369" s="5"/>
      <c r="AR5369" s="5"/>
      <c r="AS5369" s="5"/>
      <c r="AT5369" s="5"/>
      <c r="AU5369" s="5"/>
      <c r="AV5369" s="5"/>
      <c r="AW5369" s="5"/>
      <c r="AX5369" s="5"/>
      <c r="AY5369" s="5"/>
    </row>
    <row r="5370" customFormat="false" ht="12.8" hidden="false" customHeight="false" outlineLevel="0" collapsed="false">
      <c r="A5370" s="6" t="n">
        <v>28</v>
      </c>
      <c r="B5370" s="6" t="n">
        <v>79</v>
      </c>
      <c r="C5370" s="6" t="s">
        <v>815</v>
      </c>
      <c r="D5370" s="6" t="s">
        <v>4034</v>
      </c>
      <c r="E5370" s="7" t="n">
        <v>595</v>
      </c>
      <c r="F5370" s="7" t="n">
        <v>0</v>
      </c>
      <c r="G5370" s="7" t="n">
        <v>0</v>
      </c>
      <c r="H5370" s="7" t="n">
        <f aca="false">E5370 + F5370</f>
        <v>595</v>
      </c>
      <c r="I5370" s="7" t="n">
        <v>494</v>
      </c>
      <c r="J5370" s="7" t="n">
        <v>0</v>
      </c>
      <c r="K5370" s="7" t="n">
        <v>494</v>
      </c>
      <c r="L5370" s="7" t="n">
        <v>6</v>
      </c>
      <c r="M5370" s="7" t="n">
        <v>0</v>
      </c>
      <c r="N5370" s="7" t="n">
        <v>343</v>
      </c>
      <c r="O5370" s="7" t="n">
        <v>0</v>
      </c>
      <c r="P5370" s="7" t="n">
        <v>37</v>
      </c>
      <c r="Q5370" s="7" t="n">
        <v>0</v>
      </c>
      <c r="R5370" s="7" t="n">
        <v>0</v>
      </c>
      <c r="S5370" s="7" t="n">
        <v>0</v>
      </c>
      <c r="T5370" s="7" t="n">
        <v>55</v>
      </c>
      <c r="U5370" s="7" t="n">
        <v>12</v>
      </c>
      <c r="V5370" s="7" t="n">
        <v>1</v>
      </c>
      <c r="W5370" s="7" t="n">
        <v>0</v>
      </c>
      <c r="X5370" s="7" t="n">
        <v>32</v>
      </c>
      <c r="Y5370" s="7" t="n">
        <v>8</v>
      </c>
      <c r="Z5370" s="7" t="n">
        <v>0</v>
      </c>
      <c r="AA5370" s="5"/>
      <c r="AB5370" s="5"/>
      <c r="AC5370" s="5"/>
      <c r="AD5370" s="5"/>
      <c r="AE5370" s="5"/>
      <c r="AF5370" s="5"/>
      <c r="AG5370" s="5"/>
      <c r="AH5370" s="5"/>
      <c r="AI5370" s="5"/>
      <c r="AJ5370" s="5"/>
      <c r="AK5370" s="5"/>
      <c r="AL5370" s="5"/>
      <c r="AM5370" s="5"/>
      <c r="AN5370" s="5"/>
      <c r="AO5370" s="5"/>
      <c r="AP5370" s="5"/>
      <c r="AQ5370" s="5"/>
      <c r="AR5370" s="5"/>
      <c r="AS5370" s="5"/>
      <c r="AT5370" s="5"/>
      <c r="AU5370" s="5"/>
      <c r="AV5370" s="5"/>
      <c r="AW5370" s="5"/>
      <c r="AX5370" s="5"/>
      <c r="AY5370" s="5"/>
    </row>
    <row r="5371" customFormat="false" ht="12.8" hidden="false" customHeight="false" outlineLevel="0" collapsed="false">
      <c r="A5371" s="6" t="n">
        <v>28</v>
      </c>
      <c r="B5371" s="6" t="n">
        <v>79</v>
      </c>
      <c r="C5371" s="6" t="s">
        <v>815</v>
      </c>
      <c r="D5371" s="6" t="s">
        <v>4035</v>
      </c>
      <c r="E5371" s="7" t="n">
        <v>538</v>
      </c>
      <c r="F5371" s="7" t="n">
        <v>0</v>
      </c>
      <c r="G5371" s="7" t="n">
        <v>0</v>
      </c>
      <c r="H5371" s="7" t="n">
        <f aca="false">E5371 + F5371</f>
        <v>538</v>
      </c>
      <c r="I5371" s="7" t="n">
        <v>410</v>
      </c>
      <c r="J5371" s="7" t="n">
        <v>1</v>
      </c>
      <c r="K5371" s="7" t="n">
        <v>411</v>
      </c>
      <c r="L5371" s="7" t="n">
        <v>9</v>
      </c>
      <c r="M5371" s="7" t="n">
        <v>4</v>
      </c>
      <c r="N5371" s="7" t="n">
        <v>195</v>
      </c>
      <c r="O5371" s="7" t="n">
        <v>2</v>
      </c>
      <c r="P5371" s="7" t="n">
        <v>67</v>
      </c>
      <c r="Q5371" s="7" t="n">
        <v>0</v>
      </c>
      <c r="R5371" s="7" t="n">
        <v>0</v>
      </c>
      <c r="S5371" s="7" t="n">
        <v>1</v>
      </c>
      <c r="T5371" s="7" t="n">
        <v>64</v>
      </c>
      <c r="U5371" s="7" t="n">
        <v>7</v>
      </c>
      <c r="V5371" s="7" t="n">
        <v>4</v>
      </c>
      <c r="W5371" s="7" t="n">
        <v>0</v>
      </c>
      <c r="X5371" s="7" t="n">
        <v>40</v>
      </c>
      <c r="Y5371" s="7" t="n">
        <v>18</v>
      </c>
      <c r="Z5371" s="7" t="n">
        <v>0</v>
      </c>
      <c r="AA5371" s="5"/>
      <c r="AB5371" s="5"/>
      <c r="AC5371" s="5"/>
      <c r="AD5371" s="5"/>
      <c r="AE5371" s="5"/>
      <c r="AF5371" s="5"/>
      <c r="AG5371" s="5"/>
      <c r="AH5371" s="5"/>
      <c r="AI5371" s="5"/>
      <c r="AJ5371" s="5"/>
      <c r="AK5371" s="5"/>
      <c r="AL5371" s="5"/>
      <c r="AM5371" s="5"/>
      <c r="AN5371" s="5"/>
      <c r="AO5371" s="5"/>
      <c r="AP5371" s="5"/>
      <c r="AQ5371" s="5"/>
      <c r="AR5371" s="5"/>
      <c r="AS5371" s="5"/>
      <c r="AT5371" s="5"/>
      <c r="AU5371" s="5"/>
      <c r="AV5371" s="5"/>
      <c r="AW5371" s="5"/>
      <c r="AX5371" s="5"/>
      <c r="AY5371" s="5"/>
    </row>
    <row r="5372" customFormat="false" ht="12.8" hidden="false" customHeight="false" outlineLevel="0" collapsed="false">
      <c r="A5372" s="6" t="n">
        <v>28</v>
      </c>
      <c r="B5372" s="6" t="n">
        <v>79</v>
      </c>
      <c r="C5372" s="6" t="s">
        <v>815</v>
      </c>
      <c r="D5372" s="6" t="s">
        <v>4036</v>
      </c>
      <c r="E5372" s="7" t="n">
        <v>585</v>
      </c>
      <c r="F5372" s="7" t="n">
        <v>0</v>
      </c>
      <c r="G5372" s="7" t="n">
        <v>0</v>
      </c>
      <c r="H5372" s="7" t="n">
        <f aca="false">E5372 + F5372</f>
        <v>585</v>
      </c>
      <c r="I5372" s="7" t="n">
        <v>426</v>
      </c>
      <c r="J5372" s="7" t="n">
        <v>1</v>
      </c>
      <c r="K5372" s="7" t="n">
        <v>427</v>
      </c>
      <c r="L5372" s="7" t="n">
        <v>5</v>
      </c>
      <c r="M5372" s="7" t="n">
        <v>4</v>
      </c>
      <c r="N5372" s="7" t="n">
        <v>211</v>
      </c>
      <c r="O5372" s="7" t="n">
        <v>1</v>
      </c>
      <c r="P5372" s="7" t="n">
        <v>61</v>
      </c>
      <c r="Q5372" s="7" t="n">
        <v>0</v>
      </c>
      <c r="R5372" s="7" t="n">
        <v>0</v>
      </c>
      <c r="S5372" s="7" t="n">
        <v>0</v>
      </c>
      <c r="T5372" s="7" t="n">
        <v>78</v>
      </c>
      <c r="U5372" s="7" t="n">
        <v>11</v>
      </c>
      <c r="V5372" s="7" t="n">
        <v>0</v>
      </c>
      <c r="W5372" s="7" t="n">
        <v>0</v>
      </c>
      <c r="X5372" s="7" t="n">
        <v>42</v>
      </c>
      <c r="Y5372" s="7" t="n">
        <v>13</v>
      </c>
      <c r="Z5372" s="7" t="n">
        <v>1</v>
      </c>
      <c r="AA5372" s="5"/>
      <c r="AB5372" s="5"/>
      <c r="AC5372" s="5"/>
      <c r="AD5372" s="5"/>
      <c r="AE5372" s="5"/>
      <c r="AF5372" s="5"/>
      <c r="AG5372" s="5"/>
      <c r="AH5372" s="5"/>
      <c r="AI5372" s="5"/>
      <c r="AJ5372" s="5"/>
      <c r="AK5372" s="5"/>
      <c r="AL5372" s="5"/>
      <c r="AM5372" s="5"/>
      <c r="AN5372" s="5"/>
      <c r="AO5372" s="5"/>
      <c r="AP5372" s="5"/>
      <c r="AQ5372" s="5"/>
      <c r="AR5372" s="5"/>
      <c r="AS5372" s="5"/>
      <c r="AT5372" s="5"/>
      <c r="AU5372" s="5"/>
      <c r="AV5372" s="5"/>
      <c r="AW5372" s="5"/>
      <c r="AX5372" s="5"/>
      <c r="AY5372" s="5"/>
    </row>
    <row r="5373" customFormat="false" ht="12.8" hidden="false" customHeight="false" outlineLevel="0" collapsed="false">
      <c r="A5373" s="6" t="n">
        <v>28</v>
      </c>
      <c r="B5373" s="6" t="n">
        <v>79</v>
      </c>
      <c r="C5373" s="6" t="s">
        <v>815</v>
      </c>
      <c r="D5373" s="6" t="s">
        <v>4037</v>
      </c>
      <c r="E5373" s="7" t="n">
        <v>498</v>
      </c>
      <c r="F5373" s="7" t="n">
        <v>0</v>
      </c>
      <c r="G5373" s="7" t="n">
        <v>0</v>
      </c>
      <c r="H5373" s="7" t="n">
        <f aca="false">E5373 + F5373</f>
        <v>498</v>
      </c>
      <c r="I5373" s="7" t="n">
        <v>367</v>
      </c>
      <c r="J5373" s="7" t="n">
        <v>0</v>
      </c>
      <c r="K5373" s="7" t="n">
        <v>367</v>
      </c>
      <c r="L5373" s="7" t="n">
        <v>4</v>
      </c>
      <c r="M5373" s="7" t="n">
        <v>4</v>
      </c>
      <c r="N5373" s="7" t="n">
        <v>185</v>
      </c>
      <c r="O5373" s="7" t="n">
        <v>0</v>
      </c>
      <c r="P5373" s="7" t="n">
        <v>44</v>
      </c>
      <c r="Q5373" s="7" t="n">
        <v>0</v>
      </c>
      <c r="R5373" s="7" t="n">
        <v>0</v>
      </c>
      <c r="S5373" s="7" t="n">
        <v>0</v>
      </c>
      <c r="T5373" s="7" t="n">
        <v>81</v>
      </c>
      <c r="U5373" s="7" t="n">
        <v>15</v>
      </c>
      <c r="V5373" s="7" t="n">
        <v>2</v>
      </c>
      <c r="W5373" s="7" t="n">
        <v>0</v>
      </c>
      <c r="X5373" s="7" t="n">
        <v>25</v>
      </c>
      <c r="Y5373" s="7" t="n">
        <v>7</v>
      </c>
      <c r="Z5373" s="7" t="n">
        <v>0</v>
      </c>
      <c r="AA5373" s="5"/>
      <c r="AB5373" s="5"/>
      <c r="AC5373" s="5"/>
      <c r="AD5373" s="5"/>
      <c r="AE5373" s="5"/>
      <c r="AF5373" s="5"/>
      <c r="AG5373" s="5"/>
      <c r="AH5373" s="5"/>
      <c r="AI5373" s="5"/>
      <c r="AJ5373" s="5"/>
      <c r="AK5373" s="5"/>
      <c r="AL5373" s="5"/>
      <c r="AM5373" s="5"/>
      <c r="AN5373" s="5"/>
      <c r="AO5373" s="5"/>
      <c r="AP5373" s="5"/>
      <c r="AQ5373" s="5"/>
      <c r="AR5373" s="5"/>
      <c r="AS5373" s="5"/>
      <c r="AT5373" s="5"/>
      <c r="AU5373" s="5"/>
      <c r="AV5373" s="5"/>
      <c r="AW5373" s="5"/>
      <c r="AX5373" s="5"/>
      <c r="AY5373" s="5"/>
    </row>
    <row r="5374" customFormat="false" ht="12.8" hidden="false" customHeight="false" outlineLevel="0" collapsed="false">
      <c r="A5374" s="6" t="n">
        <v>28</v>
      </c>
      <c r="B5374" s="6" t="n">
        <v>79</v>
      </c>
      <c r="C5374" s="6" t="s">
        <v>815</v>
      </c>
      <c r="D5374" s="6" t="s">
        <v>4038</v>
      </c>
      <c r="E5374" s="7" t="n">
        <v>530</v>
      </c>
      <c r="F5374" s="7" t="n">
        <v>0</v>
      </c>
      <c r="G5374" s="7" t="n">
        <v>0</v>
      </c>
      <c r="H5374" s="7" t="n">
        <f aca="false">E5374 + F5374</f>
        <v>530</v>
      </c>
      <c r="I5374" s="7" t="n">
        <v>400</v>
      </c>
      <c r="J5374" s="7" t="n">
        <v>0</v>
      </c>
      <c r="K5374" s="7" t="n">
        <v>400</v>
      </c>
      <c r="L5374" s="7" t="n">
        <v>2</v>
      </c>
      <c r="M5374" s="7" t="n">
        <v>7</v>
      </c>
      <c r="N5374" s="7" t="n">
        <v>206</v>
      </c>
      <c r="O5374" s="7" t="n">
        <v>1</v>
      </c>
      <c r="P5374" s="7" t="n">
        <v>57</v>
      </c>
      <c r="Q5374" s="7" t="n">
        <v>1</v>
      </c>
      <c r="R5374" s="7" t="n">
        <v>0</v>
      </c>
      <c r="S5374" s="7" t="n">
        <v>0</v>
      </c>
      <c r="T5374" s="7" t="n">
        <v>85</v>
      </c>
      <c r="U5374" s="7" t="n">
        <v>15</v>
      </c>
      <c r="V5374" s="7" t="n">
        <v>2</v>
      </c>
      <c r="W5374" s="7" t="n">
        <v>1</v>
      </c>
      <c r="X5374" s="7" t="n">
        <v>16</v>
      </c>
      <c r="Y5374" s="7" t="n">
        <v>7</v>
      </c>
      <c r="Z5374" s="7" t="n">
        <v>0</v>
      </c>
      <c r="AA5374" s="5"/>
      <c r="AB5374" s="5"/>
      <c r="AC5374" s="5"/>
      <c r="AD5374" s="5"/>
      <c r="AE5374" s="5"/>
      <c r="AF5374" s="5"/>
      <c r="AG5374" s="5"/>
      <c r="AH5374" s="5"/>
      <c r="AI5374" s="5"/>
      <c r="AJ5374" s="5"/>
      <c r="AK5374" s="5"/>
      <c r="AL5374" s="5"/>
      <c r="AM5374" s="5"/>
      <c r="AN5374" s="5"/>
      <c r="AO5374" s="5"/>
      <c r="AP5374" s="5"/>
      <c r="AQ5374" s="5"/>
      <c r="AR5374" s="5"/>
      <c r="AS5374" s="5"/>
      <c r="AT5374" s="5"/>
      <c r="AU5374" s="5"/>
      <c r="AV5374" s="5"/>
      <c r="AW5374" s="5"/>
      <c r="AX5374" s="5"/>
      <c r="AY5374" s="5"/>
    </row>
    <row r="5375" customFormat="false" ht="12.8" hidden="false" customHeight="false" outlineLevel="0" collapsed="false">
      <c r="A5375" s="6" t="n">
        <v>28</v>
      </c>
      <c r="B5375" s="6" t="n">
        <v>79</v>
      </c>
      <c r="C5375" s="6" t="s">
        <v>815</v>
      </c>
      <c r="D5375" s="6" t="s">
        <v>4039</v>
      </c>
      <c r="E5375" s="7" t="n">
        <v>598</v>
      </c>
      <c r="F5375" s="7" t="n">
        <v>0</v>
      </c>
      <c r="G5375" s="7" t="n">
        <v>0</v>
      </c>
      <c r="H5375" s="7" t="n">
        <f aca="false">E5375 + F5375</f>
        <v>598</v>
      </c>
      <c r="I5375" s="7" t="n">
        <v>444</v>
      </c>
      <c r="J5375" s="7" t="n">
        <v>0</v>
      </c>
      <c r="K5375" s="7" t="n">
        <v>444</v>
      </c>
      <c r="L5375" s="7" t="n">
        <v>3</v>
      </c>
      <c r="M5375" s="7" t="n">
        <v>5</v>
      </c>
      <c r="N5375" s="7" t="n">
        <v>279</v>
      </c>
      <c r="O5375" s="7" t="n">
        <v>2</v>
      </c>
      <c r="P5375" s="7" t="n">
        <v>37</v>
      </c>
      <c r="Q5375" s="7" t="n">
        <v>0</v>
      </c>
      <c r="R5375" s="7" t="n">
        <v>0</v>
      </c>
      <c r="S5375" s="7" t="n">
        <v>0</v>
      </c>
      <c r="T5375" s="7" t="n">
        <v>76</v>
      </c>
      <c r="U5375" s="7" t="n">
        <v>11</v>
      </c>
      <c r="V5375" s="7" t="n">
        <v>1</v>
      </c>
      <c r="W5375" s="7" t="n">
        <v>0</v>
      </c>
      <c r="X5375" s="7" t="n">
        <v>19</v>
      </c>
      <c r="Y5375" s="7" t="n">
        <v>11</v>
      </c>
      <c r="Z5375" s="7" t="n">
        <v>0</v>
      </c>
      <c r="AA5375" s="5"/>
      <c r="AB5375" s="5"/>
      <c r="AC5375" s="5"/>
      <c r="AD5375" s="5"/>
      <c r="AE5375" s="5"/>
      <c r="AF5375" s="5"/>
      <c r="AG5375" s="5"/>
      <c r="AH5375" s="5"/>
      <c r="AI5375" s="5"/>
      <c r="AJ5375" s="5"/>
      <c r="AK5375" s="5"/>
      <c r="AL5375" s="5"/>
      <c r="AM5375" s="5"/>
      <c r="AN5375" s="5"/>
      <c r="AO5375" s="5"/>
      <c r="AP5375" s="5"/>
      <c r="AQ5375" s="5"/>
      <c r="AR5375" s="5"/>
      <c r="AS5375" s="5"/>
      <c r="AT5375" s="5"/>
      <c r="AU5375" s="5"/>
      <c r="AV5375" s="5"/>
      <c r="AW5375" s="5"/>
      <c r="AX5375" s="5"/>
      <c r="AY5375" s="5"/>
    </row>
    <row r="5376" customFormat="false" ht="12.8" hidden="false" customHeight="false" outlineLevel="0" collapsed="false">
      <c r="A5376" s="6" t="n">
        <v>28</v>
      </c>
      <c r="B5376" s="6" t="n">
        <v>79</v>
      </c>
      <c r="C5376" s="6" t="s">
        <v>815</v>
      </c>
      <c r="D5376" s="6" t="s">
        <v>4040</v>
      </c>
      <c r="E5376" s="7" t="n">
        <v>659</v>
      </c>
      <c r="F5376" s="7" t="n">
        <v>0</v>
      </c>
      <c r="G5376" s="7" t="n">
        <v>0</v>
      </c>
      <c r="H5376" s="7" t="n">
        <f aca="false">E5376 + F5376</f>
        <v>659</v>
      </c>
      <c r="I5376" s="7" t="n">
        <v>502</v>
      </c>
      <c r="J5376" s="7" t="n">
        <v>0</v>
      </c>
      <c r="K5376" s="7" t="n">
        <v>502</v>
      </c>
      <c r="L5376" s="7" t="n">
        <v>9</v>
      </c>
      <c r="M5376" s="7" t="n">
        <v>4</v>
      </c>
      <c r="N5376" s="7" t="n">
        <v>318</v>
      </c>
      <c r="O5376" s="7" t="n">
        <v>1</v>
      </c>
      <c r="P5376" s="7" t="n">
        <v>47</v>
      </c>
      <c r="Q5376" s="7" t="n">
        <v>0</v>
      </c>
      <c r="R5376" s="7" t="n">
        <v>0</v>
      </c>
      <c r="S5376" s="7" t="n">
        <v>1</v>
      </c>
      <c r="T5376" s="7" t="n">
        <v>62</v>
      </c>
      <c r="U5376" s="7" t="n">
        <v>12</v>
      </c>
      <c r="V5376" s="7" t="n">
        <v>4</v>
      </c>
      <c r="W5376" s="7" t="n">
        <v>0</v>
      </c>
      <c r="X5376" s="7" t="n">
        <v>37</v>
      </c>
      <c r="Y5376" s="7" t="n">
        <v>7</v>
      </c>
      <c r="Z5376" s="7" t="n">
        <v>0</v>
      </c>
      <c r="AA5376" s="5"/>
      <c r="AB5376" s="5"/>
      <c r="AC5376" s="5"/>
      <c r="AD5376" s="5"/>
      <c r="AE5376" s="5"/>
      <c r="AF5376" s="5"/>
      <c r="AG5376" s="5"/>
      <c r="AH5376" s="5"/>
      <c r="AI5376" s="5"/>
      <c r="AJ5376" s="5"/>
      <c r="AK5376" s="5"/>
      <c r="AL5376" s="5"/>
      <c r="AM5376" s="5"/>
      <c r="AN5376" s="5"/>
      <c r="AO5376" s="5"/>
      <c r="AP5376" s="5"/>
      <c r="AQ5376" s="5"/>
      <c r="AR5376" s="5"/>
      <c r="AS5376" s="5"/>
      <c r="AT5376" s="5"/>
      <c r="AU5376" s="5"/>
      <c r="AV5376" s="5"/>
      <c r="AW5376" s="5"/>
      <c r="AX5376" s="5"/>
      <c r="AY5376" s="5"/>
    </row>
    <row r="5377" customFormat="false" ht="12.8" hidden="false" customHeight="false" outlineLevel="0" collapsed="false">
      <c r="A5377" s="6" t="n">
        <v>28</v>
      </c>
      <c r="B5377" s="6" t="n">
        <v>79</v>
      </c>
      <c r="C5377" s="6" t="s">
        <v>815</v>
      </c>
      <c r="D5377" s="6" t="s">
        <v>4041</v>
      </c>
      <c r="E5377" s="7" t="n">
        <v>839</v>
      </c>
      <c r="F5377" s="7" t="n">
        <v>0</v>
      </c>
      <c r="G5377" s="7" t="n">
        <v>0</v>
      </c>
      <c r="H5377" s="7" t="n">
        <f aca="false">E5377 + F5377</f>
        <v>839</v>
      </c>
      <c r="I5377" s="7" t="n">
        <v>504</v>
      </c>
      <c r="J5377" s="7" t="n">
        <v>1</v>
      </c>
      <c r="K5377" s="7" t="n">
        <v>505</v>
      </c>
      <c r="L5377" s="7" t="n">
        <v>7</v>
      </c>
      <c r="M5377" s="7" t="n">
        <v>4</v>
      </c>
      <c r="N5377" s="7" t="n">
        <v>197</v>
      </c>
      <c r="O5377" s="7" t="n">
        <v>2</v>
      </c>
      <c r="P5377" s="7" t="n">
        <v>102</v>
      </c>
      <c r="Q5377" s="7" t="n">
        <v>0</v>
      </c>
      <c r="R5377" s="7" t="n">
        <v>0</v>
      </c>
      <c r="S5377" s="7" t="n">
        <v>0</v>
      </c>
      <c r="T5377" s="7" t="n">
        <v>117</v>
      </c>
      <c r="U5377" s="7" t="n">
        <v>12</v>
      </c>
      <c r="V5377" s="7" t="n">
        <v>3</v>
      </c>
      <c r="W5377" s="7" t="n">
        <v>1</v>
      </c>
      <c r="X5377" s="7" t="n">
        <v>32</v>
      </c>
      <c r="Y5377" s="7" t="n">
        <v>25</v>
      </c>
      <c r="Z5377" s="7" t="n">
        <v>3</v>
      </c>
      <c r="AA5377" s="5"/>
      <c r="AB5377" s="5"/>
      <c r="AC5377" s="5"/>
      <c r="AD5377" s="5"/>
      <c r="AE5377" s="5"/>
      <c r="AF5377" s="5"/>
      <c r="AG5377" s="5"/>
      <c r="AH5377" s="5"/>
      <c r="AI5377" s="5"/>
      <c r="AJ5377" s="5"/>
      <c r="AK5377" s="5"/>
      <c r="AL5377" s="5"/>
      <c r="AM5377" s="5"/>
      <c r="AN5377" s="5"/>
      <c r="AO5377" s="5"/>
      <c r="AP5377" s="5"/>
      <c r="AQ5377" s="5"/>
      <c r="AR5377" s="5"/>
      <c r="AS5377" s="5"/>
      <c r="AT5377" s="5"/>
      <c r="AU5377" s="5"/>
      <c r="AV5377" s="5"/>
      <c r="AW5377" s="5"/>
      <c r="AX5377" s="5"/>
      <c r="AY5377" s="5"/>
    </row>
    <row r="5378" customFormat="false" ht="12.8" hidden="false" customHeight="false" outlineLevel="0" collapsed="false">
      <c r="A5378" s="6" t="n">
        <v>28</v>
      </c>
      <c r="B5378" s="6" t="n">
        <v>79</v>
      </c>
      <c r="C5378" s="6" t="s">
        <v>815</v>
      </c>
      <c r="D5378" s="6" t="s">
        <v>4042</v>
      </c>
      <c r="E5378" s="7" t="n">
        <v>963</v>
      </c>
      <c r="F5378" s="7" t="n">
        <v>0</v>
      </c>
      <c r="G5378" s="7" t="n">
        <v>0</v>
      </c>
      <c r="H5378" s="7" t="n">
        <f aca="false">E5378 + F5378</f>
        <v>963</v>
      </c>
      <c r="I5378" s="7" t="n">
        <v>697</v>
      </c>
      <c r="J5378" s="7" t="n">
        <v>0</v>
      </c>
      <c r="K5378" s="7" t="n">
        <v>697</v>
      </c>
      <c r="L5378" s="7" t="n">
        <v>10</v>
      </c>
      <c r="M5378" s="7" t="n">
        <v>10</v>
      </c>
      <c r="N5378" s="7" t="n">
        <v>312</v>
      </c>
      <c r="O5378" s="7" t="n">
        <v>2</v>
      </c>
      <c r="P5378" s="7" t="n">
        <v>112</v>
      </c>
      <c r="Q5378" s="7" t="n">
        <v>0</v>
      </c>
      <c r="R5378" s="7" t="n">
        <v>1</v>
      </c>
      <c r="S5378" s="7" t="n">
        <v>1</v>
      </c>
      <c r="T5378" s="7" t="n">
        <v>165</v>
      </c>
      <c r="U5378" s="7" t="n">
        <v>22</v>
      </c>
      <c r="V5378" s="7" t="n">
        <v>6</v>
      </c>
      <c r="W5378" s="7" t="n">
        <v>0</v>
      </c>
      <c r="X5378" s="7" t="n">
        <v>32</v>
      </c>
      <c r="Y5378" s="7" t="n">
        <v>21</v>
      </c>
      <c r="Z5378" s="7" t="n">
        <v>3</v>
      </c>
      <c r="AA5378" s="5"/>
      <c r="AB5378" s="5"/>
      <c r="AC5378" s="5"/>
      <c r="AD5378" s="5"/>
      <c r="AE5378" s="5"/>
      <c r="AF5378" s="5"/>
      <c r="AG5378" s="5"/>
      <c r="AH5378" s="5"/>
      <c r="AI5378" s="5"/>
      <c r="AJ5378" s="5"/>
      <c r="AK5378" s="5"/>
      <c r="AL5378" s="5"/>
      <c r="AM5378" s="5"/>
      <c r="AN5378" s="5"/>
      <c r="AO5378" s="5"/>
      <c r="AP5378" s="5"/>
      <c r="AQ5378" s="5"/>
      <c r="AR5378" s="5"/>
      <c r="AS5378" s="5"/>
      <c r="AT5378" s="5"/>
      <c r="AU5378" s="5"/>
      <c r="AV5378" s="5"/>
      <c r="AW5378" s="5"/>
      <c r="AX5378" s="5"/>
      <c r="AY5378" s="5"/>
    </row>
    <row r="5379" customFormat="false" ht="12.8" hidden="false" customHeight="false" outlineLevel="0" collapsed="false">
      <c r="A5379" s="3" t="n">
        <v>28</v>
      </c>
      <c r="B5379" s="3" t="n">
        <v>80</v>
      </c>
      <c r="C5379" s="3" t="s">
        <v>4043</v>
      </c>
      <c r="D5379" s="3" t="s">
        <v>27</v>
      </c>
      <c r="E5379" s="4" t="n">
        <v>922</v>
      </c>
      <c r="F5379" s="4" t="n">
        <v>0</v>
      </c>
      <c r="G5379" s="4" t="n">
        <v>0</v>
      </c>
      <c r="H5379" s="4" t="n">
        <f aca="false">E5379 + F5379</f>
        <v>922</v>
      </c>
      <c r="I5379" s="4" t="n">
        <v>627</v>
      </c>
      <c r="J5379" s="4" t="n">
        <v>0</v>
      </c>
      <c r="K5379" s="4" t="n">
        <v>627</v>
      </c>
      <c r="L5379" s="4" t="n">
        <v>5</v>
      </c>
      <c r="M5379" s="4" t="n">
        <v>6</v>
      </c>
      <c r="N5379" s="4" t="n">
        <v>318</v>
      </c>
      <c r="O5379" s="4" t="n">
        <v>2</v>
      </c>
      <c r="P5379" s="4" t="n">
        <v>110</v>
      </c>
      <c r="Q5379" s="4" t="n">
        <v>0</v>
      </c>
      <c r="R5379" s="4" t="n">
        <v>0</v>
      </c>
      <c r="S5379" s="4" t="n">
        <v>1</v>
      </c>
      <c r="T5379" s="4" t="n">
        <v>87</v>
      </c>
      <c r="U5379" s="4" t="n">
        <v>13</v>
      </c>
      <c r="V5379" s="4" t="n">
        <v>8</v>
      </c>
      <c r="W5379" s="4" t="n">
        <v>1</v>
      </c>
      <c r="X5379" s="4" t="n">
        <v>37</v>
      </c>
      <c r="Y5379" s="4" t="n">
        <v>37</v>
      </c>
      <c r="Z5379" s="4" t="n">
        <v>2</v>
      </c>
      <c r="AA5379" s="5"/>
      <c r="AB5379" s="5"/>
      <c r="AC5379" s="5"/>
      <c r="AD5379" s="5"/>
      <c r="AE5379" s="5"/>
      <c r="AF5379" s="5"/>
      <c r="AG5379" s="5"/>
      <c r="AH5379" s="5"/>
      <c r="AI5379" s="5"/>
      <c r="AJ5379" s="5"/>
      <c r="AK5379" s="5"/>
      <c r="AL5379" s="5"/>
      <c r="AM5379" s="5"/>
      <c r="AN5379" s="5"/>
      <c r="AO5379" s="5"/>
      <c r="AP5379" s="5"/>
      <c r="AQ5379" s="5"/>
      <c r="AR5379" s="5"/>
      <c r="AS5379" s="5"/>
      <c r="AT5379" s="5"/>
      <c r="AU5379" s="5"/>
      <c r="AV5379" s="5"/>
      <c r="AW5379" s="5"/>
      <c r="AX5379" s="5"/>
      <c r="AY5379" s="5"/>
    </row>
    <row r="5380" customFormat="false" ht="12.8" hidden="false" customHeight="false" outlineLevel="0" collapsed="false">
      <c r="A5380" s="3" t="n">
        <v>28</v>
      </c>
      <c r="B5380" s="3" t="n">
        <v>80</v>
      </c>
      <c r="C5380" s="3" t="s">
        <v>4043</v>
      </c>
      <c r="D5380" s="3" t="s">
        <v>42</v>
      </c>
      <c r="E5380" s="4" t="n">
        <v>646</v>
      </c>
      <c r="F5380" s="4" t="n">
        <v>0</v>
      </c>
      <c r="G5380" s="4" t="n">
        <v>0</v>
      </c>
      <c r="H5380" s="4" t="n">
        <f aca="false">E5380 + F5380</f>
        <v>646</v>
      </c>
      <c r="I5380" s="4" t="n">
        <v>551</v>
      </c>
      <c r="J5380" s="4" t="n">
        <v>0</v>
      </c>
      <c r="K5380" s="4" t="n">
        <v>551</v>
      </c>
      <c r="L5380" s="4" t="n">
        <v>3</v>
      </c>
      <c r="M5380" s="4" t="n">
        <v>4</v>
      </c>
      <c r="N5380" s="4" t="n">
        <v>380</v>
      </c>
      <c r="O5380" s="4" t="n">
        <v>0</v>
      </c>
      <c r="P5380" s="4" t="n">
        <v>38</v>
      </c>
      <c r="Q5380" s="4" t="n">
        <v>1</v>
      </c>
      <c r="R5380" s="4" t="n">
        <v>1</v>
      </c>
      <c r="S5380" s="4" t="n">
        <v>1</v>
      </c>
      <c r="T5380" s="4" t="n">
        <v>34</v>
      </c>
      <c r="U5380" s="4" t="n">
        <v>4</v>
      </c>
      <c r="V5380" s="4" t="n">
        <v>3</v>
      </c>
      <c r="W5380" s="4" t="n">
        <v>0</v>
      </c>
      <c r="X5380" s="4" t="n">
        <v>64</v>
      </c>
      <c r="Y5380" s="4" t="n">
        <v>17</v>
      </c>
      <c r="Z5380" s="4" t="n">
        <v>1</v>
      </c>
      <c r="AA5380" s="5"/>
      <c r="AB5380" s="5"/>
      <c r="AC5380" s="5"/>
      <c r="AD5380" s="5"/>
      <c r="AE5380" s="5"/>
      <c r="AF5380" s="5"/>
      <c r="AG5380" s="5"/>
      <c r="AH5380" s="5"/>
      <c r="AI5380" s="5"/>
      <c r="AJ5380" s="5"/>
      <c r="AK5380" s="5"/>
      <c r="AL5380" s="5"/>
      <c r="AM5380" s="5"/>
      <c r="AN5380" s="5"/>
      <c r="AO5380" s="5"/>
      <c r="AP5380" s="5"/>
      <c r="AQ5380" s="5"/>
      <c r="AR5380" s="5"/>
      <c r="AS5380" s="5"/>
      <c r="AT5380" s="5"/>
      <c r="AU5380" s="5"/>
      <c r="AV5380" s="5"/>
      <c r="AW5380" s="5"/>
      <c r="AX5380" s="5"/>
      <c r="AY5380" s="5"/>
    </row>
    <row r="5381" customFormat="false" ht="12.8" hidden="false" customHeight="false" outlineLevel="0" collapsed="false">
      <c r="A5381" s="3" t="n">
        <v>28</v>
      </c>
      <c r="B5381" s="3" t="n">
        <v>80</v>
      </c>
      <c r="C5381" s="3" t="s">
        <v>4043</v>
      </c>
      <c r="D5381" s="3" t="s">
        <v>37</v>
      </c>
      <c r="E5381" s="4" t="n">
        <v>648</v>
      </c>
      <c r="F5381" s="4" t="n">
        <v>0</v>
      </c>
      <c r="G5381" s="4" t="n">
        <v>0</v>
      </c>
      <c r="H5381" s="4" t="n">
        <f aca="false">E5381 + F5381</f>
        <v>648</v>
      </c>
      <c r="I5381" s="4" t="n">
        <v>377</v>
      </c>
      <c r="J5381" s="4" t="n">
        <v>0</v>
      </c>
      <c r="K5381" s="4" t="n">
        <v>377</v>
      </c>
      <c r="L5381" s="4" t="n">
        <v>1</v>
      </c>
      <c r="M5381" s="4" t="n">
        <v>4</v>
      </c>
      <c r="N5381" s="4" t="n">
        <v>195</v>
      </c>
      <c r="O5381" s="4" t="n">
        <v>0</v>
      </c>
      <c r="P5381" s="4" t="n">
        <v>92</v>
      </c>
      <c r="Q5381" s="4" t="n">
        <v>0</v>
      </c>
      <c r="R5381" s="4" t="n">
        <v>0</v>
      </c>
      <c r="S5381" s="4" t="n">
        <v>1</v>
      </c>
      <c r="T5381" s="4" t="n">
        <v>41</v>
      </c>
      <c r="U5381" s="4" t="n">
        <v>3</v>
      </c>
      <c r="V5381" s="4" t="n">
        <v>1</v>
      </c>
      <c r="W5381" s="4" t="n">
        <v>0</v>
      </c>
      <c r="X5381" s="4" t="n">
        <v>29</v>
      </c>
      <c r="Y5381" s="4" t="n">
        <v>10</v>
      </c>
      <c r="Z5381" s="4" t="n">
        <v>0</v>
      </c>
      <c r="AA5381" s="5"/>
      <c r="AB5381" s="5"/>
      <c r="AC5381" s="5"/>
      <c r="AD5381" s="5"/>
      <c r="AE5381" s="5"/>
      <c r="AF5381" s="5"/>
      <c r="AG5381" s="5"/>
      <c r="AH5381" s="5"/>
      <c r="AI5381" s="5"/>
      <c r="AJ5381" s="5"/>
      <c r="AK5381" s="5"/>
      <c r="AL5381" s="5"/>
      <c r="AM5381" s="5"/>
      <c r="AN5381" s="5"/>
      <c r="AO5381" s="5"/>
      <c r="AP5381" s="5"/>
      <c r="AQ5381" s="5"/>
      <c r="AR5381" s="5"/>
      <c r="AS5381" s="5"/>
      <c r="AT5381" s="5"/>
      <c r="AU5381" s="5"/>
      <c r="AV5381" s="5"/>
      <c r="AW5381" s="5"/>
      <c r="AX5381" s="5"/>
      <c r="AY5381" s="5"/>
    </row>
    <row r="5382" customFormat="false" ht="12.8" hidden="false" customHeight="false" outlineLevel="0" collapsed="false">
      <c r="A5382" s="3" t="n">
        <v>28</v>
      </c>
      <c r="B5382" s="3" t="n">
        <v>80</v>
      </c>
      <c r="C5382" s="3" t="s">
        <v>4043</v>
      </c>
      <c r="D5382" s="3" t="s">
        <v>38</v>
      </c>
      <c r="E5382" s="4" t="n">
        <v>595</v>
      </c>
      <c r="F5382" s="4" t="n">
        <v>0</v>
      </c>
      <c r="G5382" s="4" t="n">
        <v>0</v>
      </c>
      <c r="H5382" s="4" t="n">
        <f aca="false">E5382 + F5382</f>
        <v>595</v>
      </c>
      <c r="I5382" s="4" t="n">
        <v>330</v>
      </c>
      <c r="J5382" s="4" t="n">
        <v>0</v>
      </c>
      <c r="K5382" s="4" t="n">
        <v>330</v>
      </c>
      <c r="L5382" s="4" t="n">
        <v>3</v>
      </c>
      <c r="M5382" s="4" t="n">
        <v>5</v>
      </c>
      <c r="N5382" s="4" t="n">
        <v>161</v>
      </c>
      <c r="O5382" s="4" t="n">
        <v>2</v>
      </c>
      <c r="P5382" s="4" t="n">
        <v>77</v>
      </c>
      <c r="Q5382" s="4" t="n">
        <v>0</v>
      </c>
      <c r="R5382" s="4" t="n">
        <v>0</v>
      </c>
      <c r="S5382" s="4" t="n">
        <v>0</v>
      </c>
      <c r="T5382" s="4" t="n">
        <v>27</v>
      </c>
      <c r="U5382" s="4" t="n">
        <v>8</v>
      </c>
      <c r="V5382" s="4" t="n">
        <v>4</v>
      </c>
      <c r="W5382" s="4" t="n">
        <v>0</v>
      </c>
      <c r="X5382" s="4" t="n">
        <v>33</v>
      </c>
      <c r="Y5382" s="4" t="n">
        <v>10</v>
      </c>
      <c r="Z5382" s="4" t="n">
        <v>0</v>
      </c>
      <c r="AA5382" s="5"/>
      <c r="AB5382" s="5"/>
      <c r="AC5382" s="5"/>
      <c r="AD5382" s="5"/>
      <c r="AE5382" s="5"/>
      <c r="AF5382" s="5"/>
      <c r="AG5382" s="5"/>
      <c r="AH5382" s="5"/>
      <c r="AI5382" s="5"/>
      <c r="AJ5382" s="5"/>
      <c r="AK5382" s="5"/>
      <c r="AL5382" s="5"/>
      <c r="AM5382" s="5"/>
      <c r="AN5382" s="5"/>
      <c r="AO5382" s="5"/>
      <c r="AP5382" s="5"/>
      <c r="AQ5382" s="5"/>
      <c r="AR5382" s="5"/>
      <c r="AS5382" s="5"/>
      <c r="AT5382" s="5"/>
      <c r="AU5382" s="5"/>
      <c r="AV5382" s="5"/>
      <c r="AW5382" s="5"/>
      <c r="AX5382" s="5"/>
      <c r="AY5382" s="5"/>
    </row>
    <row r="5383" customFormat="false" ht="12.8" hidden="false" customHeight="false" outlineLevel="0" collapsed="false">
      <c r="A5383" s="3" t="n">
        <v>28</v>
      </c>
      <c r="B5383" s="3" t="n">
        <v>80</v>
      </c>
      <c r="C5383" s="3" t="s">
        <v>4043</v>
      </c>
      <c r="D5383" s="3" t="s">
        <v>39</v>
      </c>
      <c r="E5383" s="4" t="n">
        <v>572</v>
      </c>
      <c r="F5383" s="4" t="n">
        <v>0</v>
      </c>
      <c r="G5383" s="4" t="n">
        <v>0</v>
      </c>
      <c r="H5383" s="4" t="n">
        <f aca="false">E5383 + F5383</f>
        <v>572</v>
      </c>
      <c r="I5383" s="4" t="n">
        <v>342</v>
      </c>
      <c r="J5383" s="4" t="n">
        <v>0</v>
      </c>
      <c r="K5383" s="4" t="n">
        <v>342</v>
      </c>
      <c r="L5383" s="4" t="n">
        <v>2</v>
      </c>
      <c r="M5383" s="4" t="n">
        <v>1</v>
      </c>
      <c r="N5383" s="4" t="n">
        <v>166</v>
      </c>
      <c r="O5383" s="4" t="n">
        <v>1</v>
      </c>
      <c r="P5383" s="4" t="n">
        <v>84</v>
      </c>
      <c r="Q5383" s="4" t="n">
        <v>0</v>
      </c>
      <c r="R5383" s="4" t="n">
        <v>1</v>
      </c>
      <c r="S5383" s="4" t="n">
        <v>0</v>
      </c>
      <c r="T5383" s="4" t="n">
        <v>36</v>
      </c>
      <c r="U5383" s="4" t="n">
        <v>5</v>
      </c>
      <c r="V5383" s="4" t="n">
        <v>3</v>
      </c>
      <c r="W5383" s="4" t="n">
        <v>1</v>
      </c>
      <c r="X5383" s="4" t="n">
        <v>32</v>
      </c>
      <c r="Y5383" s="4" t="n">
        <v>10</v>
      </c>
      <c r="Z5383" s="4" t="n">
        <v>0</v>
      </c>
      <c r="AA5383" s="5"/>
      <c r="AB5383" s="5"/>
      <c r="AC5383" s="5"/>
      <c r="AD5383" s="5"/>
      <c r="AE5383" s="5"/>
      <c r="AF5383" s="5"/>
      <c r="AG5383" s="5"/>
      <c r="AH5383" s="5"/>
      <c r="AI5383" s="5"/>
      <c r="AJ5383" s="5"/>
      <c r="AK5383" s="5"/>
      <c r="AL5383" s="5"/>
      <c r="AM5383" s="5"/>
      <c r="AN5383" s="5"/>
      <c r="AO5383" s="5"/>
      <c r="AP5383" s="5"/>
      <c r="AQ5383" s="5"/>
      <c r="AR5383" s="5"/>
      <c r="AS5383" s="5"/>
      <c r="AT5383" s="5"/>
      <c r="AU5383" s="5"/>
      <c r="AV5383" s="5"/>
      <c r="AW5383" s="5"/>
      <c r="AX5383" s="5"/>
      <c r="AY5383" s="5"/>
    </row>
    <row r="5384" customFormat="false" ht="12.8" hidden="false" customHeight="false" outlineLevel="0" collapsed="false">
      <c r="A5384" s="3" t="n">
        <v>28</v>
      </c>
      <c r="B5384" s="3" t="n">
        <v>80</v>
      </c>
      <c r="C5384" s="3" t="s">
        <v>4043</v>
      </c>
      <c r="D5384" s="3" t="s">
        <v>40</v>
      </c>
      <c r="E5384" s="4" t="n">
        <v>517</v>
      </c>
      <c r="F5384" s="4" t="n">
        <v>0</v>
      </c>
      <c r="G5384" s="4" t="n">
        <v>0</v>
      </c>
      <c r="H5384" s="4" t="n">
        <f aca="false">E5384 + F5384</f>
        <v>517</v>
      </c>
      <c r="I5384" s="4" t="n">
        <v>285</v>
      </c>
      <c r="J5384" s="4" t="n">
        <v>0</v>
      </c>
      <c r="K5384" s="4" t="n">
        <v>285</v>
      </c>
      <c r="L5384" s="4" t="n">
        <v>1</v>
      </c>
      <c r="M5384" s="4" t="n">
        <v>2</v>
      </c>
      <c r="N5384" s="4" t="n">
        <v>144</v>
      </c>
      <c r="O5384" s="4" t="n">
        <v>2</v>
      </c>
      <c r="P5384" s="4" t="n">
        <v>54</v>
      </c>
      <c r="Q5384" s="4" t="n">
        <v>0</v>
      </c>
      <c r="R5384" s="4" t="n">
        <v>0</v>
      </c>
      <c r="S5384" s="4" t="n">
        <v>0</v>
      </c>
      <c r="T5384" s="4" t="n">
        <v>31</v>
      </c>
      <c r="U5384" s="4" t="n">
        <v>7</v>
      </c>
      <c r="V5384" s="4" t="n">
        <v>3</v>
      </c>
      <c r="W5384" s="4" t="n">
        <v>0</v>
      </c>
      <c r="X5384" s="4" t="n">
        <v>34</v>
      </c>
      <c r="Y5384" s="4" t="n">
        <v>5</v>
      </c>
      <c r="Z5384" s="4" t="n">
        <v>2</v>
      </c>
      <c r="AA5384" s="5"/>
      <c r="AB5384" s="5"/>
      <c r="AC5384" s="5"/>
      <c r="AD5384" s="5"/>
      <c r="AE5384" s="5"/>
      <c r="AF5384" s="5"/>
      <c r="AG5384" s="5"/>
      <c r="AH5384" s="5"/>
      <c r="AI5384" s="5"/>
      <c r="AJ5384" s="5"/>
      <c r="AK5384" s="5"/>
      <c r="AL5384" s="5"/>
      <c r="AM5384" s="5"/>
      <c r="AN5384" s="5"/>
      <c r="AO5384" s="5"/>
      <c r="AP5384" s="5"/>
      <c r="AQ5384" s="5"/>
      <c r="AR5384" s="5"/>
      <c r="AS5384" s="5"/>
      <c r="AT5384" s="5"/>
      <c r="AU5384" s="5"/>
      <c r="AV5384" s="5"/>
      <c r="AW5384" s="5"/>
      <c r="AX5384" s="5"/>
      <c r="AY5384" s="5"/>
    </row>
    <row r="5385" customFormat="false" ht="12.8" hidden="false" customHeight="false" outlineLevel="0" collapsed="false">
      <c r="A5385" s="3" t="n">
        <v>28</v>
      </c>
      <c r="B5385" s="3" t="n">
        <v>80</v>
      </c>
      <c r="C5385" s="3" t="s">
        <v>4043</v>
      </c>
      <c r="D5385" s="3" t="s">
        <v>44</v>
      </c>
      <c r="E5385" s="4" t="n">
        <v>481</v>
      </c>
      <c r="F5385" s="4" t="n">
        <v>0</v>
      </c>
      <c r="G5385" s="4" t="n">
        <v>0</v>
      </c>
      <c r="H5385" s="4" t="n">
        <f aca="false">E5385 + F5385</f>
        <v>481</v>
      </c>
      <c r="I5385" s="4" t="n">
        <v>303</v>
      </c>
      <c r="J5385" s="4" t="n">
        <v>0</v>
      </c>
      <c r="K5385" s="4" t="n">
        <v>303</v>
      </c>
      <c r="L5385" s="4" t="n">
        <v>2</v>
      </c>
      <c r="M5385" s="4" t="n">
        <v>6</v>
      </c>
      <c r="N5385" s="4" t="n">
        <v>124</v>
      </c>
      <c r="O5385" s="4" t="n">
        <v>2</v>
      </c>
      <c r="P5385" s="4" t="n">
        <v>73</v>
      </c>
      <c r="Q5385" s="4" t="n">
        <v>0</v>
      </c>
      <c r="R5385" s="4" t="n">
        <v>0</v>
      </c>
      <c r="S5385" s="4" t="n">
        <v>0</v>
      </c>
      <c r="T5385" s="4" t="n">
        <v>51</v>
      </c>
      <c r="U5385" s="4" t="n">
        <v>7</v>
      </c>
      <c r="V5385" s="4" t="n">
        <v>4</v>
      </c>
      <c r="W5385" s="4" t="n">
        <v>0</v>
      </c>
      <c r="X5385" s="4" t="n">
        <v>27</v>
      </c>
      <c r="Y5385" s="4" t="n">
        <v>7</v>
      </c>
      <c r="Z5385" s="4" t="n">
        <v>0</v>
      </c>
      <c r="AA5385" s="5"/>
      <c r="AB5385" s="5"/>
      <c r="AC5385" s="5"/>
      <c r="AD5385" s="5"/>
      <c r="AE5385" s="5"/>
      <c r="AF5385" s="5"/>
      <c r="AG5385" s="5"/>
      <c r="AH5385" s="5"/>
      <c r="AI5385" s="5"/>
      <c r="AJ5385" s="5"/>
      <c r="AK5385" s="5"/>
      <c r="AL5385" s="5"/>
      <c r="AM5385" s="5"/>
      <c r="AN5385" s="5"/>
      <c r="AO5385" s="5"/>
      <c r="AP5385" s="5"/>
      <c r="AQ5385" s="5"/>
      <c r="AR5385" s="5"/>
      <c r="AS5385" s="5"/>
      <c r="AT5385" s="5"/>
      <c r="AU5385" s="5"/>
      <c r="AV5385" s="5"/>
      <c r="AW5385" s="5"/>
      <c r="AX5385" s="5"/>
      <c r="AY5385" s="5"/>
    </row>
    <row r="5386" customFormat="false" ht="12.8" hidden="false" customHeight="false" outlineLevel="0" collapsed="false">
      <c r="A5386" s="3" t="n">
        <v>28</v>
      </c>
      <c r="B5386" s="3" t="n">
        <v>80</v>
      </c>
      <c r="C5386" s="3" t="s">
        <v>4043</v>
      </c>
      <c r="D5386" s="3" t="s">
        <v>45</v>
      </c>
      <c r="E5386" s="4" t="n">
        <v>487</v>
      </c>
      <c r="F5386" s="4" t="n">
        <v>0</v>
      </c>
      <c r="G5386" s="4" t="n">
        <v>0</v>
      </c>
      <c r="H5386" s="4" t="n">
        <f aca="false">E5386 + F5386</f>
        <v>487</v>
      </c>
      <c r="I5386" s="4" t="n">
        <v>312</v>
      </c>
      <c r="J5386" s="4" t="n">
        <v>0</v>
      </c>
      <c r="K5386" s="4" t="n">
        <v>312</v>
      </c>
      <c r="L5386" s="4" t="n">
        <v>2</v>
      </c>
      <c r="M5386" s="4" t="n">
        <v>1</v>
      </c>
      <c r="N5386" s="4" t="n">
        <v>167</v>
      </c>
      <c r="O5386" s="4" t="n">
        <v>1</v>
      </c>
      <c r="P5386" s="4" t="n">
        <v>70</v>
      </c>
      <c r="Q5386" s="4" t="n">
        <v>0</v>
      </c>
      <c r="R5386" s="4" t="n">
        <v>0</v>
      </c>
      <c r="S5386" s="4" t="n">
        <v>0</v>
      </c>
      <c r="T5386" s="4" t="n">
        <v>33</v>
      </c>
      <c r="U5386" s="4" t="n">
        <v>4</v>
      </c>
      <c r="V5386" s="4" t="n">
        <v>1</v>
      </c>
      <c r="W5386" s="4" t="n">
        <v>0</v>
      </c>
      <c r="X5386" s="4" t="n">
        <v>26</v>
      </c>
      <c r="Y5386" s="4" t="n">
        <v>7</v>
      </c>
      <c r="Z5386" s="4" t="n">
        <v>0</v>
      </c>
      <c r="AA5386" s="5"/>
      <c r="AB5386" s="5"/>
      <c r="AC5386" s="5"/>
      <c r="AD5386" s="5"/>
      <c r="AE5386" s="5"/>
      <c r="AF5386" s="5"/>
      <c r="AG5386" s="5"/>
      <c r="AH5386" s="5"/>
      <c r="AI5386" s="5"/>
      <c r="AJ5386" s="5"/>
      <c r="AK5386" s="5"/>
      <c r="AL5386" s="5"/>
      <c r="AM5386" s="5"/>
      <c r="AN5386" s="5"/>
      <c r="AO5386" s="5"/>
      <c r="AP5386" s="5"/>
      <c r="AQ5386" s="5"/>
      <c r="AR5386" s="5"/>
      <c r="AS5386" s="5"/>
      <c r="AT5386" s="5"/>
      <c r="AU5386" s="5"/>
      <c r="AV5386" s="5"/>
      <c r="AW5386" s="5"/>
      <c r="AX5386" s="5"/>
      <c r="AY5386" s="5"/>
    </row>
    <row r="5387" customFormat="false" ht="12.8" hidden="false" customHeight="false" outlineLevel="0" collapsed="false">
      <c r="A5387" s="3" t="n">
        <v>28</v>
      </c>
      <c r="B5387" s="3" t="n">
        <v>80</v>
      </c>
      <c r="C5387" s="3" t="s">
        <v>4043</v>
      </c>
      <c r="D5387" s="3" t="s">
        <v>46</v>
      </c>
      <c r="E5387" s="4" t="n">
        <v>773</v>
      </c>
      <c r="F5387" s="4" t="n">
        <v>0</v>
      </c>
      <c r="G5387" s="4" t="n">
        <v>0</v>
      </c>
      <c r="H5387" s="4" t="n">
        <f aca="false">E5387 + F5387</f>
        <v>773</v>
      </c>
      <c r="I5387" s="4" t="n">
        <v>490</v>
      </c>
      <c r="J5387" s="4" t="n">
        <v>0</v>
      </c>
      <c r="K5387" s="4" t="n">
        <v>490</v>
      </c>
      <c r="L5387" s="4" t="n">
        <v>7</v>
      </c>
      <c r="M5387" s="4" t="n">
        <v>2</v>
      </c>
      <c r="N5387" s="4" t="n">
        <v>264</v>
      </c>
      <c r="O5387" s="4" t="n">
        <v>2</v>
      </c>
      <c r="P5387" s="4" t="n">
        <v>103</v>
      </c>
      <c r="Q5387" s="4" t="n">
        <v>0</v>
      </c>
      <c r="R5387" s="4" t="n">
        <v>2</v>
      </c>
      <c r="S5387" s="4" t="n">
        <v>0</v>
      </c>
      <c r="T5387" s="4" t="n">
        <v>50</v>
      </c>
      <c r="U5387" s="4" t="n">
        <v>5</v>
      </c>
      <c r="V5387" s="4" t="n">
        <v>2</v>
      </c>
      <c r="W5387" s="4" t="n">
        <v>0</v>
      </c>
      <c r="X5387" s="4" t="n">
        <v>34</v>
      </c>
      <c r="Y5387" s="4" t="n">
        <v>14</v>
      </c>
      <c r="Z5387" s="4" t="n">
        <v>5</v>
      </c>
      <c r="AA5387" s="5"/>
      <c r="AB5387" s="5"/>
      <c r="AC5387" s="5"/>
      <c r="AD5387" s="5"/>
      <c r="AE5387" s="5"/>
      <c r="AF5387" s="5"/>
      <c r="AG5387" s="5"/>
      <c r="AH5387" s="5"/>
      <c r="AI5387" s="5"/>
      <c r="AJ5387" s="5"/>
      <c r="AK5387" s="5"/>
      <c r="AL5387" s="5"/>
      <c r="AM5387" s="5"/>
      <c r="AN5387" s="5"/>
      <c r="AO5387" s="5"/>
      <c r="AP5387" s="5"/>
      <c r="AQ5387" s="5"/>
      <c r="AR5387" s="5"/>
      <c r="AS5387" s="5"/>
      <c r="AT5387" s="5"/>
      <c r="AU5387" s="5"/>
      <c r="AV5387" s="5"/>
      <c r="AW5387" s="5"/>
      <c r="AX5387" s="5"/>
      <c r="AY5387" s="5"/>
    </row>
    <row r="5388" customFormat="false" ht="12.8" hidden="false" customHeight="false" outlineLevel="0" collapsed="false">
      <c r="A5388" s="3" t="n">
        <v>28</v>
      </c>
      <c r="B5388" s="3" t="n">
        <v>80</v>
      </c>
      <c r="C5388" s="3" t="s">
        <v>4043</v>
      </c>
      <c r="D5388" s="3" t="s">
        <v>245</v>
      </c>
      <c r="E5388" s="4" t="n">
        <v>623</v>
      </c>
      <c r="F5388" s="4" t="n">
        <v>0</v>
      </c>
      <c r="G5388" s="4" t="n">
        <v>0</v>
      </c>
      <c r="H5388" s="4" t="n">
        <f aca="false">E5388 + F5388</f>
        <v>623</v>
      </c>
      <c r="I5388" s="4" t="n">
        <v>480</v>
      </c>
      <c r="J5388" s="4" t="n">
        <v>0</v>
      </c>
      <c r="K5388" s="4" t="n">
        <v>480</v>
      </c>
      <c r="L5388" s="4" t="n">
        <v>8</v>
      </c>
      <c r="M5388" s="4" t="n">
        <v>3</v>
      </c>
      <c r="N5388" s="4" t="n">
        <v>329</v>
      </c>
      <c r="O5388" s="4" t="n">
        <v>1</v>
      </c>
      <c r="P5388" s="4" t="n">
        <v>48</v>
      </c>
      <c r="Q5388" s="4" t="n">
        <v>0</v>
      </c>
      <c r="R5388" s="4" t="n">
        <v>0</v>
      </c>
      <c r="S5388" s="4" t="n">
        <v>0</v>
      </c>
      <c r="T5388" s="4" t="n">
        <v>35</v>
      </c>
      <c r="U5388" s="4" t="n">
        <v>6</v>
      </c>
      <c r="V5388" s="4" t="n">
        <v>2</v>
      </c>
      <c r="W5388" s="4" t="n">
        <v>1</v>
      </c>
      <c r="X5388" s="4" t="n">
        <v>39</v>
      </c>
      <c r="Y5388" s="4" t="n">
        <v>8</v>
      </c>
      <c r="Z5388" s="4" t="n">
        <v>0</v>
      </c>
      <c r="AA5388" s="5"/>
      <c r="AB5388" s="5"/>
      <c r="AC5388" s="5"/>
      <c r="AD5388" s="5"/>
      <c r="AE5388" s="5"/>
      <c r="AF5388" s="5"/>
      <c r="AG5388" s="5"/>
      <c r="AH5388" s="5"/>
      <c r="AI5388" s="5"/>
      <c r="AJ5388" s="5"/>
      <c r="AK5388" s="5"/>
      <c r="AL5388" s="5"/>
      <c r="AM5388" s="5"/>
      <c r="AN5388" s="5"/>
      <c r="AO5388" s="5"/>
      <c r="AP5388" s="5"/>
      <c r="AQ5388" s="5"/>
      <c r="AR5388" s="5"/>
      <c r="AS5388" s="5"/>
      <c r="AT5388" s="5"/>
      <c r="AU5388" s="5"/>
      <c r="AV5388" s="5"/>
      <c r="AW5388" s="5"/>
      <c r="AX5388" s="5"/>
      <c r="AY5388" s="5"/>
    </row>
    <row r="5389" customFormat="false" ht="12.8" hidden="false" customHeight="false" outlineLevel="0" collapsed="false">
      <c r="A5389" s="3" t="n">
        <v>28</v>
      </c>
      <c r="B5389" s="3" t="n">
        <v>80</v>
      </c>
      <c r="C5389" s="3" t="s">
        <v>4043</v>
      </c>
      <c r="D5389" s="3" t="s">
        <v>246</v>
      </c>
      <c r="E5389" s="4" t="n">
        <v>633</v>
      </c>
      <c r="F5389" s="4" t="n">
        <v>0</v>
      </c>
      <c r="G5389" s="4" t="n">
        <v>0</v>
      </c>
      <c r="H5389" s="4" t="n">
        <f aca="false">E5389 + F5389</f>
        <v>633</v>
      </c>
      <c r="I5389" s="4" t="n">
        <v>503</v>
      </c>
      <c r="J5389" s="4" t="n">
        <v>0</v>
      </c>
      <c r="K5389" s="4" t="n">
        <v>503</v>
      </c>
      <c r="L5389" s="4" t="n">
        <v>6</v>
      </c>
      <c r="M5389" s="4" t="n">
        <v>2</v>
      </c>
      <c r="N5389" s="4" t="n">
        <v>373</v>
      </c>
      <c r="O5389" s="4" t="n">
        <v>3</v>
      </c>
      <c r="P5389" s="4" t="n">
        <v>37</v>
      </c>
      <c r="Q5389" s="4" t="n">
        <v>0</v>
      </c>
      <c r="R5389" s="4" t="n">
        <v>0</v>
      </c>
      <c r="S5389" s="4" t="n">
        <v>0</v>
      </c>
      <c r="T5389" s="4" t="n">
        <v>41</v>
      </c>
      <c r="U5389" s="4" t="n">
        <v>10</v>
      </c>
      <c r="V5389" s="4" t="n">
        <v>0</v>
      </c>
      <c r="W5389" s="4" t="n">
        <v>0</v>
      </c>
      <c r="X5389" s="4" t="n">
        <v>23</v>
      </c>
      <c r="Y5389" s="4" t="n">
        <v>8</v>
      </c>
      <c r="Z5389" s="4" t="n">
        <v>0</v>
      </c>
      <c r="AA5389" s="5"/>
      <c r="AB5389" s="5"/>
      <c r="AC5389" s="5"/>
      <c r="AD5389" s="5"/>
      <c r="AE5389" s="5"/>
      <c r="AF5389" s="5"/>
      <c r="AG5389" s="5"/>
      <c r="AH5389" s="5"/>
      <c r="AI5389" s="5"/>
      <c r="AJ5389" s="5"/>
      <c r="AK5389" s="5"/>
      <c r="AL5389" s="5"/>
      <c r="AM5389" s="5"/>
      <c r="AN5389" s="5"/>
      <c r="AO5389" s="5"/>
      <c r="AP5389" s="5"/>
      <c r="AQ5389" s="5"/>
      <c r="AR5389" s="5"/>
      <c r="AS5389" s="5"/>
      <c r="AT5389" s="5"/>
      <c r="AU5389" s="5"/>
      <c r="AV5389" s="5"/>
      <c r="AW5389" s="5"/>
      <c r="AX5389" s="5"/>
      <c r="AY5389" s="5"/>
    </row>
    <row r="5390" customFormat="false" ht="12.8" hidden="false" customHeight="false" outlineLevel="0" collapsed="false">
      <c r="A5390" s="3" t="n">
        <v>28</v>
      </c>
      <c r="B5390" s="3" t="n">
        <v>80</v>
      </c>
      <c r="C5390" s="3" t="s">
        <v>4043</v>
      </c>
      <c r="D5390" s="3" t="s">
        <v>247</v>
      </c>
      <c r="E5390" s="4" t="n">
        <v>529</v>
      </c>
      <c r="F5390" s="4" t="n">
        <v>0</v>
      </c>
      <c r="G5390" s="4" t="n">
        <v>0</v>
      </c>
      <c r="H5390" s="4" t="n">
        <f aca="false">E5390 + F5390</f>
        <v>529</v>
      </c>
      <c r="I5390" s="4" t="n">
        <v>356</v>
      </c>
      <c r="J5390" s="4" t="n">
        <v>0</v>
      </c>
      <c r="K5390" s="4" t="n">
        <v>356</v>
      </c>
      <c r="L5390" s="4" t="n">
        <v>4</v>
      </c>
      <c r="M5390" s="4" t="n">
        <v>3</v>
      </c>
      <c r="N5390" s="4" t="n">
        <v>171</v>
      </c>
      <c r="O5390" s="4" t="n">
        <v>1</v>
      </c>
      <c r="P5390" s="4" t="n">
        <v>65</v>
      </c>
      <c r="Q5390" s="4" t="n">
        <v>0</v>
      </c>
      <c r="R5390" s="4" t="n">
        <v>0</v>
      </c>
      <c r="S5390" s="4" t="n">
        <v>1</v>
      </c>
      <c r="T5390" s="4" t="n">
        <v>66</v>
      </c>
      <c r="U5390" s="4" t="n">
        <v>4</v>
      </c>
      <c r="V5390" s="4" t="n">
        <v>2</v>
      </c>
      <c r="W5390" s="4" t="n">
        <v>0</v>
      </c>
      <c r="X5390" s="4" t="n">
        <v>27</v>
      </c>
      <c r="Y5390" s="4" t="n">
        <v>12</v>
      </c>
      <c r="Z5390" s="4" t="n">
        <v>0</v>
      </c>
      <c r="AA5390" s="5"/>
      <c r="AB5390" s="5"/>
      <c r="AC5390" s="5"/>
      <c r="AD5390" s="5"/>
      <c r="AE5390" s="5"/>
      <c r="AF5390" s="5"/>
      <c r="AG5390" s="5"/>
      <c r="AH5390" s="5"/>
      <c r="AI5390" s="5"/>
      <c r="AJ5390" s="5"/>
      <c r="AK5390" s="5"/>
      <c r="AL5390" s="5"/>
      <c r="AM5390" s="5"/>
      <c r="AN5390" s="5"/>
      <c r="AO5390" s="5"/>
      <c r="AP5390" s="5"/>
      <c r="AQ5390" s="5"/>
      <c r="AR5390" s="5"/>
      <c r="AS5390" s="5"/>
      <c r="AT5390" s="5"/>
      <c r="AU5390" s="5"/>
      <c r="AV5390" s="5"/>
      <c r="AW5390" s="5"/>
      <c r="AX5390" s="5"/>
      <c r="AY5390" s="5"/>
    </row>
    <row r="5391" customFormat="false" ht="12.8" hidden="false" customHeight="false" outlineLevel="0" collapsed="false">
      <c r="A5391" s="3" t="n">
        <v>28</v>
      </c>
      <c r="B5391" s="3" t="n">
        <v>80</v>
      </c>
      <c r="C5391" s="3" t="s">
        <v>4043</v>
      </c>
      <c r="D5391" s="3" t="s">
        <v>248</v>
      </c>
      <c r="E5391" s="4" t="n">
        <v>583</v>
      </c>
      <c r="F5391" s="4" t="n">
        <v>0</v>
      </c>
      <c r="G5391" s="4" t="n">
        <v>0</v>
      </c>
      <c r="H5391" s="4" t="n">
        <f aca="false">E5391 + F5391</f>
        <v>583</v>
      </c>
      <c r="I5391" s="4" t="n">
        <v>422</v>
      </c>
      <c r="J5391" s="4" t="n">
        <v>0</v>
      </c>
      <c r="K5391" s="4" t="n">
        <v>422</v>
      </c>
      <c r="L5391" s="4" t="n">
        <v>3</v>
      </c>
      <c r="M5391" s="4" t="n">
        <v>6</v>
      </c>
      <c r="N5391" s="4" t="n">
        <v>200</v>
      </c>
      <c r="O5391" s="4" t="n">
        <v>1</v>
      </c>
      <c r="P5391" s="4" t="n">
        <v>86</v>
      </c>
      <c r="Q5391" s="4" t="n">
        <v>0</v>
      </c>
      <c r="R5391" s="4" t="n">
        <v>0</v>
      </c>
      <c r="S5391" s="4" t="n">
        <v>0</v>
      </c>
      <c r="T5391" s="4" t="n">
        <v>74</v>
      </c>
      <c r="U5391" s="4" t="n">
        <v>3</v>
      </c>
      <c r="V5391" s="4" t="n">
        <v>3</v>
      </c>
      <c r="W5391" s="4" t="n">
        <v>0</v>
      </c>
      <c r="X5391" s="4" t="n">
        <v>39</v>
      </c>
      <c r="Y5391" s="4" t="n">
        <v>7</v>
      </c>
      <c r="Z5391" s="4" t="n">
        <v>0</v>
      </c>
      <c r="AA5391" s="5"/>
      <c r="AB5391" s="5"/>
      <c r="AC5391" s="5"/>
      <c r="AD5391" s="5"/>
      <c r="AE5391" s="5"/>
      <c r="AF5391" s="5"/>
      <c r="AG5391" s="5"/>
      <c r="AH5391" s="5"/>
      <c r="AI5391" s="5"/>
      <c r="AJ5391" s="5"/>
      <c r="AK5391" s="5"/>
      <c r="AL5391" s="5"/>
      <c r="AM5391" s="5"/>
      <c r="AN5391" s="5"/>
      <c r="AO5391" s="5"/>
      <c r="AP5391" s="5"/>
      <c r="AQ5391" s="5"/>
      <c r="AR5391" s="5"/>
      <c r="AS5391" s="5"/>
      <c r="AT5391" s="5"/>
      <c r="AU5391" s="5"/>
      <c r="AV5391" s="5"/>
      <c r="AW5391" s="5"/>
      <c r="AX5391" s="5"/>
      <c r="AY5391" s="5"/>
    </row>
    <row r="5392" customFormat="false" ht="12.8" hidden="false" customHeight="false" outlineLevel="0" collapsed="false">
      <c r="A5392" s="3" t="n">
        <v>28</v>
      </c>
      <c r="B5392" s="3" t="n">
        <v>80</v>
      </c>
      <c r="C5392" s="3" t="s">
        <v>4043</v>
      </c>
      <c r="D5392" s="3" t="s">
        <v>249</v>
      </c>
      <c r="E5392" s="4" t="n">
        <v>719</v>
      </c>
      <c r="F5392" s="4" t="n">
        <v>0</v>
      </c>
      <c r="G5392" s="4" t="n">
        <v>0</v>
      </c>
      <c r="H5392" s="4" t="n">
        <f aca="false">E5392 + F5392</f>
        <v>719</v>
      </c>
      <c r="I5392" s="4" t="n">
        <v>547</v>
      </c>
      <c r="J5392" s="4" t="n">
        <v>0</v>
      </c>
      <c r="K5392" s="4" t="n">
        <v>547</v>
      </c>
      <c r="L5392" s="4" t="n">
        <v>6</v>
      </c>
      <c r="M5392" s="4" t="n">
        <v>2</v>
      </c>
      <c r="N5392" s="4" t="n">
        <v>326</v>
      </c>
      <c r="O5392" s="4" t="n">
        <v>1</v>
      </c>
      <c r="P5392" s="4" t="n">
        <v>74</v>
      </c>
      <c r="Q5392" s="4" t="n">
        <v>0</v>
      </c>
      <c r="R5392" s="4" t="n">
        <v>0</v>
      </c>
      <c r="S5392" s="4" t="n">
        <v>0</v>
      </c>
      <c r="T5392" s="4" t="n">
        <v>72</v>
      </c>
      <c r="U5392" s="4" t="n">
        <v>6</v>
      </c>
      <c r="V5392" s="4" t="n">
        <v>2</v>
      </c>
      <c r="W5392" s="4" t="n">
        <v>1</v>
      </c>
      <c r="X5392" s="4" t="n">
        <v>37</v>
      </c>
      <c r="Y5392" s="4" t="n">
        <v>20</v>
      </c>
      <c r="Z5392" s="4" t="n">
        <v>0</v>
      </c>
      <c r="AA5392" s="5"/>
      <c r="AB5392" s="5"/>
      <c r="AC5392" s="5"/>
      <c r="AD5392" s="5"/>
      <c r="AE5392" s="5"/>
      <c r="AF5392" s="5"/>
      <c r="AG5392" s="5"/>
      <c r="AH5392" s="5"/>
      <c r="AI5392" s="5"/>
      <c r="AJ5392" s="5"/>
      <c r="AK5392" s="5"/>
      <c r="AL5392" s="5"/>
      <c r="AM5392" s="5"/>
      <c r="AN5392" s="5"/>
      <c r="AO5392" s="5"/>
      <c r="AP5392" s="5"/>
      <c r="AQ5392" s="5"/>
      <c r="AR5392" s="5"/>
      <c r="AS5392" s="5"/>
      <c r="AT5392" s="5"/>
      <c r="AU5392" s="5"/>
      <c r="AV5392" s="5"/>
      <c r="AW5392" s="5"/>
      <c r="AX5392" s="5"/>
      <c r="AY5392" s="5"/>
    </row>
    <row r="5393" customFormat="false" ht="12.8" hidden="false" customHeight="false" outlineLevel="0" collapsed="false">
      <c r="A5393" s="3" t="n">
        <v>28</v>
      </c>
      <c r="B5393" s="3" t="n">
        <v>80</v>
      </c>
      <c r="C5393" s="3" t="s">
        <v>4043</v>
      </c>
      <c r="D5393" s="3" t="s">
        <v>250</v>
      </c>
      <c r="E5393" s="4" t="n">
        <v>785</v>
      </c>
      <c r="F5393" s="4" t="n">
        <v>0</v>
      </c>
      <c r="G5393" s="4" t="n">
        <v>0</v>
      </c>
      <c r="H5393" s="4" t="n">
        <f aca="false">E5393 + F5393</f>
        <v>785</v>
      </c>
      <c r="I5393" s="4" t="n">
        <v>606</v>
      </c>
      <c r="J5393" s="4" t="n">
        <v>0</v>
      </c>
      <c r="K5393" s="4" t="n">
        <v>606</v>
      </c>
      <c r="L5393" s="4" t="n">
        <v>5</v>
      </c>
      <c r="M5393" s="4" t="n">
        <v>4</v>
      </c>
      <c r="N5393" s="4" t="n">
        <v>384</v>
      </c>
      <c r="O5393" s="4" t="n">
        <v>3</v>
      </c>
      <c r="P5393" s="4" t="n">
        <v>66</v>
      </c>
      <c r="Q5393" s="4" t="n">
        <v>0</v>
      </c>
      <c r="R5393" s="4" t="n">
        <v>0</v>
      </c>
      <c r="S5393" s="4" t="n">
        <v>1</v>
      </c>
      <c r="T5393" s="4" t="n">
        <v>70</v>
      </c>
      <c r="U5393" s="4" t="n">
        <v>7</v>
      </c>
      <c r="V5393" s="4" t="n">
        <v>3</v>
      </c>
      <c r="W5393" s="4" t="n">
        <v>1</v>
      </c>
      <c r="X5393" s="4" t="n">
        <v>34</v>
      </c>
      <c r="Y5393" s="4" t="n">
        <v>28</v>
      </c>
      <c r="Z5393" s="4" t="n">
        <v>0</v>
      </c>
      <c r="AA5393" s="5"/>
      <c r="AB5393" s="5"/>
      <c r="AC5393" s="5"/>
      <c r="AD5393" s="5"/>
      <c r="AE5393" s="5"/>
      <c r="AF5393" s="5"/>
      <c r="AG5393" s="5"/>
      <c r="AH5393" s="5"/>
      <c r="AI5393" s="5"/>
      <c r="AJ5393" s="5"/>
      <c r="AK5393" s="5"/>
      <c r="AL5393" s="5"/>
      <c r="AM5393" s="5"/>
      <c r="AN5393" s="5"/>
      <c r="AO5393" s="5"/>
      <c r="AP5393" s="5"/>
      <c r="AQ5393" s="5"/>
      <c r="AR5393" s="5"/>
      <c r="AS5393" s="5"/>
      <c r="AT5393" s="5"/>
      <c r="AU5393" s="5"/>
      <c r="AV5393" s="5"/>
      <c r="AW5393" s="5"/>
      <c r="AX5393" s="5"/>
      <c r="AY5393" s="5"/>
    </row>
    <row r="5394" customFormat="false" ht="12.8" hidden="false" customHeight="false" outlineLevel="0" collapsed="false">
      <c r="A5394" s="3" t="n">
        <v>28</v>
      </c>
      <c r="B5394" s="3" t="n">
        <v>80</v>
      </c>
      <c r="C5394" s="3" t="s">
        <v>4043</v>
      </c>
      <c r="D5394" s="3" t="s">
        <v>485</v>
      </c>
      <c r="E5394" s="4" t="n">
        <v>753</v>
      </c>
      <c r="F5394" s="4" t="n">
        <v>0</v>
      </c>
      <c r="G5394" s="4" t="n">
        <v>0</v>
      </c>
      <c r="H5394" s="4" t="n">
        <f aca="false">E5394 + F5394</f>
        <v>753</v>
      </c>
      <c r="I5394" s="4" t="n">
        <v>537</v>
      </c>
      <c r="J5394" s="4" t="n">
        <v>0</v>
      </c>
      <c r="K5394" s="4" t="n">
        <v>537</v>
      </c>
      <c r="L5394" s="4" t="n">
        <v>1</v>
      </c>
      <c r="M5394" s="4" t="n">
        <v>1</v>
      </c>
      <c r="N5394" s="4" t="n">
        <v>321</v>
      </c>
      <c r="O5394" s="4" t="n">
        <v>1</v>
      </c>
      <c r="P5394" s="4" t="n">
        <v>59</v>
      </c>
      <c r="Q5394" s="4" t="n">
        <v>0</v>
      </c>
      <c r="R5394" s="4" t="n">
        <v>0</v>
      </c>
      <c r="S5394" s="4" t="n">
        <v>0</v>
      </c>
      <c r="T5394" s="4" t="n">
        <v>69</v>
      </c>
      <c r="U5394" s="4" t="n">
        <v>10</v>
      </c>
      <c r="V5394" s="4" t="n">
        <v>4</v>
      </c>
      <c r="W5394" s="4" t="n">
        <v>0</v>
      </c>
      <c r="X5394" s="4" t="n">
        <v>39</v>
      </c>
      <c r="Y5394" s="4" t="n">
        <v>32</v>
      </c>
      <c r="Z5394" s="4" t="n">
        <v>0</v>
      </c>
      <c r="AA5394" s="5"/>
      <c r="AB5394" s="5"/>
      <c r="AC5394" s="5"/>
      <c r="AD5394" s="5"/>
      <c r="AE5394" s="5"/>
      <c r="AF5394" s="5"/>
      <c r="AG5394" s="5"/>
      <c r="AH5394" s="5"/>
      <c r="AI5394" s="5"/>
      <c r="AJ5394" s="5"/>
      <c r="AK5394" s="5"/>
      <c r="AL5394" s="5"/>
      <c r="AM5394" s="5"/>
      <c r="AN5394" s="5"/>
      <c r="AO5394" s="5"/>
      <c r="AP5394" s="5"/>
      <c r="AQ5394" s="5"/>
      <c r="AR5394" s="5"/>
      <c r="AS5394" s="5"/>
      <c r="AT5394" s="5"/>
      <c r="AU5394" s="5"/>
      <c r="AV5394" s="5"/>
      <c r="AW5394" s="5"/>
      <c r="AX5394" s="5"/>
      <c r="AY5394" s="5"/>
    </row>
    <row r="5395" customFormat="false" ht="12.8" hidden="false" customHeight="false" outlineLevel="0" collapsed="false">
      <c r="A5395" s="3" t="n">
        <v>28</v>
      </c>
      <c r="B5395" s="3" t="n">
        <v>80</v>
      </c>
      <c r="C5395" s="3" t="s">
        <v>4043</v>
      </c>
      <c r="D5395" s="3" t="s">
        <v>347</v>
      </c>
      <c r="E5395" s="4" t="n">
        <v>496</v>
      </c>
      <c r="F5395" s="4" t="n">
        <v>0</v>
      </c>
      <c r="G5395" s="4" t="n">
        <v>0</v>
      </c>
      <c r="H5395" s="4" t="n">
        <f aca="false">E5395 + F5395</f>
        <v>496</v>
      </c>
      <c r="I5395" s="4" t="n">
        <v>330</v>
      </c>
      <c r="J5395" s="4" t="n">
        <v>0</v>
      </c>
      <c r="K5395" s="4" t="n">
        <v>330</v>
      </c>
      <c r="L5395" s="4" t="n">
        <v>9</v>
      </c>
      <c r="M5395" s="4" t="n">
        <v>1</v>
      </c>
      <c r="N5395" s="4" t="n">
        <v>173</v>
      </c>
      <c r="O5395" s="4" t="n">
        <v>0</v>
      </c>
      <c r="P5395" s="4" t="n">
        <v>63</v>
      </c>
      <c r="Q5395" s="4" t="n">
        <v>0</v>
      </c>
      <c r="R5395" s="4" t="n">
        <v>1</v>
      </c>
      <c r="S5395" s="4" t="n">
        <v>1</v>
      </c>
      <c r="T5395" s="4" t="n">
        <v>48</v>
      </c>
      <c r="U5395" s="4" t="n">
        <v>5</v>
      </c>
      <c r="V5395" s="4" t="n">
        <v>1</v>
      </c>
      <c r="W5395" s="4" t="n">
        <v>0</v>
      </c>
      <c r="X5395" s="4" t="n">
        <v>18</v>
      </c>
      <c r="Y5395" s="4" t="n">
        <v>10</v>
      </c>
      <c r="Z5395" s="4" t="n">
        <v>0</v>
      </c>
      <c r="AA5395" s="5"/>
      <c r="AB5395" s="5"/>
      <c r="AC5395" s="5"/>
      <c r="AD5395" s="5"/>
      <c r="AE5395" s="5"/>
      <c r="AF5395" s="5"/>
      <c r="AG5395" s="5"/>
      <c r="AH5395" s="5"/>
      <c r="AI5395" s="5"/>
      <c r="AJ5395" s="5"/>
      <c r="AK5395" s="5"/>
      <c r="AL5395" s="5"/>
      <c r="AM5395" s="5"/>
      <c r="AN5395" s="5"/>
      <c r="AO5395" s="5"/>
      <c r="AP5395" s="5"/>
      <c r="AQ5395" s="5"/>
      <c r="AR5395" s="5"/>
      <c r="AS5395" s="5"/>
      <c r="AT5395" s="5"/>
      <c r="AU5395" s="5"/>
      <c r="AV5395" s="5"/>
      <c r="AW5395" s="5"/>
      <c r="AX5395" s="5"/>
      <c r="AY5395" s="5"/>
    </row>
    <row r="5396" customFormat="false" ht="12.8" hidden="false" customHeight="false" outlineLevel="0" collapsed="false">
      <c r="A5396" s="3" t="n">
        <v>28</v>
      </c>
      <c r="B5396" s="3" t="n">
        <v>80</v>
      </c>
      <c r="C5396" s="3" t="s">
        <v>4043</v>
      </c>
      <c r="D5396" s="3" t="s">
        <v>348</v>
      </c>
      <c r="E5396" s="4" t="n">
        <v>543</v>
      </c>
      <c r="F5396" s="4" t="n">
        <v>0</v>
      </c>
      <c r="G5396" s="4" t="n">
        <v>0</v>
      </c>
      <c r="H5396" s="4" t="n">
        <f aca="false">E5396 + F5396</f>
        <v>543</v>
      </c>
      <c r="I5396" s="4" t="n">
        <v>374</v>
      </c>
      <c r="J5396" s="4" t="n">
        <v>0</v>
      </c>
      <c r="K5396" s="4" t="n">
        <v>374</v>
      </c>
      <c r="L5396" s="4" t="n">
        <v>3</v>
      </c>
      <c r="M5396" s="4" t="n">
        <v>7</v>
      </c>
      <c r="N5396" s="4" t="n">
        <v>159</v>
      </c>
      <c r="O5396" s="4" t="n">
        <v>0</v>
      </c>
      <c r="P5396" s="4" t="n">
        <v>83</v>
      </c>
      <c r="Q5396" s="4" t="n">
        <v>0</v>
      </c>
      <c r="R5396" s="4" t="n">
        <v>0</v>
      </c>
      <c r="S5396" s="4" t="n">
        <v>0</v>
      </c>
      <c r="T5396" s="4" t="n">
        <v>64</v>
      </c>
      <c r="U5396" s="4" t="n">
        <v>8</v>
      </c>
      <c r="V5396" s="4" t="n">
        <v>3</v>
      </c>
      <c r="W5396" s="4" t="n">
        <v>0</v>
      </c>
      <c r="X5396" s="4" t="n">
        <v>32</v>
      </c>
      <c r="Y5396" s="4" t="n">
        <v>12</v>
      </c>
      <c r="Z5396" s="4" t="n">
        <v>3</v>
      </c>
      <c r="AA5396" s="5"/>
      <c r="AB5396" s="5"/>
      <c r="AC5396" s="5"/>
      <c r="AD5396" s="5"/>
      <c r="AE5396" s="5"/>
      <c r="AF5396" s="5"/>
      <c r="AG5396" s="5"/>
      <c r="AH5396" s="5"/>
      <c r="AI5396" s="5"/>
      <c r="AJ5396" s="5"/>
      <c r="AK5396" s="5"/>
      <c r="AL5396" s="5"/>
      <c r="AM5396" s="5"/>
      <c r="AN5396" s="5"/>
      <c r="AO5396" s="5"/>
      <c r="AP5396" s="5"/>
      <c r="AQ5396" s="5"/>
      <c r="AR5396" s="5"/>
      <c r="AS5396" s="5"/>
      <c r="AT5396" s="5"/>
      <c r="AU5396" s="5"/>
      <c r="AV5396" s="5"/>
      <c r="AW5396" s="5"/>
      <c r="AX5396" s="5"/>
      <c r="AY5396" s="5"/>
    </row>
    <row r="5397" customFormat="false" ht="12.8" hidden="false" customHeight="false" outlineLevel="0" collapsed="false">
      <c r="A5397" s="3" t="n">
        <v>28</v>
      </c>
      <c r="B5397" s="3" t="n">
        <v>80</v>
      </c>
      <c r="C5397" s="3" t="s">
        <v>4043</v>
      </c>
      <c r="D5397" s="3" t="s">
        <v>51</v>
      </c>
      <c r="E5397" s="4" t="n">
        <v>642</v>
      </c>
      <c r="F5397" s="4" t="n">
        <v>0</v>
      </c>
      <c r="G5397" s="4" t="n">
        <v>0</v>
      </c>
      <c r="H5397" s="4" t="n">
        <f aca="false">E5397 + F5397</f>
        <v>642</v>
      </c>
      <c r="I5397" s="4" t="n">
        <v>474</v>
      </c>
      <c r="J5397" s="4" t="n">
        <v>0</v>
      </c>
      <c r="K5397" s="4" t="n">
        <v>474</v>
      </c>
      <c r="L5397" s="4" t="n">
        <v>8</v>
      </c>
      <c r="M5397" s="4" t="n">
        <v>6</v>
      </c>
      <c r="N5397" s="4" t="n">
        <v>282</v>
      </c>
      <c r="O5397" s="4" t="n">
        <v>1</v>
      </c>
      <c r="P5397" s="4" t="n">
        <v>71</v>
      </c>
      <c r="Q5397" s="4" t="n">
        <v>0</v>
      </c>
      <c r="R5397" s="4" t="n">
        <v>0</v>
      </c>
      <c r="S5397" s="4" t="n">
        <v>0</v>
      </c>
      <c r="T5397" s="4" t="n">
        <v>50</v>
      </c>
      <c r="U5397" s="4" t="n">
        <v>10</v>
      </c>
      <c r="V5397" s="4" t="n">
        <v>1</v>
      </c>
      <c r="W5397" s="4" t="n">
        <v>0</v>
      </c>
      <c r="X5397" s="4" t="n">
        <v>36</v>
      </c>
      <c r="Y5397" s="4" t="n">
        <v>8</v>
      </c>
      <c r="Z5397" s="4" t="n">
        <v>1</v>
      </c>
      <c r="AA5397" s="5"/>
      <c r="AB5397" s="5"/>
      <c r="AC5397" s="5"/>
      <c r="AD5397" s="5"/>
      <c r="AE5397" s="5"/>
      <c r="AF5397" s="5"/>
      <c r="AG5397" s="5"/>
      <c r="AH5397" s="5"/>
      <c r="AI5397" s="5"/>
      <c r="AJ5397" s="5"/>
      <c r="AK5397" s="5"/>
      <c r="AL5397" s="5"/>
      <c r="AM5397" s="5"/>
      <c r="AN5397" s="5"/>
      <c r="AO5397" s="5"/>
      <c r="AP5397" s="5"/>
      <c r="AQ5397" s="5"/>
      <c r="AR5397" s="5"/>
      <c r="AS5397" s="5"/>
      <c r="AT5397" s="5"/>
      <c r="AU5397" s="5"/>
      <c r="AV5397" s="5"/>
      <c r="AW5397" s="5"/>
      <c r="AX5397" s="5"/>
      <c r="AY5397" s="5"/>
    </row>
    <row r="5398" customFormat="false" ht="12.8" hidden="false" customHeight="false" outlineLevel="0" collapsed="false">
      <c r="A5398" s="3" t="n">
        <v>28</v>
      </c>
      <c r="B5398" s="3" t="n">
        <v>80</v>
      </c>
      <c r="C5398" s="3" t="s">
        <v>4043</v>
      </c>
      <c r="D5398" s="3" t="s">
        <v>52</v>
      </c>
      <c r="E5398" s="4" t="n">
        <v>643</v>
      </c>
      <c r="F5398" s="4" t="n">
        <v>0</v>
      </c>
      <c r="G5398" s="4" t="n">
        <v>0</v>
      </c>
      <c r="H5398" s="4" t="n">
        <f aca="false">E5398 + F5398</f>
        <v>643</v>
      </c>
      <c r="I5398" s="4" t="n">
        <v>480</v>
      </c>
      <c r="J5398" s="4" t="n">
        <v>0</v>
      </c>
      <c r="K5398" s="4" t="n">
        <v>480</v>
      </c>
      <c r="L5398" s="4" t="n">
        <v>4</v>
      </c>
      <c r="M5398" s="4" t="n">
        <v>5</v>
      </c>
      <c r="N5398" s="4" t="n">
        <v>266</v>
      </c>
      <c r="O5398" s="4" t="n">
        <v>2</v>
      </c>
      <c r="P5398" s="4" t="n">
        <v>51</v>
      </c>
      <c r="Q5398" s="4" t="n">
        <v>0</v>
      </c>
      <c r="R5398" s="4" t="n">
        <v>0</v>
      </c>
      <c r="S5398" s="4" t="n">
        <v>3</v>
      </c>
      <c r="T5398" s="4" t="n">
        <v>67</v>
      </c>
      <c r="U5398" s="4" t="n">
        <v>16</v>
      </c>
      <c r="V5398" s="4" t="n">
        <v>7</v>
      </c>
      <c r="W5398" s="4" t="n">
        <v>0</v>
      </c>
      <c r="X5398" s="4" t="n">
        <v>43</v>
      </c>
      <c r="Y5398" s="4" t="n">
        <v>14</v>
      </c>
      <c r="Z5398" s="4" t="n">
        <v>2</v>
      </c>
      <c r="AA5398" s="5"/>
      <c r="AB5398" s="5"/>
      <c r="AC5398" s="5"/>
      <c r="AD5398" s="5"/>
      <c r="AE5398" s="5"/>
      <c r="AF5398" s="5"/>
      <c r="AG5398" s="5"/>
      <c r="AH5398" s="5"/>
      <c r="AI5398" s="5"/>
      <c r="AJ5398" s="5"/>
      <c r="AK5398" s="5"/>
      <c r="AL5398" s="5"/>
      <c r="AM5398" s="5"/>
      <c r="AN5398" s="5"/>
      <c r="AO5398" s="5"/>
      <c r="AP5398" s="5"/>
      <c r="AQ5398" s="5"/>
      <c r="AR5398" s="5"/>
      <c r="AS5398" s="5"/>
      <c r="AT5398" s="5"/>
      <c r="AU5398" s="5"/>
      <c r="AV5398" s="5"/>
      <c r="AW5398" s="5"/>
      <c r="AX5398" s="5"/>
      <c r="AY5398" s="5"/>
    </row>
    <row r="5399" customFormat="false" ht="12.8" hidden="false" customHeight="false" outlineLevel="0" collapsed="false">
      <c r="A5399" s="3" t="n">
        <v>28</v>
      </c>
      <c r="B5399" s="3" t="n">
        <v>80</v>
      </c>
      <c r="C5399" s="3" t="s">
        <v>4043</v>
      </c>
      <c r="D5399" s="3" t="s">
        <v>53</v>
      </c>
      <c r="E5399" s="4" t="n">
        <v>584</v>
      </c>
      <c r="F5399" s="4" t="n">
        <v>0</v>
      </c>
      <c r="G5399" s="4" t="n">
        <v>0</v>
      </c>
      <c r="H5399" s="4" t="n">
        <f aca="false">E5399 + F5399</f>
        <v>584</v>
      </c>
      <c r="I5399" s="4" t="n">
        <v>457</v>
      </c>
      <c r="J5399" s="4" t="n">
        <v>0</v>
      </c>
      <c r="K5399" s="4" t="n">
        <v>457</v>
      </c>
      <c r="L5399" s="4" t="n">
        <v>8</v>
      </c>
      <c r="M5399" s="4" t="n">
        <v>5</v>
      </c>
      <c r="N5399" s="4" t="n">
        <v>255</v>
      </c>
      <c r="O5399" s="4" t="n">
        <v>0</v>
      </c>
      <c r="P5399" s="4" t="n">
        <v>58</v>
      </c>
      <c r="Q5399" s="4" t="n">
        <v>0</v>
      </c>
      <c r="R5399" s="4" t="n">
        <v>0</v>
      </c>
      <c r="S5399" s="4" t="n">
        <v>1</v>
      </c>
      <c r="T5399" s="4" t="n">
        <v>76</v>
      </c>
      <c r="U5399" s="4" t="n">
        <v>12</v>
      </c>
      <c r="V5399" s="4" t="n">
        <v>5</v>
      </c>
      <c r="W5399" s="4" t="n">
        <v>0</v>
      </c>
      <c r="X5399" s="4" t="n">
        <v>27</v>
      </c>
      <c r="Y5399" s="4" t="n">
        <v>9</v>
      </c>
      <c r="Z5399" s="4" t="n">
        <v>1</v>
      </c>
      <c r="AA5399" s="5"/>
      <c r="AB5399" s="5"/>
      <c r="AC5399" s="5"/>
      <c r="AD5399" s="5"/>
      <c r="AE5399" s="5"/>
      <c r="AF5399" s="5"/>
      <c r="AG5399" s="5"/>
      <c r="AH5399" s="5"/>
      <c r="AI5399" s="5"/>
      <c r="AJ5399" s="5"/>
      <c r="AK5399" s="5"/>
      <c r="AL5399" s="5"/>
      <c r="AM5399" s="5"/>
      <c r="AN5399" s="5"/>
      <c r="AO5399" s="5"/>
      <c r="AP5399" s="5"/>
      <c r="AQ5399" s="5"/>
      <c r="AR5399" s="5"/>
      <c r="AS5399" s="5"/>
      <c r="AT5399" s="5"/>
      <c r="AU5399" s="5"/>
      <c r="AV5399" s="5"/>
      <c r="AW5399" s="5"/>
      <c r="AX5399" s="5"/>
      <c r="AY5399" s="5"/>
    </row>
    <row r="5400" customFormat="false" ht="12.8" hidden="false" customHeight="false" outlineLevel="0" collapsed="false">
      <c r="A5400" s="3" t="n">
        <v>28</v>
      </c>
      <c r="B5400" s="3" t="n">
        <v>80</v>
      </c>
      <c r="C5400" s="3" t="s">
        <v>4043</v>
      </c>
      <c r="D5400" s="3" t="s">
        <v>54</v>
      </c>
      <c r="E5400" s="4" t="n">
        <v>598</v>
      </c>
      <c r="F5400" s="4" t="n">
        <v>0</v>
      </c>
      <c r="G5400" s="4" t="n">
        <v>0</v>
      </c>
      <c r="H5400" s="4" t="n">
        <f aca="false">E5400 + F5400</f>
        <v>598</v>
      </c>
      <c r="I5400" s="4" t="n">
        <v>461</v>
      </c>
      <c r="J5400" s="4" t="n">
        <v>0</v>
      </c>
      <c r="K5400" s="4" t="n">
        <v>461</v>
      </c>
      <c r="L5400" s="4" t="n">
        <v>6</v>
      </c>
      <c r="M5400" s="4" t="n">
        <v>6</v>
      </c>
      <c r="N5400" s="4" t="n">
        <v>242</v>
      </c>
      <c r="O5400" s="4" t="n">
        <v>3</v>
      </c>
      <c r="P5400" s="4" t="n">
        <v>73</v>
      </c>
      <c r="Q5400" s="4" t="n">
        <v>0</v>
      </c>
      <c r="R5400" s="4" t="n">
        <v>0</v>
      </c>
      <c r="S5400" s="4" t="n">
        <v>0</v>
      </c>
      <c r="T5400" s="4" t="n">
        <v>79</v>
      </c>
      <c r="U5400" s="4" t="n">
        <v>9</v>
      </c>
      <c r="V5400" s="4" t="n">
        <v>4</v>
      </c>
      <c r="W5400" s="4" t="n">
        <v>0</v>
      </c>
      <c r="X5400" s="4" t="n">
        <v>20</v>
      </c>
      <c r="Y5400" s="4" t="n">
        <v>16</v>
      </c>
      <c r="Z5400" s="4" t="n">
        <v>3</v>
      </c>
      <c r="AA5400" s="5"/>
      <c r="AB5400" s="5"/>
      <c r="AC5400" s="5"/>
      <c r="AD5400" s="5"/>
      <c r="AE5400" s="5"/>
      <c r="AF5400" s="5"/>
      <c r="AG5400" s="5"/>
      <c r="AH5400" s="5"/>
      <c r="AI5400" s="5"/>
      <c r="AJ5400" s="5"/>
      <c r="AK5400" s="5"/>
      <c r="AL5400" s="5"/>
      <c r="AM5400" s="5"/>
      <c r="AN5400" s="5"/>
      <c r="AO5400" s="5"/>
      <c r="AP5400" s="5"/>
      <c r="AQ5400" s="5"/>
      <c r="AR5400" s="5"/>
      <c r="AS5400" s="5"/>
      <c r="AT5400" s="5"/>
      <c r="AU5400" s="5"/>
      <c r="AV5400" s="5"/>
      <c r="AW5400" s="5"/>
      <c r="AX5400" s="5"/>
      <c r="AY5400" s="5"/>
    </row>
    <row r="5401" customFormat="false" ht="12.8" hidden="false" customHeight="false" outlineLevel="0" collapsed="false">
      <c r="A5401" s="3" t="n">
        <v>28</v>
      </c>
      <c r="B5401" s="3" t="n">
        <v>80</v>
      </c>
      <c r="C5401" s="3" t="s">
        <v>4043</v>
      </c>
      <c r="D5401" s="3" t="s">
        <v>55</v>
      </c>
      <c r="E5401" s="4" t="n">
        <v>950</v>
      </c>
      <c r="F5401" s="4" t="n">
        <v>0</v>
      </c>
      <c r="G5401" s="4" t="n">
        <v>0</v>
      </c>
      <c r="H5401" s="4" t="n">
        <f aca="false">E5401 + F5401</f>
        <v>950</v>
      </c>
      <c r="I5401" s="4" t="n">
        <v>753</v>
      </c>
      <c r="J5401" s="4" t="n">
        <v>0</v>
      </c>
      <c r="K5401" s="4" t="n">
        <v>753</v>
      </c>
      <c r="L5401" s="4" t="n">
        <v>10</v>
      </c>
      <c r="M5401" s="4" t="n">
        <v>3</v>
      </c>
      <c r="N5401" s="4" t="n">
        <v>468</v>
      </c>
      <c r="O5401" s="4" t="n">
        <v>2</v>
      </c>
      <c r="P5401" s="4" t="n">
        <v>86</v>
      </c>
      <c r="Q5401" s="4" t="n">
        <v>0</v>
      </c>
      <c r="R5401" s="4" t="n">
        <v>1</v>
      </c>
      <c r="S5401" s="4" t="n">
        <v>0</v>
      </c>
      <c r="T5401" s="4" t="n">
        <v>84</v>
      </c>
      <c r="U5401" s="4" t="n">
        <v>19</v>
      </c>
      <c r="V5401" s="4" t="n">
        <v>1</v>
      </c>
      <c r="W5401" s="4" t="n">
        <v>0</v>
      </c>
      <c r="X5401" s="4" t="n">
        <v>60</v>
      </c>
      <c r="Y5401" s="4" t="n">
        <v>19</v>
      </c>
      <c r="Z5401" s="4" t="n">
        <v>0</v>
      </c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  <c r="AM5401" s="5"/>
      <c r="AN5401" s="5"/>
      <c r="AO5401" s="5"/>
      <c r="AP5401" s="5"/>
      <c r="AQ5401" s="5"/>
      <c r="AR5401" s="5"/>
      <c r="AS5401" s="5"/>
      <c r="AT5401" s="5"/>
      <c r="AU5401" s="5"/>
      <c r="AV5401" s="5"/>
      <c r="AW5401" s="5"/>
      <c r="AX5401" s="5"/>
      <c r="AY5401" s="5"/>
    </row>
    <row r="5402" customFormat="false" ht="12.8" hidden="false" customHeight="false" outlineLevel="0" collapsed="false">
      <c r="A5402" s="3" t="n">
        <v>28</v>
      </c>
      <c r="B5402" s="3" t="n">
        <v>80</v>
      </c>
      <c r="C5402" s="3" t="s">
        <v>4043</v>
      </c>
      <c r="D5402" s="3" t="s">
        <v>255</v>
      </c>
      <c r="E5402" s="4" t="n">
        <v>605</v>
      </c>
      <c r="F5402" s="4" t="n">
        <v>0</v>
      </c>
      <c r="G5402" s="4" t="n">
        <v>0</v>
      </c>
      <c r="H5402" s="4" t="n">
        <f aca="false">E5402 + F5402</f>
        <v>605</v>
      </c>
      <c r="I5402" s="4" t="n">
        <v>480</v>
      </c>
      <c r="J5402" s="4" t="n">
        <v>0</v>
      </c>
      <c r="K5402" s="4" t="n">
        <v>480</v>
      </c>
      <c r="L5402" s="4" t="n">
        <v>8</v>
      </c>
      <c r="M5402" s="4" t="n">
        <v>4</v>
      </c>
      <c r="N5402" s="4" t="n">
        <v>293</v>
      </c>
      <c r="O5402" s="4" t="n">
        <v>3</v>
      </c>
      <c r="P5402" s="4" t="n">
        <v>59</v>
      </c>
      <c r="Q5402" s="4" t="n">
        <v>0</v>
      </c>
      <c r="R5402" s="4" t="n">
        <v>0</v>
      </c>
      <c r="S5402" s="4" t="n">
        <v>0</v>
      </c>
      <c r="T5402" s="4" t="n">
        <v>61</v>
      </c>
      <c r="U5402" s="4" t="n">
        <v>13</v>
      </c>
      <c r="V5402" s="4" t="n">
        <v>0</v>
      </c>
      <c r="W5402" s="4" t="n">
        <v>0</v>
      </c>
      <c r="X5402" s="4" t="n">
        <v>33</v>
      </c>
      <c r="Y5402" s="4" t="n">
        <v>6</v>
      </c>
      <c r="Z5402" s="4" t="n">
        <v>0</v>
      </c>
      <c r="AA5402" s="5"/>
      <c r="AB5402" s="5"/>
      <c r="AC5402" s="5"/>
      <c r="AD5402" s="5"/>
      <c r="AE5402" s="5"/>
      <c r="AF5402" s="5"/>
      <c r="AG5402" s="5"/>
      <c r="AH5402" s="5"/>
      <c r="AI5402" s="5"/>
      <c r="AJ5402" s="5"/>
      <c r="AK5402" s="5"/>
      <c r="AL5402" s="5"/>
      <c r="AM5402" s="5"/>
      <c r="AN5402" s="5"/>
      <c r="AO5402" s="5"/>
      <c r="AP5402" s="5"/>
      <c r="AQ5402" s="5"/>
      <c r="AR5402" s="5"/>
      <c r="AS5402" s="5"/>
      <c r="AT5402" s="5"/>
      <c r="AU5402" s="5"/>
      <c r="AV5402" s="5"/>
      <c r="AW5402" s="5"/>
      <c r="AX5402" s="5"/>
      <c r="AY5402" s="5"/>
    </row>
    <row r="5403" customFormat="false" ht="12.8" hidden="false" customHeight="false" outlineLevel="0" collapsed="false">
      <c r="A5403" s="3" t="n">
        <v>28</v>
      </c>
      <c r="B5403" s="3" t="n">
        <v>80</v>
      </c>
      <c r="C5403" s="3" t="s">
        <v>4043</v>
      </c>
      <c r="D5403" s="3" t="s">
        <v>256</v>
      </c>
      <c r="E5403" s="4" t="n">
        <v>665</v>
      </c>
      <c r="F5403" s="4" t="n">
        <v>0</v>
      </c>
      <c r="G5403" s="4" t="n">
        <v>0</v>
      </c>
      <c r="H5403" s="4" t="n">
        <f aca="false">E5403 + F5403</f>
        <v>665</v>
      </c>
      <c r="I5403" s="4" t="n">
        <v>530</v>
      </c>
      <c r="J5403" s="4" t="n">
        <v>0</v>
      </c>
      <c r="K5403" s="4" t="n">
        <v>530</v>
      </c>
      <c r="L5403" s="4" t="n">
        <v>11</v>
      </c>
      <c r="M5403" s="4" t="n">
        <v>1</v>
      </c>
      <c r="N5403" s="4" t="n">
        <v>327</v>
      </c>
      <c r="O5403" s="4" t="n">
        <v>5</v>
      </c>
      <c r="P5403" s="4" t="n">
        <v>69</v>
      </c>
      <c r="Q5403" s="4" t="n">
        <v>1</v>
      </c>
      <c r="R5403" s="4" t="n">
        <v>1</v>
      </c>
      <c r="S5403" s="4" t="n">
        <v>0</v>
      </c>
      <c r="T5403" s="4" t="n">
        <v>55</v>
      </c>
      <c r="U5403" s="4" t="n">
        <v>12</v>
      </c>
      <c r="V5403" s="4" t="n">
        <v>1</v>
      </c>
      <c r="W5403" s="4" t="n">
        <v>0</v>
      </c>
      <c r="X5403" s="4" t="n">
        <v>40</v>
      </c>
      <c r="Y5403" s="4" t="n">
        <v>7</v>
      </c>
      <c r="Z5403" s="4" t="n">
        <v>0</v>
      </c>
      <c r="AA5403" s="5"/>
      <c r="AB5403" s="5"/>
      <c r="AC5403" s="5"/>
      <c r="AD5403" s="5"/>
      <c r="AE5403" s="5"/>
      <c r="AF5403" s="5"/>
      <c r="AG5403" s="5"/>
      <c r="AH5403" s="5"/>
      <c r="AI5403" s="5"/>
      <c r="AJ5403" s="5"/>
      <c r="AK5403" s="5"/>
      <c r="AL5403" s="5"/>
      <c r="AM5403" s="5"/>
      <c r="AN5403" s="5"/>
      <c r="AO5403" s="5"/>
      <c r="AP5403" s="5"/>
      <c r="AQ5403" s="5"/>
      <c r="AR5403" s="5"/>
      <c r="AS5403" s="5"/>
      <c r="AT5403" s="5"/>
      <c r="AU5403" s="5"/>
      <c r="AV5403" s="5"/>
      <c r="AW5403" s="5"/>
      <c r="AX5403" s="5"/>
      <c r="AY5403" s="5"/>
    </row>
    <row r="5404" customFormat="false" ht="12.8" hidden="false" customHeight="false" outlineLevel="0" collapsed="false">
      <c r="A5404" s="3" t="n">
        <v>28</v>
      </c>
      <c r="B5404" s="3" t="n">
        <v>80</v>
      </c>
      <c r="C5404" s="3" t="s">
        <v>4043</v>
      </c>
      <c r="D5404" s="3" t="s">
        <v>349</v>
      </c>
      <c r="E5404" s="4" t="n">
        <v>680</v>
      </c>
      <c r="F5404" s="4" t="n">
        <v>0</v>
      </c>
      <c r="G5404" s="4" t="n">
        <v>0</v>
      </c>
      <c r="H5404" s="4" t="n">
        <f aca="false">E5404 + F5404</f>
        <v>680</v>
      </c>
      <c r="I5404" s="4" t="n">
        <v>558</v>
      </c>
      <c r="J5404" s="4" t="n">
        <v>0</v>
      </c>
      <c r="K5404" s="4" t="n">
        <v>558</v>
      </c>
      <c r="L5404" s="4" t="n">
        <v>7</v>
      </c>
      <c r="M5404" s="4" t="n">
        <v>2</v>
      </c>
      <c r="N5404" s="4" t="n">
        <v>362</v>
      </c>
      <c r="O5404" s="4" t="n">
        <v>0</v>
      </c>
      <c r="P5404" s="4" t="n">
        <v>38</v>
      </c>
      <c r="Q5404" s="4" t="n">
        <v>1</v>
      </c>
      <c r="R5404" s="4" t="n">
        <v>2</v>
      </c>
      <c r="S5404" s="4" t="n">
        <v>0</v>
      </c>
      <c r="T5404" s="4" t="n">
        <v>46</v>
      </c>
      <c r="U5404" s="4" t="n">
        <v>14</v>
      </c>
      <c r="V5404" s="4" t="n">
        <v>4</v>
      </c>
      <c r="W5404" s="4" t="n">
        <v>5</v>
      </c>
      <c r="X5404" s="4" t="n">
        <v>65</v>
      </c>
      <c r="Y5404" s="4" t="n">
        <v>12</v>
      </c>
      <c r="Z5404" s="4" t="n">
        <v>0</v>
      </c>
      <c r="AA5404" s="5"/>
      <c r="AB5404" s="5"/>
      <c r="AC5404" s="5"/>
      <c r="AD5404" s="5"/>
      <c r="AE5404" s="5"/>
      <c r="AF5404" s="5"/>
      <c r="AG5404" s="5"/>
      <c r="AH5404" s="5"/>
      <c r="AI5404" s="5"/>
      <c r="AJ5404" s="5"/>
      <c r="AK5404" s="5"/>
      <c r="AL5404" s="5"/>
      <c r="AM5404" s="5"/>
      <c r="AN5404" s="5"/>
      <c r="AO5404" s="5"/>
      <c r="AP5404" s="5"/>
      <c r="AQ5404" s="5"/>
      <c r="AR5404" s="5"/>
      <c r="AS5404" s="5"/>
      <c r="AT5404" s="5"/>
      <c r="AU5404" s="5"/>
      <c r="AV5404" s="5"/>
      <c r="AW5404" s="5"/>
      <c r="AX5404" s="5"/>
      <c r="AY5404" s="5"/>
    </row>
    <row r="5405" customFormat="false" ht="12.8" hidden="false" customHeight="false" outlineLevel="0" collapsed="false">
      <c r="A5405" s="3" t="n">
        <v>28</v>
      </c>
      <c r="B5405" s="3" t="n">
        <v>80</v>
      </c>
      <c r="C5405" s="3" t="s">
        <v>4043</v>
      </c>
      <c r="D5405" s="3" t="s">
        <v>257</v>
      </c>
      <c r="E5405" s="4" t="n">
        <v>831</v>
      </c>
      <c r="F5405" s="4" t="n">
        <v>0</v>
      </c>
      <c r="G5405" s="4" t="n">
        <v>0</v>
      </c>
      <c r="H5405" s="4" t="n">
        <f aca="false">E5405 + F5405</f>
        <v>831</v>
      </c>
      <c r="I5405" s="4" t="n">
        <v>644</v>
      </c>
      <c r="J5405" s="4" t="n">
        <v>0</v>
      </c>
      <c r="K5405" s="4" t="n">
        <v>644</v>
      </c>
      <c r="L5405" s="4" t="n">
        <v>10</v>
      </c>
      <c r="M5405" s="4" t="n">
        <v>0</v>
      </c>
      <c r="N5405" s="4" t="n">
        <v>478</v>
      </c>
      <c r="O5405" s="4" t="n">
        <v>1</v>
      </c>
      <c r="P5405" s="4" t="n">
        <v>44</v>
      </c>
      <c r="Q5405" s="4" t="n">
        <v>0</v>
      </c>
      <c r="R5405" s="4" t="n">
        <v>1</v>
      </c>
      <c r="S5405" s="4" t="n">
        <v>0</v>
      </c>
      <c r="T5405" s="4" t="n">
        <v>45</v>
      </c>
      <c r="U5405" s="4" t="n">
        <v>13</v>
      </c>
      <c r="V5405" s="4" t="n">
        <v>1</v>
      </c>
      <c r="W5405" s="4" t="n">
        <v>0</v>
      </c>
      <c r="X5405" s="4" t="n">
        <v>42</v>
      </c>
      <c r="Y5405" s="4" t="n">
        <v>9</v>
      </c>
      <c r="Z5405" s="4" t="n">
        <v>0</v>
      </c>
      <c r="AA5405" s="5"/>
      <c r="AB5405" s="5"/>
      <c r="AC5405" s="5"/>
      <c r="AD5405" s="5"/>
      <c r="AE5405" s="5"/>
      <c r="AF5405" s="5"/>
      <c r="AG5405" s="5"/>
      <c r="AH5405" s="5"/>
      <c r="AI5405" s="5"/>
      <c r="AJ5405" s="5"/>
      <c r="AK5405" s="5"/>
      <c r="AL5405" s="5"/>
      <c r="AM5405" s="5"/>
      <c r="AN5405" s="5"/>
      <c r="AO5405" s="5"/>
      <c r="AP5405" s="5"/>
      <c r="AQ5405" s="5"/>
      <c r="AR5405" s="5"/>
      <c r="AS5405" s="5"/>
      <c r="AT5405" s="5"/>
      <c r="AU5405" s="5"/>
      <c r="AV5405" s="5"/>
      <c r="AW5405" s="5"/>
      <c r="AX5405" s="5"/>
      <c r="AY5405" s="5"/>
    </row>
    <row r="5406" customFormat="false" ht="12.8" hidden="false" customHeight="false" outlineLevel="0" collapsed="false">
      <c r="A5406" s="3" t="n">
        <v>28</v>
      </c>
      <c r="B5406" s="3" t="n">
        <v>80</v>
      </c>
      <c r="C5406" s="3" t="s">
        <v>4043</v>
      </c>
      <c r="D5406" s="3" t="s">
        <v>258</v>
      </c>
      <c r="E5406" s="4" t="n">
        <v>812</v>
      </c>
      <c r="F5406" s="4" t="n">
        <v>0</v>
      </c>
      <c r="G5406" s="4" t="n">
        <v>0</v>
      </c>
      <c r="H5406" s="4" t="n">
        <f aca="false">E5406 + F5406</f>
        <v>812</v>
      </c>
      <c r="I5406" s="4" t="n">
        <v>647</v>
      </c>
      <c r="J5406" s="4" t="n">
        <v>0</v>
      </c>
      <c r="K5406" s="4" t="n">
        <v>647</v>
      </c>
      <c r="L5406" s="4" t="n">
        <v>12</v>
      </c>
      <c r="M5406" s="4" t="n">
        <v>8</v>
      </c>
      <c r="N5406" s="4" t="n">
        <v>468</v>
      </c>
      <c r="O5406" s="4" t="n">
        <v>1</v>
      </c>
      <c r="P5406" s="4" t="n">
        <v>34</v>
      </c>
      <c r="Q5406" s="4" t="n">
        <v>0</v>
      </c>
      <c r="R5406" s="4" t="n">
        <v>1</v>
      </c>
      <c r="S5406" s="4" t="n">
        <v>0</v>
      </c>
      <c r="T5406" s="4" t="n">
        <v>42</v>
      </c>
      <c r="U5406" s="4" t="n">
        <v>13</v>
      </c>
      <c r="V5406" s="4" t="n">
        <v>0</v>
      </c>
      <c r="W5406" s="4" t="n">
        <v>1</v>
      </c>
      <c r="X5406" s="4" t="n">
        <v>60</v>
      </c>
      <c r="Y5406" s="4" t="n">
        <v>7</v>
      </c>
      <c r="Z5406" s="4" t="n">
        <v>0</v>
      </c>
      <c r="AA5406" s="5"/>
      <c r="AB5406" s="5"/>
      <c r="AC5406" s="5"/>
      <c r="AD5406" s="5"/>
      <c r="AE5406" s="5"/>
      <c r="AF5406" s="5"/>
      <c r="AG5406" s="5"/>
      <c r="AH5406" s="5"/>
      <c r="AI5406" s="5"/>
      <c r="AJ5406" s="5"/>
      <c r="AK5406" s="5"/>
      <c r="AL5406" s="5"/>
      <c r="AM5406" s="5"/>
      <c r="AN5406" s="5"/>
      <c r="AO5406" s="5"/>
      <c r="AP5406" s="5"/>
      <c r="AQ5406" s="5"/>
      <c r="AR5406" s="5"/>
      <c r="AS5406" s="5"/>
      <c r="AT5406" s="5"/>
      <c r="AU5406" s="5"/>
      <c r="AV5406" s="5"/>
      <c r="AW5406" s="5"/>
      <c r="AX5406" s="5"/>
      <c r="AY5406" s="5"/>
    </row>
    <row r="5407" customFormat="false" ht="12.8" hidden="false" customHeight="false" outlineLevel="0" collapsed="false">
      <c r="A5407" s="3" t="n">
        <v>28</v>
      </c>
      <c r="B5407" s="3" t="n">
        <v>80</v>
      </c>
      <c r="C5407" s="3" t="s">
        <v>4043</v>
      </c>
      <c r="D5407" s="3" t="s">
        <v>60</v>
      </c>
      <c r="E5407" s="4" t="n">
        <v>766</v>
      </c>
      <c r="F5407" s="4" t="n">
        <v>0</v>
      </c>
      <c r="G5407" s="4" t="n">
        <v>0</v>
      </c>
      <c r="H5407" s="4" t="n">
        <f aca="false">E5407 + F5407</f>
        <v>766</v>
      </c>
      <c r="I5407" s="4" t="n">
        <v>589</v>
      </c>
      <c r="J5407" s="4" t="n">
        <v>0</v>
      </c>
      <c r="K5407" s="4" t="n">
        <v>589</v>
      </c>
      <c r="L5407" s="4" t="n">
        <v>10</v>
      </c>
      <c r="M5407" s="4" t="n">
        <v>4</v>
      </c>
      <c r="N5407" s="4" t="n">
        <v>361</v>
      </c>
      <c r="O5407" s="4" t="n">
        <v>1</v>
      </c>
      <c r="P5407" s="4" t="n">
        <v>71</v>
      </c>
      <c r="Q5407" s="4" t="n">
        <v>0</v>
      </c>
      <c r="R5407" s="4" t="n">
        <v>0</v>
      </c>
      <c r="S5407" s="4" t="n">
        <v>0</v>
      </c>
      <c r="T5407" s="4" t="n">
        <v>71</v>
      </c>
      <c r="U5407" s="4" t="n">
        <v>18</v>
      </c>
      <c r="V5407" s="4" t="n">
        <v>2</v>
      </c>
      <c r="W5407" s="4" t="n">
        <v>0</v>
      </c>
      <c r="X5407" s="4" t="n">
        <v>38</v>
      </c>
      <c r="Y5407" s="4" t="n">
        <v>12</v>
      </c>
      <c r="Z5407" s="4" t="n">
        <v>1</v>
      </c>
      <c r="AA5407" s="5"/>
      <c r="AB5407" s="5"/>
      <c r="AC5407" s="5"/>
      <c r="AD5407" s="5"/>
      <c r="AE5407" s="5"/>
      <c r="AF5407" s="5"/>
      <c r="AG5407" s="5"/>
      <c r="AH5407" s="5"/>
      <c r="AI5407" s="5"/>
      <c r="AJ5407" s="5"/>
      <c r="AK5407" s="5"/>
      <c r="AL5407" s="5"/>
      <c r="AM5407" s="5"/>
      <c r="AN5407" s="5"/>
      <c r="AO5407" s="5"/>
      <c r="AP5407" s="5"/>
      <c r="AQ5407" s="5"/>
      <c r="AR5407" s="5"/>
      <c r="AS5407" s="5"/>
      <c r="AT5407" s="5"/>
      <c r="AU5407" s="5"/>
      <c r="AV5407" s="5"/>
      <c r="AW5407" s="5"/>
      <c r="AX5407" s="5"/>
      <c r="AY5407" s="5"/>
    </row>
    <row r="5408" customFormat="false" ht="12.8" hidden="false" customHeight="false" outlineLevel="0" collapsed="false">
      <c r="A5408" s="3" t="n">
        <v>28</v>
      </c>
      <c r="B5408" s="3" t="n">
        <v>80</v>
      </c>
      <c r="C5408" s="3" t="s">
        <v>4043</v>
      </c>
      <c r="D5408" s="3" t="s">
        <v>259</v>
      </c>
      <c r="E5408" s="4" t="n">
        <v>550</v>
      </c>
      <c r="F5408" s="4" t="n">
        <v>0</v>
      </c>
      <c r="G5408" s="4" t="n">
        <v>0</v>
      </c>
      <c r="H5408" s="4" t="n">
        <f aca="false">E5408 + F5408</f>
        <v>550</v>
      </c>
      <c r="I5408" s="4" t="n">
        <v>441</v>
      </c>
      <c r="J5408" s="4" t="n">
        <v>0</v>
      </c>
      <c r="K5408" s="4" t="n">
        <v>441</v>
      </c>
      <c r="L5408" s="4" t="n">
        <v>5</v>
      </c>
      <c r="M5408" s="4" t="n">
        <v>1</v>
      </c>
      <c r="N5408" s="4" t="n">
        <v>350</v>
      </c>
      <c r="O5408" s="4" t="n">
        <v>0</v>
      </c>
      <c r="P5408" s="4" t="n">
        <v>11</v>
      </c>
      <c r="Q5408" s="4" t="n">
        <v>0</v>
      </c>
      <c r="R5408" s="4" t="n">
        <v>1</v>
      </c>
      <c r="S5408" s="4" t="n">
        <v>0</v>
      </c>
      <c r="T5408" s="4" t="n">
        <v>19</v>
      </c>
      <c r="U5408" s="4" t="n">
        <v>8</v>
      </c>
      <c r="V5408" s="4" t="n">
        <v>3</v>
      </c>
      <c r="W5408" s="4" t="n">
        <v>0</v>
      </c>
      <c r="X5408" s="4" t="n">
        <v>41</v>
      </c>
      <c r="Y5408" s="4" t="n">
        <v>2</v>
      </c>
      <c r="Z5408" s="4" t="n">
        <v>0</v>
      </c>
      <c r="AA5408" s="5"/>
      <c r="AB5408" s="5"/>
      <c r="AC5408" s="5"/>
      <c r="AD5408" s="5"/>
      <c r="AE5408" s="5"/>
      <c r="AF5408" s="5"/>
      <c r="AG5408" s="5"/>
      <c r="AH5408" s="5"/>
      <c r="AI5408" s="5"/>
      <c r="AJ5408" s="5"/>
      <c r="AK5408" s="5"/>
      <c r="AL5408" s="5"/>
      <c r="AM5408" s="5"/>
      <c r="AN5408" s="5"/>
      <c r="AO5408" s="5"/>
      <c r="AP5408" s="5"/>
      <c r="AQ5408" s="5"/>
      <c r="AR5408" s="5"/>
      <c r="AS5408" s="5"/>
      <c r="AT5408" s="5"/>
      <c r="AU5408" s="5"/>
      <c r="AV5408" s="5"/>
      <c r="AW5408" s="5"/>
      <c r="AX5408" s="5"/>
      <c r="AY5408" s="5"/>
    </row>
    <row r="5409" customFormat="false" ht="12.8" hidden="false" customHeight="false" outlineLevel="0" collapsed="false">
      <c r="A5409" s="3" t="n">
        <v>28</v>
      </c>
      <c r="B5409" s="3" t="n">
        <v>80</v>
      </c>
      <c r="C5409" s="3" t="s">
        <v>4043</v>
      </c>
      <c r="D5409" s="3" t="s">
        <v>260</v>
      </c>
      <c r="E5409" s="4" t="n">
        <v>576</v>
      </c>
      <c r="F5409" s="4" t="n">
        <v>0</v>
      </c>
      <c r="G5409" s="4" t="n">
        <v>0</v>
      </c>
      <c r="H5409" s="4" t="n">
        <f aca="false">E5409 + F5409</f>
        <v>576</v>
      </c>
      <c r="I5409" s="4" t="n">
        <v>457</v>
      </c>
      <c r="J5409" s="4" t="n">
        <v>0</v>
      </c>
      <c r="K5409" s="4" t="n">
        <v>457</v>
      </c>
      <c r="L5409" s="4" t="n">
        <v>6</v>
      </c>
      <c r="M5409" s="4" t="n">
        <v>0</v>
      </c>
      <c r="N5409" s="4" t="n">
        <v>366</v>
      </c>
      <c r="O5409" s="4" t="n">
        <v>0</v>
      </c>
      <c r="P5409" s="4" t="n">
        <v>21</v>
      </c>
      <c r="Q5409" s="4" t="n">
        <v>0</v>
      </c>
      <c r="R5409" s="4" t="n">
        <v>0</v>
      </c>
      <c r="S5409" s="4" t="n">
        <v>0</v>
      </c>
      <c r="T5409" s="4" t="n">
        <v>23</v>
      </c>
      <c r="U5409" s="4" t="n">
        <v>5</v>
      </c>
      <c r="V5409" s="4" t="n">
        <v>2</v>
      </c>
      <c r="W5409" s="4" t="n">
        <v>0</v>
      </c>
      <c r="X5409" s="4" t="n">
        <v>31</v>
      </c>
      <c r="Y5409" s="4" t="n">
        <v>3</v>
      </c>
      <c r="Z5409" s="4" t="n">
        <v>0</v>
      </c>
      <c r="AA5409" s="5"/>
      <c r="AB5409" s="5"/>
      <c r="AC5409" s="5"/>
      <c r="AD5409" s="5"/>
      <c r="AE5409" s="5"/>
      <c r="AF5409" s="5"/>
      <c r="AG5409" s="5"/>
      <c r="AH5409" s="5"/>
      <c r="AI5409" s="5"/>
      <c r="AJ5409" s="5"/>
      <c r="AK5409" s="5"/>
      <c r="AL5409" s="5"/>
      <c r="AM5409" s="5"/>
      <c r="AN5409" s="5"/>
      <c r="AO5409" s="5"/>
      <c r="AP5409" s="5"/>
      <c r="AQ5409" s="5"/>
      <c r="AR5409" s="5"/>
      <c r="AS5409" s="5"/>
      <c r="AT5409" s="5"/>
      <c r="AU5409" s="5"/>
      <c r="AV5409" s="5"/>
      <c r="AW5409" s="5"/>
      <c r="AX5409" s="5"/>
      <c r="AY5409" s="5"/>
    </row>
    <row r="5410" customFormat="false" ht="12.8" hidden="false" customHeight="false" outlineLevel="0" collapsed="false">
      <c r="A5410" s="3" t="n">
        <v>28</v>
      </c>
      <c r="B5410" s="3" t="n">
        <v>80</v>
      </c>
      <c r="C5410" s="3" t="s">
        <v>4043</v>
      </c>
      <c r="D5410" s="3" t="s">
        <v>517</v>
      </c>
      <c r="E5410" s="4" t="n">
        <v>619</v>
      </c>
      <c r="F5410" s="4" t="n">
        <v>0</v>
      </c>
      <c r="G5410" s="4" t="n">
        <v>0</v>
      </c>
      <c r="H5410" s="4" t="n">
        <f aca="false">E5410 + F5410</f>
        <v>619</v>
      </c>
      <c r="I5410" s="4" t="n">
        <v>457</v>
      </c>
      <c r="J5410" s="4" t="n">
        <v>0</v>
      </c>
      <c r="K5410" s="4" t="n">
        <v>457</v>
      </c>
      <c r="L5410" s="4" t="n">
        <v>3</v>
      </c>
      <c r="M5410" s="4" t="n">
        <v>0</v>
      </c>
      <c r="N5410" s="4" t="n">
        <v>273</v>
      </c>
      <c r="O5410" s="4" t="n">
        <v>1</v>
      </c>
      <c r="P5410" s="4" t="n">
        <v>51</v>
      </c>
      <c r="Q5410" s="4" t="n">
        <v>0</v>
      </c>
      <c r="R5410" s="4" t="n">
        <v>0</v>
      </c>
      <c r="S5410" s="4" t="n">
        <v>0</v>
      </c>
      <c r="T5410" s="4" t="n">
        <v>61</v>
      </c>
      <c r="U5410" s="4" t="n">
        <v>9</v>
      </c>
      <c r="V5410" s="4" t="n">
        <v>5</v>
      </c>
      <c r="W5410" s="4" t="n">
        <v>0</v>
      </c>
      <c r="X5410" s="4" t="n">
        <v>29</v>
      </c>
      <c r="Y5410" s="4" t="n">
        <v>23</v>
      </c>
      <c r="Z5410" s="4" t="n">
        <v>2</v>
      </c>
      <c r="AA5410" s="5"/>
      <c r="AB5410" s="5"/>
      <c r="AC5410" s="5"/>
      <c r="AD5410" s="5"/>
      <c r="AE5410" s="5"/>
      <c r="AF5410" s="5"/>
      <c r="AG5410" s="5"/>
      <c r="AH5410" s="5"/>
      <c r="AI5410" s="5"/>
      <c r="AJ5410" s="5"/>
      <c r="AK5410" s="5"/>
      <c r="AL5410" s="5"/>
      <c r="AM5410" s="5"/>
      <c r="AN5410" s="5"/>
      <c r="AO5410" s="5"/>
      <c r="AP5410" s="5"/>
      <c r="AQ5410" s="5"/>
      <c r="AR5410" s="5"/>
      <c r="AS5410" s="5"/>
      <c r="AT5410" s="5"/>
      <c r="AU5410" s="5"/>
      <c r="AV5410" s="5"/>
      <c r="AW5410" s="5"/>
      <c r="AX5410" s="5"/>
      <c r="AY5410" s="5"/>
    </row>
    <row r="5411" customFormat="false" ht="12.8" hidden="false" customHeight="false" outlineLevel="0" collapsed="false">
      <c r="A5411" s="3" t="n">
        <v>28</v>
      </c>
      <c r="B5411" s="3" t="n">
        <v>80</v>
      </c>
      <c r="C5411" s="3" t="s">
        <v>4043</v>
      </c>
      <c r="D5411" s="3" t="s">
        <v>518</v>
      </c>
      <c r="E5411" s="4" t="n">
        <v>648</v>
      </c>
      <c r="F5411" s="4" t="n">
        <v>0</v>
      </c>
      <c r="G5411" s="4" t="n">
        <v>0</v>
      </c>
      <c r="H5411" s="4" t="n">
        <f aca="false">E5411 + F5411</f>
        <v>648</v>
      </c>
      <c r="I5411" s="4" t="n">
        <v>481</v>
      </c>
      <c r="J5411" s="4" t="n">
        <v>0</v>
      </c>
      <c r="K5411" s="4" t="n">
        <v>481</v>
      </c>
      <c r="L5411" s="4" t="n">
        <v>8</v>
      </c>
      <c r="M5411" s="4" t="n">
        <v>5</v>
      </c>
      <c r="N5411" s="4" t="n">
        <v>282</v>
      </c>
      <c r="O5411" s="4" t="n">
        <v>2</v>
      </c>
      <c r="P5411" s="4" t="n">
        <v>65</v>
      </c>
      <c r="Q5411" s="4" t="n">
        <v>0</v>
      </c>
      <c r="R5411" s="4" t="n">
        <v>1</v>
      </c>
      <c r="S5411" s="4" t="n">
        <v>0</v>
      </c>
      <c r="T5411" s="4" t="n">
        <v>49</v>
      </c>
      <c r="U5411" s="4" t="n">
        <v>8</v>
      </c>
      <c r="V5411" s="4" t="n">
        <v>1</v>
      </c>
      <c r="W5411" s="4" t="n">
        <v>1</v>
      </c>
      <c r="X5411" s="4" t="n">
        <v>39</v>
      </c>
      <c r="Y5411" s="4" t="n">
        <v>18</v>
      </c>
      <c r="Z5411" s="4" t="n">
        <v>2</v>
      </c>
      <c r="AA5411" s="5"/>
      <c r="AB5411" s="5"/>
      <c r="AC5411" s="5"/>
      <c r="AD5411" s="5"/>
      <c r="AE5411" s="5"/>
      <c r="AF5411" s="5"/>
      <c r="AG5411" s="5"/>
      <c r="AH5411" s="5"/>
      <c r="AI5411" s="5"/>
      <c r="AJ5411" s="5"/>
      <c r="AK5411" s="5"/>
      <c r="AL5411" s="5"/>
      <c r="AM5411" s="5"/>
      <c r="AN5411" s="5"/>
      <c r="AO5411" s="5"/>
      <c r="AP5411" s="5"/>
      <c r="AQ5411" s="5"/>
      <c r="AR5411" s="5"/>
      <c r="AS5411" s="5"/>
      <c r="AT5411" s="5"/>
      <c r="AU5411" s="5"/>
      <c r="AV5411" s="5"/>
      <c r="AW5411" s="5"/>
      <c r="AX5411" s="5"/>
      <c r="AY5411" s="5"/>
    </row>
    <row r="5412" customFormat="false" ht="12.8" hidden="false" customHeight="false" outlineLevel="0" collapsed="false">
      <c r="A5412" s="3" t="n">
        <v>28</v>
      </c>
      <c r="B5412" s="3" t="n">
        <v>80</v>
      </c>
      <c r="C5412" s="3" t="s">
        <v>4043</v>
      </c>
      <c r="D5412" s="3" t="s">
        <v>463</v>
      </c>
      <c r="E5412" s="4" t="n">
        <v>570</v>
      </c>
      <c r="F5412" s="4" t="n">
        <v>0</v>
      </c>
      <c r="G5412" s="4" t="n">
        <v>0</v>
      </c>
      <c r="H5412" s="4" t="n">
        <f aca="false">E5412 + F5412</f>
        <v>570</v>
      </c>
      <c r="I5412" s="4" t="n">
        <v>441</v>
      </c>
      <c r="J5412" s="4" t="n">
        <v>0</v>
      </c>
      <c r="K5412" s="4" t="n">
        <v>441</v>
      </c>
      <c r="L5412" s="4" t="n">
        <v>6</v>
      </c>
      <c r="M5412" s="4" t="n">
        <v>5</v>
      </c>
      <c r="N5412" s="4" t="n">
        <v>280</v>
      </c>
      <c r="O5412" s="4" t="n">
        <v>1</v>
      </c>
      <c r="P5412" s="4" t="n">
        <v>49</v>
      </c>
      <c r="Q5412" s="4" t="n">
        <v>0</v>
      </c>
      <c r="R5412" s="4" t="n">
        <v>1</v>
      </c>
      <c r="S5412" s="4" t="n">
        <v>0</v>
      </c>
      <c r="T5412" s="4" t="n">
        <v>42</v>
      </c>
      <c r="U5412" s="4" t="n">
        <v>11</v>
      </c>
      <c r="V5412" s="4" t="n">
        <v>0</v>
      </c>
      <c r="W5412" s="4" t="n">
        <v>0</v>
      </c>
      <c r="X5412" s="4" t="n">
        <v>40</v>
      </c>
      <c r="Y5412" s="4" t="n">
        <v>6</v>
      </c>
      <c r="Z5412" s="4" t="n">
        <v>0</v>
      </c>
      <c r="AA5412" s="5"/>
      <c r="AB5412" s="5"/>
      <c r="AC5412" s="5"/>
      <c r="AD5412" s="5"/>
      <c r="AE5412" s="5"/>
      <c r="AF5412" s="5"/>
      <c r="AG5412" s="5"/>
      <c r="AH5412" s="5"/>
      <c r="AI5412" s="5"/>
      <c r="AJ5412" s="5"/>
      <c r="AK5412" s="5"/>
      <c r="AL5412" s="5"/>
      <c r="AM5412" s="5"/>
      <c r="AN5412" s="5"/>
      <c r="AO5412" s="5"/>
      <c r="AP5412" s="5"/>
      <c r="AQ5412" s="5"/>
      <c r="AR5412" s="5"/>
      <c r="AS5412" s="5"/>
      <c r="AT5412" s="5"/>
      <c r="AU5412" s="5"/>
      <c r="AV5412" s="5"/>
      <c r="AW5412" s="5"/>
      <c r="AX5412" s="5"/>
      <c r="AY5412" s="5"/>
    </row>
    <row r="5413" customFormat="false" ht="12.8" hidden="false" customHeight="false" outlineLevel="0" collapsed="false">
      <c r="A5413" s="3" t="n">
        <v>28</v>
      </c>
      <c r="B5413" s="3" t="n">
        <v>80</v>
      </c>
      <c r="C5413" s="3" t="s">
        <v>4043</v>
      </c>
      <c r="D5413" s="3" t="s">
        <v>464</v>
      </c>
      <c r="E5413" s="4" t="n">
        <v>588</v>
      </c>
      <c r="F5413" s="4" t="n">
        <v>0</v>
      </c>
      <c r="G5413" s="4" t="n">
        <v>0</v>
      </c>
      <c r="H5413" s="4" t="n">
        <f aca="false">E5413 + F5413</f>
        <v>588</v>
      </c>
      <c r="I5413" s="4" t="n">
        <v>469</v>
      </c>
      <c r="J5413" s="4" t="n">
        <v>0</v>
      </c>
      <c r="K5413" s="4" t="n">
        <v>469</v>
      </c>
      <c r="L5413" s="4" t="n">
        <v>7</v>
      </c>
      <c r="M5413" s="4" t="n">
        <v>6</v>
      </c>
      <c r="N5413" s="4" t="n">
        <v>295</v>
      </c>
      <c r="O5413" s="4" t="n">
        <v>1</v>
      </c>
      <c r="P5413" s="4" t="n">
        <v>51</v>
      </c>
      <c r="Q5413" s="4" t="n">
        <v>0</v>
      </c>
      <c r="R5413" s="4" t="n">
        <v>0</v>
      </c>
      <c r="S5413" s="4" t="n">
        <v>0</v>
      </c>
      <c r="T5413" s="4" t="n">
        <v>58</v>
      </c>
      <c r="U5413" s="4" t="n">
        <v>7</v>
      </c>
      <c r="V5413" s="4" t="n">
        <v>0</v>
      </c>
      <c r="W5413" s="4" t="n">
        <v>0</v>
      </c>
      <c r="X5413" s="4" t="n">
        <v>39</v>
      </c>
      <c r="Y5413" s="4" t="n">
        <v>4</v>
      </c>
      <c r="Z5413" s="4" t="n">
        <v>1</v>
      </c>
      <c r="AA5413" s="5"/>
      <c r="AB5413" s="5"/>
      <c r="AC5413" s="5"/>
      <c r="AD5413" s="5"/>
      <c r="AE5413" s="5"/>
      <c r="AF5413" s="5"/>
      <c r="AG5413" s="5"/>
      <c r="AH5413" s="5"/>
      <c r="AI5413" s="5"/>
      <c r="AJ5413" s="5"/>
      <c r="AK5413" s="5"/>
      <c r="AL5413" s="5"/>
      <c r="AM5413" s="5"/>
      <c r="AN5413" s="5"/>
      <c r="AO5413" s="5"/>
      <c r="AP5413" s="5"/>
      <c r="AQ5413" s="5"/>
      <c r="AR5413" s="5"/>
      <c r="AS5413" s="5"/>
      <c r="AT5413" s="5"/>
      <c r="AU5413" s="5"/>
      <c r="AV5413" s="5"/>
      <c r="AW5413" s="5"/>
      <c r="AX5413" s="5"/>
      <c r="AY5413" s="5"/>
    </row>
    <row r="5414" customFormat="false" ht="12.8" hidden="false" customHeight="false" outlineLevel="0" collapsed="false">
      <c r="A5414" s="3" t="n">
        <v>28</v>
      </c>
      <c r="B5414" s="3" t="n">
        <v>80</v>
      </c>
      <c r="C5414" s="3" t="s">
        <v>4043</v>
      </c>
      <c r="D5414" s="3" t="s">
        <v>72</v>
      </c>
      <c r="E5414" s="4" t="n">
        <v>532</v>
      </c>
      <c r="F5414" s="4" t="n">
        <v>0</v>
      </c>
      <c r="G5414" s="4" t="n">
        <v>0</v>
      </c>
      <c r="H5414" s="4" t="n">
        <f aca="false">E5414 + F5414</f>
        <v>532</v>
      </c>
      <c r="I5414" s="4" t="n">
        <v>318</v>
      </c>
      <c r="J5414" s="4" t="n">
        <v>0</v>
      </c>
      <c r="K5414" s="4" t="n">
        <v>318</v>
      </c>
      <c r="L5414" s="4" t="n">
        <v>3</v>
      </c>
      <c r="M5414" s="4" t="n">
        <v>1</v>
      </c>
      <c r="N5414" s="4" t="n">
        <v>158</v>
      </c>
      <c r="O5414" s="4" t="n">
        <v>1</v>
      </c>
      <c r="P5414" s="4" t="n">
        <v>67</v>
      </c>
      <c r="Q5414" s="4" t="n">
        <v>0</v>
      </c>
      <c r="R5414" s="4" t="n">
        <v>0</v>
      </c>
      <c r="S5414" s="4" t="n">
        <v>1</v>
      </c>
      <c r="T5414" s="4" t="n">
        <v>36</v>
      </c>
      <c r="U5414" s="4" t="n">
        <v>6</v>
      </c>
      <c r="V5414" s="4" t="n">
        <v>3</v>
      </c>
      <c r="W5414" s="4" t="n">
        <v>1</v>
      </c>
      <c r="X5414" s="4" t="n">
        <v>31</v>
      </c>
      <c r="Y5414" s="4" t="n">
        <v>9</v>
      </c>
      <c r="Z5414" s="4" t="n">
        <v>1</v>
      </c>
      <c r="AA5414" s="5"/>
      <c r="AB5414" s="5"/>
      <c r="AC5414" s="5"/>
      <c r="AD5414" s="5"/>
      <c r="AE5414" s="5"/>
      <c r="AF5414" s="5"/>
      <c r="AG5414" s="5"/>
      <c r="AH5414" s="5"/>
      <c r="AI5414" s="5"/>
      <c r="AJ5414" s="5"/>
      <c r="AK5414" s="5"/>
      <c r="AL5414" s="5"/>
      <c r="AM5414" s="5"/>
      <c r="AN5414" s="5"/>
      <c r="AO5414" s="5"/>
      <c r="AP5414" s="5"/>
      <c r="AQ5414" s="5"/>
      <c r="AR5414" s="5"/>
      <c r="AS5414" s="5"/>
      <c r="AT5414" s="5"/>
      <c r="AU5414" s="5"/>
      <c r="AV5414" s="5"/>
      <c r="AW5414" s="5"/>
      <c r="AX5414" s="5"/>
      <c r="AY5414" s="5"/>
    </row>
    <row r="5415" customFormat="false" ht="12.8" hidden="false" customHeight="false" outlineLevel="0" collapsed="false">
      <c r="A5415" s="3" t="n">
        <v>28</v>
      </c>
      <c r="B5415" s="3" t="n">
        <v>80</v>
      </c>
      <c r="C5415" s="3" t="s">
        <v>4043</v>
      </c>
      <c r="D5415" s="3" t="s">
        <v>73</v>
      </c>
      <c r="E5415" s="4" t="n">
        <v>541</v>
      </c>
      <c r="F5415" s="4" t="n">
        <v>0</v>
      </c>
      <c r="G5415" s="4" t="n">
        <v>0</v>
      </c>
      <c r="H5415" s="4" t="n">
        <f aca="false">E5415 + F5415</f>
        <v>541</v>
      </c>
      <c r="I5415" s="4" t="n">
        <v>294</v>
      </c>
      <c r="J5415" s="4" t="n">
        <v>0</v>
      </c>
      <c r="K5415" s="4" t="n">
        <v>294</v>
      </c>
      <c r="L5415" s="4" t="n">
        <v>3</v>
      </c>
      <c r="M5415" s="4" t="n">
        <v>0</v>
      </c>
      <c r="N5415" s="4" t="n">
        <v>158</v>
      </c>
      <c r="O5415" s="4" t="n">
        <v>2</v>
      </c>
      <c r="P5415" s="4" t="n">
        <v>65</v>
      </c>
      <c r="Q5415" s="4" t="n">
        <v>0</v>
      </c>
      <c r="R5415" s="4" t="n">
        <v>0</v>
      </c>
      <c r="S5415" s="4" t="n">
        <v>1</v>
      </c>
      <c r="T5415" s="4" t="n">
        <v>30</v>
      </c>
      <c r="U5415" s="4" t="n">
        <v>8</v>
      </c>
      <c r="V5415" s="4" t="n">
        <v>2</v>
      </c>
      <c r="W5415" s="4" t="n">
        <v>0</v>
      </c>
      <c r="X5415" s="4" t="n">
        <v>18</v>
      </c>
      <c r="Y5415" s="4" t="n">
        <v>7</v>
      </c>
      <c r="Z5415" s="4" t="n">
        <v>0</v>
      </c>
      <c r="AA5415" s="5"/>
      <c r="AB5415" s="5"/>
      <c r="AC5415" s="5"/>
      <c r="AD5415" s="5"/>
      <c r="AE5415" s="5"/>
      <c r="AF5415" s="5"/>
      <c r="AG5415" s="5"/>
      <c r="AH5415" s="5"/>
      <c r="AI5415" s="5"/>
      <c r="AJ5415" s="5"/>
      <c r="AK5415" s="5"/>
      <c r="AL5415" s="5"/>
      <c r="AM5415" s="5"/>
      <c r="AN5415" s="5"/>
      <c r="AO5415" s="5"/>
      <c r="AP5415" s="5"/>
      <c r="AQ5415" s="5"/>
      <c r="AR5415" s="5"/>
      <c r="AS5415" s="5"/>
      <c r="AT5415" s="5"/>
      <c r="AU5415" s="5"/>
      <c r="AV5415" s="5"/>
      <c r="AW5415" s="5"/>
      <c r="AX5415" s="5"/>
      <c r="AY5415" s="5"/>
    </row>
    <row r="5416" customFormat="false" ht="12.8" hidden="false" customHeight="false" outlineLevel="0" collapsed="false">
      <c r="A5416" s="3" t="n">
        <v>28</v>
      </c>
      <c r="B5416" s="3" t="n">
        <v>80</v>
      </c>
      <c r="C5416" s="3" t="s">
        <v>4043</v>
      </c>
      <c r="D5416" s="3" t="s">
        <v>465</v>
      </c>
      <c r="E5416" s="4" t="n">
        <v>535</v>
      </c>
      <c r="F5416" s="4" t="n">
        <v>0</v>
      </c>
      <c r="G5416" s="4" t="n">
        <v>0</v>
      </c>
      <c r="H5416" s="4" t="n">
        <f aca="false">E5416 + F5416</f>
        <v>535</v>
      </c>
      <c r="I5416" s="4" t="n">
        <v>436</v>
      </c>
      <c r="J5416" s="4" t="n">
        <v>0</v>
      </c>
      <c r="K5416" s="4" t="n">
        <v>436</v>
      </c>
      <c r="L5416" s="4" t="n">
        <v>0</v>
      </c>
      <c r="M5416" s="4" t="n">
        <v>4</v>
      </c>
      <c r="N5416" s="4" t="n">
        <v>312</v>
      </c>
      <c r="O5416" s="4" t="n">
        <v>1</v>
      </c>
      <c r="P5416" s="4" t="n">
        <v>37</v>
      </c>
      <c r="Q5416" s="4" t="n">
        <v>0</v>
      </c>
      <c r="R5416" s="4" t="n">
        <v>0</v>
      </c>
      <c r="S5416" s="4" t="n">
        <v>0</v>
      </c>
      <c r="T5416" s="4" t="n">
        <v>27</v>
      </c>
      <c r="U5416" s="4" t="n">
        <v>10</v>
      </c>
      <c r="V5416" s="4" t="n">
        <v>1</v>
      </c>
      <c r="W5416" s="4" t="n">
        <v>1</v>
      </c>
      <c r="X5416" s="4" t="n">
        <v>40</v>
      </c>
      <c r="Y5416" s="4" t="n">
        <v>3</v>
      </c>
      <c r="Z5416" s="4" t="n">
        <v>0</v>
      </c>
      <c r="AA5416" s="5"/>
      <c r="AB5416" s="5"/>
      <c r="AC5416" s="5"/>
      <c r="AD5416" s="5"/>
      <c r="AE5416" s="5"/>
      <c r="AF5416" s="5"/>
      <c r="AG5416" s="5"/>
      <c r="AH5416" s="5"/>
      <c r="AI5416" s="5"/>
      <c r="AJ5416" s="5"/>
      <c r="AK5416" s="5"/>
      <c r="AL5416" s="5"/>
      <c r="AM5416" s="5"/>
      <c r="AN5416" s="5"/>
      <c r="AO5416" s="5"/>
      <c r="AP5416" s="5"/>
      <c r="AQ5416" s="5"/>
      <c r="AR5416" s="5"/>
      <c r="AS5416" s="5"/>
      <c r="AT5416" s="5"/>
      <c r="AU5416" s="5"/>
      <c r="AV5416" s="5"/>
      <c r="AW5416" s="5"/>
      <c r="AX5416" s="5"/>
      <c r="AY5416" s="5"/>
    </row>
    <row r="5417" customFormat="false" ht="12.8" hidden="false" customHeight="false" outlineLevel="0" collapsed="false">
      <c r="A5417" s="3" t="n">
        <v>28</v>
      </c>
      <c r="B5417" s="3" t="n">
        <v>80</v>
      </c>
      <c r="C5417" s="3" t="s">
        <v>4043</v>
      </c>
      <c r="D5417" s="3" t="s">
        <v>466</v>
      </c>
      <c r="E5417" s="4" t="n">
        <v>570</v>
      </c>
      <c r="F5417" s="4" t="n">
        <v>0</v>
      </c>
      <c r="G5417" s="4" t="n">
        <v>0</v>
      </c>
      <c r="H5417" s="4" t="n">
        <f aca="false">E5417 + F5417</f>
        <v>570</v>
      </c>
      <c r="I5417" s="4" t="n">
        <v>456</v>
      </c>
      <c r="J5417" s="4" t="n">
        <v>0</v>
      </c>
      <c r="K5417" s="4" t="n">
        <v>456</v>
      </c>
      <c r="L5417" s="4" t="n">
        <v>4</v>
      </c>
      <c r="M5417" s="4" t="n">
        <v>4</v>
      </c>
      <c r="N5417" s="4" t="n">
        <v>296</v>
      </c>
      <c r="O5417" s="4" t="n">
        <v>0</v>
      </c>
      <c r="P5417" s="4" t="n">
        <v>39</v>
      </c>
      <c r="Q5417" s="4" t="n">
        <v>1</v>
      </c>
      <c r="R5417" s="4" t="n">
        <v>0</v>
      </c>
      <c r="S5417" s="4" t="n">
        <v>0</v>
      </c>
      <c r="T5417" s="4" t="n">
        <v>36</v>
      </c>
      <c r="U5417" s="4" t="n">
        <v>17</v>
      </c>
      <c r="V5417" s="4" t="n">
        <v>1</v>
      </c>
      <c r="W5417" s="4" t="n">
        <v>1</v>
      </c>
      <c r="X5417" s="4" t="n">
        <v>42</v>
      </c>
      <c r="Y5417" s="4" t="n">
        <v>15</v>
      </c>
      <c r="Z5417" s="4" t="n">
        <v>0</v>
      </c>
      <c r="AA5417" s="5"/>
      <c r="AB5417" s="5"/>
      <c r="AC5417" s="5"/>
      <c r="AD5417" s="5"/>
      <c r="AE5417" s="5"/>
      <c r="AF5417" s="5"/>
      <c r="AG5417" s="5"/>
      <c r="AH5417" s="5"/>
      <c r="AI5417" s="5"/>
      <c r="AJ5417" s="5"/>
      <c r="AK5417" s="5"/>
      <c r="AL5417" s="5"/>
      <c r="AM5417" s="5"/>
      <c r="AN5417" s="5"/>
      <c r="AO5417" s="5"/>
      <c r="AP5417" s="5"/>
      <c r="AQ5417" s="5"/>
      <c r="AR5417" s="5"/>
      <c r="AS5417" s="5"/>
      <c r="AT5417" s="5"/>
      <c r="AU5417" s="5"/>
      <c r="AV5417" s="5"/>
      <c r="AW5417" s="5"/>
      <c r="AX5417" s="5"/>
      <c r="AY5417" s="5"/>
    </row>
    <row r="5418" customFormat="false" ht="12.8" hidden="false" customHeight="false" outlineLevel="0" collapsed="false">
      <c r="A5418" s="3" t="n">
        <v>28</v>
      </c>
      <c r="B5418" s="3" t="n">
        <v>80</v>
      </c>
      <c r="C5418" s="3" t="s">
        <v>4043</v>
      </c>
      <c r="D5418" s="3" t="s">
        <v>355</v>
      </c>
      <c r="E5418" s="4" t="n">
        <v>662</v>
      </c>
      <c r="F5418" s="4" t="n">
        <v>0</v>
      </c>
      <c r="G5418" s="4" t="n">
        <v>0</v>
      </c>
      <c r="H5418" s="4" t="n">
        <f aca="false">E5418 + F5418</f>
        <v>662</v>
      </c>
      <c r="I5418" s="4" t="n">
        <v>518</v>
      </c>
      <c r="J5418" s="4" t="n">
        <v>0</v>
      </c>
      <c r="K5418" s="4" t="n">
        <v>518</v>
      </c>
      <c r="L5418" s="4" t="n">
        <v>11</v>
      </c>
      <c r="M5418" s="4" t="n">
        <v>0</v>
      </c>
      <c r="N5418" s="4" t="n">
        <v>343</v>
      </c>
      <c r="O5418" s="4" t="n">
        <v>2</v>
      </c>
      <c r="P5418" s="4" t="n">
        <v>44</v>
      </c>
      <c r="Q5418" s="4" t="n">
        <v>0</v>
      </c>
      <c r="R5418" s="4" t="n">
        <v>0</v>
      </c>
      <c r="S5418" s="4" t="n">
        <v>0</v>
      </c>
      <c r="T5418" s="4" t="n">
        <v>40</v>
      </c>
      <c r="U5418" s="4" t="n">
        <v>18</v>
      </c>
      <c r="V5418" s="4" t="n">
        <v>2</v>
      </c>
      <c r="W5418" s="4" t="n">
        <v>0</v>
      </c>
      <c r="X5418" s="4" t="n">
        <v>42</v>
      </c>
      <c r="Y5418" s="4" t="n">
        <v>13</v>
      </c>
      <c r="Z5418" s="4" t="n">
        <v>3</v>
      </c>
      <c r="AA5418" s="5"/>
      <c r="AB5418" s="5"/>
      <c r="AC5418" s="5"/>
      <c r="AD5418" s="5"/>
      <c r="AE5418" s="5"/>
      <c r="AF5418" s="5"/>
      <c r="AG5418" s="5"/>
      <c r="AH5418" s="5"/>
      <c r="AI5418" s="5"/>
      <c r="AJ5418" s="5"/>
      <c r="AK5418" s="5"/>
      <c r="AL5418" s="5"/>
      <c r="AM5418" s="5"/>
      <c r="AN5418" s="5"/>
      <c r="AO5418" s="5"/>
      <c r="AP5418" s="5"/>
      <c r="AQ5418" s="5"/>
      <c r="AR5418" s="5"/>
      <c r="AS5418" s="5"/>
      <c r="AT5418" s="5"/>
      <c r="AU5418" s="5"/>
      <c r="AV5418" s="5"/>
      <c r="AW5418" s="5"/>
      <c r="AX5418" s="5"/>
      <c r="AY5418" s="5"/>
    </row>
    <row r="5419" customFormat="false" ht="12.8" hidden="false" customHeight="false" outlineLevel="0" collapsed="false">
      <c r="A5419" s="3" t="n">
        <v>28</v>
      </c>
      <c r="B5419" s="3" t="n">
        <v>80</v>
      </c>
      <c r="C5419" s="3" t="s">
        <v>4043</v>
      </c>
      <c r="D5419" s="3" t="s">
        <v>356</v>
      </c>
      <c r="E5419" s="4" t="n">
        <v>648</v>
      </c>
      <c r="F5419" s="4" t="n">
        <v>0</v>
      </c>
      <c r="G5419" s="4" t="n">
        <v>0</v>
      </c>
      <c r="H5419" s="4" t="n">
        <f aca="false">E5419 + F5419</f>
        <v>648</v>
      </c>
      <c r="I5419" s="4" t="n">
        <v>521</v>
      </c>
      <c r="J5419" s="4" t="n">
        <v>0</v>
      </c>
      <c r="K5419" s="4" t="n">
        <v>521</v>
      </c>
      <c r="L5419" s="4" t="n">
        <v>4</v>
      </c>
      <c r="M5419" s="4" t="n">
        <v>5</v>
      </c>
      <c r="N5419" s="4" t="n">
        <v>352</v>
      </c>
      <c r="O5419" s="4" t="n">
        <v>2</v>
      </c>
      <c r="P5419" s="4" t="n">
        <v>45</v>
      </c>
      <c r="Q5419" s="4" t="n">
        <v>0</v>
      </c>
      <c r="R5419" s="4" t="n">
        <v>0</v>
      </c>
      <c r="S5419" s="4" t="n">
        <v>0</v>
      </c>
      <c r="T5419" s="4" t="n">
        <v>38</v>
      </c>
      <c r="U5419" s="4" t="n">
        <v>18</v>
      </c>
      <c r="V5419" s="4" t="n">
        <v>0</v>
      </c>
      <c r="W5419" s="4" t="n">
        <v>1</v>
      </c>
      <c r="X5419" s="4" t="n">
        <v>45</v>
      </c>
      <c r="Y5419" s="4" t="n">
        <v>10</v>
      </c>
      <c r="Z5419" s="4" t="n">
        <v>1</v>
      </c>
      <c r="AA5419" s="5"/>
      <c r="AB5419" s="5"/>
      <c r="AC5419" s="5"/>
      <c r="AD5419" s="5"/>
      <c r="AE5419" s="5"/>
      <c r="AF5419" s="5"/>
      <c r="AG5419" s="5"/>
      <c r="AH5419" s="5"/>
      <c r="AI5419" s="5"/>
      <c r="AJ5419" s="5"/>
      <c r="AK5419" s="5"/>
      <c r="AL5419" s="5"/>
      <c r="AM5419" s="5"/>
      <c r="AN5419" s="5"/>
      <c r="AO5419" s="5"/>
      <c r="AP5419" s="5"/>
      <c r="AQ5419" s="5"/>
      <c r="AR5419" s="5"/>
      <c r="AS5419" s="5"/>
      <c r="AT5419" s="5"/>
      <c r="AU5419" s="5"/>
      <c r="AV5419" s="5"/>
      <c r="AW5419" s="5"/>
      <c r="AX5419" s="5"/>
      <c r="AY5419" s="5"/>
    </row>
    <row r="5420" customFormat="false" ht="12.8" hidden="false" customHeight="false" outlineLevel="0" collapsed="false">
      <c r="A5420" s="3" t="n">
        <v>28</v>
      </c>
      <c r="B5420" s="3" t="n">
        <v>80</v>
      </c>
      <c r="C5420" s="3" t="s">
        <v>4043</v>
      </c>
      <c r="D5420" s="3" t="s">
        <v>521</v>
      </c>
      <c r="E5420" s="4" t="n">
        <v>673</v>
      </c>
      <c r="F5420" s="4" t="n">
        <v>0</v>
      </c>
      <c r="G5420" s="4" t="n">
        <v>0</v>
      </c>
      <c r="H5420" s="4" t="n">
        <f aca="false">E5420 + F5420</f>
        <v>673</v>
      </c>
      <c r="I5420" s="4" t="n">
        <v>547</v>
      </c>
      <c r="J5420" s="4" t="n">
        <v>0</v>
      </c>
      <c r="K5420" s="4" t="n">
        <v>547</v>
      </c>
      <c r="L5420" s="4" t="n">
        <v>4</v>
      </c>
      <c r="M5420" s="4" t="n">
        <v>3</v>
      </c>
      <c r="N5420" s="4" t="n">
        <v>382</v>
      </c>
      <c r="O5420" s="4" t="n">
        <v>0</v>
      </c>
      <c r="P5420" s="4" t="n">
        <v>47</v>
      </c>
      <c r="Q5420" s="4" t="n">
        <v>0</v>
      </c>
      <c r="R5420" s="4" t="n">
        <v>1</v>
      </c>
      <c r="S5420" s="4" t="n">
        <v>0</v>
      </c>
      <c r="T5420" s="4" t="n">
        <v>54</v>
      </c>
      <c r="U5420" s="4" t="n">
        <v>5</v>
      </c>
      <c r="V5420" s="4" t="n">
        <v>2</v>
      </c>
      <c r="W5420" s="4" t="n">
        <v>2</v>
      </c>
      <c r="X5420" s="4" t="n">
        <v>40</v>
      </c>
      <c r="Y5420" s="4" t="n">
        <v>7</v>
      </c>
      <c r="Z5420" s="4" t="n">
        <v>0</v>
      </c>
      <c r="AA5420" s="5"/>
      <c r="AB5420" s="5"/>
      <c r="AC5420" s="5"/>
      <c r="AD5420" s="5"/>
      <c r="AE5420" s="5"/>
      <c r="AF5420" s="5"/>
      <c r="AG5420" s="5"/>
      <c r="AH5420" s="5"/>
      <c r="AI5420" s="5"/>
      <c r="AJ5420" s="5"/>
      <c r="AK5420" s="5"/>
      <c r="AL5420" s="5"/>
      <c r="AM5420" s="5"/>
      <c r="AN5420" s="5"/>
      <c r="AO5420" s="5"/>
      <c r="AP5420" s="5"/>
      <c r="AQ5420" s="5"/>
      <c r="AR5420" s="5"/>
      <c r="AS5420" s="5"/>
      <c r="AT5420" s="5"/>
      <c r="AU5420" s="5"/>
      <c r="AV5420" s="5"/>
      <c r="AW5420" s="5"/>
      <c r="AX5420" s="5"/>
      <c r="AY5420" s="5"/>
    </row>
    <row r="5421" customFormat="false" ht="12.8" hidden="false" customHeight="false" outlineLevel="0" collapsed="false">
      <c r="A5421" s="3" t="n">
        <v>28</v>
      </c>
      <c r="B5421" s="3" t="n">
        <v>80</v>
      </c>
      <c r="C5421" s="3" t="s">
        <v>4043</v>
      </c>
      <c r="D5421" s="3" t="s">
        <v>694</v>
      </c>
      <c r="E5421" s="4" t="n">
        <v>762</v>
      </c>
      <c r="F5421" s="4" t="n">
        <v>0</v>
      </c>
      <c r="G5421" s="4" t="n">
        <v>0</v>
      </c>
      <c r="H5421" s="4" t="n">
        <f aca="false">E5421 + F5421</f>
        <v>762</v>
      </c>
      <c r="I5421" s="4" t="n">
        <v>483</v>
      </c>
      <c r="J5421" s="4" t="n">
        <v>0</v>
      </c>
      <c r="K5421" s="4" t="n">
        <v>483</v>
      </c>
      <c r="L5421" s="4" t="n">
        <v>3</v>
      </c>
      <c r="M5421" s="4" t="n">
        <v>0</v>
      </c>
      <c r="N5421" s="4" t="n">
        <v>244</v>
      </c>
      <c r="O5421" s="4" t="n">
        <v>5</v>
      </c>
      <c r="P5421" s="4" t="n">
        <v>102</v>
      </c>
      <c r="Q5421" s="4" t="n">
        <v>0</v>
      </c>
      <c r="R5421" s="4" t="n">
        <v>0</v>
      </c>
      <c r="S5421" s="4" t="n">
        <v>1</v>
      </c>
      <c r="T5421" s="4" t="n">
        <v>60</v>
      </c>
      <c r="U5421" s="4" t="n">
        <v>2</v>
      </c>
      <c r="V5421" s="4" t="n">
        <v>8</v>
      </c>
      <c r="W5421" s="4" t="n">
        <v>0</v>
      </c>
      <c r="X5421" s="4" t="n">
        <v>34</v>
      </c>
      <c r="Y5421" s="4" t="n">
        <v>24</v>
      </c>
      <c r="Z5421" s="4" t="n">
        <v>0</v>
      </c>
      <c r="AA5421" s="5"/>
      <c r="AB5421" s="5"/>
      <c r="AC5421" s="5"/>
      <c r="AD5421" s="5"/>
      <c r="AE5421" s="5"/>
      <c r="AF5421" s="5"/>
      <c r="AG5421" s="5"/>
      <c r="AH5421" s="5"/>
      <c r="AI5421" s="5"/>
      <c r="AJ5421" s="5"/>
      <c r="AK5421" s="5"/>
      <c r="AL5421" s="5"/>
      <c r="AM5421" s="5"/>
      <c r="AN5421" s="5"/>
      <c r="AO5421" s="5"/>
      <c r="AP5421" s="5"/>
      <c r="AQ5421" s="5"/>
      <c r="AR5421" s="5"/>
      <c r="AS5421" s="5"/>
      <c r="AT5421" s="5"/>
      <c r="AU5421" s="5"/>
      <c r="AV5421" s="5"/>
      <c r="AW5421" s="5"/>
      <c r="AX5421" s="5"/>
      <c r="AY5421" s="5"/>
    </row>
    <row r="5422" customFormat="false" ht="12.8" hidden="false" customHeight="false" outlineLevel="0" collapsed="false">
      <c r="A5422" s="3" t="n">
        <v>28</v>
      </c>
      <c r="B5422" s="3" t="n">
        <v>80</v>
      </c>
      <c r="C5422" s="3" t="s">
        <v>4043</v>
      </c>
      <c r="D5422" s="3" t="s">
        <v>555</v>
      </c>
      <c r="E5422" s="4" t="n">
        <v>932</v>
      </c>
      <c r="F5422" s="4" t="n">
        <v>0</v>
      </c>
      <c r="G5422" s="4" t="n">
        <v>0</v>
      </c>
      <c r="H5422" s="4" t="n">
        <f aca="false">E5422 + F5422</f>
        <v>932</v>
      </c>
      <c r="I5422" s="4" t="n">
        <v>695</v>
      </c>
      <c r="J5422" s="4" t="n">
        <v>0</v>
      </c>
      <c r="K5422" s="4" t="n">
        <v>695</v>
      </c>
      <c r="L5422" s="4" t="n">
        <v>4</v>
      </c>
      <c r="M5422" s="4" t="n">
        <v>6</v>
      </c>
      <c r="N5422" s="4" t="n">
        <v>404</v>
      </c>
      <c r="O5422" s="4" t="n">
        <v>2</v>
      </c>
      <c r="P5422" s="4" t="n">
        <v>82</v>
      </c>
      <c r="Q5422" s="4" t="n">
        <v>0</v>
      </c>
      <c r="R5422" s="4" t="n">
        <v>0</v>
      </c>
      <c r="S5422" s="4" t="n">
        <v>0</v>
      </c>
      <c r="T5422" s="4" t="n">
        <v>102</v>
      </c>
      <c r="U5422" s="4" t="n">
        <v>28</v>
      </c>
      <c r="V5422" s="4" t="n">
        <v>3</v>
      </c>
      <c r="W5422" s="4" t="n">
        <v>5</v>
      </c>
      <c r="X5422" s="4" t="n">
        <v>43</v>
      </c>
      <c r="Y5422" s="4" t="n">
        <v>16</v>
      </c>
      <c r="Z5422" s="4" t="n">
        <v>0</v>
      </c>
      <c r="AA5422" s="5"/>
      <c r="AB5422" s="5"/>
      <c r="AC5422" s="5"/>
      <c r="AD5422" s="5"/>
      <c r="AE5422" s="5"/>
      <c r="AF5422" s="5"/>
      <c r="AG5422" s="5"/>
      <c r="AH5422" s="5"/>
      <c r="AI5422" s="5"/>
      <c r="AJ5422" s="5"/>
      <c r="AK5422" s="5"/>
      <c r="AL5422" s="5"/>
      <c r="AM5422" s="5"/>
      <c r="AN5422" s="5"/>
      <c r="AO5422" s="5"/>
      <c r="AP5422" s="5"/>
      <c r="AQ5422" s="5"/>
      <c r="AR5422" s="5"/>
      <c r="AS5422" s="5"/>
      <c r="AT5422" s="5"/>
      <c r="AU5422" s="5"/>
      <c r="AV5422" s="5"/>
      <c r="AW5422" s="5"/>
      <c r="AX5422" s="5"/>
      <c r="AY5422" s="5"/>
    </row>
    <row r="5423" customFormat="false" ht="12.8" hidden="false" customHeight="false" outlineLevel="0" collapsed="false">
      <c r="A5423" s="3" t="n">
        <v>28</v>
      </c>
      <c r="B5423" s="3" t="n">
        <v>80</v>
      </c>
      <c r="C5423" s="3" t="s">
        <v>4043</v>
      </c>
      <c r="D5423" s="3" t="s">
        <v>80</v>
      </c>
      <c r="E5423" s="4" t="n">
        <v>498</v>
      </c>
      <c r="F5423" s="4" t="n">
        <v>0</v>
      </c>
      <c r="G5423" s="4" t="n">
        <v>0</v>
      </c>
      <c r="H5423" s="4" t="n">
        <f aca="false">E5423 + F5423</f>
        <v>498</v>
      </c>
      <c r="I5423" s="4" t="n">
        <v>404</v>
      </c>
      <c r="J5423" s="4" t="n">
        <v>0</v>
      </c>
      <c r="K5423" s="4" t="n">
        <v>404</v>
      </c>
      <c r="L5423" s="4" t="n">
        <v>6</v>
      </c>
      <c r="M5423" s="4" t="n">
        <v>1</v>
      </c>
      <c r="N5423" s="4" t="n">
        <v>300</v>
      </c>
      <c r="O5423" s="4" t="n">
        <v>2</v>
      </c>
      <c r="P5423" s="4" t="n">
        <v>36</v>
      </c>
      <c r="Q5423" s="4" t="n">
        <v>0</v>
      </c>
      <c r="R5423" s="4" t="n">
        <v>0</v>
      </c>
      <c r="S5423" s="4" t="n">
        <v>0</v>
      </c>
      <c r="T5423" s="4" t="n">
        <v>16</v>
      </c>
      <c r="U5423" s="4" t="n">
        <v>12</v>
      </c>
      <c r="V5423" s="4" t="n">
        <v>1</v>
      </c>
      <c r="W5423" s="4" t="n">
        <v>0</v>
      </c>
      <c r="X5423" s="4" t="n">
        <v>27</v>
      </c>
      <c r="Y5423" s="4" t="n">
        <v>2</v>
      </c>
      <c r="Z5423" s="4" t="n">
        <v>1</v>
      </c>
      <c r="AA5423" s="5"/>
      <c r="AB5423" s="5"/>
      <c r="AC5423" s="5"/>
      <c r="AD5423" s="5"/>
      <c r="AE5423" s="5"/>
      <c r="AF5423" s="5"/>
      <c r="AG5423" s="5"/>
      <c r="AH5423" s="5"/>
      <c r="AI5423" s="5"/>
      <c r="AJ5423" s="5"/>
      <c r="AK5423" s="5"/>
      <c r="AL5423" s="5"/>
      <c r="AM5423" s="5"/>
      <c r="AN5423" s="5"/>
      <c r="AO5423" s="5"/>
      <c r="AP5423" s="5"/>
      <c r="AQ5423" s="5"/>
      <c r="AR5423" s="5"/>
      <c r="AS5423" s="5"/>
      <c r="AT5423" s="5"/>
      <c r="AU5423" s="5"/>
      <c r="AV5423" s="5"/>
      <c r="AW5423" s="5"/>
      <c r="AX5423" s="5"/>
      <c r="AY5423" s="5"/>
    </row>
    <row r="5424" customFormat="false" ht="12.8" hidden="false" customHeight="false" outlineLevel="0" collapsed="false">
      <c r="A5424" s="3" t="n">
        <v>28</v>
      </c>
      <c r="B5424" s="3" t="n">
        <v>80</v>
      </c>
      <c r="C5424" s="3" t="s">
        <v>4043</v>
      </c>
      <c r="D5424" s="3" t="s">
        <v>81</v>
      </c>
      <c r="E5424" s="4" t="n">
        <v>534</v>
      </c>
      <c r="F5424" s="4" t="n">
        <v>0</v>
      </c>
      <c r="G5424" s="4" t="n">
        <v>0</v>
      </c>
      <c r="H5424" s="4" t="n">
        <f aca="false">E5424 + F5424</f>
        <v>534</v>
      </c>
      <c r="I5424" s="4" t="n">
        <v>425</v>
      </c>
      <c r="J5424" s="4" t="n">
        <v>0</v>
      </c>
      <c r="K5424" s="4" t="n">
        <v>425</v>
      </c>
      <c r="L5424" s="4" t="n">
        <v>0</v>
      </c>
      <c r="M5424" s="4" t="n">
        <v>2</v>
      </c>
      <c r="N5424" s="4" t="n">
        <v>311</v>
      </c>
      <c r="O5424" s="4" t="n">
        <v>0</v>
      </c>
      <c r="P5424" s="4" t="n">
        <v>47</v>
      </c>
      <c r="Q5424" s="4" t="n">
        <v>0</v>
      </c>
      <c r="R5424" s="4" t="n">
        <v>0</v>
      </c>
      <c r="S5424" s="4" t="n">
        <v>1</v>
      </c>
      <c r="T5424" s="4" t="n">
        <v>34</v>
      </c>
      <c r="U5424" s="4" t="n">
        <v>3</v>
      </c>
      <c r="V5424" s="4" t="n">
        <v>2</v>
      </c>
      <c r="W5424" s="4" t="n">
        <v>0</v>
      </c>
      <c r="X5424" s="4" t="n">
        <v>22</v>
      </c>
      <c r="Y5424" s="4" t="n">
        <v>2</v>
      </c>
      <c r="Z5424" s="4" t="n">
        <v>1</v>
      </c>
      <c r="AA5424" s="5"/>
      <c r="AB5424" s="5"/>
      <c r="AC5424" s="5"/>
      <c r="AD5424" s="5"/>
      <c r="AE5424" s="5"/>
      <c r="AF5424" s="5"/>
      <c r="AG5424" s="5"/>
      <c r="AH5424" s="5"/>
      <c r="AI5424" s="5"/>
      <c r="AJ5424" s="5"/>
      <c r="AK5424" s="5"/>
      <c r="AL5424" s="5"/>
      <c r="AM5424" s="5"/>
      <c r="AN5424" s="5"/>
      <c r="AO5424" s="5"/>
      <c r="AP5424" s="5"/>
      <c r="AQ5424" s="5"/>
      <c r="AR5424" s="5"/>
      <c r="AS5424" s="5"/>
      <c r="AT5424" s="5"/>
      <c r="AU5424" s="5"/>
      <c r="AV5424" s="5"/>
      <c r="AW5424" s="5"/>
      <c r="AX5424" s="5"/>
      <c r="AY5424" s="5"/>
    </row>
    <row r="5425" customFormat="false" ht="12.8" hidden="false" customHeight="false" outlineLevel="0" collapsed="false">
      <c r="A5425" s="3" t="n">
        <v>28</v>
      </c>
      <c r="B5425" s="3" t="n">
        <v>80</v>
      </c>
      <c r="C5425" s="3" t="s">
        <v>4043</v>
      </c>
      <c r="D5425" s="3" t="s">
        <v>556</v>
      </c>
      <c r="E5425" s="4" t="n">
        <v>528</v>
      </c>
      <c r="F5425" s="4" t="n">
        <v>0</v>
      </c>
      <c r="G5425" s="4" t="n">
        <v>0</v>
      </c>
      <c r="H5425" s="4" t="n">
        <f aca="false">E5425 + F5425</f>
        <v>528</v>
      </c>
      <c r="I5425" s="4" t="n">
        <v>420</v>
      </c>
      <c r="J5425" s="4" t="n">
        <v>0</v>
      </c>
      <c r="K5425" s="4" t="n">
        <v>420</v>
      </c>
      <c r="L5425" s="4" t="n">
        <v>4</v>
      </c>
      <c r="M5425" s="4" t="n">
        <v>2</v>
      </c>
      <c r="N5425" s="4" t="n">
        <v>263</v>
      </c>
      <c r="O5425" s="4" t="n">
        <v>1</v>
      </c>
      <c r="P5425" s="4" t="n">
        <v>52</v>
      </c>
      <c r="Q5425" s="4" t="n">
        <v>0</v>
      </c>
      <c r="R5425" s="4" t="n">
        <v>1</v>
      </c>
      <c r="S5425" s="4" t="n">
        <v>1</v>
      </c>
      <c r="T5425" s="4" t="n">
        <v>40</v>
      </c>
      <c r="U5425" s="4" t="n">
        <v>10</v>
      </c>
      <c r="V5425" s="4" t="n">
        <v>1</v>
      </c>
      <c r="W5425" s="4" t="n">
        <v>2</v>
      </c>
      <c r="X5425" s="4" t="n">
        <v>34</v>
      </c>
      <c r="Y5425" s="4" t="n">
        <v>9</v>
      </c>
      <c r="Z5425" s="4" t="n">
        <v>0</v>
      </c>
      <c r="AA5425" s="5"/>
      <c r="AB5425" s="5"/>
      <c r="AC5425" s="5"/>
      <c r="AD5425" s="5"/>
      <c r="AE5425" s="5"/>
      <c r="AF5425" s="5"/>
      <c r="AG5425" s="5"/>
      <c r="AH5425" s="5"/>
      <c r="AI5425" s="5"/>
      <c r="AJ5425" s="5"/>
      <c r="AK5425" s="5"/>
      <c r="AL5425" s="5"/>
      <c r="AM5425" s="5"/>
      <c r="AN5425" s="5"/>
      <c r="AO5425" s="5"/>
      <c r="AP5425" s="5"/>
      <c r="AQ5425" s="5"/>
      <c r="AR5425" s="5"/>
      <c r="AS5425" s="5"/>
      <c r="AT5425" s="5"/>
      <c r="AU5425" s="5"/>
      <c r="AV5425" s="5"/>
      <c r="AW5425" s="5"/>
      <c r="AX5425" s="5"/>
      <c r="AY5425" s="5"/>
    </row>
    <row r="5426" customFormat="false" ht="12.8" hidden="false" customHeight="false" outlineLevel="0" collapsed="false">
      <c r="A5426" s="3" t="n">
        <v>28</v>
      </c>
      <c r="B5426" s="3" t="n">
        <v>80</v>
      </c>
      <c r="C5426" s="3" t="s">
        <v>4043</v>
      </c>
      <c r="D5426" s="3" t="s">
        <v>557</v>
      </c>
      <c r="E5426" s="4" t="n">
        <v>535</v>
      </c>
      <c r="F5426" s="4" t="n">
        <v>0</v>
      </c>
      <c r="G5426" s="4" t="n">
        <v>0</v>
      </c>
      <c r="H5426" s="4" t="n">
        <f aca="false">E5426 + F5426</f>
        <v>535</v>
      </c>
      <c r="I5426" s="4" t="n">
        <v>407</v>
      </c>
      <c r="J5426" s="4" t="n">
        <v>0</v>
      </c>
      <c r="K5426" s="4" t="n">
        <v>407</v>
      </c>
      <c r="L5426" s="4" t="n">
        <v>8</v>
      </c>
      <c r="M5426" s="4" t="n">
        <v>3</v>
      </c>
      <c r="N5426" s="4" t="n">
        <v>261</v>
      </c>
      <c r="O5426" s="4" t="n">
        <v>0</v>
      </c>
      <c r="P5426" s="4" t="n">
        <v>49</v>
      </c>
      <c r="Q5426" s="4" t="n">
        <v>0</v>
      </c>
      <c r="R5426" s="4" t="n">
        <v>0</v>
      </c>
      <c r="S5426" s="4" t="n">
        <v>0</v>
      </c>
      <c r="T5426" s="4" t="n">
        <v>31</v>
      </c>
      <c r="U5426" s="4" t="n">
        <v>18</v>
      </c>
      <c r="V5426" s="4" t="n">
        <v>3</v>
      </c>
      <c r="W5426" s="4" t="n">
        <v>0</v>
      </c>
      <c r="X5426" s="4" t="n">
        <v>27</v>
      </c>
      <c r="Y5426" s="4" t="n">
        <v>7</v>
      </c>
      <c r="Z5426" s="4" t="n">
        <v>0</v>
      </c>
      <c r="AA5426" s="5"/>
      <c r="AB5426" s="5"/>
      <c r="AC5426" s="5"/>
      <c r="AD5426" s="5"/>
      <c r="AE5426" s="5"/>
      <c r="AF5426" s="5"/>
      <c r="AG5426" s="5"/>
      <c r="AH5426" s="5"/>
      <c r="AI5426" s="5"/>
      <c r="AJ5426" s="5"/>
      <c r="AK5426" s="5"/>
      <c r="AL5426" s="5"/>
      <c r="AM5426" s="5"/>
      <c r="AN5426" s="5"/>
      <c r="AO5426" s="5"/>
      <c r="AP5426" s="5"/>
      <c r="AQ5426" s="5"/>
      <c r="AR5426" s="5"/>
      <c r="AS5426" s="5"/>
      <c r="AT5426" s="5"/>
      <c r="AU5426" s="5"/>
      <c r="AV5426" s="5"/>
      <c r="AW5426" s="5"/>
      <c r="AX5426" s="5"/>
      <c r="AY5426" s="5"/>
    </row>
    <row r="5427" customFormat="false" ht="12.8" hidden="false" customHeight="false" outlineLevel="0" collapsed="false">
      <c r="A5427" s="3" t="n">
        <v>28</v>
      </c>
      <c r="B5427" s="3" t="n">
        <v>80</v>
      </c>
      <c r="C5427" s="3" t="s">
        <v>4043</v>
      </c>
      <c r="D5427" s="3" t="s">
        <v>82</v>
      </c>
      <c r="E5427" s="4" t="n">
        <v>556</v>
      </c>
      <c r="F5427" s="4" t="n">
        <v>0</v>
      </c>
      <c r="G5427" s="4" t="n">
        <v>0</v>
      </c>
      <c r="H5427" s="4" t="n">
        <f aca="false">E5427 + F5427</f>
        <v>556</v>
      </c>
      <c r="I5427" s="4" t="n">
        <v>445</v>
      </c>
      <c r="J5427" s="4" t="n">
        <v>0</v>
      </c>
      <c r="K5427" s="4" t="n">
        <v>445</v>
      </c>
      <c r="L5427" s="4" t="n">
        <v>2</v>
      </c>
      <c r="M5427" s="4" t="n">
        <v>5</v>
      </c>
      <c r="N5427" s="4" t="n">
        <v>280</v>
      </c>
      <c r="O5427" s="4" t="n">
        <v>2</v>
      </c>
      <c r="P5427" s="4" t="n">
        <v>58</v>
      </c>
      <c r="Q5427" s="4" t="n">
        <v>0</v>
      </c>
      <c r="R5427" s="4" t="n">
        <v>0</v>
      </c>
      <c r="S5427" s="4" t="n">
        <v>0</v>
      </c>
      <c r="T5427" s="4" t="n">
        <v>43</v>
      </c>
      <c r="U5427" s="4" t="n">
        <v>14</v>
      </c>
      <c r="V5427" s="4" t="n">
        <v>4</v>
      </c>
      <c r="W5427" s="4" t="n">
        <v>0</v>
      </c>
      <c r="X5427" s="4" t="n">
        <v>30</v>
      </c>
      <c r="Y5427" s="4" t="n">
        <v>7</v>
      </c>
      <c r="Z5427" s="4" t="n">
        <v>0</v>
      </c>
      <c r="AA5427" s="5"/>
      <c r="AB5427" s="5"/>
      <c r="AC5427" s="5"/>
      <c r="AD5427" s="5"/>
      <c r="AE5427" s="5"/>
      <c r="AF5427" s="5"/>
      <c r="AG5427" s="5"/>
      <c r="AH5427" s="5"/>
      <c r="AI5427" s="5"/>
      <c r="AJ5427" s="5"/>
      <c r="AK5427" s="5"/>
      <c r="AL5427" s="5"/>
      <c r="AM5427" s="5"/>
      <c r="AN5427" s="5"/>
      <c r="AO5427" s="5"/>
      <c r="AP5427" s="5"/>
      <c r="AQ5427" s="5"/>
      <c r="AR5427" s="5"/>
      <c r="AS5427" s="5"/>
      <c r="AT5427" s="5"/>
      <c r="AU5427" s="5"/>
      <c r="AV5427" s="5"/>
      <c r="AW5427" s="5"/>
      <c r="AX5427" s="5"/>
      <c r="AY5427" s="5"/>
    </row>
    <row r="5428" customFormat="false" ht="12.8" hidden="false" customHeight="false" outlineLevel="0" collapsed="false">
      <c r="A5428" s="3" t="n">
        <v>28</v>
      </c>
      <c r="B5428" s="3" t="n">
        <v>80</v>
      </c>
      <c r="C5428" s="3" t="s">
        <v>4043</v>
      </c>
      <c r="D5428" s="3" t="s">
        <v>83</v>
      </c>
      <c r="E5428" s="4" t="n">
        <v>616</v>
      </c>
      <c r="F5428" s="4" t="n">
        <v>0</v>
      </c>
      <c r="G5428" s="4" t="n">
        <v>0</v>
      </c>
      <c r="H5428" s="4" t="n">
        <f aca="false">E5428 + F5428</f>
        <v>616</v>
      </c>
      <c r="I5428" s="4" t="n">
        <v>471</v>
      </c>
      <c r="J5428" s="4" t="n">
        <v>0</v>
      </c>
      <c r="K5428" s="4" t="n">
        <v>471</v>
      </c>
      <c r="L5428" s="4" t="n">
        <v>2</v>
      </c>
      <c r="M5428" s="4" t="n">
        <v>1</v>
      </c>
      <c r="N5428" s="4" t="n">
        <v>298</v>
      </c>
      <c r="O5428" s="4" t="n">
        <v>0</v>
      </c>
      <c r="P5428" s="4" t="n">
        <v>63</v>
      </c>
      <c r="Q5428" s="4" t="n">
        <v>0</v>
      </c>
      <c r="R5428" s="4" t="n">
        <v>0</v>
      </c>
      <c r="S5428" s="4" t="n">
        <v>1</v>
      </c>
      <c r="T5428" s="4" t="n">
        <v>49</v>
      </c>
      <c r="U5428" s="4" t="n">
        <v>15</v>
      </c>
      <c r="V5428" s="4" t="n">
        <v>0</v>
      </c>
      <c r="W5428" s="4" t="n">
        <v>1</v>
      </c>
      <c r="X5428" s="4" t="n">
        <v>30</v>
      </c>
      <c r="Y5428" s="4" t="n">
        <v>11</v>
      </c>
      <c r="Z5428" s="4" t="n">
        <v>0</v>
      </c>
      <c r="AA5428" s="5"/>
      <c r="AB5428" s="5"/>
      <c r="AC5428" s="5"/>
      <c r="AD5428" s="5"/>
      <c r="AE5428" s="5"/>
      <c r="AF5428" s="5"/>
      <c r="AG5428" s="5"/>
      <c r="AH5428" s="5"/>
      <c r="AI5428" s="5"/>
      <c r="AJ5428" s="5"/>
      <c r="AK5428" s="5"/>
      <c r="AL5428" s="5"/>
      <c r="AM5428" s="5"/>
      <c r="AN5428" s="5"/>
      <c r="AO5428" s="5"/>
      <c r="AP5428" s="5"/>
      <c r="AQ5428" s="5"/>
      <c r="AR5428" s="5"/>
      <c r="AS5428" s="5"/>
      <c r="AT5428" s="5"/>
      <c r="AU5428" s="5"/>
      <c r="AV5428" s="5"/>
      <c r="AW5428" s="5"/>
      <c r="AX5428" s="5"/>
      <c r="AY5428" s="5"/>
    </row>
    <row r="5429" customFormat="false" ht="12.8" hidden="false" customHeight="false" outlineLevel="0" collapsed="false">
      <c r="A5429" s="3" t="n">
        <v>28</v>
      </c>
      <c r="B5429" s="3" t="n">
        <v>80</v>
      </c>
      <c r="C5429" s="3" t="s">
        <v>4043</v>
      </c>
      <c r="D5429" s="3" t="s">
        <v>84</v>
      </c>
      <c r="E5429" s="4" t="n">
        <v>805</v>
      </c>
      <c r="F5429" s="4" t="n">
        <v>0</v>
      </c>
      <c r="G5429" s="4" t="n">
        <v>0</v>
      </c>
      <c r="H5429" s="4" t="n">
        <f aca="false">E5429 + F5429</f>
        <v>805</v>
      </c>
      <c r="I5429" s="4" t="n">
        <v>604</v>
      </c>
      <c r="J5429" s="4" t="n">
        <v>0</v>
      </c>
      <c r="K5429" s="4" t="n">
        <v>604</v>
      </c>
      <c r="L5429" s="4" t="n">
        <v>5</v>
      </c>
      <c r="M5429" s="4" t="n">
        <v>2</v>
      </c>
      <c r="N5429" s="4" t="n">
        <v>365</v>
      </c>
      <c r="O5429" s="4" t="n">
        <v>1</v>
      </c>
      <c r="P5429" s="4" t="n">
        <v>100</v>
      </c>
      <c r="Q5429" s="4" t="n">
        <v>0</v>
      </c>
      <c r="R5429" s="4" t="n">
        <v>0</v>
      </c>
      <c r="S5429" s="4" t="n">
        <v>1</v>
      </c>
      <c r="T5429" s="4" t="n">
        <v>74</v>
      </c>
      <c r="U5429" s="4" t="n">
        <v>9</v>
      </c>
      <c r="V5429" s="4" t="n">
        <v>2</v>
      </c>
      <c r="W5429" s="4" t="n">
        <v>2</v>
      </c>
      <c r="X5429" s="4" t="n">
        <v>27</v>
      </c>
      <c r="Y5429" s="4" t="n">
        <v>16</v>
      </c>
      <c r="Z5429" s="4" t="n">
        <v>0</v>
      </c>
      <c r="AA5429" s="5"/>
      <c r="AB5429" s="5"/>
      <c r="AC5429" s="5"/>
      <c r="AD5429" s="5"/>
      <c r="AE5429" s="5"/>
      <c r="AF5429" s="5"/>
      <c r="AG5429" s="5"/>
      <c r="AH5429" s="5"/>
      <c r="AI5429" s="5"/>
      <c r="AJ5429" s="5"/>
      <c r="AK5429" s="5"/>
      <c r="AL5429" s="5"/>
      <c r="AM5429" s="5"/>
      <c r="AN5429" s="5"/>
      <c r="AO5429" s="5"/>
      <c r="AP5429" s="5"/>
      <c r="AQ5429" s="5"/>
      <c r="AR5429" s="5"/>
      <c r="AS5429" s="5"/>
      <c r="AT5429" s="5"/>
      <c r="AU5429" s="5"/>
      <c r="AV5429" s="5"/>
      <c r="AW5429" s="5"/>
      <c r="AX5429" s="5"/>
      <c r="AY5429" s="5"/>
    </row>
    <row r="5430" customFormat="false" ht="12.8" hidden="false" customHeight="false" outlineLevel="0" collapsed="false">
      <c r="A5430" s="3" t="n">
        <v>28</v>
      </c>
      <c r="B5430" s="3" t="n">
        <v>80</v>
      </c>
      <c r="C5430" s="3" t="s">
        <v>4043</v>
      </c>
      <c r="D5430" s="3" t="s">
        <v>85</v>
      </c>
      <c r="E5430" s="4" t="n">
        <v>916</v>
      </c>
      <c r="F5430" s="4" t="n">
        <v>0</v>
      </c>
      <c r="G5430" s="4" t="n">
        <v>0</v>
      </c>
      <c r="H5430" s="4" t="n">
        <f aca="false">E5430 + F5430</f>
        <v>916</v>
      </c>
      <c r="I5430" s="4" t="n">
        <v>608</v>
      </c>
      <c r="J5430" s="4" t="n">
        <v>0</v>
      </c>
      <c r="K5430" s="4" t="n">
        <v>608</v>
      </c>
      <c r="L5430" s="4" t="n">
        <v>8</v>
      </c>
      <c r="M5430" s="4" t="n">
        <v>7</v>
      </c>
      <c r="N5430" s="4" t="n">
        <v>319</v>
      </c>
      <c r="O5430" s="4" t="n">
        <v>2</v>
      </c>
      <c r="P5430" s="4" t="n">
        <v>108</v>
      </c>
      <c r="Q5430" s="4" t="n">
        <v>0</v>
      </c>
      <c r="R5430" s="4" t="n">
        <v>0</v>
      </c>
      <c r="S5430" s="4" t="n">
        <v>0</v>
      </c>
      <c r="T5430" s="4" t="n">
        <v>59</v>
      </c>
      <c r="U5430" s="4" t="n">
        <v>12</v>
      </c>
      <c r="V5430" s="4" t="n">
        <v>6</v>
      </c>
      <c r="W5430" s="4" t="n">
        <v>1</v>
      </c>
      <c r="X5430" s="4" t="n">
        <v>63</v>
      </c>
      <c r="Y5430" s="4" t="n">
        <v>20</v>
      </c>
      <c r="Z5430" s="4" t="n">
        <v>3</v>
      </c>
      <c r="AA5430" s="5"/>
      <c r="AB5430" s="5"/>
      <c r="AC5430" s="5"/>
      <c r="AD5430" s="5"/>
      <c r="AE5430" s="5"/>
      <c r="AF5430" s="5"/>
      <c r="AG5430" s="5"/>
      <c r="AH5430" s="5"/>
      <c r="AI5430" s="5"/>
      <c r="AJ5430" s="5"/>
      <c r="AK5430" s="5"/>
      <c r="AL5430" s="5"/>
      <c r="AM5430" s="5"/>
      <c r="AN5430" s="5"/>
      <c r="AO5430" s="5"/>
      <c r="AP5430" s="5"/>
      <c r="AQ5430" s="5"/>
      <c r="AR5430" s="5"/>
      <c r="AS5430" s="5"/>
      <c r="AT5430" s="5"/>
      <c r="AU5430" s="5"/>
      <c r="AV5430" s="5"/>
      <c r="AW5430" s="5"/>
      <c r="AX5430" s="5"/>
      <c r="AY5430" s="5"/>
    </row>
    <row r="5431" customFormat="false" ht="12.8" hidden="false" customHeight="false" outlineLevel="0" collapsed="false">
      <c r="A5431" s="3" t="n">
        <v>28</v>
      </c>
      <c r="B5431" s="3" t="n">
        <v>80</v>
      </c>
      <c r="C5431" s="3" t="s">
        <v>4043</v>
      </c>
      <c r="D5431" s="3" t="s">
        <v>695</v>
      </c>
      <c r="E5431" s="4" t="n">
        <v>534</v>
      </c>
      <c r="F5431" s="4" t="n">
        <v>0</v>
      </c>
      <c r="G5431" s="4" t="n">
        <v>0</v>
      </c>
      <c r="H5431" s="4" t="n">
        <f aca="false">E5431 + F5431</f>
        <v>534</v>
      </c>
      <c r="I5431" s="4" t="n">
        <v>406</v>
      </c>
      <c r="J5431" s="4" t="n">
        <v>0</v>
      </c>
      <c r="K5431" s="4" t="n">
        <v>406</v>
      </c>
      <c r="L5431" s="4" t="n">
        <v>2</v>
      </c>
      <c r="M5431" s="4" t="n">
        <v>5</v>
      </c>
      <c r="N5431" s="4" t="n">
        <v>248</v>
      </c>
      <c r="O5431" s="4" t="n">
        <v>1</v>
      </c>
      <c r="P5431" s="4" t="n">
        <v>45</v>
      </c>
      <c r="Q5431" s="4" t="n">
        <v>1</v>
      </c>
      <c r="R5431" s="4" t="n">
        <v>0</v>
      </c>
      <c r="S5431" s="4" t="n">
        <v>0</v>
      </c>
      <c r="T5431" s="4" t="n">
        <v>48</v>
      </c>
      <c r="U5431" s="4" t="n">
        <v>6</v>
      </c>
      <c r="V5431" s="4" t="n">
        <v>2</v>
      </c>
      <c r="W5431" s="4" t="n">
        <v>0</v>
      </c>
      <c r="X5431" s="4" t="n">
        <v>34</v>
      </c>
      <c r="Y5431" s="4" t="n">
        <v>14</v>
      </c>
      <c r="Z5431" s="4" t="n">
        <v>0</v>
      </c>
      <c r="AA5431" s="5"/>
      <c r="AB5431" s="5"/>
      <c r="AC5431" s="5"/>
      <c r="AD5431" s="5"/>
      <c r="AE5431" s="5"/>
      <c r="AF5431" s="5"/>
      <c r="AG5431" s="5"/>
      <c r="AH5431" s="5"/>
      <c r="AI5431" s="5"/>
      <c r="AJ5431" s="5"/>
      <c r="AK5431" s="5"/>
      <c r="AL5431" s="5"/>
      <c r="AM5431" s="5"/>
      <c r="AN5431" s="5"/>
      <c r="AO5431" s="5"/>
      <c r="AP5431" s="5"/>
      <c r="AQ5431" s="5"/>
      <c r="AR5431" s="5"/>
      <c r="AS5431" s="5"/>
      <c r="AT5431" s="5"/>
      <c r="AU5431" s="5"/>
      <c r="AV5431" s="5"/>
      <c r="AW5431" s="5"/>
      <c r="AX5431" s="5"/>
      <c r="AY5431" s="5"/>
    </row>
    <row r="5432" customFormat="false" ht="12.8" hidden="false" customHeight="false" outlineLevel="0" collapsed="false">
      <c r="A5432" s="3" t="n">
        <v>28</v>
      </c>
      <c r="B5432" s="3" t="n">
        <v>80</v>
      </c>
      <c r="C5432" s="3" t="s">
        <v>4043</v>
      </c>
      <c r="D5432" s="3" t="s">
        <v>696</v>
      </c>
      <c r="E5432" s="4" t="n">
        <v>526</v>
      </c>
      <c r="F5432" s="4" t="n">
        <v>0</v>
      </c>
      <c r="G5432" s="4" t="n">
        <v>0</v>
      </c>
      <c r="H5432" s="4" t="n">
        <f aca="false">E5432 + F5432</f>
        <v>526</v>
      </c>
      <c r="I5432" s="4" t="n">
        <v>411</v>
      </c>
      <c r="J5432" s="4" t="n">
        <v>0</v>
      </c>
      <c r="K5432" s="4" t="n">
        <v>411</v>
      </c>
      <c r="L5432" s="4" t="n">
        <v>5</v>
      </c>
      <c r="M5432" s="4" t="n">
        <v>1</v>
      </c>
      <c r="N5432" s="4" t="n">
        <v>235</v>
      </c>
      <c r="O5432" s="4" t="n">
        <v>2</v>
      </c>
      <c r="P5432" s="4" t="n">
        <v>52</v>
      </c>
      <c r="Q5432" s="4" t="n">
        <v>0</v>
      </c>
      <c r="R5432" s="4" t="n">
        <v>1</v>
      </c>
      <c r="S5432" s="4" t="n">
        <v>0</v>
      </c>
      <c r="T5432" s="4" t="n">
        <v>50</v>
      </c>
      <c r="U5432" s="4" t="n">
        <v>16</v>
      </c>
      <c r="V5432" s="4" t="n">
        <v>4</v>
      </c>
      <c r="W5432" s="4" t="n">
        <v>0</v>
      </c>
      <c r="X5432" s="4" t="n">
        <v>33</v>
      </c>
      <c r="Y5432" s="4" t="n">
        <v>12</v>
      </c>
      <c r="Z5432" s="4" t="n">
        <v>0</v>
      </c>
      <c r="AA5432" s="5"/>
      <c r="AB5432" s="5"/>
      <c r="AC5432" s="5"/>
      <c r="AD5432" s="5"/>
      <c r="AE5432" s="5"/>
      <c r="AF5432" s="5"/>
      <c r="AG5432" s="5"/>
      <c r="AH5432" s="5"/>
      <c r="AI5432" s="5"/>
      <c r="AJ5432" s="5"/>
      <c r="AK5432" s="5"/>
      <c r="AL5432" s="5"/>
      <c r="AM5432" s="5"/>
      <c r="AN5432" s="5"/>
      <c r="AO5432" s="5"/>
      <c r="AP5432" s="5"/>
      <c r="AQ5432" s="5"/>
      <c r="AR5432" s="5"/>
      <c r="AS5432" s="5"/>
      <c r="AT5432" s="5"/>
      <c r="AU5432" s="5"/>
      <c r="AV5432" s="5"/>
      <c r="AW5432" s="5"/>
      <c r="AX5432" s="5"/>
      <c r="AY5432" s="5"/>
    </row>
    <row r="5433" customFormat="false" ht="12.8" hidden="false" customHeight="false" outlineLevel="0" collapsed="false">
      <c r="A5433" s="3" t="n">
        <v>28</v>
      </c>
      <c r="B5433" s="3" t="n">
        <v>80</v>
      </c>
      <c r="C5433" s="3" t="s">
        <v>4043</v>
      </c>
      <c r="D5433" s="3" t="s">
        <v>360</v>
      </c>
      <c r="E5433" s="4" t="n">
        <v>496</v>
      </c>
      <c r="F5433" s="4" t="n">
        <v>0</v>
      </c>
      <c r="G5433" s="4" t="n">
        <v>0</v>
      </c>
      <c r="H5433" s="4" t="n">
        <f aca="false">E5433 + F5433</f>
        <v>496</v>
      </c>
      <c r="I5433" s="4" t="n">
        <v>390</v>
      </c>
      <c r="J5433" s="4" t="n">
        <v>0</v>
      </c>
      <c r="K5433" s="4" t="n">
        <v>390</v>
      </c>
      <c r="L5433" s="4" t="n">
        <v>2</v>
      </c>
      <c r="M5433" s="4" t="n">
        <v>1</v>
      </c>
      <c r="N5433" s="4" t="n">
        <v>260</v>
      </c>
      <c r="O5433" s="4" t="n">
        <v>1</v>
      </c>
      <c r="P5433" s="4" t="n">
        <v>39</v>
      </c>
      <c r="Q5433" s="4" t="n">
        <v>0</v>
      </c>
      <c r="R5433" s="4" t="n">
        <v>0</v>
      </c>
      <c r="S5433" s="4" t="n">
        <v>0</v>
      </c>
      <c r="T5433" s="4" t="n">
        <v>42</v>
      </c>
      <c r="U5433" s="4" t="n">
        <v>9</v>
      </c>
      <c r="V5433" s="4" t="n">
        <v>3</v>
      </c>
      <c r="W5433" s="4" t="n">
        <v>0</v>
      </c>
      <c r="X5433" s="4" t="n">
        <v>27</v>
      </c>
      <c r="Y5433" s="4" t="n">
        <v>6</v>
      </c>
      <c r="Z5433" s="4" t="n">
        <v>0</v>
      </c>
      <c r="AA5433" s="5"/>
      <c r="AB5433" s="5"/>
      <c r="AC5433" s="5"/>
      <c r="AD5433" s="5"/>
      <c r="AE5433" s="5"/>
      <c r="AF5433" s="5"/>
      <c r="AG5433" s="5"/>
      <c r="AH5433" s="5"/>
      <c r="AI5433" s="5"/>
      <c r="AJ5433" s="5"/>
      <c r="AK5433" s="5"/>
      <c r="AL5433" s="5"/>
      <c r="AM5433" s="5"/>
      <c r="AN5433" s="5"/>
      <c r="AO5433" s="5"/>
      <c r="AP5433" s="5"/>
      <c r="AQ5433" s="5"/>
      <c r="AR5433" s="5"/>
      <c r="AS5433" s="5"/>
      <c r="AT5433" s="5"/>
      <c r="AU5433" s="5"/>
      <c r="AV5433" s="5"/>
      <c r="AW5433" s="5"/>
      <c r="AX5433" s="5"/>
      <c r="AY5433" s="5"/>
    </row>
    <row r="5434" customFormat="false" ht="12.8" hidden="false" customHeight="false" outlineLevel="0" collapsed="false">
      <c r="A5434" s="3" t="n">
        <v>28</v>
      </c>
      <c r="B5434" s="3" t="n">
        <v>80</v>
      </c>
      <c r="C5434" s="3" t="s">
        <v>4043</v>
      </c>
      <c r="D5434" s="3" t="s">
        <v>361</v>
      </c>
      <c r="E5434" s="4" t="n">
        <v>461</v>
      </c>
      <c r="F5434" s="4" t="n">
        <v>0</v>
      </c>
      <c r="G5434" s="4" t="n">
        <v>0</v>
      </c>
      <c r="H5434" s="4" t="n">
        <f aca="false">E5434 + F5434</f>
        <v>461</v>
      </c>
      <c r="I5434" s="4" t="n">
        <v>353</v>
      </c>
      <c r="J5434" s="4" t="n">
        <v>0</v>
      </c>
      <c r="K5434" s="4" t="n">
        <v>353</v>
      </c>
      <c r="L5434" s="4" t="n">
        <v>2</v>
      </c>
      <c r="M5434" s="4" t="n">
        <v>1</v>
      </c>
      <c r="N5434" s="4" t="n">
        <v>234</v>
      </c>
      <c r="O5434" s="4" t="n">
        <v>0</v>
      </c>
      <c r="P5434" s="4" t="n">
        <v>30</v>
      </c>
      <c r="Q5434" s="4" t="n">
        <v>0</v>
      </c>
      <c r="R5434" s="4" t="n">
        <v>0</v>
      </c>
      <c r="S5434" s="4" t="n">
        <v>0</v>
      </c>
      <c r="T5434" s="4" t="n">
        <v>38</v>
      </c>
      <c r="U5434" s="4" t="n">
        <v>6</v>
      </c>
      <c r="V5434" s="4" t="n">
        <v>3</v>
      </c>
      <c r="W5434" s="4" t="n">
        <v>0</v>
      </c>
      <c r="X5434" s="4" t="n">
        <v>28</v>
      </c>
      <c r="Y5434" s="4" t="n">
        <v>11</v>
      </c>
      <c r="Z5434" s="4" t="n">
        <v>0</v>
      </c>
      <c r="AA5434" s="5"/>
      <c r="AB5434" s="5"/>
      <c r="AC5434" s="5"/>
      <c r="AD5434" s="5"/>
      <c r="AE5434" s="5"/>
      <c r="AF5434" s="5"/>
      <c r="AG5434" s="5"/>
      <c r="AH5434" s="5"/>
      <c r="AI5434" s="5"/>
      <c r="AJ5434" s="5"/>
      <c r="AK5434" s="5"/>
      <c r="AL5434" s="5"/>
      <c r="AM5434" s="5"/>
      <c r="AN5434" s="5"/>
      <c r="AO5434" s="5"/>
      <c r="AP5434" s="5"/>
      <c r="AQ5434" s="5"/>
      <c r="AR5434" s="5"/>
      <c r="AS5434" s="5"/>
      <c r="AT5434" s="5"/>
      <c r="AU5434" s="5"/>
      <c r="AV5434" s="5"/>
      <c r="AW5434" s="5"/>
      <c r="AX5434" s="5"/>
      <c r="AY5434" s="5"/>
    </row>
    <row r="5435" customFormat="false" ht="12.8" hidden="false" customHeight="false" outlineLevel="0" collapsed="false">
      <c r="A5435" s="3" t="n">
        <v>28</v>
      </c>
      <c r="B5435" s="3" t="n">
        <v>80</v>
      </c>
      <c r="C5435" s="3" t="s">
        <v>4043</v>
      </c>
      <c r="D5435" s="3" t="s">
        <v>88</v>
      </c>
      <c r="E5435" s="4" t="n">
        <v>878</v>
      </c>
      <c r="F5435" s="4" t="n">
        <v>0</v>
      </c>
      <c r="G5435" s="4" t="n">
        <v>0</v>
      </c>
      <c r="H5435" s="4" t="n">
        <f aca="false">E5435 + F5435</f>
        <v>878</v>
      </c>
      <c r="I5435" s="4" t="n">
        <v>676</v>
      </c>
      <c r="J5435" s="4" t="n">
        <v>0</v>
      </c>
      <c r="K5435" s="4" t="n">
        <v>676</v>
      </c>
      <c r="L5435" s="4" t="n">
        <v>8</v>
      </c>
      <c r="M5435" s="4" t="n">
        <v>8</v>
      </c>
      <c r="N5435" s="4" t="n">
        <v>448</v>
      </c>
      <c r="O5435" s="4" t="n">
        <v>4</v>
      </c>
      <c r="P5435" s="4" t="n">
        <v>43</v>
      </c>
      <c r="Q5435" s="4" t="n">
        <v>0</v>
      </c>
      <c r="R5435" s="4" t="n">
        <v>0</v>
      </c>
      <c r="S5435" s="4" t="n">
        <v>1</v>
      </c>
      <c r="T5435" s="4" t="n">
        <v>52</v>
      </c>
      <c r="U5435" s="4" t="n">
        <v>25</v>
      </c>
      <c r="V5435" s="4" t="n">
        <v>3</v>
      </c>
      <c r="W5435" s="4" t="n">
        <v>2</v>
      </c>
      <c r="X5435" s="4" t="n">
        <v>71</v>
      </c>
      <c r="Y5435" s="4" t="n">
        <v>11</v>
      </c>
      <c r="Z5435" s="4" t="n">
        <v>0</v>
      </c>
      <c r="AA5435" s="5"/>
      <c r="AB5435" s="5"/>
      <c r="AC5435" s="5"/>
      <c r="AD5435" s="5"/>
      <c r="AE5435" s="5"/>
      <c r="AF5435" s="5"/>
      <c r="AG5435" s="5"/>
      <c r="AH5435" s="5"/>
      <c r="AI5435" s="5"/>
      <c r="AJ5435" s="5"/>
      <c r="AK5435" s="5"/>
      <c r="AL5435" s="5"/>
      <c r="AM5435" s="5"/>
      <c r="AN5435" s="5"/>
      <c r="AO5435" s="5"/>
      <c r="AP5435" s="5"/>
      <c r="AQ5435" s="5"/>
      <c r="AR5435" s="5"/>
      <c r="AS5435" s="5"/>
      <c r="AT5435" s="5"/>
      <c r="AU5435" s="5"/>
      <c r="AV5435" s="5"/>
      <c r="AW5435" s="5"/>
      <c r="AX5435" s="5"/>
      <c r="AY5435" s="5"/>
    </row>
    <row r="5436" customFormat="false" ht="12.8" hidden="false" customHeight="false" outlineLevel="0" collapsed="false">
      <c r="A5436" s="3" t="n">
        <v>28</v>
      </c>
      <c r="B5436" s="3" t="n">
        <v>80</v>
      </c>
      <c r="C5436" s="3" t="s">
        <v>4043</v>
      </c>
      <c r="D5436" s="3" t="s">
        <v>89</v>
      </c>
      <c r="E5436" s="4" t="n">
        <v>813</v>
      </c>
      <c r="F5436" s="4" t="n">
        <v>0</v>
      </c>
      <c r="G5436" s="4" t="n">
        <v>0</v>
      </c>
      <c r="H5436" s="4" t="n">
        <f aca="false">E5436 + F5436</f>
        <v>813</v>
      </c>
      <c r="I5436" s="4" t="n">
        <v>624</v>
      </c>
      <c r="J5436" s="4" t="n">
        <v>0</v>
      </c>
      <c r="K5436" s="4" t="n">
        <v>624</v>
      </c>
      <c r="L5436" s="4" t="n">
        <v>9</v>
      </c>
      <c r="M5436" s="4" t="n">
        <v>4</v>
      </c>
      <c r="N5436" s="4" t="n">
        <v>305</v>
      </c>
      <c r="O5436" s="4" t="n">
        <v>1</v>
      </c>
      <c r="P5436" s="4" t="n">
        <v>114</v>
      </c>
      <c r="Q5436" s="4" t="n">
        <v>0</v>
      </c>
      <c r="R5436" s="4" t="n">
        <v>0</v>
      </c>
      <c r="S5436" s="4" t="n">
        <v>0</v>
      </c>
      <c r="T5436" s="4" t="n">
        <v>112</v>
      </c>
      <c r="U5436" s="4" t="n">
        <v>17</v>
      </c>
      <c r="V5436" s="4" t="n">
        <v>5</v>
      </c>
      <c r="W5436" s="4" t="n">
        <v>1</v>
      </c>
      <c r="X5436" s="4" t="n">
        <v>35</v>
      </c>
      <c r="Y5436" s="4" t="n">
        <v>20</v>
      </c>
      <c r="Z5436" s="4" t="n">
        <v>1</v>
      </c>
      <c r="AA5436" s="5"/>
      <c r="AB5436" s="5"/>
      <c r="AC5436" s="5"/>
      <c r="AD5436" s="5"/>
      <c r="AE5436" s="5"/>
      <c r="AF5436" s="5"/>
      <c r="AG5436" s="5"/>
      <c r="AH5436" s="5"/>
      <c r="AI5436" s="5"/>
      <c r="AJ5436" s="5"/>
      <c r="AK5436" s="5"/>
      <c r="AL5436" s="5"/>
      <c r="AM5436" s="5"/>
      <c r="AN5436" s="5"/>
      <c r="AO5436" s="5"/>
      <c r="AP5436" s="5"/>
      <c r="AQ5436" s="5"/>
      <c r="AR5436" s="5"/>
      <c r="AS5436" s="5"/>
      <c r="AT5436" s="5"/>
      <c r="AU5436" s="5"/>
      <c r="AV5436" s="5"/>
      <c r="AW5436" s="5"/>
      <c r="AX5436" s="5"/>
      <c r="AY5436" s="5"/>
    </row>
    <row r="5437" customFormat="false" ht="12.8" hidden="false" customHeight="false" outlineLevel="0" collapsed="false">
      <c r="A5437" s="3" t="n">
        <v>28</v>
      </c>
      <c r="B5437" s="3" t="n">
        <v>80</v>
      </c>
      <c r="C5437" s="3" t="s">
        <v>4043</v>
      </c>
      <c r="D5437" s="3" t="s">
        <v>90</v>
      </c>
      <c r="E5437" s="4" t="n">
        <v>822</v>
      </c>
      <c r="F5437" s="4" t="n">
        <v>0</v>
      </c>
      <c r="G5437" s="4" t="n">
        <v>0</v>
      </c>
      <c r="H5437" s="4" t="n">
        <f aca="false">E5437 + F5437</f>
        <v>822</v>
      </c>
      <c r="I5437" s="4" t="n">
        <v>626</v>
      </c>
      <c r="J5437" s="4" t="n">
        <v>0</v>
      </c>
      <c r="K5437" s="4" t="n">
        <v>626</v>
      </c>
      <c r="L5437" s="4" t="n">
        <v>11</v>
      </c>
      <c r="M5437" s="4" t="n">
        <v>1</v>
      </c>
      <c r="N5437" s="4" t="n">
        <v>365</v>
      </c>
      <c r="O5437" s="4" t="n">
        <v>4</v>
      </c>
      <c r="P5437" s="4" t="n">
        <v>79</v>
      </c>
      <c r="Q5437" s="4" t="n">
        <v>1</v>
      </c>
      <c r="R5437" s="4" t="n">
        <v>0</v>
      </c>
      <c r="S5437" s="4" t="n">
        <v>1</v>
      </c>
      <c r="T5437" s="4" t="n">
        <v>75</v>
      </c>
      <c r="U5437" s="4" t="n">
        <v>18</v>
      </c>
      <c r="V5437" s="4" t="n">
        <v>1</v>
      </c>
      <c r="W5437" s="4" t="n">
        <v>0</v>
      </c>
      <c r="X5437" s="4" t="n">
        <v>52</v>
      </c>
      <c r="Y5437" s="4" t="n">
        <v>17</v>
      </c>
      <c r="Z5437" s="4" t="n">
        <v>1</v>
      </c>
      <c r="AA5437" s="5"/>
      <c r="AB5437" s="5"/>
      <c r="AC5437" s="5"/>
      <c r="AD5437" s="5"/>
      <c r="AE5437" s="5"/>
      <c r="AF5437" s="5"/>
      <c r="AG5437" s="5"/>
      <c r="AH5437" s="5"/>
      <c r="AI5437" s="5"/>
      <c r="AJ5437" s="5"/>
      <c r="AK5437" s="5"/>
      <c r="AL5437" s="5"/>
      <c r="AM5437" s="5"/>
      <c r="AN5437" s="5"/>
      <c r="AO5437" s="5"/>
      <c r="AP5437" s="5"/>
      <c r="AQ5437" s="5"/>
      <c r="AR5437" s="5"/>
      <c r="AS5437" s="5"/>
      <c r="AT5437" s="5"/>
      <c r="AU5437" s="5"/>
      <c r="AV5437" s="5"/>
      <c r="AW5437" s="5"/>
      <c r="AX5437" s="5"/>
      <c r="AY5437" s="5"/>
    </row>
    <row r="5438" customFormat="false" ht="12.8" hidden="false" customHeight="false" outlineLevel="0" collapsed="false">
      <c r="A5438" s="3" t="n">
        <v>28</v>
      </c>
      <c r="B5438" s="3" t="n">
        <v>80</v>
      </c>
      <c r="C5438" s="3" t="s">
        <v>4043</v>
      </c>
      <c r="D5438" s="3" t="s">
        <v>91</v>
      </c>
      <c r="E5438" s="4" t="n">
        <v>616</v>
      </c>
      <c r="F5438" s="4" t="n">
        <v>0</v>
      </c>
      <c r="G5438" s="4" t="n">
        <v>0</v>
      </c>
      <c r="H5438" s="4" t="n">
        <f aca="false">E5438 + F5438</f>
        <v>616</v>
      </c>
      <c r="I5438" s="4" t="n">
        <v>491</v>
      </c>
      <c r="J5438" s="4" t="n">
        <v>0</v>
      </c>
      <c r="K5438" s="4" t="n">
        <v>491</v>
      </c>
      <c r="L5438" s="4" t="n">
        <v>5</v>
      </c>
      <c r="M5438" s="4" t="n">
        <v>0</v>
      </c>
      <c r="N5438" s="4" t="n">
        <v>352</v>
      </c>
      <c r="O5438" s="4" t="n">
        <v>1</v>
      </c>
      <c r="P5438" s="4" t="n">
        <v>36</v>
      </c>
      <c r="Q5438" s="4" t="n">
        <v>0</v>
      </c>
      <c r="R5438" s="4" t="n">
        <v>0</v>
      </c>
      <c r="S5438" s="4" t="n">
        <v>0</v>
      </c>
      <c r="T5438" s="4" t="n">
        <v>28</v>
      </c>
      <c r="U5438" s="4" t="n">
        <v>6</v>
      </c>
      <c r="V5438" s="4" t="n">
        <v>3</v>
      </c>
      <c r="W5438" s="4" t="n">
        <v>0</v>
      </c>
      <c r="X5438" s="4" t="n">
        <v>51</v>
      </c>
      <c r="Y5438" s="4" t="n">
        <v>9</v>
      </c>
      <c r="Z5438" s="4" t="n">
        <v>0</v>
      </c>
      <c r="AA5438" s="5"/>
      <c r="AB5438" s="5"/>
      <c r="AC5438" s="5"/>
      <c r="AD5438" s="5"/>
      <c r="AE5438" s="5"/>
      <c r="AF5438" s="5"/>
      <c r="AG5438" s="5"/>
      <c r="AH5438" s="5"/>
      <c r="AI5438" s="5"/>
      <c r="AJ5438" s="5"/>
      <c r="AK5438" s="5"/>
      <c r="AL5438" s="5"/>
      <c r="AM5438" s="5"/>
      <c r="AN5438" s="5"/>
      <c r="AO5438" s="5"/>
      <c r="AP5438" s="5"/>
      <c r="AQ5438" s="5"/>
      <c r="AR5438" s="5"/>
      <c r="AS5438" s="5"/>
      <c r="AT5438" s="5"/>
      <c r="AU5438" s="5"/>
      <c r="AV5438" s="5"/>
      <c r="AW5438" s="5"/>
      <c r="AX5438" s="5"/>
      <c r="AY5438" s="5"/>
    </row>
    <row r="5439" customFormat="false" ht="12.8" hidden="false" customHeight="false" outlineLevel="0" collapsed="false">
      <c r="A5439" s="3" t="n">
        <v>28</v>
      </c>
      <c r="B5439" s="3" t="n">
        <v>80</v>
      </c>
      <c r="C5439" s="3" t="s">
        <v>4043</v>
      </c>
      <c r="D5439" s="3" t="s">
        <v>92</v>
      </c>
      <c r="E5439" s="4" t="n">
        <v>574</v>
      </c>
      <c r="F5439" s="4" t="n">
        <v>0</v>
      </c>
      <c r="G5439" s="4" t="n">
        <v>0</v>
      </c>
      <c r="H5439" s="4" t="n">
        <f aca="false">E5439 + F5439</f>
        <v>574</v>
      </c>
      <c r="I5439" s="4" t="n">
        <v>481</v>
      </c>
      <c r="J5439" s="4" t="n">
        <v>0</v>
      </c>
      <c r="K5439" s="4" t="n">
        <v>481</v>
      </c>
      <c r="L5439" s="4" t="n">
        <v>4</v>
      </c>
      <c r="M5439" s="4" t="n">
        <v>0</v>
      </c>
      <c r="N5439" s="4" t="n">
        <v>359</v>
      </c>
      <c r="O5439" s="4" t="n">
        <v>3</v>
      </c>
      <c r="P5439" s="4" t="n">
        <v>35</v>
      </c>
      <c r="Q5439" s="4" t="n">
        <v>0</v>
      </c>
      <c r="R5439" s="4" t="n">
        <v>0</v>
      </c>
      <c r="S5439" s="4" t="n">
        <v>0</v>
      </c>
      <c r="T5439" s="4" t="n">
        <v>22</v>
      </c>
      <c r="U5439" s="4" t="n">
        <v>11</v>
      </c>
      <c r="V5439" s="4" t="n">
        <v>0</v>
      </c>
      <c r="W5439" s="4" t="n">
        <v>0</v>
      </c>
      <c r="X5439" s="4" t="n">
        <v>44</v>
      </c>
      <c r="Y5439" s="4" t="n">
        <v>3</v>
      </c>
      <c r="Z5439" s="4" t="n">
        <v>0</v>
      </c>
      <c r="AA5439" s="5"/>
      <c r="AB5439" s="5"/>
      <c r="AC5439" s="5"/>
      <c r="AD5439" s="5"/>
      <c r="AE5439" s="5"/>
      <c r="AF5439" s="5"/>
      <c r="AG5439" s="5"/>
      <c r="AH5439" s="5"/>
      <c r="AI5439" s="5"/>
      <c r="AJ5439" s="5"/>
      <c r="AK5439" s="5"/>
      <c r="AL5439" s="5"/>
      <c r="AM5439" s="5"/>
      <c r="AN5439" s="5"/>
      <c r="AO5439" s="5"/>
      <c r="AP5439" s="5"/>
      <c r="AQ5439" s="5"/>
      <c r="AR5439" s="5"/>
      <c r="AS5439" s="5"/>
      <c r="AT5439" s="5"/>
      <c r="AU5439" s="5"/>
      <c r="AV5439" s="5"/>
      <c r="AW5439" s="5"/>
      <c r="AX5439" s="5"/>
      <c r="AY5439" s="5"/>
    </row>
    <row r="5440" customFormat="false" ht="12.8" hidden="false" customHeight="false" outlineLevel="0" collapsed="false">
      <c r="A5440" s="3" t="n">
        <v>28</v>
      </c>
      <c r="B5440" s="3" t="n">
        <v>80</v>
      </c>
      <c r="C5440" s="3" t="s">
        <v>4043</v>
      </c>
      <c r="D5440" s="3" t="s">
        <v>4044</v>
      </c>
      <c r="E5440" s="4" t="n">
        <v>648</v>
      </c>
      <c r="F5440" s="4" t="n">
        <v>0</v>
      </c>
      <c r="G5440" s="4" t="n">
        <v>0</v>
      </c>
      <c r="H5440" s="4" t="n">
        <f aca="false">E5440 + F5440</f>
        <v>648</v>
      </c>
      <c r="I5440" s="4" t="n">
        <v>501</v>
      </c>
      <c r="J5440" s="4" t="n">
        <v>0</v>
      </c>
      <c r="K5440" s="4" t="n">
        <v>501</v>
      </c>
      <c r="L5440" s="4" t="n">
        <v>4</v>
      </c>
      <c r="M5440" s="4" t="n">
        <v>1</v>
      </c>
      <c r="N5440" s="4" t="n">
        <v>347</v>
      </c>
      <c r="O5440" s="4" t="n">
        <v>1</v>
      </c>
      <c r="P5440" s="4" t="n">
        <v>44</v>
      </c>
      <c r="Q5440" s="4" t="n">
        <v>0</v>
      </c>
      <c r="R5440" s="4" t="n">
        <v>0</v>
      </c>
      <c r="S5440" s="4" t="n">
        <v>0</v>
      </c>
      <c r="T5440" s="4" t="n">
        <v>21</v>
      </c>
      <c r="U5440" s="4" t="n">
        <v>3</v>
      </c>
      <c r="V5440" s="4" t="n">
        <v>0</v>
      </c>
      <c r="W5440" s="4" t="n">
        <v>1</v>
      </c>
      <c r="X5440" s="4" t="n">
        <v>64</v>
      </c>
      <c r="Y5440" s="4" t="n">
        <v>15</v>
      </c>
      <c r="Z5440" s="4" t="n">
        <v>0</v>
      </c>
      <c r="AA5440" s="5"/>
      <c r="AB5440" s="5"/>
      <c r="AC5440" s="5"/>
      <c r="AD5440" s="5"/>
      <c r="AE5440" s="5"/>
      <c r="AF5440" s="5"/>
      <c r="AG5440" s="5"/>
      <c r="AH5440" s="5"/>
      <c r="AI5440" s="5"/>
      <c r="AJ5440" s="5"/>
      <c r="AK5440" s="5"/>
      <c r="AL5440" s="5"/>
      <c r="AM5440" s="5"/>
      <c r="AN5440" s="5"/>
      <c r="AO5440" s="5"/>
      <c r="AP5440" s="5"/>
      <c r="AQ5440" s="5"/>
      <c r="AR5440" s="5"/>
      <c r="AS5440" s="5"/>
      <c r="AT5440" s="5"/>
      <c r="AU5440" s="5"/>
      <c r="AV5440" s="5"/>
      <c r="AW5440" s="5"/>
      <c r="AX5440" s="5"/>
      <c r="AY5440" s="5"/>
    </row>
    <row r="5441" customFormat="false" ht="12.8" hidden="false" customHeight="false" outlineLevel="0" collapsed="false">
      <c r="A5441" s="3" t="n">
        <v>28</v>
      </c>
      <c r="B5441" s="3" t="n">
        <v>80</v>
      </c>
      <c r="C5441" s="3" t="s">
        <v>4043</v>
      </c>
      <c r="D5441" s="3" t="s">
        <v>95</v>
      </c>
      <c r="E5441" s="4" t="n">
        <v>606</v>
      </c>
      <c r="F5441" s="4" t="n">
        <v>0</v>
      </c>
      <c r="G5441" s="4" t="n">
        <v>0</v>
      </c>
      <c r="H5441" s="4" t="n">
        <f aca="false">E5441 + F5441</f>
        <v>606</v>
      </c>
      <c r="I5441" s="4" t="n">
        <v>479</v>
      </c>
      <c r="J5441" s="4" t="n">
        <v>0</v>
      </c>
      <c r="K5441" s="4" t="n">
        <v>479</v>
      </c>
      <c r="L5441" s="4" t="n">
        <v>7</v>
      </c>
      <c r="M5441" s="4" t="n">
        <v>2</v>
      </c>
      <c r="N5441" s="4" t="n">
        <v>330</v>
      </c>
      <c r="O5441" s="4" t="n">
        <v>2</v>
      </c>
      <c r="P5441" s="4" t="n">
        <v>50</v>
      </c>
      <c r="Q5441" s="4" t="n">
        <v>0</v>
      </c>
      <c r="R5441" s="4" t="n">
        <v>0</v>
      </c>
      <c r="S5441" s="4" t="n">
        <v>0</v>
      </c>
      <c r="T5441" s="4" t="n">
        <v>30</v>
      </c>
      <c r="U5441" s="4" t="n">
        <v>7</v>
      </c>
      <c r="V5441" s="4" t="n">
        <v>2</v>
      </c>
      <c r="W5441" s="4" t="n">
        <v>1</v>
      </c>
      <c r="X5441" s="4" t="n">
        <v>41</v>
      </c>
      <c r="Y5441" s="4" t="n">
        <v>6</v>
      </c>
      <c r="Z5441" s="4" t="n">
        <v>1</v>
      </c>
      <c r="AA5441" s="5"/>
      <c r="AB5441" s="5"/>
      <c r="AC5441" s="5"/>
      <c r="AD5441" s="5"/>
      <c r="AE5441" s="5"/>
      <c r="AF5441" s="5"/>
      <c r="AG5441" s="5"/>
      <c r="AH5441" s="5"/>
      <c r="AI5441" s="5"/>
      <c r="AJ5441" s="5"/>
      <c r="AK5441" s="5"/>
      <c r="AL5441" s="5"/>
      <c r="AM5441" s="5"/>
      <c r="AN5441" s="5"/>
      <c r="AO5441" s="5"/>
      <c r="AP5441" s="5"/>
      <c r="AQ5441" s="5"/>
      <c r="AR5441" s="5"/>
      <c r="AS5441" s="5"/>
      <c r="AT5441" s="5"/>
      <c r="AU5441" s="5"/>
      <c r="AV5441" s="5"/>
      <c r="AW5441" s="5"/>
      <c r="AX5441" s="5"/>
      <c r="AY5441" s="5"/>
    </row>
    <row r="5442" customFormat="false" ht="12.8" hidden="false" customHeight="false" outlineLevel="0" collapsed="false">
      <c r="A5442" s="3" t="n">
        <v>28</v>
      </c>
      <c r="B5442" s="3" t="n">
        <v>80</v>
      </c>
      <c r="C5442" s="3" t="s">
        <v>4043</v>
      </c>
      <c r="D5442" s="3" t="s">
        <v>96</v>
      </c>
      <c r="E5442" s="4" t="n">
        <v>540</v>
      </c>
      <c r="F5442" s="4" t="n">
        <v>0</v>
      </c>
      <c r="G5442" s="4" t="n">
        <v>0</v>
      </c>
      <c r="H5442" s="4" t="n">
        <f aca="false">E5442 + F5442</f>
        <v>540</v>
      </c>
      <c r="I5442" s="4" t="n">
        <v>451</v>
      </c>
      <c r="J5442" s="4" t="n">
        <v>0</v>
      </c>
      <c r="K5442" s="4" t="n">
        <v>451</v>
      </c>
      <c r="L5442" s="4" t="n">
        <v>4</v>
      </c>
      <c r="M5442" s="4" t="n">
        <v>2</v>
      </c>
      <c r="N5442" s="4" t="n">
        <v>312</v>
      </c>
      <c r="O5442" s="4" t="n">
        <v>0</v>
      </c>
      <c r="P5442" s="4" t="n">
        <v>33</v>
      </c>
      <c r="Q5442" s="4" t="n">
        <v>0</v>
      </c>
      <c r="R5442" s="4" t="n">
        <v>0</v>
      </c>
      <c r="S5442" s="4" t="n">
        <v>0</v>
      </c>
      <c r="T5442" s="4" t="n">
        <v>36</v>
      </c>
      <c r="U5442" s="4" t="n">
        <v>13</v>
      </c>
      <c r="V5442" s="4" t="n">
        <v>1</v>
      </c>
      <c r="W5442" s="4" t="n">
        <v>0</v>
      </c>
      <c r="X5442" s="4" t="n">
        <v>47</v>
      </c>
      <c r="Y5442" s="4" t="n">
        <v>3</v>
      </c>
      <c r="Z5442" s="4" t="n">
        <v>0</v>
      </c>
      <c r="AA5442" s="5"/>
      <c r="AB5442" s="5"/>
      <c r="AC5442" s="5"/>
      <c r="AD5442" s="5"/>
      <c r="AE5442" s="5"/>
      <c r="AF5442" s="5"/>
      <c r="AG5442" s="5"/>
      <c r="AH5442" s="5"/>
      <c r="AI5442" s="5"/>
      <c r="AJ5442" s="5"/>
      <c r="AK5442" s="5"/>
      <c r="AL5442" s="5"/>
      <c r="AM5442" s="5"/>
      <c r="AN5442" s="5"/>
      <c r="AO5442" s="5"/>
      <c r="AP5442" s="5"/>
      <c r="AQ5442" s="5"/>
      <c r="AR5442" s="5"/>
      <c r="AS5442" s="5"/>
      <c r="AT5442" s="5"/>
      <c r="AU5442" s="5"/>
      <c r="AV5442" s="5"/>
      <c r="AW5442" s="5"/>
      <c r="AX5442" s="5"/>
      <c r="AY5442" s="5"/>
    </row>
    <row r="5443" customFormat="false" ht="12.8" hidden="false" customHeight="false" outlineLevel="0" collapsed="false">
      <c r="A5443" s="3" t="n">
        <v>28</v>
      </c>
      <c r="B5443" s="3" t="n">
        <v>80</v>
      </c>
      <c r="C5443" s="3" t="s">
        <v>4043</v>
      </c>
      <c r="D5443" s="3" t="s">
        <v>97</v>
      </c>
      <c r="E5443" s="4" t="n">
        <v>486</v>
      </c>
      <c r="F5443" s="4" t="n">
        <v>0</v>
      </c>
      <c r="G5443" s="4" t="n">
        <v>0</v>
      </c>
      <c r="H5443" s="4" t="n">
        <f aca="false">E5443 + F5443</f>
        <v>486</v>
      </c>
      <c r="I5443" s="4" t="n">
        <v>382</v>
      </c>
      <c r="J5443" s="4" t="n">
        <v>0</v>
      </c>
      <c r="K5443" s="4" t="n">
        <v>382</v>
      </c>
      <c r="L5443" s="4" t="n">
        <v>5</v>
      </c>
      <c r="M5443" s="4" t="n">
        <v>1</v>
      </c>
      <c r="N5443" s="4" t="n">
        <v>264</v>
      </c>
      <c r="O5443" s="4" t="n">
        <v>0</v>
      </c>
      <c r="P5443" s="4" t="n">
        <v>27</v>
      </c>
      <c r="Q5443" s="4" t="n">
        <v>0</v>
      </c>
      <c r="R5443" s="4" t="n">
        <v>0</v>
      </c>
      <c r="S5443" s="4" t="n">
        <v>1</v>
      </c>
      <c r="T5443" s="4" t="n">
        <v>30</v>
      </c>
      <c r="U5443" s="4" t="n">
        <v>7</v>
      </c>
      <c r="V5443" s="4" t="n">
        <v>3</v>
      </c>
      <c r="W5443" s="4" t="n">
        <v>0</v>
      </c>
      <c r="X5443" s="4" t="n">
        <v>40</v>
      </c>
      <c r="Y5443" s="4" t="n">
        <v>4</v>
      </c>
      <c r="Z5443" s="4" t="n">
        <v>0</v>
      </c>
      <c r="AA5443" s="5"/>
      <c r="AB5443" s="5"/>
      <c r="AC5443" s="5"/>
      <c r="AD5443" s="5"/>
      <c r="AE5443" s="5"/>
      <c r="AF5443" s="5"/>
      <c r="AG5443" s="5"/>
      <c r="AH5443" s="5"/>
      <c r="AI5443" s="5"/>
      <c r="AJ5443" s="5"/>
      <c r="AK5443" s="5"/>
      <c r="AL5443" s="5"/>
      <c r="AM5443" s="5"/>
      <c r="AN5443" s="5"/>
      <c r="AO5443" s="5"/>
      <c r="AP5443" s="5"/>
      <c r="AQ5443" s="5"/>
      <c r="AR5443" s="5"/>
      <c r="AS5443" s="5"/>
      <c r="AT5443" s="5"/>
      <c r="AU5443" s="5"/>
      <c r="AV5443" s="5"/>
      <c r="AW5443" s="5"/>
      <c r="AX5443" s="5"/>
      <c r="AY5443" s="5"/>
    </row>
    <row r="5444" customFormat="false" ht="12.8" hidden="false" customHeight="false" outlineLevel="0" collapsed="false">
      <c r="A5444" s="3" t="n">
        <v>28</v>
      </c>
      <c r="B5444" s="3" t="n">
        <v>80</v>
      </c>
      <c r="C5444" s="3" t="s">
        <v>4043</v>
      </c>
      <c r="D5444" s="3" t="s">
        <v>98</v>
      </c>
      <c r="E5444" s="4" t="n">
        <v>536</v>
      </c>
      <c r="F5444" s="4" t="n">
        <v>0</v>
      </c>
      <c r="G5444" s="4" t="n">
        <v>0</v>
      </c>
      <c r="H5444" s="4" t="n">
        <f aca="false">E5444 + F5444</f>
        <v>536</v>
      </c>
      <c r="I5444" s="4" t="n">
        <v>421</v>
      </c>
      <c r="J5444" s="4" t="n">
        <v>0</v>
      </c>
      <c r="K5444" s="4" t="n">
        <v>421</v>
      </c>
      <c r="L5444" s="4" t="n">
        <v>9</v>
      </c>
      <c r="M5444" s="4" t="n">
        <v>0</v>
      </c>
      <c r="N5444" s="4" t="n">
        <v>297</v>
      </c>
      <c r="O5444" s="4" t="n">
        <v>1</v>
      </c>
      <c r="P5444" s="4" t="n">
        <v>34</v>
      </c>
      <c r="Q5444" s="4" t="n">
        <v>0</v>
      </c>
      <c r="R5444" s="4" t="n">
        <v>0</v>
      </c>
      <c r="S5444" s="4" t="n">
        <v>0</v>
      </c>
      <c r="T5444" s="4" t="n">
        <v>19</v>
      </c>
      <c r="U5444" s="4" t="n">
        <v>7</v>
      </c>
      <c r="V5444" s="4" t="n">
        <v>2</v>
      </c>
      <c r="W5444" s="4" t="n">
        <v>0</v>
      </c>
      <c r="X5444" s="4" t="n">
        <v>45</v>
      </c>
      <c r="Y5444" s="4" t="n">
        <v>7</v>
      </c>
      <c r="Z5444" s="4" t="n">
        <v>0</v>
      </c>
      <c r="AA5444" s="5"/>
      <c r="AB5444" s="5"/>
      <c r="AC5444" s="5"/>
      <c r="AD5444" s="5"/>
      <c r="AE5444" s="5"/>
      <c r="AF5444" s="5"/>
      <c r="AG5444" s="5"/>
      <c r="AH5444" s="5"/>
      <c r="AI5444" s="5"/>
      <c r="AJ5444" s="5"/>
      <c r="AK5444" s="5"/>
      <c r="AL5444" s="5"/>
      <c r="AM5444" s="5"/>
      <c r="AN5444" s="5"/>
      <c r="AO5444" s="5"/>
      <c r="AP5444" s="5"/>
      <c r="AQ5444" s="5"/>
      <c r="AR5444" s="5"/>
      <c r="AS5444" s="5"/>
      <c r="AT5444" s="5"/>
      <c r="AU5444" s="5"/>
      <c r="AV5444" s="5"/>
      <c r="AW5444" s="5"/>
      <c r="AX5444" s="5"/>
      <c r="AY5444" s="5"/>
    </row>
    <row r="5445" customFormat="false" ht="12.8" hidden="false" customHeight="false" outlineLevel="0" collapsed="false">
      <c r="A5445" s="3" t="n">
        <v>28</v>
      </c>
      <c r="B5445" s="3" t="n">
        <v>80</v>
      </c>
      <c r="C5445" s="3" t="s">
        <v>4043</v>
      </c>
      <c r="D5445" s="3" t="s">
        <v>368</v>
      </c>
      <c r="E5445" s="4" t="n">
        <v>951</v>
      </c>
      <c r="F5445" s="4" t="n">
        <v>0</v>
      </c>
      <c r="G5445" s="4" t="n">
        <v>0</v>
      </c>
      <c r="H5445" s="4" t="n">
        <f aca="false">E5445 + F5445</f>
        <v>951</v>
      </c>
      <c r="I5445" s="4" t="n">
        <v>758</v>
      </c>
      <c r="J5445" s="4" t="n">
        <v>0</v>
      </c>
      <c r="K5445" s="4" t="n">
        <v>758</v>
      </c>
      <c r="L5445" s="4" t="n">
        <v>5</v>
      </c>
      <c r="M5445" s="4" t="n">
        <v>1</v>
      </c>
      <c r="N5445" s="4" t="n">
        <v>591</v>
      </c>
      <c r="O5445" s="4" t="n">
        <v>0</v>
      </c>
      <c r="P5445" s="4" t="n">
        <v>45</v>
      </c>
      <c r="Q5445" s="4" t="n">
        <v>0</v>
      </c>
      <c r="R5445" s="4" t="n">
        <v>0</v>
      </c>
      <c r="S5445" s="4" t="n">
        <v>1</v>
      </c>
      <c r="T5445" s="4" t="n">
        <v>26</v>
      </c>
      <c r="U5445" s="4" t="n">
        <v>7</v>
      </c>
      <c r="V5445" s="4" t="n">
        <v>1</v>
      </c>
      <c r="W5445" s="4" t="n">
        <v>2</v>
      </c>
      <c r="X5445" s="4" t="n">
        <v>74</v>
      </c>
      <c r="Y5445" s="4" t="n">
        <v>5</v>
      </c>
      <c r="Z5445" s="4" t="n">
        <v>0</v>
      </c>
      <c r="AA5445" s="5"/>
      <c r="AB5445" s="5"/>
      <c r="AC5445" s="5"/>
      <c r="AD5445" s="5"/>
      <c r="AE5445" s="5"/>
      <c r="AF5445" s="5"/>
      <c r="AG5445" s="5"/>
      <c r="AH5445" s="5"/>
      <c r="AI5445" s="5"/>
      <c r="AJ5445" s="5"/>
      <c r="AK5445" s="5"/>
      <c r="AL5445" s="5"/>
      <c r="AM5445" s="5"/>
      <c r="AN5445" s="5"/>
      <c r="AO5445" s="5"/>
      <c r="AP5445" s="5"/>
      <c r="AQ5445" s="5"/>
      <c r="AR5445" s="5"/>
      <c r="AS5445" s="5"/>
      <c r="AT5445" s="5"/>
      <c r="AU5445" s="5"/>
      <c r="AV5445" s="5"/>
      <c r="AW5445" s="5"/>
      <c r="AX5445" s="5"/>
      <c r="AY5445" s="5"/>
    </row>
    <row r="5446" customFormat="false" ht="12.8" hidden="false" customHeight="false" outlineLevel="0" collapsed="false">
      <c r="A5446" s="3" t="n">
        <v>28</v>
      </c>
      <c r="B5446" s="3" t="n">
        <v>80</v>
      </c>
      <c r="C5446" s="3" t="s">
        <v>4043</v>
      </c>
      <c r="D5446" s="3" t="s">
        <v>369</v>
      </c>
      <c r="E5446" s="4" t="n">
        <v>906</v>
      </c>
      <c r="F5446" s="4" t="n">
        <v>0</v>
      </c>
      <c r="G5446" s="4" t="n">
        <v>0</v>
      </c>
      <c r="H5446" s="4" t="n">
        <f aca="false">E5446 + F5446</f>
        <v>906</v>
      </c>
      <c r="I5446" s="4" t="n">
        <v>725</v>
      </c>
      <c r="J5446" s="4" t="n">
        <v>0</v>
      </c>
      <c r="K5446" s="4" t="n">
        <v>725</v>
      </c>
      <c r="L5446" s="4" t="n">
        <v>7</v>
      </c>
      <c r="M5446" s="4" t="n">
        <v>1</v>
      </c>
      <c r="N5446" s="4" t="n">
        <v>546</v>
      </c>
      <c r="O5446" s="4" t="n">
        <v>2</v>
      </c>
      <c r="P5446" s="4" t="n">
        <v>36</v>
      </c>
      <c r="Q5446" s="4" t="n">
        <v>0</v>
      </c>
      <c r="R5446" s="4" t="n">
        <v>0</v>
      </c>
      <c r="S5446" s="4" t="n">
        <v>0</v>
      </c>
      <c r="T5446" s="4" t="n">
        <v>40</v>
      </c>
      <c r="U5446" s="4" t="n">
        <v>10</v>
      </c>
      <c r="V5446" s="4" t="n">
        <v>2</v>
      </c>
      <c r="W5446" s="4" t="n">
        <v>0</v>
      </c>
      <c r="X5446" s="4" t="n">
        <v>77</v>
      </c>
      <c r="Y5446" s="4" t="n">
        <v>4</v>
      </c>
      <c r="Z5446" s="4" t="n">
        <v>0</v>
      </c>
      <c r="AA5446" s="5"/>
      <c r="AB5446" s="5"/>
      <c r="AC5446" s="5"/>
      <c r="AD5446" s="5"/>
      <c r="AE5446" s="5"/>
      <c r="AF5446" s="5"/>
      <c r="AG5446" s="5"/>
      <c r="AH5446" s="5"/>
      <c r="AI5446" s="5"/>
      <c r="AJ5446" s="5"/>
      <c r="AK5446" s="5"/>
      <c r="AL5446" s="5"/>
      <c r="AM5446" s="5"/>
      <c r="AN5446" s="5"/>
      <c r="AO5446" s="5"/>
      <c r="AP5446" s="5"/>
      <c r="AQ5446" s="5"/>
      <c r="AR5446" s="5"/>
      <c r="AS5446" s="5"/>
      <c r="AT5446" s="5"/>
      <c r="AU5446" s="5"/>
      <c r="AV5446" s="5"/>
      <c r="AW5446" s="5"/>
      <c r="AX5446" s="5"/>
      <c r="AY5446" s="5"/>
    </row>
    <row r="5447" customFormat="false" ht="12.8" hidden="false" customHeight="false" outlineLevel="0" collapsed="false">
      <c r="A5447" s="3" t="n">
        <v>28</v>
      </c>
      <c r="B5447" s="3" t="n">
        <v>80</v>
      </c>
      <c r="C5447" s="3" t="s">
        <v>4043</v>
      </c>
      <c r="D5447" s="3" t="s">
        <v>100</v>
      </c>
      <c r="E5447" s="4" t="n">
        <v>922</v>
      </c>
      <c r="F5447" s="4" t="n">
        <v>0</v>
      </c>
      <c r="G5447" s="4" t="n">
        <v>0</v>
      </c>
      <c r="H5447" s="4" t="n">
        <f aca="false">E5447 + F5447</f>
        <v>922</v>
      </c>
      <c r="I5447" s="4" t="n">
        <v>658</v>
      </c>
      <c r="J5447" s="4" t="n">
        <v>0</v>
      </c>
      <c r="K5447" s="4" t="n">
        <v>658</v>
      </c>
      <c r="L5447" s="4" t="n">
        <v>7</v>
      </c>
      <c r="M5447" s="4" t="n">
        <v>4</v>
      </c>
      <c r="N5447" s="4" t="n">
        <v>452</v>
      </c>
      <c r="O5447" s="4" t="n">
        <v>2</v>
      </c>
      <c r="P5447" s="4" t="n">
        <v>54</v>
      </c>
      <c r="Q5447" s="4" t="n">
        <v>1</v>
      </c>
      <c r="R5447" s="4" t="n">
        <v>0</v>
      </c>
      <c r="S5447" s="4" t="n">
        <v>0</v>
      </c>
      <c r="T5447" s="4" t="n">
        <v>49</v>
      </c>
      <c r="U5447" s="4" t="n">
        <v>19</v>
      </c>
      <c r="V5447" s="4" t="n">
        <v>3</v>
      </c>
      <c r="W5447" s="4" t="n">
        <v>0</v>
      </c>
      <c r="X5447" s="4" t="n">
        <v>62</v>
      </c>
      <c r="Y5447" s="4" t="n">
        <v>5</v>
      </c>
      <c r="Z5447" s="4" t="n">
        <v>0</v>
      </c>
      <c r="AA5447" s="5"/>
      <c r="AB5447" s="5"/>
      <c r="AC5447" s="5"/>
      <c r="AD5447" s="5"/>
      <c r="AE5447" s="5"/>
      <c r="AF5447" s="5"/>
      <c r="AG5447" s="5"/>
      <c r="AH5447" s="5"/>
      <c r="AI5447" s="5"/>
      <c r="AJ5447" s="5"/>
      <c r="AK5447" s="5"/>
      <c r="AL5447" s="5"/>
      <c r="AM5447" s="5"/>
      <c r="AN5447" s="5"/>
      <c r="AO5447" s="5"/>
      <c r="AP5447" s="5"/>
      <c r="AQ5447" s="5"/>
      <c r="AR5447" s="5"/>
      <c r="AS5447" s="5"/>
      <c r="AT5447" s="5"/>
      <c r="AU5447" s="5"/>
      <c r="AV5447" s="5"/>
      <c r="AW5447" s="5"/>
      <c r="AX5447" s="5"/>
      <c r="AY5447" s="5"/>
    </row>
    <row r="5448" customFormat="false" ht="12.8" hidden="false" customHeight="false" outlineLevel="0" collapsed="false">
      <c r="A5448" s="3" t="n">
        <v>28</v>
      </c>
      <c r="B5448" s="3" t="n">
        <v>80</v>
      </c>
      <c r="C5448" s="3" t="s">
        <v>4043</v>
      </c>
      <c r="D5448" s="3" t="s">
        <v>101</v>
      </c>
      <c r="E5448" s="4" t="n">
        <v>707</v>
      </c>
      <c r="F5448" s="4" t="n">
        <v>0</v>
      </c>
      <c r="G5448" s="4" t="n">
        <v>0</v>
      </c>
      <c r="H5448" s="4" t="n">
        <f aca="false">E5448 + F5448</f>
        <v>707</v>
      </c>
      <c r="I5448" s="4" t="n">
        <v>571</v>
      </c>
      <c r="J5448" s="4" t="n">
        <v>0</v>
      </c>
      <c r="K5448" s="4" t="n">
        <v>571</v>
      </c>
      <c r="L5448" s="4" t="n">
        <v>3</v>
      </c>
      <c r="M5448" s="4" t="n">
        <v>4</v>
      </c>
      <c r="N5448" s="4" t="n">
        <v>387</v>
      </c>
      <c r="O5448" s="4" t="n">
        <v>2</v>
      </c>
      <c r="P5448" s="4" t="n">
        <v>51</v>
      </c>
      <c r="Q5448" s="4" t="n">
        <v>0</v>
      </c>
      <c r="R5448" s="4" t="n">
        <v>0</v>
      </c>
      <c r="S5448" s="4" t="n">
        <v>0</v>
      </c>
      <c r="T5448" s="4" t="n">
        <v>47</v>
      </c>
      <c r="U5448" s="4" t="n">
        <v>11</v>
      </c>
      <c r="V5448" s="4" t="n">
        <v>2</v>
      </c>
      <c r="W5448" s="4" t="n">
        <v>0</v>
      </c>
      <c r="X5448" s="4" t="n">
        <v>60</v>
      </c>
      <c r="Y5448" s="4" t="n">
        <v>4</v>
      </c>
      <c r="Z5448" s="4" t="n">
        <v>0</v>
      </c>
      <c r="AA5448" s="5"/>
      <c r="AB5448" s="5"/>
      <c r="AC5448" s="5"/>
      <c r="AD5448" s="5"/>
      <c r="AE5448" s="5"/>
      <c r="AF5448" s="5"/>
      <c r="AG5448" s="5"/>
      <c r="AH5448" s="5"/>
      <c r="AI5448" s="5"/>
      <c r="AJ5448" s="5"/>
      <c r="AK5448" s="5"/>
      <c r="AL5448" s="5"/>
      <c r="AM5448" s="5"/>
      <c r="AN5448" s="5"/>
      <c r="AO5448" s="5"/>
      <c r="AP5448" s="5"/>
      <c r="AQ5448" s="5"/>
      <c r="AR5448" s="5"/>
      <c r="AS5448" s="5"/>
      <c r="AT5448" s="5"/>
      <c r="AU5448" s="5"/>
      <c r="AV5448" s="5"/>
      <c r="AW5448" s="5"/>
      <c r="AX5448" s="5"/>
      <c r="AY5448" s="5"/>
    </row>
    <row r="5449" customFormat="false" ht="12.8" hidden="false" customHeight="false" outlineLevel="0" collapsed="false">
      <c r="A5449" s="3" t="n">
        <v>28</v>
      </c>
      <c r="B5449" s="3" t="n">
        <v>80</v>
      </c>
      <c r="C5449" s="3" t="s">
        <v>4043</v>
      </c>
      <c r="D5449" s="3" t="s">
        <v>102</v>
      </c>
      <c r="E5449" s="4" t="n">
        <v>746</v>
      </c>
      <c r="F5449" s="4" t="n">
        <v>0</v>
      </c>
      <c r="G5449" s="4" t="n">
        <v>0</v>
      </c>
      <c r="H5449" s="4" t="n">
        <f aca="false">E5449 + F5449</f>
        <v>746</v>
      </c>
      <c r="I5449" s="4" t="n">
        <v>576</v>
      </c>
      <c r="J5449" s="4" t="n">
        <v>0</v>
      </c>
      <c r="K5449" s="4" t="n">
        <v>576</v>
      </c>
      <c r="L5449" s="4" t="n">
        <v>5</v>
      </c>
      <c r="M5449" s="4" t="n">
        <v>1</v>
      </c>
      <c r="N5449" s="4" t="n">
        <v>408</v>
      </c>
      <c r="O5449" s="4" t="n">
        <v>1</v>
      </c>
      <c r="P5449" s="4" t="n">
        <v>43</v>
      </c>
      <c r="Q5449" s="4" t="n">
        <v>0</v>
      </c>
      <c r="R5449" s="4" t="n">
        <v>1</v>
      </c>
      <c r="S5449" s="4" t="n">
        <v>0</v>
      </c>
      <c r="T5449" s="4" t="n">
        <v>38</v>
      </c>
      <c r="U5449" s="4" t="n">
        <v>14</v>
      </c>
      <c r="V5449" s="4" t="n">
        <v>1</v>
      </c>
      <c r="W5449" s="4" t="n">
        <v>0</v>
      </c>
      <c r="X5449" s="4" t="n">
        <v>54</v>
      </c>
      <c r="Y5449" s="4" t="n">
        <v>10</v>
      </c>
      <c r="Z5449" s="4" t="n">
        <v>0</v>
      </c>
      <c r="AA5449" s="5"/>
      <c r="AB5449" s="5"/>
      <c r="AC5449" s="5"/>
      <c r="AD5449" s="5"/>
      <c r="AE5449" s="5"/>
      <c r="AF5449" s="5"/>
      <c r="AG5449" s="5"/>
      <c r="AH5449" s="5"/>
      <c r="AI5449" s="5"/>
      <c r="AJ5449" s="5"/>
      <c r="AK5449" s="5"/>
      <c r="AL5449" s="5"/>
      <c r="AM5449" s="5"/>
      <c r="AN5449" s="5"/>
      <c r="AO5449" s="5"/>
      <c r="AP5449" s="5"/>
      <c r="AQ5449" s="5"/>
      <c r="AR5449" s="5"/>
      <c r="AS5449" s="5"/>
      <c r="AT5449" s="5"/>
      <c r="AU5449" s="5"/>
      <c r="AV5449" s="5"/>
      <c r="AW5449" s="5"/>
      <c r="AX5449" s="5"/>
      <c r="AY5449" s="5"/>
    </row>
    <row r="5450" customFormat="false" ht="12.8" hidden="false" customHeight="false" outlineLevel="0" collapsed="false">
      <c r="A5450" s="3" t="n">
        <v>28</v>
      </c>
      <c r="B5450" s="3" t="n">
        <v>80</v>
      </c>
      <c r="C5450" s="3" t="s">
        <v>4043</v>
      </c>
      <c r="D5450" s="3" t="s">
        <v>4045</v>
      </c>
      <c r="E5450" s="4" t="n">
        <v>827</v>
      </c>
      <c r="F5450" s="4" t="n">
        <v>0</v>
      </c>
      <c r="G5450" s="4" t="n">
        <v>0</v>
      </c>
      <c r="H5450" s="4" t="n">
        <f aca="false">E5450 + F5450</f>
        <v>827</v>
      </c>
      <c r="I5450" s="4" t="n">
        <v>690</v>
      </c>
      <c r="J5450" s="4" t="n">
        <v>0</v>
      </c>
      <c r="K5450" s="4" t="n">
        <v>690</v>
      </c>
      <c r="L5450" s="4" t="n">
        <v>4</v>
      </c>
      <c r="M5450" s="4" t="n">
        <v>0</v>
      </c>
      <c r="N5450" s="4" t="n">
        <v>550</v>
      </c>
      <c r="O5450" s="4" t="n">
        <v>0</v>
      </c>
      <c r="P5450" s="4" t="n">
        <v>40</v>
      </c>
      <c r="Q5450" s="4" t="n">
        <v>1</v>
      </c>
      <c r="R5450" s="4" t="n">
        <v>0</v>
      </c>
      <c r="S5450" s="4" t="n">
        <v>0</v>
      </c>
      <c r="T5450" s="4" t="n">
        <v>30</v>
      </c>
      <c r="U5450" s="4" t="n">
        <v>7</v>
      </c>
      <c r="V5450" s="4" t="n">
        <v>1</v>
      </c>
      <c r="W5450" s="4" t="n">
        <v>0</v>
      </c>
      <c r="X5450" s="4" t="n">
        <v>49</v>
      </c>
      <c r="Y5450" s="4" t="n">
        <v>8</v>
      </c>
      <c r="Z5450" s="4" t="n">
        <v>0</v>
      </c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  <c r="AM5450" s="5"/>
      <c r="AN5450" s="5"/>
      <c r="AO5450" s="5"/>
      <c r="AP5450" s="5"/>
      <c r="AQ5450" s="5"/>
      <c r="AR5450" s="5"/>
      <c r="AS5450" s="5"/>
      <c r="AT5450" s="5"/>
      <c r="AU5450" s="5"/>
      <c r="AV5450" s="5"/>
      <c r="AW5450" s="5"/>
      <c r="AX5450" s="5"/>
      <c r="AY5450" s="5"/>
    </row>
    <row r="5451" customFormat="false" ht="12.8" hidden="false" customHeight="false" outlineLevel="0" collapsed="false">
      <c r="A5451" s="3" t="n">
        <v>28</v>
      </c>
      <c r="B5451" s="3" t="n">
        <v>80</v>
      </c>
      <c r="C5451" s="3" t="s">
        <v>4043</v>
      </c>
      <c r="D5451" s="3" t="s">
        <v>4046</v>
      </c>
      <c r="E5451" s="4" t="n">
        <v>771</v>
      </c>
      <c r="F5451" s="4" t="n">
        <v>0</v>
      </c>
      <c r="G5451" s="4" t="n">
        <v>0</v>
      </c>
      <c r="H5451" s="4" t="n">
        <f aca="false">E5451 + F5451</f>
        <v>771</v>
      </c>
      <c r="I5451" s="4" t="n">
        <v>620</v>
      </c>
      <c r="J5451" s="4" t="n">
        <v>0</v>
      </c>
      <c r="K5451" s="4" t="n">
        <v>620</v>
      </c>
      <c r="L5451" s="4" t="n">
        <v>8</v>
      </c>
      <c r="M5451" s="4" t="n">
        <v>2</v>
      </c>
      <c r="N5451" s="4" t="n">
        <v>492</v>
      </c>
      <c r="O5451" s="4" t="n">
        <v>1</v>
      </c>
      <c r="P5451" s="4" t="n">
        <v>29</v>
      </c>
      <c r="Q5451" s="4" t="n">
        <v>0</v>
      </c>
      <c r="R5451" s="4" t="n">
        <v>0</v>
      </c>
      <c r="S5451" s="4" t="n">
        <v>0</v>
      </c>
      <c r="T5451" s="4" t="n">
        <v>33</v>
      </c>
      <c r="U5451" s="4" t="n">
        <v>9</v>
      </c>
      <c r="V5451" s="4" t="n">
        <v>1</v>
      </c>
      <c r="W5451" s="4" t="n">
        <v>0</v>
      </c>
      <c r="X5451" s="4" t="n">
        <v>42</v>
      </c>
      <c r="Y5451" s="4" t="n">
        <v>3</v>
      </c>
      <c r="Z5451" s="4" t="n">
        <v>0</v>
      </c>
      <c r="AA5451" s="5"/>
      <c r="AB5451" s="5"/>
      <c r="AC5451" s="5"/>
      <c r="AD5451" s="5"/>
      <c r="AE5451" s="5"/>
      <c r="AF5451" s="5"/>
      <c r="AG5451" s="5"/>
      <c r="AH5451" s="5"/>
      <c r="AI5451" s="5"/>
      <c r="AJ5451" s="5"/>
      <c r="AK5451" s="5"/>
      <c r="AL5451" s="5"/>
      <c r="AM5451" s="5"/>
      <c r="AN5451" s="5"/>
      <c r="AO5451" s="5"/>
      <c r="AP5451" s="5"/>
      <c r="AQ5451" s="5"/>
      <c r="AR5451" s="5"/>
      <c r="AS5451" s="5"/>
      <c r="AT5451" s="5"/>
      <c r="AU5451" s="5"/>
      <c r="AV5451" s="5"/>
      <c r="AW5451" s="5"/>
      <c r="AX5451" s="5"/>
      <c r="AY5451" s="5"/>
    </row>
    <row r="5452" customFormat="false" ht="12.8" hidden="false" customHeight="false" outlineLevel="0" collapsed="false">
      <c r="A5452" s="3" t="n">
        <v>28</v>
      </c>
      <c r="B5452" s="3" t="n">
        <v>80</v>
      </c>
      <c r="C5452" s="3" t="s">
        <v>4043</v>
      </c>
      <c r="D5452" s="3" t="s">
        <v>104</v>
      </c>
      <c r="E5452" s="4" t="n">
        <v>562</v>
      </c>
      <c r="F5452" s="4" t="n">
        <v>0</v>
      </c>
      <c r="G5452" s="4" t="n">
        <v>0</v>
      </c>
      <c r="H5452" s="4" t="n">
        <f aca="false">E5452 + F5452</f>
        <v>562</v>
      </c>
      <c r="I5452" s="4" t="n">
        <v>409</v>
      </c>
      <c r="J5452" s="4" t="n">
        <v>0</v>
      </c>
      <c r="K5452" s="4" t="n">
        <v>409</v>
      </c>
      <c r="L5452" s="4" t="n">
        <v>7</v>
      </c>
      <c r="M5452" s="4" t="n">
        <v>3</v>
      </c>
      <c r="N5452" s="4" t="n">
        <v>274</v>
      </c>
      <c r="O5452" s="4" t="n">
        <v>1</v>
      </c>
      <c r="P5452" s="4" t="n">
        <v>40</v>
      </c>
      <c r="Q5452" s="4" t="n">
        <v>0</v>
      </c>
      <c r="R5452" s="4" t="n">
        <v>0</v>
      </c>
      <c r="S5452" s="4" t="n">
        <v>0</v>
      </c>
      <c r="T5452" s="4" t="n">
        <v>44</v>
      </c>
      <c r="U5452" s="4" t="n">
        <v>3</v>
      </c>
      <c r="V5452" s="4" t="n">
        <v>1</v>
      </c>
      <c r="W5452" s="4" t="n">
        <v>2</v>
      </c>
      <c r="X5452" s="4" t="n">
        <v>27</v>
      </c>
      <c r="Y5452" s="4" t="n">
        <v>6</v>
      </c>
      <c r="Z5452" s="4" t="n">
        <v>1</v>
      </c>
      <c r="AA5452" s="5"/>
      <c r="AB5452" s="5"/>
      <c r="AC5452" s="5"/>
      <c r="AD5452" s="5"/>
      <c r="AE5452" s="5"/>
      <c r="AF5452" s="5"/>
      <c r="AG5452" s="5"/>
      <c r="AH5452" s="5"/>
      <c r="AI5452" s="5"/>
      <c r="AJ5452" s="5"/>
      <c r="AK5452" s="5"/>
      <c r="AL5452" s="5"/>
      <c r="AM5452" s="5"/>
      <c r="AN5452" s="5"/>
      <c r="AO5452" s="5"/>
      <c r="AP5452" s="5"/>
      <c r="AQ5452" s="5"/>
      <c r="AR5452" s="5"/>
      <c r="AS5452" s="5"/>
      <c r="AT5452" s="5"/>
      <c r="AU5452" s="5"/>
      <c r="AV5452" s="5"/>
      <c r="AW5452" s="5"/>
      <c r="AX5452" s="5"/>
      <c r="AY5452" s="5"/>
    </row>
    <row r="5453" customFormat="false" ht="12.8" hidden="false" customHeight="false" outlineLevel="0" collapsed="false">
      <c r="A5453" s="3" t="n">
        <v>28</v>
      </c>
      <c r="B5453" s="3" t="n">
        <v>80</v>
      </c>
      <c r="C5453" s="3" t="s">
        <v>4043</v>
      </c>
      <c r="D5453" s="3" t="s">
        <v>105</v>
      </c>
      <c r="E5453" s="4" t="n">
        <v>649</v>
      </c>
      <c r="F5453" s="4" t="n">
        <v>0</v>
      </c>
      <c r="G5453" s="4" t="n">
        <v>0</v>
      </c>
      <c r="H5453" s="4" t="n">
        <f aca="false">E5453 + F5453</f>
        <v>649</v>
      </c>
      <c r="I5453" s="4" t="n">
        <v>493</v>
      </c>
      <c r="J5453" s="4" t="n">
        <v>0</v>
      </c>
      <c r="K5453" s="4" t="n">
        <v>493</v>
      </c>
      <c r="L5453" s="4" t="n">
        <v>12</v>
      </c>
      <c r="M5453" s="4" t="n">
        <v>1</v>
      </c>
      <c r="N5453" s="4" t="n">
        <v>326</v>
      </c>
      <c r="O5453" s="4" t="n">
        <v>1</v>
      </c>
      <c r="P5453" s="4" t="n">
        <v>42</v>
      </c>
      <c r="Q5453" s="4" t="n">
        <v>0</v>
      </c>
      <c r="R5453" s="4" t="n">
        <v>0</v>
      </c>
      <c r="S5453" s="4" t="n">
        <v>0</v>
      </c>
      <c r="T5453" s="4" t="n">
        <v>47</v>
      </c>
      <c r="U5453" s="4" t="n">
        <v>4</v>
      </c>
      <c r="V5453" s="4" t="n">
        <v>0</v>
      </c>
      <c r="W5453" s="4" t="n">
        <v>2</v>
      </c>
      <c r="X5453" s="4" t="n">
        <v>44</v>
      </c>
      <c r="Y5453" s="4" t="n">
        <v>14</v>
      </c>
      <c r="Z5453" s="4" t="n">
        <v>0</v>
      </c>
      <c r="AA5453" s="5"/>
      <c r="AB5453" s="5"/>
      <c r="AC5453" s="5"/>
      <c r="AD5453" s="5"/>
      <c r="AE5453" s="5"/>
      <c r="AF5453" s="5"/>
      <c r="AG5453" s="5"/>
      <c r="AH5453" s="5"/>
      <c r="AI5453" s="5"/>
      <c r="AJ5453" s="5"/>
      <c r="AK5453" s="5"/>
      <c r="AL5453" s="5"/>
      <c r="AM5453" s="5"/>
      <c r="AN5453" s="5"/>
      <c r="AO5453" s="5"/>
      <c r="AP5453" s="5"/>
      <c r="AQ5453" s="5"/>
      <c r="AR5453" s="5"/>
      <c r="AS5453" s="5"/>
      <c r="AT5453" s="5"/>
      <c r="AU5453" s="5"/>
      <c r="AV5453" s="5"/>
      <c r="AW5453" s="5"/>
      <c r="AX5453" s="5"/>
      <c r="AY5453" s="5"/>
    </row>
    <row r="5454" customFormat="false" ht="12.8" hidden="false" customHeight="false" outlineLevel="0" collapsed="false">
      <c r="A5454" s="3" t="n">
        <v>28</v>
      </c>
      <c r="B5454" s="3" t="n">
        <v>80</v>
      </c>
      <c r="C5454" s="3" t="s">
        <v>4043</v>
      </c>
      <c r="D5454" s="3" t="s">
        <v>106</v>
      </c>
      <c r="E5454" s="4" t="n">
        <v>532</v>
      </c>
      <c r="F5454" s="4" t="n">
        <v>0</v>
      </c>
      <c r="G5454" s="4" t="n">
        <v>0</v>
      </c>
      <c r="H5454" s="4" t="n">
        <f aca="false">E5454 + F5454</f>
        <v>532</v>
      </c>
      <c r="I5454" s="4" t="n">
        <v>365</v>
      </c>
      <c r="J5454" s="4" t="n">
        <v>0</v>
      </c>
      <c r="K5454" s="4" t="n">
        <v>365</v>
      </c>
      <c r="L5454" s="4" t="n">
        <v>3</v>
      </c>
      <c r="M5454" s="4" t="n">
        <v>2</v>
      </c>
      <c r="N5454" s="4" t="n">
        <v>196</v>
      </c>
      <c r="O5454" s="4" t="n">
        <v>2</v>
      </c>
      <c r="P5454" s="4" t="n">
        <v>53</v>
      </c>
      <c r="Q5454" s="4" t="n">
        <v>0</v>
      </c>
      <c r="R5454" s="4" t="n">
        <v>1</v>
      </c>
      <c r="S5454" s="4" t="n">
        <v>0</v>
      </c>
      <c r="T5454" s="4" t="n">
        <v>61</v>
      </c>
      <c r="U5454" s="4" t="n">
        <v>7</v>
      </c>
      <c r="V5454" s="4" t="n">
        <v>3</v>
      </c>
      <c r="W5454" s="4" t="n">
        <v>0</v>
      </c>
      <c r="X5454" s="4" t="n">
        <v>26</v>
      </c>
      <c r="Y5454" s="4" t="n">
        <v>11</v>
      </c>
      <c r="Z5454" s="4" t="n">
        <v>0</v>
      </c>
      <c r="AA5454" s="5"/>
      <c r="AB5454" s="5"/>
      <c r="AC5454" s="5"/>
      <c r="AD5454" s="5"/>
      <c r="AE5454" s="5"/>
      <c r="AF5454" s="5"/>
      <c r="AG5454" s="5"/>
      <c r="AH5454" s="5"/>
      <c r="AI5454" s="5"/>
      <c r="AJ5454" s="5"/>
      <c r="AK5454" s="5"/>
      <c r="AL5454" s="5"/>
      <c r="AM5454" s="5"/>
      <c r="AN5454" s="5"/>
      <c r="AO5454" s="5"/>
      <c r="AP5454" s="5"/>
      <c r="AQ5454" s="5"/>
      <c r="AR5454" s="5"/>
      <c r="AS5454" s="5"/>
      <c r="AT5454" s="5"/>
      <c r="AU5454" s="5"/>
      <c r="AV5454" s="5"/>
      <c r="AW5454" s="5"/>
      <c r="AX5454" s="5"/>
      <c r="AY5454" s="5"/>
    </row>
    <row r="5455" customFormat="false" ht="12.8" hidden="false" customHeight="false" outlineLevel="0" collapsed="false">
      <c r="A5455" s="3" t="n">
        <v>28</v>
      </c>
      <c r="B5455" s="3" t="n">
        <v>80</v>
      </c>
      <c r="C5455" s="3" t="s">
        <v>4043</v>
      </c>
      <c r="D5455" s="3" t="s">
        <v>107</v>
      </c>
      <c r="E5455" s="4" t="n">
        <v>575</v>
      </c>
      <c r="F5455" s="4" t="n">
        <v>0</v>
      </c>
      <c r="G5455" s="4" t="n">
        <v>0</v>
      </c>
      <c r="H5455" s="4" t="n">
        <f aca="false">E5455 + F5455</f>
        <v>575</v>
      </c>
      <c r="I5455" s="4" t="n">
        <v>383</v>
      </c>
      <c r="J5455" s="4" t="n">
        <v>0</v>
      </c>
      <c r="K5455" s="4" t="n">
        <v>383</v>
      </c>
      <c r="L5455" s="4" t="n">
        <v>9</v>
      </c>
      <c r="M5455" s="4" t="n">
        <v>3</v>
      </c>
      <c r="N5455" s="4" t="n">
        <v>191</v>
      </c>
      <c r="O5455" s="4" t="n">
        <v>0</v>
      </c>
      <c r="P5455" s="4" t="n">
        <v>47</v>
      </c>
      <c r="Q5455" s="4" t="n">
        <v>0</v>
      </c>
      <c r="R5455" s="4" t="n">
        <v>0</v>
      </c>
      <c r="S5455" s="4" t="n">
        <v>0</v>
      </c>
      <c r="T5455" s="4" t="n">
        <v>68</v>
      </c>
      <c r="U5455" s="4" t="n">
        <v>9</v>
      </c>
      <c r="V5455" s="4" t="n">
        <v>6</v>
      </c>
      <c r="W5455" s="4" t="n">
        <v>1</v>
      </c>
      <c r="X5455" s="4" t="n">
        <v>38</v>
      </c>
      <c r="Y5455" s="4" t="n">
        <v>11</v>
      </c>
      <c r="Z5455" s="4" t="n">
        <v>0</v>
      </c>
      <c r="AA5455" s="5"/>
      <c r="AB5455" s="5"/>
      <c r="AC5455" s="5"/>
      <c r="AD5455" s="5"/>
      <c r="AE5455" s="5"/>
      <c r="AF5455" s="5"/>
      <c r="AG5455" s="5"/>
      <c r="AH5455" s="5"/>
      <c r="AI5455" s="5"/>
      <c r="AJ5455" s="5"/>
      <c r="AK5455" s="5"/>
      <c r="AL5455" s="5"/>
      <c r="AM5455" s="5"/>
      <c r="AN5455" s="5"/>
      <c r="AO5455" s="5"/>
      <c r="AP5455" s="5"/>
      <c r="AQ5455" s="5"/>
      <c r="AR5455" s="5"/>
      <c r="AS5455" s="5"/>
      <c r="AT5455" s="5"/>
      <c r="AU5455" s="5"/>
      <c r="AV5455" s="5"/>
      <c r="AW5455" s="5"/>
      <c r="AX5455" s="5"/>
      <c r="AY5455" s="5"/>
    </row>
    <row r="5456" customFormat="false" ht="12.8" hidden="false" customHeight="false" outlineLevel="0" collapsed="false">
      <c r="A5456" s="3" t="n">
        <v>28</v>
      </c>
      <c r="B5456" s="3" t="n">
        <v>80</v>
      </c>
      <c r="C5456" s="3" t="s">
        <v>4043</v>
      </c>
      <c r="D5456" s="3" t="s">
        <v>108</v>
      </c>
      <c r="E5456" s="4" t="n">
        <v>600</v>
      </c>
      <c r="F5456" s="4" t="n">
        <v>0</v>
      </c>
      <c r="G5456" s="4" t="n">
        <v>0</v>
      </c>
      <c r="H5456" s="4" t="n">
        <f aca="false">E5456 + F5456</f>
        <v>600</v>
      </c>
      <c r="I5456" s="4" t="n">
        <v>457</v>
      </c>
      <c r="J5456" s="4" t="n">
        <v>0</v>
      </c>
      <c r="K5456" s="4" t="n">
        <v>457</v>
      </c>
      <c r="L5456" s="4" t="n">
        <v>6</v>
      </c>
      <c r="M5456" s="4" t="n">
        <v>1</v>
      </c>
      <c r="N5456" s="4" t="n">
        <v>321</v>
      </c>
      <c r="O5456" s="4" t="n">
        <v>0</v>
      </c>
      <c r="P5456" s="4" t="n">
        <v>33</v>
      </c>
      <c r="Q5456" s="4" t="n">
        <v>0</v>
      </c>
      <c r="R5456" s="4" t="n">
        <v>0</v>
      </c>
      <c r="S5456" s="4" t="n">
        <v>0</v>
      </c>
      <c r="T5456" s="4" t="n">
        <v>33</v>
      </c>
      <c r="U5456" s="4" t="n">
        <v>6</v>
      </c>
      <c r="V5456" s="4" t="n">
        <v>2</v>
      </c>
      <c r="W5456" s="4" t="n">
        <v>2</v>
      </c>
      <c r="X5456" s="4" t="n">
        <v>45</v>
      </c>
      <c r="Y5456" s="4" t="n">
        <v>8</v>
      </c>
      <c r="Z5456" s="4" t="n">
        <v>0</v>
      </c>
      <c r="AA5456" s="5"/>
      <c r="AB5456" s="5"/>
      <c r="AC5456" s="5"/>
      <c r="AD5456" s="5"/>
      <c r="AE5456" s="5"/>
      <c r="AF5456" s="5"/>
      <c r="AG5456" s="5"/>
      <c r="AH5456" s="5"/>
      <c r="AI5456" s="5"/>
      <c r="AJ5456" s="5"/>
      <c r="AK5456" s="5"/>
      <c r="AL5456" s="5"/>
      <c r="AM5456" s="5"/>
      <c r="AN5456" s="5"/>
      <c r="AO5456" s="5"/>
      <c r="AP5456" s="5"/>
      <c r="AQ5456" s="5"/>
      <c r="AR5456" s="5"/>
      <c r="AS5456" s="5"/>
      <c r="AT5456" s="5"/>
      <c r="AU5456" s="5"/>
      <c r="AV5456" s="5"/>
      <c r="AW5456" s="5"/>
      <c r="AX5456" s="5"/>
      <c r="AY5456" s="5"/>
    </row>
    <row r="5457" customFormat="false" ht="12.8" hidden="false" customHeight="false" outlineLevel="0" collapsed="false">
      <c r="A5457" s="3" t="n">
        <v>28</v>
      </c>
      <c r="B5457" s="3" t="n">
        <v>80</v>
      </c>
      <c r="C5457" s="3" t="s">
        <v>4043</v>
      </c>
      <c r="D5457" s="3" t="s">
        <v>109</v>
      </c>
      <c r="E5457" s="4" t="n">
        <v>666</v>
      </c>
      <c r="F5457" s="4" t="n">
        <v>0</v>
      </c>
      <c r="G5457" s="4" t="n">
        <v>0</v>
      </c>
      <c r="H5457" s="4" t="n">
        <f aca="false">E5457 + F5457</f>
        <v>666</v>
      </c>
      <c r="I5457" s="4" t="n">
        <v>515</v>
      </c>
      <c r="J5457" s="4" t="n">
        <v>0</v>
      </c>
      <c r="K5457" s="4" t="n">
        <v>515</v>
      </c>
      <c r="L5457" s="4" t="n">
        <v>6</v>
      </c>
      <c r="M5457" s="4" t="n">
        <v>1</v>
      </c>
      <c r="N5457" s="4" t="n">
        <v>374</v>
      </c>
      <c r="O5457" s="4" t="n">
        <v>0</v>
      </c>
      <c r="P5457" s="4" t="n">
        <v>31</v>
      </c>
      <c r="Q5457" s="4" t="n">
        <v>0</v>
      </c>
      <c r="R5457" s="4" t="n">
        <v>0</v>
      </c>
      <c r="S5457" s="4" t="n">
        <v>0</v>
      </c>
      <c r="T5457" s="4" t="n">
        <v>46</v>
      </c>
      <c r="U5457" s="4" t="n">
        <v>9</v>
      </c>
      <c r="V5457" s="4" t="n">
        <v>2</v>
      </c>
      <c r="W5457" s="4" t="n">
        <v>1</v>
      </c>
      <c r="X5457" s="4" t="n">
        <v>37</v>
      </c>
      <c r="Y5457" s="4" t="n">
        <v>8</v>
      </c>
      <c r="Z5457" s="4" t="n">
        <v>0</v>
      </c>
      <c r="AA5457" s="5"/>
      <c r="AB5457" s="5"/>
      <c r="AC5457" s="5"/>
      <c r="AD5457" s="5"/>
      <c r="AE5457" s="5"/>
      <c r="AF5457" s="5"/>
      <c r="AG5457" s="5"/>
      <c r="AH5457" s="5"/>
      <c r="AI5457" s="5"/>
      <c r="AJ5457" s="5"/>
      <c r="AK5457" s="5"/>
      <c r="AL5457" s="5"/>
      <c r="AM5457" s="5"/>
      <c r="AN5457" s="5"/>
      <c r="AO5457" s="5"/>
      <c r="AP5457" s="5"/>
      <c r="AQ5457" s="5"/>
      <c r="AR5457" s="5"/>
      <c r="AS5457" s="5"/>
      <c r="AT5457" s="5"/>
      <c r="AU5457" s="5"/>
      <c r="AV5457" s="5"/>
      <c r="AW5457" s="5"/>
      <c r="AX5457" s="5"/>
      <c r="AY5457" s="5"/>
    </row>
    <row r="5458" customFormat="false" ht="12.8" hidden="false" customHeight="false" outlineLevel="0" collapsed="false">
      <c r="A5458" s="6" t="n">
        <v>28</v>
      </c>
      <c r="B5458" s="6" t="n">
        <v>82</v>
      </c>
      <c r="C5458" s="6" t="s">
        <v>4047</v>
      </c>
      <c r="D5458" s="6" t="s">
        <v>29</v>
      </c>
      <c r="E5458" s="7" t="n">
        <v>746</v>
      </c>
      <c r="F5458" s="7" t="n">
        <v>0</v>
      </c>
      <c r="G5458" s="7" t="n">
        <v>0</v>
      </c>
      <c r="H5458" s="7" t="n">
        <f aca="false">E5458 + F5458</f>
        <v>746</v>
      </c>
      <c r="I5458" s="7" t="n">
        <v>530</v>
      </c>
      <c r="J5458" s="7" t="n">
        <v>1</v>
      </c>
      <c r="K5458" s="7" t="n">
        <v>531</v>
      </c>
      <c r="L5458" s="7" t="n">
        <v>8</v>
      </c>
      <c r="M5458" s="7" t="n">
        <v>5</v>
      </c>
      <c r="N5458" s="7" t="n">
        <v>231</v>
      </c>
      <c r="O5458" s="7" t="n">
        <v>0</v>
      </c>
      <c r="P5458" s="7" t="n">
        <v>97</v>
      </c>
      <c r="Q5458" s="7" t="n">
        <v>0</v>
      </c>
      <c r="R5458" s="7" t="n">
        <v>0</v>
      </c>
      <c r="S5458" s="7" t="n">
        <v>0</v>
      </c>
      <c r="T5458" s="7" t="n">
        <v>102</v>
      </c>
      <c r="U5458" s="7" t="n">
        <v>11</v>
      </c>
      <c r="V5458" s="7" t="n">
        <v>5</v>
      </c>
      <c r="W5458" s="7" t="n">
        <v>0</v>
      </c>
      <c r="X5458" s="7" t="n">
        <v>31</v>
      </c>
      <c r="Y5458" s="7" t="n">
        <v>40</v>
      </c>
      <c r="Z5458" s="7" t="n">
        <v>1</v>
      </c>
      <c r="AA5458" s="5"/>
      <c r="AB5458" s="5"/>
      <c r="AC5458" s="5"/>
      <c r="AD5458" s="5"/>
      <c r="AE5458" s="5"/>
      <c r="AF5458" s="5"/>
      <c r="AG5458" s="5"/>
      <c r="AH5458" s="5"/>
      <c r="AI5458" s="5"/>
      <c r="AJ5458" s="5"/>
      <c r="AK5458" s="5"/>
      <c r="AL5458" s="5"/>
      <c r="AM5458" s="5"/>
      <c r="AN5458" s="5"/>
      <c r="AO5458" s="5"/>
      <c r="AP5458" s="5"/>
      <c r="AQ5458" s="5"/>
      <c r="AR5458" s="5"/>
      <c r="AS5458" s="5"/>
      <c r="AT5458" s="5"/>
      <c r="AU5458" s="5"/>
      <c r="AV5458" s="5"/>
      <c r="AW5458" s="5"/>
      <c r="AX5458" s="5"/>
      <c r="AY5458" s="5"/>
    </row>
    <row r="5459" customFormat="false" ht="12.8" hidden="false" customHeight="false" outlineLevel="0" collapsed="false">
      <c r="A5459" s="6" t="n">
        <v>28</v>
      </c>
      <c r="B5459" s="6" t="n">
        <v>82</v>
      </c>
      <c r="C5459" s="6" t="s">
        <v>4047</v>
      </c>
      <c r="D5459" s="6" t="s">
        <v>30</v>
      </c>
      <c r="E5459" s="7" t="n">
        <v>793</v>
      </c>
      <c r="F5459" s="7" t="n">
        <v>0</v>
      </c>
      <c r="G5459" s="7" t="n">
        <v>0</v>
      </c>
      <c r="H5459" s="7" t="n">
        <f aca="false">E5459 + F5459</f>
        <v>793</v>
      </c>
      <c r="I5459" s="7" t="n">
        <v>558</v>
      </c>
      <c r="J5459" s="7" t="n">
        <v>2</v>
      </c>
      <c r="K5459" s="7" t="n">
        <v>560</v>
      </c>
      <c r="L5459" s="7" t="n">
        <v>4</v>
      </c>
      <c r="M5459" s="7" t="n">
        <v>8</v>
      </c>
      <c r="N5459" s="7" t="n">
        <v>221</v>
      </c>
      <c r="O5459" s="7" t="n">
        <v>1</v>
      </c>
      <c r="P5459" s="7" t="n">
        <v>116</v>
      </c>
      <c r="Q5459" s="7" t="n">
        <v>0</v>
      </c>
      <c r="R5459" s="7" t="n">
        <v>0</v>
      </c>
      <c r="S5459" s="7" t="n">
        <v>0</v>
      </c>
      <c r="T5459" s="7" t="n">
        <v>100</v>
      </c>
      <c r="U5459" s="7" t="n">
        <v>13</v>
      </c>
      <c r="V5459" s="7" t="n">
        <v>7</v>
      </c>
      <c r="W5459" s="7" t="n">
        <v>0</v>
      </c>
      <c r="X5459" s="7" t="n">
        <v>47</v>
      </c>
      <c r="Y5459" s="7" t="n">
        <v>42</v>
      </c>
      <c r="Z5459" s="7" t="n">
        <v>1</v>
      </c>
      <c r="AA5459" s="5"/>
      <c r="AB5459" s="5"/>
      <c r="AC5459" s="5"/>
      <c r="AD5459" s="5"/>
      <c r="AE5459" s="5"/>
      <c r="AF5459" s="5"/>
      <c r="AG5459" s="5"/>
      <c r="AH5459" s="5"/>
      <c r="AI5459" s="5"/>
      <c r="AJ5459" s="5"/>
      <c r="AK5459" s="5"/>
      <c r="AL5459" s="5"/>
      <c r="AM5459" s="5"/>
      <c r="AN5459" s="5"/>
      <c r="AO5459" s="5"/>
      <c r="AP5459" s="5"/>
      <c r="AQ5459" s="5"/>
      <c r="AR5459" s="5"/>
      <c r="AS5459" s="5"/>
      <c r="AT5459" s="5"/>
      <c r="AU5459" s="5"/>
      <c r="AV5459" s="5"/>
      <c r="AW5459" s="5"/>
      <c r="AX5459" s="5"/>
      <c r="AY5459" s="5"/>
    </row>
    <row r="5460" customFormat="false" ht="12.8" hidden="false" customHeight="false" outlineLevel="0" collapsed="false">
      <c r="A5460" s="6" t="n">
        <v>28</v>
      </c>
      <c r="B5460" s="6" t="n">
        <v>82</v>
      </c>
      <c r="C5460" s="6" t="s">
        <v>4047</v>
      </c>
      <c r="D5460" s="6" t="s">
        <v>31</v>
      </c>
      <c r="E5460" s="7" t="n">
        <v>884</v>
      </c>
      <c r="F5460" s="7" t="n">
        <v>0</v>
      </c>
      <c r="G5460" s="7" t="n">
        <v>0</v>
      </c>
      <c r="H5460" s="7" t="n">
        <f aca="false">E5460 + F5460</f>
        <v>884</v>
      </c>
      <c r="I5460" s="7" t="n">
        <v>616</v>
      </c>
      <c r="J5460" s="7" t="n">
        <v>1</v>
      </c>
      <c r="K5460" s="7" t="n">
        <v>617</v>
      </c>
      <c r="L5460" s="7" t="n">
        <v>4</v>
      </c>
      <c r="M5460" s="7" t="n">
        <v>5</v>
      </c>
      <c r="N5460" s="7" t="n">
        <v>261</v>
      </c>
      <c r="O5460" s="7" t="n">
        <v>4</v>
      </c>
      <c r="P5460" s="7" t="n">
        <v>132</v>
      </c>
      <c r="Q5460" s="7" t="n">
        <v>1</v>
      </c>
      <c r="R5460" s="7" t="n">
        <v>1</v>
      </c>
      <c r="S5460" s="7" t="n">
        <v>2</v>
      </c>
      <c r="T5460" s="7" t="n">
        <v>121</v>
      </c>
      <c r="U5460" s="7" t="n">
        <v>9</v>
      </c>
      <c r="V5460" s="7" t="n">
        <v>1</v>
      </c>
      <c r="W5460" s="7" t="n">
        <v>1</v>
      </c>
      <c r="X5460" s="7" t="n">
        <v>35</v>
      </c>
      <c r="Y5460" s="7" t="n">
        <v>39</v>
      </c>
      <c r="Z5460" s="7" t="n">
        <v>1</v>
      </c>
      <c r="AA5460" s="5"/>
      <c r="AB5460" s="5"/>
      <c r="AC5460" s="5"/>
      <c r="AD5460" s="5"/>
      <c r="AE5460" s="5"/>
      <c r="AF5460" s="5"/>
      <c r="AG5460" s="5"/>
      <c r="AH5460" s="5"/>
      <c r="AI5460" s="5"/>
      <c r="AJ5460" s="5"/>
      <c r="AK5460" s="5"/>
      <c r="AL5460" s="5"/>
      <c r="AM5460" s="5"/>
      <c r="AN5460" s="5"/>
      <c r="AO5460" s="5"/>
      <c r="AP5460" s="5"/>
      <c r="AQ5460" s="5"/>
      <c r="AR5460" s="5"/>
      <c r="AS5460" s="5"/>
      <c r="AT5460" s="5"/>
      <c r="AU5460" s="5"/>
      <c r="AV5460" s="5"/>
      <c r="AW5460" s="5"/>
      <c r="AX5460" s="5"/>
      <c r="AY5460" s="5"/>
    </row>
    <row r="5461" customFormat="false" ht="12.8" hidden="false" customHeight="false" outlineLevel="0" collapsed="false">
      <c r="A5461" s="6" t="n">
        <v>28</v>
      </c>
      <c r="B5461" s="6" t="n">
        <v>82</v>
      </c>
      <c r="C5461" s="6" t="s">
        <v>4047</v>
      </c>
      <c r="D5461" s="6" t="s">
        <v>32</v>
      </c>
      <c r="E5461" s="7" t="n">
        <v>924</v>
      </c>
      <c r="F5461" s="7" t="n">
        <v>0</v>
      </c>
      <c r="G5461" s="7" t="n">
        <v>0</v>
      </c>
      <c r="H5461" s="7" t="n">
        <f aca="false">E5461 + F5461</f>
        <v>924</v>
      </c>
      <c r="I5461" s="7" t="n">
        <v>658</v>
      </c>
      <c r="J5461" s="7" t="n">
        <v>1</v>
      </c>
      <c r="K5461" s="7" t="n">
        <v>659</v>
      </c>
      <c r="L5461" s="7" t="n">
        <v>10</v>
      </c>
      <c r="M5461" s="7" t="n">
        <v>3</v>
      </c>
      <c r="N5461" s="7" t="n">
        <v>299</v>
      </c>
      <c r="O5461" s="7" t="n">
        <v>1</v>
      </c>
      <c r="P5461" s="7" t="n">
        <v>134</v>
      </c>
      <c r="Q5461" s="7" t="n">
        <v>0</v>
      </c>
      <c r="R5461" s="7" t="n">
        <v>0</v>
      </c>
      <c r="S5461" s="7" t="n">
        <v>0</v>
      </c>
      <c r="T5461" s="7" t="n">
        <v>120</v>
      </c>
      <c r="U5461" s="7" t="n">
        <v>12</v>
      </c>
      <c r="V5461" s="7" t="n">
        <v>4</v>
      </c>
      <c r="W5461" s="7" t="n">
        <v>0</v>
      </c>
      <c r="X5461" s="7" t="n">
        <v>41</v>
      </c>
      <c r="Y5461" s="7" t="n">
        <v>30</v>
      </c>
      <c r="Z5461" s="7" t="n">
        <v>5</v>
      </c>
      <c r="AA5461" s="5"/>
      <c r="AB5461" s="5"/>
      <c r="AC5461" s="5"/>
      <c r="AD5461" s="5"/>
      <c r="AE5461" s="5"/>
      <c r="AF5461" s="5"/>
      <c r="AG5461" s="5"/>
      <c r="AH5461" s="5"/>
      <c r="AI5461" s="5"/>
      <c r="AJ5461" s="5"/>
      <c r="AK5461" s="5"/>
      <c r="AL5461" s="5"/>
      <c r="AM5461" s="5"/>
      <c r="AN5461" s="5"/>
      <c r="AO5461" s="5"/>
      <c r="AP5461" s="5"/>
      <c r="AQ5461" s="5"/>
      <c r="AR5461" s="5"/>
      <c r="AS5461" s="5"/>
      <c r="AT5461" s="5"/>
      <c r="AU5461" s="5"/>
      <c r="AV5461" s="5"/>
      <c r="AW5461" s="5"/>
      <c r="AX5461" s="5"/>
      <c r="AY5461" s="5"/>
    </row>
    <row r="5462" customFormat="false" ht="12.8" hidden="false" customHeight="false" outlineLevel="0" collapsed="false">
      <c r="A5462" s="6" t="n">
        <v>28</v>
      </c>
      <c r="B5462" s="6" t="n">
        <v>82</v>
      </c>
      <c r="C5462" s="6" t="s">
        <v>4047</v>
      </c>
      <c r="D5462" s="6" t="s">
        <v>37</v>
      </c>
      <c r="E5462" s="7" t="n">
        <v>613</v>
      </c>
      <c r="F5462" s="7" t="n">
        <v>0</v>
      </c>
      <c r="G5462" s="7" t="n">
        <v>0</v>
      </c>
      <c r="H5462" s="7" t="n">
        <f aca="false">E5462 + F5462</f>
        <v>613</v>
      </c>
      <c r="I5462" s="7" t="n">
        <v>426</v>
      </c>
      <c r="J5462" s="7" t="n">
        <v>2</v>
      </c>
      <c r="K5462" s="7" t="n">
        <v>428</v>
      </c>
      <c r="L5462" s="7" t="n">
        <v>6</v>
      </c>
      <c r="M5462" s="7" t="n">
        <v>1</v>
      </c>
      <c r="N5462" s="7" t="n">
        <v>160</v>
      </c>
      <c r="O5462" s="7" t="n">
        <v>0</v>
      </c>
      <c r="P5462" s="7" t="n">
        <v>72</v>
      </c>
      <c r="Q5462" s="7" t="n">
        <v>0</v>
      </c>
      <c r="R5462" s="7" t="n">
        <v>0</v>
      </c>
      <c r="S5462" s="7" t="n">
        <v>0</v>
      </c>
      <c r="T5462" s="7" t="n">
        <v>108</v>
      </c>
      <c r="U5462" s="7" t="n">
        <v>7</v>
      </c>
      <c r="V5462" s="7" t="n">
        <v>1</v>
      </c>
      <c r="W5462" s="7" t="n">
        <v>2</v>
      </c>
      <c r="X5462" s="7" t="n">
        <v>30</v>
      </c>
      <c r="Y5462" s="7" t="n">
        <v>39</v>
      </c>
      <c r="Z5462" s="7" t="n">
        <v>2</v>
      </c>
      <c r="AA5462" s="5"/>
      <c r="AB5462" s="5"/>
      <c r="AC5462" s="5"/>
      <c r="AD5462" s="5"/>
      <c r="AE5462" s="5"/>
      <c r="AF5462" s="5"/>
      <c r="AG5462" s="5"/>
      <c r="AH5462" s="5"/>
      <c r="AI5462" s="5"/>
      <c r="AJ5462" s="5"/>
      <c r="AK5462" s="5"/>
      <c r="AL5462" s="5"/>
      <c r="AM5462" s="5"/>
      <c r="AN5462" s="5"/>
      <c r="AO5462" s="5"/>
      <c r="AP5462" s="5"/>
      <c r="AQ5462" s="5"/>
      <c r="AR5462" s="5"/>
      <c r="AS5462" s="5"/>
      <c r="AT5462" s="5"/>
      <c r="AU5462" s="5"/>
      <c r="AV5462" s="5"/>
      <c r="AW5462" s="5"/>
      <c r="AX5462" s="5"/>
      <c r="AY5462" s="5"/>
    </row>
    <row r="5463" customFormat="false" ht="12.8" hidden="false" customHeight="false" outlineLevel="0" collapsed="false">
      <c r="A5463" s="6" t="n">
        <v>28</v>
      </c>
      <c r="B5463" s="6" t="n">
        <v>82</v>
      </c>
      <c r="C5463" s="6" t="s">
        <v>4047</v>
      </c>
      <c r="D5463" s="6" t="s">
        <v>38</v>
      </c>
      <c r="E5463" s="7" t="n">
        <v>751</v>
      </c>
      <c r="F5463" s="7" t="n">
        <v>0</v>
      </c>
      <c r="G5463" s="7" t="n">
        <v>0</v>
      </c>
      <c r="H5463" s="7" t="n">
        <f aca="false">E5463 + F5463</f>
        <v>751</v>
      </c>
      <c r="I5463" s="7" t="n">
        <v>536</v>
      </c>
      <c r="J5463" s="7" t="n">
        <v>1</v>
      </c>
      <c r="K5463" s="7" t="n">
        <v>537</v>
      </c>
      <c r="L5463" s="7" t="n">
        <v>7</v>
      </c>
      <c r="M5463" s="7" t="n">
        <v>4</v>
      </c>
      <c r="N5463" s="7" t="n">
        <v>221</v>
      </c>
      <c r="O5463" s="7" t="n">
        <v>1</v>
      </c>
      <c r="P5463" s="7" t="n">
        <v>99</v>
      </c>
      <c r="Q5463" s="7" t="n">
        <v>0</v>
      </c>
      <c r="R5463" s="7" t="n">
        <v>1</v>
      </c>
      <c r="S5463" s="7" t="n">
        <v>1</v>
      </c>
      <c r="T5463" s="7" t="n">
        <v>120</v>
      </c>
      <c r="U5463" s="7" t="n">
        <v>8</v>
      </c>
      <c r="V5463" s="7" t="n">
        <v>4</v>
      </c>
      <c r="W5463" s="7" t="n">
        <v>0</v>
      </c>
      <c r="X5463" s="7" t="n">
        <v>28</v>
      </c>
      <c r="Y5463" s="7" t="n">
        <v>42</v>
      </c>
      <c r="Z5463" s="7" t="n">
        <v>1</v>
      </c>
      <c r="AA5463" s="5"/>
      <c r="AB5463" s="5"/>
      <c r="AC5463" s="5"/>
      <c r="AD5463" s="5"/>
      <c r="AE5463" s="5"/>
      <c r="AF5463" s="5"/>
      <c r="AG5463" s="5"/>
      <c r="AH5463" s="5"/>
      <c r="AI5463" s="5"/>
      <c r="AJ5463" s="5"/>
      <c r="AK5463" s="5"/>
      <c r="AL5463" s="5"/>
      <c r="AM5463" s="5"/>
      <c r="AN5463" s="5"/>
      <c r="AO5463" s="5"/>
      <c r="AP5463" s="5"/>
      <c r="AQ5463" s="5"/>
      <c r="AR5463" s="5"/>
      <c r="AS5463" s="5"/>
      <c r="AT5463" s="5"/>
      <c r="AU5463" s="5"/>
      <c r="AV5463" s="5"/>
      <c r="AW5463" s="5"/>
      <c r="AX5463" s="5"/>
      <c r="AY5463" s="5"/>
    </row>
    <row r="5464" customFormat="false" ht="12.8" hidden="false" customHeight="false" outlineLevel="0" collapsed="false">
      <c r="A5464" s="6" t="n">
        <v>28</v>
      </c>
      <c r="B5464" s="6" t="n">
        <v>82</v>
      </c>
      <c r="C5464" s="6" t="s">
        <v>4047</v>
      </c>
      <c r="D5464" s="6" t="s">
        <v>459</v>
      </c>
      <c r="E5464" s="7" t="n">
        <v>631</v>
      </c>
      <c r="F5464" s="7" t="n">
        <v>0</v>
      </c>
      <c r="G5464" s="7" t="n">
        <v>0</v>
      </c>
      <c r="H5464" s="7" t="n">
        <f aca="false">E5464 + F5464</f>
        <v>631</v>
      </c>
      <c r="I5464" s="7" t="n">
        <v>453</v>
      </c>
      <c r="J5464" s="7" t="n">
        <v>1</v>
      </c>
      <c r="K5464" s="7" t="n">
        <v>454</v>
      </c>
      <c r="L5464" s="7" t="n">
        <v>5</v>
      </c>
      <c r="M5464" s="7" t="n">
        <v>5</v>
      </c>
      <c r="N5464" s="7" t="n">
        <v>150</v>
      </c>
      <c r="O5464" s="7" t="n">
        <v>0</v>
      </c>
      <c r="P5464" s="7" t="n">
        <v>66</v>
      </c>
      <c r="Q5464" s="7" t="n">
        <v>0</v>
      </c>
      <c r="R5464" s="7" t="n">
        <v>0</v>
      </c>
      <c r="S5464" s="7" t="n">
        <v>0</v>
      </c>
      <c r="T5464" s="7" t="n">
        <v>146</v>
      </c>
      <c r="U5464" s="7" t="n">
        <v>6</v>
      </c>
      <c r="V5464" s="7" t="n">
        <v>2</v>
      </c>
      <c r="W5464" s="7" t="n">
        <v>0</v>
      </c>
      <c r="X5464" s="7" t="n">
        <v>27</v>
      </c>
      <c r="Y5464" s="7" t="n">
        <v>45</v>
      </c>
      <c r="Z5464" s="7" t="n">
        <v>2</v>
      </c>
      <c r="AA5464" s="5"/>
      <c r="AB5464" s="5"/>
      <c r="AC5464" s="5"/>
      <c r="AD5464" s="5"/>
      <c r="AE5464" s="5"/>
      <c r="AF5464" s="5"/>
      <c r="AG5464" s="5"/>
      <c r="AH5464" s="5"/>
      <c r="AI5464" s="5"/>
      <c r="AJ5464" s="5"/>
      <c r="AK5464" s="5"/>
      <c r="AL5464" s="5"/>
      <c r="AM5464" s="5"/>
      <c r="AN5464" s="5"/>
      <c r="AO5464" s="5"/>
      <c r="AP5464" s="5"/>
      <c r="AQ5464" s="5"/>
      <c r="AR5464" s="5"/>
      <c r="AS5464" s="5"/>
      <c r="AT5464" s="5"/>
      <c r="AU5464" s="5"/>
      <c r="AV5464" s="5"/>
      <c r="AW5464" s="5"/>
      <c r="AX5464" s="5"/>
      <c r="AY5464" s="5"/>
    </row>
    <row r="5465" customFormat="false" ht="12.8" hidden="false" customHeight="false" outlineLevel="0" collapsed="false">
      <c r="A5465" s="6" t="n">
        <v>28</v>
      </c>
      <c r="B5465" s="6" t="n">
        <v>82</v>
      </c>
      <c r="C5465" s="6" t="s">
        <v>4047</v>
      </c>
      <c r="D5465" s="6" t="s">
        <v>39</v>
      </c>
      <c r="E5465" s="7" t="n">
        <v>632</v>
      </c>
      <c r="F5465" s="7" t="n">
        <v>0</v>
      </c>
      <c r="G5465" s="7" t="n">
        <v>0</v>
      </c>
      <c r="H5465" s="7" t="n">
        <f aca="false">E5465 + F5465</f>
        <v>632</v>
      </c>
      <c r="I5465" s="7" t="n">
        <v>468</v>
      </c>
      <c r="J5465" s="7" t="n">
        <v>2</v>
      </c>
      <c r="K5465" s="7" t="n">
        <v>470</v>
      </c>
      <c r="L5465" s="7" t="n">
        <v>5</v>
      </c>
      <c r="M5465" s="7" t="n">
        <v>3</v>
      </c>
      <c r="N5465" s="7" t="n">
        <v>212</v>
      </c>
      <c r="O5465" s="7" t="n">
        <v>1</v>
      </c>
      <c r="P5465" s="7" t="n">
        <v>89</v>
      </c>
      <c r="Q5465" s="7" t="n">
        <v>0</v>
      </c>
      <c r="R5465" s="7" t="n">
        <v>0</v>
      </c>
      <c r="S5465" s="7" t="n">
        <v>1</v>
      </c>
      <c r="T5465" s="7" t="n">
        <v>89</v>
      </c>
      <c r="U5465" s="7" t="n">
        <v>3</v>
      </c>
      <c r="V5465" s="7" t="n">
        <v>5</v>
      </c>
      <c r="W5465" s="7" t="n">
        <v>0</v>
      </c>
      <c r="X5465" s="7" t="n">
        <v>31</v>
      </c>
      <c r="Y5465" s="7" t="n">
        <v>30</v>
      </c>
      <c r="Z5465" s="7" t="n">
        <v>1</v>
      </c>
      <c r="AA5465" s="5"/>
      <c r="AB5465" s="5"/>
      <c r="AC5465" s="5"/>
      <c r="AD5465" s="5"/>
      <c r="AE5465" s="5"/>
      <c r="AF5465" s="5"/>
      <c r="AG5465" s="5"/>
      <c r="AH5465" s="5"/>
      <c r="AI5465" s="5"/>
      <c r="AJ5465" s="5"/>
      <c r="AK5465" s="5"/>
      <c r="AL5465" s="5"/>
      <c r="AM5465" s="5"/>
      <c r="AN5465" s="5"/>
      <c r="AO5465" s="5"/>
      <c r="AP5465" s="5"/>
      <c r="AQ5465" s="5"/>
      <c r="AR5465" s="5"/>
      <c r="AS5465" s="5"/>
      <c r="AT5465" s="5"/>
      <c r="AU5465" s="5"/>
      <c r="AV5465" s="5"/>
      <c r="AW5465" s="5"/>
      <c r="AX5465" s="5"/>
      <c r="AY5465" s="5"/>
    </row>
    <row r="5466" customFormat="false" ht="12.8" hidden="false" customHeight="false" outlineLevel="0" collapsed="false">
      <c r="A5466" s="6" t="n">
        <v>28</v>
      </c>
      <c r="B5466" s="6" t="n">
        <v>82</v>
      </c>
      <c r="C5466" s="6" t="s">
        <v>4047</v>
      </c>
      <c r="D5466" s="6" t="s">
        <v>40</v>
      </c>
      <c r="E5466" s="7" t="n">
        <v>712</v>
      </c>
      <c r="F5466" s="7" t="n">
        <v>0</v>
      </c>
      <c r="G5466" s="7" t="n">
        <v>0</v>
      </c>
      <c r="H5466" s="7" t="n">
        <f aca="false">E5466 + F5466</f>
        <v>712</v>
      </c>
      <c r="I5466" s="7" t="n">
        <v>561</v>
      </c>
      <c r="J5466" s="7" t="n">
        <v>1</v>
      </c>
      <c r="K5466" s="7" t="n">
        <v>562</v>
      </c>
      <c r="L5466" s="7" t="n">
        <v>10</v>
      </c>
      <c r="M5466" s="7" t="n">
        <v>6</v>
      </c>
      <c r="N5466" s="7" t="n">
        <v>254</v>
      </c>
      <c r="O5466" s="7" t="n">
        <v>0</v>
      </c>
      <c r="P5466" s="7" t="n">
        <v>111</v>
      </c>
      <c r="Q5466" s="7" t="n">
        <v>0</v>
      </c>
      <c r="R5466" s="7" t="n">
        <v>0</v>
      </c>
      <c r="S5466" s="7" t="n">
        <v>0</v>
      </c>
      <c r="T5466" s="7" t="n">
        <v>101</v>
      </c>
      <c r="U5466" s="7" t="n">
        <v>6</v>
      </c>
      <c r="V5466" s="7" t="n">
        <v>1</v>
      </c>
      <c r="W5466" s="7" t="n">
        <v>0</v>
      </c>
      <c r="X5466" s="7" t="n">
        <v>35</v>
      </c>
      <c r="Y5466" s="7" t="n">
        <v>38</v>
      </c>
      <c r="Z5466" s="7" t="n">
        <v>0</v>
      </c>
      <c r="AA5466" s="5"/>
      <c r="AB5466" s="5"/>
      <c r="AC5466" s="5"/>
      <c r="AD5466" s="5"/>
      <c r="AE5466" s="5"/>
      <c r="AF5466" s="5"/>
      <c r="AG5466" s="5"/>
      <c r="AH5466" s="5"/>
      <c r="AI5466" s="5"/>
      <c r="AJ5466" s="5"/>
      <c r="AK5466" s="5"/>
      <c r="AL5466" s="5"/>
      <c r="AM5466" s="5"/>
      <c r="AN5466" s="5"/>
      <c r="AO5466" s="5"/>
      <c r="AP5466" s="5"/>
      <c r="AQ5466" s="5"/>
      <c r="AR5466" s="5"/>
      <c r="AS5466" s="5"/>
      <c r="AT5466" s="5"/>
      <c r="AU5466" s="5"/>
      <c r="AV5466" s="5"/>
      <c r="AW5466" s="5"/>
      <c r="AX5466" s="5"/>
      <c r="AY5466" s="5"/>
    </row>
    <row r="5467" customFormat="false" ht="12.8" hidden="false" customHeight="false" outlineLevel="0" collapsed="false">
      <c r="A5467" s="3" t="n">
        <v>28</v>
      </c>
      <c r="B5467" s="3" t="n">
        <v>83</v>
      </c>
      <c r="C5467" s="3" t="s">
        <v>4048</v>
      </c>
      <c r="D5467" s="3" t="s">
        <v>29</v>
      </c>
      <c r="E5467" s="4" t="n">
        <v>813</v>
      </c>
      <c r="F5467" s="4" t="n">
        <v>0</v>
      </c>
      <c r="G5467" s="4" t="n">
        <v>0</v>
      </c>
      <c r="H5467" s="4" t="n">
        <f aca="false">E5467 + F5467</f>
        <v>813</v>
      </c>
      <c r="I5467" s="4" t="n">
        <v>541</v>
      </c>
      <c r="J5467" s="4" t="n">
        <v>0</v>
      </c>
      <c r="K5467" s="4" t="n">
        <v>541</v>
      </c>
      <c r="L5467" s="4" t="n">
        <v>11</v>
      </c>
      <c r="M5467" s="4" t="n">
        <v>6</v>
      </c>
      <c r="N5467" s="4" t="n">
        <v>274</v>
      </c>
      <c r="O5467" s="4" t="n">
        <v>2</v>
      </c>
      <c r="P5467" s="4" t="n">
        <v>82</v>
      </c>
      <c r="Q5467" s="4" t="n">
        <v>0</v>
      </c>
      <c r="R5467" s="4" t="n">
        <v>0</v>
      </c>
      <c r="S5467" s="4" t="n">
        <v>1</v>
      </c>
      <c r="T5467" s="4" t="n">
        <v>80</v>
      </c>
      <c r="U5467" s="4" t="n">
        <v>12</v>
      </c>
      <c r="V5467" s="4" t="n">
        <v>4</v>
      </c>
      <c r="W5467" s="4" t="n">
        <v>1</v>
      </c>
      <c r="X5467" s="4" t="n">
        <v>38</v>
      </c>
      <c r="Y5467" s="4" t="n">
        <v>28</v>
      </c>
      <c r="Z5467" s="4" t="n">
        <v>2</v>
      </c>
      <c r="AA5467" s="5"/>
      <c r="AB5467" s="5"/>
      <c r="AC5467" s="5"/>
      <c r="AD5467" s="5"/>
      <c r="AE5467" s="5"/>
      <c r="AF5467" s="5"/>
      <c r="AG5467" s="5"/>
      <c r="AH5467" s="5"/>
      <c r="AI5467" s="5"/>
      <c r="AJ5467" s="5"/>
      <c r="AK5467" s="5"/>
      <c r="AL5467" s="5"/>
      <c r="AM5467" s="5"/>
      <c r="AN5467" s="5"/>
      <c r="AO5467" s="5"/>
      <c r="AP5467" s="5"/>
      <c r="AQ5467" s="5"/>
      <c r="AR5467" s="5"/>
      <c r="AS5467" s="5"/>
      <c r="AT5467" s="5"/>
      <c r="AU5467" s="5"/>
      <c r="AV5467" s="5"/>
      <c r="AW5467" s="5"/>
      <c r="AX5467" s="5"/>
      <c r="AY5467" s="5"/>
    </row>
    <row r="5468" customFormat="false" ht="12.8" hidden="false" customHeight="false" outlineLevel="0" collapsed="false">
      <c r="A5468" s="3" t="n">
        <v>28</v>
      </c>
      <c r="B5468" s="3" t="n">
        <v>83</v>
      </c>
      <c r="C5468" s="3" t="s">
        <v>4048</v>
      </c>
      <c r="D5468" s="3" t="s">
        <v>30</v>
      </c>
      <c r="E5468" s="4" t="n">
        <v>937</v>
      </c>
      <c r="F5468" s="4" t="n">
        <v>0</v>
      </c>
      <c r="G5468" s="4" t="n">
        <v>0</v>
      </c>
      <c r="H5468" s="4" t="n">
        <f aca="false">E5468 + F5468</f>
        <v>937</v>
      </c>
      <c r="I5468" s="4" t="n">
        <v>623</v>
      </c>
      <c r="J5468" s="4" t="n">
        <v>0</v>
      </c>
      <c r="K5468" s="4" t="n">
        <v>623</v>
      </c>
      <c r="L5468" s="4" t="n">
        <v>14</v>
      </c>
      <c r="M5468" s="4" t="n">
        <v>8</v>
      </c>
      <c r="N5468" s="4" t="n">
        <v>294</v>
      </c>
      <c r="O5468" s="4" t="n">
        <v>0</v>
      </c>
      <c r="P5468" s="4" t="n">
        <v>90</v>
      </c>
      <c r="Q5468" s="4" t="n">
        <v>0</v>
      </c>
      <c r="R5468" s="4" t="n">
        <v>2</v>
      </c>
      <c r="S5468" s="4" t="n">
        <v>0</v>
      </c>
      <c r="T5468" s="4" t="n">
        <v>85</v>
      </c>
      <c r="U5468" s="4" t="n">
        <v>14</v>
      </c>
      <c r="V5468" s="4" t="n">
        <v>6</v>
      </c>
      <c r="W5468" s="4" t="n">
        <v>1</v>
      </c>
      <c r="X5468" s="4" t="n">
        <v>70</v>
      </c>
      <c r="Y5468" s="4" t="n">
        <v>39</v>
      </c>
      <c r="Z5468" s="4" t="n">
        <v>0</v>
      </c>
      <c r="AA5468" s="5"/>
      <c r="AB5468" s="5"/>
      <c r="AC5468" s="5"/>
      <c r="AD5468" s="5"/>
      <c r="AE5468" s="5"/>
      <c r="AF5468" s="5"/>
      <c r="AG5468" s="5"/>
      <c r="AH5468" s="5"/>
      <c r="AI5468" s="5"/>
      <c r="AJ5468" s="5"/>
      <c r="AK5468" s="5"/>
      <c r="AL5468" s="5"/>
      <c r="AM5468" s="5"/>
      <c r="AN5468" s="5"/>
      <c r="AO5468" s="5"/>
      <c r="AP5468" s="5"/>
      <c r="AQ5468" s="5"/>
      <c r="AR5468" s="5"/>
      <c r="AS5468" s="5"/>
      <c r="AT5468" s="5"/>
      <c r="AU5468" s="5"/>
      <c r="AV5468" s="5"/>
      <c r="AW5468" s="5"/>
      <c r="AX5468" s="5"/>
      <c r="AY5468" s="5"/>
    </row>
    <row r="5469" customFormat="false" ht="12.8" hidden="false" customHeight="false" outlineLevel="0" collapsed="false">
      <c r="A5469" s="3" t="n">
        <v>28</v>
      </c>
      <c r="B5469" s="3" t="n">
        <v>83</v>
      </c>
      <c r="C5469" s="3" t="s">
        <v>4048</v>
      </c>
      <c r="D5469" s="3" t="s">
        <v>31</v>
      </c>
      <c r="E5469" s="4" t="n">
        <v>847</v>
      </c>
      <c r="F5469" s="4" t="n">
        <v>0</v>
      </c>
      <c r="G5469" s="4" t="n">
        <v>0</v>
      </c>
      <c r="H5469" s="4" t="n">
        <f aca="false">E5469 + F5469</f>
        <v>847</v>
      </c>
      <c r="I5469" s="4" t="n">
        <v>487</v>
      </c>
      <c r="J5469" s="4" t="n">
        <v>1</v>
      </c>
      <c r="K5469" s="4" t="n">
        <v>488</v>
      </c>
      <c r="L5469" s="4" t="n">
        <v>2</v>
      </c>
      <c r="M5469" s="4" t="n">
        <v>4</v>
      </c>
      <c r="N5469" s="4" t="n">
        <v>207</v>
      </c>
      <c r="O5469" s="4" t="n">
        <v>3</v>
      </c>
      <c r="P5469" s="4" t="n">
        <v>100</v>
      </c>
      <c r="Q5469" s="4" t="n">
        <v>1</v>
      </c>
      <c r="R5469" s="4" t="n">
        <v>1</v>
      </c>
      <c r="S5469" s="4" t="n">
        <v>3</v>
      </c>
      <c r="T5469" s="4" t="n">
        <v>69</v>
      </c>
      <c r="U5469" s="4" t="n">
        <v>8</v>
      </c>
      <c r="V5469" s="4" t="n">
        <v>2</v>
      </c>
      <c r="W5469" s="4" t="n">
        <v>0</v>
      </c>
      <c r="X5469" s="4" t="n">
        <v>71</v>
      </c>
      <c r="Y5469" s="4" t="n">
        <v>17</v>
      </c>
      <c r="Z5469" s="4" t="n">
        <v>0</v>
      </c>
      <c r="AA5469" s="5"/>
      <c r="AB5469" s="5"/>
      <c r="AC5469" s="5"/>
      <c r="AD5469" s="5"/>
      <c r="AE5469" s="5"/>
      <c r="AF5469" s="5"/>
      <c r="AG5469" s="5"/>
      <c r="AH5469" s="5"/>
      <c r="AI5469" s="5"/>
      <c r="AJ5469" s="5"/>
      <c r="AK5469" s="5"/>
      <c r="AL5469" s="5"/>
      <c r="AM5469" s="5"/>
      <c r="AN5469" s="5"/>
      <c r="AO5469" s="5"/>
      <c r="AP5469" s="5"/>
      <c r="AQ5469" s="5"/>
      <c r="AR5469" s="5"/>
      <c r="AS5469" s="5"/>
      <c r="AT5469" s="5"/>
      <c r="AU5469" s="5"/>
      <c r="AV5469" s="5"/>
      <c r="AW5469" s="5"/>
      <c r="AX5469" s="5"/>
      <c r="AY5469" s="5"/>
    </row>
    <row r="5470" customFormat="false" ht="12.8" hidden="false" customHeight="false" outlineLevel="0" collapsed="false">
      <c r="A5470" s="3" t="n">
        <v>28</v>
      </c>
      <c r="B5470" s="3" t="n">
        <v>83</v>
      </c>
      <c r="C5470" s="3" t="s">
        <v>4048</v>
      </c>
      <c r="D5470" s="3" t="s">
        <v>32</v>
      </c>
      <c r="E5470" s="4" t="n">
        <v>757</v>
      </c>
      <c r="F5470" s="4" t="n">
        <v>0</v>
      </c>
      <c r="G5470" s="4" t="n">
        <v>0</v>
      </c>
      <c r="H5470" s="4" t="n">
        <f aca="false">E5470 + F5470</f>
        <v>757</v>
      </c>
      <c r="I5470" s="4" t="n">
        <v>430</v>
      </c>
      <c r="J5470" s="4" t="n">
        <v>0</v>
      </c>
      <c r="K5470" s="4" t="n">
        <v>430</v>
      </c>
      <c r="L5470" s="4" t="n">
        <v>2</v>
      </c>
      <c r="M5470" s="4" t="n">
        <v>10</v>
      </c>
      <c r="N5470" s="4" t="n">
        <v>158</v>
      </c>
      <c r="O5470" s="4" t="n">
        <v>3</v>
      </c>
      <c r="P5470" s="4" t="n">
        <v>107</v>
      </c>
      <c r="Q5470" s="4" t="n">
        <v>0</v>
      </c>
      <c r="R5470" s="4" t="n">
        <v>0</v>
      </c>
      <c r="S5470" s="4" t="n">
        <v>2</v>
      </c>
      <c r="T5470" s="4" t="n">
        <v>55</v>
      </c>
      <c r="U5470" s="4" t="n">
        <v>7</v>
      </c>
      <c r="V5470" s="4" t="n">
        <v>2</v>
      </c>
      <c r="W5470" s="4" t="n">
        <v>2</v>
      </c>
      <c r="X5470" s="4" t="n">
        <v>52</v>
      </c>
      <c r="Y5470" s="4" t="n">
        <v>30</v>
      </c>
      <c r="Z5470" s="4" t="n">
        <v>0</v>
      </c>
      <c r="AA5470" s="5"/>
      <c r="AB5470" s="5"/>
      <c r="AC5470" s="5"/>
      <c r="AD5470" s="5"/>
      <c r="AE5470" s="5"/>
      <c r="AF5470" s="5"/>
      <c r="AG5470" s="5"/>
      <c r="AH5470" s="5"/>
      <c r="AI5470" s="5"/>
      <c r="AJ5470" s="5"/>
      <c r="AK5470" s="5"/>
      <c r="AL5470" s="5"/>
      <c r="AM5470" s="5"/>
      <c r="AN5470" s="5"/>
      <c r="AO5470" s="5"/>
      <c r="AP5470" s="5"/>
      <c r="AQ5470" s="5"/>
      <c r="AR5470" s="5"/>
      <c r="AS5470" s="5"/>
      <c r="AT5470" s="5"/>
      <c r="AU5470" s="5"/>
      <c r="AV5470" s="5"/>
      <c r="AW5470" s="5"/>
      <c r="AX5470" s="5"/>
      <c r="AY5470" s="5"/>
    </row>
    <row r="5471" customFormat="false" ht="12.8" hidden="false" customHeight="false" outlineLevel="0" collapsed="false">
      <c r="A5471" s="3" t="n">
        <v>28</v>
      </c>
      <c r="B5471" s="3" t="n">
        <v>83</v>
      </c>
      <c r="C5471" s="3" t="s">
        <v>4048</v>
      </c>
      <c r="D5471" s="3" t="s">
        <v>37</v>
      </c>
      <c r="E5471" s="4" t="n">
        <v>616</v>
      </c>
      <c r="F5471" s="4" t="n">
        <v>0</v>
      </c>
      <c r="G5471" s="4" t="n">
        <v>0</v>
      </c>
      <c r="H5471" s="4" t="n">
        <f aca="false">E5471 + F5471</f>
        <v>616</v>
      </c>
      <c r="I5471" s="4" t="n">
        <v>408</v>
      </c>
      <c r="J5471" s="4" t="n">
        <v>0</v>
      </c>
      <c r="K5471" s="4" t="n">
        <v>408</v>
      </c>
      <c r="L5471" s="4" t="n">
        <v>6</v>
      </c>
      <c r="M5471" s="4" t="n">
        <v>5</v>
      </c>
      <c r="N5471" s="4" t="n">
        <v>205</v>
      </c>
      <c r="O5471" s="4" t="n">
        <v>0</v>
      </c>
      <c r="P5471" s="4" t="n">
        <v>61</v>
      </c>
      <c r="Q5471" s="4" t="n">
        <v>0</v>
      </c>
      <c r="R5471" s="4" t="n">
        <v>0</v>
      </c>
      <c r="S5471" s="4" t="n">
        <v>0</v>
      </c>
      <c r="T5471" s="4" t="n">
        <v>55</v>
      </c>
      <c r="U5471" s="4" t="n">
        <v>13</v>
      </c>
      <c r="V5471" s="4" t="n">
        <v>5</v>
      </c>
      <c r="W5471" s="4" t="n">
        <v>2</v>
      </c>
      <c r="X5471" s="4" t="n">
        <v>43</v>
      </c>
      <c r="Y5471" s="4" t="n">
        <v>13</v>
      </c>
      <c r="Z5471" s="4" t="n">
        <v>0</v>
      </c>
      <c r="AA5471" s="5"/>
      <c r="AB5471" s="5"/>
      <c r="AC5471" s="5"/>
      <c r="AD5471" s="5"/>
      <c r="AE5471" s="5"/>
      <c r="AF5471" s="5"/>
      <c r="AG5471" s="5"/>
      <c r="AH5471" s="5"/>
      <c r="AI5471" s="5"/>
      <c r="AJ5471" s="5"/>
      <c r="AK5471" s="5"/>
      <c r="AL5471" s="5"/>
      <c r="AM5471" s="5"/>
      <c r="AN5471" s="5"/>
      <c r="AO5471" s="5"/>
      <c r="AP5471" s="5"/>
      <c r="AQ5471" s="5"/>
      <c r="AR5471" s="5"/>
      <c r="AS5471" s="5"/>
      <c r="AT5471" s="5"/>
      <c r="AU5471" s="5"/>
      <c r="AV5471" s="5"/>
      <c r="AW5471" s="5"/>
      <c r="AX5471" s="5"/>
      <c r="AY5471" s="5"/>
    </row>
    <row r="5472" customFormat="false" ht="12.8" hidden="false" customHeight="false" outlineLevel="0" collapsed="false">
      <c r="A5472" s="3" t="n">
        <v>28</v>
      </c>
      <c r="B5472" s="3" t="n">
        <v>83</v>
      </c>
      <c r="C5472" s="3" t="s">
        <v>4048</v>
      </c>
      <c r="D5472" s="3" t="s">
        <v>38</v>
      </c>
      <c r="E5472" s="4" t="n">
        <v>598</v>
      </c>
      <c r="F5472" s="4" t="n">
        <v>0</v>
      </c>
      <c r="G5472" s="4" t="n">
        <v>0</v>
      </c>
      <c r="H5472" s="4" t="n">
        <f aca="false">E5472 + F5472</f>
        <v>598</v>
      </c>
      <c r="I5472" s="4" t="n">
        <v>399</v>
      </c>
      <c r="J5472" s="4" t="n">
        <v>1</v>
      </c>
      <c r="K5472" s="4" t="n">
        <v>400</v>
      </c>
      <c r="L5472" s="4" t="n">
        <v>4</v>
      </c>
      <c r="M5472" s="4" t="n">
        <v>11</v>
      </c>
      <c r="N5472" s="4" t="n">
        <v>204</v>
      </c>
      <c r="O5472" s="4" t="n">
        <v>1</v>
      </c>
      <c r="P5472" s="4" t="n">
        <v>56</v>
      </c>
      <c r="Q5472" s="4" t="n">
        <v>0</v>
      </c>
      <c r="R5472" s="4" t="n">
        <v>2</v>
      </c>
      <c r="S5472" s="4" t="n">
        <v>1</v>
      </c>
      <c r="T5472" s="4" t="n">
        <v>62</v>
      </c>
      <c r="U5472" s="4" t="n">
        <v>11</v>
      </c>
      <c r="V5472" s="4" t="n">
        <v>3</v>
      </c>
      <c r="W5472" s="4" t="n">
        <v>1</v>
      </c>
      <c r="X5472" s="4" t="n">
        <v>34</v>
      </c>
      <c r="Y5472" s="4" t="n">
        <v>10</v>
      </c>
      <c r="Z5472" s="4" t="n">
        <v>0</v>
      </c>
      <c r="AA5472" s="5"/>
      <c r="AB5472" s="5"/>
      <c r="AC5472" s="5"/>
      <c r="AD5472" s="5"/>
      <c r="AE5472" s="5"/>
      <c r="AF5472" s="5"/>
      <c r="AG5472" s="5"/>
      <c r="AH5472" s="5"/>
      <c r="AI5472" s="5"/>
      <c r="AJ5472" s="5"/>
      <c r="AK5472" s="5"/>
      <c r="AL5472" s="5"/>
      <c r="AM5472" s="5"/>
      <c r="AN5472" s="5"/>
      <c r="AO5472" s="5"/>
      <c r="AP5472" s="5"/>
      <c r="AQ5472" s="5"/>
      <c r="AR5472" s="5"/>
      <c r="AS5472" s="5"/>
      <c r="AT5472" s="5"/>
      <c r="AU5472" s="5"/>
      <c r="AV5472" s="5"/>
      <c r="AW5472" s="5"/>
      <c r="AX5472" s="5"/>
      <c r="AY5472" s="5"/>
    </row>
    <row r="5473" customFormat="false" ht="12.8" hidden="false" customHeight="false" outlineLevel="0" collapsed="false">
      <c r="A5473" s="3" t="n">
        <v>28</v>
      </c>
      <c r="B5473" s="3" t="n">
        <v>83</v>
      </c>
      <c r="C5473" s="3" t="s">
        <v>4048</v>
      </c>
      <c r="D5473" s="3" t="s">
        <v>39</v>
      </c>
      <c r="E5473" s="4" t="n">
        <v>628</v>
      </c>
      <c r="F5473" s="4" t="n">
        <v>0</v>
      </c>
      <c r="G5473" s="4" t="n">
        <v>0</v>
      </c>
      <c r="H5473" s="4" t="n">
        <f aca="false">E5473 + F5473</f>
        <v>628</v>
      </c>
      <c r="I5473" s="4" t="n">
        <v>446</v>
      </c>
      <c r="J5473" s="4" t="n">
        <v>1</v>
      </c>
      <c r="K5473" s="4" t="n">
        <v>447</v>
      </c>
      <c r="L5473" s="4" t="n">
        <v>9</v>
      </c>
      <c r="M5473" s="4" t="n">
        <v>5</v>
      </c>
      <c r="N5473" s="4" t="n">
        <v>207</v>
      </c>
      <c r="O5473" s="4" t="n">
        <v>0</v>
      </c>
      <c r="P5473" s="4" t="n">
        <v>88</v>
      </c>
      <c r="Q5473" s="4" t="n">
        <v>0</v>
      </c>
      <c r="R5473" s="4" t="n">
        <v>0</v>
      </c>
      <c r="S5473" s="4" t="n">
        <v>1</v>
      </c>
      <c r="T5473" s="4" t="n">
        <v>64</v>
      </c>
      <c r="U5473" s="4" t="n">
        <v>11</v>
      </c>
      <c r="V5473" s="4" t="n">
        <v>8</v>
      </c>
      <c r="W5473" s="4" t="n">
        <v>0</v>
      </c>
      <c r="X5473" s="4" t="n">
        <v>35</v>
      </c>
      <c r="Y5473" s="4" t="n">
        <v>18</v>
      </c>
      <c r="Z5473" s="4" t="n">
        <v>1</v>
      </c>
      <c r="AA5473" s="5"/>
      <c r="AB5473" s="5"/>
      <c r="AC5473" s="5"/>
      <c r="AD5473" s="5"/>
      <c r="AE5473" s="5"/>
      <c r="AF5473" s="5"/>
      <c r="AG5473" s="5"/>
      <c r="AH5473" s="5"/>
      <c r="AI5473" s="5"/>
      <c r="AJ5473" s="5"/>
      <c r="AK5473" s="5"/>
      <c r="AL5473" s="5"/>
      <c r="AM5473" s="5"/>
      <c r="AN5473" s="5"/>
      <c r="AO5473" s="5"/>
      <c r="AP5473" s="5"/>
      <c r="AQ5473" s="5"/>
      <c r="AR5473" s="5"/>
      <c r="AS5473" s="5"/>
      <c r="AT5473" s="5"/>
      <c r="AU5473" s="5"/>
      <c r="AV5473" s="5"/>
      <c r="AW5473" s="5"/>
      <c r="AX5473" s="5"/>
      <c r="AY5473" s="5"/>
    </row>
    <row r="5474" customFormat="false" ht="12.8" hidden="false" customHeight="false" outlineLevel="0" collapsed="false">
      <c r="A5474" s="3" t="n">
        <v>28</v>
      </c>
      <c r="B5474" s="3" t="n">
        <v>83</v>
      </c>
      <c r="C5474" s="3" t="s">
        <v>4048</v>
      </c>
      <c r="D5474" s="3" t="s">
        <v>40</v>
      </c>
      <c r="E5474" s="4" t="n">
        <v>823</v>
      </c>
      <c r="F5474" s="4" t="n">
        <v>0</v>
      </c>
      <c r="G5474" s="4" t="n">
        <v>0</v>
      </c>
      <c r="H5474" s="4" t="n">
        <f aca="false">E5474 + F5474</f>
        <v>823</v>
      </c>
      <c r="I5474" s="4" t="n">
        <v>621</v>
      </c>
      <c r="J5474" s="4" t="n">
        <v>0</v>
      </c>
      <c r="K5474" s="4" t="n">
        <v>621</v>
      </c>
      <c r="L5474" s="4" t="n">
        <v>6</v>
      </c>
      <c r="M5474" s="4" t="n">
        <v>7</v>
      </c>
      <c r="N5474" s="4" t="n">
        <v>307</v>
      </c>
      <c r="O5474" s="4" t="n">
        <v>0</v>
      </c>
      <c r="P5474" s="4" t="n">
        <v>113</v>
      </c>
      <c r="Q5474" s="4" t="n">
        <v>0</v>
      </c>
      <c r="R5474" s="4" t="n">
        <v>0</v>
      </c>
      <c r="S5474" s="4" t="n">
        <v>0</v>
      </c>
      <c r="T5474" s="4" t="n">
        <v>90</v>
      </c>
      <c r="U5474" s="4" t="n">
        <v>11</v>
      </c>
      <c r="V5474" s="4" t="n">
        <v>1</v>
      </c>
      <c r="W5474" s="4" t="n">
        <v>0</v>
      </c>
      <c r="X5474" s="4" t="n">
        <v>53</v>
      </c>
      <c r="Y5474" s="4" t="n">
        <v>32</v>
      </c>
      <c r="Z5474" s="4" t="n">
        <v>1</v>
      </c>
      <c r="AA5474" s="5"/>
      <c r="AB5474" s="5"/>
      <c r="AC5474" s="5"/>
      <c r="AD5474" s="5"/>
      <c r="AE5474" s="5"/>
      <c r="AF5474" s="5"/>
      <c r="AG5474" s="5"/>
      <c r="AH5474" s="5"/>
      <c r="AI5474" s="5"/>
      <c r="AJ5474" s="5"/>
      <c r="AK5474" s="5"/>
      <c r="AL5474" s="5"/>
      <c r="AM5474" s="5"/>
      <c r="AN5474" s="5"/>
      <c r="AO5474" s="5"/>
      <c r="AP5474" s="5"/>
      <c r="AQ5474" s="5"/>
      <c r="AR5474" s="5"/>
      <c r="AS5474" s="5"/>
      <c r="AT5474" s="5"/>
      <c r="AU5474" s="5"/>
      <c r="AV5474" s="5"/>
      <c r="AW5474" s="5"/>
      <c r="AX5474" s="5"/>
      <c r="AY5474" s="5"/>
    </row>
    <row r="5475" customFormat="false" ht="12.8" hidden="false" customHeight="false" outlineLevel="0" collapsed="false">
      <c r="A5475" s="3" t="n">
        <v>28</v>
      </c>
      <c r="B5475" s="3" t="n">
        <v>83</v>
      </c>
      <c r="C5475" s="3" t="s">
        <v>4048</v>
      </c>
      <c r="D5475" s="3" t="s">
        <v>549</v>
      </c>
      <c r="E5475" s="4" t="n">
        <v>718</v>
      </c>
      <c r="F5475" s="4" t="n">
        <v>0</v>
      </c>
      <c r="G5475" s="4" t="n">
        <v>0</v>
      </c>
      <c r="H5475" s="4" t="n">
        <f aca="false">E5475 + F5475</f>
        <v>718</v>
      </c>
      <c r="I5475" s="4" t="n">
        <v>495</v>
      </c>
      <c r="J5475" s="4" t="n">
        <v>0</v>
      </c>
      <c r="K5475" s="4" t="n">
        <v>495</v>
      </c>
      <c r="L5475" s="4" t="n">
        <v>5</v>
      </c>
      <c r="M5475" s="4" t="n">
        <v>5</v>
      </c>
      <c r="N5475" s="4" t="n">
        <v>264</v>
      </c>
      <c r="O5475" s="4" t="n">
        <v>1</v>
      </c>
      <c r="P5475" s="4" t="n">
        <v>71</v>
      </c>
      <c r="Q5475" s="4" t="n">
        <v>1</v>
      </c>
      <c r="R5475" s="4" t="n">
        <v>2</v>
      </c>
      <c r="S5475" s="4" t="n">
        <v>1</v>
      </c>
      <c r="T5475" s="4" t="n">
        <v>50</v>
      </c>
      <c r="U5475" s="4" t="n">
        <v>14</v>
      </c>
      <c r="V5475" s="4" t="n">
        <v>4</v>
      </c>
      <c r="W5475" s="4" t="n">
        <v>0</v>
      </c>
      <c r="X5475" s="4" t="n">
        <v>49</v>
      </c>
      <c r="Y5475" s="4" t="n">
        <v>28</v>
      </c>
      <c r="Z5475" s="4" t="n">
        <v>0</v>
      </c>
      <c r="AA5475" s="5"/>
      <c r="AB5475" s="5"/>
      <c r="AC5475" s="5"/>
      <c r="AD5475" s="5"/>
      <c r="AE5475" s="5"/>
      <c r="AF5475" s="5"/>
      <c r="AG5475" s="5"/>
      <c r="AH5475" s="5"/>
      <c r="AI5475" s="5"/>
      <c r="AJ5475" s="5"/>
      <c r="AK5475" s="5"/>
      <c r="AL5475" s="5"/>
      <c r="AM5475" s="5"/>
      <c r="AN5475" s="5"/>
      <c r="AO5475" s="5"/>
      <c r="AP5475" s="5"/>
      <c r="AQ5475" s="5"/>
      <c r="AR5475" s="5"/>
      <c r="AS5475" s="5"/>
      <c r="AT5475" s="5"/>
      <c r="AU5475" s="5"/>
      <c r="AV5475" s="5"/>
      <c r="AW5475" s="5"/>
      <c r="AX5475" s="5"/>
      <c r="AY5475" s="5"/>
    </row>
    <row r="5476" customFormat="false" ht="12.8" hidden="false" customHeight="false" outlineLevel="0" collapsed="false">
      <c r="A5476" s="3" t="n">
        <v>28</v>
      </c>
      <c r="B5476" s="3" t="n">
        <v>83</v>
      </c>
      <c r="C5476" s="3" t="s">
        <v>4048</v>
      </c>
      <c r="D5476" s="3" t="s">
        <v>44</v>
      </c>
      <c r="E5476" s="4" t="n">
        <v>561</v>
      </c>
      <c r="F5476" s="4" t="n">
        <v>0</v>
      </c>
      <c r="G5476" s="4" t="n">
        <v>0</v>
      </c>
      <c r="H5476" s="4" t="n">
        <f aca="false">E5476 + F5476</f>
        <v>561</v>
      </c>
      <c r="I5476" s="4" t="n">
        <v>387</v>
      </c>
      <c r="J5476" s="4" t="n">
        <v>0</v>
      </c>
      <c r="K5476" s="4" t="n">
        <v>387</v>
      </c>
      <c r="L5476" s="4" t="n">
        <v>6</v>
      </c>
      <c r="M5476" s="4" t="n">
        <v>4</v>
      </c>
      <c r="N5476" s="4" t="n">
        <v>185</v>
      </c>
      <c r="O5476" s="4" t="n">
        <v>2</v>
      </c>
      <c r="P5476" s="4" t="n">
        <v>75</v>
      </c>
      <c r="Q5476" s="4" t="n">
        <v>0</v>
      </c>
      <c r="R5476" s="4" t="n">
        <v>0</v>
      </c>
      <c r="S5476" s="4" t="n">
        <v>2</v>
      </c>
      <c r="T5476" s="4" t="n">
        <v>58</v>
      </c>
      <c r="U5476" s="4" t="n">
        <v>5</v>
      </c>
      <c r="V5476" s="4" t="n">
        <v>2</v>
      </c>
      <c r="W5476" s="4" t="n">
        <v>1</v>
      </c>
      <c r="X5476" s="4" t="n">
        <v>30</v>
      </c>
      <c r="Y5476" s="4" t="n">
        <v>17</v>
      </c>
      <c r="Z5476" s="4" t="n">
        <v>0</v>
      </c>
      <c r="AA5476" s="5"/>
      <c r="AB5476" s="5"/>
      <c r="AC5476" s="5"/>
      <c r="AD5476" s="5"/>
      <c r="AE5476" s="5"/>
      <c r="AF5476" s="5"/>
      <c r="AG5476" s="5"/>
      <c r="AH5476" s="5"/>
      <c r="AI5476" s="5"/>
      <c r="AJ5476" s="5"/>
      <c r="AK5476" s="5"/>
      <c r="AL5476" s="5"/>
      <c r="AM5476" s="5"/>
      <c r="AN5476" s="5"/>
      <c r="AO5476" s="5"/>
      <c r="AP5476" s="5"/>
      <c r="AQ5476" s="5"/>
      <c r="AR5476" s="5"/>
      <c r="AS5476" s="5"/>
      <c r="AT5476" s="5"/>
      <c r="AU5476" s="5"/>
      <c r="AV5476" s="5"/>
      <c r="AW5476" s="5"/>
      <c r="AX5476" s="5"/>
      <c r="AY5476" s="5"/>
    </row>
    <row r="5477" customFormat="false" ht="12.8" hidden="false" customHeight="false" outlineLevel="0" collapsed="false">
      <c r="A5477" s="3" t="n">
        <v>28</v>
      </c>
      <c r="B5477" s="3" t="n">
        <v>83</v>
      </c>
      <c r="C5477" s="3" t="s">
        <v>4048</v>
      </c>
      <c r="D5477" s="3" t="s">
        <v>45</v>
      </c>
      <c r="E5477" s="4" t="n">
        <v>662</v>
      </c>
      <c r="F5477" s="4" t="n">
        <v>0</v>
      </c>
      <c r="G5477" s="4" t="n">
        <v>0</v>
      </c>
      <c r="H5477" s="4" t="n">
        <f aca="false">E5477 + F5477</f>
        <v>662</v>
      </c>
      <c r="I5477" s="4" t="n">
        <v>474</v>
      </c>
      <c r="J5477" s="4" t="n">
        <v>0</v>
      </c>
      <c r="K5477" s="4" t="n">
        <v>474</v>
      </c>
      <c r="L5477" s="4" t="n">
        <v>5</v>
      </c>
      <c r="M5477" s="4" t="n">
        <v>4</v>
      </c>
      <c r="N5477" s="4" t="n">
        <v>226</v>
      </c>
      <c r="O5477" s="4" t="n">
        <v>1</v>
      </c>
      <c r="P5477" s="4" t="n">
        <v>83</v>
      </c>
      <c r="Q5477" s="4" t="n">
        <v>0</v>
      </c>
      <c r="R5477" s="4" t="n">
        <v>0</v>
      </c>
      <c r="S5477" s="4" t="n">
        <v>1</v>
      </c>
      <c r="T5477" s="4" t="n">
        <v>84</v>
      </c>
      <c r="U5477" s="4" t="n">
        <v>8</v>
      </c>
      <c r="V5477" s="4" t="n">
        <v>4</v>
      </c>
      <c r="W5477" s="4" t="n">
        <v>0</v>
      </c>
      <c r="X5477" s="4" t="n">
        <v>33</v>
      </c>
      <c r="Y5477" s="4" t="n">
        <v>25</v>
      </c>
      <c r="Z5477" s="4" t="n">
        <v>0</v>
      </c>
      <c r="AA5477" s="5"/>
      <c r="AB5477" s="5"/>
      <c r="AC5477" s="5"/>
      <c r="AD5477" s="5"/>
      <c r="AE5477" s="5"/>
      <c r="AF5477" s="5"/>
      <c r="AG5477" s="5"/>
      <c r="AH5477" s="5"/>
      <c r="AI5477" s="5"/>
      <c r="AJ5477" s="5"/>
      <c r="AK5477" s="5"/>
      <c r="AL5477" s="5"/>
      <c r="AM5477" s="5"/>
      <c r="AN5477" s="5"/>
      <c r="AO5477" s="5"/>
      <c r="AP5477" s="5"/>
      <c r="AQ5477" s="5"/>
      <c r="AR5477" s="5"/>
      <c r="AS5477" s="5"/>
      <c r="AT5477" s="5"/>
      <c r="AU5477" s="5"/>
      <c r="AV5477" s="5"/>
      <c r="AW5477" s="5"/>
      <c r="AX5477" s="5"/>
      <c r="AY5477" s="5"/>
    </row>
    <row r="5478" customFormat="false" ht="12.8" hidden="false" customHeight="false" outlineLevel="0" collapsed="false">
      <c r="A5478" s="3" t="n">
        <v>28</v>
      </c>
      <c r="B5478" s="3" t="n">
        <v>83</v>
      </c>
      <c r="C5478" s="3" t="s">
        <v>4048</v>
      </c>
      <c r="D5478" s="3" t="s">
        <v>502</v>
      </c>
      <c r="E5478" s="4" t="n">
        <v>709</v>
      </c>
      <c r="F5478" s="4" t="n">
        <v>0</v>
      </c>
      <c r="G5478" s="4" t="n">
        <v>0</v>
      </c>
      <c r="H5478" s="4" t="n">
        <f aca="false">E5478 + F5478</f>
        <v>709</v>
      </c>
      <c r="I5478" s="4" t="n">
        <v>524</v>
      </c>
      <c r="J5478" s="4" t="n">
        <v>0</v>
      </c>
      <c r="K5478" s="4" t="n">
        <v>524</v>
      </c>
      <c r="L5478" s="4" t="n">
        <v>4</v>
      </c>
      <c r="M5478" s="4" t="n">
        <v>10</v>
      </c>
      <c r="N5478" s="4" t="n">
        <v>247</v>
      </c>
      <c r="O5478" s="4" t="n">
        <v>7</v>
      </c>
      <c r="P5478" s="4" t="n">
        <v>96</v>
      </c>
      <c r="Q5478" s="4" t="n">
        <v>0</v>
      </c>
      <c r="R5478" s="4" t="n">
        <v>0</v>
      </c>
      <c r="S5478" s="4" t="n">
        <v>1</v>
      </c>
      <c r="T5478" s="4" t="n">
        <v>83</v>
      </c>
      <c r="U5478" s="4" t="n">
        <v>7</v>
      </c>
      <c r="V5478" s="4" t="n">
        <v>4</v>
      </c>
      <c r="W5478" s="4" t="n">
        <v>1</v>
      </c>
      <c r="X5478" s="4" t="n">
        <v>43</v>
      </c>
      <c r="Y5478" s="4" t="n">
        <v>18</v>
      </c>
      <c r="Z5478" s="4" t="n">
        <v>3</v>
      </c>
      <c r="AA5478" s="5"/>
      <c r="AB5478" s="5"/>
      <c r="AC5478" s="5"/>
      <c r="AD5478" s="5"/>
      <c r="AE5478" s="5"/>
      <c r="AF5478" s="5"/>
      <c r="AG5478" s="5"/>
      <c r="AH5478" s="5"/>
      <c r="AI5478" s="5"/>
      <c r="AJ5478" s="5"/>
      <c r="AK5478" s="5"/>
      <c r="AL5478" s="5"/>
      <c r="AM5478" s="5"/>
      <c r="AN5478" s="5"/>
      <c r="AO5478" s="5"/>
      <c r="AP5478" s="5"/>
      <c r="AQ5478" s="5"/>
      <c r="AR5478" s="5"/>
      <c r="AS5478" s="5"/>
      <c r="AT5478" s="5"/>
      <c r="AU5478" s="5"/>
      <c r="AV5478" s="5"/>
      <c r="AW5478" s="5"/>
      <c r="AX5478" s="5"/>
      <c r="AY5478" s="5"/>
    </row>
    <row r="5479" customFormat="false" ht="12.8" hidden="false" customHeight="false" outlineLevel="0" collapsed="false">
      <c r="A5479" s="3" t="n">
        <v>28</v>
      </c>
      <c r="B5479" s="3" t="n">
        <v>83</v>
      </c>
      <c r="C5479" s="3" t="s">
        <v>4048</v>
      </c>
      <c r="D5479" s="3" t="s">
        <v>455</v>
      </c>
      <c r="E5479" s="4" t="n">
        <v>540</v>
      </c>
      <c r="F5479" s="4" t="n">
        <v>0</v>
      </c>
      <c r="G5479" s="4" t="n">
        <v>0</v>
      </c>
      <c r="H5479" s="4" t="n">
        <f aca="false">E5479 + F5479</f>
        <v>540</v>
      </c>
      <c r="I5479" s="4" t="n">
        <v>384</v>
      </c>
      <c r="J5479" s="4" t="n">
        <v>0</v>
      </c>
      <c r="K5479" s="4" t="n">
        <v>384</v>
      </c>
      <c r="L5479" s="4" t="n">
        <v>5</v>
      </c>
      <c r="M5479" s="4" t="n">
        <v>2</v>
      </c>
      <c r="N5479" s="4" t="n">
        <v>180</v>
      </c>
      <c r="O5479" s="4" t="n">
        <v>0</v>
      </c>
      <c r="P5479" s="4" t="n">
        <v>56</v>
      </c>
      <c r="Q5479" s="4" t="n">
        <v>0</v>
      </c>
      <c r="R5479" s="4" t="n">
        <v>0</v>
      </c>
      <c r="S5479" s="4" t="n">
        <v>0</v>
      </c>
      <c r="T5479" s="4" t="n">
        <v>77</v>
      </c>
      <c r="U5479" s="4" t="n">
        <v>6</v>
      </c>
      <c r="V5479" s="4" t="n">
        <v>8</v>
      </c>
      <c r="W5479" s="4" t="n">
        <v>1</v>
      </c>
      <c r="X5479" s="4" t="n">
        <v>33</v>
      </c>
      <c r="Y5479" s="4" t="n">
        <v>15</v>
      </c>
      <c r="Z5479" s="4" t="n">
        <v>1</v>
      </c>
      <c r="AA5479" s="5"/>
      <c r="AB5479" s="5"/>
      <c r="AC5479" s="5"/>
      <c r="AD5479" s="5"/>
      <c r="AE5479" s="5"/>
      <c r="AF5479" s="5"/>
      <c r="AG5479" s="5"/>
      <c r="AH5479" s="5"/>
      <c r="AI5479" s="5"/>
      <c r="AJ5479" s="5"/>
      <c r="AK5479" s="5"/>
      <c r="AL5479" s="5"/>
      <c r="AM5479" s="5"/>
      <c r="AN5479" s="5"/>
      <c r="AO5479" s="5"/>
      <c r="AP5479" s="5"/>
      <c r="AQ5479" s="5"/>
      <c r="AR5479" s="5"/>
      <c r="AS5479" s="5"/>
      <c r="AT5479" s="5"/>
      <c r="AU5479" s="5"/>
      <c r="AV5479" s="5"/>
      <c r="AW5479" s="5"/>
      <c r="AX5479" s="5"/>
      <c r="AY5479" s="5"/>
    </row>
    <row r="5480" customFormat="false" ht="12.8" hidden="false" customHeight="false" outlineLevel="0" collapsed="false">
      <c r="A5480" s="3" t="n">
        <v>28</v>
      </c>
      <c r="B5480" s="3" t="n">
        <v>83</v>
      </c>
      <c r="C5480" s="3" t="s">
        <v>4048</v>
      </c>
      <c r="D5480" s="3" t="s">
        <v>456</v>
      </c>
      <c r="E5480" s="4" t="n">
        <v>726</v>
      </c>
      <c r="F5480" s="4" t="n">
        <v>0</v>
      </c>
      <c r="G5480" s="4" t="n">
        <v>0</v>
      </c>
      <c r="H5480" s="4" t="n">
        <f aca="false">E5480 + F5480</f>
        <v>726</v>
      </c>
      <c r="I5480" s="4" t="n">
        <v>521</v>
      </c>
      <c r="J5480" s="4" t="n">
        <v>0</v>
      </c>
      <c r="K5480" s="4" t="n">
        <v>521</v>
      </c>
      <c r="L5480" s="4" t="n">
        <v>4</v>
      </c>
      <c r="M5480" s="4" t="n">
        <v>3</v>
      </c>
      <c r="N5480" s="4" t="n">
        <v>253</v>
      </c>
      <c r="O5480" s="4" t="n">
        <v>0</v>
      </c>
      <c r="P5480" s="4" t="n">
        <v>65</v>
      </c>
      <c r="Q5480" s="4" t="n">
        <v>0</v>
      </c>
      <c r="R5480" s="4" t="n">
        <v>0</v>
      </c>
      <c r="S5480" s="4" t="n">
        <v>0</v>
      </c>
      <c r="T5480" s="4" t="n">
        <v>95</v>
      </c>
      <c r="U5480" s="4" t="n">
        <v>10</v>
      </c>
      <c r="V5480" s="4" t="n">
        <v>9</v>
      </c>
      <c r="W5480" s="4" t="n">
        <v>0</v>
      </c>
      <c r="X5480" s="4" t="n">
        <v>59</v>
      </c>
      <c r="Y5480" s="4" t="n">
        <v>21</v>
      </c>
      <c r="Z5480" s="4" t="n">
        <v>2</v>
      </c>
      <c r="AA5480" s="5"/>
      <c r="AB5480" s="5"/>
      <c r="AC5480" s="5"/>
      <c r="AD5480" s="5"/>
      <c r="AE5480" s="5"/>
      <c r="AF5480" s="5"/>
      <c r="AG5480" s="5"/>
      <c r="AH5480" s="5"/>
      <c r="AI5480" s="5"/>
      <c r="AJ5480" s="5"/>
      <c r="AK5480" s="5"/>
      <c r="AL5480" s="5"/>
      <c r="AM5480" s="5"/>
      <c r="AN5480" s="5"/>
      <c r="AO5480" s="5"/>
      <c r="AP5480" s="5"/>
      <c r="AQ5480" s="5"/>
      <c r="AR5480" s="5"/>
      <c r="AS5480" s="5"/>
      <c r="AT5480" s="5"/>
      <c r="AU5480" s="5"/>
      <c r="AV5480" s="5"/>
      <c r="AW5480" s="5"/>
      <c r="AX5480" s="5"/>
      <c r="AY5480" s="5"/>
    </row>
    <row r="5481" customFormat="false" ht="12.8" hidden="false" customHeight="false" outlineLevel="0" collapsed="false">
      <c r="A5481" s="3" t="n">
        <v>28</v>
      </c>
      <c r="B5481" s="3" t="n">
        <v>83</v>
      </c>
      <c r="C5481" s="3" t="s">
        <v>4048</v>
      </c>
      <c r="D5481" s="3" t="s">
        <v>692</v>
      </c>
      <c r="E5481" s="4" t="n">
        <v>701</v>
      </c>
      <c r="F5481" s="4" t="n">
        <v>0</v>
      </c>
      <c r="G5481" s="4" t="n">
        <v>0</v>
      </c>
      <c r="H5481" s="4" t="n">
        <f aca="false">E5481 + F5481</f>
        <v>701</v>
      </c>
      <c r="I5481" s="4" t="n">
        <v>494</v>
      </c>
      <c r="J5481" s="4" t="n">
        <v>0</v>
      </c>
      <c r="K5481" s="4" t="n">
        <v>494</v>
      </c>
      <c r="L5481" s="4" t="n">
        <v>10</v>
      </c>
      <c r="M5481" s="4" t="n">
        <v>4</v>
      </c>
      <c r="N5481" s="4" t="n">
        <v>263</v>
      </c>
      <c r="O5481" s="4" t="n">
        <v>0</v>
      </c>
      <c r="P5481" s="4" t="n">
        <v>66</v>
      </c>
      <c r="Q5481" s="4" t="n">
        <v>0</v>
      </c>
      <c r="R5481" s="4" t="n">
        <v>0</v>
      </c>
      <c r="S5481" s="4" t="n">
        <v>1</v>
      </c>
      <c r="T5481" s="4" t="n">
        <v>80</v>
      </c>
      <c r="U5481" s="4" t="n">
        <v>9</v>
      </c>
      <c r="V5481" s="4" t="n">
        <v>9</v>
      </c>
      <c r="W5481" s="4" t="n">
        <v>1</v>
      </c>
      <c r="X5481" s="4" t="n">
        <v>36</v>
      </c>
      <c r="Y5481" s="4" t="n">
        <v>13</v>
      </c>
      <c r="Z5481" s="4" t="n">
        <v>2</v>
      </c>
      <c r="AA5481" s="5"/>
      <c r="AB5481" s="5"/>
      <c r="AC5481" s="5"/>
      <c r="AD5481" s="5"/>
      <c r="AE5481" s="5"/>
      <c r="AF5481" s="5"/>
      <c r="AG5481" s="5"/>
      <c r="AH5481" s="5"/>
      <c r="AI5481" s="5"/>
      <c r="AJ5481" s="5"/>
      <c r="AK5481" s="5"/>
      <c r="AL5481" s="5"/>
      <c r="AM5481" s="5"/>
      <c r="AN5481" s="5"/>
      <c r="AO5481" s="5"/>
      <c r="AP5481" s="5"/>
      <c r="AQ5481" s="5"/>
      <c r="AR5481" s="5"/>
      <c r="AS5481" s="5"/>
      <c r="AT5481" s="5"/>
      <c r="AU5481" s="5"/>
      <c r="AV5481" s="5"/>
      <c r="AW5481" s="5"/>
      <c r="AX5481" s="5"/>
      <c r="AY5481" s="5"/>
    </row>
    <row r="5482" customFormat="false" ht="12.8" hidden="false" customHeight="false" outlineLevel="0" collapsed="false">
      <c r="A5482" s="6" t="n">
        <v>28</v>
      </c>
      <c r="B5482" s="6" t="n">
        <v>84</v>
      </c>
      <c r="C5482" s="6" t="s">
        <v>4049</v>
      </c>
      <c r="D5482" s="6" t="s">
        <v>29</v>
      </c>
      <c r="E5482" s="7" t="n">
        <v>620</v>
      </c>
      <c r="F5482" s="7" t="n">
        <v>0</v>
      </c>
      <c r="G5482" s="7" t="n">
        <v>0</v>
      </c>
      <c r="H5482" s="7" t="n">
        <f aca="false">E5482 + F5482</f>
        <v>620</v>
      </c>
      <c r="I5482" s="7" t="n">
        <v>431</v>
      </c>
      <c r="J5482" s="7" t="n">
        <v>0</v>
      </c>
      <c r="K5482" s="7" t="n">
        <v>431</v>
      </c>
      <c r="L5482" s="7" t="n">
        <v>4</v>
      </c>
      <c r="M5482" s="7" t="n">
        <v>7</v>
      </c>
      <c r="N5482" s="7" t="n">
        <v>164</v>
      </c>
      <c r="O5482" s="7" t="n">
        <v>0</v>
      </c>
      <c r="P5482" s="7" t="n">
        <v>117</v>
      </c>
      <c r="Q5482" s="7" t="n">
        <v>0</v>
      </c>
      <c r="R5482" s="7" t="n">
        <v>0</v>
      </c>
      <c r="S5482" s="7" t="n">
        <v>1</v>
      </c>
      <c r="T5482" s="7" t="n">
        <v>74</v>
      </c>
      <c r="U5482" s="7" t="n">
        <v>6</v>
      </c>
      <c r="V5482" s="7" t="n">
        <v>1</v>
      </c>
      <c r="W5482" s="7" t="n">
        <v>0</v>
      </c>
      <c r="X5482" s="7" t="n">
        <v>36</v>
      </c>
      <c r="Y5482" s="7" t="n">
        <v>21</v>
      </c>
      <c r="Z5482" s="7" t="n">
        <v>0</v>
      </c>
      <c r="AA5482" s="5"/>
      <c r="AB5482" s="5"/>
      <c r="AC5482" s="5"/>
      <c r="AD5482" s="5"/>
      <c r="AE5482" s="5"/>
      <c r="AF5482" s="5"/>
      <c r="AG5482" s="5"/>
      <c r="AH5482" s="5"/>
      <c r="AI5482" s="5"/>
      <c r="AJ5482" s="5"/>
      <c r="AK5482" s="5"/>
      <c r="AL5482" s="5"/>
      <c r="AM5482" s="5"/>
      <c r="AN5482" s="5"/>
      <c r="AO5482" s="5"/>
      <c r="AP5482" s="5"/>
      <c r="AQ5482" s="5"/>
      <c r="AR5482" s="5"/>
      <c r="AS5482" s="5"/>
      <c r="AT5482" s="5"/>
      <c r="AU5482" s="5"/>
      <c r="AV5482" s="5"/>
      <c r="AW5482" s="5"/>
      <c r="AX5482" s="5"/>
      <c r="AY5482" s="5"/>
    </row>
    <row r="5483" customFormat="false" ht="12.8" hidden="false" customHeight="false" outlineLevel="0" collapsed="false">
      <c r="A5483" s="6" t="n">
        <v>28</v>
      </c>
      <c r="B5483" s="6" t="n">
        <v>84</v>
      </c>
      <c r="C5483" s="6" t="s">
        <v>4049</v>
      </c>
      <c r="D5483" s="6" t="s">
        <v>30</v>
      </c>
      <c r="E5483" s="7" t="n">
        <v>673</v>
      </c>
      <c r="F5483" s="7" t="n">
        <v>0</v>
      </c>
      <c r="G5483" s="7" t="n">
        <v>0</v>
      </c>
      <c r="H5483" s="7" t="n">
        <f aca="false">E5483 + F5483</f>
        <v>673</v>
      </c>
      <c r="I5483" s="7" t="n">
        <v>461</v>
      </c>
      <c r="J5483" s="7" t="n">
        <v>0</v>
      </c>
      <c r="K5483" s="7" t="n">
        <v>461</v>
      </c>
      <c r="L5483" s="7" t="n">
        <v>4</v>
      </c>
      <c r="M5483" s="7" t="n">
        <v>8</v>
      </c>
      <c r="N5483" s="7" t="n">
        <v>188</v>
      </c>
      <c r="O5483" s="7" t="n">
        <v>1</v>
      </c>
      <c r="P5483" s="7" t="n">
        <v>120</v>
      </c>
      <c r="Q5483" s="7" t="n">
        <v>1</v>
      </c>
      <c r="R5483" s="7" t="n">
        <v>0</v>
      </c>
      <c r="S5483" s="7" t="n">
        <v>1</v>
      </c>
      <c r="T5483" s="7" t="n">
        <v>66</v>
      </c>
      <c r="U5483" s="7" t="n">
        <v>6</v>
      </c>
      <c r="V5483" s="7" t="n">
        <v>6</v>
      </c>
      <c r="W5483" s="7" t="n">
        <v>1</v>
      </c>
      <c r="X5483" s="7" t="n">
        <v>36</v>
      </c>
      <c r="Y5483" s="7" t="n">
        <v>22</v>
      </c>
      <c r="Z5483" s="7" t="n">
        <v>1</v>
      </c>
      <c r="AA5483" s="5"/>
      <c r="AB5483" s="5"/>
      <c r="AC5483" s="5"/>
      <c r="AD5483" s="5"/>
      <c r="AE5483" s="5"/>
      <c r="AF5483" s="5"/>
      <c r="AG5483" s="5"/>
      <c r="AH5483" s="5"/>
      <c r="AI5483" s="5"/>
      <c r="AJ5483" s="5"/>
      <c r="AK5483" s="5"/>
      <c r="AL5483" s="5"/>
      <c r="AM5483" s="5"/>
      <c r="AN5483" s="5"/>
      <c r="AO5483" s="5"/>
      <c r="AP5483" s="5"/>
      <c r="AQ5483" s="5"/>
      <c r="AR5483" s="5"/>
      <c r="AS5483" s="5"/>
      <c r="AT5483" s="5"/>
      <c r="AU5483" s="5"/>
      <c r="AV5483" s="5"/>
      <c r="AW5483" s="5"/>
      <c r="AX5483" s="5"/>
      <c r="AY5483" s="5"/>
    </row>
    <row r="5484" customFormat="false" ht="12.8" hidden="false" customHeight="false" outlineLevel="0" collapsed="false">
      <c r="A5484" s="6" t="n">
        <v>28</v>
      </c>
      <c r="B5484" s="6" t="n">
        <v>84</v>
      </c>
      <c r="C5484" s="6" t="s">
        <v>4049</v>
      </c>
      <c r="D5484" s="6" t="s">
        <v>35</v>
      </c>
      <c r="E5484" s="7" t="n">
        <v>587</v>
      </c>
      <c r="F5484" s="7" t="n">
        <v>0</v>
      </c>
      <c r="G5484" s="7" t="n">
        <v>0</v>
      </c>
      <c r="H5484" s="7" t="n">
        <f aca="false">E5484 + F5484</f>
        <v>587</v>
      </c>
      <c r="I5484" s="7" t="n">
        <v>390</v>
      </c>
      <c r="J5484" s="7" t="n">
        <v>0</v>
      </c>
      <c r="K5484" s="7" t="n">
        <v>390</v>
      </c>
      <c r="L5484" s="7" t="n">
        <v>3</v>
      </c>
      <c r="M5484" s="7" t="n">
        <v>2</v>
      </c>
      <c r="N5484" s="7" t="n">
        <v>153</v>
      </c>
      <c r="O5484" s="7" t="n">
        <v>2</v>
      </c>
      <c r="P5484" s="7" t="n">
        <v>96</v>
      </c>
      <c r="Q5484" s="7" t="n">
        <v>0</v>
      </c>
      <c r="R5484" s="7" t="n">
        <v>0</v>
      </c>
      <c r="S5484" s="7" t="n">
        <v>0</v>
      </c>
      <c r="T5484" s="7" t="n">
        <v>63</v>
      </c>
      <c r="U5484" s="7" t="n">
        <v>8</v>
      </c>
      <c r="V5484" s="7" t="n">
        <v>5</v>
      </c>
      <c r="W5484" s="7" t="n">
        <v>0</v>
      </c>
      <c r="X5484" s="7" t="n">
        <v>40</v>
      </c>
      <c r="Y5484" s="7" t="n">
        <v>16</v>
      </c>
      <c r="Z5484" s="7" t="n">
        <v>2</v>
      </c>
      <c r="AA5484" s="5"/>
      <c r="AB5484" s="5"/>
      <c r="AC5484" s="5"/>
      <c r="AD5484" s="5"/>
      <c r="AE5484" s="5"/>
      <c r="AF5484" s="5"/>
      <c r="AG5484" s="5"/>
      <c r="AH5484" s="5"/>
      <c r="AI5484" s="5"/>
      <c r="AJ5484" s="5"/>
      <c r="AK5484" s="5"/>
      <c r="AL5484" s="5"/>
      <c r="AM5484" s="5"/>
      <c r="AN5484" s="5"/>
      <c r="AO5484" s="5"/>
      <c r="AP5484" s="5"/>
      <c r="AQ5484" s="5"/>
      <c r="AR5484" s="5"/>
      <c r="AS5484" s="5"/>
      <c r="AT5484" s="5"/>
      <c r="AU5484" s="5"/>
      <c r="AV5484" s="5"/>
      <c r="AW5484" s="5"/>
      <c r="AX5484" s="5"/>
      <c r="AY5484" s="5"/>
    </row>
    <row r="5485" customFormat="false" ht="12.8" hidden="false" customHeight="false" outlineLevel="0" collapsed="false">
      <c r="A5485" s="6" t="n">
        <v>28</v>
      </c>
      <c r="B5485" s="6" t="n">
        <v>84</v>
      </c>
      <c r="C5485" s="6" t="s">
        <v>4049</v>
      </c>
      <c r="D5485" s="6" t="s">
        <v>31</v>
      </c>
      <c r="E5485" s="7" t="n">
        <v>839</v>
      </c>
      <c r="F5485" s="7" t="n">
        <v>0</v>
      </c>
      <c r="G5485" s="7" t="n">
        <v>0</v>
      </c>
      <c r="H5485" s="7" t="n">
        <f aca="false">E5485 + F5485</f>
        <v>839</v>
      </c>
      <c r="I5485" s="7" t="n">
        <v>583</v>
      </c>
      <c r="J5485" s="7" t="n">
        <v>0</v>
      </c>
      <c r="K5485" s="7" t="n">
        <v>583</v>
      </c>
      <c r="L5485" s="7" t="n">
        <v>6</v>
      </c>
      <c r="M5485" s="7" t="n">
        <v>10</v>
      </c>
      <c r="N5485" s="7" t="n">
        <v>205</v>
      </c>
      <c r="O5485" s="7" t="n">
        <v>1</v>
      </c>
      <c r="P5485" s="7" t="n">
        <v>159</v>
      </c>
      <c r="Q5485" s="7" t="n">
        <v>0</v>
      </c>
      <c r="R5485" s="7" t="n">
        <v>0</v>
      </c>
      <c r="S5485" s="7" t="n">
        <v>1</v>
      </c>
      <c r="T5485" s="7" t="n">
        <v>115</v>
      </c>
      <c r="U5485" s="7" t="n">
        <v>6</v>
      </c>
      <c r="V5485" s="7" t="n">
        <v>6</v>
      </c>
      <c r="W5485" s="7" t="n">
        <v>0</v>
      </c>
      <c r="X5485" s="7" t="n">
        <v>52</v>
      </c>
      <c r="Y5485" s="7" t="n">
        <v>21</v>
      </c>
      <c r="Z5485" s="7" t="n">
        <v>1</v>
      </c>
      <c r="AA5485" s="5"/>
      <c r="AB5485" s="5"/>
      <c r="AC5485" s="5"/>
      <c r="AD5485" s="5"/>
      <c r="AE5485" s="5"/>
      <c r="AF5485" s="5"/>
      <c r="AG5485" s="5"/>
      <c r="AH5485" s="5"/>
      <c r="AI5485" s="5"/>
      <c r="AJ5485" s="5"/>
      <c r="AK5485" s="5"/>
      <c r="AL5485" s="5"/>
      <c r="AM5485" s="5"/>
      <c r="AN5485" s="5"/>
      <c r="AO5485" s="5"/>
      <c r="AP5485" s="5"/>
      <c r="AQ5485" s="5"/>
      <c r="AR5485" s="5"/>
      <c r="AS5485" s="5"/>
      <c r="AT5485" s="5"/>
      <c r="AU5485" s="5"/>
      <c r="AV5485" s="5"/>
      <c r="AW5485" s="5"/>
      <c r="AX5485" s="5"/>
      <c r="AY5485" s="5"/>
    </row>
    <row r="5486" customFormat="false" ht="12.8" hidden="false" customHeight="false" outlineLevel="0" collapsed="false">
      <c r="A5486" s="6" t="n">
        <v>28</v>
      </c>
      <c r="B5486" s="6" t="n">
        <v>84</v>
      </c>
      <c r="C5486" s="6" t="s">
        <v>4049</v>
      </c>
      <c r="D5486" s="6" t="s">
        <v>32</v>
      </c>
      <c r="E5486" s="7" t="n">
        <v>903</v>
      </c>
      <c r="F5486" s="7" t="n">
        <v>0</v>
      </c>
      <c r="G5486" s="7" t="n">
        <v>0</v>
      </c>
      <c r="H5486" s="7" t="n">
        <f aca="false">E5486 + F5486</f>
        <v>903</v>
      </c>
      <c r="I5486" s="7" t="n">
        <v>589</v>
      </c>
      <c r="J5486" s="7" t="n">
        <v>0</v>
      </c>
      <c r="K5486" s="7" t="n">
        <v>589</v>
      </c>
      <c r="L5486" s="7" t="n">
        <v>11</v>
      </c>
      <c r="M5486" s="7" t="n">
        <v>9</v>
      </c>
      <c r="N5486" s="7" t="n">
        <v>196</v>
      </c>
      <c r="O5486" s="7" t="n">
        <v>1</v>
      </c>
      <c r="P5486" s="7" t="n">
        <v>152</v>
      </c>
      <c r="Q5486" s="7" t="n">
        <v>0</v>
      </c>
      <c r="R5486" s="7" t="n">
        <v>0</v>
      </c>
      <c r="S5486" s="7" t="n">
        <v>0</v>
      </c>
      <c r="T5486" s="7" t="n">
        <v>99</v>
      </c>
      <c r="U5486" s="7" t="n">
        <v>15</v>
      </c>
      <c r="V5486" s="7" t="n">
        <v>5</v>
      </c>
      <c r="W5486" s="7" t="n">
        <v>0</v>
      </c>
      <c r="X5486" s="7" t="n">
        <v>62</v>
      </c>
      <c r="Y5486" s="7" t="n">
        <v>39</v>
      </c>
      <c r="Z5486" s="7" t="n">
        <v>0</v>
      </c>
      <c r="AA5486" s="5"/>
      <c r="AB5486" s="5"/>
      <c r="AC5486" s="5"/>
      <c r="AD5486" s="5"/>
      <c r="AE5486" s="5"/>
      <c r="AF5486" s="5"/>
      <c r="AG5486" s="5"/>
      <c r="AH5486" s="5"/>
      <c r="AI5486" s="5"/>
      <c r="AJ5486" s="5"/>
      <c r="AK5486" s="5"/>
      <c r="AL5486" s="5"/>
      <c r="AM5486" s="5"/>
      <c r="AN5486" s="5"/>
      <c r="AO5486" s="5"/>
      <c r="AP5486" s="5"/>
      <c r="AQ5486" s="5"/>
      <c r="AR5486" s="5"/>
      <c r="AS5486" s="5"/>
      <c r="AT5486" s="5"/>
      <c r="AU5486" s="5"/>
      <c r="AV5486" s="5"/>
      <c r="AW5486" s="5"/>
      <c r="AX5486" s="5"/>
      <c r="AY5486" s="5"/>
    </row>
    <row r="5487" customFormat="false" ht="12.8" hidden="false" customHeight="false" outlineLevel="0" collapsed="false">
      <c r="A5487" s="6" t="n">
        <v>28</v>
      </c>
      <c r="B5487" s="6" t="n">
        <v>84</v>
      </c>
      <c r="C5487" s="6" t="s">
        <v>4049</v>
      </c>
      <c r="D5487" s="6" t="s">
        <v>37</v>
      </c>
      <c r="E5487" s="7" t="n">
        <v>729</v>
      </c>
      <c r="F5487" s="7" t="n">
        <v>0</v>
      </c>
      <c r="G5487" s="7" t="n">
        <v>0</v>
      </c>
      <c r="H5487" s="7" t="n">
        <f aca="false">E5487 + F5487</f>
        <v>729</v>
      </c>
      <c r="I5487" s="7" t="n">
        <v>480</v>
      </c>
      <c r="J5487" s="7" t="n">
        <v>0</v>
      </c>
      <c r="K5487" s="7" t="n">
        <v>480</v>
      </c>
      <c r="L5487" s="7" t="n">
        <v>3</v>
      </c>
      <c r="M5487" s="7" t="n">
        <v>3</v>
      </c>
      <c r="N5487" s="7" t="n">
        <v>207</v>
      </c>
      <c r="O5487" s="7" t="n">
        <v>1</v>
      </c>
      <c r="P5487" s="7" t="n">
        <v>147</v>
      </c>
      <c r="Q5487" s="7" t="n">
        <v>0</v>
      </c>
      <c r="R5487" s="7" t="n">
        <v>0</v>
      </c>
      <c r="S5487" s="7" t="n">
        <v>0</v>
      </c>
      <c r="T5487" s="7" t="n">
        <v>56</v>
      </c>
      <c r="U5487" s="7" t="n">
        <v>7</v>
      </c>
      <c r="V5487" s="7" t="n">
        <v>2</v>
      </c>
      <c r="W5487" s="7" t="n">
        <v>1</v>
      </c>
      <c r="X5487" s="7" t="n">
        <v>29</v>
      </c>
      <c r="Y5487" s="7" t="n">
        <v>20</v>
      </c>
      <c r="Z5487" s="7" t="n">
        <v>4</v>
      </c>
      <c r="AA5487" s="5"/>
      <c r="AB5487" s="5"/>
      <c r="AC5487" s="5"/>
      <c r="AD5487" s="5"/>
      <c r="AE5487" s="5"/>
      <c r="AF5487" s="5"/>
      <c r="AG5487" s="5"/>
      <c r="AH5487" s="5"/>
      <c r="AI5487" s="5"/>
      <c r="AJ5487" s="5"/>
      <c r="AK5487" s="5"/>
      <c r="AL5487" s="5"/>
      <c r="AM5487" s="5"/>
      <c r="AN5487" s="5"/>
      <c r="AO5487" s="5"/>
      <c r="AP5487" s="5"/>
      <c r="AQ5487" s="5"/>
      <c r="AR5487" s="5"/>
      <c r="AS5487" s="5"/>
      <c r="AT5487" s="5"/>
      <c r="AU5487" s="5"/>
      <c r="AV5487" s="5"/>
      <c r="AW5487" s="5"/>
      <c r="AX5487" s="5"/>
      <c r="AY5487" s="5"/>
    </row>
    <row r="5488" customFormat="false" ht="12.8" hidden="false" customHeight="false" outlineLevel="0" collapsed="false">
      <c r="A5488" s="6" t="n">
        <v>28</v>
      </c>
      <c r="B5488" s="6" t="n">
        <v>84</v>
      </c>
      <c r="C5488" s="6" t="s">
        <v>4049</v>
      </c>
      <c r="D5488" s="6" t="s">
        <v>38</v>
      </c>
      <c r="E5488" s="7" t="n">
        <v>719</v>
      </c>
      <c r="F5488" s="7" t="n">
        <v>0</v>
      </c>
      <c r="G5488" s="7" t="n">
        <v>0</v>
      </c>
      <c r="H5488" s="7" t="n">
        <f aca="false">E5488 + F5488</f>
        <v>719</v>
      </c>
      <c r="I5488" s="7" t="n">
        <v>491</v>
      </c>
      <c r="J5488" s="7" t="n">
        <v>0</v>
      </c>
      <c r="K5488" s="7" t="n">
        <v>491</v>
      </c>
      <c r="L5488" s="7" t="n">
        <v>4</v>
      </c>
      <c r="M5488" s="7" t="n">
        <v>5</v>
      </c>
      <c r="N5488" s="7" t="n">
        <v>182</v>
      </c>
      <c r="O5488" s="7" t="n">
        <v>0</v>
      </c>
      <c r="P5488" s="7" t="n">
        <v>142</v>
      </c>
      <c r="Q5488" s="7" t="n">
        <v>0</v>
      </c>
      <c r="R5488" s="7" t="n">
        <v>0</v>
      </c>
      <c r="S5488" s="7" t="n">
        <v>1</v>
      </c>
      <c r="T5488" s="7" t="n">
        <v>74</v>
      </c>
      <c r="U5488" s="7" t="n">
        <v>6</v>
      </c>
      <c r="V5488" s="7" t="n">
        <v>5</v>
      </c>
      <c r="W5488" s="7" t="n">
        <v>0</v>
      </c>
      <c r="X5488" s="7" t="n">
        <v>43</v>
      </c>
      <c r="Y5488" s="7" t="n">
        <v>28</v>
      </c>
      <c r="Z5488" s="7" t="n">
        <v>1</v>
      </c>
      <c r="AA5488" s="5"/>
      <c r="AB5488" s="5"/>
      <c r="AC5488" s="5"/>
      <c r="AD5488" s="5"/>
      <c r="AE5488" s="5"/>
      <c r="AF5488" s="5"/>
      <c r="AG5488" s="5"/>
      <c r="AH5488" s="5"/>
      <c r="AI5488" s="5"/>
      <c r="AJ5488" s="5"/>
      <c r="AK5488" s="5"/>
      <c r="AL5488" s="5"/>
      <c r="AM5488" s="5"/>
      <c r="AN5488" s="5"/>
      <c r="AO5488" s="5"/>
      <c r="AP5488" s="5"/>
      <c r="AQ5488" s="5"/>
      <c r="AR5488" s="5"/>
      <c r="AS5488" s="5"/>
      <c r="AT5488" s="5"/>
      <c r="AU5488" s="5"/>
      <c r="AV5488" s="5"/>
      <c r="AW5488" s="5"/>
      <c r="AX5488" s="5"/>
      <c r="AY5488" s="5"/>
    </row>
    <row r="5489" customFormat="false" ht="12.8" hidden="false" customHeight="false" outlineLevel="0" collapsed="false">
      <c r="A5489" s="6" t="n">
        <v>28</v>
      </c>
      <c r="B5489" s="6" t="n">
        <v>84</v>
      </c>
      <c r="C5489" s="6" t="s">
        <v>4049</v>
      </c>
      <c r="D5489" s="6" t="s">
        <v>39</v>
      </c>
      <c r="E5489" s="7" t="n">
        <v>842</v>
      </c>
      <c r="F5489" s="7" t="n">
        <v>0</v>
      </c>
      <c r="G5489" s="7" t="n">
        <v>0</v>
      </c>
      <c r="H5489" s="7" t="n">
        <f aca="false">E5489 + F5489</f>
        <v>842</v>
      </c>
      <c r="I5489" s="7" t="n">
        <v>552</v>
      </c>
      <c r="J5489" s="7" t="n">
        <v>0</v>
      </c>
      <c r="K5489" s="7" t="n">
        <v>552</v>
      </c>
      <c r="L5489" s="7" t="n">
        <v>4</v>
      </c>
      <c r="M5489" s="7" t="n">
        <v>8</v>
      </c>
      <c r="N5489" s="7" t="n">
        <v>170</v>
      </c>
      <c r="O5489" s="7" t="n">
        <v>0</v>
      </c>
      <c r="P5489" s="7" t="n">
        <v>152</v>
      </c>
      <c r="Q5489" s="7" t="n">
        <v>0</v>
      </c>
      <c r="R5489" s="7" t="n">
        <v>1</v>
      </c>
      <c r="S5489" s="7" t="n">
        <v>2</v>
      </c>
      <c r="T5489" s="7" t="n">
        <v>94</v>
      </c>
      <c r="U5489" s="7" t="n">
        <v>11</v>
      </c>
      <c r="V5489" s="7" t="n">
        <v>7</v>
      </c>
      <c r="W5489" s="7" t="n">
        <v>0</v>
      </c>
      <c r="X5489" s="7" t="n">
        <v>64</v>
      </c>
      <c r="Y5489" s="7" t="n">
        <v>39</v>
      </c>
      <c r="Z5489" s="7" t="n">
        <v>0</v>
      </c>
      <c r="AA5489" s="5"/>
      <c r="AB5489" s="5"/>
      <c r="AC5489" s="5"/>
      <c r="AD5489" s="5"/>
      <c r="AE5489" s="5"/>
      <c r="AF5489" s="5"/>
      <c r="AG5489" s="5"/>
      <c r="AH5489" s="5"/>
      <c r="AI5489" s="5"/>
      <c r="AJ5489" s="5"/>
      <c r="AK5489" s="5"/>
      <c r="AL5489" s="5"/>
      <c r="AM5489" s="5"/>
      <c r="AN5489" s="5"/>
      <c r="AO5489" s="5"/>
      <c r="AP5489" s="5"/>
      <c r="AQ5489" s="5"/>
      <c r="AR5489" s="5"/>
      <c r="AS5489" s="5"/>
      <c r="AT5489" s="5"/>
      <c r="AU5489" s="5"/>
      <c r="AV5489" s="5"/>
      <c r="AW5489" s="5"/>
      <c r="AX5489" s="5"/>
      <c r="AY5489" s="5"/>
    </row>
    <row r="5490" customFormat="false" ht="12.8" hidden="false" customHeight="false" outlineLevel="0" collapsed="false">
      <c r="A5490" s="6" t="n">
        <v>28</v>
      </c>
      <c r="B5490" s="6" t="n">
        <v>84</v>
      </c>
      <c r="C5490" s="6" t="s">
        <v>4049</v>
      </c>
      <c r="D5490" s="6" t="s">
        <v>40</v>
      </c>
      <c r="E5490" s="7" t="n">
        <v>860</v>
      </c>
      <c r="F5490" s="7" t="n">
        <v>0</v>
      </c>
      <c r="G5490" s="7" t="n">
        <v>0</v>
      </c>
      <c r="H5490" s="7" t="n">
        <f aca="false">E5490 + F5490</f>
        <v>860</v>
      </c>
      <c r="I5490" s="7" t="n">
        <v>567</v>
      </c>
      <c r="J5490" s="7" t="n">
        <v>0</v>
      </c>
      <c r="K5490" s="7" t="n">
        <v>567</v>
      </c>
      <c r="L5490" s="7" t="n">
        <v>4</v>
      </c>
      <c r="M5490" s="7" t="n">
        <v>11</v>
      </c>
      <c r="N5490" s="7" t="n">
        <v>179</v>
      </c>
      <c r="O5490" s="7" t="n">
        <v>2</v>
      </c>
      <c r="P5490" s="7" t="n">
        <v>194</v>
      </c>
      <c r="Q5490" s="7" t="n">
        <v>0</v>
      </c>
      <c r="R5490" s="7" t="n">
        <v>2</v>
      </c>
      <c r="S5490" s="7" t="n">
        <v>0</v>
      </c>
      <c r="T5490" s="7" t="n">
        <v>76</v>
      </c>
      <c r="U5490" s="7" t="n">
        <v>13</v>
      </c>
      <c r="V5490" s="7" t="n">
        <v>2</v>
      </c>
      <c r="W5490" s="7" t="n">
        <v>1</v>
      </c>
      <c r="X5490" s="7" t="n">
        <v>47</v>
      </c>
      <c r="Y5490" s="7" t="n">
        <v>36</v>
      </c>
      <c r="Z5490" s="7" t="n">
        <v>0</v>
      </c>
      <c r="AA5490" s="5"/>
      <c r="AB5490" s="5"/>
      <c r="AC5490" s="5"/>
      <c r="AD5490" s="5"/>
      <c r="AE5490" s="5"/>
      <c r="AF5490" s="5"/>
      <c r="AG5490" s="5"/>
      <c r="AH5490" s="5"/>
      <c r="AI5490" s="5"/>
      <c r="AJ5490" s="5"/>
      <c r="AK5490" s="5"/>
      <c r="AL5490" s="5"/>
      <c r="AM5490" s="5"/>
      <c r="AN5490" s="5"/>
      <c r="AO5490" s="5"/>
      <c r="AP5490" s="5"/>
      <c r="AQ5490" s="5"/>
      <c r="AR5490" s="5"/>
      <c r="AS5490" s="5"/>
      <c r="AT5490" s="5"/>
      <c r="AU5490" s="5"/>
      <c r="AV5490" s="5"/>
      <c r="AW5490" s="5"/>
      <c r="AX5490" s="5"/>
      <c r="AY5490" s="5"/>
    </row>
    <row r="5491" customFormat="false" ht="12.8" hidden="false" customHeight="false" outlineLevel="0" collapsed="false">
      <c r="A5491" s="6" t="n">
        <v>28</v>
      </c>
      <c r="B5491" s="6" t="n">
        <v>84</v>
      </c>
      <c r="C5491" s="6" t="s">
        <v>4049</v>
      </c>
      <c r="D5491" s="6" t="s">
        <v>44</v>
      </c>
      <c r="E5491" s="7" t="n">
        <v>752</v>
      </c>
      <c r="F5491" s="7" t="n">
        <v>0</v>
      </c>
      <c r="G5491" s="7" t="n">
        <v>0</v>
      </c>
      <c r="H5491" s="7" t="n">
        <f aca="false">E5491 + F5491</f>
        <v>752</v>
      </c>
      <c r="I5491" s="7" t="n">
        <v>466</v>
      </c>
      <c r="J5491" s="7" t="n">
        <v>0</v>
      </c>
      <c r="K5491" s="7" t="n">
        <v>466</v>
      </c>
      <c r="L5491" s="7" t="n">
        <v>4</v>
      </c>
      <c r="M5491" s="7" t="n">
        <v>8</v>
      </c>
      <c r="N5491" s="7" t="n">
        <v>157</v>
      </c>
      <c r="O5491" s="7" t="n">
        <v>0</v>
      </c>
      <c r="P5491" s="7" t="n">
        <v>130</v>
      </c>
      <c r="Q5491" s="7" t="n">
        <v>2</v>
      </c>
      <c r="R5491" s="7" t="n">
        <v>1</v>
      </c>
      <c r="S5491" s="7" t="n">
        <v>3</v>
      </c>
      <c r="T5491" s="7" t="n">
        <v>95</v>
      </c>
      <c r="U5491" s="7" t="n">
        <v>11</v>
      </c>
      <c r="V5491" s="7" t="n">
        <v>0</v>
      </c>
      <c r="W5491" s="7" t="n">
        <v>0</v>
      </c>
      <c r="X5491" s="7" t="n">
        <v>36</v>
      </c>
      <c r="Y5491" s="7" t="n">
        <v>18</v>
      </c>
      <c r="Z5491" s="7" t="n">
        <v>1</v>
      </c>
      <c r="AA5491" s="5"/>
      <c r="AB5491" s="5"/>
      <c r="AC5491" s="5"/>
      <c r="AD5491" s="5"/>
      <c r="AE5491" s="5"/>
      <c r="AF5491" s="5"/>
      <c r="AG5491" s="5"/>
      <c r="AH5491" s="5"/>
      <c r="AI5491" s="5"/>
      <c r="AJ5491" s="5"/>
      <c r="AK5491" s="5"/>
      <c r="AL5491" s="5"/>
      <c r="AM5491" s="5"/>
      <c r="AN5491" s="5"/>
      <c r="AO5491" s="5"/>
      <c r="AP5491" s="5"/>
      <c r="AQ5491" s="5"/>
      <c r="AR5491" s="5"/>
      <c r="AS5491" s="5"/>
      <c r="AT5491" s="5"/>
      <c r="AU5491" s="5"/>
      <c r="AV5491" s="5"/>
      <c r="AW5491" s="5"/>
      <c r="AX5491" s="5"/>
      <c r="AY5491" s="5"/>
    </row>
    <row r="5492" customFormat="false" ht="12.8" hidden="false" customHeight="false" outlineLevel="0" collapsed="false">
      <c r="A5492" s="6" t="n">
        <v>28</v>
      </c>
      <c r="B5492" s="6" t="n">
        <v>84</v>
      </c>
      <c r="C5492" s="6" t="s">
        <v>4049</v>
      </c>
      <c r="D5492" s="6" t="s">
        <v>45</v>
      </c>
      <c r="E5492" s="7" t="n">
        <v>683</v>
      </c>
      <c r="F5492" s="7" t="n">
        <v>0</v>
      </c>
      <c r="G5492" s="7" t="n">
        <v>0</v>
      </c>
      <c r="H5492" s="7" t="n">
        <f aca="false">E5492 + F5492</f>
        <v>683</v>
      </c>
      <c r="I5492" s="7" t="n">
        <v>436</v>
      </c>
      <c r="J5492" s="7" t="n">
        <v>0</v>
      </c>
      <c r="K5492" s="7" t="n">
        <v>436</v>
      </c>
      <c r="L5492" s="7" t="n">
        <v>2</v>
      </c>
      <c r="M5492" s="7" t="n">
        <v>9</v>
      </c>
      <c r="N5492" s="7" t="n">
        <v>145</v>
      </c>
      <c r="O5492" s="7" t="n">
        <v>2</v>
      </c>
      <c r="P5492" s="7" t="n">
        <v>130</v>
      </c>
      <c r="Q5492" s="7" t="n">
        <v>0</v>
      </c>
      <c r="R5492" s="7" t="n">
        <v>0</v>
      </c>
      <c r="S5492" s="7" t="n">
        <v>1</v>
      </c>
      <c r="T5492" s="7" t="n">
        <v>65</v>
      </c>
      <c r="U5492" s="7" t="n">
        <v>15</v>
      </c>
      <c r="V5492" s="7" t="n">
        <v>6</v>
      </c>
      <c r="W5492" s="7" t="n">
        <v>0</v>
      </c>
      <c r="X5492" s="7" t="n">
        <v>41</v>
      </c>
      <c r="Y5492" s="7" t="n">
        <v>20</v>
      </c>
      <c r="Z5492" s="7" t="n">
        <v>0</v>
      </c>
      <c r="AA5492" s="5"/>
      <c r="AB5492" s="5"/>
      <c r="AC5492" s="5"/>
      <c r="AD5492" s="5"/>
      <c r="AE5492" s="5"/>
      <c r="AF5492" s="5"/>
      <c r="AG5492" s="5"/>
      <c r="AH5492" s="5"/>
      <c r="AI5492" s="5"/>
      <c r="AJ5492" s="5"/>
      <c r="AK5492" s="5"/>
      <c r="AL5492" s="5"/>
      <c r="AM5492" s="5"/>
      <c r="AN5492" s="5"/>
      <c r="AO5492" s="5"/>
      <c r="AP5492" s="5"/>
      <c r="AQ5492" s="5"/>
      <c r="AR5492" s="5"/>
      <c r="AS5492" s="5"/>
      <c r="AT5492" s="5"/>
      <c r="AU5492" s="5"/>
      <c r="AV5492" s="5"/>
      <c r="AW5492" s="5"/>
      <c r="AX5492" s="5"/>
      <c r="AY5492" s="5"/>
    </row>
    <row r="5493" customFormat="false" ht="12.8" hidden="false" customHeight="false" outlineLevel="0" collapsed="false">
      <c r="A5493" s="6" t="n">
        <v>28</v>
      </c>
      <c r="B5493" s="6" t="n">
        <v>84</v>
      </c>
      <c r="C5493" s="6" t="s">
        <v>4049</v>
      </c>
      <c r="D5493" s="6" t="s">
        <v>455</v>
      </c>
      <c r="E5493" s="7" t="n">
        <v>566</v>
      </c>
      <c r="F5493" s="7" t="n">
        <v>0</v>
      </c>
      <c r="G5493" s="7" t="n">
        <v>0</v>
      </c>
      <c r="H5493" s="7" t="n">
        <f aca="false">E5493 + F5493</f>
        <v>566</v>
      </c>
      <c r="I5493" s="7" t="n">
        <v>358</v>
      </c>
      <c r="J5493" s="7" t="n">
        <v>0</v>
      </c>
      <c r="K5493" s="7" t="n">
        <v>358</v>
      </c>
      <c r="L5493" s="7" t="n">
        <v>2</v>
      </c>
      <c r="M5493" s="7" t="n">
        <v>7</v>
      </c>
      <c r="N5493" s="7" t="n">
        <v>113</v>
      </c>
      <c r="O5493" s="7" t="n">
        <v>0</v>
      </c>
      <c r="P5493" s="7" t="n">
        <v>109</v>
      </c>
      <c r="Q5493" s="7" t="n">
        <v>0</v>
      </c>
      <c r="R5493" s="7" t="n">
        <v>0</v>
      </c>
      <c r="S5493" s="7" t="n">
        <v>0</v>
      </c>
      <c r="T5493" s="7" t="n">
        <v>53</v>
      </c>
      <c r="U5493" s="7" t="n">
        <v>5</v>
      </c>
      <c r="V5493" s="7" t="n">
        <v>8</v>
      </c>
      <c r="W5493" s="7" t="n">
        <v>0</v>
      </c>
      <c r="X5493" s="7" t="n">
        <v>44</v>
      </c>
      <c r="Y5493" s="7" t="n">
        <v>17</v>
      </c>
      <c r="Z5493" s="7" t="n">
        <v>0</v>
      </c>
      <c r="AA5493" s="5"/>
      <c r="AB5493" s="5"/>
      <c r="AC5493" s="5"/>
      <c r="AD5493" s="5"/>
      <c r="AE5493" s="5"/>
      <c r="AF5493" s="5"/>
      <c r="AG5493" s="5"/>
      <c r="AH5493" s="5"/>
      <c r="AI5493" s="5"/>
      <c r="AJ5493" s="5"/>
      <c r="AK5493" s="5"/>
      <c r="AL5493" s="5"/>
      <c r="AM5493" s="5"/>
      <c r="AN5493" s="5"/>
      <c r="AO5493" s="5"/>
      <c r="AP5493" s="5"/>
      <c r="AQ5493" s="5"/>
      <c r="AR5493" s="5"/>
      <c r="AS5493" s="5"/>
      <c r="AT5493" s="5"/>
      <c r="AU5493" s="5"/>
      <c r="AV5493" s="5"/>
      <c r="AW5493" s="5"/>
      <c r="AX5493" s="5"/>
      <c r="AY5493" s="5"/>
    </row>
    <row r="5494" customFormat="false" ht="12.8" hidden="false" customHeight="false" outlineLevel="0" collapsed="false">
      <c r="A5494" s="6" t="n">
        <v>28</v>
      </c>
      <c r="B5494" s="6" t="n">
        <v>84</v>
      </c>
      <c r="C5494" s="6" t="s">
        <v>4049</v>
      </c>
      <c r="D5494" s="6" t="s">
        <v>456</v>
      </c>
      <c r="E5494" s="7" t="n">
        <v>529</v>
      </c>
      <c r="F5494" s="7" t="n">
        <v>0</v>
      </c>
      <c r="G5494" s="7" t="n">
        <v>0</v>
      </c>
      <c r="H5494" s="7" t="n">
        <f aca="false">E5494 + F5494</f>
        <v>529</v>
      </c>
      <c r="I5494" s="7" t="n">
        <v>332</v>
      </c>
      <c r="J5494" s="7" t="n">
        <v>0</v>
      </c>
      <c r="K5494" s="7" t="n">
        <v>332</v>
      </c>
      <c r="L5494" s="7" t="n">
        <v>3</v>
      </c>
      <c r="M5494" s="7" t="n">
        <v>2</v>
      </c>
      <c r="N5494" s="7" t="n">
        <v>104</v>
      </c>
      <c r="O5494" s="7" t="n">
        <v>1</v>
      </c>
      <c r="P5494" s="7" t="n">
        <v>101</v>
      </c>
      <c r="Q5494" s="7" t="n">
        <v>0</v>
      </c>
      <c r="R5494" s="7" t="n">
        <v>1</v>
      </c>
      <c r="S5494" s="7" t="n">
        <v>1</v>
      </c>
      <c r="T5494" s="7" t="n">
        <v>57</v>
      </c>
      <c r="U5494" s="7" t="n">
        <v>3</v>
      </c>
      <c r="V5494" s="7" t="n">
        <v>2</v>
      </c>
      <c r="W5494" s="7" t="n">
        <v>1</v>
      </c>
      <c r="X5494" s="7" t="n">
        <v>39</v>
      </c>
      <c r="Y5494" s="7" t="n">
        <v>15</v>
      </c>
      <c r="Z5494" s="7" t="n">
        <v>2</v>
      </c>
      <c r="AA5494" s="5"/>
      <c r="AB5494" s="5"/>
      <c r="AC5494" s="5"/>
      <c r="AD5494" s="5"/>
      <c r="AE5494" s="5"/>
      <c r="AF5494" s="5"/>
      <c r="AG5494" s="5"/>
      <c r="AH5494" s="5"/>
      <c r="AI5494" s="5"/>
      <c r="AJ5494" s="5"/>
      <c r="AK5494" s="5"/>
      <c r="AL5494" s="5"/>
      <c r="AM5494" s="5"/>
      <c r="AN5494" s="5"/>
      <c r="AO5494" s="5"/>
      <c r="AP5494" s="5"/>
      <c r="AQ5494" s="5"/>
      <c r="AR5494" s="5"/>
      <c r="AS5494" s="5"/>
      <c r="AT5494" s="5"/>
      <c r="AU5494" s="5"/>
      <c r="AV5494" s="5"/>
      <c r="AW5494" s="5"/>
      <c r="AX5494" s="5"/>
      <c r="AY5494" s="5"/>
    </row>
    <row r="5495" customFormat="false" ht="12.8" hidden="false" customHeight="false" outlineLevel="0" collapsed="false">
      <c r="A5495" s="6" t="n">
        <v>28</v>
      </c>
      <c r="B5495" s="6" t="n">
        <v>84</v>
      </c>
      <c r="C5495" s="6" t="s">
        <v>4049</v>
      </c>
      <c r="D5495" s="6" t="s">
        <v>245</v>
      </c>
      <c r="E5495" s="7" t="n">
        <v>699</v>
      </c>
      <c r="F5495" s="7" t="n">
        <v>0</v>
      </c>
      <c r="G5495" s="7" t="n">
        <v>0</v>
      </c>
      <c r="H5495" s="7" t="n">
        <f aca="false">E5495 + F5495</f>
        <v>699</v>
      </c>
      <c r="I5495" s="7" t="n">
        <v>448</v>
      </c>
      <c r="J5495" s="7" t="n">
        <v>0</v>
      </c>
      <c r="K5495" s="7" t="n">
        <v>448</v>
      </c>
      <c r="L5495" s="7" t="n">
        <v>2</v>
      </c>
      <c r="M5495" s="7" t="n">
        <v>5</v>
      </c>
      <c r="N5495" s="7" t="n">
        <v>182</v>
      </c>
      <c r="O5495" s="7" t="n">
        <v>0</v>
      </c>
      <c r="P5495" s="7" t="n">
        <v>98</v>
      </c>
      <c r="Q5495" s="7" t="n">
        <v>0</v>
      </c>
      <c r="R5495" s="7" t="n">
        <v>0</v>
      </c>
      <c r="S5495" s="7" t="n">
        <v>0</v>
      </c>
      <c r="T5495" s="7" t="n">
        <v>82</v>
      </c>
      <c r="U5495" s="7" t="n">
        <v>9</v>
      </c>
      <c r="V5495" s="7" t="n">
        <v>3</v>
      </c>
      <c r="W5495" s="7" t="n">
        <v>0</v>
      </c>
      <c r="X5495" s="7" t="n">
        <v>35</v>
      </c>
      <c r="Y5495" s="7" t="n">
        <v>32</v>
      </c>
      <c r="Z5495" s="7" t="n">
        <v>0</v>
      </c>
      <c r="AA5495" s="5"/>
      <c r="AB5495" s="5"/>
      <c r="AC5495" s="5"/>
      <c r="AD5495" s="5"/>
      <c r="AE5495" s="5"/>
      <c r="AF5495" s="5"/>
      <c r="AG5495" s="5"/>
      <c r="AH5495" s="5"/>
      <c r="AI5495" s="5"/>
      <c r="AJ5495" s="5"/>
      <c r="AK5495" s="5"/>
      <c r="AL5495" s="5"/>
      <c r="AM5495" s="5"/>
      <c r="AN5495" s="5"/>
      <c r="AO5495" s="5"/>
      <c r="AP5495" s="5"/>
      <c r="AQ5495" s="5"/>
      <c r="AR5495" s="5"/>
      <c r="AS5495" s="5"/>
      <c r="AT5495" s="5"/>
      <c r="AU5495" s="5"/>
      <c r="AV5495" s="5"/>
      <c r="AW5495" s="5"/>
      <c r="AX5495" s="5"/>
      <c r="AY5495" s="5"/>
    </row>
    <row r="5496" customFormat="false" ht="12.8" hidden="false" customHeight="false" outlineLevel="0" collapsed="false">
      <c r="A5496" s="6" t="n">
        <v>28</v>
      </c>
      <c r="B5496" s="6" t="n">
        <v>84</v>
      </c>
      <c r="C5496" s="6" t="s">
        <v>4049</v>
      </c>
      <c r="D5496" s="6" t="s">
        <v>246</v>
      </c>
      <c r="E5496" s="7" t="n">
        <v>678</v>
      </c>
      <c r="F5496" s="7" t="n">
        <v>0</v>
      </c>
      <c r="G5496" s="7" t="n">
        <v>0</v>
      </c>
      <c r="H5496" s="7" t="n">
        <f aca="false">E5496 + F5496</f>
        <v>678</v>
      </c>
      <c r="I5496" s="7" t="n">
        <v>428</v>
      </c>
      <c r="J5496" s="7" t="n">
        <v>0</v>
      </c>
      <c r="K5496" s="7" t="n">
        <v>428</v>
      </c>
      <c r="L5496" s="7" t="n">
        <v>4</v>
      </c>
      <c r="M5496" s="7" t="n">
        <v>7</v>
      </c>
      <c r="N5496" s="7" t="n">
        <v>185</v>
      </c>
      <c r="O5496" s="7" t="n">
        <v>0</v>
      </c>
      <c r="P5496" s="7" t="n">
        <v>97</v>
      </c>
      <c r="Q5496" s="7" t="n">
        <v>0</v>
      </c>
      <c r="R5496" s="7" t="n">
        <v>1</v>
      </c>
      <c r="S5496" s="7" t="n">
        <v>1</v>
      </c>
      <c r="T5496" s="7" t="n">
        <v>68</v>
      </c>
      <c r="U5496" s="7" t="n">
        <v>6</v>
      </c>
      <c r="V5496" s="7" t="n">
        <v>2</v>
      </c>
      <c r="W5496" s="7" t="n">
        <v>0</v>
      </c>
      <c r="X5496" s="7" t="n">
        <v>37</v>
      </c>
      <c r="Y5496" s="7" t="n">
        <v>19</v>
      </c>
      <c r="Z5496" s="7" t="n">
        <v>1</v>
      </c>
      <c r="AA5496" s="5"/>
      <c r="AB5496" s="5"/>
      <c r="AC5496" s="5"/>
      <c r="AD5496" s="5"/>
      <c r="AE5496" s="5"/>
      <c r="AF5496" s="5"/>
      <c r="AG5496" s="5"/>
      <c r="AH5496" s="5"/>
      <c r="AI5496" s="5"/>
      <c r="AJ5496" s="5"/>
      <c r="AK5496" s="5"/>
      <c r="AL5496" s="5"/>
      <c r="AM5496" s="5"/>
      <c r="AN5496" s="5"/>
      <c r="AO5496" s="5"/>
      <c r="AP5496" s="5"/>
      <c r="AQ5496" s="5"/>
      <c r="AR5496" s="5"/>
      <c r="AS5496" s="5"/>
      <c r="AT5496" s="5"/>
      <c r="AU5496" s="5"/>
      <c r="AV5496" s="5"/>
      <c r="AW5496" s="5"/>
      <c r="AX5496" s="5"/>
      <c r="AY5496" s="5"/>
    </row>
    <row r="5497" customFormat="false" ht="12.8" hidden="false" customHeight="false" outlineLevel="0" collapsed="false">
      <c r="A5497" s="6" t="n">
        <v>28</v>
      </c>
      <c r="B5497" s="6" t="n">
        <v>84</v>
      </c>
      <c r="C5497" s="6" t="s">
        <v>4049</v>
      </c>
      <c r="D5497" s="6" t="s">
        <v>247</v>
      </c>
      <c r="E5497" s="7" t="n">
        <v>586</v>
      </c>
      <c r="F5497" s="7" t="n">
        <v>0</v>
      </c>
      <c r="G5497" s="7" t="n">
        <v>0</v>
      </c>
      <c r="H5497" s="7" t="n">
        <f aca="false">E5497 + F5497</f>
        <v>586</v>
      </c>
      <c r="I5497" s="7" t="n">
        <v>439</v>
      </c>
      <c r="J5497" s="7" t="n">
        <v>0</v>
      </c>
      <c r="K5497" s="7" t="n">
        <v>439</v>
      </c>
      <c r="L5497" s="7" t="n">
        <v>3</v>
      </c>
      <c r="M5497" s="7" t="n">
        <v>4</v>
      </c>
      <c r="N5497" s="7" t="n">
        <v>204</v>
      </c>
      <c r="O5497" s="7" t="n">
        <v>2</v>
      </c>
      <c r="P5497" s="7" t="n">
        <v>100</v>
      </c>
      <c r="Q5497" s="7" t="n">
        <v>0</v>
      </c>
      <c r="R5497" s="7" t="n">
        <v>0</v>
      </c>
      <c r="S5497" s="7" t="n">
        <v>0</v>
      </c>
      <c r="T5497" s="7" t="n">
        <v>70</v>
      </c>
      <c r="U5497" s="7" t="n">
        <v>4</v>
      </c>
      <c r="V5497" s="7" t="n">
        <v>3</v>
      </c>
      <c r="W5497" s="7" t="n">
        <v>0</v>
      </c>
      <c r="X5497" s="7" t="n">
        <v>34</v>
      </c>
      <c r="Y5497" s="7" t="n">
        <v>15</v>
      </c>
      <c r="Z5497" s="7" t="n">
        <v>0</v>
      </c>
      <c r="AA5497" s="5"/>
      <c r="AB5497" s="5"/>
      <c r="AC5497" s="5"/>
      <c r="AD5497" s="5"/>
      <c r="AE5497" s="5"/>
      <c r="AF5497" s="5"/>
      <c r="AG5497" s="5"/>
      <c r="AH5497" s="5"/>
      <c r="AI5497" s="5"/>
      <c r="AJ5497" s="5"/>
      <c r="AK5497" s="5"/>
      <c r="AL5497" s="5"/>
      <c r="AM5497" s="5"/>
      <c r="AN5497" s="5"/>
      <c r="AO5497" s="5"/>
      <c r="AP5497" s="5"/>
      <c r="AQ5497" s="5"/>
      <c r="AR5497" s="5"/>
      <c r="AS5497" s="5"/>
      <c r="AT5497" s="5"/>
      <c r="AU5497" s="5"/>
      <c r="AV5497" s="5"/>
      <c r="AW5497" s="5"/>
      <c r="AX5497" s="5"/>
      <c r="AY5497" s="5"/>
    </row>
    <row r="5498" customFormat="false" ht="12.8" hidden="false" customHeight="false" outlineLevel="0" collapsed="false">
      <c r="A5498" s="6" t="n">
        <v>28</v>
      </c>
      <c r="B5498" s="6" t="n">
        <v>84</v>
      </c>
      <c r="C5498" s="6" t="s">
        <v>4049</v>
      </c>
      <c r="D5498" s="6" t="s">
        <v>248</v>
      </c>
      <c r="E5498" s="7" t="n">
        <v>564</v>
      </c>
      <c r="F5498" s="7" t="n">
        <v>0</v>
      </c>
      <c r="G5498" s="7" t="n">
        <v>0</v>
      </c>
      <c r="H5498" s="7" t="n">
        <f aca="false">E5498 + F5498</f>
        <v>564</v>
      </c>
      <c r="I5498" s="7" t="n">
        <v>414</v>
      </c>
      <c r="J5498" s="7" t="n">
        <v>0</v>
      </c>
      <c r="K5498" s="7" t="n">
        <v>414</v>
      </c>
      <c r="L5498" s="7" t="n">
        <v>6</v>
      </c>
      <c r="M5498" s="7" t="n">
        <v>3</v>
      </c>
      <c r="N5498" s="7" t="n">
        <v>172</v>
      </c>
      <c r="O5498" s="7" t="n">
        <v>0</v>
      </c>
      <c r="P5498" s="7" t="n">
        <v>101</v>
      </c>
      <c r="Q5498" s="7" t="n">
        <v>1</v>
      </c>
      <c r="R5498" s="7" t="n">
        <v>0</v>
      </c>
      <c r="S5498" s="7" t="n">
        <v>0</v>
      </c>
      <c r="T5498" s="7" t="n">
        <v>64</v>
      </c>
      <c r="U5498" s="7" t="n">
        <v>6</v>
      </c>
      <c r="V5498" s="7" t="n">
        <v>7</v>
      </c>
      <c r="W5498" s="7" t="n">
        <v>0</v>
      </c>
      <c r="X5498" s="7" t="n">
        <v>37</v>
      </c>
      <c r="Y5498" s="7" t="n">
        <v>17</v>
      </c>
      <c r="Z5498" s="7" t="n">
        <v>0</v>
      </c>
      <c r="AA5498" s="5"/>
      <c r="AB5498" s="5"/>
      <c r="AC5498" s="5"/>
      <c r="AD5498" s="5"/>
      <c r="AE5498" s="5"/>
      <c r="AF5498" s="5"/>
      <c r="AG5498" s="5"/>
      <c r="AH5498" s="5"/>
      <c r="AI5498" s="5"/>
      <c r="AJ5498" s="5"/>
      <c r="AK5498" s="5"/>
      <c r="AL5498" s="5"/>
      <c r="AM5498" s="5"/>
      <c r="AN5498" s="5"/>
      <c r="AO5498" s="5"/>
      <c r="AP5498" s="5"/>
      <c r="AQ5498" s="5"/>
      <c r="AR5498" s="5"/>
      <c r="AS5498" s="5"/>
      <c r="AT5498" s="5"/>
      <c r="AU5498" s="5"/>
      <c r="AV5498" s="5"/>
      <c r="AW5498" s="5"/>
      <c r="AX5498" s="5"/>
      <c r="AY5498" s="5"/>
    </row>
    <row r="5499" customFormat="false" ht="12.8" hidden="false" customHeight="false" outlineLevel="0" collapsed="false">
      <c r="A5499" s="6" t="n">
        <v>28</v>
      </c>
      <c r="B5499" s="6" t="n">
        <v>84</v>
      </c>
      <c r="C5499" s="6" t="s">
        <v>4049</v>
      </c>
      <c r="D5499" s="6" t="s">
        <v>249</v>
      </c>
      <c r="E5499" s="7" t="n">
        <v>517</v>
      </c>
      <c r="F5499" s="7" t="n">
        <v>0</v>
      </c>
      <c r="G5499" s="7" t="n">
        <v>0</v>
      </c>
      <c r="H5499" s="7" t="n">
        <f aca="false">E5499 + F5499</f>
        <v>517</v>
      </c>
      <c r="I5499" s="7" t="n">
        <v>377</v>
      </c>
      <c r="J5499" s="7" t="n">
        <v>0</v>
      </c>
      <c r="K5499" s="7" t="n">
        <v>377</v>
      </c>
      <c r="L5499" s="7" t="n">
        <v>4</v>
      </c>
      <c r="M5499" s="7" t="n">
        <v>4</v>
      </c>
      <c r="N5499" s="7" t="n">
        <v>150</v>
      </c>
      <c r="O5499" s="7" t="n">
        <v>0</v>
      </c>
      <c r="P5499" s="7" t="n">
        <v>92</v>
      </c>
      <c r="Q5499" s="7" t="n">
        <v>0</v>
      </c>
      <c r="R5499" s="7" t="n">
        <v>0</v>
      </c>
      <c r="S5499" s="7" t="n">
        <v>1</v>
      </c>
      <c r="T5499" s="7" t="n">
        <v>80</v>
      </c>
      <c r="U5499" s="7" t="n">
        <v>5</v>
      </c>
      <c r="V5499" s="7" t="n">
        <v>3</v>
      </c>
      <c r="W5499" s="7" t="n">
        <v>0</v>
      </c>
      <c r="X5499" s="7" t="n">
        <v>23</v>
      </c>
      <c r="Y5499" s="7" t="n">
        <v>15</v>
      </c>
      <c r="Z5499" s="7" t="n">
        <v>0</v>
      </c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  <c r="AM5499" s="5"/>
      <c r="AN5499" s="5"/>
      <c r="AO5499" s="5"/>
      <c r="AP5499" s="5"/>
      <c r="AQ5499" s="5"/>
      <c r="AR5499" s="5"/>
      <c r="AS5499" s="5"/>
      <c r="AT5499" s="5"/>
      <c r="AU5499" s="5"/>
      <c r="AV5499" s="5"/>
      <c r="AW5499" s="5"/>
      <c r="AX5499" s="5"/>
      <c r="AY5499" s="5"/>
    </row>
    <row r="5500" customFormat="false" ht="12.8" hidden="false" customHeight="false" outlineLevel="0" collapsed="false">
      <c r="A5500" s="6" t="n">
        <v>28</v>
      </c>
      <c r="B5500" s="6" t="n">
        <v>84</v>
      </c>
      <c r="C5500" s="6" t="s">
        <v>4049</v>
      </c>
      <c r="D5500" s="6" t="s">
        <v>250</v>
      </c>
      <c r="E5500" s="7" t="n">
        <v>694</v>
      </c>
      <c r="F5500" s="7" t="n">
        <v>0</v>
      </c>
      <c r="G5500" s="7" t="n">
        <v>0</v>
      </c>
      <c r="H5500" s="7" t="n">
        <f aca="false">E5500 + F5500</f>
        <v>694</v>
      </c>
      <c r="I5500" s="7" t="n">
        <v>482</v>
      </c>
      <c r="J5500" s="7" t="n">
        <v>0</v>
      </c>
      <c r="K5500" s="7" t="n">
        <v>482</v>
      </c>
      <c r="L5500" s="7" t="n">
        <v>4</v>
      </c>
      <c r="M5500" s="7" t="n">
        <v>9</v>
      </c>
      <c r="N5500" s="7" t="n">
        <v>213</v>
      </c>
      <c r="O5500" s="7" t="n">
        <v>1</v>
      </c>
      <c r="P5500" s="7" t="n">
        <v>90</v>
      </c>
      <c r="Q5500" s="7" t="n">
        <v>0</v>
      </c>
      <c r="R5500" s="7" t="n">
        <v>0</v>
      </c>
      <c r="S5500" s="7" t="n">
        <v>0</v>
      </c>
      <c r="T5500" s="7" t="n">
        <v>92</v>
      </c>
      <c r="U5500" s="7" t="n">
        <v>9</v>
      </c>
      <c r="V5500" s="7" t="n">
        <v>4</v>
      </c>
      <c r="W5500" s="7" t="n">
        <v>0</v>
      </c>
      <c r="X5500" s="7" t="n">
        <v>35</v>
      </c>
      <c r="Y5500" s="7" t="n">
        <v>24</v>
      </c>
      <c r="Z5500" s="7" t="n">
        <v>1</v>
      </c>
      <c r="AA5500" s="5"/>
      <c r="AB5500" s="5"/>
      <c r="AC5500" s="5"/>
      <c r="AD5500" s="5"/>
      <c r="AE5500" s="5"/>
      <c r="AF5500" s="5"/>
      <c r="AG5500" s="5"/>
      <c r="AH5500" s="5"/>
      <c r="AI5500" s="5"/>
      <c r="AJ5500" s="5"/>
      <c r="AK5500" s="5"/>
      <c r="AL5500" s="5"/>
      <c r="AM5500" s="5"/>
      <c r="AN5500" s="5"/>
      <c r="AO5500" s="5"/>
      <c r="AP5500" s="5"/>
      <c r="AQ5500" s="5"/>
      <c r="AR5500" s="5"/>
      <c r="AS5500" s="5"/>
      <c r="AT5500" s="5"/>
      <c r="AU5500" s="5"/>
      <c r="AV5500" s="5"/>
      <c r="AW5500" s="5"/>
      <c r="AX5500" s="5"/>
      <c r="AY5500" s="5"/>
    </row>
    <row r="5501" customFormat="false" ht="12.8" hidden="false" customHeight="false" outlineLevel="0" collapsed="false">
      <c r="A5501" s="6" t="n">
        <v>28</v>
      </c>
      <c r="B5501" s="6" t="n">
        <v>84</v>
      </c>
      <c r="C5501" s="6" t="s">
        <v>4049</v>
      </c>
      <c r="D5501" s="6" t="s">
        <v>485</v>
      </c>
      <c r="E5501" s="7" t="n">
        <v>606</v>
      </c>
      <c r="F5501" s="7" t="n">
        <v>0</v>
      </c>
      <c r="G5501" s="7" t="n">
        <v>0</v>
      </c>
      <c r="H5501" s="7" t="n">
        <f aca="false">E5501 + F5501</f>
        <v>606</v>
      </c>
      <c r="I5501" s="7" t="n">
        <v>449</v>
      </c>
      <c r="J5501" s="7" t="n">
        <v>0</v>
      </c>
      <c r="K5501" s="7" t="n">
        <v>449</v>
      </c>
      <c r="L5501" s="7" t="n">
        <v>6</v>
      </c>
      <c r="M5501" s="7" t="n">
        <v>6</v>
      </c>
      <c r="N5501" s="7" t="n">
        <v>185</v>
      </c>
      <c r="O5501" s="7" t="n">
        <v>2</v>
      </c>
      <c r="P5501" s="7" t="n">
        <v>102</v>
      </c>
      <c r="Q5501" s="7" t="n">
        <v>0</v>
      </c>
      <c r="R5501" s="7" t="n">
        <v>1</v>
      </c>
      <c r="S5501" s="7" t="n">
        <v>0</v>
      </c>
      <c r="T5501" s="7" t="n">
        <v>88</v>
      </c>
      <c r="U5501" s="7" t="n">
        <v>10</v>
      </c>
      <c r="V5501" s="7" t="n">
        <v>7</v>
      </c>
      <c r="W5501" s="7" t="n">
        <v>0</v>
      </c>
      <c r="X5501" s="7" t="n">
        <v>27</v>
      </c>
      <c r="Y5501" s="7" t="n">
        <v>14</v>
      </c>
      <c r="Z5501" s="7" t="n">
        <v>1</v>
      </c>
      <c r="AA5501" s="5"/>
      <c r="AB5501" s="5"/>
      <c r="AC5501" s="5"/>
      <c r="AD5501" s="5"/>
      <c r="AE5501" s="5"/>
      <c r="AF5501" s="5"/>
      <c r="AG5501" s="5"/>
      <c r="AH5501" s="5"/>
      <c r="AI5501" s="5"/>
      <c r="AJ5501" s="5"/>
      <c r="AK5501" s="5"/>
      <c r="AL5501" s="5"/>
      <c r="AM5501" s="5"/>
      <c r="AN5501" s="5"/>
      <c r="AO5501" s="5"/>
      <c r="AP5501" s="5"/>
      <c r="AQ5501" s="5"/>
      <c r="AR5501" s="5"/>
      <c r="AS5501" s="5"/>
      <c r="AT5501" s="5"/>
      <c r="AU5501" s="5"/>
      <c r="AV5501" s="5"/>
      <c r="AW5501" s="5"/>
      <c r="AX5501" s="5"/>
      <c r="AY5501" s="5"/>
    </row>
    <row r="5502" customFormat="false" ht="12.8" hidden="false" customHeight="false" outlineLevel="0" collapsed="false">
      <c r="A5502" s="6" t="n">
        <v>28</v>
      </c>
      <c r="B5502" s="6" t="n">
        <v>84</v>
      </c>
      <c r="C5502" s="6" t="s">
        <v>4049</v>
      </c>
      <c r="D5502" s="6" t="s">
        <v>347</v>
      </c>
      <c r="E5502" s="7" t="n">
        <v>424</v>
      </c>
      <c r="F5502" s="7" t="n">
        <v>0</v>
      </c>
      <c r="G5502" s="7" t="n">
        <v>0</v>
      </c>
      <c r="H5502" s="7" t="n">
        <f aca="false">E5502 + F5502</f>
        <v>424</v>
      </c>
      <c r="I5502" s="7" t="n">
        <v>300</v>
      </c>
      <c r="J5502" s="7" t="n">
        <v>0</v>
      </c>
      <c r="K5502" s="7" t="n">
        <v>300</v>
      </c>
      <c r="L5502" s="7" t="n">
        <v>3</v>
      </c>
      <c r="M5502" s="7" t="n">
        <v>13</v>
      </c>
      <c r="N5502" s="7" t="n">
        <v>114</v>
      </c>
      <c r="O5502" s="7" t="n">
        <v>0</v>
      </c>
      <c r="P5502" s="7" t="n">
        <v>75</v>
      </c>
      <c r="Q5502" s="7" t="n">
        <v>1</v>
      </c>
      <c r="R5502" s="7" t="n">
        <v>0</v>
      </c>
      <c r="S5502" s="7" t="n">
        <v>0</v>
      </c>
      <c r="T5502" s="7" t="n">
        <v>48</v>
      </c>
      <c r="U5502" s="7" t="n">
        <v>4</v>
      </c>
      <c r="V5502" s="7" t="n">
        <v>3</v>
      </c>
      <c r="W5502" s="7" t="n">
        <v>0</v>
      </c>
      <c r="X5502" s="7" t="n">
        <v>23</v>
      </c>
      <c r="Y5502" s="7" t="n">
        <v>16</v>
      </c>
      <c r="Z5502" s="7" t="n">
        <v>0</v>
      </c>
      <c r="AA5502" s="5"/>
      <c r="AB5502" s="5"/>
      <c r="AC5502" s="5"/>
      <c r="AD5502" s="5"/>
      <c r="AE5502" s="5"/>
      <c r="AF5502" s="5"/>
      <c r="AG5502" s="5"/>
      <c r="AH5502" s="5"/>
      <c r="AI5502" s="5"/>
      <c r="AJ5502" s="5"/>
      <c r="AK5502" s="5"/>
      <c r="AL5502" s="5"/>
      <c r="AM5502" s="5"/>
      <c r="AN5502" s="5"/>
      <c r="AO5502" s="5"/>
      <c r="AP5502" s="5"/>
      <c r="AQ5502" s="5"/>
      <c r="AR5502" s="5"/>
      <c r="AS5502" s="5"/>
      <c r="AT5502" s="5"/>
      <c r="AU5502" s="5"/>
      <c r="AV5502" s="5"/>
      <c r="AW5502" s="5"/>
      <c r="AX5502" s="5"/>
      <c r="AY5502" s="5"/>
    </row>
    <row r="5503" customFormat="false" ht="12.8" hidden="false" customHeight="false" outlineLevel="0" collapsed="false">
      <c r="A5503" s="6" t="n">
        <v>28</v>
      </c>
      <c r="B5503" s="6" t="n">
        <v>84</v>
      </c>
      <c r="C5503" s="6" t="s">
        <v>4049</v>
      </c>
      <c r="D5503" s="6" t="s">
        <v>348</v>
      </c>
      <c r="E5503" s="7" t="n">
        <v>534</v>
      </c>
      <c r="F5503" s="7" t="n">
        <v>0</v>
      </c>
      <c r="G5503" s="7" t="n">
        <v>0</v>
      </c>
      <c r="H5503" s="7" t="n">
        <f aca="false">E5503 + F5503</f>
        <v>534</v>
      </c>
      <c r="I5503" s="7" t="n">
        <v>364</v>
      </c>
      <c r="J5503" s="7" t="n">
        <v>0</v>
      </c>
      <c r="K5503" s="7" t="n">
        <v>364</v>
      </c>
      <c r="L5503" s="7" t="n">
        <v>7</v>
      </c>
      <c r="M5503" s="7" t="n">
        <v>3</v>
      </c>
      <c r="N5503" s="7" t="n">
        <v>139</v>
      </c>
      <c r="O5503" s="7" t="n">
        <v>0</v>
      </c>
      <c r="P5503" s="7" t="n">
        <v>90</v>
      </c>
      <c r="Q5503" s="7" t="n">
        <v>0</v>
      </c>
      <c r="R5503" s="7" t="n">
        <v>0</v>
      </c>
      <c r="S5503" s="7" t="n">
        <v>0</v>
      </c>
      <c r="T5503" s="7" t="n">
        <v>69</v>
      </c>
      <c r="U5503" s="7" t="n">
        <v>4</v>
      </c>
      <c r="V5503" s="7" t="n">
        <v>7</v>
      </c>
      <c r="W5503" s="7" t="n">
        <v>1</v>
      </c>
      <c r="X5503" s="7" t="n">
        <v>25</v>
      </c>
      <c r="Y5503" s="7" t="n">
        <v>19</v>
      </c>
      <c r="Z5503" s="7" t="n">
        <v>0</v>
      </c>
      <c r="AA5503" s="5"/>
      <c r="AB5503" s="5"/>
      <c r="AC5503" s="5"/>
      <c r="AD5503" s="5"/>
      <c r="AE5503" s="5"/>
      <c r="AF5503" s="5"/>
      <c r="AG5503" s="5"/>
      <c r="AH5503" s="5"/>
      <c r="AI5503" s="5"/>
      <c r="AJ5503" s="5"/>
      <c r="AK5503" s="5"/>
      <c r="AL5503" s="5"/>
      <c r="AM5503" s="5"/>
      <c r="AN5503" s="5"/>
      <c r="AO5503" s="5"/>
      <c r="AP5503" s="5"/>
      <c r="AQ5503" s="5"/>
      <c r="AR5503" s="5"/>
      <c r="AS5503" s="5"/>
      <c r="AT5503" s="5"/>
      <c r="AU5503" s="5"/>
      <c r="AV5503" s="5"/>
      <c r="AW5503" s="5"/>
      <c r="AX5503" s="5"/>
      <c r="AY5503" s="5"/>
    </row>
    <row r="5504" customFormat="false" ht="12.8" hidden="false" customHeight="false" outlineLevel="0" collapsed="false">
      <c r="A5504" s="6" t="n">
        <v>28</v>
      </c>
      <c r="B5504" s="6" t="n">
        <v>84</v>
      </c>
      <c r="C5504" s="6" t="s">
        <v>4049</v>
      </c>
      <c r="D5504" s="6" t="s">
        <v>51</v>
      </c>
      <c r="E5504" s="7" t="n">
        <v>608</v>
      </c>
      <c r="F5504" s="7" t="n">
        <v>0</v>
      </c>
      <c r="G5504" s="7" t="n">
        <v>0</v>
      </c>
      <c r="H5504" s="7" t="n">
        <f aca="false">E5504 + F5504</f>
        <v>608</v>
      </c>
      <c r="I5504" s="7" t="n">
        <v>395</v>
      </c>
      <c r="J5504" s="7" t="n">
        <v>0</v>
      </c>
      <c r="K5504" s="7" t="n">
        <v>395</v>
      </c>
      <c r="L5504" s="7" t="n">
        <v>5</v>
      </c>
      <c r="M5504" s="7" t="n">
        <v>2</v>
      </c>
      <c r="N5504" s="7" t="n">
        <v>159</v>
      </c>
      <c r="O5504" s="7" t="n">
        <v>2</v>
      </c>
      <c r="P5504" s="7" t="n">
        <v>56</v>
      </c>
      <c r="Q5504" s="7" t="n">
        <v>1</v>
      </c>
      <c r="R5504" s="7" t="n">
        <v>0</v>
      </c>
      <c r="S5504" s="7" t="n">
        <v>0</v>
      </c>
      <c r="T5504" s="7" t="n">
        <v>63</v>
      </c>
      <c r="U5504" s="7" t="n">
        <v>7</v>
      </c>
      <c r="V5504" s="7" t="n">
        <v>10</v>
      </c>
      <c r="W5504" s="7" t="n">
        <v>0</v>
      </c>
      <c r="X5504" s="7" t="n">
        <v>61</v>
      </c>
      <c r="Y5504" s="7" t="n">
        <v>28</v>
      </c>
      <c r="Z5504" s="7" t="n">
        <v>1</v>
      </c>
      <c r="AA5504" s="5"/>
      <c r="AB5504" s="5"/>
      <c r="AC5504" s="5"/>
      <c r="AD5504" s="5"/>
      <c r="AE5504" s="5"/>
      <c r="AF5504" s="5"/>
      <c r="AG5504" s="5"/>
      <c r="AH5504" s="5"/>
      <c r="AI5504" s="5"/>
      <c r="AJ5504" s="5"/>
      <c r="AK5504" s="5"/>
      <c r="AL5504" s="5"/>
      <c r="AM5504" s="5"/>
      <c r="AN5504" s="5"/>
      <c r="AO5504" s="5"/>
      <c r="AP5504" s="5"/>
      <c r="AQ5504" s="5"/>
      <c r="AR5504" s="5"/>
      <c r="AS5504" s="5"/>
      <c r="AT5504" s="5"/>
      <c r="AU5504" s="5"/>
      <c r="AV5504" s="5"/>
      <c r="AW5504" s="5"/>
      <c r="AX5504" s="5"/>
      <c r="AY5504" s="5"/>
    </row>
    <row r="5505" customFormat="false" ht="12.8" hidden="false" customHeight="false" outlineLevel="0" collapsed="false">
      <c r="A5505" s="6" t="n">
        <v>28</v>
      </c>
      <c r="B5505" s="6" t="n">
        <v>84</v>
      </c>
      <c r="C5505" s="6" t="s">
        <v>4049</v>
      </c>
      <c r="D5505" s="6" t="s">
        <v>52</v>
      </c>
      <c r="E5505" s="7" t="n">
        <v>746</v>
      </c>
      <c r="F5505" s="7" t="n">
        <v>0</v>
      </c>
      <c r="G5505" s="7" t="n">
        <v>0</v>
      </c>
      <c r="H5505" s="7" t="n">
        <f aca="false">E5505 + F5505</f>
        <v>746</v>
      </c>
      <c r="I5505" s="7" t="n">
        <v>479</v>
      </c>
      <c r="J5505" s="7" t="n">
        <v>0</v>
      </c>
      <c r="K5505" s="7" t="n">
        <v>479</v>
      </c>
      <c r="L5505" s="7" t="n">
        <v>3</v>
      </c>
      <c r="M5505" s="7" t="n">
        <v>7</v>
      </c>
      <c r="N5505" s="7" t="n">
        <v>205</v>
      </c>
      <c r="O5505" s="7" t="n">
        <v>0</v>
      </c>
      <c r="P5505" s="7" t="n">
        <v>89</v>
      </c>
      <c r="Q5505" s="7" t="n">
        <v>0</v>
      </c>
      <c r="R5505" s="7" t="n">
        <v>1</v>
      </c>
      <c r="S5505" s="7" t="n">
        <v>1</v>
      </c>
      <c r="T5505" s="7" t="n">
        <v>87</v>
      </c>
      <c r="U5505" s="7" t="n">
        <v>7</v>
      </c>
      <c r="V5505" s="7" t="n">
        <v>6</v>
      </c>
      <c r="W5505" s="7" t="n">
        <v>0</v>
      </c>
      <c r="X5505" s="7" t="n">
        <v>53</v>
      </c>
      <c r="Y5505" s="7" t="n">
        <v>19</v>
      </c>
      <c r="Z5505" s="7" t="n">
        <v>1</v>
      </c>
      <c r="AA5505" s="5"/>
      <c r="AB5505" s="5"/>
      <c r="AC5505" s="5"/>
      <c r="AD5505" s="5"/>
      <c r="AE5505" s="5"/>
      <c r="AF5505" s="5"/>
      <c r="AG5505" s="5"/>
      <c r="AH5505" s="5"/>
      <c r="AI5505" s="5"/>
      <c r="AJ5505" s="5"/>
      <c r="AK5505" s="5"/>
      <c r="AL5505" s="5"/>
      <c r="AM5505" s="5"/>
      <c r="AN5505" s="5"/>
      <c r="AO5505" s="5"/>
      <c r="AP5505" s="5"/>
      <c r="AQ5505" s="5"/>
      <c r="AR5505" s="5"/>
      <c r="AS5505" s="5"/>
      <c r="AT5505" s="5"/>
      <c r="AU5505" s="5"/>
      <c r="AV5505" s="5"/>
      <c r="AW5505" s="5"/>
      <c r="AX5505" s="5"/>
      <c r="AY5505" s="5"/>
    </row>
    <row r="5506" customFormat="false" ht="12.8" hidden="false" customHeight="false" outlineLevel="0" collapsed="false">
      <c r="A5506" s="6" t="n">
        <v>28</v>
      </c>
      <c r="B5506" s="6" t="n">
        <v>84</v>
      </c>
      <c r="C5506" s="6" t="s">
        <v>4049</v>
      </c>
      <c r="D5506" s="6" t="s">
        <v>687</v>
      </c>
      <c r="E5506" s="7" t="n">
        <v>693</v>
      </c>
      <c r="F5506" s="7" t="n">
        <v>0</v>
      </c>
      <c r="G5506" s="7" t="n">
        <v>0</v>
      </c>
      <c r="H5506" s="7" t="n">
        <f aca="false">E5506 + F5506</f>
        <v>693</v>
      </c>
      <c r="I5506" s="7" t="n">
        <v>462</v>
      </c>
      <c r="J5506" s="7" t="n">
        <v>0</v>
      </c>
      <c r="K5506" s="7" t="n">
        <v>462</v>
      </c>
      <c r="L5506" s="7" t="n">
        <v>4</v>
      </c>
      <c r="M5506" s="7" t="n">
        <v>4</v>
      </c>
      <c r="N5506" s="7" t="n">
        <v>208</v>
      </c>
      <c r="O5506" s="7" t="n">
        <v>0</v>
      </c>
      <c r="P5506" s="7" t="n">
        <v>71</v>
      </c>
      <c r="Q5506" s="7" t="n">
        <v>0</v>
      </c>
      <c r="R5506" s="7" t="n">
        <v>0</v>
      </c>
      <c r="S5506" s="7" t="n">
        <v>0</v>
      </c>
      <c r="T5506" s="7" t="n">
        <v>74</v>
      </c>
      <c r="U5506" s="7" t="n">
        <v>9</v>
      </c>
      <c r="V5506" s="7" t="n">
        <v>9</v>
      </c>
      <c r="W5506" s="7" t="n">
        <v>0</v>
      </c>
      <c r="X5506" s="7" t="n">
        <v>58</v>
      </c>
      <c r="Y5506" s="7" t="n">
        <v>22</v>
      </c>
      <c r="Z5506" s="7" t="n">
        <v>3</v>
      </c>
      <c r="AA5506" s="5"/>
      <c r="AB5506" s="5"/>
      <c r="AC5506" s="5"/>
      <c r="AD5506" s="5"/>
      <c r="AE5506" s="5"/>
      <c r="AF5506" s="5"/>
      <c r="AG5506" s="5"/>
      <c r="AH5506" s="5"/>
      <c r="AI5506" s="5"/>
      <c r="AJ5506" s="5"/>
      <c r="AK5506" s="5"/>
      <c r="AL5506" s="5"/>
      <c r="AM5506" s="5"/>
      <c r="AN5506" s="5"/>
      <c r="AO5506" s="5"/>
      <c r="AP5506" s="5"/>
      <c r="AQ5506" s="5"/>
      <c r="AR5506" s="5"/>
      <c r="AS5506" s="5"/>
      <c r="AT5506" s="5"/>
      <c r="AU5506" s="5"/>
      <c r="AV5506" s="5"/>
      <c r="AW5506" s="5"/>
      <c r="AX5506" s="5"/>
      <c r="AY5506" s="5"/>
    </row>
    <row r="5507" customFormat="false" ht="12.8" hidden="false" customHeight="false" outlineLevel="0" collapsed="false">
      <c r="A5507" s="3" t="n">
        <v>28</v>
      </c>
      <c r="B5507" s="3" t="n">
        <v>85</v>
      </c>
      <c r="C5507" s="3" t="s">
        <v>4050</v>
      </c>
      <c r="D5507" s="3" t="s">
        <v>29</v>
      </c>
      <c r="E5507" s="4" t="n">
        <v>632</v>
      </c>
      <c r="F5507" s="4" t="n">
        <v>0</v>
      </c>
      <c r="G5507" s="4" t="n">
        <v>0</v>
      </c>
      <c r="H5507" s="4" t="n">
        <f aca="false">E5507 + F5507</f>
        <v>632</v>
      </c>
      <c r="I5507" s="4" t="n">
        <v>444</v>
      </c>
      <c r="J5507" s="4" t="n">
        <v>1</v>
      </c>
      <c r="K5507" s="4" t="n">
        <v>445</v>
      </c>
      <c r="L5507" s="4" t="n">
        <v>5</v>
      </c>
      <c r="M5507" s="4" t="n">
        <v>8</v>
      </c>
      <c r="N5507" s="4" t="n">
        <v>188</v>
      </c>
      <c r="O5507" s="4" t="n">
        <v>0</v>
      </c>
      <c r="P5507" s="4" t="n">
        <v>137</v>
      </c>
      <c r="Q5507" s="4" t="n">
        <v>0</v>
      </c>
      <c r="R5507" s="4" t="n">
        <v>0</v>
      </c>
      <c r="S5507" s="4" t="n">
        <v>1</v>
      </c>
      <c r="T5507" s="4" t="n">
        <v>41</v>
      </c>
      <c r="U5507" s="4" t="n">
        <v>4</v>
      </c>
      <c r="V5507" s="4" t="n">
        <v>0</v>
      </c>
      <c r="W5507" s="4" t="n">
        <v>0</v>
      </c>
      <c r="X5507" s="4" t="n">
        <v>41</v>
      </c>
      <c r="Y5507" s="4" t="n">
        <v>20</v>
      </c>
      <c r="Z5507" s="4" t="n">
        <v>0</v>
      </c>
      <c r="AA5507" s="5"/>
      <c r="AB5507" s="5"/>
      <c r="AC5507" s="5"/>
      <c r="AD5507" s="5"/>
      <c r="AE5507" s="5"/>
      <c r="AF5507" s="5"/>
      <c r="AG5507" s="5"/>
      <c r="AH5507" s="5"/>
      <c r="AI5507" s="5"/>
      <c r="AJ5507" s="5"/>
      <c r="AK5507" s="5"/>
      <c r="AL5507" s="5"/>
      <c r="AM5507" s="5"/>
      <c r="AN5507" s="5"/>
      <c r="AO5507" s="5"/>
      <c r="AP5507" s="5"/>
      <c r="AQ5507" s="5"/>
      <c r="AR5507" s="5"/>
      <c r="AS5507" s="5"/>
      <c r="AT5507" s="5"/>
      <c r="AU5507" s="5"/>
      <c r="AV5507" s="5"/>
      <c r="AW5507" s="5"/>
      <c r="AX5507" s="5"/>
      <c r="AY5507" s="5"/>
    </row>
    <row r="5508" customFormat="false" ht="12.8" hidden="false" customHeight="false" outlineLevel="0" collapsed="false">
      <c r="A5508" s="3" t="n">
        <v>28</v>
      </c>
      <c r="B5508" s="3" t="n">
        <v>85</v>
      </c>
      <c r="C5508" s="3" t="s">
        <v>4050</v>
      </c>
      <c r="D5508" s="3" t="s">
        <v>30</v>
      </c>
      <c r="E5508" s="4" t="n">
        <v>658</v>
      </c>
      <c r="F5508" s="4" t="n">
        <v>0</v>
      </c>
      <c r="G5508" s="4" t="n">
        <v>0</v>
      </c>
      <c r="H5508" s="4" t="n">
        <f aca="false">E5508 + F5508</f>
        <v>658</v>
      </c>
      <c r="I5508" s="4" t="n">
        <v>467</v>
      </c>
      <c r="J5508" s="4" t="n">
        <v>3</v>
      </c>
      <c r="K5508" s="4" t="n">
        <v>470</v>
      </c>
      <c r="L5508" s="4" t="n">
        <v>2</v>
      </c>
      <c r="M5508" s="4" t="n">
        <v>2</v>
      </c>
      <c r="N5508" s="4" t="n">
        <v>201</v>
      </c>
      <c r="O5508" s="4" t="n">
        <v>1</v>
      </c>
      <c r="P5508" s="4" t="n">
        <v>130</v>
      </c>
      <c r="Q5508" s="4" t="n">
        <v>0</v>
      </c>
      <c r="R5508" s="4" t="n">
        <v>0</v>
      </c>
      <c r="S5508" s="4" t="n">
        <v>0</v>
      </c>
      <c r="T5508" s="4" t="n">
        <v>53</v>
      </c>
      <c r="U5508" s="4" t="n">
        <v>6</v>
      </c>
      <c r="V5508" s="4" t="n">
        <v>3</v>
      </c>
      <c r="W5508" s="4" t="n">
        <v>0</v>
      </c>
      <c r="X5508" s="4" t="n">
        <v>43</v>
      </c>
      <c r="Y5508" s="4" t="n">
        <v>28</v>
      </c>
      <c r="Z5508" s="4" t="n">
        <v>1</v>
      </c>
      <c r="AA5508" s="5"/>
      <c r="AB5508" s="5"/>
      <c r="AC5508" s="5"/>
      <c r="AD5508" s="5"/>
      <c r="AE5508" s="5"/>
      <c r="AF5508" s="5"/>
      <c r="AG5508" s="5"/>
      <c r="AH5508" s="5"/>
      <c r="AI5508" s="5"/>
      <c r="AJ5508" s="5"/>
      <c r="AK5508" s="5"/>
      <c r="AL5508" s="5"/>
      <c r="AM5508" s="5"/>
      <c r="AN5508" s="5"/>
      <c r="AO5508" s="5"/>
      <c r="AP5508" s="5"/>
      <c r="AQ5508" s="5"/>
      <c r="AR5508" s="5"/>
      <c r="AS5508" s="5"/>
      <c r="AT5508" s="5"/>
      <c r="AU5508" s="5"/>
      <c r="AV5508" s="5"/>
      <c r="AW5508" s="5"/>
      <c r="AX5508" s="5"/>
      <c r="AY5508" s="5"/>
    </row>
    <row r="5509" customFormat="false" ht="12.8" hidden="false" customHeight="false" outlineLevel="0" collapsed="false">
      <c r="A5509" s="3" t="n">
        <v>28</v>
      </c>
      <c r="B5509" s="3" t="n">
        <v>85</v>
      </c>
      <c r="C5509" s="3" t="s">
        <v>4050</v>
      </c>
      <c r="D5509" s="3" t="s">
        <v>35</v>
      </c>
      <c r="E5509" s="4" t="n">
        <v>659</v>
      </c>
      <c r="F5509" s="4" t="n">
        <v>0</v>
      </c>
      <c r="G5509" s="4" t="n">
        <v>0</v>
      </c>
      <c r="H5509" s="4" t="n">
        <f aca="false">E5509 + F5509</f>
        <v>659</v>
      </c>
      <c r="I5509" s="4" t="n">
        <v>485</v>
      </c>
      <c r="J5509" s="4" t="n">
        <v>1</v>
      </c>
      <c r="K5509" s="4" t="n">
        <v>486</v>
      </c>
      <c r="L5509" s="4" t="n">
        <v>5</v>
      </c>
      <c r="M5509" s="4" t="n">
        <v>7</v>
      </c>
      <c r="N5509" s="4" t="n">
        <v>225</v>
      </c>
      <c r="O5509" s="4" t="n">
        <v>2</v>
      </c>
      <c r="P5509" s="4" t="n">
        <v>129</v>
      </c>
      <c r="Q5509" s="4" t="n">
        <v>0</v>
      </c>
      <c r="R5509" s="4" t="n">
        <v>1</v>
      </c>
      <c r="S5509" s="4" t="n">
        <v>0</v>
      </c>
      <c r="T5509" s="4" t="n">
        <v>60</v>
      </c>
      <c r="U5509" s="4" t="n">
        <v>4</v>
      </c>
      <c r="V5509" s="4" t="n">
        <v>5</v>
      </c>
      <c r="W5509" s="4" t="n">
        <v>4</v>
      </c>
      <c r="X5509" s="4" t="n">
        <v>28</v>
      </c>
      <c r="Y5509" s="4" t="n">
        <v>16</v>
      </c>
      <c r="Z5509" s="4" t="n">
        <v>0</v>
      </c>
      <c r="AA5509" s="5"/>
      <c r="AB5509" s="5"/>
      <c r="AC5509" s="5"/>
      <c r="AD5509" s="5"/>
      <c r="AE5509" s="5"/>
      <c r="AF5509" s="5"/>
      <c r="AG5509" s="5"/>
      <c r="AH5509" s="5"/>
      <c r="AI5509" s="5"/>
      <c r="AJ5509" s="5"/>
      <c r="AK5509" s="5"/>
      <c r="AL5509" s="5"/>
      <c r="AM5509" s="5"/>
      <c r="AN5509" s="5"/>
      <c r="AO5509" s="5"/>
      <c r="AP5509" s="5"/>
      <c r="AQ5509" s="5"/>
      <c r="AR5509" s="5"/>
      <c r="AS5509" s="5"/>
      <c r="AT5509" s="5"/>
      <c r="AU5509" s="5"/>
      <c r="AV5509" s="5"/>
      <c r="AW5509" s="5"/>
      <c r="AX5509" s="5"/>
      <c r="AY5509" s="5"/>
    </row>
    <row r="5510" customFormat="false" ht="12.8" hidden="false" customHeight="false" outlineLevel="0" collapsed="false">
      <c r="A5510" s="3" t="n">
        <v>28</v>
      </c>
      <c r="B5510" s="3" t="n">
        <v>85</v>
      </c>
      <c r="C5510" s="3" t="s">
        <v>4050</v>
      </c>
      <c r="D5510" s="3" t="s">
        <v>31</v>
      </c>
      <c r="E5510" s="4" t="n">
        <v>701</v>
      </c>
      <c r="F5510" s="4" t="n">
        <v>0</v>
      </c>
      <c r="G5510" s="4" t="n">
        <v>0</v>
      </c>
      <c r="H5510" s="4" t="n">
        <f aca="false">E5510 + F5510</f>
        <v>701</v>
      </c>
      <c r="I5510" s="4" t="n">
        <v>524</v>
      </c>
      <c r="J5510" s="4" t="n">
        <v>1</v>
      </c>
      <c r="K5510" s="4" t="n">
        <v>525</v>
      </c>
      <c r="L5510" s="4" t="n">
        <v>5</v>
      </c>
      <c r="M5510" s="4" t="n">
        <v>7</v>
      </c>
      <c r="N5510" s="4" t="n">
        <v>270</v>
      </c>
      <c r="O5510" s="4" t="n">
        <v>1</v>
      </c>
      <c r="P5510" s="4" t="n">
        <v>123</v>
      </c>
      <c r="Q5510" s="4" t="n">
        <v>0</v>
      </c>
      <c r="R5510" s="4" t="n">
        <v>1</v>
      </c>
      <c r="S5510" s="4" t="n">
        <v>1</v>
      </c>
      <c r="T5510" s="4" t="n">
        <v>50</v>
      </c>
      <c r="U5510" s="4" t="n">
        <v>5</v>
      </c>
      <c r="V5510" s="4" t="n">
        <v>2</v>
      </c>
      <c r="W5510" s="4" t="n">
        <v>1</v>
      </c>
      <c r="X5510" s="4" t="n">
        <v>32</v>
      </c>
      <c r="Y5510" s="4" t="n">
        <v>27</v>
      </c>
      <c r="Z5510" s="4" t="n">
        <v>0</v>
      </c>
      <c r="AA5510" s="5"/>
      <c r="AB5510" s="5"/>
      <c r="AC5510" s="5"/>
      <c r="AD5510" s="5"/>
      <c r="AE5510" s="5"/>
      <c r="AF5510" s="5"/>
      <c r="AG5510" s="5"/>
      <c r="AH5510" s="5"/>
      <c r="AI5510" s="5"/>
      <c r="AJ5510" s="5"/>
      <c r="AK5510" s="5"/>
      <c r="AL5510" s="5"/>
      <c r="AM5510" s="5"/>
      <c r="AN5510" s="5"/>
      <c r="AO5510" s="5"/>
      <c r="AP5510" s="5"/>
      <c r="AQ5510" s="5"/>
      <c r="AR5510" s="5"/>
      <c r="AS5510" s="5"/>
      <c r="AT5510" s="5"/>
      <c r="AU5510" s="5"/>
      <c r="AV5510" s="5"/>
      <c r="AW5510" s="5"/>
      <c r="AX5510" s="5"/>
      <c r="AY5510" s="5"/>
    </row>
    <row r="5511" customFormat="false" ht="12.8" hidden="false" customHeight="false" outlineLevel="0" collapsed="false">
      <c r="A5511" s="3" t="n">
        <v>28</v>
      </c>
      <c r="B5511" s="3" t="n">
        <v>85</v>
      </c>
      <c r="C5511" s="3" t="s">
        <v>4050</v>
      </c>
      <c r="D5511" s="3" t="s">
        <v>32</v>
      </c>
      <c r="E5511" s="4" t="n">
        <v>692</v>
      </c>
      <c r="F5511" s="4" t="n">
        <v>0</v>
      </c>
      <c r="G5511" s="4" t="n">
        <v>0</v>
      </c>
      <c r="H5511" s="4" t="n">
        <f aca="false">E5511 + F5511</f>
        <v>692</v>
      </c>
      <c r="I5511" s="4" t="n">
        <v>499</v>
      </c>
      <c r="J5511" s="4" t="n">
        <v>1</v>
      </c>
      <c r="K5511" s="4" t="n">
        <v>500</v>
      </c>
      <c r="L5511" s="4" t="n">
        <v>5</v>
      </c>
      <c r="M5511" s="4" t="n">
        <v>3</v>
      </c>
      <c r="N5511" s="4" t="n">
        <v>214</v>
      </c>
      <c r="O5511" s="4" t="n">
        <v>0</v>
      </c>
      <c r="P5511" s="4" t="n">
        <v>138</v>
      </c>
      <c r="Q5511" s="4" t="n">
        <v>0</v>
      </c>
      <c r="R5511" s="4" t="n">
        <v>0</v>
      </c>
      <c r="S5511" s="4" t="n">
        <v>2</v>
      </c>
      <c r="T5511" s="4" t="n">
        <v>51</v>
      </c>
      <c r="U5511" s="4" t="n">
        <v>6</v>
      </c>
      <c r="V5511" s="4" t="n">
        <v>3</v>
      </c>
      <c r="W5511" s="4" t="n">
        <v>4</v>
      </c>
      <c r="X5511" s="4" t="n">
        <v>37</v>
      </c>
      <c r="Y5511" s="4" t="n">
        <v>37</v>
      </c>
      <c r="Z5511" s="4" t="n">
        <v>0</v>
      </c>
      <c r="AA5511" s="5"/>
      <c r="AB5511" s="5"/>
      <c r="AC5511" s="5"/>
      <c r="AD5511" s="5"/>
      <c r="AE5511" s="5"/>
      <c r="AF5511" s="5"/>
      <c r="AG5511" s="5"/>
      <c r="AH5511" s="5"/>
      <c r="AI5511" s="5"/>
      <c r="AJ5511" s="5"/>
      <c r="AK5511" s="5"/>
      <c r="AL5511" s="5"/>
      <c r="AM5511" s="5"/>
      <c r="AN5511" s="5"/>
      <c r="AO5511" s="5"/>
      <c r="AP5511" s="5"/>
      <c r="AQ5511" s="5"/>
      <c r="AR5511" s="5"/>
      <c r="AS5511" s="5"/>
      <c r="AT5511" s="5"/>
      <c r="AU5511" s="5"/>
      <c r="AV5511" s="5"/>
      <c r="AW5511" s="5"/>
      <c r="AX5511" s="5"/>
      <c r="AY5511" s="5"/>
    </row>
    <row r="5512" customFormat="false" ht="12.8" hidden="false" customHeight="false" outlineLevel="0" collapsed="false">
      <c r="A5512" s="3" t="n">
        <v>28</v>
      </c>
      <c r="B5512" s="3" t="n">
        <v>85</v>
      </c>
      <c r="C5512" s="3" t="s">
        <v>4050</v>
      </c>
      <c r="D5512" s="3" t="s">
        <v>37</v>
      </c>
      <c r="E5512" s="4" t="n">
        <v>706</v>
      </c>
      <c r="F5512" s="4" t="n">
        <v>0</v>
      </c>
      <c r="G5512" s="4" t="n">
        <v>0</v>
      </c>
      <c r="H5512" s="4" t="n">
        <f aca="false">E5512 + F5512</f>
        <v>706</v>
      </c>
      <c r="I5512" s="4" t="n">
        <v>499</v>
      </c>
      <c r="J5512" s="4" t="n">
        <v>0</v>
      </c>
      <c r="K5512" s="4" t="n">
        <v>499</v>
      </c>
      <c r="L5512" s="4" t="n">
        <v>4</v>
      </c>
      <c r="M5512" s="4" t="n">
        <v>3</v>
      </c>
      <c r="N5512" s="4" t="n">
        <v>263</v>
      </c>
      <c r="O5512" s="4" t="n">
        <v>1</v>
      </c>
      <c r="P5512" s="4" t="n">
        <v>103</v>
      </c>
      <c r="Q5512" s="4" t="n">
        <v>0</v>
      </c>
      <c r="R5512" s="4" t="n">
        <v>0</v>
      </c>
      <c r="S5512" s="4" t="n">
        <v>0</v>
      </c>
      <c r="T5512" s="4" t="n">
        <v>50</v>
      </c>
      <c r="U5512" s="4" t="n">
        <v>5</v>
      </c>
      <c r="V5512" s="4" t="n">
        <v>4</v>
      </c>
      <c r="W5512" s="4" t="n">
        <v>0</v>
      </c>
      <c r="X5512" s="4" t="n">
        <v>43</v>
      </c>
      <c r="Y5512" s="4" t="n">
        <v>23</v>
      </c>
      <c r="Z5512" s="4" t="n">
        <v>0</v>
      </c>
      <c r="AA5512" s="5"/>
      <c r="AB5512" s="5"/>
      <c r="AC5512" s="5"/>
      <c r="AD5512" s="5"/>
      <c r="AE5512" s="5"/>
      <c r="AF5512" s="5"/>
      <c r="AG5512" s="5"/>
      <c r="AH5512" s="5"/>
      <c r="AI5512" s="5"/>
      <c r="AJ5512" s="5"/>
      <c r="AK5512" s="5"/>
      <c r="AL5512" s="5"/>
      <c r="AM5512" s="5"/>
      <c r="AN5512" s="5"/>
      <c r="AO5512" s="5"/>
      <c r="AP5512" s="5"/>
      <c r="AQ5512" s="5"/>
      <c r="AR5512" s="5"/>
      <c r="AS5512" s="5"/>
      <c r="AT5512" s="5"/>
      <c r="AU5512" s="5"/>
      <c r="AV5512" s="5"/>
      <c r="AW5512" s="5"/>
      <c r="AX5512" s="5"/>
      <c r="AY5512" s="5"/>
    </row>
    <row r="5513" customFormat="false" ht="12.8" hidden="false" customHeight="false" outlineLevel="0" collapsed="false">
      <c r="A5513" s="3" t="n">
        <v>28</v>
      </c>
      <c r="B5513" s="3" t="n">
        <v>85</v>
      </c>
      <c r="C5513" s="3" t="s">
        <v>4050</v>
      </c>
      <c r="D5513" s="3" t="s">
        <v>38</v>
      </c>
      <c r="E5513" s="4" t="n">
        <v>705</v>
      </c>
      <c r="F5513" s="4" t="n">
        <v>0</v>
      </c>
      <c r="G5513" s="4" t="n">
        <v>0</v>
      </c>
      <c r="H5513" s="4" t="n">
        <f aca="false">E5513 + F5513</f>
        <v>705</v>
      </c>
      <c r="I5513" s="4" t="n">
        <v>520</v>
      </c>
      <c r="J5513" s="4" t="n">
        <v>1</v>
      </c>
      <c r="K5513" s="4" t="n">
        <v>521</v>
      </c>
      <c r="L5513" s="4" t="n">
        <v>5</v>
      </c>
      <c r="M5513" s="4" t="n">
        <v>7</v>
      </c>
      <c r="N5513" s="4" t="n">
        <v>255</v>
      </c>
      <c r="O5513" s="4" t="n">
        <v>0</v>
      </c>
      <c r="P5513" s="4" t="n">
        <v>129</v>
      </c>
      <c r="Q5513" s="4" t="n">
        <v>0</v>
      </c>
      <c r="R5513" s="4" t="n">
        <v>0</v>
      </c>
      <c r="S5513" s="4" t="n">
        <v>0</v>
      </c>
      <c r="T5513" s="4" t="n">
        <v>48</v>
      </c>
      <c r="U5513" s="4" t="n">
        <v>6</v>
      </c>
      <c r="V5513" s="4" t="n">
        <v>7</v>
      </c>
      <c r="W5513" s="4" t="n">
        <v>1</v>
      </c>
      <c r="X5513" s="4" t="n">
        <v>45</v>
      </c>
      <c r="Y5513" s="4" t="n">
        <v>18</v>
      </c>
      <c r="Z5513" s="4" t="n">
        <v>0</v>
      </c>
      <c r="AA5513" s="5"/>
      <c r="AB5513" s="5"/>
      <c r="AC5513" s="5"/>
      <c r="AD5513" s="5"/>
      <c r="AE5513" s="5"/>
      <c r="AF5513" s="5"/>
      <c r="AG5513" s="5"/>
      <c r="AH5513" s="5"/>
      <c r="AI5513" s="5"/>
      <c r="AJ5513" s="5"/>
      <c r="AK5513" s="5"/>
      <c r="AL5513" s="5"/>
      <c r="AM5513" s="5"/>
      <c r="AN5513" s="5"/>
      <c r="AO5513" s="5"/>
      <c r="AP5513" s="5"/>
      <c r="AQ5513" s="5"/>
      <c r="AR5513" s="5"/>
      <c r="AS5513" s="5"/>
      <c r="AT5513" s="5"/>
      <c r="AU5513" s="5"/>
      <c r="AV5513" s="5"/>
      <c r="AW5513" s="5"/>
      <c r="AX5513" s="5"/>
      <c r="AY5513" s="5"/>
    </row>
    <row r="5514" customFormat="false" ht="12.8" hidden="false" customHeight="false" outlineLevel="0" collapsed="false">
      <c r="A5514" s="6" t="n">
        <v>28</v>
      </c>
      <c r="B5514" s="6" t="n">
        <v>86</v>
      </c>
      <c r="C5514" s="6" t="s">
        <v>4051</v>
      </c>
      <c r="D5514" s="6" t="s">
        <v>29</v>
      </c>
      <c r="E5514" s="7" t="n">
        <v>768</v>
      </c>
      <c r="F5514" s="7" t="n">
        <v>0</v>
      </c>
      <c r="G5514" s="7" t="n">
        <v>0</v>
      </c>
      <c r="H5514" s="7" t="n">
        <f aca="false">E5514 + F5514</f>
        <v>768</v>
      </c>
      <c r="I5514" s="7" t="n">
        <v>530</v>
      </c>
      <c r="J5514" s="7" t="n">
        <v>1</v>
      </c>
      <c r="K5514" s="7" t="n">
        <v>531</v>
      </c>
      <c r="L5514" s="7" t="n">
        <v>10</v>
      </c>
      <c r="M5514" s="7" t="n">
        <v>8</v>
      </c>
      <c r="N5514" s="7" t="n">
        <v>264</v>
      </c>
      <c r="O5514" s="7" t="n">
        <v>1</v>
      </c>
      <c r="P5514" s="7" t="n">
        <v>102</v>
      </c>
      <c r="Q5514" s="7" t="n">
        <v>0</v>
      </c>
      <c r="R5514" s="7" t="n">
        <v>0</v>
      </c>
      <c r="S5514" s="7" t="n">
        <v>1</v>
      </c>
      <c r="T5514" s="7" t="n">
        <v>62</v>
      </c>
      <c r="U5514" s="7" t="n">
        <v>9</v>
      </c>
      <c r="V5514" s="7" t="n">
        <v>4</v>
      </c>
      <c r="W5514" s="7" t="n">
        <v>1</v>
      </c>
      <c r="X5514" s="7" t="n">
        <v>57</v>
      </c>
      <c r="Y5514" s="7" t="n">
        <v>12</v>
      </c>
      <c r="Z5514" s="7" t="n">
        <v>0</v>
      </c>
      <c r="AA5514" s="5"/>
      <c r="AB5514" s="5"/>
      <c r="AC5514" s="5"/>
      <c r="AD5514" s="5"/>
      <c r="AE5514" s="5"/>
      <c r="AF5514" s="5"/>
      <c r="AG5514" s="5"/>
      <c r="AH5514" s="5"/>
      <c r="AI5514" s="5"/>
      <c r="AJ5514" s="5"/>
      <c r="AK5514" s="5"/>
      <c r="AL5514" s="5"/>
      <c r="AM5514" s="5"/>
      <c r="AN5514" s="5"/>
      <c r="AO5514" s="5"/>
      <c r="AP5514" s="5"/>
      <c r="AQ5514" s="5"/>
      <c r="AR5514" s="5"/>
      <c r="AS5514" s="5"/>
      <c r="AT5514" s="5"/>
      <c r="AU5514" s="5"/>
      <c r="AV5514" s="5"/>
      <c r="AW5514" s="5"/>
      <c r="AX5514" s="5"/>
      <c r="AY5514" s="5"/>
    </row>
    <row r="5515" customFormat="false" ht="12.8" hidden="false" customHeight="false" outlineLevel="0" collapsed="false">
      <c r="A5515" s="6" t="n">
        <v>28</v>
      </c>
      <c r="B5515" s="6" t="n">
        <v>86</v>
      </c>
      <c r="C5515" s="6" t="s">
        <v>4051</v>
      </c>
      <c r="D5515" s="6" t="s">
        <v>30</v>
      </c>
      <c r="E5515" s="7" t="n">
        <v>827</v>
      </c>
      <c r="F5515" s="7" t="n">
        <v>0</v>
      </c>
      <c r="G5515" s="7" t="n">
        <v>0</v>
      </c>
      <c r="H5515" s="7" t="n">
        <f aca="false">E5515 + F5515</f>
        <v>827</v>
      </c>
      <c r="I5515" s="7" t="n">
        <v>581</v>
      </c>
      <c r="J5515" s="7" t="n">
        <v>1</v>
      </c>
      <c r="K5515" s="7" t="n">
        <v>582</v>
      </c>
      <c r="L5515" s="7" t="n">
        <v>7</v>
      </c>
      <c r="M5515" s="7" t="n">
        <v>12</v>
      </c>
      <c r="N5515" s="7" t="n">
        <v>289</v>
      </c>
      <c r="O5515" s="7" t="n">
        <v>1</v>
      </c>
      <c r="P5515" s="7" t="n">
        <v>104</v>
      </c>
      <c r="Q5515" s="7" t="n">
        <v>0</v>
      </c>
      <c r="R5515" s="7" t="n">
        <v>0</v>
      </c>
      <c r="S5515" s="7" t="n">
        <v>0</v>
      </c>
      <c r="T5515" s="7" t="n">
        <v>77</v>
      </c>
      <c r="U5515" s="7" t="n">
        <v>15</v>
      </c>
      <c r="V5515" s="7" t="n">
        <v>5</v>
      </c>
      <c r="W5515" s="7" t="n">
        <v>0</v>
      </c>
      <c r="X5515" s="7" t="n">
        <v>61</v>
      </c>
      <c r="Y5515" s="7" t="n">
        <v>11</v>
      </c>
      <c r="Z5515" s="7" t="n">
        <v>0</v>
      </c>
      <c r="AA5515" s="5"/>
      <c r="AB5515" s="5"/>
      <c r="AC5515" s="5"/>
      <c r="AD5515" s="5"/>
      <c r="AE5515" s="5"/>
      <c r="AF5515" s="5"/>
      <c r="AG5515" s="5"/>
      <c r="AH5515" s="5"/>
      <c r="AI5515" s="5"/>
      <c r="AJ5515" s="5"/>
      <c r="AK5515" s="5"/>
      <c r="AL5515" s="5"/>
      <c r="AM5515" s="5"/>
      <c r="AN5515" s="5"/>
      <c r="AO5515" s="5"/>
      <c r="AP5515" s="5"/>
      <c r="AQ5515" s="5"/>
      <c r="AR5515" s="5"/>
      <c r="AS5515" s="5"/>
      <c r="AT5515" s="5"/>
      <c r="AU5515" s="5"/>
      <c r="AV5515" s="5"/>
      <c r="AW5515" s="5"/>
      <c r="AX5515" s="5"/>
      <c r="AY5515" s="5"/>
    </row>
    <row r="5516" customFormat="false" ht="12.8" hidden="false" customHeight="false" outlineLevel="0" collapsed="false">
      <c r="A5516" s="6" t="n">
        <v>28</v>
      </c>
      <c r="B5516" s="6" t="n">
        <v>86</v>
      </c>
      <c r="C5516" s="6" t="s">
        <v>4051</v>
      </c>
      <c r="D5516" s="6" t="s">
        <v>42</v>
      </c>
      <c r="E5516" s="7" t="n">
        <v>952</v>
      </c>
      <c r="F5516" s="7" t="n">
        <v>0</v>
      </c>
      <c r="G5516" s="7" t="n">
        <v>0</v>
      </c>
      <c r="H5516" s="7" t="n">
        <f aca="false">E5516 + F5516</f>
        <v>952</v>
      </c>
      <c r="I5516" s="7" t="n">
        <v>652</v>
      </c>
      <c r="J5516" s="7" t="n">
        <v>0</v>
      </c>
      <c r="K5516" s="7" t="n">
        <v>652</v>
      </c>
      <c r="L5516" s="7" t="n">
        <v>8</v>
      </c>
      <c r="M5516" s="7" t="n">
        <v>4</v>
      </c>
      <c r="N5516" s="7" t="n">
        <v>350</v>
      </c>
      <c r="O5516" s="7" t="n">
        <v>2</v>
      </c>
      <c r="P5516" s="7" t="n">
        <v>118</v>
      </c>
      <c r="Q5516" s="7" t="n">
        <v>0</v>
      </c>
      <c r="R5516" s="7" t="n">
        <v>0</v>
      </c>
      <c r="S5516" s="7" t="n">
        <v>0</v>
      </c>
      <c r="T5516" s="7" t="n">
        <v>75</v>
      </c>
      <c r="U5516" s="7" t="n">
        <v>9</v>
      </c>
      <c r="V5516" s="7" t="n">
        <v>5</v>
      </c>
      <c r="W5516" s="7" t="n">
        <v>0</v>
      </c>
      <c r="X5516" s="7" t="n">
        <v>66</v>
      </c>
      <c r="Y5516" s="7" t="n">
        <v>12</v>
      </c>
      <c r="Z5516" s="7" t="n">
        <v>3</v>
      </c>
      <c r="AA5516" s="5"/>
      <c r="AB5516" s="5"/>
      <c r="AC5516" s="5"/>
      <c r="AD5516" s="5"/>
      <c r="AE5516" s="5"/>
      <c r="AF5516" s="5"/>
      <c r="AG5516" s="5"/>
      <c r="AH5516" s="5"/>
      <c r="AI5516" s="5"/>
      <c r="AJ5516" s="5"/>
      <c r="AK5516" s="5"/>
      <c r="AL5516" s="5"/>
      <c r="AM5516" s="5"/>
      <c r="AN5516" s="5"/>
      <c r="AO5516" s="5"/>
      <c r="AP5516" s="5"/>
      <c r="AQ5516" s="5"/>
      <c r="AR5516" s="5"/>
      <c r="AS5516" s="5"/>
      <c r="AT5516" s="5"/>
      <c r="AU5516" s="5"/>
      <c r="AV5516" s="5"/>
      <c r="AW5516" s="5"/>
      <c r="AX5516" s="5"/>
      <c r="AY5516" s="5"/>
    </row>
    <row r="5517" customFormat="false" ht="12.8" hidden="false" customHeight="false" outlineLevel="0" collapsed="false">
      <c r="A5517" s="6" t="n">
        <v>28</v>
      </c>
      <c r="B5517" s="6" t="n">
        <v>86</v>
      </c>
      <c r="C5517" s="6" t="s">
        <v>4051</v>
      </c>
      <c r="D5517" s="6" t="s">
        <v>37</v>
      </c>
      <c r="E5517" s="7" t="n">
        <v>908</v>
      </c>
      <c r="F5517" s="7" t="n">
        <v>1</v>
      </c>
      <c r="G5517" s="7" t="n">
        <v>0</v>
      </c>
      <c r="H5517" s="7" t="n">
        <f aca="false">E5517 + F5517</f>
        <v>909</v>
      </c>
      <c r="I5517" s="7" t="n">
        <v>526</v>
      </c>
      <c r="J5517" s="7" t="n">
        <v>0</v>
      </c>
      <c r="K5517" s="7" t="n">
        <v>526</v>
      </c>
      <c r="L5517" s="7" t="n">
        <v>7</v>
      </c>
      <c r="M5517" s="7" t="n">
        <v>6</v>
      </c>
      <c r="N5517" s="7" t="n">
        <v>242</v>
      </c>
      <c r="O5517" s="7" t="n">
        <v>2</v>
      </c>
      <c r="P5517" s="7" t="n">
        <v>103</v>
      </c>
      <c r="Q5517" s="7" t="n">
        <v>0</v>
      </c>
      <c r="R5517" s="7" t="n">
        <v>4</v>
      </c>
      <c r="S5517" s="7" t="n">
        <v>0</v>
      </c>
      <c r="T5517" s="7" t="n">
        <v>57</v>
      </c>
      <c r="U5517" s="7" t="n">
        <v>16</v>
      </c>
      <c r="V5517" s="7" t="n">
        <v>4</v>
      </c>
      <c r="W5517" s="7" t="n">
        <v>1</v>
      </c>
      <c r="X5517" s="7" t="n">
        <v>67</v>
      </c>
      <c r="Y5517" s="7" t="n">
        <v>15</v>
      </c>
      <c r="Z5517" s="7" t="n">
        <v>2</v>
      </c>
      <c r="AA5517" s="5"/>
      <c r="AB5517" s="5"/>
      <c r="AC5517" s="5"/>
      <c r="AD5517" s="5"/>
      <c r="AE5517" s="5"/>
      <c r="AF5517" s="5"/>
      <c r="AG5517" s="5"/>
      <c r="AH5517" s="5"/>
      <c r="AI5517" s="5"/>
      <c r="AJ5517" s="5"/>
      <c r="AK5517" s="5"/>
      <c r="AL5517" s="5"/>
      <c r="AM5517" s="5"/>
      <c r="AN5517" s="5"/>
      <c r="AO5517" s="5"/>
      <c r="AP5517" s="5"/>
      <c r="AQ5517" s="5"/>
      <c r="AR5517" s="5"/>
      <c r="AS5517" s="5"/>
      <c r="AT5517" s="5"/>
      <c r="AU5517" s="5"/>
      <c r="AV5517" s="5"/>
      <c r="AW5517" s="5"/>
      <c r="AX5517" s="5"/>
      <c r="AY5517" s="5"/>
    </row>
    <row r="5518" customFormat="false" ht="12.8" hidden="false" customHeight="false" outlineLevel="0" collapsed="false">
      <c r="A5518" s="6" t="n">
        <v>28</v>
      </c>
      <c r="B5518" s="6" t="n">
        <v>86</v>
      </c>
      <c r="C5518" s="6" t="s">
        <v>4051</v>
      </c>
      <c r="D5518" s="6" t="s">
        <v>38</v>
      </c>
      <c r="E5518" s="7" t="n">
        <v>955</v>
      </c>
      <c r="F5518" s="7" t="n">
        <v>0</v>
      </c>
      <c r="G5518" s="7" t="n">
        <v>0</v>
      </c>
      <c r="H5518" s="7" t="n">
        <f aca="false">E5518 + F5518</f>
        <v>955</v>
      </c>
      <c r="I5518" s="7" t="n">
        <v>573</v>
      </c>
      <c r="J5518" s="7" t="n">
        <v>1</v>
      </c>
      <c r="K5518" s="7" t="n">
        <v>574</v>
      </c>
      <c r="L5518" s="7" t="n">
        <v>11</v>
      </c>
      <c r="M5518" s="7" t="n">
        <v>6</v>
      </c>
      <c r="N5518" s="7" t="n">
        <v>292</v>
      </c>
      <c r="O5518" s="7" t="n">
        <v>2</v>
      </c>
      <c r="P5518" s="7" t="n">
        <v>106</v>
      </c>
      <c r="Q5518" s="7" t="n">
        <v>0</v>
      </c>
      <c r="R5518" s="7" t="n">
        <v>3</v>
      </c>
      <c r="S5518" s="7" t="n">
        <v>0</v>
      </c>
      <c r="T5518" s="7" t="n">
        <v>67</v>
      </c>
      <c r="U5518" s="7" t="n">
        <v>18</v>
      </c>
      <c r="V5518" s="7" t="n">
        <v>7</v>
      </c>
      <c r="W5518" s="7" t="n">
        <v>0</v>
      </c>
      <c r="X5518" s="7" t="n">
        <v>51</v>
      </c>
      <c r="Y5518" s="7" t="n">
        <v>10</v>
      </c>
      <c r="Z5518" s="7" t="n">
        <v>1</v>
      </c>
      <c r="AA5518" s="5"/>
      <c r="AB5518" s="5"/>
      <c r="AC5518" s="5"/>
      <c r="AD5518" s="5"/>
      <c r="AE5518" s="5"/>
      <c r="AF5518" s="5"/>
      <c r="AG5518" s="5"/>
      <c r="AH5518" s="5"/>
      <c r="AI5518" s="5"/>
      <c r="AJ5518" s="5"/>
      <c r="AK5518" s="5"/>
      <c r="AL5518" s="5"/>
      <c r="AM5518" s="5"/>
      <c r="AN5518" s="5"/>
      <c r="AO5518" s="5"/>
      <c r="AP5518" s="5"/>
      <c r="AQ5518" s="5"/>
      <c r="AR5518" s="5"/>
      <c r="AS5518" s="5"/>
      <c r="AT5518" s="5"/>
      <c r="AU5518" s="5"/>
      <c r="AV5518" s="5"/>
      <c r="AW5518" s="5"/>
      <c r="AX5518" s="5"/>
      <c r="AY5518" s="5"/>
    </row>
    <row r="5519" customFormat="false" ht="12.8" hidden="false" customHeight="false" outlineLevel="0" collapsed="false">
      <c r="A5519" s="6" t="n">
        <v>28</v>
      </c>
      <c r="B5519" s="6" t="n">
        <v>86</v>
      </c>
      <c r="C5519" s="6" t="s">
        <v>4051</v>
      </c>
      <c r="D5519" s="6" t="s">
        <v>39</v>
      </c>
      <c r="E5519" s="7" t="n">
        <v>677</v>
      </c>
      <c r="F5519" s="7" t="n">
        <v>0</v>
      </c>
      <c r="G5519" s="7" t="n">
        <v>0</v>
      </c>
      <c r="H5519" s="7" t="n">
        <f aca="false">E5519 + F5519</f>
        <v>677</v>
      </c>
      <c r="I5519" s="7" t="n">
        <v>437</v>
      </c>
      <c r="J5519" s="7" t="n">
        <v>1</v>
      </c>
      <c r="K5519" s="7" t="n">
        <v>438</v>
      </c>
      <c r="L5519" s="7" t="n">
        <v>5</v>
      </c>
      <c r="M5519" s="7" t="n">
        <v>4</v>
      </c>
      <c r="N5519" s="7" t="n">
        <v>192</v>
      </c>
      <c r="O5519" s="7" t="n">
        <v>0</v>
      </c>
      <c r="P5519" s="7" t="n">
        <v>72</v>
      </c>
      <c r="Q5519" s="7" t="n">
        <v>0</v>
      </c>
      <c r="R5519" s="7" t="n">
        <v>0</v>
      </c>
      <c r="S5519" s="7" t="n">
        <v>0</v>
      </c>
      <c r="T5519" s="7" t="n">
        <v>81</v>
      </c>
      <c r="U5519" s="7" t="n">
        <v>15</v>
      </c>
      <c r="V5519" s="7" t="n">
        <v>6</v>
      </c>
      <c r="W5519" s="7" t="n">
        <v>1</v>
      </c>
      <c r="X5519" s="7" t="n">
        <v>48</v>
      </c>
      <c r="Y5519" s="7" t="n">
        <v>14</v>
      </c>
      <c r="Z5519" s="7" t="n">
        <v>0</v>
      </c>
      <c r="AA5519" s="5"/>
      <c r="AB5519" s="5"/>
      <c r="AC5519" s="5"/>
      <c r="AD5519" s="5"/>
      <c r="AE5519" s="5"/>
      <c r="AF5519" s="5"/>
      <c r="AG5519" s="5"/>
      <c r="AH5519" s="5"/>
      <c r="AI5519" s="5"/>
      <c r="AJ5519" s="5"/>
      <c r="AK5519" s="5"/>
      <c r="AL5519" s="5"/>
      <c r="AM5519" s="5"/>
      <c r="AN5519" s="5"/>
      <c r="AO5519" s="5"/>
      <c r="AP5519" s="5"/>
      <c r="AQ5519" s="5"/>
      <c r="AR5519" s="5"/>
      <c r="AS5519" s="5"/>
      <c r="AT5519" s="5"/>
      <c r="AU5519" s="5"/>
      <c r="AV5519" s="5"/>
      <c r="AW5519" s="5"/>
      <c r="AX5519" s="5"/>
      <c r="AY5519" s="5"/>
    </row>
    <row r="5520" customFormat="false" ht="12.8" hidden="false" customHeight="false" outlineLevel="0" collapsed="false">
      <c r="A5520" s="6" t="n">
        <v>28</v>
      </c>
      <c r="B5520" s="6" t="n">
        <v>86</v>
      </c>
      <c r="C5520" s="6" t="s">
        <v>4051</v>
      </c>
      <c r="D5520" s="6" t="s">
        <v>40</v>
      </c>
      <c r="E5520" s="7" t="n">
        <v>771</v>
      </c>
      <c r="F5520" s="7" t="n">
        <v>0</v>
      </c>
      <c r="G5520" s="7" t="n">
        <v>0</v>
      </c>
      <c r="H5520" s="7" t="n">
        <f aca="false">E5520 + F5520</f>
        <v>771</v>
      </c>
      <c r="I5520" s="7" t="n">
        <v>520</v>
      </c>
      <c r="J5520" s="7" t="n">
        <v>2</v>
      </c>
      <c r="K5520" s="7" t="n">
        <v>522</v>
      </c>
      <c r="L5520" s="7" t="n">
        <v>6</v>
      </c>
      <c r="M5520" s="7" t="n">
        <v>8</v>
      </c>
      <c r="N5520" s="7" t="n">
        <v>256</v>
      </c>
      <c r="O5520" s="7" t="n">
        <v>0</v>
      </c>
      <c r="P5520" s="7" t="n">
        <v>71</v>
      </c>
      <c r="Q5520" s="7" t="n">
        <v>0</v>
      </c>
      <c r="R5520" s="7" t="n">
        <v>0</v>
      </c>
      <c r="S5520" s="7" t="n">
        <v>2</v>
      </c>
      <c r="T5520" s="7" t="n">
        <v>68</v>
      </c>
      <c r="U5520" s="7" t="n">
        <v>27</v>
      </c>
      <c r="V5520" s="7" t="n">
        <v>3</v>
      </c>
      <c r="W5520" s="7" t="n">
        <v>0</v>
      </c>
      <c r="X5520" s="7" t="n">
        <v>67</v>
      </c>
      <c r="Y5520" s="7" t="n">
        <v>14</v>
      </c>
      <c r="Z5520" s="7" t="n">
        <v>0</v>
      </c>
      <c r="AA5520" s="5"/>
      <c r="AB5520" s="5"/>
      <c r="AC5520" s="5"/>
      <c r="AD5520" s="5"/>
      <c r="AE5520" s="5"/>
      <c r="AF5520" s="5"/>
      <c r="AG5520" s="5"/>
      <c r="AH5520" s="5"/>
      <c r="AI5520" s="5"/>
      <c r="AJ5520" s="5"/>
      <c r="AK5520" s="5"/>
      <c r="AL5520" s="5"/>
      <c r="AM5520" s="5"/>
      <c r="AN5520" s="5"/>
      <c r="AO5520" s="5"/>
      <c r="AP5520" s="5"/>
      <c r="AQ5520" s="5"/>
      <c r="AR5520" s="5"/>
      <c r="AS5520" s="5"/>
      <c r="AT5520" s="5"/>
      <c r="AU5520" s="5"/>
      <c r="AV5520" s="5"/>
      <c r="AW5520" s="5"/>
      <c r="AX5520" s="5"/>
      <c r="AY5520" s="5"/>
    </row>
    <row r="5521" customFormat="false" ht="12.8" hidden="false" customHeight="false" outlineLevel="0" collapsed="false">
      <c r="A5521" s="3" t="n">
        <v>28</v>
      </c>
      <c r="B5521" s="3" t="n">
        <v>87</v>
      </c>
      <c r="C5521" s="3" t="s">
        <v>4052</v>
      </c>
      <c r="D5521" s="3" t="s">
        <v>29</v>
      </c>
      <c r="E5521" s="4" t="n">
        <v>688</v>
      </c>
      <c r="F5521" s="4" t="n">
        <v>0</v>
      </c>
      <c r="G5521" s="4" t="n">
        <v>0</v>
      </c>
      <c r="H5521" s="4" t="n">
        <f aca="false">E5521 + F5521</f>
        <v>688</v>
      </c>
      <c r="I5521" s="4" t="n">
        <v>507</v>
      </c>
      <c r="J5521" s="4" t="n">
        <v>2</v>
      </c>
      <c r="K5521" s="4" t="n">
        <v>509</v>
      </c>
      <c r="L5521" s="4" t="n">
        <v>3</v>
      </c>
      <c r="M5521" s="4" t="n">
        <v>4</v>
      </c>
      <c r="N5521" s="4" t="n">
        <v>262</v>
      </c>
      <c r="O5521" s="4" t="n">
        <v>1</v>
      </c>
      <c r="P5521" s="4" t="n">
        <v>96</v>
      </c>
      <c r="Q5521" s="4" t="n">
        <v>0</v>
      </c>
      <c r="R5521" s="4" t="n">
        <v>2</v>
      </c>
      <c r="S5521" s="4" t="n">
        <v>0</v>
      </c>
      <c r="T5521" s="4" t="n">
        <v>74</v>
      </c>
      <c r="U5521" s="4" t="n">
        <v>5</v>
      </c>
      <c r="V5521" s="4" t="n">
        <v>3</v>
      </c>
      <c r="W5521" s="4" t="n">
        <v>1</v>
      </c>
      <c r="X5521" s="4" t="n">
        <v>40</v>
      </c>
      <c r="Y5521" s="4" t="n">
        <v>18</v>
      </c>
      <c r="Z5521" s="4" t="n">
        <v>0</v>
      </c>
      <c r="AA5521" s="5"/>
      <c r="AB5521" s="5"/>
      <c r="AC5521" s="5"/>
      <c r="AD5521" s="5"/>
      <c r="AE5521" s="5"/>
      <c r="AF5521" s="5"/>
      <c r="AG5521" s="5"/>
      <c r="AH5521" s="5"/>
      <c r="AI5521" s="5"/>
      <c r="AJ5521" s="5"/>
      <c r="AK5521" s="5"/>
      <c r="AL5521" s="5"/>
      <c r="AM5521" s="5"/>
      <c r="AN5521" s="5"/>
      <c r="AO5521" s="5"/>
      <c r="AP5521" s="5"/>
      <c r="AQ5521" s="5"/>
      <c r="AR5521" s="5"/>
      <c r="AS5521" s="5"/>
      <c r="AT5521" s="5"/>
      <c r="AU5521" s="5"/>
      <c r="AV5521" s="5"/>
      <c r="AW5521" s="5"/>
      <c r="AX5521" s="5"/>
      <c r="AY5521" s="5"/>
    </row>
    <row r="5522" customFormat="false" ht="12.8" hidden="false" customHeight="false" outlineLevel="0" collapsed="false">
      <c r="A5522" s="3" t="n">
        <v>28</v>
      </c>
      <c r="B5522" s="3" t="n">
        <v>87</v>
      </c>
      <c r="C5522" s="3" t="s">
        <v>4052</v>
      </c>
      <c r="D5522" s="3" t="s">
        <v>30</v>
      </c>
      <c r="E5522" s="4" t="n">
        <v>667</v>
      </c>
      <c r="F5522" s="4" t="n">
        <v>0</v>
      </c>
      <c r="G5522" s="4" t="n">
        <v>0</v>
      </c>
      <c r="H5522" s="4" t="n">
        <f aca="false">E5522 + F5522</f>
        <v>667</v>
      </c>
      <c r="I5522" s="4" t="n">
        <v>496</v>
      </c>
      <c r="J5522" s="4" t="n">
        <v>0</v>
      </c>
      <c r="K5522" s="4" t="n">
        <v>496</v>
      </c>
      <c r="L5522" s="4" t="n">
        <v>7</v>
      </c>
      <c r="M5522" s="4" t="n">
        <v>3</v>
      </c>
      <c r="N5522" s="4" t="n">
        <v>292</v>
      </c>
      <c r="O5522" s="4" t="n">
        <v>4</v>
      </c>
      <c r="P5522" s="4" t="n">
        <v>68</v>
      </c>
      <c r="Q5522" s="4" t="n">
        <v>0</v>
      </c>
      <c r="R5522" s="4" t="n">
        <v>0</v>
      </c>
      <c r="S5522" s="4" t="n">
        <v>0</v>
      </c>
      <c r="T5522" s="4" t="n">
        <v>71</v>
      </c>
      <c r="U5522" s="4" t="n">
        <v>5</v>
      </c>
      <c r="V5522" s="4" t="n">
        <v>1</v>
      </c>
      <c r="W5522" s="4" t="n">
        <v>0</v>
      </c>
      <c r="X5522" s="4" t="n">
        <v>27</v>
      </c>
      <c r="Y5522" s="4" t="n">
        <v>18</v>
      </c>
      <c r="Z5522" s="4" t="n">
        <v>0</v>
      </c>
      <c r="AA5522" s="5"/>
      <c r="AB5522" s="5"/>
      <c r="AC5522" s="5"/>
      <c r="AD5522" s="5"/>
      <c r="AE5522" s="5"/>
      <c r="AF5522" s="5"/>
      <c r="AG5522" s="5"/>
      <c r="AH5522" s="5"/>
      <c r="AI5522" s="5"/>
      <c r="AJ5522" s="5"/>
      <c r="AK5522" s="5"/>
      <c r="AL5522" s="5"/>
      <c r="AM5522" s="5"/>
      <c r="AN5522" s="5"/>
      <c r="AO5522" s="5"/>
      <c r="AP5522" s="5"/>
      <c r="AQ5522" s="5"/>
      <c r="AR5522" s="5"/>
      <c r="AS5522" s="5"/>
      <c r="AT5522" s="5"/>
      <c r="AU5522" s="5"/>
      <c r="AV5522" s="5"/>
      <c r="AW5522" s="5"/>
      <c r="AX5522" s="5"/>
      <c r="AY5522" s="5"/>
    </row>
    <row r="5523" customFormat="false" ht="12.8" hidden="false" customHeight="false" outlineLevel="0" collapsed="false">
      <c r="A5523" s="3" t="n">
        <v>28</v>
      </c>
      <c r="B5523" s="3" t="n">
        <v>87</v>
      </c>
      <c r="C5523" s="3" t="s">
        <v>4052</v>
      </c>
      <c r="D5523" s="3" t="s">
        <v>35</v>
      </c>
      <c r="E5523" s="4" t="n">
        <v>611</v>
      </c>
      <c r="F5523" s="4" t="n">
        <v>0</v>
      </c>
      <c r="G5523" s="4" t="n">
        <v>0</v>
      </c>
      <c r="H5523" s="4" t="n">
        <f aca="false">E5523 + F5523</f>
        <v>611</v>
      </c>
      <c r="I5523" s="4" t="n">
        <v>439</v>
      </c>
      <c r="J5523" s="4" t="n">
        <v>2</v>
      </c>
      <c r="K5523" s="4" t="n">
        <v>441</v>
      </c>
      <c r="L5523" s="4" t="n">
        <v>4</v>
      </c>
      <c r="M5523" s="4" t="n">
        <v>9</v>
      </c>
      <c r="N5523" s="4" t="n">
        <v>253</v>
      </c>
      <c r="O5523" s="4" t="n">
        <v>1</v>
      </c>
      <c r="P5523" s="4" t="n">
        <v>68</v>
      </c>
      <c r="Q5523" s="4" t="n">
        <v>0</v>
      </c>
      <c r="R5523" s="4" t="n">
        <v>0</v>
      </c>
      <c r="S5523" s="4" t="n">
        <v>0</v>
      </c>
      <c r="T5523" s="4" t="n">
        <v>48</v>
      </c>
      <c r="U5523" s="4" t="n">
        <v>3</v>
      </c>
      <c r="V5523" s="4" t="n">
        <v>3</v>
      </c>
      <c r="W5523" s="4" t="n">
        <v>2</v>
      </c>
      <c r="X5523" s="4" t="n">
        <v>29</v>
      </c>
      <c r="Y5523" s="4" t="n">
        <v>21</v>
      </c>
      <c r="Z5523" s="4" t="n">
        <v>0</v>
      </c>
      <c r="AA5523" s="5"/>
      <c r="AB5523" s="5"/>
      <c r="AC5523" s="5"/>
      <c r="AD5523" s="5"/>
      <c r="AE5523" s="5"/>
      <c r="AF5523" s="5"/>
      <c r="AG5523" s="5"/>
      <c r="AH5523" s="5"/>
      <c r="AI5523" s="5"/>
      <c r="AJ5523" s="5"/>
      <c r="AK5523" s="5"/>
      <c r="AL5523" s="5"/>
      <c r="AM5523" s="5"/>
      <c r="AN5523" s="5"/>
      <c r="AO5523" s="5"/>
      <c r="AP5523" s="5"/>
      <c r="AQ5523" s="5"/>
      <c r="AR5523" s="5"/>
      <c r="AS5523" s="5"/>
      <c r="AT5523" s="5"/>
      <c r="AU5523" s="5"/>
      <c r="AV5523" s="5"/>
      <c r="AW5523" s="5"/>
      <c r="AX5523" s="5"/>
      <c r="AY5523" s="5"/>
    </row>
    <row r="5524" customFormat="false" ht="12.8" hidden="false" customHeight="false" outlineLevel="0" collapsed="false">
      <c r="A5524" s="3" t="n">
        <v>28</v>
      </c>
      <c r="B5524" s="3" t="n">
        <v>87</v>
      </c>
      <c r="C5524" s="3" t="s">
        <v>4052</v>
      </c>
      <c r="D5524" s="3" t="s">
        <v>31</v>
      </c>
      <c r="E5524" s="4" t="n">
        <v>780</v>
      </c>
      <c r="F5524" s="4" t="n">
        <v>0</v>
      </c>
      <c r="G5524" s="4" t="n">
        <v>0</v>
      </c>
      <c r="H5524" s="4" t="n">
        <f aca="false">E5524 + F5524</f>
        <v>780</v>
      </c>
      <c r="I5524" s="4" t="n">
        <v>565</v>
      </c>
      <c r="J5524" s="4" t="n">
        <v>1</v>
      </c>
      <c r="K5524" s="4" t="n">
        <v>566</v>
      </c>
      <c r="L5524" s="4" t="n">
        <v>4</v>
      </c>
      <c r="M5524" s="4" t="n">
        <v>7</v>
      </c>
      <c r="N5524" s="4" t="n">
        <v>322</v>
      </c>
      <c r="O5524" s="4" t="n">
        <v>5</v>
      </c>
      <c r="P5524" s="4" t="n">
        <v>101</v>
      </c>
      <c r="Q5524" s="4" t="n">
        <v>0</v>
      </c>
      <c r="R5524" s="4" t="n">
        <v>0</v>
      </c>
      <c r="S5524" s="4" t="n">
        <v>0</v>
      </c>
      <c r="T5524" s="4" t="n">
        <v>47</v>
      </c>
      <c r="U5524" s="4" t="n">
        <v>7</v>
      </c>
      <c r="V5524" s="4" t="n">
        <v>3</v>
      </c>
      <c r="W5524" s="4" t="n">
        <v>1</v>
      </c>
      <c r="X5524" s="4" t="n">
        <v>42</v>
      </c>
      <c r="Y5524" s="4" t="n">
        <v>26</v>
      </c>
      <c r="Z5524" s="4" t="n">
        <v>1</v>
      </c>
      <c r="AA5524" s="5"/>
      <c r="AB5524" s="5"/>
      <c r="AC5524" s="5"/>
      <c r="AD5524" s="5"/>
      <c r="AE5524" s="5"/>
      <c r="AF5524" s="5"/>
      <c r="AG5524" s="5"/>
      <c r="AH5524" s="5"/>
      <c r="AI5524" s="5"/>
      <c r="AJ5524" s="5"/>
      <c r="AK5524" s="5"/>
      <c r="AL5524" s="5"/>
      <c r="AM5524" s="5"/>
      <c r="AN5524" s="5"/>
      <c r="AO5524" s="5"/>
      <c r="AP5524" s="5"/>
      <c r="AQ5524" s="5"/>
      <c r="AR5524" s="5"/>
      <c r="AS5524" s="5"/>
      <c r="AT5524" s="5"/>
      <c r="AU5524" s="5"/>
      <c r="AV5524" s="5"/>
      <c r="AW5524" s="5"/>
      <c r="AX5524" s="5"/>
      <c r="AY5524" s="5"/>
    </row>
    <row r="5525" customFormat="false" ht="12.8" hidden="false" customHeight="false" outlineLevel="0" collapsed="false">
      <c r="A5525" s="3" t="n">
        <v>28</v>
      </c>
      <c r="B5525" s="3" t="n">
        <v>87</v>
      </c>
      <c r="C5525" s="3" t="s">
        <v>4052</v>
      </c>
      <c r="D5525" s="3" t="s">
        <v>32</v>
      </c>
      <c r="E5525" s="4" t="n">
        <v>841</v>
      </c>
      <c r="F5525" s="4" t="n">
        <v>0</v>
      </c>
      <c r="G5525" s="4" t="n">
        <v>0</v>
      </c>
      <c r="H5525" s="4" t="n">
        <f aca="false">E5525 + F5525</f>
        <v>841</v>
      </c>
      <c r="I5525" s="4" t="n">
        <v>621</v>
      </c>
      <c r="J5525" s="4" t="n">
        <v>2</v>
      </c>
      <c r="K5525" s="4" t="n">
        <v>623</v>
      </c>
      <c r="L5525" s="4" t="n">
        <v>8</v>
      </c>
      <c r="M5525" s="4" t="n">
        <v>9</v>
      </c>
      <c r="N5525" s="4" t="n">
        <v>355</v>
      </c>
      <c r="O5525" s="4" t="n">
        <v>1</v>
      </c>
      <c r="P5525" s="4" t="n">
        <v>73</v>
      </c>
      <c r="Q5525" s="4" t="n">
        <v>0</v>
      </c>
      <c r="R5525" s="4" t="n">
        <v>0</v>
      </c>
      <c r="S5525" s="4" t="n">
        <v>0</v>
      </c>
      <c r="T5525" s="4" t="n">
        <v>101</v>
      </c>
      <c r="U5525" s="4" t="n">
        <v>5</v>
      </c>
      <c r="V5525" s="4" t="n">
        <v>0</v>
      </c>
      <c r="W5525" s="4" t="n">
        <v>0</v>
      </c>
      <c r="X5525" s="4" t="n">
        <v>47</v>
      </c>
      <c r="Y5525" s="4" t="n">
        <v>23</v>
      </c>
      <c r="Z5525" s="4" t="n">
        <v>1</v>
      </c>
      <c r="AA5525" s="5"/>
      <c r="AB5525" s="5"/>
      <c r="AC5525" s="5"/>
      <c r="AD5525" s="5"/>
      <c r="AE5525" s="5"/>
      <c r="AF5525" s="5"/>
      <c r="AG5525" s="5"/>
      <c r="AH5525" s="5"/>
      <c r="AI5525" s="5"/>
      <c r="AJ5525" s="5"/>
      <c r="AK5525" s="5"/>
      <c r="AL5525" s="5"/>
      <c r="AM5525" s="5"/>
      <c r="AN5525" s="5"/>
      <c r="AO5525" s="5"/>
      <c r="AP5525" s="5"/>
      <c r="AQ5525" s="5"/>
      <c r="AR5525" s="5"/>
      <c r="AS5525" s="5"/>
      <c r="AT5525" s="5"/>
      <c r="AU5525" s="5"/>
      <c r="AV5525" s="5"/>
      <c r="AW5525" s="5"/>
      <c r="AX5525" s="5"/>
      <c r="AY5525" s="5"/>
    </row>
    <row r="5526" customFormat="false" ht="12.8" hidden="false" customHeight="false" outlineLevel="0" collapsed="false">
      <c r="A5526" s="6" t="n">
        <v>28</v>
      </c>
      <c r="B5526" s="6" t="n">
        <v>88</v>
      </c>
      <c r="C5526" s="6" t="s">
        <v>4053</v>
      </c>
      <c r="D5526" s="6" t="s">
        <v>27</v>
      </c>
      <c r="E5526" s="7" t="n">
        <v>314</v>
      </c>
      <c r="F5526" s="7" t="n">
        <v>0</v>
      </c>
      <c r="G5526" s="7" t="n">
        <v>0</v>
      </c>
      <c r="H5526" s="7" t="n">
        <f aca="false">E5526 + F5526</f>
        <v>314</v>
      </c>
      <c r="I5526" s="7" t="n">
        <v>241</v>
      </c>
      <c r="J5526" s="7" t="n">
        <v>0</v>
      </c>
      <c r="K5526" s="7" t="n">
        <v>241</v>
      </c>
      <c r="L5526" s="7" t="n">
        <v>3</v>
      </c>
      <c r="M5526" s="7" t="n">
        <v>4</v>
      </c>
      <c r="N5526" s="7" t="n">
        <v>87</v>
      </c>
      <c r="O5526" s="7" t="n">
        <v>1</v>
      </c>
      <c r="P5526" s="7" t="n">
        <v>59</v>
      </c>
      <c r="Q5526" s="7" t="n">
        <v>0</v>
      </c>
      <c r="R5526" s="7" t="n">
        <v>0</v>
      </c>
      <c r="S5526" s="7" t="n">
        <v>4</v>
      </c>
      <c r="T5526" s="7" t="n">
        <v>62</v>
      </c>
      <c r="U5526" s="7" t="n">
        <v>2</v>
      </c>
      <c r="V5526" s="7" t="n">
        <v>2</v>
      </c>
      <c r="W5526" s="7" t="n">
        <v>0</v>
      </c>
      <c r="X5526" s="7" t="n">
        <v>6</v>
      </c>
      <c r="Y5526" s="7" t="n">
        <v>11</v>
      </c>
      <c r="Z5526" s="7" t="n">
        <v>0</v>
      </c>
      <c r="AA5526" s="5"/>
      <c r="AB5526" s="5"/>
      <c r="AC5526" s="5"/>
      <c r="AD5526" s="5"/>
      <c r="AE5526" s="5"/>
      <c r="AF5526" s="5"/>
      <c r="AG5526" s="5"/>
      <c r="AH5526" s="5"/>
      <c r="AI5526" s="5"/>
      <c r="AJ5526" s="5"/>
      <c r="AK5526" s="5"/>
      <c r="AL5526" s="5"/>
      <c r="AM5526" s="5"/>
      <c r="AN5526" s="5"/>
      <c r="AO5526" s="5"/>
      <c r="AP5526" s="5"/>
      <c r="AQ5526" s="5"/>
      <c r="AR5526" s="5"/>
      <c r="AS5526" s="5"/>
      <c r="AT5526" s="5"/>
      <c r="AU5526" s="5"/>
      <c r="AV5526" s="5"/>
      <c r="AW5526" s="5"/>
      <c r="AX5526" s="5"/>
      <c r="AY5526" s="5"/>
    </row>
    <row r="5527" customFormat="false" ht="12.8" hidden="false" customHeight="false" outlineLevel="0" collapsed="false">
      <c r="A5527" s="3" t="n">
        <v>28</v>
      </c>
      <c r="B5527" s="3" t="n">
        <v>89</v>
      </c>
      <c r="C5527" s="3" t="s">
        <v>4054</v>
      </c>
      <c r="D5527" s="3" t="s">
        <v>29</v>
      </c>
      <c r="E5527" s="4" t="n">
        <v>543</v>
      </c>
      <c r="F5527" s="4" t="n">
        <v>0</v>
      </c>
      <c r="G5527" s="4" t="n">
        <v>0</v>
      </c>
      <c r="H5527" s="4" t="n">
        <f aca="false">E5527 + F5527</f>
        <v>543</v>
      </c>
      <c r="I5527" s="4" t="n">
        <v>404</v>
      </c>
      <c r="J5527" s="4" t="n">
        <v>1</v>
      </c>
      <c r="K5527" s="4" t="n">
        <v>405</v>
      </c>
      <c r="L5527" s="4" t="n">
        <v>1</v>
      </c>
      <c r="M5527" s="4" t="n">
        <v>10</v>
      </c>
      <c r="N5527" s="4" t="n">
        <v>174</v>
      </c>
      <c r="O5527" s="4" t="n">
        <v>0</v>
      </c>
      <c r="P5527" s="4" t="n">
        <v>98</v>
      </c>
      <c r="Q5527" s="4" t="n">
        <v>0</v>
      </c>
      <c r="R5527" s="4" t="n">
        <v>0</v>
      </c>
      <c r="S5527" s="4" t="n">
        <v>1</v>
      </c>
      <c r="T5527" s="4" t="n">
        <v>54</v>
      </c>
      <c r="U5527" s="4" t="n">
        <v>5</v>
      </c>
      <c r="V5527" s="4" t="n">
        <v>2</v>
      </c>
      <c r="W5527" s="4" t="n">
        <v>1</v>
      </c>
      <c r="X5527" s="4" t="n">
        <v>43</v>
      </c>
      <c r="Y5527" s="4" t="n">
        <v>16</v>
      </c>
      <c r="Z5527" s="4" t="n">
        <v>0</v>
      </c>
      <c r="AA5527" s="5"/>
      <c r="AB5527" s="5"/>
      <c r="AC5527" s="5"/>
      <c r="AD5527" s="5"/>
      <c r="AE5527" s="5"/>
      <c r="AF5527" s="5"/>
      <c r="AG5527" s="5"/>
      <c r="AH5527" s="5"/>
      <c r="AI5527" s="5"/>
      <c r="AJ5527" s="5"/>
      <c r="AK5527" s="5"/>
      <c r="AL5527" s="5"/>
      <c r="AM5527" s="5"/>
      <c r="AN5527" s="5"/>
      <c r="AO5527" s="5"/>
      <c r="AP5527" s="5"/>
      <c r="AQ5527" s="5"/>
      <c r="AR5527" s="5"/>
      <c r="AS5527" s="5"/>
      <c r="AT5527" s="5"/>
      <c r="AU5527" s="5"/>
      <c r="AV5527" s="5"/>
      <c r="AW5527" s="5"/>
      <c r="AX5527" s="5"/>
      <c r="AY5527" s="5"/>
    </row>
    <row r="5528" customFormat="false" ht="12.8" hidden="false" customHeight="false" outlineLevel="0" collapsed="false">
      <c r="A5528" s="3" t="n">
        <v>28</v>
      </c>
      <c r="B5528" s="3" t="n">
        <v>89</v>
      </c>
      <c r="C5528" s="3" t="s">
        <v>4054</v>
      </c>
      <c r="D5528" s="3" t="s">
        <v>30</v>
      </c>
      <c r="E5528" s="4" t="n">
        <v>521</v>
      </c>
      <c r="F5528" s="4" t="n">
        <v>0</v>
      </c>
      <c r="G5528" s="4" t="n">
        <v>0</v>
      </c>
      <c r="H5528" s="4" t="n">
        <f aca="false">E5528 + F5528</f>
        <v>521</v>
      </c>
      <c r="I5528" s="4" t="n">
        <v>394</v>
      </c>
      <c r="J5528" s="4" t="n">
        <v>1</v>
      </c>
      <c r="K5528" s="4" t="n">
        <v>395</v>
      </c>
      <c r="L5528" s="4" t="n">
        <v>0</v>
      </c>
      <c r="M5528" s="4" t="n">
        <v>3</v>
      </c>
      <c r="N5528" s="4" t="n">
        <v>190</v>
      </c>
      <c r="O5528" s="4" t="n">
        <v>0</v>
      </c>
      <c r="P5528" s="4" t="n">
        <v>101</v>
      </c>
      <c r="Q5528" s="4" t="n">
        <v>0</v>
      </c>
      <c r="R5528" s="4" t="n">
        <v>0</v>
      </c>
      <c r="S5528" s="4" t="n">
        <v>1</v>
      </c>
      <c r="T5528" s="4" t="n">
        <v>46</v>
      </c>
      <c r="U5528" s="4" t="n">
        <v>1</v>
      </c>
      <c r="V5528" s="4" t="n">
        <v>3</v>
      </c>
      <c r="W5528" s="4" t="n">
        <v>0</v>
      </c>
      <c r="X5528" s="4" t="n">
        <v>36</v>
      </c>
      <c r="Y5528" s="4" t="n">
        <v>14</v>
      </c>
      <c r="Z5528" s="4" t="n">
        <v>0</v>
      </c>
      <c r="AA5528" s="5"/>
      <c r="AB5528" s="5"/>
      <c r="AC5528" s="5"/>
      <c r="AD5528" s="5"/>
      <c r="AE5528" s="5"/>
      <c r="AF5528" s="5"/>
      <c r="AG5528" s="5"/>
      <c r="AH5528" s="5"/>
      <c r="AI5528" s="5"/>
      <c r="AJ5528" s="5"/>
      <c r="AK5528" s="5"/>
      <c r="AL5528" s="5"/>
      <c r="AM5528" s="5"/>
      <c r="AN5528" s="5"/>
      <c r="AO5528" s="5"/>
      <c r="AP5528" s="5"/>
      <c r="AQ5528" s="5"/>
      <c r="AR5528" s="5"/>
      <c r="AS5528" s="5"/>
      <c r="AT5528" s="5"/>
      <c r="AU5528" s="5"/>
      <c r="AV5528" s="5"/>
      <c r="AW5528" s="5"/>
      <c r="AX5528" s="5"/>
      <c r="AY5528" s="5"/>
    </row>
    <row r="5529" customFormat="false" ht="12.8" hidden="false" customHeight="false" outlineLevel="0" collapsed="false">
      <c r="A5529" s="3" t="n">
        <v>28</v>
      </c>
      <c r="B5529" s="3" t="n">
        <v>89</v>
      </c>
      <c r="C5529" s="3" t="s">
        <v>4054</v>
      </c>
      <c r="D5529" s="3" t="s">
        <v>31</v>
      </c>
      <c r="E5529" s="4" t="n">
        <v>806</v>
      </c>
      <c r="F5529" s="4" t="n">
        <v>0</v>
      </c>
      <c r="G5529" s="4" t="n">
        <v>0</v>
      </c>
      <c r="H5529" s="4" t="n">
        <f aca="false">E5529 + F5529</f>
        <v>806</v>
      </c>
      <c r="I5529" s="4" t="n">
        <v>551</v>
      </c>
      <c r="J5529" s="4" t="n">
        <v>2</v>
      </c>
      <c r="K5529" s="4" t="n">
        <v>553</v>
      </c>
      <c r="L5529" s="4" t="n">
        <v>7</v>
      </c>
      <c r="M5529" s="4" t="n">
        <v>16</v>
      </c>
      <c r="N5529" s="4" t="n">
        <v>284</v>
      </c>
      <c r="O5529" s="4" t="n">
        <v>1</v>
      </c>
      <c r="P5529" s="4" t="n">
        <v>102</v>
      </c>
      <c r="Q5529" s="4" t="n">
        <v>0</v>
      </c>
      <c r="R5529" s="4" t="n">
        <v>0</v>
      </c>
      <c r="S5529" s="4" t="n">
        <v>0</v>
      </c>
      <c r="T5529" s="4" t="n">
        <v>61</v>
      </c>
      <c r="U5529" s="4" t="n">
        <v>3</v>
      </c>
      <c r="V5529" s="4" t="n">
        <v>2</v>
      </c>
      <c r="W5529" s="4" t="n">
        <v>1</v>
      </c>
      <c r="X5529" s="4" t="n">
        <v>67</v>
      </c>
      <c r="Y5529" s="4" t="n">
        <v>9</v>
      </c>
      <c r="Z5529" s="4" t="n">
        <v>0</v>
      </c>
      <c r="AA5529" s="5"/>
      <c r="AB5529" s="5"/>
      <c r="AC5529" s="5"/>
      <c r="AD5529" s="5"/>
      <c r="AE5529" s="5"/>
      <c r="AF5529" s="5"/>
      <c r="AG5529" s="5"/>
      <c r="AH5529" s="5"/>
      <c r="AI5529" s="5"/>
      <c r="AJ5529" s="5"/>
      <c r="AK5529" s="5"/>
      <c r="AL5529" s="5"/>
      <c r="AM5529" s="5"/>
      <c r="AN5529" s="5"/>
      <c r="AO5529" s="5"/>
      <c r="AP5529" s="5"/>
      <c r="AQ5529" s="5"/>
      <c r="AR5529" s="5"/>
      <c r="AS5529" s="5"/>
      <c r="AT5529" s="5"/>
      <c r="AU5529" s="5"/>
      <c r="AV5529" s="5"/>
      <c r="AW5529" s="5"/>
      <c r="AX5529" s="5"/>
      <c r="AY5529" s="5"/>
    </row>
    <row r="5530" customFormat="false" ht="12.8" hidden="false" customHeight="false" outlineLevel="0" collapsed="false">
      <c r="A5530" s="3" t="n">
        <v>28</v>
      </c>
      <c r="B5530" s="3" t="n">
        <v>89</v>
      </c>
      <c r="C5530" s="3" t="s">
        <v>4054</v>
      </c>
      <c r="D5530" s="3" t="s">
        <v>32</v>
      </c>
      <c r="E5530" s="4" t="n">
        <v>703</v>
      </c>
      <c r="F5530" s="4" t="n">
        <v>0</v>
      </c>
      <c r="G5530" s="4" t="n">
        <v>0</v>
      </c>
      <c r="H5530" s="4" t="n">
        <f aca="false">E5530 + F5530</f>
        <v>703</v>
      </c>
      <c r="I5530" s="4" t="n">
        <v>494</v>
      </c>
      <c r="J5530" s="4" t="n">
        <v>2</v>
      </c>
      <c r="K5530" s="4" t="n">
        <v>496</v>
      </c>
      <c r="L5530" s="4" t="n">
        <v>10</v>
      </c>
      <c r="M5530" s="4" t="n">
        <v>7</v>
      </c>
      <c r="N5530" s="4" t="n">
        <v>268</v>
      </c>
      <c r="O5530" s="4" t="n">
        <v>0</v>
      </c>
      <c r="P5530" s="4" t="n">
        <v>88</v>
      </c>
      <c r="Q5530" s="4" t="n">
        <v>0</v>
      </c>
      <c r="R5530" s="4" t="n">
        <v>0</v>
      </c>
      <c r="S5530" s="4" t="n">
        <v>2</v>
      </c>
      <c r="T5530" s="4" t="n">
        <v>52</v>
      </c>
      <c r="U5530" s="4" t="n">
        <v>3</v>
      </c>
      <c r="V5530" s="4" t="n">
        <v>4</v>
      </c>
      <c r="W5530" s="4" t="n">
        <v>0</v>
      </c>
      <c r="X5530" s="4" t="n">
        <v>52</v>
      </c>
      <c r="Y5530" s="4" t="n">
        <v>10</v>
      </c>
      <c r="Z5530" s="4" t="n">
        <v>0</v>
      </c>
      <c r="AA5530" s="5"/>
      <c r="AB5530" s="5"/>
      <c r="AC5530" s="5"/>
      <c r="AD5530" s="5"/>
      <c r="AE5530" s="5"/>
      <c r="AF5530" s="5"/>
      <c r="AG5530" s="5"/>
      <c r="AH5530" s="5"/>
      <c r="AI5530" s="5"/>
      <c r="AJ5530" s="5"/>
      <c r="AK5530" s="5"/>
      <c r="AL5530" s="5"/>
      <c r="AM5530" s="5"/>
      <c r="AN5530" s="5"/>
      <c r="AO5530" s="5"/>
      <c r="AP5530" s="5"/>
      <c r="AQ5530" s="5"/>
      <c r="AR5530" s="5"/>
      <c r="AS5530" s="5"/>
      <c r="AT5530" s="5"/>
      <c r="AU5530" s="5"/>
      <c r="AV5530" s="5"/>
      <c r="AW5530" s="5"/>
      <c r="AX5530" s="5"/>
      <c r="AY5530" s="5"/>
    </row>
    <row r="5531" customFormat="false" ht="12.8" hidden="false" customHeight="false" outlineLevel="0" collapsed="false">
      <c r="A5531" s="3" t="n">
        <v>28</v>
      </c>
      <c r="B5531" s="3" t="n">
        <v>89</v>
      </c>
      <c r="C5531" s="3" t="s">
        <v>4054</v>
      </c>
      <c r="D5531" s="3" t="s">
        <v>37</v>
      </c>
      <c r="E5531" s="4" t="n">
        <v>825</v>
      </c>
      <c r="F5531" s="4" t="n">
        <v>0</v>
      </c>
      <c r="G5531" s="4" t="n">
        <v>0</v>
      </c>
      <c r="H5531" s="4" t="n">
        <f aca="false">E5531 + F5531</f>
        <v>825</v>
      </c>
      <c r="I5531" s="4" t="n">
        <v>606</v>
      </c>
      <c r="J5531" s="4" t="n">
        <v>0</v>
      </c>
      <c r="K5531" s="4" t="n">
        <v>606</v>
      </c>
      <c r="L5531" s="4" t="n">
        <v>6</v>
      </c>
      <c r="M5531" s="4" t="n">
        <v>5</v>
      </c>
      <c r="N5531" s="4" t="n">
        <v>294</v>
      </c>
      <c r="O5531" s="4" t="n">
        <v>0</v>
      </c>
      <c r="P5531" s="4" t="n">
        <v>119</v>
      </c>
      <c r="Q5531" s="4" t="n">
        <v>0</v>
      </c>
      <c r="R5531" s="4" t="n">
        <v>1</v>
      </c>
      <c r="S5531" s="4" t="n">
        <v>1</v>
      </c>
      <c r="T5531" s="4" t="n">
        <v>69</v>
      </c>
      <c r="U5531" s="4" t="n">
        <v>15</v>
      </c>
      <c r="V5531" s="4" t="n">
        <v>4</v>
      </c>
      <c r="W5531" s="4" t="n">
        <v>0</v>
      </c>
      <c r="X5531" s="4" t="n">
        <v>69</v>
      </c>
      <c r="Y5531" s="4" t="n">
        <v>22</v>
      </c>
      <c r="Z5531" s="4" t="n">
        <v>1</v>
      </c>
      <c r="AA5531" s="5"/>
      <c r="AB5531" s="5"/>
      <c r="AC5531" s="5"/>
      <c r="AD5531" s="5"/>
      <c r="AE5531" s="5"/>
      <c r="AF5531" s="5"/>
      <c r="AG5531" s="5"/>
      <c r="AH5531" s="5"/>
      <c r="AI5531" s="5"/>
      <c r="AJ5531" s="5"/>
      <c r="AK5531" s="5"/>
      <c r="AL5531" s="5"/>
      <c r="AM5531" s="5"/>
      <c r="AN5531" s="5"/>
      <c r="AO5531" s="5"/>
      <c r="AP5531" s="5"/>
      <c r="AQ5531" s="5"/>
      <c r="AR5531" s="5"/>
      <c r="AS5531" s="5"/>
      <c r="AT5531" s="5"/>
      <c r="AU5531" s="5"/>
      <c r="AV5531" s="5"/>
      <c r="AW5531" s="5"/>
      <c r="AX5531" s="5"/>
      <c r="AY5531" s="5"/>
    </row>
    <row r="5532" customFormat="false" ht="12.8" hidden="false" customHeight="false" outlineLevel="0" collapsed="false">
      <c r="A5532" s="3" t="n">
        <v>28</v>
      </c>
      <c r="B5532" s="3" t="n">
        <v>89</v>
      </c>
      <c r="C5532" s="3" t="s">
        <v>4054</v>
      </c>
      <c r="D5532" s="3" t="s">
        <v>38</v>
      </c>
      <c r="E5532" s="4" t="n">
        <v>744</v>
      </c>
      <c r="F5532" s="4" t="n">
        <v>0</v>
      </c>
      <c r="G5532" s="4" t="n">
        <v>0</v>
      </c>
      <c r="H5532" s="4" t="n">
        <f aca="false">E5532 + F5532</f>
        <v>744</v>
      </c>
      <c r="I5532" s="4" t="n">
        <v>548</v>
      </c>
      <c r="J5532" s="4" t="n">
        <v>0</v>
      </c>
      <c r="K5532" s="4" t="n">
        <v>548</v>
      </c>
      <c r="L5532" s="4" t="n">
        <v>6</v>
      </c>
      <c r="M5532" s="4" t="n">
        <v>9</v>
      </c>
      <c r="N5532" s="4" t="n">
        <v>295</v>
      </c>
      <c r="O5532" s="4" t="n">
        <v>2</v>
      </c>
      <c r="P5532" s="4" t="n">
        <v>94</v>
      </c>
      <c r="Q5532" s="4" t="n">
        <v>0</v>
      </c>
      <c r="R5532" s="4" t="n">
        <v>0</v>
      </c>
      <c r="S5532" s="4" t="n">
        <v>0</v>
      </c>
      <c r="T5532" s="4" t="n">
        <v>74</v>
      </c>
      <c r="U5532" s="4" t="n">
        <v>7</v>
      </c>
      <c r="V5532" s="4" t="n">
        <v>6</v>
      </c>
      <c r="W5532" s="4" t="n">
        <v>0</v>
      </c>
      <c r="X5532" s="4" t="n">
        <v>41</v>
      </c>
      <c r="Y5532" s="4" t="n">
        <v>13</v>
      </c>
      <c r="Z5532" s="4" t="n">
        <v>1</v>
      </c>
      <c r="AA5532" s="5"/>
      <c r="AB5532" s="5"/>
      <c r="AC5532" s="5"/>
      <c r="AD5532" s="5"/>
      <c r="AE5532" s="5"/>
      <c r="AF5532" s="5"/>
      <c r="AG5532" s="5"/>
      <c r="AH5532" s="5"/>
      <c r="AI5532" s="5"/>
      <c r="AJ5532" s="5"/>
      <c r="AK5532" s="5"/>
      <c r="AL5532" s="5"/>
      <c r="AM5532" s="5"/>
      <c r="AN5532" s="5"/>
      <c r="AO5532" s="5"/>
      <c r="AP5532" s="5"/>
      <c r="AQ5532" s="5"/>
      <c r="AR5532" s="5"/>
      <c r="AS5532" s="5"/>
      <c r="AT5532" s="5"/>
      <c r="AU5532" s="5"/>
      <c r="AV5532" s="5"/>
      <c r="AW5532" s="5"/>
      <c r="AX5532" s="5"/>
      <c r="AY5532" s="5"/>
    </row>
    <row r="5533" customFormat="false" ht="12.8" hidden="false" customHeight="false" outlineLevel="0" collapsed="false">
      <c r="A5533" s="6" t="n">
        <v>28</v>
      </c>
      <c r="B5533" s="6" t="n">
        <v>90</v>
      </c>
      <c r="C5533" s="6" t="s">
        <v>4055</v>
      </c>
      <c r="D5533" s="6" t="s">
        <v>29</v>
      </c>
      <c r="E5533" s="7" t="n">
        <v>866</v>
      </c>
      <c r="F5533" s="7" t="n">
        <v>0</v>
      </c>
      <c r="G5533" s="7" t="n">
        <v>0</v>
      </c>
      <c r="H5533" s="7" t="n">
        <f aca="false">E5533 + F5533</f>
        <v>866</v>
      </c>
      <c r="I5533" s="7" t="n">
        <v>630</v>
      </c>
      <c r="J5533" s="7" t="n">
        <v>1</v>
      </c>
      <c r="K5533" s="7" t="n">
        <v>631</v>
      </c>
      <c r="L5533" s="7" t="n">
        <v>8</v>
      </c>
      <c r="M5533" s="7" t="n">
        <v>11</v>
      </c>
      <c r="N5533" s="7" t="n">
        <v>298</v>
      </c>
      <c r="O5533" s="7" t="n">
        <v>1</v>
      </c>
      <c r="P5533" s="7" t="n">
        <v>115</v>
      </c>
      <c r="Q5533" s="7" t="n">
        <v>1</v>
      </c>
      <c r="R5533" s="7" t="n">
        <v>0</v>
      </c>
      <c r="S5533" s="7" t="n">
        <v>0</v>
      </c>
      <c r="T5533" s="7" t="n">
        <v>120</v>
      </c>
      <c r="U5533" s="7" t="n">
        <v>10</v>
      </c>
      <c r="V5533" s="7" t="n">
        <v>3</v>
      </c>
      <c r="W5533" s="7" t="n">
        <v>1</v>
      </c>
      <c r="X5533" s="7" t="n">
        <v>33</v>
      </c>
      <c r="Y5533" s="7" t="n">
        <v>30</v>
      </c>
      <c r="Z5533" s="7" t="n">
        <v>0</v>
      </c>
      <c r="AA5533" s="5"/>
      <c r="AB5533" s="5"/>
      <c r="AC5533" s="5"/>
      <c r="AD5533" s="5"/>
      <c r="AE5533" s="5"/>
      <c r="AF5533" s="5"/>
      <c r="AG5533" s="5"/>
      <c r="AH5533" s="5"/>
      <c r="AI5533" s="5"/>
      <c r="AJ5533" s="5"/>
      <c r="AK5533" s="5"/>
      <c r="AL5533" s="5"/>
      <c r="AM5533" s="5"/>
      <c r="AN5533" s="5"/>
      <c r="AO5533" s="5"/>
      <c r="AP5533" s="5"/>
      <c r="AQ5533" s="5"/>
      <c r="AR5533" s="5"/>
      <c r="AS5533" s="5"/>
      <c r="AT5533" s="5"/>
      <c r="AU5533" s="5"/>
      <c r="AV5533" s="5"/>
      <c r="AW5533" s="5"/>
      <c r="AX5533" s="5"/>
      <c r="AY5533" s="5"/>
    </row>
    <row r="5534" customFormat="false" ht="12.8" hidden="false" customHeight="false" outlineLevel="0" collapsed="false">
      <c r="A5534" s="6" t="n">
        <v>28</v>
      </c>
      <c r="B5534" s="6" t="n">
        <v>90</v>
      </c>
      <c r="C5534" s="6" t="s">
        <v>4055</v>
      </c>
      <c r="D5534" s="6" t="s">
        <v>30</v>
      </c>
      <c r="E5534" s="7" t="n">
        <v>934</v>
      </c>
      <c r="F5534" s="7" t="n">
        <v>0</v>
      </c>
      <c r="G5534" s="7" t="n">
        <v>0</v>
      </c>
      <c r="H5534" s="7" t="n">
        <f aca="false">E5534 + F5534</f>
        <v>934</v>
      </c>
      <c r="I5534" s="7" t="n">
        <v>702</v>
      </c>
      <c r="J5534" s="7" t="n">
        <v>2</v>
      </c>
      <c r="K5534" s="7" t="n">
        <v>704</v>
      </c>
      <c r="L5534" s="7" t="n">
        <v>9</v>
      </c>
      <c r="M5534" s="7" t="n">
        <v>8</v>
      </c>
      <c r="N5534" s="7" t="n">
        <v>338</v>
      </c>
      <c r="O5534" s="7" t="n">
        <v>1</v>
      </c>
      <c r="P5534" s="7" t="n">
        <v>101</v>
      </c>
      <c r="Q5534" s="7" t="n">
        <v>0</v>
      </c>
      <c r="R5534" s="7" t="n">
        <v>0</v>
      </c>
      <c r="S5534" s="7" t="n">
        <v>1</v>
      </c>
      <c r="T5534" s="7" t="n">
        <v>142</v>
      </c>
      <c r="U5534" s="7" t="n">
        <v>6</v>
      </c>
      <c r="V5534" s="7" t="n">
        <v>10</v>
      </c>
      <c r="W5534" s="7" t="n">
        <v>1</v>
      </c>
      <c r="X5534" s="7" t="n">
        <v>56</v>
      </c>
      <c r="Y5534" s="7" t="n">
        <v>29</v>
      </c>
      <c r="Z5534" s="7" t="n">
        <v>2</v>
      </c>
      <c r="AA5534" s="5"/>
      <c r="AB5534" s="5"/>
      <c r="AC5534" s="5"/>
      <c r="AD5534" s="5"/>
      <c r="AE5534" s="5"/>
      <c r="AF5534" s="5"/>
      <c r="AG5534" s="5"/>
      <c r="AH5534" s="5"/>
      <c r="AI5534" s="5"/>
      <c r="AJ5534" s="5"/>
      <c r="AK5534" s="5"/>
      <c r="AL5534" s="5"/>
      <c r="AM5534" s="5"/>
      <c r="AN5534" s="5"/>
      <c r="AO5534" s="5"/>
      <c r="AP5534" s="5"/>
      <c r="AQ5534" s="5"/>
      <c r="AR5534" s="5"/>
      <c r="AS5534" s="5"/>
      <c r="AT5534" s="5"/>
      <c r="AU5534" s="5"/>
      <c r="AV5534" s="5"/>
      <c r="AW5534" s="5"/>
      <c r="AX5534" s="5"/>
      <c r="AY5534" s="5"/>
    </row>
    <row r="5535" customFormat="false" ht="12.8" hidden="false" customHeight="false" outlineLevel="0" collapsed="false">
      <c r="A5535" s="6" t="n">
        <v>28</v>
      </c>
      <c r="B5535" s="6" t="n">
        <v>90</v>
      </c>
      <c r="C5535" s="6" t="s">
        <v>4055</v>
      </c>
      <c r="D5535" s="6" t="s">
        <v>31</v>
      </c>
      <c r="E5535" s="7" t="n">
        <v>582</v>
      </c>
      <c r="F5535" s="7" t="n">
        <v>0</v>
      </c>
      <c r="G5535" s="7" t="n">
        <v>0</v>
      </c>
      <c r="H5535" s="7" t="n">
        <f aca="false">E5535 + F5535</f>
        <v>582</v>
      </c>
      <c r="I5535" s="7" t="n">
        <v>436</v>
      </c>
      <c r="J5535" s="7" t="n">
        <v>0</v>
      </c>
      <c r="K5535" s="7" t="n">
        <v>436</v>
      </c>
      <c r="L5535" s="7" t="n">
        <v>3</v>
      </c>
      <c r="M5535" s="7" t="n">
        <v>4</v>
      </c>
      <c r="N5535" s="7" t="n">
        <v>208</v>
      </c>
      <c r="O5535" s="7" t="n">
        <v>1</v>
      </c>
      <c r="P5535" s="7" t="n">
        <v>84</v>
      </c>
      <c r="Q5535" s="7" t="n">
        <v>0</v>
      </c>
      <c r="R5535" s="7" t="n">
        <v>0</v>
      </c>
      <c r="S5535" s="7" t="n">
        <v>1</v>
      </c>
      <c r="T5535" s="7" t="n">
        <v>86</v>
      </c>
      <c r="U5535" s="7" t="n">
        <v>3</v>
      </c>
      <c r="V5535" s="7" t="n">
        <v>7</v>
      </c>
      <c r="W5535" s="7" t="n">
        <v>0</v>
      </c>
      <c r="X5535" s="7" t="n">
        <v>24</v>
      </c>
      <c r="Y5535" s="7" t="n">
        <v>15</v>
      </c>
      <c r="Z5535" s="7" t="n">
        <v>0</v>
      </c>
      <c r="AA5535" s="5"/>
      <c r="AB5535" s="5"/>
      <c r="AC5535" s="5"/>
      <c r="AD5535" s="5"/>
      <c r="AE5535" s="5"/>
      <c r="AF5535" s="5"/>
      <c r="AG5535" s="5"/>
      <c r="AH5535" s="5"/>
      <c r="AI5535" s="5"/>
      <c r="AJ5535" s="5"/>
      <c r="AK5535" s="5"/>
      <c r="AL5535" s="5"/>
      <c r="AM5535" s="5"/>
      <c r="AN5535" s="5"/>
      <c r="AO5535" s="5"/>
      <c r="AP5535" s="5"/>
      <c r="AQ5535" s="5"/>
      <c r="AR5535" s="5"/>
      <c r="AS5535" s="5"/>
      <c r="AT5535" s="5"/>
      <c r="AU5535" s="5"/>
      <c r="AV5535" s="5"/>
      <c r="AW5535" s="5"/>
      <c r="AX5535" s="5"/>
      <c r="AY5535" s="5"/>
    </row>
    <row r="5536" customFormat="false" ht="12.8" hidden="false" customHeight="false" outlineLevel="0" collapsed="false">
      <c r="A5536" s="6" t="n">
        <v>28</v>
      </c>
      <c r="B5536" s="6" t="n">
        <v>90</v>
      </c>
      <c r="C5536" s="6" t="s">
        <v>4055</v>
      </c>
      <c r="D5536" s="6" t="s">
        <v>32</v>
      </c>
      <c r="E5536" s="7" t="n">
        <v>735</v>
      </c>
      <c r="F5536" s="7" t="n">
        <v>0</v>
      </c>
      <c r="G5536" s="7" t="n">
        <v>0</v>
      </c>
      <c r="H5536" s="7" t="n">
        <f aca="false">E5536 + F5536</f>
        <v>735</v>
      </c>
      <c r="I5536" s="7" t="n">
        <v>543</v>
      </c>
      <c r="J5536" s="7" t="n">
        <v>2</v>
      </c>
      <c r="K5536" s="7" t="n">
        <v>545</v>
      </c>
      <c r="L5536" s="7" t="n">
        <v>4</v>
      </c>
      <c r="M5536" s="7" t="n">
        <v>6</v>
      </c>
      <c r="N5536" s="7" t="n">
        <v>280</v>
      </c>
      <c r="O5536" s="7" t="n">
        <v>3</v>
      </c>
      <c r="P5536" s="7" t="n">
        <v>76</v>
      </c>
      <c r="Q5536" s="7" t="n">
        <v>0</v>
      </c>
      <c r="R5536" s="7" t="n">
        <v>1</v>
      </c>
      <c r="S5536" s="7" t="n">
        <v>1</v>
      </c>
      <c r="T5536" s="7" t="n">
        <v>96</v>
      </c>
      <c r="U5536" s="7" t="n">
        <v>14</v>
      </c>
      <c r="V5536" s="7" t="n">
        <v>4</v>
      </c>
      <c r="W5536" s="7" t="n">
        <v>0</v>
      </c>
      <c r="X5536" s="7" t="n">
        <v>37</v>
      </c>
      <c r="Y5536" s="7" t="n">
        <v>21</v>
      </c>
      <c r="Z5536" s="7" t="n">
        <v>2</v>
      </c>
      <c r="AA5536" s="5"/>
      <c r="AB5536" s="5"/>
      <c r="AC5536" s="5"/>
      <c r="AD5536" s="5"/>
      <c r="AE5536" s="5"/>
      <c r="AF5536" s="5"/>
      <c r="AG5536" s="5"/>
      <c r="AH5536" s="5"/>
      <c r="AI5536" s="5"/>
      <c r="AJ5536" s="5"/>
      <c r="AK5536" s="5"/>
      <c r="AL5536" s="5"/>
      <c r="AM5536" s="5"/>
      <c r="AN5536" s="5"/>
      <c r="AO5536" s="5"/>
      <c r="AP5536" s="5"/>
      <c r="AQ5536" s="5"/>
      <c r="AR5536" s="5"/>
      <c r="AS5536" s="5"/>
      <c r="AT5536" s="5"/>
      <c r="AU5536" s="5"/>
      <c r="AV5536" s="5"/>
      <c r="AW5536" s="5"/>
      <c r="AX5536" s="5"/>
      <c r="AY5536" s="5"/>
    </row>
    <row r="5537" customFormat="false" ht="12.8" hidden="false" customHeight="false" outlineLevel="0" collapsed="false">
      <c r="A5537" s="6" t="n">
        <v>28</v>
      </c>
      <c r="B5537" s="6" t="n">
        <v>90</v>
      </c>
      <c r="C5537" s="6" t="s">
        <v>4055</v>
      </c>
      <c r="D5537" s="6" t="s">
        <v>36</v>
      </c>
      <c r="E5537" s="7" t="n">
        <v>618</v>
      </c>
      <c r="F5537" s="7" t="n">
        <v>0</v>
      </c>
      <c r="G5537" s="7" t="n">
        <v>0</v>
      </c>
      <c r="H5537" s="7" t="n">
        <f aca="false">E5537 + F5537</f>
        <v>618</v>
      </c>
      <c r="I5537" s="7" t="n">
        <v>472</v>
      </c>
      <c r="J5537" s="7" t="n">
        <v>2</v>
      </c>
      <c r="K5537" s="7" t="n">
        <v>474</v>
      </c>
      <c r="L5537" s="7" t="n">
        <v>10</v>
      </c>
      <c r="M5537" s="7" t="n">
        <v>4</v>
      </c>
      <c r="N5537" s="7" t="n">
        <v>224</v>
      </c>
      <c r="O5537" s="7" t="n">
        <v>1</v>
      </c>
      <c r="P5537" s="7" t="n">
        <v>59</v>
      </c>
      <c r="Q5537" s="7" t="n">
        <v>0</v>
      </c>
      <c r="R5537" s="7" t="n">
        <v>0</v>
      </c>
      <c r="S5537" s="7" t="n">
        <v>1</v>
      </c>
      <c r="T5537" s="7" t="n">
        <v>89</v>
      </c>
      <c r="U5537" s="7" t="n">
        <v>7</v>
      </c>
      <c r="V5537" s="7" t="n">
        <v>8</v>
      </c>
      <c r="W5537" s="7" t="n">
        <v>0</v>
      </c>
      <c r="X5537" s="7" t="n">
        <v>42</v>
      </c>
      <c r="Y5537" s="7" t="n">
        <v>29</v>
      </c>
      <c r="Z5537" s="7" t="n">
        <v>0</v>
      </c>
      <c r="AA5537" s="5"/>
      <c r="AB5537" s="5"/>
      <c r="AC5537" s="5"/>
      <c r="AD5537" s="5"/>
      <c r="AE5537" s="5"/>
      <c r="AF5537" s="5"/>
      <c r="AG5537" s="5"/>
      <c r="AH5537" s="5"/>
      <c r="AI5537" s="5"/>
      <c r="AJ5537" s="5"/>
      <c r="AK5537" s="5"/>
      <c r="AL5537" s="5"/>
      <c r="AM5537" s="5"/>
      <c r="AN5537" s="5"/>
      <c r="AO5537" s="5"/>
      <c r="AP5537" s="5"/>
      <c r="AQ5537" s="5"/>
      <c r="AR5537" s="5"/>
      <c r="AS5537" s="5"/>
      <c r="AT5537" s="5"/>
      <c r="AU5537" s="5"/>
      <c r="AV5537" s="5"/>
      <c r="AW5537" s="5"/>
      <c r="AX5537" s="5"/>
      <c r="AY5537" s="5"/>
    </row>
    <row r="5538" customFormat="false" ht="12.8" hidden="false" customHeight="false" outlineLevel="0" collapsed="false">
      <c r="A5538" s="6" t="n">
        <v>28</v>
      </c>
      <c r="B5538" s="6" t="n">
        <v>90</v>
      </c>
      <c r="C5538" s="6" t="s">
        <v>4055</v>
      </c>
      <c r="D5538" s="6" t="s">
        <v>37</v>
      </c>
      <c r="E5538" s="7" t="n">
        <v>561</v>
      </c>
      <c r="F5538" s="7" t="n">
        <v>0</v>
      </c>
      <c r="G5538" s="7" t="n">
        <v>0</v>
      </c>
      <c r="H5538" s="7" t="n">
        <f aca="false">E5538 + F5538</f>
        <v>561</v>
      </c>
      <c r="I5538" s="7" t="n">
        <v>426</v>
      </c>
      <c r="J5538" s="7" t="n">
        <v>2</v>
      </c>
      <c r="K5538" s="7" t="n">
        <v>428</v>
      </c>
      <c r="L5538" s="7" t="n">
        <v>6</v>
      </c>
      <c r="M5538" s="7" t="n">
        <v>1</v>
      </c>
      <c r="N5538" s="7" t="n">
        <v>215</v>
      </c>
      <c r="O5538" s="7" t="n">
        <v>3</v>
      </c>
      <c r="P5538" s="7" t="n">
        <v>48</v>
      </c>
      <c r="Q5538" s="7" t="n">
        <v>0</v>
      </c>
      <c r="R5538" s="7" t="n">
        <v>0</v>
      </c>
      <c r="S5538" s="7" t="n">
        <v>1</v>
      </c>
      <c r="T5538" s="7" t="n">
        <v>107</v>
      </c>
      <c r="U5538" s="7" t="n">
        <v>6</v>
      </c>
      <c r="V5538" s="7" t="n">
        <v>1</v>
      </c>
      <c r="W5538" s="7" t="n">
        <v>0</v>
      </c>
      <c r="X5538" s="7" t="n">
        <v>22</v>
      </c>
      <c r="Y5538" s="7" t="n">
        <v>18</v>
      </c>
      <c r="Z5538" s="7" t="n">
        <v>0</v>
      </c>
      <c r="AA5538" s="5"/>
      <c r="AB5538" s="5"/>
      <c r="AC5538" s="5"/>
      <c r="AD5538" s="5"/>
      <c r="AE5538" s="5"/>
      <c r="AF5538" s="5"/>
      <c r="AG5538" s="5"/>
      <c r="AH5538" s="5"/>
      <c r="AI5538" s="5"/>
      <c r="AJ5538" s="5"/>
      <c r="AK5538" s="5"/>
      <c r="AL5538" s="5"/>
      <c r="AM5538" s="5"/>
      <c r="AN5538" s="5"/>
      <c r="AO5538" s="5"/>
      <c r="AP5538" s="5"/>
      <c r="AQ5538" s="5"/>
      <c r="AR5538" s="5"/>
      <c r="AS5538" s="5"/>
      <c r="AT5538" s="5"/>
      <c r="AU5538" s="5"/>
      <c r="AV5538" s="5"/>
      <c r="AW5538" s="5"/>
      <c r="AX5538" s="5"/>
      <c r="AY5538" s="5"/>
    </row>
    <row r="5539" customFormat="false" ht="12.8" hidden="false" customHeight="false" outlineLevel="0" collapsed="false">
      <c r="A5539" s="6" t="n">
        <v>28</v>
      </c>
      <c r="B5539" s="6" t="n">
        <v>90</v>
      </c>
      <c r="C5539" s="6" t="s">
        <v>4055</v>
      </c>
      <c r="D5539" s="6" t="s">
        <v>38</v>
      </c>
      <c r="E5539" s="7" t="n">
        <v>611</v>
      </c>
      <c r="F5539" s="7" t="n">
        <v>0</v>
      </c>
      <c r="G5539" s="7" t="n">
        <v>0</v>
      </c>
      <c r="H5539" s="7" t="n">
        <f aca="false">E5539 + F5539</f>
        <v>611</v>
      </c>
      <c r="I5539" s="7" t="n">
        <v>469</v>
      </c>
      <c r="J5539" s="7" t="n">
        <v>1</v>
      </c>
      <c r="K5539" s="7" t="n">
        <v>470</v>
      </c>
      <c r="L5539" s="7" t="n">
        <v>7</v>
      </c>
      <c r="M5539" s="7" t="n">
        <v>6</v>
      </c>
      <c r="N5539" s="7" t="n">
        <v>227</v>
      </c>
      <c r="O5539" s="7" t="n">
        <v>2</v>
      </c>
      <c r="P5539" s="7" t="n">
        <v>68</v>
      </c>
      <c r="Q5539" s="7" t="n">
        <v>0</v>
      </c>
      <c r="R5539" s="7" t="n">
        <v>2</v>
      </c>
      <c r="S5539" s="7" t="n">
        <v>0</v>
      </c>
      <c r="T5539" s="7" t="n">
        <v>100</v>
      </c>
      <c r="U5539" s="7" t="n">
        <v>8</v>
      </c>
      <c r="V5539" s="7" t="n">
        <v>2</v>
      </c>
      <c r="W5539" s="7" t="n">
        <v>0</v>
      </c>
      <c r="X5539" s="7" t="n">
        <v>20</v>
      </c>
      <c r="Y5539" s="7" t="n">
        <v>25</v>
      </c>
      <c r="Z5539" s="7" t="n">
        <v>3</v>
      </c>
      <c r="AA5539" s="5"/>
      <c r="AB5539" s="5"/>
      <c r="AC5539" s="5"/>
      <c r="AD5539" s="5"/>
      <c r="AE5539" s="5"/>
      <c r="AF5539" s="5"/>
      <c r="AG5539" s="5"/>
      <c r="AH5539" s="5"/>
      <c r="AI5539" s="5"/>
      <c r="AJ5539" s="5"/>
      <c r="AK5539" s="5"/>
      <c r="AL5539" s="5"/>
      <c r="AM5539" s="5"/>
      <c r="AN5539" s="5"/>
      <c r="AO5539" s="5"/>
      <c r="AP5539" s="5"/>
      <c r="AQ5539" s="5"/>
      <c r="AR5539" s="5"/>
      <c r="AS5539" s="5"/>
      <c r="AT5539" s="5"/>
      <c r="AU5539" s="5"/>
      <c r="AV5539" s="5"/>
      <c r="AW5539" s="5"/>
      <c r="AX5539" s="5"/>
      <c r="AY5539" s="5"/>
    </row>
    <row r="5540" customFormat="false" ht="12.8" hidden="false" customHeight="false" outlineLevel="0" collapsed="false">
      <c r="A5540" s="6" t="n">
        <v>28</v>
      </c>
      <c r="B5540" s="6" t="n">
        <v>90</v>
      </c>
      <c r="C5540" s="6" t="s">
        <v>4055</v>
      </c>
      <c r="D5540" s="6" t="s">
        <v>39</v>
      </c>
      <c r="E5540" s="7" t="n">
        <v>621</v>
      </c>
      <c r="F5540" s="7" t="n">
        <v>0</v>
      </c>
      <c r="G5540" s="7" t="n">
        <v>0</v>
      </c>
      <c r="H5540" s="7" t="n">
        <f aca="false">E5540 + F5540</f>
        <v>621</v>
      </c>
      <c r="I5540" s="7" t="n">
        <v>454</v>
      </c>
      <c r="J5540" s="7" t="n">
        <v>0</v>
      </c>
      <c r="K5540" s="7" t="n">
        <v>454</v>
      </c>
      <c r="L5540" s="7" t="n">
        <v>11</v>
      </c>
      <c r="M5540" s="7" t="n">
        <v>2</v>
      </c>
      <c r="N5540" s="7" t="n">
        <v>217</v>
      </c>
      <c r="O5540" s="7" t="n">
        <v>1</v>
      </c>
      <c r="P5540" s="7" t="n">
        <v>77</v>
      </c>
      <c r="Q5540" s="7" t="n">
        <v>0</v>
      </c>
      <c r="R5540" s="7" t="n">
        <v>0</v>
      </c>
      <c r="S5540" s="7" t="n">
        <v>1</v>
      </c>
      <c r="T5540" s="7" t="n">
        <v>84</v>
      </c>
      <c r="U5540" s="7" t="n">
        <v>11</v>
      </c>
      <c r="V5540" s="7" t="n">
        <v>10</v>
      </c>
      <c r="W5540" s="7" t="n">
        <v>0</v>
      </c>
      <c r="X5540" s="7" t="n">
        <v>27</v>
      </c>
      <c r="Y5540" s="7" t="n">
        <v>12</v>
      </c>
      <c r="Z5540" s="7" t="n">
        <v>1</v>
      </c>
      <c r="AA5540" s="5"/>
      <c r="AB5540" s="5"/>
      <c r="AC5540" s="5"/>
      <c r="AD5540" s="5"/>
      <c r="AE5540" s="5"/>
      <c r="AF5540" s="5"/>
      <c r="AG5540" s="5"/>
      <c r="AH5540" s="5"/>
      <c r="AI5540" s="5"/>
      <c r="AJ5540" s="5"/>
      <c r="AK5540" s="5"/>
      <c r="AL5540" s="5"/>
      <c r="AM5540" s="5"/>
      <c r="AN5540" s="5"/>
      <c r="AO5540" s="5"/>
      <c r="AP5540" s="5"/>
      <c r="AQ5540" s="5"/>
      <c r="AR5540" s="5"/>
      <c r="AS5540" s="5"/>
      <c r="AT5540" s="5"/>
      <c r="AU5540" s="5"/>
      <c r="AV5540" s="5"/>
      <c r="AW5540" s="5"/>
      <c r="AX5540" s="5"/>
      <c r="AY5540" s="5"/>
    </row>
    <row r="5541" customFormat="false" ht="12.8" hidden="false" customHeight="false" outlineLevel="0" collapsed="false">
      <c r="A5541" s="6" t="n">
        <v>28</v>
      </c>
      <c r="B5541" s="6" t="n">
        <v>90</v>
      </c>
      <c r="C5541" s="6" t="s">
        <v>4055</v>
      </c>
      <c r="D5541" s="6" t="s">
        <v>40</v>
      </c>
      <c r="E5541" s="7" t="n">
        <v>782</v>
      </c>
      <c r="F5541" s="7" t="n">
        <v>0</v>
      </c>
      <c r="G5541" s="7" t="n">
        <v>0</v>
      </c>
      <c r="H5541" s="7" t="n">
        <f aca="false">E5541 + F5541</f>
        <v>782</v>
      </c>
      <c r="I5541" s="7" t="n">
        <v>593</v>
      </c>
      <c r="J5541" s="7" t="n">
        <v>2</v>
      </c>
      <c r="K5541" s="7" t="n">
        <v>595</v>
      </c>
      <c r="L5541" s="7" t="n">
        <v>9</v>
      </c>
      <c r="M5541" s="7" t="n">
        <v>6</v>
      </c>
      <c r="N5541" s="7" t="n">
        <v>302</v>
      </c>
      <c r="O5541" s="7" t="n">
        <v>3</v>
      </c>
      <c r="P5541" s="7" t="n">
        <v>88</v>
      </c>
      <c r="Q5541" s="7" t="n">
        <v>0</v>
      </c>
      <c r="R5541" s="7" t="n">
        <v>0</v>
      </c>
      <c r="S5541" s="7" t="n">
        <v>2</v>
      </c>
      <c r="T5541" s="7" t="n">
        <v>103</v>
      </c>
      <c r="U5541" s="7" t="n">
        <v>10</v>
      </c>
      <c r="V5541" s="7" t="n">
        <v>5</v>
      </c>
      <c r="W5541" s="7" t="n">
        <v>0</v>
      </c>
      <c r="X5541" s="7" t="n">
        <v>49</v>
      </c>
      <c r="Y5541" s="7" t="n">
        <v>17</v>
      </c>
      <c r="Z5541" s="7" t="n">
        <v>1</v>
      </c>
      <c r="AA5541" s="5"/>
      <c r="AB5541" s="5"/>
      <c r="AC5541" s="5"/>
      <c r="AD5541" s="5"/>
      <c r="AE5541" s="5"/>
      <c r="AF5541" s="5"/>
      <c r="AG5541" s="5"/>
      <c r="AH5541" s="5"/>
      <c r="AI5541" s="5"/>
      <c r="AJ5541" s="5"/>
      <c r="AK5541" s="5"/>
      <c r="AL5541" s="5"/>
      <c r="AM5541" s="5"/>
      <c r="AN5541" s="5"/>
      <c r="AO5541" s="5"/>
      <c r="AP5541" s="5"/>
      <c r="AQ5541" s="5"/>
      <c r="AR5541" s="5"/>
      <c r="AS5541" s="5"/>
      <c r="AT5541" s="5"/>
      <c r="AU5541" s="5"/>
      <c r="AV5541" s="5"/>
      <c r="AW5541" s="5"/>
      <c r="AX5541" s="5"/>
      <c r="AY5541" s="5"/>
    </row>
    <row r="5542" customFormat="false" ht="12.8" hidden="false" customHeight="false" outlineLevel="0" collapsed="false">
      <c r="A5542" s="6" t="n">
        <v>28</v>
      </c>
      <c r="B5542" s="6" t="n">
        <v>90</v>
      </c>
      <c r="C5542" s="6" t="s">
        <v>4055</v>
      </c>
      <c r="D5542" s="6" t="s">
        <v>549</v>
      </c>
      <c r="E5542" s="7" t="n">
        <v>656</v>
      </c>
      <c r="F5542" s="7" t="n">
        <v>0</v>
      </c>
      <c r="G5542" s="7" t="n">
        <v>0</v>
      </c>
      <c r="H5542" s="7" t="n">
        <f aca="false">E5542 + F5542</f>
        <v>656</v>
      </c>
      <c r="I5542" s="7" t="n">
        <v>488</v>
      </c>
      <c r="J5542" s="7" t="n">
        <v>1</v>
      </c>
      <c r="K5542" s="7" t="n">
        <v>489</v>
      </c>
      <c r="L5542" s="7" t="n">
        <v>7</v>
      </c>
      <c r="M5542" s="7" t="n">
        <v>2</v>
      </c>
      <c r="N5542" s="7" t="n">
        <v>243</v>
      </c>
      <c r="O5542" s="7" t="n">
        <v>5</v>
      </c>
      <c r="P5542" s="7" t="n">
        <v>70</v>
      </c>
      <c r="Q5542" s="7" t="n">
        <v>0</v>
      </c>
      <c r="R5542" s="7" t="n">
        <v>1</v>
      </c>
      <c r="S5542" s="7" t="n">
        <v>2</v>
      </c>
      <c r="T5542" s="7" t="n">
        <v>94</v>
      </c>
      <c r="U5542" s="7" t="n">
        <v>7</v>
      </c>
      <c r="V5542" s="7" t="n">
        <v>5</v>
      </c>
      <c r="W5542" s="7" t="n">
        <v>0</v>
      </c>
      <c r="X5542" s="7" t="n">
        <v>37</v>
      </c>
      <c r="Y5542" s="7" t="n">
        <v>15</v>
      </c>
      <c r="Z5542" s="7" t="n">
        <v>1</v>
      </c>
      <c r="AA5542" s="5"/>
      <c r="AB5542" s="5"/>
      <c r="AC5542" s="5"/>
      <c r="AD5542" s="5"/>
      <c r="AE5542" s="5"/>
      <c r="AF5542" s="5"/>
      <c r="AG5542" s="5"/>
      <c r="AH5542" s="5"/>
      <c r="AI5542" s="5"/>
      <c r="AJ5542" s="5"/>
      <c r="AK5542" s="5"/>
      <c r="AL5542" s="5"/>
      <c r="AM5542" s="5"/>
      <c r="AN5542" s="5"/>
      <c r="AO5542" s="5"/>
      <c r="AP5542" s="5"/>
      <c r="AQ5542" s="5"/>
      <c r="AR5542" s="5"/>
      <c r="AS5542" s="5"/>
      <c r="AT5542" s="5"/>
      <c r="AU5542" s="5"/>
      <c r="AV5542" s="5"/>
      <c r="AW5542" s="5"/>
      <c r="AX5542" s="5"/>
      <c r="AY5542" s="5"/>
    </row>
    <row r="5543" customFormat="false" ht="12.8" hidden="false" customHeight="false" outlineLevel="0" collapsed="false">
      <c r="A5543" s="6" t="n">
        <v>28</v>
      </c>
      <c r="B5543" s="6" t="n">
        <v>90</v>
      </c>
      <c r="C5543" s="6" t="s">
        <v>4055</v>
      </c>
      <c r="D5543" s="6" t="s">
        <v>44</v>
      </c>
      <c r="E5543" s="7" t="n">
        <v>599</v>
      </c>
      <c r="F5543" s="7" t="n">
        <v>0</v>
      </c>
      <c r="G5543" s="7" t="n">
        <v>0</v>
      </c>
      <c r="H5543" s="7" t="n">
        <f aca="false">E5543 + F5543</f>
        <v>599</v>
      </c>
      <c r="I5543" s="7" t="n">
        <v>475</v>
      </c>
      <c r="J5543" s="7" t="n">
        <v>1</v>
      </c>
      <c r="K5543" s="7" t="n">
        <v>476</v>
      </c>
      <c r="L5543" s="7" t="n">
        <v>7</v>
      </c>
      <c r="M5543" s="7" t="n">
        <v>7</v>
      </c>
      <c r="N5543" s="7" t="n">
        <v>236</v>
      </c>
      <c r="O5543" s="7" t="n">
        <v>0</v>
      </c>
      <c r="P5543" s="7" t="n">
        <v>61</v>
      </c>
      <c r="Q5543" s="7" t="n">
        <v>0</v>
      </c>
      <c r="R5543" s="7" t="n">
        <v>0</v>
      </c>
      <c r="S5543" s="7" t="n">
        <v>0</v>
      </c>
      <c r="T5543" s="7" t="n">
        <v>102</v>
      </c>
      <c r="U5543" s="7" t="n">
        <v>10</v>
      </c>
      <c r="V5543" s="7" t="n">
        <v>1</v>
      </c>
      <c r="W5543" s="7" t="n">
        <v>0</v>
      </c>
      <c r="X5543" s="7" t="n">
        <v>28</v>
      </c>
      <c r="Y5543" s="7" t="n">
        <v>24</v>
      </c>
      <c r="Z5543" s="7" t="n">
        <v>0</v>
      </c>
      <c r="AA5543" s="5"/>
      <c r="AB5543" s="5"/>
      <c r="AC5543" s="5"/>
      <c r="AD5543" s="5"/>
      <c r="AE5543" s="5"/>
      <c r="AF5543" s="5"/>
      <c r="AG5543" s="5"/>
      <c r="AH5543" s="5"/>
      <c r="AI5543" s="5"/>
      <c r="AJ5543" s="5"/>
      <c r="AK5543" s="5"/>
      <c r="AL5543" s="5"/>
      <c r="AM5543" s="5"/>
      <c r="AN5543" s="5"/>
      <c r="AO5543" s="5"/>
      <c r="AP5543" s="5"/>
      <c r="AQ5543" s="5"/>
      <c r="AR5543" s="5"/>
      <c r="AS5543" s="5"/>
      <c r="AT5543" s="5"/>
      <c r="AU5543" s="5"/>
      <c r="AV5543" s="5"/>
      <c r="AW5543" s="5"/>
      <c r="AX5543" s="5"/>
      <c r="AY5543" s="5"/>
    </row>
    <row r="5544" customFormat="false" ht="12.8" hidden="false" customHeight="false" outlineLevel="0" collapsed="false">
      <c r="A5544" s="6" t="n">
        <v>28</v>
      </c>
      <c r="B5544" s="6" t="n">
        <v>90</v>
      </c>
      <c r="C5544" s="6" t="s">
        <v>4055</v>
      </c>
      <c r="D5544" s="6" t="s">
        <v>45</v>
      </c>
      <c r="E5544" s="7" t="n">
        <v>757</v>
      </c>
      <c r="F5544" s="7" t="n">
        <v>0</v>
      </c>
      <c r="G5544" s="7" t="n">
        <v>0</v>
      </c>
      <c r="H5544" s="7" t="n">
        <f aca="false">E5544 + F5544</f>
        <v>757</v>
      </c>
      <c r="I5544" s="7" t="n">
        <v>604</v>
      </c>
      <c r="J5544" s="7" t="n">
        <v>2</v>
      </c>
      <c r="K5544" s="7" t="n">
        <v>606</v>
      </c>
      <c r="L5544" s="7" t="n">
        <v>10</v>
      </c>
      <c r="M5544" s="7" t="n">
        <v>2</v>
      </c>
      <c r="N5544" s="7" t="n">
        <v>314</v>
      </c>
      <c r="O5544" s="7" t="n">
        <v>2</v>
      </c>
      <c r="P5544" s="7" t="n">
        <v>82</v>
      </c>
      <c r="Q5544" s="7" t="n">
        <v>0</v>
      </c>
      <c r="R5544" s="7" t="n">
        <v>0</v>
      </c>
      <c r="S5544" s="7" t="n">
        <v>0</v>
      </c>
      <c r="T5544" s="7" t="n">
        <v>113</v>
      </c>
      <c r="U5544" s="7" t="n">
        <v>19</v>
      </c>
      <c r="V5544" s="7" t="n">
        <v>3</v>
      </c>
      <c r="W5544" s="7" t="n">
        <v>1</v>
      </c>
      <c r="X5544" s="7" t="n">
        <v>33</v>
      </c>
      <c r="Y5544" s="7" t="n">
        <v>27</v>
      </c>
      <c r="Z5544" s="7" t="n">
        <v>0</v>
      </c>
      <c r="AA5544" s="5"/>
      <c r="AB5544" s="5"/>
      <c r="AC5544" s="5"/>
      <c r="AD5544" s="5"/>
      <c r="AE5544" s="5"/>
      <c r="AF5544" s="5"/>
      <c r="AG5544" s="5"/>
      <c r="AH5544" s="5"/>
      <c r="AI5544" s="5"/>
      <c r="AJ5544" s="5"/>
      <c r="AK5544" s="5"/>
      <c r="AL5544" s="5"/>
      <c r="AM5544" s="5"/>
      <c r="AN5544" s="5"/>
      <c r="AO5544" s="5"/>
      <c r="AP5544" s="5"/>
      <c r="AQ5544" s="5"/>
      <c r="AR5544" s="5"/>
      <c r="AS5544" s="5"/>
      <c r="AT5544" s="5"/>
      <c r="AU5544" s="5"/>
      <c r="AV5544" s="5"/>
      <c r="AW5544" s="5"/>
      <c r="AX5544" s="5"/>
      <c r="AY5544" s="5"/>
    </row>
    <row r="5545" customFormat="false" ht="12.8" hidden="false" customHeight="false" outlineLevel="0" collapsed="false">
      <c r="A5545" s="6" t="n">
        <v>28</v>
      </c>
      <c r="B5545" s="6" t="n">
        <v>90</v>
      </c>
      <c r="C5545" s="6" t="s">
        <v>4055</v>
      </c>
      <c r="D5545" s="6" t="s">
        <v>502</v>
      </c>
      <c r="E5545" s="7" t="n">
        <v>591</v>
      </c>
      <c r="F5545" s="7" t="n">
        <v>0</v>
      </c>
      <c r="G5545" s="7" t="n">
        <v>0</v>
      </c>
      <c r="H5545" s="7" t="n">
        <f aca="false">E5545 + F5545</f>
        <v>591</v>
      </c>
      <c r="I5545" s="7" t="n">
        <v>463</v>
      </c>
      <c r="J5545" s="7" t="n">
        <v>1</v>
      </c>
      <c r="K5545" s="7" t="n">
        <v>464</v>
      </c>
      <c r="L5545" s="7" t="n">
        <v>7</v>
      </c>
      <c r="M5545" s="7" t="n">
        <v>2</v>
      </c>
      <c r="N5545" s="7" t="n">
        <v>239</v>
      </c>
      <c r="O5545" s="7" t="n">
        <v>1</v>
      </c>
      <c r="P5545" s="7" t="n">
        <v>66</v>
      </c>
      <c r="Q5545" s="7" t="n">
        <v>1</v>
      </c>
      <c r="R5545" s="7" t="n">
        <v>0</v>
      </c>
      <c r="S5545" s="7" t="n">
        <v>0</v>
      </c>
      <c r="T5545" s="7" t="n">
        <v>94</v>
      </c>
      <c r="U5545" s="7" t="n">
        <v>8</v>
      </c>
      <c r="V5545" s="7" t="n">
        <v>2</v>
      </c>
      <c r="W5545" s="7" t="n">
        <v>0</v>
      </c>
      <c r="X5545" s="7" t="n">
        <v>25</v>
      </c>
      <c r="Y5545" s="7" t="n">
        <v>19</v>
      </c>
      <c r="Z5545" s="7" t="n">
        <v>0</v>
      </c>
      <c r="AA5545" s="5"/>
      <c r="AB5545" s="5"/>
      <c r="AC5545" s="5"/>
      <c r="AD5545" s="5"/>
      <c r="AE5545" s="5"/>
      <c r="AF5545" s="5"/>
      <c r="AG5545" s="5"/>
      <c r="AH5545" s="5"/>
      <c r="AI5545" s="5"/>
      <c r="AJ5545" s="5"/>
      <c r="AK5545" s="5"/>
      <c r="AL5545" s="5"/>
      <c r="AM5545" s="5"/>
      <c r="AN5545" s="5"/>
      <c r="AO5545" s="5"/>
      <c r="AP5545" s="5"/>
      <c r="AQ5545" s="5"/>
      <c r="AR5545" s="5"/>
      <c r="AS5545" s="5"/>
      <c r="AT5545" s="5"/>
      <c r="AU5545" s="5"/>
      <c r="AV5545" s="5"/>
      <c r="AW5545" s="5"/>
      <c r="AX5545" s="5"/>
      <c r="AY5545" s="5"/>
    </row>
    <row r="5546" customFormat="false" ht="12.8" hidden="false" customHeight="false" outlineLevel="0" collapsed="false">
      <c r="A5546" s="6" t="n">
        <v>28</v>
      </c>
      <c r="B5546" s="6" t="n">
        <v>90</v>
      </c>
      <c r="C5546" s="6" t="s">
        <v>4055</v>
      </c>
      <c r="D5546" s="6" t="s">
        <v>455</v>
      </c>
      <c r="E5546" s="7" t="n">
        <v>589</v>
      </c>
      <c r="F5546" s="7" t="n">
        <v>0</v>
      </c>
      <c r="G5546" s="7" t="n">
        <v>0</v>
      </c>
      <c r="H5546" s="7" t="n">
        <f aca="false">E5546 + F5546</f>
        <v>589</v>
      </c>
      <c r="I5546" s="7" t="n">
        <v>447</v>
      </c>
      <c r="J5546" s="7" t="n">
        <v>3</v>
      </c>
      <c r="K5546" s="7" t="n">
        <v>450</v>
      </c>
      <c r="L5546" s="7" t="n">
        <v>4</v>
      </c>
      <c r="M5546" s="7" t="n">
        <v>4</v>
      </c>
      <c r="N5546" s="7" t="n">
        <v>219</v>
      </c>
      <c r="O5546" s="7" t="n">
        <v>2</v>
      </c>
      <c r="P5546" s="7" t="n">
        <v>56</v>
      </c>
      <c r="Q5546" s="7" t="n">
        <v>0</v>
      </c>
      <c r="R5546" s="7" t="n">
        <v>0</v>
      </c>
      <c r="S5546" s="7" t="n">
        <v>1</v>
      </c>
      <c r="T5546" s="7" t="n">
        <v>96</v>
      </c>
      <c r="U5546" s="7" t="n">
        <v>13</v>
      </c>
      <c r="V5546" s="7" t="n">
        <v>2</v>
      </c>
      <c r="W5546" s="7" t="n">
        <v>0</v>
      </c>
      <c r="X5546" s="7" t="n">
        <v>37</v>
      </c>
      <c r="Y5546" s="7" t="n">
        <v>15</v>
      </c>
      <c r="Z5546" s="7" t="n">
        <v>1</v>
      </c>
      <c r="AA5546" s="5"/>
      <c r="AB5546" s="5"/>
      <c r="AC5546" s="5"/>
      <c r="AD5546" s="5"/>
      <c r="AE5546" s="5"/>
      <c r="AF5546" s="5"/>
      <c r="AG5546" s="5"/>
      <c r="AH5546" s="5"/>
      <c r="AI5546" s="5"/>
      <c r="AJ5546" s="5"/>
      <c r="AK5546" s="5"/>
      <c r="AL5546" s="5"/>
      <c r="AM5546" s="5"/>
      <c r="AN5546" s="5"/>
      <c r="AO5546" s="5"/>
      <c r="AP5546" s="5"/>
      <c r="AQ5546" s="5"/>
      <c r="AR5546" s="5"/>
      <c r="AS5546" s="5"/>
      <c r="AT5546" s="5"/>
      <c r="AU5546" s="5"/>
      <c r="AV5546" s="5"/>
      <c r="AW5546" s="5"/>
      <c r="AX5546" s="5"/>
      <c r="AY5546" s="5"/>
    </row>
    <row r="5547" customFormat="false" ht="12.8" hidden="false" customHeight="false" outlineLevel="0" collapsed="false">
      <c r="A5547" s="6" t="n">
        <v>28</v>
      </c>
      <c r="B5547" s="6" t="n">
        <v>90</v>
      </c>
      <c r="C5547" s="6" t="s">
        <v>4055</v>
      </c>
      <c r="D5547" s="6" t="s">
        <v>456</v>
      </c>
      <c r="E5547" s="7" t="n">
        <v>607</v>
      </c>
      <c r="F5547" s="7" t="n">
        <v>0</v>
      </c>
      <c r="G5547" s="7" t="n">
        <v>0</v>
      </c>
      <c r="H5547" s="7" t="n">
        <f aca="false">E5547 + F5547</f>
        <v>607</v>
      </c>
      <c r="I5547" s="7" t="n">
        <v>453</v>
      </c>
      <c r="J5547" s="7" t="n">
        <v>4</v>
      </c>
      <c r="K5547" s="7" t="n">
        <v>457</v>
      </c>
      <c r="L5547" s="7" t="n">
        <v>7</v>
      </c>
      <c r="M5547" s="7" t="n">
        <v>2</v>
      </c>
      <c r="N5547" s="7" t="n">
        <v>210</v>
      </c>
      <c r="O5547" s="7" t="n">
        <v>0</v>
      </c>
      <c r="P5547" s="7" t="n">
        <v>71</v>
      </c>
      <c r="Q5547" s="7" t="n">
        <v>0</v>
      </c>
      <c r="R5547" s="7" t="n">
        <v>0</v>
      </c>
      <c r="S5547" s="7" t="n">
        <v>0</v>
      </c>
      <c r="T5547" s="7" t="n">
        <v>88</v>
      </c>
      <c r="U5547" s="7" t="n">
        <v>15</v>
      </c>
      <c r="V5547" s="7" t="n">
        <v>10</v>
      </c>
      <c r="W5547" s="7" t="n">
        <v>0</v>
      </c>
      <c r="X5547" s="7" t="n">
        <v>33</v>
      </c>
      <c r="Y5547" s="7" t="n">
        <v>20</v>
      </c>
      <c r="Z5547" s="7" t="n">
        <v>1</v>
      </c>
      <c r="AA5547" s="5"/>
      <c r="AB5547" s="5"/>
      <c r="AC5547" s="5"/>
      <c r="AD5547" s="5"/>
      <c r="AE5547" s="5"/>
      <c r="AF5547" s="5"/>
      <c r="AG5547" s="5"/>
      <c r="AH5547" s="5"/>
      <c r="AI5547" s="5"/>
      <c r="AJ5547" s="5"/>
      <c r="AK5547" s="5"/>
      <c r="AL5547" s="5"/>
      <c r="AM5547" s="5"/>
      <c r="AN5547" s="5"/>
      <c r="AO5547" s="5"/>
      <c r="AP5547" s="5"/>
      <c r="AQ5547" s="5"/>
      <c r="AR5547" s="5"/>
      <c r="AS5547" s="5"/>
      <c r="AT5547" s="5"/>
      <c r="AU5547" s="5"/>
      <c r="AV5547" s="5"/>
      <c r="AW5547" s="5"/>
      <c r="AX5547" s="5"/>
      <c r="AY5547" s="5"/>
    </row>
    <row r="5548" customFormat="false" ht="12.8" hidden="false" customHeight="false" outlineLevel="0" collapsed="false">
      <c r="A5548" s="3" t="n">
        <v>28</v>
      </c>
      <c r="B5548" s="3" t="n">
        <v>91</v>
      </c>
      <c r="C5548" s="3" t="s">
        <v>4056</v>
      </c>
      <c r="D5548" s="3" t="s">
        <v>29</v>
      </c>
      <c r="E5548" s="4" t="n">
        <v>672</v>
      </c>
      <c r="F5548" s="4" t="n">
        <v>0</v>
      </c>
      <c r="G5548" s="4" t="n">
        <v>0</v>
      </c>
      <c r="H5548" s="4" t="n">
        <f aca="false">E5548 + F5548</f>
        <v>672</v>
      </c>
      <c r="I5548" s="4" t="n">
        <v>451</v>
      </c>
      <c r="J5548" s="4" t="n">
        <v>3</v>
      </c>
      <c r="K5548" s="4" t="n">
        <v>454</v>
      </c>
      <c r="L5548" s="4" t="n">
        <v>0</v>
      </c>
      <c r="M5548" s="4" t="n">
        <v>7</v>
      </c>
      <c r="N5548" s="4" t="n">
        <v>224</v>
      </c>
      <c r="O5548" s="4" t="n">
        <v>0</v>
      </c>
      <c r="P5548" s="4" t="n">
        <v>98</v>
      </c>
      <c r="Q5548" s="4" t="n">
        <v>0</v>
      </c>
      <c r="R5548" s="4" t="n">
        <v>0</v>
      </c>
      <c r="S5548" s="4" t="n">
        <v>0</v>
      </c>
      <c r="T5548" s="4" t="n">
        <v>64</v>
      </c>
      <c r="U5548" s="4" t="n">
        <v>1</v>
      </c>
      <c r="V5548" s="4" t="n">
        <v>2</v>
      </c>
      <c r="W5548" s="4" t="n">
        <v>2</v>
      </c>
      <c r="X5548" s="4" t="n">
        <v>33</v>
      </c>
      <c r="Y5548" s="4" t="n">
        <v>23</v>
      </c>
      <c r="Z5548" s="4" t="n">
        <v>0</v>
      </c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  <c r="AM5548" s="5"/>
      <c r="AN5548" s="5"/>
      <c r="AO5548" s="5"/>
      <c r="AP5548" s="5"/>
      <c r="AQ5548" s="5"/>
      <c r="AR5548" s="5"/>
      <c r="AS5548" s="5"/>
      <c r="AT5548" s="5"/>
      <c r="AU5548" s="5"/>
      <c r="AV5548" s="5"/>
      <c r="AW5548" s="5"/>
      <c r="AX5548" s="5"/>
      <c r="AY5548" s="5"/>
    </row>
    <row r="5549" customFormat="false" ht="12.8" hidden="false" customHeight="false" outlineLevel="0" collapsed="false">
      <c r="A5549" s="3" t="n">
        <v>28</v>
      </c>
      <c r="B5549" s="3" t="n">
        <v>91</v>
      </c>
      <c r="C5549" s="3" t="s">
        <v>4056</v>
      </c>
      <c r="D5549" s="3" t="s">
        <v>30</v>
      </c>
      <c r="E5549" s="4" t="n">
        <v>657</v>
      </c>
      <c r="F5549" s="4" t="n">
        <v>0</v>
      </c>
      <c r="G5549" s="4" t="n">
        <v>0</v>
      </c>
      <c r="H5549" s="4" t="n">
        <f aca="false">E5549 + F5549</f>
        <v>657</v>
      </c>
      <c r="I5549" s="4" t="n">
        <v>454</v>
      </c>
      <c r="J5549" s="4" t="n">
        <v>3</v>
      </c>
      <c r="K5549" s="4" t="n">
        <v>457</v>
      </c>
      <c r="L5549" s="4" t="n">
        <v>2</v>
      </c>
      <c r="M5549" s="4" t="n">
        <v>10</v>
      </c>
      <c r="N5549" s="4" t="n">
        <v>223</v>
      </c>
      <c r="O5549" s="4" t="n">
        <v>1</v>
      </c>
      <c r="P5549" s="4" t="n">
        <v>116</v>
      </c>
      <c r="Q5549" s="4" t="n">
        <v>0</v>
      </c>
      <c r="R5549" s="4" t="n">
        <v>0</v>
      </c>
      <c r="S5549" s="4" t="n">
        <v>0</v>
      </c>
      <c r="T5549" s="4" t="n">
        <v>61</v>
      </c>
      <c r="U5549" s="4" t="n">
        <v>3</v>
      </c>
      <c r="V5549" s="4" t="n">
        <v>2</v>
      </c>
      <c r="W5549" s="4" t="n">
        <v>0</v>
      </c>
      <c r="X5549" s="4" t="n">
        <v>14</v>
      </c>
      <c r="Y5549" s="4" t="n">
        <v>25</v>
      </c>
      <c r="Z5549" s="4" t="n">
        <v>0</v>
      </c>
      <c r="AA5549" s="5"/>
      <c r="AB5549" s="5"/>
      <c r="AC5549" s="5"/>
      <c r="AD5549" s="5"/>
      <c r="AE5549" s="5"/>
      <c r="AF5549" s="5"/>
      <c r="AG5549" s="5"/>
      <c r="AH5549" s="5"/>
      <c r="AI5549" s="5"/>
      <c r="AJ5549" s="5"/>
      <c r="AK5549" s="5"/>
      <c r="AL5549" s="5"/>
      <c r="AM5549" s="5"/>
      <c r="AN5549" s="5"/>
      <c r="AO5549" s="5"/>
      <c r="AP5549" s="5"/>
      <c r="AQ5549" s="5"/>
      <c r="AR5549" s="5"/>
      <c r="AS5549" s="5"/>
      <c r="AT5549" s="5"/>
      <c r="AU5549" s="5"/>
      <c r="AV5549" s="5"/>
      <c r="AW5549" s="5"/>
      <c r="AX5549" s="5"/>
      <c r="AY5549" s="5"/>
    </row>
    <row r="5550" customFormat="false" ht="12.8" hidden="false" customHeight="false" outlineLevel="0" collapsed="false">
      <c r="A5550" s="3" t="n">
        <v>28</v>
      </c>
      <c r="B5550" s="3" t="n">
        <v>91</v>
      </c>
      <c r="C5550" s="3" t="s">
        <v>4056</v>
      </c>
      <c r="D5550" s="3" t="s">
        <v>31</v>
      </c>
      <c r="E5550" s="4" t="n">
        <v>615</v>
      </c>
      <c r="F5550" s="4" t="n">
        <v>0</v>
      </c>
      <c r="G5550" s="4" t="n">
        <v>0</v>
      </c>
      <c r="H5550" s="4" t="n">
        <f aca="false">E5550 + F5550</f>
        <v>615</v>
      </c>
      <c r="I5550" s="4" t="n">
        <v>362</v>
      </c>
      <c r="J5550" s="4" t="n">
        <v>3</v>
      </c>
      <c r="K5550" s="4" t="n">
        <v>365</v>
      </c>
      <c r="L5550" s="4" t="n">
        <v>4</v>
      </c>
      <c r="M5550" s="4" t="n">
        <v>10</v>
      </c>
      <c r="N5550" s="4" t="n">
        <v>176</v>
      </c>
      <c r="O5550" s="4" t="n">
        <v>0</v>
      </c>
      <c r="P5550" s="4" t="n">
        <v>90</v>
      </c>
      <c r="Q5550" s="4" t="n">
        <v>0</v>
      </c>
      <c r="R5550" s="4" t="n">
        <v>0</v>
      </c>
      <c r="S5550" s="4" t="n">
        <v>0</v>
      </c>
      <c r="T5550" s="4" t="n">
        <v>43</v>
      </c>
      <c r="U5550" s="4" t="n">
        <v>0</v>
      </c>
      <c r="V5550" s="4" t="n">
        <v>1</v>
      </c>
      <c r="W5550" s="4" t="n">
        <v>0</v>
      </c>
      <c r="X5550" s="4" t="n">
        <v>29</v>
      </c>
      <c r="Y5550" s="4" t="n">
        <v>11</v>
      </c>
      <c r="Z5550" s="4" t="n">
        <v>1</v>
      </c>
      <c r="AA5550" s="5"/>
      <c r="AB5550" s="5"/>
      <c r="AC5550" s="5"/>
      <c r="AD5550" s="5"/>
      <c r="AE5550" s="5"/>
      <c r="AF5550" s="5"/>
      <c r="AG5550" s="5"/>
      <c r="AH5550" s="5"/>
      <c r="AI5550" s="5"/>
      <c r="AJ5550" s="5"/>
      <c r="AK5550" s="5"/>
      <c r="AL5550" s="5"/>
      <c r="AM5550" s="5"/>
      <c r="AN5550" s="5"/>
      <c r="AO5550" s="5"/>
      <c r="AP5550" s="5"/>
      <c r="AQ5550" s="5"/>
      <c r="AR5550" s="5"/>
      <c r="AS5550" s="5"/>
      <c r="AT5550" s="5"/>
      <c r="AU5550" s="5"/>
      <c r="AV5550" s="5"/>
      <c r="AW5550" s="5"/>
      <c r="AX5550" s="5"/>
      <c r="AY5550" s="5"/>
    </row>
    <row r="5551" customFormat="false" ht="12.8" hidden="false" customHeight="false" outlineLevel="0" collapsed="false">
      <c r="A5551" s="3" t="n">
        <v>28</v>
      </c>
      <c r="B5551" s="3" t="n">
        <v>91</v>
      </c>
      <c r="C5551" s="3" t="s">
        <v>4056</v>
      </c>
      <c r="D5551" s="3" t="s">
        <v>32</v>
      </c>
      <c r="E5551" s="4" t="n">
        <v>652</v>
      </c>
      <c r="F5551" s="4" t="n">
        <v>0</v>
      </c>
      <c r="G5551" s="4" t="n">
        <v>0</v>
      </c>
      <c r="H5551" s="4" t="n">
        <f aca="false">E5551 + F5551</f>
        <v>652</v>
      </c>
      <c r="I5551" s="4" t="n">
        <v>400</v>
      </c>
      <c r="J5551" s="4" t="n">
        <v>3</v>
      </c>
      <c r="K5551" s="4" t="n">
        <v>403</v>
      </c>
      <c r="L5551" s="4" t="n">
        <v>1</v>
      </c>
      <c r="M5551" s="4" t="n">
        <v>8</v>
      </c>
      <c r="N5551" s="4" t="n">
        <v>201</v>
      </c>
      <c r="O5551" s="4" t="n">
        <v>0</v>
      </c>
      <c r="P5551" s="4" t="n">
        <v>92</v>
      </c>
      <c r="Q5551" s="4" t="n">
        <v>0</v>
      </c>
      <c r="R5551" s="4" t="n">
        <v>0</v>
      </c>
      <c r="S5551" s="4" t="n">
        <v>0</v>
      </c>
      <c r="T5551" s="4" t="n">
        <v>43</v>
      </c>
      <c r="U5551" s="4" t="n">
        <v>3</v>
      </c>
      <c r="V5551" s="4" t="n">
        <v>1</v>
      </c>
      <c r="W5551" s="4" t="n">
        <v>0</v>
      </c>
      <c r="X5551" s="4" t="n">
        <v>28</v>
      </c>
      <c r="Y5551" s="4" t="n">
        <v>25</v>
      </c>
      <c r="Z5551" s="4" t="n">
        <v>1</v>
      </c>
      <c r="AA5551" s="5"/>
      <c r="AB5551" s="5"/>
      <c r="AC5551" s="5"/>
      <c r="AD5551" s="5"/>
      <c r="AE5551" s="5"/>
      <c r="AF5551" s="5"/>
      <c r="AG5551" s="5"/>
      <c r="AH5551" s="5"/>
      <c r="AI5551" s="5"/>
      <c r="AJ5551" s="5"/>
      <c r="AK5551" s="5"/>
      <c r="AL5551" s="5"/>
      <c r="AM5551" s="5"/>
      <c r="AN5551" s="5"/>
      <c r="AO5551" s="5"/>
      <c r="AP5551" s="5"/>
      <c r="AQ5551" s="5"/>
      <c r="AR5551" s="5"/>
      <c r="AS5551" s="5"/>
      <c r="AT5551" s="5"/>
      <c r="AU5551" s="5"/>
      <c r="AV5551" s="5"/>
      <c r="AW5551" s="5"/>
      <c r="AX5551" s="5"/>
      <c r="AY5551" s="5"/>
    </row>
    <row r="5552" customFormat="false" ht="12.8" hidden="false" customHeight="false" outlineLevel="0" collapsed="false">
      <c r="A5552" s="3" t="n">
        <v>28</v>
      </c>
      <c r="B5552" s="3" t="n">
        <v>91</v>
      </c>
      <c r="C5552" s="3" t="s">
        <v>4056</v>
      </c>
      <c r="D5552" s="3" t="s">
        <v>517</v>
      </c>
      <c r="E5552" s="4" t="n">
        <v>820</v>
      </c>
      <c r="F5552" s="4" t="n">
        <v>0</v>
      </c>
      <c r="G5552" s="4" t="n">
        <v>0</v>
      </c>
      <c r="H5552" s="4" t="n">
        <f aca="false">E5552 + F5552</f>
        <v>820</v>
      </c>
      <c r="I5552" s="4" t="n">
        <v>587</v>
      </c>
      <c r="J5552" s="4" t="n">
        <v>3</v>
      </c>
      <c r="K5552" s="4" t="n">
        <v>590</v>
      </c>
      <c r="L5552" s="4" t="n">
        <v>3</v>
      </c>
      <c r="M5552" s="4" t="n">
        <v>11</v>
      </c>
      <c r="N5552" s="4" t="n">
        <v>282</v>
      </c>
      <c r="O5552" s="4" t="n">
        <v>0</v>
      </c>
      <c r="P5552" s="4" t="n">
        <v>152</v>
      </c>
      <c r="Q5552" s="4" t="n">
        <v>1</v>
      </c>
      <c r="R5552" s="4" t="n">
        <v>0</v>
      </c>
      <c r="S5552" s="4" t="n">
        <v>0</v>
      </c>
      <c r="T5552" s="4" t="n">
        <v>75</v>
      </c>
      <c r="U5552" s="4" t="n">
        <v>4</v>
      </c>
      <c r="V5552" s="4" t="n">
        <v>2</v>
      </c>
      <c r="W5552" s="4" t="n">
        <v>0</v>
      </c>
      <c r="X5552" s="4" t="n">
        <v>43</v>
      </c>
      <c r="Y5552" s="4" t="n">
        <v>17</v>
      </c>
      <c r="Z5552" s="4" t="n">
        <v>0</v>
      </c>
      <c r="AA5552" s="5"/>
      <c r="AB5552" s="5"/>
      <c r="AC5552" s="5"/>
      <c r="AD5552" s="5"/>
      <c r="AE5552" s="5"/>
      <c r="AF5552" s="5"/>
      <c r="AG5552" s="5"/>
      <c r="AH5552" s="5"/>
      <c r="AI5552" s="5"/>
      <c r="AJ5552" s="5"/>
      <c r="AK5552" s="5"/>
      <c r="AL5552" s="5"/>
      <c r="AM5552" s="5"/>
      <c r="AN5552" s="5"/>
      <c r="AO5552" s="5"/>
      <c r="AP5552" s="5"/>
      <c r="AQ5552" s="5"/>
      <c r="AR5552" s="5"/>
      <c r="AS5552" s="5"/>
      <c r="AT5552" s="5"/>
      <c r="AU5552" s="5"/>
      <c r="AV5552" s="5"/>
      <c r="AW5552" s="5"/>
      <c r="AX5552" s="5"/>
      <c r="AY5552" s="5"/>
    </row>
    <row r="5553" customFormat="false" ht="12.8" hidden="false" customHeight="false" outlineLevel="0" collapsed="false">
      <c r="A5553" s="3" t="n">
        <v>28</v>
      </c>
      <c r="B5553" s="3" t="n">
        <v>91</v>
      </c>
      <c r="C5553" s="3" t="s">
        <v>4056</v>
      </c>
      <c r="D5553" s="3" t="s">
        <v>518</v>
      </c>
      <c r="E5553" s="4" t="n">
        <v>815</v>
      </c>
      <c r="F5553" s="4" t="n">
        <v>0</v>
      </c>
      <c r="G5553" s="4" t="n">
        <v>0</v>
      </c>
      <c r="H5553" s="4" t="n">
        <f aca="false">E5553 + F5553</f>
        <v>815</v>
      </c>
      <c r="I5553" s="4" t="n">
        <v>609</v>
      </c>
      <c r="J5553" s="4" t="n">
        <v>2</v>
      </c>
      <c r="K5553" s="4" t="n">
        <v>611</v>
      </c>
      <c r="L5553" s="4" t="n">
        <v>8</v>
      </c>
      <c r="M5553" s="4" t="n">
        <v>15</v>
      </c>
      <c r="N5553" s="4" t="n">
        <v>280</v>
      </c>
      <c r="O5553" s="4" t="n">
        <v>1</v>
      </c>
      <c r="P5553" s="4" t="n">
        <v>153</v>
      </c>
      <c r="Q5553" s="4" t="n">
        <v>0</v>
      </c>
      <c r="R5553" s="4" t="n">
        <v>0</v>
      </c>
      <c r="S5553" s="4" t="n">
        <v>0</v>
      </c>
      <c r="T5553" s="4" t="n">
        <v>82</v>
      </c>
      <c r="U5553" s="4" t="n">
        <v>5</v>
      </c>
      <c r="V5553" s="4" t="n">
        <v>5</v>
      </c>
      <c r="W5553" s="4" t="n">
        <v>0</v>
      </c>
      <c r="X5553" s="4" t="n">
        <v>35</v>
      </c>
      <c r="Y5553" s="4" t="n">
        <v>27</v>
      </c>
      <c r="Z5553" s="4" t="n">
        <v>0</v>
      </c>
      <c r="AA5553" s="5"/>
      <c r="AB5553" s="5"/>
      <c r="AC5553" s="5"/>
      <c r="AD5553" s="5"/>
      <c r="AE5553" s="5"/>
      <c r="AF5553" s="5"/>
      <c r="AG5553" s="5"/>
      <c r="AH5553" s="5"/>
      <c r="AI5553" s="5"/>
      <c r="AJ5553" s="5"/>
      <c r="AK5553" s="5"/>
      <c r="AL5553" s="5"/>
      <c r="AM5553" s="5"/>
      <c r="AN5553" s="5"/>
      <c r="AO5553" s="5"/>
      <c r="AP5553" s="5"/>
      <c r="AQ5553" s="5"/>
      <c r="AR5553" s="5"/>
      <c r="AS5553" s="5"/>
      <c r="AT5553" s="5"/>
      <c r="AU5553" s="5"/>
      <c r="AV5553" s="5"/>
      <c r="AW5553" s="5"/>
      <c r="AX5553" s="5"/>
      <c r="AY5553" s="5"/>
    </row>
    <row r="5554" customFormat="false" ht="12.8" hidden="false" customHeight="false" outlineLevel="0" collapsed="false">
      <c r="A5554" s="3" t="n">
        <v>28</v>
      </c>
      <c r="B5554" s="3" t="n">
        <v>91</v>
      </c>
      <c r="C5554" s="3" t="s">
        <v>4056</v>
      </c>
      <c r="D5554" s="3" t="s">
        <v>463</v>
      </c>
      <c r="E5554" s="4" t="n">
        <v>671</v>
      </c>
      <c r="F5554" s="4" t="n">
        <v>0</v>
      </c>
      <c r="G5554" s="4" t="n">
        <v>0</v>
      </c>
      <c r="H5554" s="4" t="n">
        <f aca="false">E5554 + F5554</f>
        <v>671</v>
      </c>
      <c r="I5554" s="4" t="n">
        <v>476</v>
      </c>
      <c r="J5554" s="4" t="n">
        <v>3</v>
      </c>
      <c r="K5554" s="4" t="n">
        <v>479</v>
      </c>
      <c r="L5554" s="4" t="n">
        <v>9</v>
      </c>
      <c r="M5554" s="4" t="n">
        <v>4</v>
      </c>
      <c r="N5554" s="4" t="n">
        <v>243</v>
      </c>
      <c r="O5554" s="4" t="n">
        <v>0</v>
      </c>
      <c r="P5554" s="4" t="n">
        <v>99</v>
      </c>
      <c r="Q5554" s="4" t="n">
        <v>0</v>
      </c>
      <c r="R5554" s="4" t="n">
        <v>0</v>
      </c>
      <c r="S5554" s="4" t="n">
        <v>1</v>
      </c>
      <c r="T5554" s="4" t="n">
        <v>59</v>
      </c>
      <c r="U5554" s="4" t="n">
        <v>2</v>
      </c>
      <c r="V5554" s="4" t="n">
        <v>4</v>
      </c>
      <c r="W5554" s="4" t="n">
        <v>0</v>
      </c>
      <c r="X5554" s="4" t="n">
        <v>36</v>
      </c>
      <c r="Y5554" s="4" t="n">
        <v>22</v>
      </c>
      <c r="Z5554" s="4" t="n">
        <v>0</v>
      </c>
      <c r="AA5554" s="5"/>
      <c r="AB5554" s="5"/>
      <c r="AC5554" s="5"/>
      <c r="AD5554" s="5"/>
      <c r="AE5554" s="5"/>
      <c r="AF5554" s="5"/>
      <c r="AG5554" s="5"/>
      <c r="AH5554" s="5"/>
      <c r="AI5554" s="5"/>
      <c r="AJ5554" s="5"/>
      <c r="AK5554" s="5"/>
      <c r="AL5554" s="5"/>
      <c r="AM5554" s="5"/>
      <c r="AN5554" s="5"/>
      <c r="AO5554" s="5"/>
      <c r="AP5554" s="5"/>
      <c r="AQ5554" s="5"/>
      <c r="AR5554" s="5"/>
      <c r="AS5554" s="5"/>
      <c r="AT5554" s="5"/>
      <c r="AU5554" s="5"/>
      <c r="AV5554" s="5"/>
      <c r="AW5554" s="5"/>
      <c r="AX5554" s="5"/>
      <c r="AY5554" s="5"/>
    </row>
    <row r="5555" customFormat="false" ht="12.8" hidden="false" customHeight="false" outlineLevel="0" collapsed="false">
      <c r="A5555" s="3" t="n">
        <v>28</v>
      </c>
      <c r="B5555" s="3" t="n">
        <v>91</v>
      </c>
      <c r="C5555" s="3" t="s">
        <v>4056</v>
      </c>
      <c r="D5555" s="3" t="s">
        <v>464</v>
      </c>
      <c r="E5555" s="4" t="n">
        <v>785</v>
      </c>
      <c r="F5555" s="4" t="n">
        <v>0</v>
      </c>
      <c r="G5555" s="4" t="n">
        <v>0</v>
      </c>
      <c r="H5555" s="4" t="n">
        <f aca="false">E5555 + F5555</f>
        <v>785</v>
      </c>
      <c r="I5555" s="4" t="n">
        <v>571</v>
      </c>
      <c r="J5555" s="4" t="n">
        <v>0</v>
      </c>
      <c r="K5555" s="4" t="n">
        <v>571</v>
      </c>
      <c r="L5555" s="4" t="n">
        <v>7</v>
      </c>
      <c r="M5555" s="4" t="n">
        <v>7</v>
      </c>
      <c r="N5555" s="4" t="n">
        <v>295</v>
      </c>
      <c r="O5555" s="4" t="n">
        <v>1</v>
      </c>
      <c r="P5555" s="4" t="n">
        <v>110</v>
      </c>
      <c r="Q5555" s="4" t="n">
        <v>0</v>
      </c>
      <c r="R5555" s="4" t="n">
        <v>0</v>
      </c>
      <c r="S5555" s="4" t="n">
        <v>0</v>
      </c>
      <c r="T5555" s="4" t="n">
        <v>81</v>
      </c>
      <c r="U5555" s="4" t="n">
        <v>6</v>
      </c>
      <c r="V5555" s="4" t="n">
        <v>5</v>
      </c>
      <c r="W5555" s="4" t="n">
        <v>0</v>
      </c>
      <c r="X5555" s="4" t="n">
        <v>29</v>
      </c>
      <c r="Y5555" s="4" t="n">
        <v>30</v>
      </c>
      <c r="Z5555" s="4" t="n">
        <v>0</v>
      </c>
      <c r="AA5555" s="5"/>
      <c r="AB5555" s="5"/>
      <c r="AC5555" s="5"/>
      <c r="AD5555" s="5"/>
      <c r="AE5555" s="5"/>
      <c r="AF5555" s="5"/>
      <c r="AG5555" s="5"/>
      <c r="AH5555" s="5"/>
      <c r="AI5555" s="5"/>
      <c r="AJ5555" s="5"/>
      <c r="AK5555" s="5"/>
      <c r="AL5555" s="5"/>
      <c r="AM5555" s="5"/>
      <c r="AN5555" s="5"/>
      <c r="AO5555" s="5"/>
      <c r="AP5555" s="5"/>
      <c r="AQ5555" s="5"/>
      <c r="AR5555" s="5"/>
      <c r="AS5555" s="5"/>
      <c r="AT5555" s="5"/>
      <c r="AU5555" s="5"/>
      <c r="AV5555" s="5"/>
      <c r="AW5555" s="5"/>
      <c r="AX5555" s="5"/>
      <c r="AY5555" s="5"/>
    </row>
    <row r="5556" customFormat="false" ht="12.8" hidden="false" customHeight="false" outlineLevel="0" collapsed="false">
      <c r="A5556" s="6" t="n">
        <v>28</v>
      </c>
      <c r="B5556" s="6" t="n">
        <v>92</v>
      </c>
      <c r="C5556" s="6" t="s">
        <v>4057</v>
      </c>
      <c r="D5556" s="6" t="s">
        <v>29</v>
      </c>
      <c r="E5556" s="7" t="n">
        <v>579</v>
      </c>
      <c r="F5556" s="7" t="n">
        <v>0</v>
      </c>
      <c r="G5556" s="7" t="n">
        <v>0</v>
      </c>
      <c r="H5556" s="7" t="n">
        <f aca="false">E5556 + F5556</f>
        <v>579</v>
      </c>
      <c r="I5556" s="7" t="n">
        <v>364</v>
      </c>
      <c r="J5556" s="7" t="n">
        <v>0</v>
      </c>
      <c r="K5556" s="7" t="n">
        <v>364</v>
      </c>
      <c r="L5556" s="7" t="n">
        <v>5</v>
      </c>
      <c r="M5556" s="7" t="n">
        <v>4</v>
      </c>
      <c r="N5556" s="7" t="n">
        <v>149</v>
      </c>
      <c r="O5556" s="7" t="n">
        <v>0</v>
      </c>
      <c r="P5556" s="7" t="n">
        <v>87</v>
      </c>
      <c r="Q5556" s="7" t="n">
        <v>0</v>
      </c>
      <c r="R5556" s="7" t="n">
        <v>1</v>
      </c>
      <c r="S5556" s="7" t="n">
        <v>0</v>
      </c>
      <c r="T5556" s="7" t="n">
        <v>54</v>
      </c>
      <c r="U5556" s="7" t="n">
        <v>2</v>
      </c>
      <c r="V5556" s="7" t="n">
        <v>1</v>
      </c>
      <c r="W5556" s="7" t="n">
        <v>1</v>
      </c>
      <c r="X5556" s="7" t="n">
        <v>36</v>
      </c>
      <c r="Y5556" s="7" t="n">
        <v>23</v>
      </c>
      <c r="Z5556" s="7" t="n">
        <v>1</v>
      </c>
      <c r="AA5556" s="5"/>
      <c r="AB5556" s="5"/>
      <c r="AC5556" s="5"/>
      <c r="AD5556" s="5"/>
      <c r="AE5556" s="5"/>
      <c r="AF5556" s="5"/>
      <c r="AG5556" s="5"/>
      <c r="AH5556" s="5"/>
      <c r="AI5556" s="5"/>
      <c r="AJ5556" s="5"/>
      <c r="AK5556" s="5"/>
      <c r="AL5556" s="5"/>
      <c r="AM5556" s="5"/>
      <c r="AN5556" s="5"/>
      <c r="AO5556" s="5"/>
      <c r="AP5556" s="5"/>
      <c r="AQ5556" s="5"/>
      <c r="AR5556" s="5"/>
      <c r="AS5556" s="5"/>
      <c r="AT5556" s="5"/>
      <c r="AU5556" s="5"/>
      <c r="AV5556" s="5"/>
      <c r="AW5556" s="5"/>
      <c r="AX5556" s="5"/>
      <c r="AY5556" s="5"/>
    </row>
    <row r="5557" customFormat="false" ht="12.8" hidden="false" customHeight="false" outlineLevel="0" collapsed="false">
      <c r="A5557" s="6" t="n">
        <v>28</v>
      </c>
      <c r="B5557" s="6" t="n">
        <v>92</v>
      </c>
      <c r="C5557" s="6" t="s">
        <v>4057</v>
      </c>
      <c r="D5557" s="6" t="s">
        <v>30</v>
      </c>
      <c r="E5557" s="7" t="n">
        <v>582</v>
      </c>
      <c r="F5557" s="7" t="n">
        <v>0</v>
      </c>
      <c r="G5557" s="7" t="n">
        <v>0</v>
      </c>
      <c r="H5557" s="7" t="n">
        <f aca="false">E5557 + F5557</f>
        <v>582</v>
      </c>
      <c r="I5557" s="7" t="n">
        <v>376</v>
      </c>
      <c r="J5557" s="7" t="n">
        <v>0</v>
      </c>
      <c r="K5557" s="7" t="n">
        <v>376</v>
      </c>
      <c r="L5557" s="7" t="n">
        <v>2</v>
      </c>
      <c r="M5557" s="7" t="n">
        <v>3</v>
      </c>
      <c r="N5557" s="7" t="n">
        <v>160</v>
      </c>
      <c r="O5557" s="7" t="n">
        <v>0</v>
      </c>
      <c r="P5557" s="7" t="n">
        <v>90</v>
      </c>
      <c r="Q5557" s="7" t="n">
        <v>0</v>
      </c>
      <c r="R5557" s="7" t="n">
        <v>1</v>
      </c>
      <c r="S5557" s="7" t="n">
        <v>1</v>
      </c>
      <c r="T5557" s="7" t="n">
        <v>59</v>
      </c>
      <c r="U5557" s="7" t="n">
        <v>6</v>
      </c>
      <c r="V5557" s="7" t="n">
        <v>6</v>
      </c>
      <c r="W5557" s="7" t="n">
        <v>2</v>
      </c>
      <c r="X5557" s="7" t="n">
        <v>26</v>
      </c>
      <c r="Y5557" s="7" t="n">
        <v>20</v>
      </c>
      <c r="Z5557" s="7" t="n">
        <v>0</v>
      </c>
      <c r="AA5557" s="5"/>
      <c r="AB5557" s="5"/>
      <c r="AC5557" s="5"/>
      <c r="AD5557" s="5"/>
      <c r="AE5557" s="5"/>
      <c r="AF5557" s="5"/>
      <c r="AG5557" s="5"/>
      <c r="AH5557" s="5"/>
      <c r="AI5557" s="5"/>
      <c r="AJ5557" s="5"/>
      <c r="AK5557" s="5"/>
      <c r="AL5557" s="5"/>
      <c r="AM5557" s="5"/>
      <c r="AN5557" s="5"/>
      <c r="AO5557" s="5"/>
      <c r="AP5557" s="5"/>
      <c r="AQ5557" s="5"/>
      <c r="AR5557" s="5"/>
      <c r="AS5557" s="5"/>
      <c r="AT5557" s="5"/>
      <c r="AU5557" s="5"/>
      <c r="AV5557" s="5"/>
      <c r="AW5557" s="5"/>
      <c r="AX5557" s="5"/>
      <c r="AY5557" s="5"/>
    </row>
    <row r="5558" customFormat="false" ht="12.8" hidden="false" customHeight="false" outlineLevel="0" collapsed="false">
      <c r="A5558" s="6" t="n">
        <v>28</v>
      </c>
      <c r="B5558" s="6" t="n">
        <v>92</v>
      </c>
      <c r="C5558" s="6" t="s">
        <v>4057</v>
      </c>
      <c r="D5558" s="6" t="s">
        <v>31</v>
      </c>
      <c r="E5558" s="7" t="n">
        <v>477</v>
      </c>
      <c r="F5558" s="7" t="n">
        <v>0</v>
      </c>
      <c r="G5558" s="7" t="n">
        <v>0</v>
      </c>
      <c r="H5558" s="7" t="n">
        <f aca="false">E5558 + F5558</f>
        <v>477</v>
      </c>
      <c r="I5558" s="7" t="n">
        <v>266</v>
      </c>
      <c r="J5558" s="7" t="n">
        <v>0</v>
      </c>
      <c r="K5558" s="7" t="n">
        <v>266</v>
      </c>
      <c r="L5558" s="7" t="n">
        <v>2</v>
      </c>
      <c r="M5558" s="7" t="n">
        <v>7</v>
      </c>
      <c r="N5558" s="7" t="n">
        <v>108</v>
      </c>
      <c r="O5558" s="7" t="n">
        <v>1</v>
      </c>
      <c r="P5558" s="7" t="n">
        <v>66</v>
      </c>
      <c r="Q5558" s="7" t="n">
        <v>0</v>
      </c>
      <c r="R5558" s="7" t="n">
        <v>0</v>
      </c>
      <c r="S5558" s="7" t="n">
        <v>0</v>
      </c>
      <c r="T5558" s="7" t="n">
        <v>36</v>
      </c>
      <c r="U5558" s="7" t="n">
        <v>5</v>
      </c>
      <c r="V5558" s="7" t="n">
        <v>3</v>
      </c>
      <c r="W5558" s="7" t="n">
        <v>1</v>
      </c>
      <c r="X5558" s="7" t="n">
        <v>22</v>
      </c>
      <c r="Y5558" s="7" t="n">
        <v>13</v>
      </c>
      <c r="Z5558" s="7" t="n">
        <v>2</v>
      </c>
      <c r="AA5558" s="5"/>
      <c r="AB5558" s="5"/>
      <c r="AC5558" s="5"/>
      <c r="AD5558" s="5"/>
      <c r="AE5558" s="5"/>
      <c r="AF5558" s="5"/>
      <c r="AG5558" s="5"/>
      <c r="AH5558" s="5"/>
      <c r="AI5558" s="5"/>
      <c r="AJ5558" s="5"/>
      <c r="AK5558" s="5"/>
      <c r="AL5558" s="5"/>
      <c r="AM5558" s="5"/>
      <c r="AN5558" s="5"/>
      <c r="AO5558" s="5"/>
      <c r="AP5558" s="5"/>
      <c r="AQ5558" s="5"/>
      <c r="AR5558" s="5"/>
      <c r="AS5558" s="5"/>
      <c r="AT5558" s="5"/>
      <c r="AU5558" s="5"/>
      <c r="AV5558" s="5"/>
      <c r="AW5558" s="5"/>
      <c r="AX5558" s="5"/>
      <c r="AY5558" s="5"/>
    </row>
    <row r="5559" customFormat="false" ht="12.8" hidden="false" customHeight="false" outlineLevel="0" collapsed="false">
      <c r="A5559" s="6" t="n">
        <v>28</v>
      </c>
      <c r="B5559" s="6" t="n">
        <v>92</v>
      </c>
      <c r="C5559" s="6" t="s">
        <v>4057</v>
      </c>
      <c r="D5559" s="6" t="s">
        <v>32</v>
      </c>
      <c r="E5559" s="7" t="n">
        <v>513</v>
      </c>
      <c r="F5559" s="7" t="n">
        <v>0</v>
      </c>
      <c r="G5559" s="7" t="n">
        <v>0</v>
      </c>
      <c r="H5559" s="7" t="n">
        <f aca="false">E5559 + F5559</f>
        <v>513</v>
      </c>
      <c r="I5559" s="7" t="n">
        <v>291</v>
      </c>
      <c r="J5559" s="7" t="n">
        <v>0</v>
      </c>
      <c r="K5559" s="7" t="n">
        <v>291</v>
      </c>
      <c r="L5559" s="7" t="n">
        <v>7</v>
      </c>
      <c r="M5559" s="7" t="n">
        <v>3</v>
      </c>
      <c r="N5559" s="7" t="n">
        <v>123</v>
      </c>
      <c r="O5559" s="7" t="n">
        <v>0</v>
      </c>
      <c r="P5559" s="7" t="n">
        <v>54</v>
      </c>
      <c r="Q5559" s="7" t="n">
        <v>0</v>
      </c>
      <c r="R5559" s="7" t="n">
        <v>0</v>
      </c>
      <c r="S5559" s="7" t="n">
        <v>0</v>
      </c>
      <c r="T5559" s="7" t="n">
        <v>53</v>
      </c>
      <c r="U5559" s="7" t="n">
        <v>2</v>
      </c>
      <c r="V5559" s="7" t="n">
        <v>6</v>
      </c>
      <c r="W5559" s="7" t="n">
        <v>1</v>
      </c>
      <c r="X5559" s="7" t="n">
        <v>26</v>
      </c>
      <c r="Y5559" s="7" t="n">
        <v>16</v>
      </c>
      <c r="Z5559" s="7" t="n">
        <v>0</v>
      </c>
      <c r="AA5559" s="5"/>
      <c r="AB5559" s="5"/>
      <c r="AC5559" s="5"/>
      <c r="AD5559" s="5"/>
      <c r="AE5559" s="5"/>
      <c r="AF5559" s="5"/>
      <c r="AG5559" s="5"/>
      <c r="AH5559" s="5"/>
      <c r="AI5559" s="5"/>
      <c r="AJ5559" s="5"/>
      <c r="AK5559" s="5"/>
      <c r="AL5559" s="5"/>
      <c r="AM5559" s="5"/>
      <c r="AN5559" s="5"/>
      <c r="AO5559" s="5"/>
      <c r="AP5559" s="5"/>
      <c r="AQ5559" s="5"/>
      <c r="AR5559" s="5"/>
      <c r="AS5559" s="5"/>
      <c r="AT5559" s="5"/>
      <c r="AU5559" s="5"/>
      <c r="AV5559" s="5"/>
      <c r="AW5559" s="5"/>
      <c r="AX5559" s="5"/>
      <c r="AY5559" s="5"/>
    </row>
    <row r="5560" customFormat="false" ht="12.8" hidden="false" customHeight="false" outlineLevel="0" collapsed="false">
      <c r="A5560" s="6" t="n">
        <v>28</v>
      </c>
      <c r="B5560" s="6" t="n">
        <v>92</v>
      </c>
      <c r="C5560" s="6" t="s">
        <v>4057</v>
      </c>
      <c r="D5560" s="6" t="s">
        <v>536</v>
      </c>
      <c r="E5560" s="7" t="n">
        <v>861</v>
      </c>
      <c r="F5560" s="7" t="n">
        <v>0</v>
      </c>
      <c r="G5560" s="7" t="n">
        <v>0</v>
      </c>
      <c r="H5560" s="7" t="n">
        <f aca="false">E5560 + F5560</f>
        <v>861</v>
      </c>
      <c r="I5560" s="7" t="n">
        <v>528</v>
      </c>
      <c r="J5560" s="7" t="n">
        <v>0</v>
      </c>
      <c r="K5560" s="7" t="n">
        <v>528</v>
      </c>
      <c r="L5560" s="7" t="n">
        <v>3</v>
      </c>
      <c r="M5560" s="7" t="n">
        <v>7</v>
      </c>
      <c r="N5560" s="7" t="n">
        <v>233</v>
      </c>
      <c r="O5560" s="7" t="n">
        <v>1</v>
      </c>
      <c r="P5560" s="7" t="n">
        <v>116</v>
      </c>
      <c r="Q5560" s="7" t="n">
        <v>0</v>
      </c>
      <c r="R5560" s="7" t="n">
        <v>0</v>
      </c>
      <c r="S5560" s="7" t="n">
        <v>1</v>
      </c>
      <c r="T5560" s="7" t="n">
        <v>75</v>
      </c>
      <c r="U5560" s="7" t="n">
        <v>12</v>
      </c>
      <c r="V5560" s="7" t="n">
        <v>5</v>
      </c>
      <c r="W5560" s="7" t="n">
        <v>1</v>
      </c>
      <c r="X5560" s="7" t="n">
        <v>54</v>
      </c>
      <c r="Y5560" s="7" t="n">
        <v>19</v>
      </c>
      <c r="Z5560" s="7" t="n">
        <v>1</v>
      </c>
      <c r="AA5560" s="5"/>
      <c r="AB5560" s="5"/>
      <c r="AC5560" s="5"/>
      <c r="AD5560" s="5"/>
      <c r="AE5560" s="5"/>
      <c r="AF5560" s="5"/>
      <c r="AG5560" s="5"/>
      <c r="AH5560" s="5"/>
      <c r="AI5560" s="5"/>
      <c r="AJ5560" s="5"/>
      <c r="AK5560" s="5"/>
      <c r="AL5560" s="5"/>
      <c r="AM5560" s="5"/>
      <c r="AN5560" s="5"/>
      <c r="AO5560" s="5"/>
      <c r="AP5560" s="5"/>
      <c r="AQ5560" s="5"/>
      <c r="AR5560" s="5"/>
      <c r="AS5560" s="5"/>
      <c r="AT5560" s="5"/>
      <c r="AU5560" s="5"/>
      <c r="AV5560" s="5"/>
      <c r="AW5560" s="5"/>
      <c r="AX5560" s="5"/>
      <c r="AY5560" s="5"/>
    </row>
    <row r="5561" customFormat="false" ht="12.8" hidden="false" customHeight="false" outlineLevel="0" collapsed="false">
      <c r="A5561" s="6" t="n">
        <v>28</v>
      </c>
      <c r="B5561" s="6" t="n">
        <v>92</v>
      </c>
      <c r="C5561" s="6" t="s">
        <v>4057</v>
      </c>
      <c r="D5561" s="6" t="s">
        <v>43</v>
      </c>
      <c r="E5561" s="7" t="n">
        <v>572</v>
      </c>
      <c r="F5561" s="7" t="n">
        <v>0</v>
      </c>
      <c r="G5561" s="7" t="n">
        <v>0</v>
      </c>
      <c r="H5561" s="7" t="n">
        <f aca="false">E5561 + F5561</f>
        <v>572</v>
      </c>
      <c r="I5561" s="7" t="n">
        <v>370</v>
      </c>
      <c r="J5561" s="7" t="n">
        <v>0</v>
      </c>
      <c r="K5561" s="7" t="n">
        <v>370</v>
      </c>
      <c r="L5561" s="7" t="n">
        <v>5</v>
      </c>
      <c r="M5561" s="7" t="n">
        <v>3</v>
      </c>
      <c r="N5561" s="7" t="n">
        <v>158</v>
      </c>
      <c r="O5561" s="7" t="n">
        <v>0</v>
      </c>
      <c r="P5561" s="7" t="n">
        <v>103</v>
      </c>
      <c r="Q5561" s="7" t="n">
        <v>2</v>
      </c>
      <c r="R5561" s="7" t="n">
        <v>0</v>
      </c>
      <c r="S5561" s="7" t="n">
        <v>1</v>
      </c>
      <c r="T5561" s="7" t="n">
        <v>49</v>
      </c>
      <c r="U5561" s="7" t="n">
        <v>5</v>
      </c>
      <c r="V5561" s="7" t="n">
        <v>0</v>
      </c>
      <c r="W5561" s="7" t="n">
        <v>1</v>
      </c>
      <c r="X5561" s="7" t="n">
        <v>30</v>
      </c>
      <c r="Y5561" s="7" t="n">
        <v>12</v>
      </c>
      <c r="Z5561" s="7" t="n">
        <v>1</v>
      </c>
      <c r="AA5561" s="5"/>
      <c r="AB5561" s="5"/>
      <c r="AC5561" s="5"/>
      <c r="AD5561" s="5"/>
      <c r="AE5561" s="5"/>
      <c r="AF5561" s="5"/>
      <c r="AG5561" s="5"/>
      <c r="AH5561" s="5"/>
      <c r="AI5561" s="5"/>
      <c r="AJ5561" s="5"/>
      <c r="AK5561" s="5"/>
      <c r="AL5561" s="5"/>
      <c r="AM5561" s="5"/>
      <c r="AN5561" s="5"/>
      <c r="AO5561" s="5"/>
      <c r="AP5561" s="5"/>
      <c r="AQ5561" s="5"/>
      <c r="AR5561" s="5"/>
      <c r="AS5561" s="5"/>
      <c r="AT5561" s="5"/>
      <c r="AU5561" s="5"/>
      <c r="AV5561" s="5"/>
      <c r="AW5561" s="5"/>
      <c r="AX5561" s="5"/>
      <c r="AY5561" s="5"/>
    </row>
    <row r="5562" customFormat="false" ht="12.8" hidden="false" customHeight="false" outlineLevel="0" collapsed="false">
      <c r="A5562" s="6" t="n">
        <v>28</v>
      </c>
      <c r="B5562" s="6" t="n">
        <v>92</v>
      </c>
      <c r="C5562" s="6" t="s">
        <v>4057</v>
      </c>
      <c r="D5562" s="6" t="s">
        <v>244</v>
      </c>
      <c r="E5562" s="7" t="n">
        <v>828</v>
      </c>
      <c r="F5562" s="7" t="n">
        <v>0</v>
      </c>
      <c r="G5562" s="7" t="n">
        <v>0</v>
      </c>
      <c r="H5562" s="7" t="n">
        <f aca="false">E5562 + F5562</f>
        <v>828</v>
      </c>
      <c r="I5562" s="7" t="n">
        <v>479</v>
      </c>
      <c r="J5562" s="7" t="n">
        <v>0</v>
      </c>
      <c r="K5562" s="7" t="n">
        <v>479</v>
      </c>
      <c r="L5562" s="7" t="n">
        <v>6</v>
      </c>
      <c r="M5562" s="7" t="n">
        <v>5</v>
      </c>
      <c r="N5562" s="7" t="n">
        <v>197</v>
      </c>
      <c r="O5562" s="7" t="n">
        <v>0</v>
      </c>
      <c r="P5562" s="7" t="n">
        <v>130</v>
      </c>
      <c r="Q5562" s="7" t="n">
        <v>0</v>
      </c>
      <c r="R5562" s="7" t="n">
        <v>3</v>
      </c>
      <c r="S5562" s="7" t="n">
        <v>0</v>
      </c>
      <c r="T5562" s="7" t="n">
        <v>70</v>
      </c>
      <c r="U5562" s="7" t="n">
        <v>8</v>
      </c>
      <c r="V5562" s="7" t="n">
        <v>4</v>
      </c>
      <c r="W5562" s="7" t="n">
        <v>2</v>
      </c>
      <c r="X5562" s="7" t="n">
        <v>33</v>
      </c>
      <c r="Y5562" s="7" t="n">
        <v>21</v>
      </c>
      <c r="Z5562" s="7" t="n">
        <v>0</v>
      </c>
      <c r="AA5562" s="5"/>
      <c r="AB5562" s="5"/>
      <c r="AC5562" s="5"/>
      <c r="AD5562" s="5"/>
      <c r="AE5562" s="5"/>
      <c r="AF5562" s="5"/>
      <c r="AG5562" s="5"/>
      <c r="AH5562" s="5"/>
      <c r="AI5562" s="5"/>
      <c r="AJ5562" s="5"/>
      <c r="AK5562" s="5"/>
      <c r="AL5562" s="5"/>
      <c r="AM5562" s="5"/>
      <c r="AN5562" s="5"/>
      <c r="AO5562" s="5"/>
      <c r="AP5562" s="5"/>
      <c r="AQ5562" s="5"/>
      <c r="AR5562" s="5"/>
      <c r="AS5562" s="5"/>
      <c r="AT5562" s="5"/>
      <c r="AU5562" s="5"/>
      <c r="AV5562" s="5"/>
      <c r="AW5562" s="5"/>
      <c r="AX5562" s="5"/>
      <c r="AY5562" s="5"/>
    </row>
    <row r="5563" customFormat="false" ht="12.8" hidden="false" customHeight="false" outlineLevel="0" collapsed="false">
      <c r="A5563" s="6" t="n">
        <v>28</v>
      </c>
      <c r="B5563" s="6" t="n">
        <v>92</v>
      </c>
      <c r="C5563" s="6" t="s">
        <v>4057</v>
      </c>
      <c r="D5563" s="6" t="s">
        <v>46</v>
      </c>
      <c r="E5563" s="7" t="n">
        <v>742</v>
      </c>
      <c r="F5563" s="7" t="n">
        <v>0</v>
      </c>
      <c r="G5563" s="7" t="n">
        <v>0</v>
      </c>
      <c r="H5563" s="7" t="n">
        <f aca="false">E5563 + F5563</f>
        <v>742</v>
      </c>
      <c r="I5563" s="7" t="n">
        <v>460</v>
      </c>
      <c r="J5563" s="7" t="n">
        <v>0</v>
      </c>
      <c r="K5563" s="7" t="n">
        <v>460</v>
      </c>
      <c r="L5563" s="7" t="n">
        <v>3</v>
      </c>
      <c r="M5563" s="7" t="n">
        <v>8</v>
      </c>
      <c r="N5563" s="7" t="n">
        <v>185</v>
      </c>
      <c r="O5563" s="7" t="n">
        <v>0</v>
      </c>
      <c r="P5563" s="7" t="n">
        <v>125</v>
      </c>
      <c r="Q5563" s="7" t="n">
        <v>0</v>
      </c>
      <c r="R5563" s="7" t="n">
        <v>1</v>
      </c>
      <c r="S5563" s="7" t="n">
        <v>3</v>
      </c>
      <c r="T5563" s="7" t="n">
        <v>62</v>
      </c>
      <c r="U5563" s="7" t="n">
        <v>7</v>
      </c>
      <c r="V5563" s="7" t="n">
        <v>8</v>
      </c>
      <c r="W5563" s="7" t="n">
        <v>0</v>
      </c>
      <c r="X5563" s="7" t="n">
        <v>35</v>
      </c>
      <c r="Y5563" s="7" t="n">
        <v>23</v>
      </c>
      <c r="Z5563" s="7" t="n">
        <v>0</v>
      </c>
      <c r="AA5563" s="5"/>
      <c r="AB5563" s="5"/>
      <c r="AC5563" s="5"/>
      <c r="AD5563" s="5"/>
      <c r="AE5563" s="5"/>
      <c r="AF5563" s="5"/>
      <c r="AG5563" s="5"/>
      <c r="AH5563" s="5"/>
      <c r="AI5563" s="5"/>
      <c r="AJ5563" s="5"/>
      <c r="AK5563" s="5"/>
      <c r="AL5563" s="5"/>
      <c r="AM5563" s="5"/>
      <c r="AN5563" s="5"/>
      <c r="AO5563" s="5"/>
      <c r="AP5563" s="5"/>
      <c r="AQ5563" s="5"/>
      <c r="AR5563" s="5"/>
      <c r="AS5563" s="5"/>
      <c r="AT5563" s="5"/>
      <c r="AU5563" s="5"/>
      <c r="AV5563" s="5"/>
      <c r="AW5563" s="5"/>
      <c r="AX5563" s="5"/>
      <c r="AY5563" s="5"/>
    </row>
    <row r="5564" customFormat="false" ht="12.8" hidden="false" customHeight="false" outlineLevel="0" collapsed="false">
      <c r="A5564" s="6" t="n">
        <v>28</v>
      </c>
      <c r="B5564" s="6" t="n">
        <v>92</v>
      </c>
      <c r="C5564" s="6" t="s">
        <v>4057</v>
      </c>
      <c r="D5564" s="6" t="s">
        <v>47</v>
      </c>
      <c r="E5564" s="7" t="n">
        <v>761</v>
      </c>
      <c r="F5564" s="7" t="n">
        <v>0</v>
      </c>
      <c r="G5564" s="7" t="n">
        <v>0</v>
      </c>
      <c r="H5564" s="7" t="n">
        <f aca="false">E5564 + F5564</f>
        <v>761</v>
      </c>
      <c r="I5564" s="7" t="n">
        <v>460</v>
      </c>
      <c r="J5564" s="7" t="n">
        <v>0</v>
      </c>
      <c r="K5564" s="7" t="n">
        <v>460</v>
      </c>
      <c r="L5564" s="7" t="n">
        <v>5</v>
      </c>
      <c r="M5564" s="7" t="n">
        <v>10</v>
      </c>
      <c r="N5564" s="7" t="n">
        <v>165</v>
      </c>
      <c r="O5564" s="7" t="n">
        <v>0</v>
      </c>
      <c r="P5564" s="7" t="n">
        <v>135</v>
      </c>
      <c r="Q5564" s="7" t="n">
        <v>1</v>
      </c>
      <c r="R5564" s="7" t="n">
        <v>0</v>
      </c>
      <c r="S5564" s="7" t="n">
        <v>0</v>
      </c>
      <c r="T5564" s="7" t="n">
        <v>73</v>
      </c>
      <c r="U5564" s="7" t="n">
        <v>3</v>
      </c>
      <c r="V5564" s="7" t="n">
        <v>5</v>
      </c>
      <c r="W5564" s="7" t="n">
        <v>0</v>
      </c>
      <c r="X5564" s="7" t="n">
        <v>38</v>
      </c>
      <c r="Y5564" s="7" t="n">
        <v>24</v>
      </c>
      <c r="Z5564" s="7" t="n">
        <v>1</v>
      </c>
      <c r="AA5564" s="5"/>
      <c r="AB5564" s="5"/>
      <c r="AC5564" s="5"/>
      <c r="AD5564" s="5"/>
      <c r="AE5564" s="5"/>
      <c r="AF5564" s="5"/>
      <c r="AG5564" s="5"/>
      <c r="AH5564" s="5"/>
      <c r="AI5564" s="5"/>
      <c r="AJ5564" s="5"/>
      <c r="AK5564" s="5"/>
      <c r="AL5564" s="5"/>
      <c r="AM5564" s="5"/>
      <c r="AN5564" s="5"/>
      <c r="AO5564" s="5"/>
      <c r="AP5564" s="5"/>
      <c r="AQ5564" s="5"/>
      <c r="AR5564" s="5"/>
      <c r="AS5564" s="5"/>
      <c r="AT5564" s="5"/>
      <c r="AU5564" s="5"/>
      <c r="AV5564" s="5"/>
      <c r="AW5564" s="5"/>
      <c r="AX5564" s="5"/>
      <c r="AY5564" s="5"/>
    </row>
    <row r="5565" customFormat="false" ht="12.8" hidden="false" customHeight="false" outlineLevel="0" collapsed="false">
      <c r="A5565" s="6" t="n">
        <v>28</v>
      </c>
      <c r="B5565" s="6" t="n">
        <v>92</v>
      </c>
      <c r="C5565" s="6" t="s">
        <v>4057</v>
      </c>
      <c r="D5565" s="6" t="s">
        <v>247</v>
      </c>
      <c r="E5565" s="7" t="n">
        <v>668</v>
      </c>
      <c r="F5565" s="7" t="n">
        <v>0</v>
      </c>
      <c r="G5565" s="7" t="n">
        <v>0</v>
      </c>
      <c r="H5565" s="7" t="n">
        <f aca="false">E5565 + F5565</f>
        <v>668</v>
      </c>
      <c r="I5565" s="7" t="n">
        <v>414</v>
      </c>
      <c r="J5565" s="7" t="n">
        <v>0</v>
      </c>
      <c r="K5565" s="7" t="n">
        <v>414</v>
      </c>
      <c r="L5565" s="7" t="n">
        <v>4</v>
      </c>
      <c r="M5565" s="7" t="n">
        <v>3</v>
      </c>
      <c r="N5565" s="7" t="n">
        <v>178</v>
      </c>
      <c r="O5565" s="7" t="n">
        <v>0</v>
      </c>
      <c r="P5565" s="7" t="n">
        <v>116</v>
      </c>
      <c r="Q5565" s="7" t="n">
        <v>0</v>
      </c>
      <c r="R5565" s="7" t="n">
        <v>0</v>
      </c>
      <c r="S5565" s="7" t="n">
        <v>1</v>
      </c>
      <c r="T5565" s="7" t="n">
        <v>67</v>
      </c>
      <c r="U5565" s="7" t="n">
        <v>2</v>
      </c>
      <c r="V5565" s="7" t="n">
        <v>5</v>
      </c>
      <c r="W5565" s="7" t="n">
        <v>0</v>
      </c>
      <c r="X5565" s="7" t="n">
        <v>21</v>
      </c>
      <c r="Y5565" s="7" t="n">
        <v>17</v>
      </c>
      <c r="Z5565" s="7" t="n">
        <v>0</v>
      </c>
      <c r="AA5565" s="5"/>
      <c r="AB5565" s="5"/>
      <c r="AC5565" s="5"/>
      <c r="AD5565" s="5"/>
      <c r="AE5565" s="5"/>
      <c r="AF5565" s="5"/>
      <c r="AG5565" s="5"/>
      <c r="AH5565" s="5"/>
      <c r="AI5565" s="5"/>
      <c r="AJ5565" s="5"/>
      <c r="AK5565" s="5"/>
      <c r="AL5565" s="5"/>
      <c r="AM5565" s="5"/>
      <c r="AN5565" s="5"/>
      <c r="AO5565" s="5"/>
      <c r="AP5565" s="5"/>
      <c r="AQ5565" s="5"/>
      <c r="AR5565" s="5"/>
      <c r="AS5565" s="5"/>
      <c r="AT5565" s="5"/>
      <c r="AU5565" s="5"/>
      <c r="AV5565" s="5"/>
      <c r="AW5565" s="5"/>
      <c r="AX5565" s="5"/>
      <c r="AY5565" s="5"/>
    </row>
    <row r="5566" customFormat="false" ht="12.8" hidden="false" customHeight="false" outlineLevel="0" collapsed="false">
      <c r="A5566" s="6" t="n">
        <v>28</v>
      </c>
      <c r="B5566" s="6" t="n">
        <v>92</v>
      </c>
      <c r="C5566" s="6" t="s">
        <v>4057</v>
      </c>
      <c r="D5566" s="6" t="s">
        <v>248</v>
      </c>
      <c r="E5566" s="7" t="n">
        <v>644</v>
      </c>
      <c r="F5566" s="7" t="n">
        <v>0</v>
      </c>
      <c r="G5566" s="7" t="n">
        <v>0</v>
      </c>
      <c r="H5566" s="7" t="n">
        <f aca="false">E5566 + F5566</f>
        <v>644</v>
      </c>
      <c r="I5566" s="7" t="n">
        <v>403</v>
      </c>
      <c r="J5566" s="7" t="n">
        <v>1</v>
      </c>
      <c r="K5566" s="7" t="n">
        <v>404</v>
      </c>
      <c r="L5566" s="7" t="n">
        <v>4</v>
      </c>
      <c r="M5566" s="7" t="n">
        <v>13</v>
      </c>
      <c r="N5566" s="7" t="n">
        <v>167</v>
      </c>
      <c r="O5566" s="7" t="n">
        <v>2</v>
      </c>
      <c r="P5566" s="7" t="n">
        <v>105</v>
      </c>
      <c r="Q5566" s="7" t="n">
        <v>0</v>
      </c>
      <c r="R5566" s="7" t="n">
        <v>1</v>
      </c>
      <c r="S5566" s="7" t="n">
        <v>1</v>
      </c>
      <c r="T5566" s="7" t="n">
        <v>55</v>
      </c>
      <c r="U5566" s="7" t="n">
        <v>2</v>
      </c>
      <c r="V5566" s="7" t="n">
        <v>3</v>
      </c>
      <c r="W5566" s="7" t="n">
        <v>1</v>
      </c>
      <c r="X5566" s="7" t="n">
        <v>33</v>
      </c>
      <c r="Y5566" s="7" t="n">
        <v>17</v>
      </c>
      <c r="Z5566" s="7" t="n">
        <v>0</v>
      </c>
      <c r="AA5566" s="5"/>
      <c r="AB5566" s="5"/>
      <c r="AC5566" s="5"/>
      <c r="AD5566" s="5"/>
      <c r="AE5566" s="5"/>
      <c r="AF5566" s="5"/>
      <c r="AG5566" s="5"/>
      <c r="AH5566" s="5"/>
      <c r="AI5566" s="5"/>
      <c r="AJ5566" s="5"/>
      <c r="AK5566" s="5"/>
      <c r="AL5566" s="5"/>
      <c r="AM5566" s="5"/>
      <c r="AN5566" s="5"/>
      <c r="AO5566" s="5"/>
      <c r="AP5566" s="5"/>
      <c r="AQ5566" s="5"/>
      <c r="AR5566" s="5"/>
      <c r="AS5566" s="5"/>
      <c r="AT5566" s="5"/>
      <c r="AU5566" s="5"/>
      <c r="AV5566" s="5"/>
      <c r="AW5566" s="5"/>
      <c r="AX5566" s="5"/>
      <c r="AY5566" s="5"/>
    </row>
    <row r="5567" customFormat="false" ht="12.8" hidden="false" customHeight="false" outlineLevel="0" collapsed="false">
      <c r="A5567" s="6" t="n">
        <v>28</v>
      </c>
      <c r="B5567" s="6" t="n">
        <v>92</v>
      </c>
      <c r="C5567" s="6" t="s">
        <v>4057</v>
      </c>
      <c r="D5567" s="6" t="s">
        <v>249</v>
      </c>
      <c r="E5567" s="7" t="n">
        <v>698</v>
      </c>
      <c r="F5567" s="7" t="n">
        <v>0</v>
      </c>
      <c r="G5567" s="7" t="n">
        <v>0</v>
      </c>
      <c r="H5567" s="7" t="n">
        <f aca="false">E5567 + F5567</f>
        <v>698</v>
      </c>
      <c r="I5567" s="7" t="n">
        <v>473</v>
      </c>
      <c r="J5567" s="7" t="n">
        <v>0</v>
      </c>
      <c r="K5567" s="7" t="n">
        <v>473</v>
      </c>
      <c r="L5567" s="7" t="n">
        <v>6</v>
      </c>
      <c r="M5567" s="7" t="n">
        <v>9</v>
      </c>
      <c r="N5567" s="7" t="n">
        <v>195</v>
      </c>
      <c r="O5567" s="7" t="n">
        <v>0</v>
      </c>
      <c r="P5567" s="7" t="n">
        <v>121</v>
      </c>
      <c r="Q5567" s="7" t="n">
        <v>0</v>
      </c>
      <c r="R5567" s="7" t="n">
        <v>1</v>
      </c>
      <c r="S5567" s="7" t="n">
        <v>1</v>
      </c>
      <c r="T5567" s="7" t="n">
        <v>75</v>
      </c>
      <c r="U5567" s="7" t="n">
        <v>5</v>
      </c>
      <c r="V5567" s="7" t="n">
        <v>3</v>
      </c>
      <c r="W5567" s="7" t="n">
        <v>0</v>
      </c>
      <c r="X5567" s="7" t="n">
        <v>26</v>
      </c>
      <c r="Y5567" s="7" t="n">
        <v>30</v>
      </c>
      <c r="Z5567" s="7" t="n">
        <v>1</v>
      </c>
      <c r="AA5567" s="5"/>
      <c r="AB5567" s="5"/>
      <c r="AC5567" s="5"/>
      <c r="AD5567" s="5"/>
      <c r="AE5567" s="5"/>
      <c r="AF5567" s="5"/>
      <c r="AG5567" s="5"/>
      <c r="AH5567" s="5"/>
      <c r="AI5567" s="5"/>
      <c r="AJ5567" s="5"/>
      <c r="AK5567" s="5"/>
      <c r="AL5567" s="5"/>
      <c r="AM5567" s="5"/>
      <c r="AN5567" s="5"/>
      <c r="AO5567" s="5"/>
      <c r="AP5567" s="5"/>
      <c r="AQ5567" s="5"/>
      <c r="AR5567" s="5"/>
      <c r="AS5567" s="5"/>
      <c r="AT5567" s="5"/>
      <c r="AU5567" s="5"/>
      <c r="AV5567" s="5"/>
      <c r="AW5567" s="5"/>
      <c r="AX5567" s="5"/>
      <c r="AY5567" s="5"/>
    </row>
    <row r="5568" customFormat="false" ht="12.8" hidden="false" customHeight="false" outlineLevel="0" collapsed="false">
      <c r="A5568" s="6" t="n">
        <v>28</v>
      </c>
      <c r="B5568" s="6" t="n">
        <v>92</v>
      </c>
      <c r="C5568" s="6" t="s">
        <v>4057</v>
      </c>
      <c r="D5568" s="6" t="s">
        <v>250</v>
      </c>
      <c r="E5568" s="7" t="n">
        <v>714</v>
      </c>
      <c r="F5568" s="7" t="n">
        <v>0</v>
      </c>
      <c r="G5568" s="7" t="n">
        <v>0</v>
      </c>
      <c r="H5568" s="7" t="n">
        <f aca="false">E5568 + F5568</f>
        <v>714</v>
      </c>
      <c r="I5568" s="7" t="n">
        <v>479</v>
      </c>
      <c r="J5568" s="7" t="n">
        <v>0</v>
      </c>
      <c r="K5568" s="7" t="n">
        <v>479</v>
      </c>
      <c r="L5568" s="7" t="n">
        <v>4</v>
      </c>
      <c r="M5568" s="7" t="n">
        <v>5</v>
      </c>
      <c r="N5568" s="7" t="n">
        <v>182</v>
      </c>
      <c r="O5568" s="7" t="n">
        <v>1</v>
      </c>
      <c r="P5568" s="7" t="n">
        <v>114</v>
      </c>
      <c r="Q5568" s="7" t="n">
        <v>1</v>
      </c>
      <c r="R5568" s="7" t="n">
        <v>0</v>
      </c>
      <c r="S5568" s="7" t="n">
        <v>0</v>
      </c>
      <c r="T5568" s="7" t="n">
        <v>98</v>
      </c>
      <c r="U5568" s="7" t="n">
        <v>8</v>
      </c>
      <c r="V5568" s="7" t="n">
        <v>3</v>
      </c>
      <c r="W5568" s="7" t="n">
        <v>0</v>
      </c>
      <c r="X5568" s="7" t="n">
        <v>35</v>
      </c>
      <c r="Y5568" s="7" t="n">
        <v>27</v>
      </c>
      <c r="Z5568" s="7" t="n">
        <v>1</v>
      </c>
      <c r="AA5568" s="5"/>
      <c r="AB5568" s="5"/>
      <c r="AC5568" s="5"/>
      <c r="AD5568" s="5"/>
      <c r="AE5568" s="5"/>
      <c r="AF5568" s="5"/>
      <c r="AG5568" s="5"/>
      <c r="AH5568" s="5"/>
      <c r="AI5568" s="5"/>
      <c r="AJ5568" s="5"/>
      <c r="AK5568" s="5"/>
      <c r="AL5568" s="5"/>
      <c r="AM5568" s="5"/>
      <c r="AN5568" s="5"/>
      <c r="AO5568" s="5"/>
      <c r="AP5568" s="5"/>
      <c r="AQ5568" s="5"/>
      <c r="AR5568" s="5"/>
      <c r="AS5568" s="5"/>
      <c r="AT5568" s="5"/>
      <c r="AU5568" s="5"/>
      <c r="AV5568" s="5"/>
      <c r="AW5568" s="5"/>
      <c r="AX5568" s="5"/>
      <c r="AY5568" s="5"/>
    </row>
    <row r="5569" customFormat="false" ht="12.8" hidden="false" customHeight="false" outlineLevel="0" collapsed="false">
      <c r="A5569" s="6" t="n">
        <v>28</v>
      </c>
      <c r="B5569" s="6" t="n">
        <v>92</v>
      </c>
      <c r="C5569" s="6" t="s">
        <v>4057</v>
      </c>
      <c r="D5569" s="6" t="s">
        <v>347</v>
      </c>
      <c r="E5569" s="7" t="n">
        <v>569</v>
      </c>
      <c r="F5569" s="7" t="n">
        <v>0</v>
      </c>
      <c r="G5569" s="7" t="n">
        <v>0</v>
      </c>
      <c r="H5569" s="7" t="n">
        <f aca="false">E5569 + F5569</f>
        <v>569</v>
      </c>
      <c r="I5569" s="7" t="n">
        <v>376</v>
      </c>
      <c r="J5569" s="7" t="n">
        <v>0</v>
      </c>
      <c r="K5569" s="7" t="n">
        <v>376</v>
      </c>
      <c r="L5569" s="7" t="n">
        <v>6</v>
      </c>
      <c r="M5569" s="7" t="n">
        <v>9</v>
      </c>
      <c r="N5569" s="7" t="n">
        <v>130</v>
      </c>
      <c r="O5569" s="7" t="n">
        <v>0</v>
      </c>
      <c r="P5569" s="7" t="n">
        <v>110</v>
      </c>
      <c r="Q5569" s="7" t="n">
        <v>0</v>
      </c>
      <c r="R5569" s="7" t="n">
        <v>0</v>
      </c>
      <c r="S5569" s="7" t="n">
        <v>0</v>
      </c>
      <c r="T5569" s="7" t="n">
        <v>68</v>
      </c>
      <c r="U5569" s="7" t="n">
        <v>9</v>
      </c>
      <c r="V5569" s="7" t="n">
        <v>1</v>
      </c>
      <c r="W5569" s="7" t="n">
        <v>0</v>
      </c>
      <c r="X5569" s="7" t="n">
        <v>25</v>
      </c>
      <c r="Y5569" s="7" t="n">
        <v>18</v>
      </c>
      <c r="Z5569" s="7" t="n">
        <v>0</v>
      </c>
      <c r="AA5569" s="5"/>
      <c r="AB5569" s="5"/>
      <c r="AC5569" s="5"/>
      <c r="AD5569" s="5"/>
      <c r="AE5569" s="5"/>
      <c r="AF5569" s="5"/>
      <c r="AG5569" s="5"/>
      <c r="AH5569" s="5"/>
      <c r="AI5569" s="5"/>
      <c r="AJ5569" s="5"/>
      <c r="AK5569" s="5"/>
      <c r="AL5569" s="5"/>
      <c r="AM5569" s="5"/>
      <c r="AN5569" s="5"/>
      <c r="AO5569" s="5"/>
      <c r="AP5569" s="5"/>
      <c r="AQ5569" s="5"/>
      <c r="AR5569" s="5"/>
      <c r="AS5569" s="5"/>
      <c r="AT5569" s="5"/>
      <c r="AU5569" s="5"/>
      <c r="AV5569" s="5"/>
      <c r="AW5569" s="5"/>
      <c r="AX5569" s="5"/>
      <c r="AY5569" s="5"/>
    </row>
    <row r="5570" customFormat="false" ht="12.8" hidden="false" customHeight="false" outlineLevel="0" collapsed="false">
      <c r="A5570" s="6" t="n">
        <v>28</v>
      </c>
      <c r="B5570" s="6" t="n">
        <v>92</v>
      </c>
      <c r="C5570" s="6" t="s">
        <v>4057</v>
      </c>
      <c r="D5570" s="6" t="s">
        <v>348</v>
      </c>
      <c r="E5570" s="7" t="n">
        <v>520</v>
      </c>
      <c r="F5570" s="7" t="n">
        <v>0</v>
      </c>
      <c r="G5570" s="7" t="n">
        <v>0</v>
      </c>
      <c r="H5570" s="7" t="n">
        <f aca="false">E5570 + F5570</f>
        <v>520</v>
      </c>
      <c r="I5570" s="7" t="n">
        <v>354</v>
      </c>
      <c r="J5570" s="7" t="n">
        <v>0</v>
      </c>
      <c r="K5570" s="7" t="n">
        <v>354</v>
      </c>
      <c r="L5570" s="7" t="n">
        <v>2</v>
      </c>
      <c r="M5570" s="7" t="n">
        <v>8</v>
      </c>
      <c r="N5570" s="7" t="n">
        <v>152</v>
      </c>
      <c r="O5570" s="7" t="n">
        <v>1</v>
      </c>
      <c r="P5570" s="7" t="n">
        <v>84</v>
      </c>
      <c r="Q5570" s="7" t="n">
        <v>0</v>
      </c>
      <c r="R5570" s="7" t="n">
        <v>0</v>
      </c>
      <c r="S5570" s="7" t="n">
        <v>0</v>
      </c>
      <c r="T5570" s="7" t="n">
        <v>62</v>
      </c>
      <c r="U5570" s="7" t="n">
        <v>7</v>
      </c>
      <c r="V5570" s="7" t="n">
        <v>3</v>
      </c>
      <c r="W5570" s="7" t="n">
        <v>0</v>
      </c>
      <c r="X5570" s="7" t="n">
        <v>19</v>
      </c>
      <c r="Y5570" s="7" t="n">
        <v>15</v>
      </c>
      <c r="Z5570" s="7" t="n">
        <v>1</v>
      </c>
      <c r="AA5570" s="5"/>
      <c r="AB5570" s="5"/>
      <c r="AC5570" s="5"/>
      <c r="AD5570" s="5"/>
      <c r="AE5570" s="5"/>
      <c r="AF5570" s="5"/>
      <c r="AG5570" s="5"/>
      <c r="AH5570" s="5"/>
      <c r="AI5570" s="5"/>
      <c r="AJ5570" s="5"/>
      <c r="AK5570" s="5"/>
      <c r="AL5570" s="5"/>
      <c r="AM5570" s="5"/>
      <c r="AN5570" s="5"/>
      <c r="AO5570" s="5"/>
      <c r="AP5570" s="5"/>
      <c r="AQ5570" s="5"/>
      <c r="AR5570" s="5"/>
      <c r="AS5570" s="5"/>
      <c r="AT5570" s="5"/>
      <c r="AU5570" s="5"/>
      <c r="AV5570" s="5"/>
      <c r="AW5570" s="5"/>
      <c r="AX5570" s="5"/>
      <c r="AY5570" s="5"/>
    </row>
    <row r="5571" customFormat="false" ht="12.8" hidden="false" customHeight="false" outlineLevel="0" collapsed="false">
      <c r="A5571" s="6" t="n">
        <v>28</v>
      </c>
      <c r="B5571" s="6" t="n">
        <v>92</v>
      </c>
      <c r="C5571" s="6" t="s">
        <v>4057</v>
      </c>
      <c r="D5571" s="6" t="s">
        <v>51</v>
      </c>
      <c r="E5571" s="7" t="n">
        <v>882</v>
      </c>
      <c r="F5571" s="7" t="n">
        <v>0</v>
      </c>
      <c r="G5571" s="7" t="n">
        <v>0</v>
      </c>
      <c r="H5571" s="7" t="n">
        <f aca="false">E5571 + F5571</f>
        <v>882</v>
      </c>
      <c r="I5571" s="7" t="n">
        <v>573</v>
      </c>
      <c r="J5571" s="7" t="n">
        <v>0</v>
      </c>
      <c r="K5571" s="7" t="n">
        <v>573</v>
      </c>
      <c r="L5571" s="7" t="n">
        <v>5</v>
      </c>
      <c r="M5571" s="7" t="n">
        <v>13</v>
      </c>
      <c r="N5571" s="7" t="n">
        <v>230</v>
      </c>
      <c r="O5571" s="7" t="n">
        <v>2</v>
      </c>
      <c r="P5571" s="7" t="n">
        <v>109</v>
      </c>
      <c r="Q5571" s="7" t="n">
        <v>0</v>
      </c>
      <c r="R5571" s="7" t="n">
        <v>1</v>
      </c>
      <c r="S5571" s="7" t="n">
        <v>0</v>
      </c>
      <c r="T5571" s="7" t="n">
        <v>125</v>
      </c>
      <c r="U5571" s="7" t="n">
        <v>4</v>
      </c>
      <c r="V5571" s="7" t="n">
        <v>9</v>
      </c>
      <c r="W5571" s="7" t="n">
        <v>0</v>
      </c>
      <c r="X5571" s="7" t="n">
        <v>46</v>
      </c>
      <c r="Y5571" s="7" t="n">
        <v>29</v>
      </c>
      <c r="Z5571" s="7" t="n">
        <v>0</v>
      </c>
      <c r="AA5571" s="5"/>
      <c r="AB5571" s="5"/>
      <c r="AC5571" s="5"/>
      <c r="AD5571" s="5"/>
      <c r="AE5571" s="5"/>
      <c r="AF5571" s="5"/>
      <c r="AG5571" s="5"/>
      <c r="AH5571" s="5"/>
      <c r="AI5571" s="5"/>
      <c r="AJ5571" s="5"/>
      <c r="AK5571" s="5"/>
      <c r="AL5571" s="5"/>
      <c r="AM5571" s="5"/>
      <c r="AN5571" s="5"/>
      <c r="AO5571" s="5"/>
      <c r="AP5571" s="5"/>
      <c r="AQ5571" s="5"/>
      <c r="AR5571" s="5"/>
      <c r="AS5571" s="5"/>
      <c r="AT5571" s="5"/>
      <c r="AU5571" s="5"/>
      <c r="AV5571" s="5"/>
      <c r="AW5571" s="5"/>
      <c r="AX5571" s="5"/>
      <c r="AY5571" s="5"/>
    </row>
    <row r="5572" customFormat="false" ht="12.8" hidden="false" customHeight="false" outlineLevel="0" collapsed="false">
      <c r="A5572" s="6" t="n">
        <v>28</v>
      </c>
      <c r="B5572" s="6" t="n">
        <v>92</v>
      </c>
      <c r="C5572" s="6" t="s">
        <v>4057</v>
      </c>
      <c r="D5572" s="6" t="s">
        <v>52</v>
      </c>
      <c r="E5572" s="7" t="n">
        <v>819</v>
      </c>
      <c r="F5572" s="7" t="n">
        <v>0</v>
      </c>
      <c r="G5572" s="7" t="n">
        <v>0</v>
      </c>
      <c r="H5572" s="7" t="n">
        <f aca="false">E5572 + F5572</f>
        <v>819</v>
      </c>
      <c r="I5572" s="7" t="n">
        <v>545</v>
      </c>
      <c r="J5572" s="7" t="n">
        <v>0</v>
      </c>
      <c r="K5572" s="7" t="n">
        <v>545</v>
      </c>
      <c r="L5572" s="7" t="n">
        <v>8</v>
      </c>
      <c r="M5572" s="7" t="n">
        <v>13</v>
      </c>
      <c r="N5572" s="7" t="n">
        <v>208</v>
      </c>
      <c r="O5572" s="7" t="n">
        <v>0</v>
      </c>
      <c r="P5572" s="7" t="n">
        <v>109</v>
      </c>
      <c r="Q5572" s="7" t="n">
        <v>0</v>
      </c>
      <c r="R5572" s="7" t="n">
        <v>3</v>
      </c>
      <c r="S5572" s="7" t="n">
        <v>2</v>
      </c>
      <c r="T5572" s="7" t="n">
        <v>120</v>
      </c>
      <c r="U5572" s="7" t="n">
        <v>4</v>
      </c>
      <c r="V5572" s="7" t="n">
        <v>6</v>
      </c>
      <c r="W5572" s="7" t="n">
        <v>0</v>
      </c>
      <c r="X5572" s="7" t="n">
        <v>45</v>
      </c>
      <c r="Y5572" s="7" t="n">
        <v>27</v>
      </c>
      <c r="Z5572" s="7" t="n">
        <v>0</v>
      </c>
      <c r="AA5572" s="5"/>
      <c r="AB5572" s="5"/>
      <c r="AC5572" s="5"/>
      <c r="AD5572" s="5"/>
      <c r="AE5572" s="5"/>
      <c r="AF5572" s="5"/>
      <c r="AG5572" s="5"/>
      <c r="AH5572" s="5"/>
      <c r="AI5572" s="5"/>
      <c r="AJ5572" s="5"/>
      <c r="AK5572" s="5"/>
      <c r="AL5572" s="5"/>
      <c r="AM5572" s="5"/>
      <c r="AN5572" s="5"/>
      <c r="AO5572" s="5"/>
      <c r="AP5572" s="5"/>
      <c r="AQ5572" s="5"/>
      <c r="AR5572" s="5"/>
      <c r="AS5572" s="5"/>
      <c r="AT5572" s="5"/>
      <c r="AU5572" s="5"/>
      <c r="AV5572" s="5"/>
      <c r="AW5572" s="5"/>
      <c r="AX5572" s="5"/>
      <c r="AY5572" s="5"/>
    </row>
    <row r="5573" customFormat="false" ht="12.8" hidden="false" customHeight="false" outlineLevel="0" collapsed="false">
      <c r="A5573" s="6" t="n">
        <v>28</v>
      </c>
      <c r="B5573" s="6" t="n">
        <v>92</v>
      </c>
      <c r="C5573" s="6" t="s">
        <v>4057</v>
      </c>
      <c r="D5573" s="6" t="s">
        <v>53</v>
      </c>
      <c r="E5573" s="7" t="n">
        <v>844</v>
      </c>
      <c r="F5573" s="7" t="n">
        <v>0</v>
      </c>
      <c r="G5573" s="7" t="n">
        <v>0</v>
      </c>
      <c r="H5573" s="7" t="n">
        <f aca="false">E5573 + F5573</f>
        <v>844</v>
      </c>
      <c r="I5573" s="7" t="n">
        <v>537</v>
      </c>
      <c r="J5573" s="7" t="n">
        <v>0</v>
      </c>
      <c r="K5573" s="7" t="n">
        <v>537</v>
      </c>
      <c r="L5573" s="7" t="n">
        <v>5</v>
      </c>
      <c r="M5573" s="7" t="n">
        <v>21</v>
      </c>
      <c r="N5573" s="7" t="n">
        <v>192</v>
      </c>
      <c r="O5573" s="7" t="n">
        <v>2</v>
      </c>
      <c r="P5573" s="7" t="n">
        <v>115</v>
      </c>
      <c r="Q5573" s="7" t="n">
        <v>0</v>
      </c>
      <c r="R5573" s="7" t="n">
        <v>0</v>
      </c>
      <c r="S5573" s="7" t="n">
        <v>1</v>
      </c>
      <c r="T5573" s="7" t="n">
        <v>106</v>
      </c>
      <c r="U5573" s="7" t="n">
        <v>6</v>
      </c>
      <c r="V5573" s="7" t="n">
        <v>3</v>
      </c>
      <c r="W5573" s="7" t="n">
        <v>0</v>
      </c>
      <c r="X5573" s="7" t="n">
        <v>48</v>
      </c>
      <c r="Y5573" s="7" t="n">
        <v>37</v>
      </c>
      <c r="Z5573" s="7" t="n">
        <v>1</v>
      </c>
      <c r="AA5573" s="5"/>
      <c r="AB5573" s="5"/>
      <c r="AC5573" s="5"/>
      <c r="AD5573" s="5"/>
      <c r="AE5573" s="5"/>
      <c r="AF5573" s="5"/>
      <c r="AG5573" s="5"/>
      <c r="AH5573" s="5"/>
      <c r="AI5573" s="5"/>
      <c r="AJ5573" s="5"/>
      <c r="AK5573" s="5"/>
      <c r="AL5573" s="5"/>
      <c r="AM5573" s="5"/>
      <c r="AN5573" s="5"/>
      <c r="AO5573" s="5"/>
      <c r="AP5573" s="5"/>
      <c r="AQ5573" s="5"/>
      <c r="AR5573" s="5"/>
      <c r="AS5573" s="5"/>
      <c r="AT5573" s="5"/>
      <c r="AU5573" s="5"/>
      <c r="AV5573" s="5"/>
      <c r="AW5573" s="5"/>
      <c r="AX5573" s="5"/>
      <c r="AY5573" s="5"/>
    </row>
    <row r="5574" customFormat="false" ht="12.8" hidden="false" customHeight="false" outlineLevel="0" collapsed="false">
      <c r="A5574" s="6" t="n">
        <v>28</v>
      </c>
      <c r="B5574" s="6" t="n">
        <v>92</v>
      </c>
      <c r="C5574" s="6" t="s">
        <v>4057</v>
      </c>
      <c r="D5574" s="6" t="s">
        <v>54</v>
      </c>
      <c r="E5574" s="7" t="n">
        <v>854</v>
      </c>
      <c r="F5574" s="7" t="n">
        <v>0</v>
      </c>
      <c r="G5574" s="7" t="n">
        <v>0</v>
      </c>
      <c r="H5574" s="7" t="n">
        <f aca="false">E5574 + F5574</f>
        <v>854</v>
      </c>
      <c r="I5574" s="7" t="n">
        <v>529</v>
      </c>
      <c r="J5574" s="7" t="n">
        <v>0</v>
      </c>
      <c r="K5574" s="7" t="n">
        <v>529</v>
      </c>
      <c r="L5574" s="7" t="n">
        <v>3</v>
      </c>
      <c r="M5574" s="7" t="n">
        <v>8</v>
      </c>
      <c r="N5574" s="7" t="n">
        <v>201</v>
      </c>
      <c r="O5574" s="7" t="n">
        <v>4</v>
      </c>
      <c r="P5574" s="7" t="n">
        <v>125</v>
      </c>
      <c r="Q5574" s="7" t="n">
        <v>0</v>
      </c>
      <c r="R5574" s="7" t="n">
        <v>1</v>
      </c>
      <c r="S5574" s="7" t="n">
        <v>1</v>
      </c>
      <c r="T5574" s="7" t="n">
        <v>88</v>
      </c>
      <c r="U5574" s="7" t="n">
        <v>8</v>
      </c>
      <c r="V5574" s="7" t="n">
        <v>8</v>
      </c>
      <c r="W5574" s="7" t="n">
        <v>0</v>
      </c>
      <c r="X5574" s="7" t="n">
        <v>42</v>
      </c>
      <c r="Y5574" s="7" t="n">
        <v>40</v>
      </c>
      <c r="Z5574" s="7" t="n">
        <v>0</v>
      </c>
      <c r="AA5574" s="5"/>
      <c r="AB5574" s="5"/>
      <c r="AC5574" s="5"/>
      <c r="AD5574" s="5"/>
      <c r="AE5574" s="5"/>
      <c r="AF5574" s="5"/>
      <c r="AG5574" s="5"/>
      <c r="AH5574" s="5"/>
      <c r="AI5574" s="5"/>
      <c r="AJ5574" s="5"/>
      <c r="AK5574" s="5"/>
      <c r="AL5574" s="5"/>
      <c r="AM5574" s="5"/>
      <c r="AN5574" s="5"/>
      <c r="AO5574" s="5"/>
      <c r="AP5574" s="5"/>
      <c r="AQ5574" s="5"/>
      <c r="AR5574" s="5"/>
      <c r="AS5574" s="5"/>
      <c r="AT5574" s="5"/>
      <c r="AU5574" s="5"/>
      <c r="AV5574" s="5"/>
      <c r="AW5574" s="5"/>
      <c r="AX5574" s="5"/>
      <c r="AY5574" s="5"/>
    </row>
    <row r="5575" customFormat="false" ht="12.8" hidden="false" customHeight="false" outlineLevel="0" collapsed="false">
      <c r="A5575" s="6" t="n">
        <v>28</v>
      </c>
      <c r="B5575" s="6" t="n">
        <v>92</v>
      </c>
      <c r="C5575" s="6" t="s">
        <v>4057</v>
      </c>
      <c r="D5575" s="6" t="s">
        <v>253</v>
      </c>
      <c r="E5575" s="7" t="n">
        <v>815</v>
      </c>
      <c r="F5575" s="7" t="n">
        <v>0</v>
      </c>
      <c r="G5575" s="7" t="n">
        <v>0</v>
      </c>
      <c r="H5575" s="7" t="n">
        <f aca="false">E5575 + F5575</f>
        <v>815</v>
      </c>
      <c r="I5575" s="7" t="n">
        <v>535</v>
      </c>
      <c r="J5575" s="7" t="n">
        <v>0</v>
      </c>
      <c r="K5575" s="7" t="n">
        <v>535</v>
      </c>
      <c r="L5575" s="7" t="n">
        <v>9</v>
      </c>
      <c r="M5575" s="7" t="n">
        <v>4</v>
      </c>
      <c r="N5575" s="7" t="n">
        <v>207</v>
      </c>
      <c r="O5575" s="7" t="n">
        <v>0</v>
      </c>
      <c r="P5575" s="7" t="n">
        <v>109</v>
      </c>
      <c r="Q5575" s="7" t="n">
        <v>0</v>
      </c>
      <c r="R5575" s="7" t="n">
        <v>0</v>
      </c>
      <c r="S5575" s="7" t="n">
        <v>0</v>
      </c>
      <c r="T5575" s="7" t="n">
        <v>115</v>
      </c>
      <c r="U5575" s="7" t="n">
        <v>5</v>
      </c>
      <c r="V5575" s="7" t="n">
        <v>6</v>
      </c>
      <c r="W5575" s="7" t="n">
        <v>0</v>
      </c>
      <c r="X5575" s="7" t="n">
        <v>53</v>
      </c>
      <c r="Y5575" s="7" t="n">
        <v>25</v>
      </c>
      <c r="Z5575" s="7" t="n">
        <v>2</v>
      </c>
      <c r="AA5575" s="5"/>
      <c r="AB5575" s="5"/>
      <c r="AC5575" s="5"/>
      <c r="AD5575" s="5"/>
      <c r="AE5575" s="5"/>
      <c r="AF5575" s="5"/>
      <c r="AG5575" s="5"/>
      <c r="AH5575" s="5"/>
      <c r="AI5575" s="5"/>
      <c r="AJ5575" s="5"/>
      <c r="AK5575" s="5"/>
      <c r="AL5575" s="5"/>
      <c r="AM5575" s="5"/>
      <c r="AN5575" s="5"/>
      <c r="AO5575" s="5"/>
      <c r="AP5575" s="5"/>
      <c r="AQ5575" s="5"/>
      <c r="AR5575" s="5"/>
      <c r="AS5575" s="5"/>
      <c r="AT5575" s="5"/>
      <c r="AU5575" s="5"/>
      <c r="AV5575" s="5"/>
      <c r="AW5575" s="5"/>
      <c r="AX5575" s="5"/>
      <c r="AY5575" s="5"/>
    </row>
    <row r="5576" customFormat="false" ht="12.8" hidden="false" customHeight="false" outlineLevel="0" collapsed="false">
      <c r="A5576" s="6" t="n">
        <v>28</v>
      </c>
      <c r="B5576" s="6" t="n">
        <v>92</v>
      </c>
      <c r="C5576" s="6" t="s">
        <v>4057</v>
      </c>
      <c r="D5576" s="6" t="s">
        <v>254</v>
      </c>
      <c r="E5576" s="7" t="n">
        <v>786</v>
      </c>
      <c r="F5576" s="7" t="n">
        <v>0</v>
      </c>
      <c r="G5576" s="7" t="n">
        <v>0</v>
      </c>
      <c r="H5576" s="7" t="n">
        <f aca="false">E5576 + F5576</f>
        <v>786</v>
      </c>
      <c r="I5576" s="7" t="n">
        <v>536</v>
      </c>
      <c r="J5576" s="7" t="n">
        <v>0</v>
      </c>
      <c r="K5576" s="7" t="n">
        <v>536</v>
      </c>
      <c r="L5576" s="7" t="n">
        <v>8</v>
      </c>
      <c r="M5576" s="7" t="n">
        <v>13</v>
      </c>
      <c r="N5576" s="7" t="n">
        <v>194</v>
      </c>
      <c r="O5576" s="7" t="n">
        <v>0</v>
      </c>
      <c r="P5576" s="7" t="n">
        <v>108</v>
      </c>
      <c r="Q5576" s="7" t="n">
        <v>0</v>
      </c>
      <c r="R5576" s="7" t="n">
        <v>0</v>
      </c>
      <c r="S5576" s="7" t="n">
        <v>1</v>
      </c>
      <c r="T5576" s="7" t="n">
        <v>127</v>
      </c>
      <c r="U5576" s="7" t="n">
        <v>3</v>
      </c>
      <c r="V5576" s="7" t="n">
        <v>9</v>
      </c>
      <c r="W5576" s="7" t="n">
        <v>0</v>
      </c>
      <c r="X5576" s="7" t="n">
        <v>40</v>
      </c>
      <c r="Y5576" s="7" t="n">
        <v>32</v>
      </c>
      <c r="Z5576" s="7" t="n">
        <v>1</v>
      </c>
      <c r="AA5576" s="5"/>
      <c r="AB5576" s="5"/>
      <c r="AC5576" s="5"/>
      <c r="AD5576" s="5"/>
      <c r="AE5576" s="5"/>
      <c r="AF5576" s="5"/>
      <c r="AG5576" s="5"/>
      <c r="AH5576" s="5"/>
      <c r="AI5576" s="5"/>
      <c r="AJ5576" s="5"/>
      <c r="AK5576" s="5"/>
      <c r="AL5576" s="5"/>
      <c r="AM5576" s="5"/>
      <c r="AN5576" s="5"/>
      <c r="AO5576" s="5"/>
      <c r="AP5576" s="5"/>
      <c r="AQ5576" s="5"/>
      <c r="AR5576" s="5"/>
      <c r="AS5576" s="5"/>
      <c r="AT5576" s="5"/>
      <c r="AU5576" s="5"/>
      <c r="AV5576" s="5"/>
      <c r="AW5576" s="5"/>
      <c r="AX5576" s="5"/>
      <c r="AY5576" s="5"/>
    </row>
    <row r="5577" customFormat="false" ht="12.8" hidden="false" customHeight="false" outlineLevel="0" collapsed="false">
      <c r="A5577" s="6" t="n">
        <v>28</v>
      </c>
      <c r="B5577" s="6" t="n">
        <v>92</v>
      </c>
      <c r="C5577" s="6" t="s">
        <v>4057</v>
      </c>
      <c r="D5577" s="6" t="s">
        <v>255</v>
      </c>
      <c r="E5577" s="7" t="n">
        <v>770</v>
      </c>
      <c r="F5577" s="7" t="n">
        <v>0</v>
      </c>
      <c r="G5577" s="7" t="n">
        <v>0</v>
      </c>
      <c r="H5577" s="7" t="n">
        <f aca="false">E5577 + F5577</f>
        <v>770</v>
      </c>
      <c r="I5577" s="7" t="n">
        <v>524</v>
      </c>
      <c r="J5577" s="7" t="n">
        <v>0</v>
      </c>
      <c r="K5577" s="7" t="n">
        <v>524</v>
      </c>
      <c r="L5577" s="7" t="n">
        <v>10</v>
      </c>
      <c r="M5577" s="7" t="n">
        <v>11</v>
      </c>
      <c r="N5577" s="7" t="n">
        <v>185</v>
      </c>
      <c r="O5577" s="7" t="n">
        <v>0</v>
      </c>
      <c r="P5577" s="7" t="n">
        <v>102</v>
      </c>
      <c r="Q5577" s="7" t="n">
        <v>0</v>
      </c>
      <c r="R5577" s="7" t="n">
        <v>0</v>
      </c>
      <c r="S5577" s="7" t="n">
        <v>0</v>
      </c>
      <c r="T5577" s="7" t="n">
        <v>116</v>
      </c>
      <c r="U5577" s="7" t="n">
        <v>6</v>
      </c>
      <c r="V5577" s="7" t="n">
        <v>5</v>
      </c>
      <c r="W5577" s="7" t="n">
        <v>1</v>
      </c>
      <c r="X5577" s="7" t="n">
        <v>53</v>
      </c>
      <c r="Y5577" s="7" t="n">
        <v>32</v>
      </c>
      <c r="Z5577" s="7" t="n">
        <v>3</v>
      </c>
      <c r="AA5577" s="5"/>
      <c r="AB5577" s="5"/>
      <c r="AC5577" s="5"/>
      <c r="AD5577" s="5"/>
      <c r="AE5577" s="5"/>
      <c r="AF5577" s="5"/>
      <c r="AG5577" s="5"/>
      <c r="AH5577" s="5"/>
      <c r="AI5577" s="5"/>
      <c r="AJ5577" s="5"/>
      <c r="AK5577" s="5"/>
      <c r="AL5577" s="5"/>
      <c r="AM5577" s="5"/>
      <c r="AN5577" s="5"/>
      <c r="AO5577" s="5"/>
      <c r="AP5577" s="5"/>
      <c r="AQ5577" s="5"/>
      <c r="AR5577" s="5"/>
      <c r="AS5577" s="5"/>
      <c r="AT5577" s="5"/>
      <c r="AU5577" s="5"/>
      <c r="AV5577" s="5"/>
      <c r="AW5577" s="5"/>
      <c r="AX5577" s="5"/>
      <c r="AY5577" s="5"/>
    </row>
    <row r="5578" customFormat="false" ht="12.8" hidden="false" customHeight="false" outlineLevel="0" collapsed="false">
      <c r="A5578" s="6" t="n">
        <v>28</v>
      </c>
      <c r="B5578" s="6" t="n">
        <v>92</v>
      </c>
      <c r="C5578" s="6" t="s">
        <v>4057</v>
      </c>
      <c r="D5578" s="6" t="s">
        <v>256</v>
      </c>
      <c r="E5578" s="7" t="n">
        <v>696</v>
      </c>
      <c r="F5578" s="7" t="n">
        <v>0</v>
      </c>
      <c r="G5578" s="7" t="n">
        <v>0</v>
      </c>
      <c r="H5578" s="7" t="n">
        <f aca="false">E5578 + F5578</f>
        <v>696</v>
      </c>
      <c r="I5578" s="7" t="n">
        <v>487</v>
      </c>
      <c r="J5578" s="7" t="n">
        <v>0</v>
      </c>
      <c r="K5578" s="7" t="n">
        <v>487</v>
      </c>
      <c r="L5578" s="7" t="n">
        <v>2</v>
      </c>
      <c r="M5578" s="7" t="n">
        <v>15</v>
      </c>
      <c r="N5578" s="7" t="n">
        <v>181</v>
      </c>
      <c r="O5578" s="7" t="n">
        <v>0</v>
      </c>
      <c r="P5578" s="7" t="n">
        <v>100</v>
      </c>
      <c r="Q5578" s="7" t="n">
        <v>0</v>
      </c>
      <c r="R5578" s="7" t="n">
        <v>1</v>
      </c>
      <c r="S5578" s="7" t="n">
        <v>0</v>
      </c>
      <c r="T5578" s="7" t="n">
        <v>103</v>
      </c>
      <c r="U5578" s="7" t="n">
        <v>13</v>
      </c>
      <c r="V5578" s="7" t="n">
        <v>10</v>
      </c>
      <c r="W5578" s="7" t="n">
        <v>0</v>
      </c>
      <c r="X5578" s="7" t="n">
        <v>35</v>
      </c>
      <c r="Y5578" s="7" t="n">
        <v>27</v>
      </c>
      <c r="Z5578" s="7" t="n">
        <v>0</v>
      </c>
      <c r="AA5578" s="5"/>
      <c r="AB5578" s="5"/>
      <c r="AC5578" s="5"/>
      <c r="AD5578" s="5"/>
      <c r="AE5578" s="5"/>
      <c r="AF5578" s="5"/>
      <c r="AG5578" s="5"/>
      <c r="AH5578" s="5"/>
      <c r="AI5578" s="5"/>
      <c r="AJ5578" s="5"/>
      <c r="AK5578" s="5"/>
      <c r="AL5578" s="5"/>
      <c r="AM5578" s="5"/>
      <c r="AN5578" s="5"/>
      <c r="AO5578" s="5"/>
      <c r="AP5578" s="5"/>
      <c r="AQ5578" s="5"/>
      <c r="AR5578" s="5"/>
      <c r="AS5578" s="5"/>
      <c r="AT5578" s="5"/>
      <c r="AU5578" s="5"/>
      <c r="AV5578" s="5"/>
      <c r="AW5578" s="5"/>
      <c r="AX5578" s="5"/>
      <c r="AY5578" s="5"/>
    </row>
    <row r="5579" customFormat="false" ht="12.8" hidden="false" customHeight="false" outlineLevel="0" collapsed="false">
      <c r="A5579" s="6" t="n">
        <v>28</v>
      </c>
      <c r="B5579" s="6" t="n">
        <v>92</v>
      </c>
      <c r="C5579" s="6" t="s">
        <v>4057</v>
      </c>
      <c r="D5579" s="6" t="s">
        <v>57</v>
      </c>
      <c r="E5579" s="7" t="n">
        <v>650</v>
      </c>
      <c r="F5579" s="7" t="n">
        <v>0</v>
      </c>
      <c r="G5579" s="7" t="n">
        <v>0</v>
      </c>
      <c r="H5579" s="7" t="n">
        <f aca="false">E5579 + F5579</f>
        <v>650</v>
      </c>
      <c r="I5579" s="7" t="n">
        <v>452</v>
      </c>
      <c r="J5579" s="7" t="n">
        <v>0</v>
      </c>
      <c r="K5579" s="7" t="n">
        <v>452</v>
      </c>
      <c r="L5579" s="7" t="n">
        <v>5</v>
      </c>
      <c r="M5579" s="7" t="n">
        <v>8</v>
      </c>
      <c r="N5579" s="7" t="n">
        <v>164</v>
      </c>
      <c r="O5579" s="7" t="n">
        <v>2</v>
      </c>
      <c r="P5579" s="7" t="n">
        <v>83</v>
      </c>
      <c r="Q5579" s="7" t="n">
        <v>1</v>
      </c>
      <c r="R5579" s="7" t="n">
        <v>1</v>
      </c>
      <c r="S5579" s="7" t="n">
        <v>2</v>
      </c>
      <c r="T5579" s="7" t="n">
        <v>101</v>
      </c>
      <c r="U5579" s="7" t="n">
        <v>6</v>
      </c>
      <c r="V5579" s="7" t="n">
        <v>3</v>
      </c>
      <c r="W5579" s="7" t="n">
        <v>0</v>
      </c>
      <c r="X5579" s="7" t="n">
        <v>50</v>
      </c>
      <c r="Y5579" s="7" t="n">
        <v>24</v>
      </c>
      <c r="Z5579" s="7" t="n">
        <v>2</v>
      </c>
      <c r="AA5579" s="5"/>
      <c r="AB5579" s="5"/>
      <c r="AC5579" s="5"/>
      <c r="AD5579" s="5"/>
      <c r="AE5579" s="5"/>
      <c r="AF5579" s="5"/>
      <c r="AG5579" s="5"/>
      <c r="AH5579" s="5"/>
      <c r="AI5579" s="5"/>
      <c r="AJ5579" s="5"/>
      <c r="AK5579" s="5"/>
      <c r="AL5579" s="5"/>
      <c r="AM5579" s="5"/>
      <c r="AN5579" s="5"/>
      <c r="AO5579" s="5"/>
      <c r="AP5579" s="5"/>
      <c r="AQ5579" s="5"/>
      <c r="AR5579" s="5"/>
      <c r="AS5579" s="5"/>
      <c r="AT5579" s="5"/>
      <c r="AU5579" s="5"/>
      <c r="AV5579" s="5"/>
      <c r="AW5579" s="5"/>
      <c r="AX5579" s="5"/>
      <c r="AY5579" s="5"/>
    </row>
    <row r="5580" customFormat="false" ht="12.8" hidden="false" customHeight="false" outlineLevel="0" collapsed="false">
      <c r="A5580" s="6" t="n">
        <v>28</v>
      </c>
      <c r="B5580" s="6" t="n">
        <v>92</v>
      </c>
      <c r="C5580" s="6" t="s">
        <v>4057</v>
      </c>
      <c r="D5580" s="6" t="s">
        <v>58</v>
      </c>
      <c r="E5580" s="7" t="n">
        <v>702</v>
      </c>
      <c r="F5580" s="7" t="n">
        <v>0</v>
      </c>
      <c r="G5580" s="7" t="n">
        <v>0</v>
      </c>
      <c r="H5580" s="7" t="n">
        <f aca="false">E5580 + F5580</f>
        <v>702</v>
      </c>
      <c r="I5580" s="7" t="n">
        <v>493</v>
      </c>
      <c r="J5580" s="7" t="n">
        <v>0</v>
      </c>
      <c r="K5580" s="7" t="n">
        <v>493</v>
      </c>
      <c r="L5580" s="7" t="n">
        <v>7</v>
      </c>
      <c r="M5580" s="7" t="n">
        <v>10</v>
      </c>
      <c r="N5580" s="7" t="n">
        <v>176</v>
      </c>
      <c r="O5580" s="7" t="n">
        <v>1</v>
      </c>
      <c r="P5580" s="7" t="n">
        <v>103</v>
      </c>
      <c r="Q5580" s="7" t="n">
        <v>1</v>
      </c>
      <c r="R5580" s="7" t="n">
        <v>1</v>
      </c>
      <c r="S5580" s="7" t="n">
        <v>0</v>
      </c>
      <c r="T5580" s="7" t="n">
        <v>105</v>
      </c>
      <c r="U5580" s="7" t="n">
        <v>9</v>
      </c>
      <c r="V5580" s="7" t="n">
        <v>4</v>
      </c>
      <c r="W5580" s="7" t="n">
        <v>1</v>
      </c>
      <c r="X5580" s="7" t="n">
        <v>52</v>
      </c>
      <c r="Y5580" s="7" t="n">
        <v>23</v>
      </c>
      <c r="Z5580" s="7" t="n">
        <v>0</v>
      </c>
      <c r="AA5580" s="5"/>
      <c r="AB5580" s="5"/>
      <c r="AC5580" s="5"/>
      <c r="AD5580" s="5"/>
      <c r="AE5580" s="5"/>
      <c r="AF5580" s="5"/>
      <c r="AG5580" s="5"/>
      <c r="AH5580" s="5"/>
      <c r="AI5580" s="5"/>
      <c r="AJ5580" s="5"/>
      <c r="AK5580" s="5"/>
      <c r="AL5580" s="5"/>
      <c r="AM5580" s="5"/>
      <c r="AN5580" s="5"/>
      <c r="AO5580" s="5"/>
      <c r="AP5580" s="5"/>
      <c r="AQ5580" s="5"/>
      <c r="AR5580" s="5"/>
      <c r="AS5580" s="5"/>
      <c r="AT5580" s="5"/>
      <c r="AU5580" s="5"/>
      <c r="AV5580" s="5"/>
      <c r="AW5580" s="5"/>
      <c r="AX5580" s="5"/>
      <c r="AY5580" s="5"/>
    </row>
    <row r="5581" customFormat="false" ht="12.8" hidden="false" customHeight="false" outlineLevel="0" collapsed="false">
      <c r="A5581" s="6" t="n">
        <v>28</v>
      </c>
      <c r="B5581" s="6" t="n">
        <v>92</v>
      </c>
      <c r="C5581" s="6" t="s">
        <v>4057</v>
      </c>
      <c r="D5581" s="6" t="s">
        <v>59</v>
      </c>
      <c r="E5581" s="7" t="n">
        <v>869</v>
      </c>
      <c r="F5581" s="7" t="n">
        <v>0</v>
      </c>
      <c r="G5581" s="7" t="n">
        <v>0</v>
      </c>
      <c r="H5581" s="7" t="n">
        <f aca="false">E5581 + F5581</f>
        <v>869</v>
      </c>
      <c r="I5581" s="7" t="n">
        <v>575</v>
      </c>
      <c r="J5581" s="7" t="n">
        <v>0</v>
      </c>
      <c r="K5581" s="7" t="n">
        <v>575</v>
      </c>
      <c r="L5581" s="7" t="n">
        <v>6</v>
      </c>
      <c r="M5581" s="7" t="n">
        <v>10</v>
      </c>
      <c r="N5581" s="7" t="n">
        <v>240</v>
      </c>
      <c r="O5581" s="7" t="n">
        <v>1</v>
      </c>
      <c r="P5581" s="7" t="n">
        <v>153</v>
      </c>
      <c r="Q5581" s="7" t="n">
        <v>0</v>
      </c>
      <c r="R5581" s="7" t="n">
        <v>3</v>
      </c>
      <c r="S5581" s="7" t="n">
        <v>1</v>
      </c>
      <c r="T5581" s="7" t="n">
        <v>99</v>
      </c>
      <c r="U5581" s="7" t="n">
        <v>6</v>
      </c>
      <c r="V5581" s="7" t="n">
        <v>6</v>
      </c>
      <c r="W5581" s="7" t="n">
        <v>1</v>
      </c>
      <c r="X5581" s="7" t="n">
        <v>25</v>
      </c>
      <c r="Y5581" s="7" t="n">
        <v>23</v>
      </c>
      <c r="Z5581" s="7" t="n">
        <v>1</v>
      </c>
      <c r="AA5581" s="5"/>
      <c r="AB5581" s="5"/>
      <c r="AC5581" s="5"/>
      <c r="AD5581" s="5"/>
      <c r="AE5581" s="5"/>
      <c r="AF5581" s="5"/>
      <c r="AG5581" s="5"/>
      <c r="AH5581" s="5"/>
      <c r="AI5581" s="5"/>
      <c r="AJ5581" s="5"/>
      <c r="AK5581" s="5"/>
      <c r="AL5581" s="5"/>
      <c r="AM5581" s="5"/>
      <c r="AN5581" s="5"/>
      <c r="AO5581" s="5"/>
      <c r="AP5581" s="5"/>
      <c r="AQ5581" s="5"/>
      <c r="AR5581" s="5"/>
      <c r="AS5581" s="5"/>
      <c r="AT5581" s="5"/>
      <c r="AU5581" s="5"/>
      <c r="AV5581" s="5"/>
      <c r="AW5581" s="5"/>
      <c r="AX5581" s="5"/>
      <c r="AY5581" s="5"/>
    </row>
    <row r="5582" customFormat="false" ht="12.8" hidden="false" customHeight="false" outlineLevel="0" collapsed="false">
      <c r="A5582" s="6" t="n">
        <v>28</v>
      </c>
      <c r="B5582" s="6" t="n">
        <v>92</v>
      </c>
      <c r="C5582" s="6" t="s">
        <v>4057</v>
      </c>
      <c r="D5582" s="6" t="s">
        <v>351</v>
      </c>
      <c r="E5582" s="7" t="n">
        <v>864</v>
      </c>
      <c r="F5582" s="7" t="n">
        <v>0</v>
      </c>
      <c r="G5582" s="7" t="n">
        <v>0</v>
      </c>
      <c r="H5582" s="7" t="n">
        <f aca="false">E5582 + F5582</f>
        <v>864</v>
      </c>
      <c r="I5582" s="7" t="n">
        <v>600</v>
      </c>
      <c r="J5582" s="7" t="n">
        <v>0</v>
      </c>
      <c r="K5582" s="7" t="n">
        <v>600</v>
      </c>
      <c r="L5582" s="7" t="n">
        <v>5</v>
      </c>
      <c r="M5582" s="7" t="n">
        <v>10</v>
      </c>
      <c r="N5582" s="7" t="n">
        <v>286</v>
      </c>
      <c r="O5582" s="7" t="n">
        <v>2</v>
      </c>
      <c r="P5582" s="7" t="n">
        <v>80</v>
      </c>
      <c r="Q5582" s="7" t="n">
        <v>0</v>
      </c>
      <c r="R5582" s="7" t="n">
        <v>1</v>
      </c>
      <c r="S5582" s="7" t="n">
        <v>1</v>
      </c>
      <c r="T5582" s="7" t="n">
        <v>120</v>
      </c>
      <c r="U5582" s="7" t="n">
        <v>6</v>
      </c>
      <c r="V5582" s="7" t="n">
        <v>4</v>
      </c>
      <c r="W5582" s="7" t="n">
        <v>2</v>
      </c>
      <c r="X5582" s="7" t="n">
        <v>51</v>
      </c>
      <c r="Y5582" s="7" t="n">
        <v>28</v>
      </c>
      <c r="Z5582" s="7" t="n">
        <v>4</v>
      </c>
      <c r="AA5582" s="5"/>
      <c r="AB5582" s="5"/>
      <c r="AC5582" s="5"/>
      <c r="AD5582" s="5"/>
      <c r="AE5582" s="5"/>
      <c r="AF5582" s="5"/>
      <c r="AG5582" s="5"/>
      <c r="AH5582" s="5"/>
      <c r="AI5582" s="5"/>
      <c r="AJ5582" s="5"/>
      <c r="AK5582" s="5"/>
      <c r="AL5582" s="5"/>
      <c r="AM5582" s="5"/>
      <c r="AN5582" s="5"/>
      <c r="AO5582" s="5"/>
      <c r="AP5582" s="5"/>
      <c r="AQ5582" s="5"/>
      <c r="AR5582" s="5"/>
      <c r="AS5582" s="5"/>
      <c r="AT5582" s="5"/>
      <c r="AU5582" s="5"/>
      <c r="AV5582" s="5"/>
      <c r="AW5582" s="5"/>
      <c r="AX5582" s="5"/>
      <c r="AY5582" s="5"/>
    </row>
    <row r="5583" customFormat="false" ht="12.8" hidden="false" customHeight="false" outlineLevel="0" collapsed="false">
      <c r="A5583" s="6" t="n">
        <v>28</v>
      </c>
      <c r="B5583" s="6" t="n">
        <v>92</v>
      </c>
      <c r="C5583" s="6" t="s">
        <v>4057</v>
      </c>
      <c r="D5583" s="6" t="s">
        <v>352</v>
      </c>
      <c r="E5583" s="7" t="n">
        <v>944</v>
      </c>
      <c r="F5583" s="7" t="n">
        <v>0</v>
      </c>
      <c r="G5583" s="7" t="n">
        <v>0</v>
      </c>
      <c r="H5583" s="7" t="n">
        <f aca="false">E5583 + F5583</f>
        <v>944</v>
      </c>
      <c r="I5583" s="7" t="n">
        <v>657</v>
      </c>
      <c r="J5583" s="7" t="n">
        <v>0</v>
      </c>
      <c r="K5583" s="7" t="n">
        <v>657</v>
      </c>
      <c r="L5583" s="7" t="n">
        <v>2</v>
      </c>
      <c r="M5583" s="7" t="n">
        <v>8</v>
      </c>
      <c r="N5583" s="7" t="n">
        <v>326</v>
      </c>
      <c r="O5583" s="7" t="n">
        <v>0</v>
      </c>
      <c r="P5583" s="7" t="n">
        <v>76</v>
      </c>
      <c r="Q5583" s="7" t="n">
        <v>0</v>
      </c>
      <c r="R5583" s="7" t="n">
        <v>0</v>
      </c>
      <c r="S5583" s="7" t="n">
        <v>0</v>
      </c>
      <c r="T5583" s="7" t="n">
        <v>123</v>
      </c>
      <c r="U5583" s="7" t="n">
        <v>8</v>
      </c>
      <c r="V5583" s="7" t="n">
        <v>5</v>
      </c>
      <c r="W5583" s="7" t="n">
        <v>0</v>
      </c>
      <c r="X5583" s="7" t="n">
        <v>68</v>
      </c>
      <c r="Y5583" s="7" t="n">
        <v>40</v>
      </c>
      <c r="Z5583" s="7" t="n">
        <v>1</v>
      </c>
      <c r="AA5583" s="5"/>
      <c r="AB5583" s="5"/>
      <c r="AC5583" s="5"/>
      <c r="AD5583" s="5"/>
      <c r="AE5583" s="5"/>
      <c r="AF5583" s="5"/>
      <c r="AG5583" s="5"/>
      <c r="AH5583" s="5"/>
      <c r="AI5583" s="5"/>
      <c r="AJ5583" s="5"/>
      <c r="AK5583" s="5"/>
      <c r="AL5583" s="5"/>
      <c r="AM5583" s="5"/>
      <c r="AN5583" s="5"/>
      <c r="AO5583" s="5"/>
      <c r="AP5583" s="5"/>
      <c r="AQ5583" s="5"/>
      <c r="AR5583" s="5"/>
      <c r="AS5583" s="5"/>
      <c r="AT5583" s="5"/>
      <c r="AU5583" s="5"/>
      <c r="AV5583" s="5"/>
      <c r="AW5583" s="5"/>
      <c r="AX5583" s="5"/>
      <c r="AY5583" s="5"/>
    </row>
    <row r="5584" customFormat="false" ht="12.8" hidden="false" customHeight="false" outlineLevel="0" collapsed="false">
      <c r="A5584" s="6" t="n">
        <v>28</v>
      </c>
      <c r="B5584" s="6" t="n">
        <v>92</v>
      </c>
      <c r="C5584" s="6" t="s">
        <v>4057</v>
      </c>
      <c r="D5584" s="6" t="s">
        <v>259</v>
      </c>
      <c r="E5584" s="7" t="n">
        <v>681</v>
      </c>
      <c r="F5584" s="7" t="n">
        <v>0</v>
      </c>
      <c r="G5584" s="7" t="n">
        <v>0</v>
      </c>
      <c r="H5584" s="7" t="n">
        <f aca="false">E5584 + F5584</f>
        <v>681</v>
      </c>
      <c r="I5584" s="7" t="n">
        <v>456</v>
      </c>
      <c r="J5584" s="7" t="n">
        <v>0</v>
      </c>
      <c r="K5584" s="7" t="n">
        <v>456</v>
      </c>
      <c r="L5584" s="7" t="n">
        <v>1</v>
      </c>
      <c r="M5584" s="7" t="n">
        <v>9</v>
      </c>
      <c r="N5584" s="7" t="n">
        <v>251</v>
      </c>
      <c r="O5584" s="7" t="n">
        <v>0</v>
      </c>
      <c r="P5584" s="7" t="n">
        <v>66</v>
      </c>
      <c r="Q5584" s="7" t="n">
        <v>0</v>
      </c>
      <c r="R5584" s="7" t="n">
        <v>0</v>
      </c>
      <c r="S5584" s="7" t="n">
        <v>0</v>
      </c>
      <c r="T5584" s="7" t="n">
        <v>56</v>
      </c>
      <c r="U5584" s="7" t="n">
        <v>6</v>
      </c>
      <c r="V5584" s="7" t="n">
        <v>5</v>
      </c>
      <c r="W5584" s="7" t="n">
        <v>0</v>
      </c>
      <c r="X5584" s="7" t="n">
        <v>45</v>
      </c>
      <c r="Y5584" s="7" t="n">
        <v>17</v>
      </c>
      <c r="Z5584" s="7" t="n">
        <v>0</v>
      </c>
      <c r="AA5584" s="5"/>
      <c r="AB5584" s="5"/>
      <c r="AC5584" s="5"/>
      <c r="AD5584" s="5"/>
      <c r="AE5584" s="5"/>
      <c r="AF5584" s="5"/>
      <c r="AG5584" s="5"/>
      <c r="AH5584" s="5"/>
      <c r="AI5584" s="5"/>
      <c r="AJ5584" s="5"/>
      <c r="AK5584" s="5"/>
      <c r="AL5584" s="5"/>
      <c r="AM5584" s="5"/>
      <c r="AN5584" s="5"/>
      <c r="AO5584" s="5"/>
      <c r="AP5584" s="5"/>
      <c r="AQ5584" s="5"/>
      <c r="AR5584" s="5"/>
      <c r="AS5584" s="5"/>
      <c r="AT5584" s="5"/>
      <c r="AU5584" s="5"/>
      <c r="AV5584" s="5"/>
      <c r="AW5584" s="5"/>
      <c r="AX5584" s="5"/>
      <c r="AY5584" s="5"/>
    </row>
    <row r="5585" customFormat="false" ht="12.8" hidden="false" customHeight="false" outlineLevel="0" collapsed="false">
      <c r="A5585" s="6" t="n">
        <v>28</v>
      </c>
      <c r="B5585" s="6" t="n">
        <v>92</v>
      </c>
      <c r="C5585" s="6" t="s">
        <v>4057</v>
      </c>
      <c r="D5585" s="6" t="s">
        <v>260</v>
      </c>
      <c r="E5585" s="7" t="n">
        <v>754</v>
      </c>
      <c r="F5585" s="7" t="n">
        <v>0</v>
      </c>
      <c r="G5585" s="7" t="n">
        <v>0</v>
      </c>
      <c r="H5585" s="7" t="n">
        <f aca="false">E5585 + F5585</f>
        <v>754</v>
      </c>
      <c r="I5585" s="7" t="n">
        <v>509</v>
      </c>
      <c r="J5585" s="7" t="n">
        <v>0</v>
      </c>
      <c r="K5585" s="7" t="n">
        <v>509</v>
      </c>
      <c r="L5585" s="7" t="n">
        <v>9</v>
      </c>
      <c r="M5585" s="7" t="n">
        <v>3</v>
      </c>
      <c r="N5585" s="7" t="n">
        <v>262</v>
      </c>
      <c r="O5585" s="7" t="n">
        <v>0</v>
      </c>
      <c r="P5585" s="7" t="n">
        <v>77</v>
      </c>
      <c r="Q5585" s="7" t="n">
        <v>0</v>
      </c>
      <c r="R5585" s="7" t="n">
        <v>0</v>
      </c>
      <c r="S5585" s="7" t="n">
        <v>1</v>
      </c>
      <c r="T5585" s="7" t="n">
        <v>81</v>
      </c>
      <c r="U5585" s="7" t="n">
        <v>7</v>
      </c>
      <c r="V5585" s="7" t="n">
        <v>4</v>
      </c>
      <c r="W5585" s="7" t="n">
        <v>0</v>
      </c>
      <c r="X5585" s="7" t="n">
        <v>46</v>
      </c>
      <c r="Y5585" s="7" t="n">
        <v>17</v>
      </c>
      <c r="Z5585" s="7" t="n">
        <v>2</v>
      </c>
      <c r="AA5585" s="5"/>
      <c r="AB5585" s="5"/>
      <c r="AC5585" s="5"/>
      <c r="AD5585" s="5"/>
      <c r="AE5585" s="5"/>
      <c r="AF5585" s="5"/>
      <c r="AG5585" s="5"/>
      <c r="AH5585" s="5"/>
      <c r="AI5585" s="5"/>
      <c r="AJ5585" s="5"/>
      <c r="AK5585" s="5"/>
      <c r="AL5585" s="5"/>
      <c r="AM5585" s="5"/>
      <c r="AN5585" s="5"/>
      <c r="AO5585" s="5"/>
      <c r="AP5585" s="5"/>
      <c r="AQ5585" s="5"/>
      <c r="AR5585" s="5"/>
      <c r="AS5585" s="5"/>
      <c r="AT5585" s="5"/>
      <c r="AU5585" s="5"/>
      <c r="AV5585" s="5"/>
      <c r="AW5585" s="5"/>
      <c r="AX5585" s="5"/>
      <c r="AY5585" s="5"/>
    </row>
    <row r="5586" customFormat="false" ht="12.8" hidden="false" customHeight="false" outlineLevel="0" collapsed="false">
      <c r="A5586" s="6" t="n">
        <v>28</v>
      </c>
      <c r="B5586" s="6" t="n">
        <v>92</v>
      </c>
      <c r="C5586" s="6" t="s">
        <v>4057</v>
      </c>
      <c r="D5586" s="6" t="s">
        <v>261</v>
      </c>
      <c r="E5586" s="7" t="n">
        <v>893</v>
      </c>
      <c r="F5586" s="7" t="n">
        <v>0</v>
      </c>
      <c r="G5586" s="7" t="n">
        <v>0</v>
      </c>
      <c r="H5586" s="7" t="n">
        <f aca="false">E5586 + F5586</f>
        <v>893</v>
      </c>
      <c r="I5586" s="7" t="n">
        <v>527</v>
      </c>
      <c r="J5586" s="7" t="n">
        <v>0</v>
      </c>
      <c r="K5586" s="7" t="n">
        <v>527</v>
      </c>
      <c r="L5586" s="7" t="n">
        <v>7</v>
      </c>
      <c r="M5586" s="7" t="n">
        <v>9</v>
      </c>
      <c r="N5586" s="7" t="n">
        <v>229</v>
      </c>
      <c r="O5586" s="7" t="n">
        <v>0</v>
      </c>
      <c r="P5586" s="7" t="n">
        <v>88</v>
      </c>
      <c r="Q5586" s="7" t="n">
        <v>0</v>
      </c>
      <c r="R5586" s="7" t="n">
        <v>2</v>
      </c>
      <c r="S5586" s="7" t="n">
        <v>0</v>
      </c>
      <c r="T5586" s="7" t="n">
        <v>90</v>
      </c>
      <c r="U5586" s="7" t="n">
        <v>5</v>
      </c>
      <c r="V5586" s="7" t="n">
        <v>2</v>
      </c>
      <c r="W5586" s="7" t="n">
        <v>0</v>
      </c>
      <c r="X5586" s="7" t="n">
        <v>55</v>
      </c>
      <c r="Y5586" s="7" t="n">
        <v>40</v>
      </c>
      <c r="Z5586" s="7" t="n">
        <v>0</v>
      </c>
      <c r="AA5586" s="5"/>
      <c r="AB5586" s="5"/>
      <c r="AC5586" s="5"/>
      <c r="AD5586" s="5"/>
      <c r="AE5586" s="5"/>
      <c r="AF5586" s="5"/>
      <c r="AG5586" s="5"/>
      <c r="AH5586" s="5"/>
      <c r="AI5586" s="5"/>
      <c r="AJ5586" s="5"/>
      <c r="AK5586" s="5"/>
      <c r="AL5586" s="5"/>
      <c r="AM5586" s="5"/>
      <c r="AN5586" s="5"/>
      <c r="AO5586" s="5"/>
      <c r="AP5586" s="5"/>
      <c r="AQ5586" s="5"/>
      <c r="AR5586" s="5"/>
      <c r="AS5586" s="5"/>
      <c r="AT5586" s="5"/>
      <c r="AU5586" s="5"/>
      <c r="AV5586" s="5"/>
      <c r="AW5586" s="5"/>
      <c r="AX5586" s="5"/>
      <c r="AY5586" s="5"/>
    </row>
    <row r="5587" customFormat="false" ht="12.8" hidden="false" customHeight="false" outlineLevel="0" collapsed="false">
      <c r="A5587" s="6" t="n">
        <v>28</v>
      </c>
      <c r="B5587" s="6" t="n">
        <v>92</v>
      </c>
      <c r="C5587" s="6" t="s">
        <v>4057</v>
      </c>
      <c r="D5587" s="6" t="s">
        <v>262</v>
      </c>
      <c r="E5587" s="7" t="n">
        <v>934</v>
      </c>
      <c r="F5587" s="7" t="n">
        <v>0</v>
      </c>
      <c r="G5587" s="7" t="n">
        <v>0</v>
      </c>
      <c r="H5587" s="7" t="n">
        <f aca="false">E5587 + F5587</f>
        <v>934</v>
      </c>
      <c r="I5587" s="7" t="n">
        <v>554</v>
      </c>
      <c r="J5587" s="7" t="n">
        <v>0</v>
      </c>
      <c r="K5587" s="7" t="n">
        <v>554</v>
      </c>
      <c r="L5587" s="7" t="n">
        <v>2</v>
      </c>
      <c r="M5587" s="7" t="n">
        <v>6</v>
      </c>
      <c r="N5587" s="7" t="n">
        <v>239</v>
      </c>
      <c r="O5587" s="7" t="n">
        <v>1</v>
      </c>
      <c r="P5587" s="7" t="n">
        <v>97</v>
      </c>
      <c r="Q5587" s="7" t="n">
        <v>0</v>
      </c>
      <c r="R5587" s="7" t="n">
        <v>0</v>
      </c>
      <c r="S5587" s="7" t="n">
        <v>0</v>
      </c>
      <c r="T5587" s="7" t="n">
        <v>103</v>
      </c>
      <c r="U5587" s="7" t="n">
        <v>10</v>
      </c>
      <c r="V5587" s="7" t="n">
        <v>4</v>
      </c>
      <c r="W5587" s="7" t="n">
        <v>0</v>
      </c>
      <c r="X5587" s="7" t="n">
        <v>59</v>
      </c>
      <c r="Y5587" s="7" t="n">
        <v>32</v>
      </c>
      <c r="Z5587" s="7" t="n">
        <v>1</v>
      </c>
      <c r="AA5587" s="5"/>
      <c r="AB5587" s="5"/>
      <c r="AC5587" s="5"/>
      <c r="AD5587" s="5"/>
      <c r="AE5587" s="5"/>
      <c r="AF5587" s="5"/>
      <c r="AG5587" s="5"/>
      <c r="AH5587" s="5"/>
      <c r="AI5587" s="5"/>
      <c r="AJ5587" s="5"/>
      <c r="AK5587" s="5"/>
      <c r="AL5587" s="5"/>
      <c r="AM5587" s="5"/>
      <c r="AN5587" s="5"/>
      <c r="AO5587" s="5"/>
      <c r="AP5587" s="5"/>
      <c r="AQ5587" s="5"/>
      <c r="AR5587" s="5"/>
      <c r="AS5587" s="5"/>
      <c r="AT5587" s="5"/>
      <c r="AU5587" s="5"/>
      <c r="AV5587" s="5"/>
      <c r="AW5587" s="5"/>
      <c r="AX5587" s="5"/>
      <c r="AY5587" s="5"/>
    </row>
    <row r="5588" customFormat="false" ht="12.8" hidden="false" customHeight="false" outlineLevel="0" collapsed="false">
      <c r="A5588" s="6" t="n">
        <v>28</v>
      </c>
      <c r="B5588" s="6" t="n">
        <v>92</v>
      </c>
      <c r="C5588" s="6" t="s">
        <v>4057</v>
      </c>
      <c r="D5588" s="6" t="s">
        <v>353</v>
      </c>
      <c r="E5588" s="7" t="n">
        <v>636</v>
      </c>
      <c r="F5588" s="7" t="n">
        <v>0</v>
      </c>
      <c r="G5588" s="7" t="n">
        <v>0</v>
      </c>
      <c r="H5588" s="7" t="n">
        <f aca="false">E5588 + F5588</f>
        <v>636</v>
      </c>
      <c r="I5588" s="7" t="n">
        <v>496</v>
      </c>
      <c r="J5588" s="7" t="n">
        <v>0</v>
      </c>
      <c r="K5588" s="7" t="n">
        <v>496</v>
      </c>
      <c r="L5588" s="7" t="n">
        <v>9</v>
      </c>
      <c r="M5588" s="7" t="n">
        <v>5</v>
      </c>
      <c r="N5588" s="7" t="n">
        <v>279</v>
      </c>
      <c r="O5588" s="7" t="n">
        <v>4</v>
      </c>
      <c r="P5588" s="7" t="n">
        <v>60</v>
      </c>
      <c r="Q5588" s="7" t="n">
        <v>0</v>
      </c>
      <c r="R5588" s="7" t="n">
        <v>0</v>
      </c>
      <c r="S5588" s="7" t="n">
        <v>0</v>
      </c>
      <c r="T5588" s="7" t="n">
        <v>82</v>
      </c>
      <c r="U5588" s="7" t="n">
        <v>4</v>
      </c>
      <c r="V5588" s="7" t="n">
        <v>3</v>
      </c>
      <c r="W5588" s="7" t="n">
        <v>0</v>
      </c>
      <c r="X5588" s="7" t="n">
        <v>44</v>
      </c>
      <c r="Y5588" s="7" t="n">
        <v>6</v>
      </c>
      <c r="Z5588" s="7" t="n">
        <v>0</v>
      </c>
      <c r="AA5588" s="5"/>
      <c r="AB5588" s="5"/>
      <c r="AC5588" s="5"/>
      <c r="AD5588" s="5"/>
      <c r="AE5588" s="5"/>
      <c r="AF5588" s="5"/>
      <c r="AG5588" s="5"/>
      <c r="AH5588" s="5"/>
      <c r="AI5588" s="5"/>
      <c r="AJ5588" s="5"/>
      <c r="AK5588" s="5"/>
      <c r="AL5588" s="5"/>
      <c r="AM5588" s="5"/>
      <c r="AN5588" s="5"/>
      <c r="AO5588" s="5"/>
      <c r="AP5588" s="5"/>
      <c r="AQ5588" s="5"/>
      <c r="AR5588" s="5"/>
      <c r="AS5588" s="5"/>
      <c r="AT5588" s="5"/>
      <c r="AU5588" s="5"/>
      <c r="AV5588" s="5"/>
      <c r="AW5588" s="5"/>
      <c r="AX5588" s="5"/>
      <c r="AY5588" s="5"/>
    </row>
    <row r="5589" customFormat="false" ht="12.8" hidden="false" customHeight="false" outlineLevel="0" collapsed="false">
      <c r="A5589" s="6" t="n">
        <v>28</v>
      </c>
      <c r="B5589" s="6" t="n">
        <v>92</v>
      </c>
      <c r="C5589" s="6" t="s">
        <v>4057</v>
      </c>
      <c r="D5589" s="6" t="s">
        <v>354</v>
      </c>
      <c r="E5589" s="7" t="n">
        <v>585</v>
      </c>
      <c r="F5589" s="7" t="n">
        <v>0</v>
      </c>
      <c r="G5589" s="7" t="n">
        <v>0</v>
      </c>
      <c r="H5589" s="7" t="n">
        <f aca="false">E5589 + F5589</f>
        <v>585</v>
      </c>
      <c r="I5589" s="7" t="n">
        <v>419</v>
      </c>
      <c r="J5589" s="7" t="n">
        <v>0</v>
      </c>
      <c r="K5589" s="7" t="n">
        <v>419</v>
      </c>
      <c r="L5589" s="7" t="n">
        <v>7</v>
      </c>
      <c r="M5589" s="7" t="n">
        <v>5</v>
      </c>
      <c r="N5589" s="7" t="n">
        <v>218</v>
      </c>
      <c r="O5589" s="7" t="n">
        <v>1</v>
      </c>
      <c r="P5589" s="7" t="n">
        <v>57</v>
      </c>
      <c r="Q5589" s="7" t="n">
        <v>0</v>
      </c>
      <c r="R5589" s="7" t="n">
        <v>0</v>
      </c>
      <c r="S5589" s="7" t="n">
        <v>1</v>
      </c>
      <c r="T5589" s="7" t="n">
        <v>67</v>
      </c>
      <c r="U5589" s="7" t="n">
        <v>5</v>
      </c>
      <c r="V5589" s="7" t="n">
        <v>4</v>
      </c>
      <c r="W5589" s="7" t="n">
        <v>0</v>
      </c>
      <c r="X5589" s="7" t="n">
        <v>40</v>
      </c>
      <c r="Y5589" s="7" t="n">
        <v>13</v>
      </c>
      <c r="Z5589" s="7" t="n">
        <v>1</v>
      </c>
      <c r="AA5589" s="5"/>
      <c r="AB5589" s="5"/>
      <c r="AC5589" s="5"/>
      <c r="AD5589" s="5"/>
      <c r="AE5589" s="5"/>
      <c r="AF5589" s="5"/>
      <c r="AG5589" s="5"/>
      <c r="AH5589" s="5"/>
      <c r="AI5589" s="5"/>
      <c r="AJ5589" s="5"/>
      <c r="AK5589" s="5"/>
      <c r="AL5589" s="5"/>
      <c r="AM5589" s="5"/>
      <c r="AN5589" s="5"/>
      <c r="AO5589" s="5"/>
      <c r="AP5589" s="5"/>
      <c r="AQ5589" s="5"/>
      <c r="AR5589" s="5"/>
      <c r="AS5589" s="5"/>
      <c r="AT5589" s="5"/>
      <c r="AU5589" s="5"/>
      <c r="AV5589" s="5"/>
      <c r="AW5589" s="5"/>
      <c r="AX5589" s="5"/>
      <c r="AY5589" s="5"/>
    </row>
    <row r="5590" customFormat="false" ht="12.8" hidden="false" customHeight="false" outlineLevel="0" collapsed="false">
      <c r="A5590" s="6" t="n">
        <v>28</v>
      </c>
      <c r="B5590" s="6" t="n">
        <v>92</v>
      </c>
      <c r="C5590" s="6" t="s">
        <v>4057</v>
      </c>
      <c r="D5590" s="6" t="s">
        <v>63</v>
      </c>
      <c r="E5590" s="7" t="n">
        <v>502</v>
      </c>
      <c r="F5590" s="7" t="n">
        <v>0</v>
      </c>
      <c r="G5590" s="7" t="n">
        <v>0</v>
      </c>
      <c r="H5590" s="7" t="n">
        <f aca="false">E5590 + F5590</f>
        <v>502</v>
      </c>
      <c r="I5590" s="7" t="n">
        <v>354</v>
      </c>
      <c r="J5590" s="7" t="n">
        <v>0</v>
      </c>
      <c r="K5590" s="7" t="n">
        <v>354</v>
      </c>
      <c r="L5590" s="7" t="n">
        <v>4</v>
      </c>
      <c r="M5590" s="7" t="n">
        <v>6</v>
      </c>
      <c r="N5590" s="7" t="n">
        <v>147</v>
      </c>
      <c r="O5590" s="7" t="n">
        <v>1</v>
      </c>
      <c r="P5590" s="7" t="n">
        <v>58</v>
      </c>
      <c r="Q5590" s="7" t="n">
        <v>0</v>
      </c>
      <c r="R5590" s="7" t="n">
        <v>0</v>
      </c>
      <c r="S5590" s="7" t="n">
        <v>0</v>
      </c>
      <c r="T5590" s="7" t="n">
        <v>86</v>
      </c>
      <c r="U5590" s="7" t="n">
        <v>3</v>
      </c>
      <c r="V5590" s="7" t="n">
        <v>3</v>
      </c>
      <c r="W5590" s="7" t="n">
        <v>0</v>
      </c>
      <c r="X5590" s="7" t="n">
        <v>25</v>
      </c>
      <c r="Y5590" s="7" t="n">
        <v>19</v>
      </c>
      <c r="Z5590" s="7" t="n">
        <v>2</v>
      </c>
      <c r="AA5590" s="5"/>
      <c r="AB5590" s="5"/>
      <c r="AC5590" s="5"/>
      <c r="AD5590" s="5"/>
      <c r="AE5590" s="5"/>
      <c r="AF5590" s="5"/>
      <c r="AG5590" s="5"/>
      <c r="AH5590" s="5"/>
      <c r="AI5590" s="5"/>
      <c r="AJ5590" s="5"/>
      <c r="AK5590" s="5"/>
      <c r="AL5590" s="5"/>
      <c r="AM5590" s="5"/>
      <c r="AN5590" s="5"/>
      <c r="AO5590" s="5"/>
      <c r="AP5590" s="5"/>
      <c r="AQ5590" s="5"/>
      <c r="AR5590" s="5"/>
      <c r="AS5590" s="5"/>
      <c r="AT5590" s="5"/>
      <c r="AU5590" s="5"/>
      <c r="AV5590" s="5"/>
      <c r="AW5590" s="5"/>
      <c r="AX5590" s="5"/>
      <c r="AY5590" s="5"/>
    </row>
    <row r="5591" customFormat="false" ht="12.8" hidden="false" customHeight="false" outlineLevel="0" collapsed="false">
      <c r="A5591" s="6" t="n">
        <v>28</v>
      </c>
      <c r="B5591" s="6" t="n">
        <v>92</v>
      </c>
      <c r="C5591" s="6" t="s">
        <v>4057</v>
      </c>
      <c r="D5591" s="6" t="s">
        <v>64</v>
      </c>
      <c r="E5591" s="7" t="n">
        <v>543</v>
      </c>
      <c r="F5591" s="7" t="n">
        <v>0</v>
      </c>
      <c r="G5591" s="7" t="n">
        <v>0</v>
      </c>
      <c r="H5591" s="7" t="n">
        <f aca="false">E5591 + F5591</f>
        <v>543</v>
      </c>
      <c r="I5591" s="7" t="n">
        <v>403</v>
      </c>
      <c r="J5591" s="7" t="n">
        <v>0</v>
      </c>
      <c r="K5591" s="7" t="n">
        <v>403</v>
      </c>
      <c r="L5591" s="7" t="n">
        <v>1</v>
      </c>
      <c r="M5591" s="7" t="n">
        <v>3</v>
      </c>
      <c r="N5591" s="7" t="n">
        <v>168</v>
      </c>
      <c r="O5591" s="7" t="n">
        <v>0</v>
      </c>
      <c r="P5591" s="7" t="n">
        <v>68</v>
      </c>
      <c r="Q5591" s="7" t="n">
        <v>0</v>
      </c>
      <c r="R5591" s="7" t="n">
        <v>0</v>
      </c>
      <c r="S5591" s="7" t="n">
        <v>0</v>
      </c>
      <c r="T5591" s="7" t="n">
        <v>113</v>
      </c>
      <c r="U5591" s="7" t="n">
        <v>4</v>
      </c>
      <c r="V5591" s="7" t="n">
        <v>3</v>
      </c>
      <c r="W5591" s="7" t="n">
        <v>0</v>
      </c>
      <c r="X5591" s="7" t="n">
        <v>24</v>
      </c>
      <c r="Y5591" s="7" t="n">
        <v>19</v>
      </c>
      <c r="Z5591" s="7" t="n">
        <v>0</v>
      </c>
      <c r="AA5591" s="5"/>
      <c r="AB5591" s="5"/>
      <c r="AC5591" s="5"/>
      <c r="AD5591" s="5"/>
      <c r="AE5591" s="5"/>
      <c r="AF5591" s="5"/>
      <c r="AG5591" s="5"/>
      <c r="AH5591" s="5"/>
      <c r="AI5591" s="5"/>
      <c r="AJ5591" s="5"/>
      <c r="AK5591" s="5"/>
      <c r="AL5591" s="5"/>
      <c r="AM5591" s="5"/>
      <c r="AN5591" s="5"/>
      <c r="AO5591" s="5"/>
      <c r="AP5591" s="5"/>
      <c r="AQ5591" s="5"/>
      <c r="AR5591" s="5"/>
      <c r="AS5591" s="5"/>
      <c r="AT5591" s="5"/>
      <c r="AU5591" s="5"/>
      <c r="AV5591" s="5"/>
      <c r="AW5591" s="5"/>
      <c r="AX5591" s="5"/>
      <c r="AY5591" s="5"/>
    </row>
    <row r="5592" customFormat="false" ht="12.8" hidden="false" customHeight="false" outlineLevel="0" collapsed="false">
      <c r="A5592" s="6" t="n">
        <v>28</v>
      </c>
      <c r="B5592" s="6" t="n">
        <v>92</v>
      </c>
      <c r="C5592" s="6" t="s">
        <v>4057</v>
      </c>
      <c r="D5592" s="6" t="s">
        <v>65</v>
      </c>
      <c r="E5592" s="7" t="n">
        <v>847</v>
      </c>
      <c r="F5592" s="7" t="n">
        <v>0</v>
      </c>
      <c r="G5592" s="7" t="n">
        <v>0</v>
      </c>
      <c r="H5592" s="7" t="n">
        <f aca="false">E5592 + F5592</f>
        <v>847</v>
      </c>
      <c r="I5592" s="7" t="n">
        <v>614</v>
      </c>
      <c r="J5592" s="7" t="n">
        <v>0</v>
      </c>
      <c r="K5592" s="7" t="n">
        <v>614</v>
      </c>
      <c r="L5592" s="7" t="n">
        <v>9</v>
      </c>
      <c r="M5592" s="7" t="n">
        <v>2</v>
      </c>
      <c r="N5592" s="7" t="n">
        <v>331</v>
      </c>
      <c r="O5592" s="7" t="n">
        <v>1</v>
      </c>
      <c r="P5592" s="7" t="n">
        <v>75</v>
      </c>
      <c r="Q5592" s="7" t="n">
        <v>0</v>
      </c>
      <c r="R5592" s="7" t="n">
        <v>2</v>
      </c>
      <c r="S5592" s="7" t="n">
        <v>0</v>
      </c>
      <c r="T5592" s="7" t="n">
        <v>102</v>
      </c>
      <c r="U5592" s="7" t="n">
        <v>22</v>
      </c>
      <c r="V5592" s="7" t="n">
        <v>4</v>
      </c>
      <c r="W5592" s="7" t="n">
        <v>0</v>
      </c>
      <c r="X5592" s="7" t="n">
        <v>46</v>
      </c>
      <c r="Y5592" s="7" t="n">
        <v>18</v>
      </c>
      <c r="Z5592" s="7" t="n">
        <v>2</v>
      </c>
      <c r="AA5592" s="5"/>
      <c r="AB5592" s="5"/>
      <c r="AC5592" s="5"/>
      <c r="AD5592" s="5"/>
      <c r="AE5592" s="5"/>
      <c r="AF5592" s="5"/>
      <c r="AG5592" s="5"/>
      <c r="AH5592" s="5"/>
      <c r="AI5592" s="5"/>
      <c r="AJ5592" s="5"/>
      <c r="AK5592" s="5"/>
      <c r="AL5592" s="5"/>
      <c r="AM5592" s="5"/>
      <c r="AN5592" s="5"/>
      <c r="AO5592" s="5"/>
      <c r="AP5592" s="5"/>
      <c r="AQ5592" s="5"/>
      <c r="AR5592" s="5"/>
      <c r="AS5592" s="5"/>
      <c r="AT5592" s="5"/>
      <c r="AU5592" s="5"/>
      <c r="AV5592" s="5"/>
      <c r="AW5592" s="5"/>
      <c r="AX5592" s="5"/>
      <c r="AY5592" s="5"/>
    </row>
    <row r="5593" customFormat="false" ht="12.8" hidden="false" customHeight="false" outlineLevel="0" collapsed="false">
      <c r="A5593" s="6" t="n">
        <v>28</v>
      </c>
      <c r="B5593" s="6" t="n">
        <v>92</v>
      </c>
      <c r="C5593" s="6" t="s">
        <v>4057</v>
      </c>
      <c r="D5593" s="6" t="s">
        <v>66</v>
      </c>
      <c r="E5593" s="7" t="n">
        <v>793</v>
      </c>
      <c r="F5593" s="7" t="n">
        <v>0</v>
      </c>
      <c r="G5593" s="7" t="n">
        <v>0</v>
      </c>
      <c r="H5593" s="7" t="n">
        <f aca="false">E5593 + F5593</f>
        <v>793</v>
      </c>
      <c r="I5593" s="7" t="n">
        <v>550</v>
      </c>
      <c r="J5593" s="7" t="n">
        <v>0</v>
      </c>
      <c r="K5593" s="7" t="n">
        <v>550</v>
      </c>
      <c r="L5593" s="7" t="n">
        <v>7</v>
      </c>
      <c r="M5593" s="7" t="n">
        <v>5</v>
      </c>
      <c r="N5593" s="7" t="n">
        <v>306</v>
      </c>
      <c r="O5593" s="7" t="n">
        <v>3</v>
      </c>
      <c r="P5593" s="7" t="n">
        <v>62</v>
      </c>
      <c r="Q5593" s="7" t="n">
        <v>0</v>
      </c>
      <c r="R5593" s="7" t="n">
        <v>0</v>
      </c>
      <c r="S5593" s="7" t="n">
        <v>0</v>
      </c>
      <c r="T5593" s="7" t="n">
        <v>85</v>
      </c>
      <c r="U5593" s="7" t="n">
        <v>10</v>
      </c>
      <c r="V5593" s="7" t="n">
        <v>2</v>
      </c>
      <c r="W5593" s="7" t="n">
        <v>1</v>
      </c>
      <c r="X5593" s="7" t="n">
        <v>49</v>
      </c>
      <c r="Y5593" s="7" t="n">
        <v>18</v>
      </c>
      <c r="Z5593" s="7" t="n">
        <v>2</v>
      </c>
      <c r="AA5593" s="5"/>
      <c r="AB5593" s="5"/>
      <c r="AC5593" s="5"/>
      <c r="AD5593" s="5"/>
      <c r="AE5593" s="5"/>
      <c r="AF5593" s="5"/>
      <c r="AG5593" s="5"/>
      <c r="AH5593" s="5"/>
      <c r="AI5593" s="5"/>
      <c r="AJ5593" s="5"/>
      <c r="AK5593" s="5"/>
      <c r="AL5593" s="5"/>
      <c r="AM5593" s="5"/>
      <c r="AN5593" s="5"/>
      <c r="AO5593" s="5"/>
      <c r="AP5593" s="5"/>
      <c r="AQ5593" s="5"/>
      <c r="AR5593" s="5"/>
      <c r="AS5593" s="5"/>
      <c r="AT5593" s="5"/>
      <c r="AU5593" s="5"/>
      <c r="AV5593" s="5"/>
      <c r="AW5593" s="5"/>
      <c r="AX5593" s="5"/>
      <c r="AY5593" s="5"/>
    </row>
    <row r="5594" customFormat="false" ht="12.8" hidden="false" customHeight="false" outlineLevel="0" collapsed="false">
      <c r="A5594" s="6" t="n">
        <v>28</v>
      </c>
      <c r="B5594" s="6" t="n">
        <v>92</v>
      </c>
      <c r="C5594" s="6" t="s">
        <v>4057</v>
      </c>
      <c r="D5594" s="6" t="s">
        <v>67</v>
      </c>
      <c r="E5594" s="7" t="n">
        <v>886</v>
      </c>
      <c r="F5594" s="7" t="n">
        <v>0</v>
      </c>
      <c r="G5594" s="7" t="n">
        <v>0</v>
      </c>
      <c r="H5594" s="7" t="n">
        <f aca="false">E5594 + F5594</f>
        <v>886</v>
      </c>
      <c r="I5594" s="7" t="n">
        <v>623</v>
      </c>
      <c r="J5594" s="7" t="n">
        <v>0</v>
      </c>
      <c r="K5594" s="7" t="n">
        <v>623</v>
      </c>
      <c r="L5594" s="7" t="n">
        <v>8</v>
      </c>
      <c r="M5594" s="7" t="n">
        <v>8</v>
      </c>
      <c r="N5594" s="7" t="n">
        <v>359</v>
      </c>
      <c r="O5594" s="7" t="n">
        <v>0</v>
      </c>
      <c r="P5594" s="7" t="n">
        <v>72</v>
      </c>
      <c r="Q5594" s="7" t="n">
        <v>0</v>
      </c>
      <c r="R5594" s="7" t="n">
        <v>1</v>
      </c>
      <c r="S5594" s="7" t="n">
        <v>3</v>
      </c>
      <c r="T5594" s="7" t="n">
        <v>88</v>
      </c>
      <c r="U5594" s="7" t="n">
        <v>10</v>
      </c>
      <c r="V5594" s="7" t="n">
        <v>1</v>
      </c>
      <c r="W5594" s="7" t="n">
        <v>1</v>
      </c>
      <c r="X5594" s="7" t="n">
        <v>49</v>
      </c>
      <c r="Y5594" s="7" t="n">
        <v>23</v>
      </c>
      <c r="Z5594" s="7" t="n">
        <v>0</v>
      </c>
      <c r="AA5594" s="5"/>
      <c r="AB5594" s="5"/>
      <c r="AC5594" s="5"/>
      <c r="AD5594" s="5"/>
      <c r="AE5594" s="5"/>
      <c r="AF5594" s="5"/>
      <c r="AG5594" s="5"/>
      <c r="AH5594" s="5"/>
      <c r="AI5594" s="5"/>
      <c r="AJ5594" s="5"/>
      <c r="AK5594" s="5"/>
      <c r="AL5594" s="5"/>
      <c r="AM5594" s="5"/>
      <c r="AN5594" s="5"/>
      <c r="AO5594" s="5"/>
      <c r="AP5594" s="5"/>
      <c r="AQ5594" s="5"/>
      <c r="AR5594" s="5"/>
      <c r="AS5594" s="5"/>
      <c r="AT5594" s="5"/>
      <c r="AU5594" s="5"/>
      <c r="AV5594" s="5"/>
      <c r="AW5594" s="5"/>
      <c r="AX5594" s="5"/>
      <c r="AY5594" s="5"/>
    </row>
    <row r="5595" customFormat="false" ht="12.8" hidden="false" customHeight="false" outlineLevel="0" collapsed="false">
      <c r="A5595" s="6" t="n">
        <v>28</v>
      </c>
      <c r="B5595" s="6" t="n">
        <v>92</v>
      </c>
      <c r="C5595" s="6" t="s">
        <v>4057</v>
      </c>
      <c r="D5595" s="6" t="s">
        <v>265</v>
      </c>
      <c r="E5595" s="7" t="n">
        <v>610</v>
      </c>
      <c r="F5595" s="7" t="n">
        <v>0</v>
      </c>
      <c r="G5595" s="7" t="n">
        <v>0</v>
      </c>
      <c r="H5595" s="7" t="n">
        <f aca="false">E5595 + F5595</f>
        <v>610</v>
      </c>
      <c r="I5595" s="7" t="n">
        <v>446</v>
      </c>
      <c r="J5595" s="7" t="n">
        <v>0</v>
      </c>
      <c r="K5595" s="7" t="n">
        <v>446</v>
      </c>
      <c r="L5595" s="7" t="n">
        <v>6</v>
      </c>
      <c r="M5595" s="7" t="n">
        <v>3</v>
      </c>
      <c r="N5595" s="7" t="n">
        <v>217</v>
      </c>
      <c r="O5595" s="7" t="n">
        <v>0</v>
      </c>
      <c r="P5595" s="7" t="n">
        <v>83</v>
      </c>
      <c r="Q5595" s="7" t="n">
        <v>1</v>
      </c>
      <c r="R5595" s="7" t="n">
        <v>0</v>
      </c>
      <c r="S5595" s="7" t="n">
        <v>0</v>
      </c>
      <c r="T5595" s="7" t="n">
        <v>71</v>
      </c>
      <c r="U5595" s="7" t="n">
        <v>6</v>
      </c>
      <c r="V5595" s="7" t="n">
        <v>1</v>
      </c>
      <c r="W5595" s="7" t="n">
        <v>0</v>
      </c>
      <c r="X5595" s="7" t="n">
        <v>43</v>
      </c>
      <c r="Y5595" s="7" t="n">
        <v>15</v>
      </c>
      <c r="Z5595" s="7" t="n">
        <v>0</v>
      </c>
      <c r="AA5595" s="5"/>
      <c r="AB5595" s="5"/>
      <c r="AC5595" s="5"/>
      <c r="AD5595" s="5"/>
      <c r="AE5595" s="5"/>
      <c r="AF5595" s="5"/>
      <c r="AG5595" s="5"/>
      <c r="AH5595" s="5"/>
      <c r="AI5595" s="5"/>
      <c r="AJ5595" s="5"/>
      <c r="AK5595" s="5"/>
      <c r="AL5595" s="5"/>
      <c r="AM5595" s="5"/>
      <c r="AN5595" s="5"/>
      <c r="AO5595" s="5"/>
      <c r="AP5595" s="5"/>
      <c r="AQ5595" s="5"/>
      <c r="AR5595" s="5"/>
      <c r="AS5595" s="5"/>
      <c r="AT5595" s="5"/>
      <c r="AU5595" s="5"/>
      <c r="AV5595" s="5"/>
      <c r="AW5595" s="5"/>
      <c r="AX5595" s="5"/>
      <c r="AY5595" s="5"/>
    </row>
    <row r="5596" customFormat="false" ht="12.8" hidden="false" customHeight="false" outlineLevel="0" collapsed="false">
      <c r="A5596" s="6" t="n">
        <v>28</v>
      </c>
      <c r="B5596" s="6" t="n">
        <v>92</v>
      </c>
      <c r="C5596" s="6" t="s">
        <v>4057</v>
      </c>
      <c r="D5596" s="6" t="s">
        <v>517</v>
      </c>
      <c r="E5596" s="7" t="n">
        <v>689</v>
      </c>
      <c r="F5596" s="7" t="n">
        <v>0</v>
      </c>
      <c r="G5596" s="7" t="n">
        <v>0</v>
      </c>
      <c r="H5596" s="7" t="n">
        <f aca="false">E5596 + F5596</f>
        <v>689</v>
      </c>
      <c r="I5596" s="7" t="n">
        <v>395</v>
      </c>
      <c r="J5596" s="7" t="n">
        <v>1</v>
      </c>
      <c r="K5596" s="7" t="n">
        <v>396</v>
      </c>
      <c r="L5596" s="7" t="n">
        <v>1</v>
      </c>
      <c r="M5596" s="7" t="n">
        <v>5</v>
      </c>
      <c r="N5596" s="7" t="n">
        <v>172</v>
      </c>
      <c r="O5596" s="7" t="n">
        <v>2</v>
      </c>
      <c r="P5596" s="7" t="n">
        <v>103</v>
      </c>
      <c r="Q5596" s="7" t="n">
        <v>0</v>
      </c>
      <c r="R5596" s="7" t="n">
        <v>2</v>
      </c>
      <c r="S5596" s="7" t="n">
        <v>0</v>
      </c>
      <c r="T5596" s="7" t="n">
        <v>68</v>
      </c>
      <c r="U5596" s="7" t="n">
        <v>7</v>
      </c>
      <c r="V5596" s="7" t="n">
        <v>1</v>
      </c>
      <c r="W5596" s="7" t="n">
        <v>0</v>
      </c>
      <c r="X5596" s="7" t="n">
        <v>21</v>
      </c>
      <c r="Y5596" s="7" t="n">
        <v>13</v>
      </c>
      <c r="Z5596" s="7" t="n">
        <v>1</v>
      </c>
      <c r="AA5596" s="5"/>
      <c r="AB5596" s="5"/>
      <c r="AC5596" s="5"/>
      <c r="AD5596" s="5"/>
      <c r="AE5596" s="5"/>
      <c r="AF5596" s="5"/>
      <c r="AG5596" s="5"/>
      <c r="AH5596" s="5"/>
      <c r="AI5596" s="5"/>
      <c r="AJ5596" s="5"/>
      <c r="AK5596" s="5"/>
      <c r="AL5596" s="5"/>
      <c r="AM5596" s="5"/>
      <c r="AN5596" s="5"/>
      <c r="AO5596" s="5"/>
      <c r="AP5596" s="5"/>
      <c r="AQ5596" s="5"/>
      <c r="AR5596" s="5"/>
      <c r="AS5596" s="5"/>
      <c r="AT5596" s="5"/>
      <c r="AU5596" s="5"/>
      <c r="AV5596" s="5"/>
      <c r="AW5596" s="5"/>
      <c r="AX5596" s="5"/>
      <c r="AY5596" s="5"/>
    </row>
    <row r="5597" customFormat="false" ht="12.8" hidden="false" customHeight="false" outlineLevel="0" collapsed="false">
      <c r="A5597" s="6" t="n">
        <v>28</v>
      </c>
      <c r="B5597" s="6" t="n">
        <v>92</v>
      </c>
      <c r="C5597" s="6" t="s">
        <v>4057</v>
      </c>
      <c r="D5597" s="6" t="s">
        <v>518</v>
      </c>
      <c r="E5597" s="7" t="n">
        <v>692</v>
      </c>
      <c r="F5597" s="7" t="n">
        <v>0</v>
      </c>
      <c r="G5597" s="7" t="n">
        <v>0</v>
      </c>
      <c r="H5597" s="7" t="n">
        <f aca="false">E5597 + F5597</f>
        <v>692</v>
      </c>
      <c r="I5597" s="7" t="n">
        <v>418</v>
      </c>
      <c r="J5597" s="7" t="n">
        <v>0</v>
      </c>
      <c r="K5597" s="7" t="n">
        <v>418</v>
      </c>
      <c r="L5597" s="7" t="n">
        <v>3</v>
      </c>
      <c r="M5597" s="7" t="n">
        <v>4</v>
      </c>
      <c r="N5597" s="7" t="n">
        <v>180</v>
      </c>
      <c r="O5597" s="7" t="n">
        <v>1</v>
      </c>
      <c r="P5597" s="7" t="n">
        <v>109</v>
      </c>
      <c r="Q5597" s="7" t="n">
        <v>0</v>
      </c>
      <c r="R5597" s="7" t="n">
        <v>0</v>
      </c>
      <c r="S5597" s="7" t="n">
        <v>0</v>
      </c>
      <c r="T5597" s="7" t="n">
        <v>66</v>
      </c>
      <c r="U5597" s="7" t="n">
        <v>1</v>
      </c>
      <c r="V5597" s="7" t="n">
        <v>1</v>
      </c>
      <c r="W5597" s="7" t="n">
        <v>0</v>
      </c>
      <c r="X5597" s="7" t="n">
        <v>33</v>
      </c>
      <c r="Y5597" s="7" t="n">
        <v>19</v>
      </c>
      <c r="Z5597" s="7" t="n">
        <v>1</v>
      </c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  <c r="AM5597" s="5"/>
      <c r="AN5597" s="5"/>
      <c r="AO5597" s="5"/>
      <c r="AP5597" s="5"/>
      <c r="AQ5597" s="5"/>
      <c r="AR5597" s="5"/>
      <c r="AS5597" s="5"/>
      <c r="AT5597" s="5"/>
      <c r="AU5597" s="5"/>
      <c r="AV5597" s="5"/>
      <c r="AW5597" s="5"/>
      <c r="AX5597" s="5"/>
      <c r="AY5597" s="5"/>
    </row>
    <row r="5598" customFormat="false" ht="12.8" hidden="false" customHeight="false" outlineLevel="0" collapsed="false">
      <c r="A5598" s="6" t="n">
        <v>28</v>
      </c>
      <c r="B5598" s="6" t="n">
        <v>92</v>
      </c>
      <c r="C5598" s="6" t="s">
        <v>4057</v>
      </c>
      <c r="D5598" s="6" t="s">
        <v>71</v>
      </c>
      <c r="E5598" s="7" t="n">
        <v>812</v>
      </c>
      <c r="F5598" s="7" t="n">
        <v>0</v>
      </c>
      <c r="G5598" s="7" t="n">
        <v>0</v>
      </c>
      <c r="H5598" s="7" t="n">
        <f aca="false">E5598 + F5598</f>
        <v>812</v>
      </c>
      <c r="I5598" s="7" t="n">
        <v>506</v>
      </c>
      <c r="J5598" s="7" t="n">
        <v>0</v>
      </c>
      <c r="K5598" s="7" t="n">
        <v>506</v>
      </c>
      <c r="L5598" s="7" t="n">
        <v>3</v>
      </c>
      <c r="M5598" s="7" t="n">
        <v>4</v>
      </c>
      <c r="N5598" s="7" t="n">
        <v>209</v>
      </c>
      <c r="O5598" s="7" t="n">
        <v>0</v>
      </c>
      <c r="P5598" s="7" t="n">
        <v>127</v>
      </c>
      <c r="Q5598" s="7" t="n">
        <v>0</v>
      </c>
      <c r="R5598" s="7" t="n">
        <v>2</v>
      </c>
      <c r="S5598" s="7" t="n">
        <v>0</v>
      </c>
      <c r="T5598" s="7" t="n">
        <v>96</v>
      </c>
      <c r="U5598" s="7" t="n">
        <v>5</v>
      </c>
      <c r="V5598" s="7" t="n">
        <v>3</v>
      </c>
      <c r="W5598" s="7" t="n">
        <v>0</v>
      </c>
      <c r="X5598" s="7" t="n">
        <v>30</v>
      </c>
      <c r="Y5598" s="7" t="n">
        <v>26</v>
      </c>
      <c r="Z5598" s="7" t="n">
        <v>1</v>
      </c>
      <c r="AA5598" s="5"/>
      <c r="AB5598" s="5"/>
      <c r="AC5598" s="5"/>
      <c r="AD5598" s="5"/>
      <c r="AE5598" s="5"/>
      <c r="AF5598" s="5"/>
      <c r="AG5598" s="5"/>
      <c r="AH5598" s="5"/>
      <c r="AI5598" s="5"/>
      <c r="AJ5598" s="5"/>
      <c r="AK5598" s="5"/>
      <c r="AL5598" s="5"/>
      <c r="AM5598" s="5"/>
      <c r="AN5598" s="5"/>
      <c r="AO5598" s="5"/>
      <c r="AP5598" s="5"/>
      <c r="AQ5598" s="5"/>
      <c r="AR5598" s="5"/>
      <c r="AS5598" s="5"/>
      <c r="AT5598" s="5"/>
      <c r="AU5598" s="5"/>
      <c r="AV5598" s="5"/>
      <c r="AW5598" s="5"/>
      <c r="AX5598" s="5"/>
      <c r="AY5598" s="5"/>
    </row>
    <row r="5599" customFormat="false" ht="12.8" hidden="false" customHeight="false" outlineLevel="0" collapsed="false">
      <c r="A5599" s="6" t="n">
        <v>28</v>
      </c>
      <c r="B5599" s="6" t="n">
        <v>92</v>
      </c>
      <c r="C5599" s="6" t="s">
        <v>4057</v>
      </c>
      <c r="D5599" s="6" t="s">
        <v>537</v>
      </c>
      <c r="E5599" s="7" t="n">
        <v>904</v>
      </c>
      <c r="F5599" s="7" t="n">
        <v>0</v>
      </c>
      <c r="G5599" s="7" t="n">
        <v>0</v>
      </c>
      <c r="H5599" s="7" t="n">
        <f aca="false">E5599 + F5599</f>
        <v>904</v>
      </c>
      <c r="I5599" s="7" t="n">
        <v>572</v>
      </c>
      <c r="J5599" s="7" t="n">
        <v>0</v>
      </c>
      <c r="K5599" s="7" t="n">
        <v>572</v>
      </c>
      <c r="L5599" s="7" t="n">
        <v>5</v>
      </c>
      <c r="M5599" s="7" t="n">
        <v>8</v>
      </c>
      <c r="N5599" s="7" t="n">
        <v>217</v>
      </c>
      <c r="O5599" s="7" t="n">
        <v>4</v>
      </c>
      <c r="P5599" s="7" t="n">
        <v>151</v>
      </c>
      <c r="Q5599" s="7" t="n">
        <v>0</v>
      </c>
      <c r="R5599" s="7" t="n">
        <v>0</v>
      </c>
      <c r="S5599" s="7" t="n">
        <v>3</v>
      </c>
      <c r="T5599" s="7" t="n">
        <v>100</v>
      </c>
      <c r="U5599" s="7" t="n">
        <v>6</v>
      </c>
      <c r="V5599" s="7" t="n">
        <v>12</v>
      </c>
      <c r="W5599" s="7" t="n">
        <v>0</v>
      </c>
      <c r="X5599" s="7" t="n">
        <v>46</v>
      </c>
      <c r="Y5599" s="7" t="n">
        <v>19</v>
      </c>
      <c r="Z5599" s="7" t="n">
        <v>1</v>
      </c>
      <c r="AA5599" s="5"/>
      <c r="AB5599" s="5"/>
      <c r="AC5599" s="5"/>
      <c r="AD5599" s="5"/>
      <c r="AE5599" s="5"/>
      <c r="AF5599" s="5"/>
      <c r="AG5599" s="5"/>
      <c r="AH5599" s="5"/>
      <c r="AI5599" s="5"/>
      <c r="AJ5599" s="5"/>
      <c r="AK5599" s="5"/>
      <c r="AL5599" s="5"/>
      <c r="AM5599" s="5"/>
      <c r="AN5599" s="5"/>
      <c r="AO5599" s="5"/>
      <c r="AP5599" s="5"/>
      <c r="AQ5599" s="5"/>
      <c r="AR5599" s="5"/>
      <c r="AS5599" s="5"/>
      <c r="AT5599" s="5"/>
      <c r="AU5599" s="5"/>
      <c r="AV5599" s="5"/>
      <c r="AW5599" s="5"/>
      <c r="AX5599" s="5"/>
      <c r="AY5599" s="5"/>
    </row>
    <row r="5600" customFormat="false" ht="12.8" hidden="false" customHeight="false" outlineLevel="0" collapsed="false">
      <c r="A5600" s="6" t="n">
        <v>28</v>
      </c>
      <c r="B5600" s="6" t="n">
        <v>92</v>
      </c>
      <c r="C5600" s="6" t="s">
        <v>4057</v>
      </c>
      <c r="D5600" s="6" t="s">
        <v>74</v>
      </c>
      <c r="E5600" s="7" t="n">
        <v>829</v>
      </c>
      <c r="F5600" s="7" t="n">
        <v>0</v>
      </c>
      <c r="G5600" s="7" t="n">
        <v>0</v>
      </c>
      <c r="H5600" s="7" t="n">
        <f aca="false">E5600 + F5600</f>
        <v>829</v>
      </c>
      <c r="I5600" s="7" t="n">
        <v>477</v>
      </c>
      <c r="J5600" s="7" t="n">
        <v>0</v>
      </c>
      <c r="K5600" s="7" t="n">
        <v>477</v>
      </c>
      <c r="L5600" s="7" t="n">
        <v>0</v>
      </c>
      <c r="M5600" s="7" t="n">
        <v>8</v>
      </c>
      <c r="N5600" s="7" t="n">
        <v>183</v>
      </c>
      <c r="O5600" s="7" t="n">
        <v>1</v>
      </c>
      <c r="P5600" s="7" t="n">
        <v>147</v>
      </c>
      <c r="Q5600" s="7" t="n">
        <v>0</v>
      </c>
      <c r="R5600" s="7" t="n">
        <v>0</v>
      </c>
      <c r="S5600" s="7" t="n">
        <v>0</v>
      </c>
      <c r="T5600" s="7" t="n">
        <v>66</v>
      </c>
      <c r="U5600" s="7" t="n">
        <v>5</v>
      </c>
      <c r="V5600" s="7" t="n">
        <v>3</v>
      </c>
      <c r="W5600" s="7" t="n">
        <v>1</v>
      </c>
      <c r="X5600" s="7" t="n">
        <v>30</v>
      </c>
      <c r="Y5600" s="7" t="n">
        <v>32</v>
      </c>
      <c r="Z5600" s="7" t="n">
        <v>1</v>
      </c>
      <c r="AA5600" s="5"/>
      <c r="AB5600" s="5"/>
      <c r="AC5600" s="5"/>
      <c r="AD5600" s="5"/>
      <c r="AE5600" s="5"/>
      <c r="AF5600" s="5"/>
      <c r="AG5600" s="5"/>
      <c r="AH5600" s="5"/>
      <c r="AI5600" s="5"/>
      <c r="AJ5600" s="5"/>
      <c r="AK5600" s="5"/>
      <c r="AL5600" s="5"/>
      <c r="AM5600" s="5"/>
      <c r="AN5600" s="5"/>
      <c r="AO5600" s="5"/>
      <c r="AP5600" s="5"/>
      <c r="AQ5600" s="5"/>
      <c r="AR5600" s="5"/>
      <c r="AS5600" s="5"/>
      <c r="AT5600" s="5"/>
      <c r="AU5600" s="5"/>
      <c r="AV5600" s="5"/>
      <c r="AW5600" s="5"/>
      <c r="AX5600" s="5"/>
      <c r="AY5600" s="5"/>
    </row>
    <row r="5601" customFormat="false" ht="12.8" hidden="false" customHeight="false" outlineLevel="0" collapsed="false">
      <c r="A5601" s="6" t="n">
        <v>28</v>
      </c>
      <c r="B5601" s="6" t="n">
        <v>92</v>
      </c>
      <c r="C5601" s="6" t="s">
        <v>4057</v>
      </c>
      <c r="D5601" s="6" t="s">
        <v>76</v>
      </c>
      <c r="E5601" s="7" t="n">
        <v>534</v>
      </c>
      <c r="F5601" s="7" t="n">
        <v>0</v>
      </c>
      <c r="G5601" s="7" t="n">
        <v>0</v>
      </c>
      <c r="H5601" s="7" t="n">
        <f aca="false">E5601 + F5601</f>
        <v>534</v>
      </c>
      <c r="I5601" s="7" t="n">
        <v>324</v>
      </c>
      <c r="J5601" s="7" t="n">
        <v>0</v>
      </c>
      <c r="K5601" s="7" t="n">
        <v>324</v>
      </c>
      <c r="L5601" s="7" t="n">
        <v>5</v>
      </c>
      <c r="M5601" s="7" t="n">
        <v>3</v>
      </c>
      <c r="N5601" s="7" t="n">
        <v>152</v>
      </c>
      <c r="O5601" s="7" t="n">
        <v>0</v>
      </c>
      <c r="P5601" s="7" t="n">
        <v>71</v>
      </c>
      <c r="Q5601" s="7" t="n">
        <v>0</v>
      </c>
      <c r="R5601" s="7" t="n">
        <v>0</v>
      </c>
      <c r="S5601" s="7" t="n">
        <v>0</v>
      </c>
      <c r="T5601" s="7" t="n">
        <v>39</v>
      </c>
      <c r="U5601" s="7" t="n">
        <v>2</v>
      </c>
      <c r="V5601" s="7" t="n">
        <v>0</v>
      </c>
      <c r="W5601" s="7" t="n">
        <v>1</v>
      </c>
      <c r="X5601" s="7" t="n">
        <v>29</v>
      </c>
      <c r="Y5601" s="7" t="n">
        <v>22</v>
      </c>
      <c r="Z5601" s="7" t="n">
        <v>0</v>
      </c>
      <c r="AA5601" s="5"/>
      <c r="AB5601" s="5"/>
      <c r="AC5601" s="5"/>
      <c r="AD5601" s="5"/>
      <c r="AE5601" s="5"/>
      <c r="AF5601" s="5"/>
      <c r="AG5601" s="5"/>
      <c r="AH5601" s="5"/>
      <c r="AI5601" s="5"/>
      <c r="AJ5601" s="5"/>
      <c r="AK5601" s="5"/>
      <c r="AL5601" s="5"/>
      <c r="AM5601" s="5"/>
      <c r="AN5601" s="5"/>
      <c r="AO5601" s="5"/>
      <c r="AP5601" s="5"/>
      <c r="AQ5601" s="5"/>
      <c r="AR5601" s="5"/>
      <c r="AS5601" s="5"/>
      <c r="AT5601" s="5"/>
      <c r="AU5601" s="5"/>
      <c r="AV5601" s="5"/>
      <c r="AW5601" s="5"/>
      <c r="AX5601" s="5"/>
      <c r="AY5601" s="5"/>
    </row>
    <row r="5602" customFormat="false" ht="12.8" hidden="false" customHeight="false" outlineLevel="0" collapsed="false">
      <c r="A5602" s="6" t="n">
        <v>28</v>
      </c>
      <c r="B5602" s="6" t="n">
        <v>92</v>
      </c>
      <c r="C5602" s="6" t="s">
        <v>4057</v>
      </c>
      <c r="D5602" s="6" t="s">
        <v>77</v>
      </c>
      <c r="E5602" s="7" t="n">
        <v>519</v>
      </c>
      <c r="F5602" s="7" t="n">
        <v>0</v>
      </c>
      <c r="G5602" s="7" t="n">
        <v>0</v>
      </c>
      <c r="H5602" s="7" t="n">
        <f aca="false">E5602 + F5602</f>
        <v>519</v>
      </c>
      <c r="I5602" s="7" t="n">
        <v>331</v>
      </c>
      <c r="J5602" s="7" t="n">
        <v>0</v>
      </c>
      <c r="K5602" s="7" t="n">
        <v>331</v>
      </c>
      <c r="L5602" s="7" t="n">
        <v>2</v>
      </c>
      <c r="M5602" s="7" t="n">
        <v>3</v>
      </c>
      <c r="N5602" s="7" t="n">
        <v>155</v>
      </c>
      <c r="O5602" s="7" t="n">
        <v>0</v>
      </c>
      <c r="P5602" s="7" t="n">
        <v>72</v>
      </c>
      <c r="Q5602" s="7" t="n">
        <v>0</v>
      </c>
      <c r="R5602" s="7" t="n">
        <v>0</v>
      </c>
      <c r="S5602" s="7" t="n">
        <v>2</v>
      </c>
      <c r="T5602" s="7" t="n">
        <v>47</v>
      </c>
      <c r="U5602" s="7" t="n">
        <v>3</v>
      </c>
      <c r="V5602" s="7" t="n">
        <v>3</v>
      </c>
      <c r="W5602" s="7" t="n">
        <v>0</v>
      </c>
      <c r="X5602" s="7" t="n">
        <v>24</v>
      </c>
      <c r="Y5602" s="7" t="n">
        <v>18</v>
      </c>
      <c r="Z5602" s="7" t="n">
        <v>2</v>
      </c>
      <c r="AA5602" s="5"/>
      <c r="AB5602" s="5"/>
      <c r="AC5602" s="5"/>
      <c r="AD5602" s="5"/>
      <c r="AE5602" s="5"/>
      <c r="AF5602" s="5"/>
      <c r="AG5602" s="5"/>
      <c r="AH5602" s="5"/>
      <c r="AI5602" s="5"/>
      <c r="AJ5602" s="5"/>
      <c r="AK5602" s="5"/>
      <c r="AL5602" s="5"/>
      <c r="AM5602" s="5"/>
      <c r="AN5602" s="5"/>
      <c r="AO5602" s="5"/>
      <c r="AP5602" s="5"/>
      <c r="AQ5602" s="5"/>
      <c r="AR5602" s="5"/>
      <c r="AS5602" s="5"/>
      <c r="AT5602" s="5"/>
      <c r="AU5602" s="5"/>
      <c r="AV5602" s="5"/>
      <c r="AW5602" s="5"/>
      <c r="AX5602" s="5"/>
      <c r="AY5602" s="5"/>
    </row>
    <row r="5603" customFormat="false" ht="12.8" hidden="false" customHeight="false" outlineLevel="0" collapsed="false">
      <c r="A5603" s="6" t="n">
        <v>28</v>
      </c>
      <c r="B5603" s="6" t="n">
        <v>92</v>
      </c>
      <c r="C5603" s="6" t="s">
        <v>4057</v>
      </c>
      <c r="D5603" s="6" t="s">
        <v>78</v>
      </c>
      <c r="E5603" s="7" t="n">
        <v>611</v>
      </c>
      <c r="F5603" s="7" t="n">
        <v>0</v>
      </c>
      <c r="G5603" s="7" t="n">
        <v>0</v>
      </c>
      <c r="H5603" s="7" t="n">
        <f aca="false">E5603 + F5603</f>
        <v>611</v>
      </c>
      <c r="I5603" s="7" t="n">
        <v>437</v>
      </c>
      <c r="J5603" s="7" t="n">
        <v>0</v>
      </c>
      <c r="K5603" s="7" t="n">
        <v>437</v>
      </c>
      <c r="L5603" s="7" t="n">
        <v>8</v>
      </c>
      <c r="M5603" s="7" t="n">
        <v>6</v>
      </c>
      <c r="N5603" s="7" t="n">
        <v>192</v>
      </c>
      <c r="O5603" s="7" t="n">
        <v>1</v>
      </c>
      <c r="P5603" s="7" t="n">
        <v>63</v>
      </c>
      <c r="Q5603" s="7" t="n">
        <v>0</v>
      </c>
      <c r="R5603" s="7" t="n">
        <v>0</v>
      </c>
      <c r="S5603" s="7" t="n">
        <v>2</v>
      </c>
      <c r="T5603" s="7" t="n">
        <v>93</v>
      </c>
      <c r="U5603" s="7" t="n">
        <v>3</v>
      </c>
      <c r="V5603" s="7" t="n">
        <v>7</v>
      </c>
      <c r="W5603" s="7" t="n">
        <v>0</v>
      </c>
      <c r="X5603" s="7" t="n">
        <v>41</v>
      </c>
      <c r="Y5603" s="7" t="n">
        <v>21</v>
      </c>
      <c r="Z5603" s="7" t="n">
        <v>0</v>
      </c>
      <c r="AA5603" s="5"/>
      <c r="AB5603" s="5"/>
      <c r="AC5603" s="5"/>
      <c r="AD5603" s="5"/>
      <c r="AE5603" s="5"/>
      <c r="AF5603" s="5"/>
      <c r="AG5603" s="5"/>
      <c r="AH5603" s="5"/>
      <c r="AI5603" s="5"/>
      <c r="AJ5603" s="5"/>
      <c r="AK5603" s="5"/>
      <c r="AL5603" s="5"/>
      <c r="AM5603" s="5"/>
      <c r="AN5603" s="5"/>
      <c r="AO5603" s="5"/>
      <c r="AP5603" s="5"/>
      <c r="AQ5603" s="5"/>
      <c r="AR5603" s="5"/>
      <c r="AS5603" s="5"/>
      <c r="AT5603" s="5"/>
      <c r="AU5603" s="5"/>
      <c r="AV5603" s="5"/>
      <c r="AW5603" s="5"/>
      <c r="AX5603" s="5"/>
      <c r="AY5603" s="5"/>
    </row>
    <row r="5604" customFormat="false" ht="12.8" hidden="false" customHeight="false" outlineLevel="0" collapsed="false">
      <c r="A5604" s="6" t="n">
        <v>28</v>
      </c>
      <c r="B5604" s="6" t="n">
        <v>92</v>
      </c>
      <c r="C5604" s="6" t="s">
        <v>4057</v>
      </c>
      <c r="D5604" s="6" t="s">
        <v>79</v>
      </c>
      <c r="E5604" s="7" t="n">
        <v>574</v>
      </c>
      <c r="F5604" s="7" t="n">
        <v>0</v>
      </c>
      <c r="G5604" s="7" t="n">
        <v>0</v>
      </c>
      <c r="H5604" s="7" t="n">
        <f aca="false">E5604 + F5604</f>
        <v>574</v>
      </c>
      <c r="I5604" s="7" t="n">
        <v>417</v>
      </c>
      <c r="J5604" s="7" t="n">
        <v>0</v>
      </c>
      <c r="K5604" s="7" t="n">
        <v>417</v>
      </c>
      <c r="L5604" s="7" t="n">
        <v>6</v>
      </c>
      <c r="M5604" s="7" t="n">
        <v>2</v>
      </c>
      <c r="N5604" s="7" t="n">
        <v>200</v>
      </c>
      <c r="O5604" s="7" t="n">
        <v>0</v>
      </c>
      <c r="P5604" s="7" t="n">
        <v>61</v>
      </c>
      <c r="Q5604" s="7" t="n">
        <v>1</v>
      </c>
      <c r="R5604" s="7" t="n">
        <v>0</v>
      </c>
      <c r="S5604" s="7" t="n">
        <v>0</v>
      </c>
      <c r="T5604" s="7" t="n">
        <v>79</v>
      </c>
      <c r="U5604" s="7" t="n">
        <v>9</v>
      </c>
      <c r="V5604" s="7" t="n">
        <v>4</v>
      </c>
      <c r="W5604" s="7" t="n">
        <v>0</v>
      </c>
      <c r="X5604" s="7" t="n">
        <v>25</v>
      </c>
      <c r="Y5604" s="7" t="n">
        <v>30</v>
      </c>
      <c r="Z5604" s="7" t="n">
        <v>0</v>
      </c>
      <c r="AA5604" s="5"/>
      <c r="AB5604" s="5"/>
      <c r="AC5604" s="5"/>
      <c r="AD5604" s="5"/>
      <c r="AE5604" s="5"/>
      <c r="AF5604" s="5"/>
      <c r="AG5604" s="5"/>
      <c r="AH5604" s="5"/>
      <c r="AI5604" s="5"/>
      <c r="AJ5604" s="5"/>
      <c r="AK5604" s="5"/>
      <c r="AL5604" s="5"/>
      <c r="AM5604" s="5"/>
      <c r="AN5604" s="5"/>
      <c r="AO5604" s="5"/>
      <c r="AP5604" s="5"/>
      <c r="AQ5604" s="5"/>
      <c r="AR5604" s="5"/>
      <c r="AS5604" s="5"/>
      <c r="AT5604" s="5"/>
      <c r="AU5604" s="5"/>
      <c r="AV5604" s="5"/>
      <c r="AW5604" s="5"/>
      <c r="AX5604" s="5"/>
      <c r="AY5604" s="5"/>
    </row>
    <row r="5605" customFormat="false" ht="12.8" hidden="false" customHeight="false" outlineLevel="0" collapsed="false">
      <c r="A5605" s="6" t="n">
        <v>28</v>
      </c>
      <c r="B5605" s="6" t="n">
        <v>92</v>
      </c>
      <c r="C5605" s="6" t="s">
        <v>4057</v>
      </c>
      <c r="D5605" s="6" t="s">
        <v>80</v>
      </c>
      <c r="E5605" s="7" t="n">
        <v>595</v>
      </c>
      <c r="F5605" s="7" t="n">
        <v>0</v>
      </c>
      <c r="G5605" s="7" t="n">
        <v>0</v>
      </c>
      <c r="H5605" s="7" t="n">
        <f aca="false">E5605 + F5605</f>
        <v>595</v>
      </c>
      <c r="I5605" s="7" t="n">
        <v>389</v>
      </c>
      <c r="J5605" s="7" t="n">
        <v>0</v>
      </c>
      <c r="K5605" s="7" t="n">
        <v>389</v>
      </c>
      <c r="L5605" s="7" t="n">
        <v>1</v>
      </c>
      <c r="M5605" s="7" t="n">
        <v>8</v>
      </c>
      <c r="N5605" s="7" t="n">
        <v>150</v>
      </c>
      <c r="O5605" s="7" t="n">
        <v>0</v>
      </c>
      <c r="P5605" s="7" t="n">
        <v>93</v>
      </c>
      <c r="Q5605" s="7" t="n">
        <v>1</v>
      </c>
      <c r="R5605" s="7" t="n">
        <v>0</v>
      </c>
      <c r="S5605" s="7" t="n">
        <v>0</v>
      </c>
      <c r="T5605" s="7" t="n">
        <v>74</v>
      </c>
      <c r="U5605" s="7" t="n">
        <v>5</v>
      </c>
      <c r="V5605" s="7" t="n">
        <v>1</v>
      </c>
      <c r="W5605" s="7" t="n">
        <v>1</v>
      </c>
      <c r="X5605" s="7" t="n">
        <v>37</v>
      </c>
      <c r="Y5605" s="7" t="n">
        <v>17</v>
      </c>
      <c r="Z5605" s="7" t="n">
        <v>1</v>
      </c>
      <c r="AA5605" s="5"/>
      <c r="AB5605" s="5"/>
      <c r="AC5605" s="5"/>
      <c r="AD5605" s="5"/>
      <c r="AE5605" s="5"/>
      <c r="AF5605" s="5"/>
      <c r="AG5605" s="5"/>
      <c r="AH5605" s="5"/>
      <c r="AI5605" s="5"/>
      <c r="AJ5605" s="5"/>
      <c r="AK5605" s="5"/>
      <c r="AL5605" s="5"/>
      <c r="AM5605" s="5"/>
      <c r="AN5605" s="5"/>
      <c r="AO5605" s="5"/>
      <c r="AP5605" s="5"/>
      <c r="AQ5605" s="5"/>
      <c r="AR5605" s="5"/>
      <c r="AS5605" s="5"/>
      <c r="AT5605" s="5"/>
      <c r="AU5605" s="5"/>
      <c r="AV5605" s="5"/>
      <c r="AW5605" s="5"/>
      <c r="AX5605" s="5"/>
      <c r="AY5605" s="5"/>
    </row>
    <row r="5606" customFormat="false" ht="12.8" hidden="false" customHeight="false" outlineLevel="0" collapsed="false">
      <c r="A5606" s="6" t="n">
        <v>28</v>
      </c>
      <c r="B5606" s="6" t="n">
        <v>92</v>
      </c>
      <c r="C5606" s="6" t="s">
        <v>4057</v>
      </c>
      <c r="D5606" s="6" t="s">
        <v>81</v>
      </c>
      <c r="E5606" s="7" t="n">
        <v>586</v>
      </c>
      <c r="F5606" s="7" t="n">
        <v>0</v>
      </c>
      <c r="G5606" s="7" t="n">
        <v>0</v>
      </c>
      <c r="H5606" s="7" t="n">
        <f aca="false">E5606 + F5606</f>
        <v>586</v>
      </c>
      <c r="I5606" s="7" t="n">
        <v>401</v>
      </c>
      <c r="J5606" s="7" t="n">
        <v>0</v>
      </c>
      <c r="K5606" s="7" t="n">
        <v>401</v>
      </c>
      <c r="L5606" s="7" t="n">
        <v>3</v>
      </c>
      <c r="M5606" s="7" t="n">
        <v>15</v>
      </c>
      <c r="N5606" s="7" t="n">
        <v>152</v>
      </c>
      <c r="O5606" s="7" t="n">
        <v>1</v>
      </c>
      <c r="P5606" s="7" t="n">
        <v>102</v>
      </c>
      <c r="Q5606" s="7" t="n">
        <v>0</v>
      </c>
      <c r="R5606" s="7" t="n">
        <v>0</v>
      </c>
      <c r="S5606" s="7" t="n">
        <v>1</v>
      </c>
      <c r="T5606" s="7" t="n">
        <v>67</v>
      </c>
      <c r="U5606" s="7" t="n">
        <v>8</v>
      </c>
      <c r="V5606" s="7" t="n">
        <v>1</v>
      </c>
      <c r="W5606" s="7" t="n">
        <v>0</v>
      </c>
      <c r="X5606" s="7" t="n">
        <v>32</v>
      </c>
      <c r="Y5606" s="7" t="n">
        <v>19</v>
      </c>
      <c r="Z5606" s="7" t="n">
        <v>0</v>
      </c>
      <c r="AA5606" s="5"/>
      <c r="AB5606" s="5"/>
      <c r="AC5606" s="5"/>
      <c r="AD5606" s="5"/>
      <c r="AE5606" s="5"/>
      <c r="AF5606" s="5"/>
      <c r="AG5606" s="5"/>
      <c r="AH5606" s="5"/>
      <c r="AI5606" s="5"/>
      <c r="AJ5606" s="5"/>
      <c r="AK5606" s="5"/>
      <c r="AL5606" s="5"/>
      <c r="AM5606" s="5"/>
      <c r="AN5606" s="5"/>
      <c r="AO5606" s="5"/>
      <c r="AP5606" s="5"/>
      <c r="AQ5606" s="5"/>
      <c r="AR5606" s="5"/>
      <c r="AS5606" s="5"/>
      <c r="AT5606" s="5"/>
      <c r="AU5606" s="5"/>
      <c r="AV5606" s="5"/>
      <c r="AW5606" s="5"/>
      <c r="AX5606" s="5"/>
      <c r="AY5606" s="5"/>
    </row>
    <row r="5607" customFormat="false" ht="12.8" hidden="false" customHeight="false" outlineLevel="0" collapsed="false">
      <c r="A5607" s="6" t="n">
        <v>28</v>
      </c>
      <c r="B5607" s="6" t="n">
        <v>92</v>
      </c>
      <c r="C5607" s="6" t="s">
        <v>4057</v>
      </c>
      <c r="D5607" s="6" t="s">
        <v>358</v>
      </c>
      <c r="E5607" s="7" t="n">
        <v>800</v>
      </c>
      <c r="F5607" s="7" t="n">
        <v>0</v>
      </c>
      <c r="G5607" s="7" t="n">
        <v>0</v>
      </c>
      <c r="H5607" s="7" t="n">
        <f aca="false">E5607 + F5607</f>
        <v>800</v>
      </c>
      <c r="I5607" s="7" t="n">
        <v>508</v>
      </c>
      <c r="J5607" s="7" t="n">
        <v>0</v>
      </c>
      <c r="K5607" s="7" t="n">
        <v>508</v>
      </c>
      <c r="L5607" s="7" t="n">
        <v>3</v>
      </c>
      <c r="M5607" s="7" t="n">
        <v>8</v>
      </c>
      <c r="N5607" s="7" t="n">
        <v>204</v>
      </c>
      <c r="O5607" s="7" t="n">
        <v>0</v>
      </c>
      <c r="P5607" s="7" t="n">
        <v>120</v>
      </c>
      <c r="Q5607" s="7" t="n">
        <v>1</v>
      </c>
      <c r="R5607" s="7" t="n">
        <v>0</v>
      </c>
      <c r="S5607" s="7" t="n">
        <v>0</v>
      </c>
      <c r="T5607" s="7" t="n">
        <v>81</v>
      </c>
      <c r="U5607" s="7" t="n">
        <v>12</v>
      </c>
      <c r="V5607" s="7" t="n">
        <v>3</v>
      </c>
      <c r="W5607" s="7" t="n">
        <v>0</v>
      </c>
      <c r="X5607" s="7" t="n">
        <v>36</v>
      </c>
      <c r="Y5607" s="7" t="n">
        <v>38</v>
      </c>
      <c r="Z5607" s="7" t="n">
        <v>2</v>
      </c>
      <c r="AA5607" s="5"/>
      <c r="AB5607" s="5"/>
      <c r="AC5607" s="5"/>
      <c r="AD5607" s="5"/>
      <c r="AE5607" s="5"/>
      <c r="AF5607" s="5"/>
      <c r="AG5607" s="5"/>
      <c r="AH5607" s="5"/>
      <c r="AI5607" s="5"/>
      <c r="AJ5607" s="5"/>
      <c r="AK5607" s="5"/>
      <c r="AL5607" s="5"/>
      <c r="AM5607" s="5"/>
      <c r="AN5607" s="5"/>
      <c r="AO5607" s="5"/>
      <c r="AP5607" s="5"/>
      <c r="AQ5607" s="5"/>
      <c r="AR5607" s="5"/>
      <c r="AS5607" s="5"/>
      <c r="AT5607" s="5"/>
      <c r="AU5607" s="5"/>
      <c r="AV5607" s="5"/>
      <c r="AW5607" s="5"/>
      <c r="AX5607" s="5"/>
      <c r="AY5607" s="5"/>
    </row>
    <row r="5608" customFormat="false" ht="12.8" hidden="false" customHeight="false" outlineLevel="0" collapsed="false">
      <c r="A5608" s="6" t="n">
        <v>28</v>
      </c>
      <c r="B5608" s="6" t="n">
        <v>92</v>
      </c>
      <c r="C5608" s="6" t="s">
        <v>4057</v>
      </c>
      <c r="D5608" s="6" t="s">
        <v>359</v>
      </c>
      <c r="E5608" s="7" t="n">
        <v>594</v>
      </c>
      <c r="F5608" s="7" t="n">
        <v>0</v>
      </c>
      <c r="G5608" s="7" t="n">
        <v>0</v>
      </c>
      <c r="H5608" s="7" t="n">
        <f aca="false">E5608 + F5608</f>
        <v>594</v>
      </c>
      <c r="I5608" s="7" t="n">
        <v>324</v>
      </c>
      <c r="J5608" s="7" t="n">
        <v>0</v>
      </c>
      <c r="K5608" s="7" t="n">
        <v>324</v>
      </c>
      <c r="L5608" s="7" t="n">
        <v>4</v>
      </c>
      <c r="M5608" s="7" t="n">
        <v>4</v>
      </c>
      <c r="N5608" s="7" t="n">
        <v>118</v>
      </c>
      <c r="O5608" s="7" t="n">
        <v>0</v>
      </c>
      <c r="P5608" s="7" t="n">
        <v>83</v>
      </c>
      <c r="Q5608" s="7" t="n">
        <v>2</v>
      </c>
      <c r="R5608" s="7" t="n">
        <v>0</v>
      </c>
      <c r="S5608" s="7" t="n">
        <v>0</v>
      </c>
      <c r="T5608" s="7" t="n">
        <v>66</v>
      </c>
      <c r="U5608" s="7" t="n">
        <v>4</v>
      </c>
      <c r="V5608" s="7" t="n">
        <v>1</v>
      </c>
      <c r="W5608" s="7" t="n">
        <v>3</v>
      </c>
      <c r="X5608" s="7" t="n">
        <v>25</v>
      </c>
      <c r="Y5608" s="7" t="n">
        <v>13</v>
      </c>
      <c r="Z5608" s="7" t="n">
        <v>1</v>
      </c>
      <c r="AA5608" s="5"/>
      <c r="AB5608" s="5"/>
      <c r="AC5608" s="5"/>
      <c r="AD5608" s="5"/>
      <c r="AE5608" s="5"/>
      <c r="AF5608" s="5"/>
      <c r="AG5608" s="5"/>
      <c r="AH5608" s="5"/>
      <c r="AI5608" s="5"/>
      <c r="AJ5608" s="5"/>
      <c r="AK5608" s="5"/>
      <c r="AL5608" s="5"/>
      <c r="AM5608" s="5"/>
      <c r="AN5608" s="5"/>
      <c r="AO5608" s="5"/>
      <c r="AP5608" s="5"/>
      <c r="AQ5608" s="5"/>
      <c r="AR5608" s="5"/>
      <c r="AS5608" s="5"/>
      <c r="AT5608" s="5"/>
      <c r="AU5608" s="5"/>
      <c r="AV5608" s="5"/>
      <c r="AW5608" s="5"/>
      <c r="AX5608" s="5"/>
      <c r="AY5608" s="5"/>
    </row>
    <row r="5609" customFormat="false" ht="12.8" hidden="false" customHeight="false" outlineLevel="0" collapsed="false">
      <c r="A5609" s="6" t="n">
        <v>28</v>
      </c>
      <c r="B5609" s="6" t="n">
        <v>92</v>
      </c>
      <c r="C5609" s="6" t="s">
        <v>4057</v>
      </c>
      <c r="D5609" s="6" t="s">
        <v>84</v>
      </c>
      <c r="E5609" s="7" t="n">
        <v>758</v>
      </c>
      <c r="F5609" s="7" t="n">
        <v>0</v>
      </c>
      <c r="G5609" s="7" t="n">
        <v>0</v>
      </c>
      <c r="H5609" s="7" t="n">
        <f aca="false">E5609 + F5609</f>
        <v>758</v>
      </c>
      <c r="I5609" s="7" t="n">
        <v>480</v>
      </c>
      <c r="J5609" s="7" t="n">
        <v>0</v>
      </c>
      <c r="K5609" s="7" t="n">
        <v>480</v>
      </c>
      <c r="L5609" s="7" t="n">
        <v>4</v>
      </c>
      <c r="M5609" s="7" t="n">
        <v>3</v>
      </c>
      <c r="N5609" s="7" t="n">
        <v>162</v>
      </c>
      <c r="O5609" s="7" t="n">
        <v>0</v>
      </c>
      <c r="P5609" s="7" t="n">
        <v>156</v>
      </c>
      <c r="Q5609" s="7" t="n">
        <v>0</v>
      </c>
      <c r="R5609" s="7" t="n">
        <v>1</v>
      </c>
      <c r="S5609" s="7" t="n">
        <v>0</v>
      </c>
      <c r="T5609" s="7" t="n">
        <v>83</v>
      </c>
      <c r="U5609" s="7" t="n">
        <v>12</v>
      </c>
      <c r="V5609" s="7" t="n">
        <v>6</v>
      </c>
      <c r="W5609" s="7" t="n">
        <v>1</v>
      </c>
      <c r="X5609" s="7" t="n">
        <v>28</v>
      </c>
      <c r="Y5609" s="7" t="n">
        <v>24</v>
      </c>
      <c r="Z5609" s="7" t="n">
        <v>0</v>
      </c>
      <c r="AA5609" s="5"/>
      <c r="AB5609" s="5"/>
      <c r="AC5609" s="5"/>
      <c r="AD5609" s="5"/>
      <c r="AE5609" s="5"/>
      <c r="AF5609" s="5"/>
      <c r="AG5609" s="5"/>
      <c r="AH5609" s="5"/>
      <c r="AI5609" s="5"/>
      <c r="AJ5609" s="5"/>
      <c r="AK5609" s="5"/>
      <c r="AL5609" s="5"/>
      <c r="AM5609" s="5"/>
      <c r="AN5609" s="5"/>
      <c r="AO5609" s="5"/>
      <c r="AP5609" s="5"/>
      <c r="AQ5609" s="5"/>
      <c r="AR5609" s="5"/>
      <c r="AS5609" s="5"/>
      <c r="AT5609" s="5"/>
      <c r="AU5609" s="5"/>
      <c r="AV5609" s="5"/>
      <c r="AW5609" s="5"/>
      <c r="AX5609" s="5"/>
      <c r="AY5609" s="5"/>
    </row>
    <row r="5610" customFormat="false" ht="12.8" hidden="false" customHeight="false" outlineLevel="0" collapsed="false">
      <c r="A5610" s="6" t="n">
        <v>28</v>
      </c>
      <c r="B5610" s="6" t="n">
        <v>92</v>
      </c>
      <c r="C5610" s="6" t="s">
        <v>4057</v>
      </c>
      <c r="D5610" s="6" t="s">
        <v>85</v>
      </c>
      <c r="E5610" s="7" t="n">
        <v>622</v>
      </c>
      <c r="F5610" s="7" t="n">
        <v>0</v>
      </c>
      <c r="G5610" s="7" t="n">
        <v>0</v>
      </c>
      <c r="H5610" s="7" t="n">
        <f aca="false">E5610 + F5610</f>
        <v>622</v>
      </c>
      <c r="I5610" s="7" t="n">
        <v>375</v>
      </c>
      <c r="J5610" s="7" t="n">
        <v>0</v>
      </c>
      <c r="K5610" s="7" t="n">
        <v>375</v>
      </c>
      <c r="L5610" s="7" t="n">
        <v>0</v>
      </c>
      <c r="M5610" s="7" t="n">
        <v>6</v>
      </c>
      <c r="N5610" s="7" t="n">
        <v>115</v>
      </c>
      <c r="O5610" s="7" t="n">
        <v>0</v>
      </c>
      <c r="P5610" s="7" t="n">
        <v>121</v>
      </c>
      <c r="Q5610" s="7" t="n">
        <v>0</v>
      </c>
      <c r="R5610" s="7" t="n">
        <v>0</v>
      </c>
      <c r="S5610" s="7" t="n">
        <v>1</v>
      </c>
      <c r="T5610" s="7" t="n">
        <v>76</v>
      </c>
      <c r="U5610" s="7" t="n">
        <v>1</v>
      </c>
      <c r="V5610" s="7" t="n">
        <v>3</v>
      </c>
      <c r="W5610" s="7" t="n">
        <v>0</v>
      </c>
      <c r="X5610" s="7" t="n">
        <v>28</v>
      </c>
      <c r="Y5610" s="7" t="n">
        <v>23</v>
      </c>
      <c r="Z5610" s="7" t="n">
        <v>1</v>
      </c>
      <c r="AA5610" s="5"/>
      <c r="AB5610" s="5"/>
      <c r="AC5610" s="5"/>
      <c r="AD5610" s="5"/>
      <c r="AE5610" s="5"/>
      <c r="AF5610" s="5"/>
      <c r="AG5610" s="5"/>
      <c r="AH5610" s="5"/>
      <c r="AI5610" s="5"/>
      <c r="AJ5610" s="5"/>
      <c r="AK5610" s="5"/>
      <c r="AL5610" s="5"/>
      <c r="AM5610" s="5"/>
      <c r="AN5610" s="5"/>
      <c r="AO5610" s="5"/>
      <c r="AP5610" s="5"/>
      <c r="AQ5610" s="5"/>
      <c r="AR5610" s="5"/>
      <c r="AS5610" s="5"/>
      <c r="AT5610" s="5"/>
      <c r="AU5610" s="5"/>
      <c r="AV5610" s="5"/>
      <c r="AW5610" s="5"/>
      <c r="AX5610" s="5"/>
      <c r="AY5610" s="5"/>
    </row>
    <row r="5611" customFormat="false" ht="12.8" hidden="false" customHeight="false" outlineLevel="0" collapsed="false">
      <c r="A5611" s="6" t="n">
        <v>28</v>
      </c>
      <c r="B5611" s="6" t="n">
        <v>92</v>
      </c>
      <c r="C5611" s="6" t="s">
        <v>4057</v>
      </c>
      <c r="D5611" s="6" t="s">
        <v>86</v>
      </c>
      <c r="E5611" s="7" t="n">
        <v>909</v>
      </c>
      <c r="F5611" s="7" t="n">
        <v>0</v>
      </c>
      <c r="G5611" s="7" t="n">
        <v>0</v>
      </c>
      <c r="H5611" s="7" t="n">
        <f aca="false">E5611 + F5611</f>
        <v>909</v>
      </c>
      <c r="I5611" s="7" t="n">
        <v>565</v>
      </c>
      <c r="J5611" s="7" t="n">
        <v>0</v>
      </c>
      <c r="K5611" s="7" t="n">
        <v>565</v>
      </c>
      <c r="L5611" s="7" t="n">
        <v>7</v>
      </c>
      <c r="M5611" s="7" t="n">
        <v>7</v>
      </c>
      <c r="N5611" s="7" t="n">
        <v>263</v>
      </c>
      <c r="O5611" s="7" t="n">
        <v>3</v>
      </c>
      <c r="P5611" s="7" t="n">
        <v>137</v>
      </c>
      <c r="Q5611" s="7" t="n">
        <v>0</v>
      </c>
      <c r="R5611" s="7" t="n">
        <v>1</v>
      </c>
      <c r="S5611" s="7" t="n">
        <v>0</v>
      </c>
      <c r="T5611" s="7" t="n">
        <v>73</v>
      </c>
      <c r="U5611" s="7" t="n">
        <v>4</v>
      </c>
      <c r="V5611" s="7" t="n">
        <v>4</v>
      </c>
      <c r="W5611" s="7" t="n">
        <v>0</v>
      </c>
      <c r="X5611" s="7" t="n">
        <v>38</v>
      </c>
      <c r="Y5611" s="7" t="n">
        <v>28</v>
      </c>
      <c r="Z5611" s="7" t="n">
        <v>0</v>
      </c>
      <c r="AA5611" s="5"/>
      <c r="AB5611" s="5"/>
      <c r="AC5611" s="5"/>
      <c r="AD5611" s="5"/>
      <c r="AE5611" s="5"/>
      <c r="AF5611" s="5"/>
      <c r="AG5611" s="5"/>
      <c r="AH5611" s="5"/>
      <c r="AI5611" s="5"/>
      <c r="AJ5611" s="5"/>
      <c r="AK5611" s="5"/>
      <c r="AL5611" s="5"/>
      <c r="AM5611" s="5"/>
      <c r="AN5611" s="5"/>
      <c r="AO5611" s="5"/>
      <c r="AP5611" s="5"/>
      <c r="AQ5611" s="5"/>
      <c r="AR5611" s="5"/>
      <c r="AS5611" s="5"/>
      <c r="AT5611" s="5"/>
      <c r="AU5611" s="5"/>
      <c r="AV5611" s="5"/>
      <c r="AW5611" s="5"/>
      <c r="AX5611" s="5"/>
      <c r="AY5611" s="5"/>
    </row>
    <row r="5612" customFormat="false" ht="12.8" hidden="false" customHeight="false" outlineLevel="0" collapsed="false">
      <c r="A5612" s="6" t="n">
        <v>28</v>
      </c>
      <c r="B5612" s="6" t="n">
        <v>92</v>
      </c>
      <c r="C5612" s="6" t="s">
        <v>4057</v>
      </c>
      <c r="D5612" s="6" t="s">
        <v>360</v>
      </c>
      <c r="E5612" s="7" t="n">
        <v>524</v>
      </c>
      <c r="F5612" s="7" t="n">
        <v>0</v>
      </c>
      <c r="G5612" s="7" t="n">
        <v>0</v>
      </c>
      <c r="H5612" s="7" t="n">
        <f aca="false">E5612 + F5612</f>
        <v>524</v>
      </c>
      <c r="I5612" s="7" t="n">
        <v>342</v>
      </c>
      <c r="J5612" s="7" t="n">
        <v>0</v>
      </c>
      <c r="K5612" s="7" t="n">
        <v>342</v>
      </c>
      <c r="L5612" s="7" t="n">
        <v>1</v>
      </c>
      <c r="M5612" s="7" t="n">
        <v>3</v>
      </c>
      <c r="N5612" s="7" t="n">
        <v>142</v>
      </c>
      <c r="O5612" s="7" t="n">
        <v>0</v>
      </c>
      <c r="P5612" s="7" t="n">
        <v>91</v>
      </c>
      <c r="Q5612" s="7" t="n">
        <v>0</v>
      </c>
      <c r="R5612" s="7" t="n">
        <v>0</v>
      </c>
      <c r="S5612" s="7" t="n">
        <v>0</v>
      </c>
      <c r="T5612" s="7" t="n">
        <v>39</v>
      </c>
      <c r="U5612" s="7" t="n">
        <v>6</v>
      </c>
      <c r="V5612" s="7" t="n">
        <v>2</v>
      </c>
      <c r="W5612" s="7" t="n">
        <v>0</v>
      </c>
      <c r="X5612" s="7" t="n">
        <v>38</v>
      </c>
      <c r="Y5612" s="7" t="n">
        <v>19</v>
      </c>
      <c r="Z5612" s="7" t="n">
        <v>1</v>
      </c>
      <c r="AA5612" s="5"/>
      <c r="AB5612" s="5"/>
      <c r="AC5612" s="5"/>
      <c r="AD5612" s="5"/>
      <c r="AE5612" s="5"/>
      <c r="AF5612" s="5"/>
      <c r="AG5612" s="5"/>
      <c r="AH5612" s="5"/>
      <c r="AI5612" s="5"/>
      <c r="AJ5612" s="5"/>
      <c r="AK5612" s="5"/>
      <c r="AL5612" s="5"/>
      <c r="AM5612" s="5"/>
      <c r="AN5612" s="5"/>
      <c r="AO5612" s="5"/>
      <c r="AP5612" s="5"/>
      <c r="AQ5612" s="5"/>
      <c r="AR5612" s="5"/>
      <c r="AS5612" s="5"/>
      <c r="AT5612" s="5"/>
      <c r="AU5612" s="5"/>
      <c r="AV5612" s="5"/>
      <c r="AW5612" s="5"/>
      <c r="AX5612" s="5"/>
      <c r="AY5612" s="5"/>
    </row>
    <row r="5613" customFormat="false" ht="12.8" hidden="false" customHeight="false" outlineLevel="0" collapsed="false">
      <c r="A5613" s="6" t="n">
        <v>28</v>
      </c>
      <c r="B5613" s="6" t="n">
        <v>92</v>
      </c>
      <c r="C5613" s="6" t="s">
        <v>4057</v>
      </c>
      <c r="D5613" s="6" t="s">
        <v>361</v>
      </c>
      <c r="E5613" s="7" t="n">
        <v>499</v>
      </c>
      <c r="F5613" s="7" t="n">
        <v>0</v>
      </c>
      <c r="G5613" s="7" t="n">
        <v>0</v>
      </c>
      <c r="H5613" s="7" t="n">
        <f aca="false">E5613 + F5613</f>
        <v>499</v>
      </c>
      <c r="I5613" s="7" t="n">
        <v>300</v>
      </c>
      <c r="J5613" s="7" t="n">
        <v>0</v>
      </c>
      <c r="K5613" s="7" t="n">
        <v>300</v>
      </c>
      <c r="L5613" s="7" t="n">
        <v>2</v>
      </c>
      <c r="M5613" s="7" t="n">
        <v>1</v>
      </c>
      <c r="N5613" s="7" t="n">
        <v>114</v>
      </c>
      <c r="O5613" s="7" t="n">
        <v>0</v>
      </c>
      <c r="P5613" s="7" t="n">
        <v>90</v>
      </c>
      <c r="Q5613" s="7" t="n">
        <v>1</v>
      </c>
      <c r="R5613" s="7" t="n">
        <v>0</v>
      </c>
      <c r="S5613" s="7" t="n">
        <v>0</v>
      </c>
      <c r="T5613" s="7" t="n">
        <v>55</v>
      </c>
      <c r="U5613" s="7" t="n">
        <v>3</v>
      </c>
      <c r="V5613" s="7" t="n">
        <v>1</v>
      </c>
      <c r="W5613" s="7" t="n">
        <v>0</v>
      </c>
      <c r="X5613" s="7" t="n">
        <v>23</v>
      </c>
      <c r="Y5613" s="7" t="n">
        <v>10</v>
      </c>
      <c r="Z5613" s="7" t="n">
        <v>0</v>
      </c>
      <c r="AA5613" s="5"/>
      <c r="AB5613" s="5"/>
      <c r="AC5613" s="5"/>
      <c r="AD5613" s="5"/>
      <c r="AE5613" s="5"/>
      <c r="AF5613" s="5"/>
      <c r="AG5613" s="5"/>
      <c r="AH5613" s="5"/>
      <c r="AI5613" s="5"/>
      <c r="AJ5613" s="5"/>
      <c r="AK5613" s="5"/>
      <c r="AL5613" s="5"/>
      <c r="AM5613" s="5"/>
      <c r="AN5613" s="5"/>
      <c r="AO5613" s="5"/>
      <c r="AP5613" s="5"/>
      <c r="AQ5613" s="5"/>
      <c r="AR5613" s="5"/>
      <c r="AS5613" s="5"/>
      <c r="AT5613" s="5"/>
      <c r="AU5613" s="5"/>
      <c r="AV5613" s="5"/>
      <c r="AW5613" s="5"/>
      <c r="AX5613" s="5"/>
      <c r="AY5613" s="5"/>
    </row>
    <row r="5614" customFormat="false" ht="12.8" hidden="false" customHeight="false" outlineLevel="0" collapsed="false">
      <c r="A5614" s="6" t="n">
        <v>28</v>
      </c>
      <c r="B5614" s="6" t="n">
        <v>92</v>
      </c>
      <c r="C5614" s="6" t="s">
        <v>4057</v>
      </c>
      <c r="D5614" s="6" t="s">
        <v>88</v>
      </c>
      <c r="E5614" s="7" t="n">
        <v>864</v>
      </c>
      <c r="F5614" s="7" t="n">
        <v>0</v>
      </c>
      <c r="G5614" s="7" t="n">
        <v>0</v>
      </c>
      <c r="H5614" s="7" t="n">
        <f aca="false">E5614 + F5614</f>
        <v>864</v>
      </c>
      <c r="I5614" s="7" t="n">
        <v>625</v>
      </c>
      <c r="J5614" s="7" t="n">
        <v>0</v>
      </c>
      <c r="K5614" s="7" t="n">
        <v>625</v>
      </c>
      <c r="L5614" s="7" t="n">
        <v>3</v>
      </c>
      <c r="M5614" s="7" t="n">
        <v>4</v>
      </c>
      <c r="N5614" s="7" t="n">
        <v>276</v>
      </c>
      <c r="O5614" s="7" t="n">
        <v>1</v>
      </c>
      <c r="P5614" s="7" t="n">
        <v>160</v>
      </c>
      <c r="Q5614" s="7" t="n">
        <v>0</v>
      </c>
      <c r="R5614" s="7" t="n">
        <v>1</v>
      </c>
      <c r="S5614" s="7" t="n">
        <v>0</v>
      </c>
      <c r="T5614" s="7" t="n">
        <v>108</v>
      </c>
      <c r="U5614" s="7" t="n">
        <v>14</v>
      </c>
      <c r="V5614" s="7" t="n">
        <v>4</v>
      </c>
      <c r="W5614" s="7" t="n">
        <v>0</v>
      </c>
      <c r="X5614" s="7" t="n">
        <v>34</v>
      </c>
      <c r="Y5614" s="7" t="n">
        <v>20</v>
      </c>
      <c r="Z5614" s="7" t="n">
        <v>0</v>
      </c>
      <c r="AA5614" s="5"/>
      <c r="AB5614" s="5"/>
      <c r="AC5614" s="5"/>
      <c r="AD5614" s="5"/>
      <c r="AE5614" s="5"/>
      <c r="AF5614" s="5"/>
      <c r="AG5614" s="5"/>
      <c r="AH5614" s="5"/>
      <c r="AI5614" s="5"/>
      <c r="AJ5614" s="5"/>
      <c r="AK5614" s="5"/>
      <c r="AL5614" s="5"/>
      <c r="AM5614" s="5"/>
      <c r="AN5614" s="5"/>
      <c r="AO5614" s="5"/>
      <c r="AP5614" s="5"/>
      <c r="AQ5614" s="5"/>
      <c r="AR5614" s="5"/>
      <c r="AS5614" s="5"/>
      <c r="AT5614" s="5"/>
      <c r="AU5614" s="5"/>
      <c r="AV5614" s="5"/>
      <c r="AW5614" s="5"/>
      <c r="AX5614" s="5"/>
      <c r="AY5614" s="5"/>
    </row>
    <row r="5615" customFormat="false" ht="12.8" hidden="false" customHeight="false" outlineLevel="0" collapsed="false">
      <c r="A5615" s="6" t="n">
        <v>28</v>
      </c>
      <c r="B5615" s="6" t="n">
        <v>92</v>
      </c>
      <c r="C5615" s="6" t="s">
        <v>4057</v>
      </c>
      <c r="D5615" s="6" t="s">
        <v>364</v>
      </c>
      <c r="E5615" s="7" t="n">
        <v>570</v>
      </c>
      <c r="F5615" s="7" t="n">
        <v>0</v>
      </c>
      <c r="G5615" s="7" t="n">
        <v>0</v>
      </c>
      <c r="H5615" s="7" t="n">
        <f aca="false">E5615 + F5615</f>
        <v>570</v>
      </c>
      <c r="I5615" s="7" t="n">
        <v>405</v>
      </c>
      <c r="J5615" s="7" t="n">
        <v>0</v>
      </c>
      <c r="K5615" s="7" t="n">
        <v>405</v>
      </c>
      <c r="L5615" s="7" t="n">
        <v>11</v>
      </c>
      <c r="M5615" s="7" t="n">
        <v>3</v>
      </c>
      <c r="N5615" s="7" t="n">
        <v>185</v>
      </c>
      <c r="O5615" s="7" t="n">
        <v>1</v>
      </c>
      <c r="P5615" s="7" t="n">
        <v>92</v>
      </c>
      <c r="Q5615" s="7" t="n">
        <v>0</v>
      </c>
      <c r="R5615" s="7" t="n">
        <v>0</v>
      </c>
      <c r="S5615" s="7" t="n">
        <v>1</v>
      </c>
      <c r="T5615" s="7" t="n">
        <v>51</v>
      </c>
      <c r="U5615" s="7" t="n">
        <v>6</v>
      </c>
      <c r="V5615" s="7" t="n">
        <v>3</v>
      </c>
      <c r="W5615" s="7" t="n">
        <v>0</v>
      </c>
      <c r="X5615" s="7" t="n">
        <v>37</v>
      </c>
      <c r="Y5615" s="7" t="n">
        <v>15</v>
      </c>
      <c r="Z5615" s="7" t="n">
        <v>0</v>
      </c>
      <c r="AA5615" s="5"/>
      <c r="AB5615" s="5"/>
      <c r="AC5615" s="5"/>
      <c r="AD5615" s="5"/>
      <c r="AE5615" s="5"/>
      <c r="AF5615" s="5"/>
      <c r="AG5615" s="5"/>
      <c r="AH5615" s="5"/>
      <c r="AI5615" s="5"/>
      <c r="AJ5615" s="5"/>
      <c r="AK5615" s="5"/>
      <c r="AL5615" s="5"/>
      <c r="AM5615" s="5"/>
      <c r="AN5615" s="5"/>
      <c r="AO5615" s="5"/>
      <c r="AP5615" s="5"/>
      <c r="AQ5615" s="5"/>
      <c r="AR5615" s="5"/>
      <c r="AS5615" s="5"/>
      <c r="AT5615" s="5"/>
      <c r="AU5615" s="5"/>
      <c r="AV5615" s="5"/>
      <c r="AW5615" s="5"/>
      <c r="AX5615" s="5"/>
      <c r="AY5615" s="5"/>
    </row>
    <row r="5616" customFormat="false" ht="12.8" hidden="false" customHeight="false" outlineLevel="0" collapsed="false">
      <c r="A5616" s="6" t="n">
        <v>28</v>
      </c>
      <c r="B5616" s="6" t="n">
        <v>92</v>
      </c>
      <c r="C5616" s="6" t="s">
        <v>4057</v>
      </c>
      <c r="D5616" s="6" t="s">
        <v>365</v>
      </c>
      <c r="E5616" s="7" t="n">
        <v>506</v>
      </c>
      <c r="F5616" s="7" t="n">
        <v>0</v>
      </c>
      <c r="G5616" s="7" t="n">
        <v>0</v>
      </c>
      <c r="H5616" s="7" t="n">
        <f aca="false">E5616 + F5616</f>
        <v>506</v>
      </c>
      <c r="I5616" s="7" t="n">
        <v>364</v>
      </c>
      <c r="J5616" s="7" t="n">
        <v>0</v>
      </c>
      <c r="K5616" s="7" t="n">
        <v>364</v>
      </c>
      <c r="L5616" s="7" t="n">
        <v>5</v>
      </c>
      <c r="M5616" s="7" t="n">
        <v>1</v>
      </c>
      <c r="N5616" s="7" t="n">
        <v>163</v>
      </c>
      <c r="O5616" s="7" t="n">
        <v>1</v>
      </c>
      <c r="P5616" s="7" t="n">
        <v>75</v>
      </c>
      <c r="Q5616" s="7" t="n">
        <v>0</v>
      </c>
      <c r="R5616" s="7" t="n">
        <v>0</v>
      </c>
      <c r="S5616" s="7" t="n">
        <v>0</v>
      </c>
      <c r="T5616" s="7" t="n">
        <v>64</v>
      </c>
      <c r="U5616" s="7" t="n">
        <v>8</v>
      </c>
      <c r="V5616" s="7" t="n">
        <v>3</v>
      </c>
      <c r="W5616" s="7" t="n">
        <v>0</v>
      </c>
      <c r="X5616" s="7" t="n">
        <v>30</v>
      </c>
      <c r="Y5616" s="7" t="n">
        <v>14</v>
      </c>
      <c r="Z5616" s="7" t="n">
        <v>0</v>
      </c>
      <c r="AA5616" s="5"/>
      <c r="AB5616" s="5"/>
      <c r="AC5616" s="5"/>
      <c r="AD5616" s="5"/>
      <c r="AE5616" s="5"/>
      <c r="AF5616" s="5"/>
      <c r="AG5616" s="5"/>
      <c r="AH5616" s="5"/>
      <c r="AI5616" s="5"/>
      <c r="AJ5616" s="5"/>
      <c r="AK5616" s="5"/>
      <c r="AL5616" s="5"/>
      <c r="AM5616" s="5"/>
      <c r="AN5616" s="5"/>
      <c r="AO5616" s="5"/>
      <c r="AP5616" s="5"/>
      <c r="AQ5616" s="5"/>
      <c r="AR5616" s="5"/>
      <c r="AS5616" s="5"/>
      <c r="AT5616" s="5"/>
      <c r="AU5616" s="5"/>
      <c r="AV5616" s="5"/>
      <c r="AW5616" s="5"/>
      <c r="AX5616" s="5"/>
      <c r="AY5616" s="5"/>
    </row>
    <row r="5617" customFormat="false" ht="12.8" hidden="false" customHeight="false" outlineLevel="0" collapsed="false">
      <c r="A5617" s="6" t="n">
        <v>28</v>
      </c>
      <c r="B5617" s="6" t="n">
        <v>92</v>
      </c>
      <c r="C5617" s="6" t="s">
        <v>4057</v>
      </c>
      <c r="D5617" s="6" t="s">
        <v>366</v>
      </c>
      <c r="E5617" s="7" t="n">
        <v>832</v>
      </c>
      <c r="F5617" s="7" t="n">
        <v>0</v>
      </c>
      <c r="G5617" s="7" t="n">
        <v>0</v>
      </c>
      <c r="H5617" s="7" t="n">
        <f aca="false">E5617 + F5617</f>
        <v>832</v>
      </c>
      <c r="I5617" s="7" t="n">
        <v>603</v>
      </c>
      <c r="J5617" s="7" t="n">
        <v>0</v>
      </c>
      <c r="K5617" s="7" t="n">
        <v>603</v>
      </c>
      <c r="L5617" s="7" t="n">
        <v>5</v>
      </c>
      <c r="M5617" s="7" t="n">
        <v>8</v>
      </c>
      <c r="N5617" s="7" t="n">
        <v>269</v>
      </c>
      <c r="O5617" s="7" t="n">
        <v>0</v>
      </c>
      <c r="P5617" s="7" t="n">
        <v>129</v>
      </c>
      <c r="Q5617" s="7" t="n">
        <v>0</v>
      </c>
      <c r="R5617" s="7" t="n">
        <v>0</v>
      </c>
      <c r="S5617" s="7" t="n">
        <v>1</v>
      </c>
      <c r="T5617" s="7" t="n">
        <v>111</v>
      </c>
      <c r="U5617" s="7" t="n">
        <v>7</v>
      </c>
      <c r="V5617" s="7" t="n">
        <v>3</v>
      </c>
      <c r="W5617" s="7" t="n">
        <v>0</v>
      </c>
      <c r="X5617" s="7" t="n">
        <v>37</v>
      </c>
      <c r="Y5617" s="7" t="n">
        <v>33</v>
      </c>
      <c r="Z5617" s="7" t="n">
        <v>0</v>
      </c>
      <c r="AA5617" s="5"/>
      <c r="AB5617" s="5"/>
      <c r="AC5617" s="5"/>
      <c r="AD5617" s="5"/>
      <c r="AE5617" s="5"/>
      <c r="AF5617" s="5"/>
      <c r="AG5617" s="5"/>
      <c r="AH5617" s="5"/>
      <c r="AI5617" s="5"/>
      <c r="AJ5617" s="5"/>
      <c r="AK5617" s="5"/>
      <c r="AL5617" s="5"/>
      <c r="AM5617" s="5"/>
      <c r="AN5617" s="5"/>
      <c r="AO5617" s="5"/>
      <c r="AP5617" s="5"/>
      <c r="AQ5617" s="5"/>
      <c r="AR5617" s="5"/>
      <c r="AS5617" s="5"/>
      <c r="AT5617" s="5"/>
      <c r="AU5617" s="5"/>
      <c r="AV5617" s="5"/>
      <c r="AW5617" s="5"/>
      <c r="AX5617" s="5"/>
      <c r="AY5617" s="5"/>
    </row>
    <row r="5618" customFormat="false" ht="12.8" hidden="false" customHeight="false" outlineLevel="0" collapsed="false">
      <c r="A5618" s="6" t="n">
        <v>28</v>
      </c>
      <c r="B5618" s="6" t="n">
        <v>92</v>
      </c>
      <c r="C5618" s="6" t="s">
        <v>4057</v>
      </c>
      <c r="D5618" s="6" t="s">
        <v>367</v>
      </c>
      <c r="E5618" s="7" t="n">
        <v>852</v>
      </c>
      <c r="F5618" s="7" t="n">
        <v>0</v>
      </c>
      <c r="G5618" s="7" t="n">
        <v>0</v>
      </c>
      <c r="H5618" s="7" t="n">
        <f aca="false">E5618 + F5618</f>
        <v>852</v>
      </c>
      <c r="I5618" s="7" t="n">
        <v>636</v>
      </c>
      <c r="J5618" s="7" t="n">
        <v>0</v>
      </c>
      <c r="K5618" s="7" t="n">
        <v>636</v>
      </c>
      <c r="L5618" s="7" t="n">
        <v>5</v>
      </c>
      <c r="M5618" s="7" t="n">
        <v>3</v>
      </c>
      <c r="N5618" s="7" t="n">
        <v>244</v>
      </c>
      <c r="O5618" s="7" t="n">
        <v>1</v>
      </c>
      <c r="P5618" s="7" t="n">
        <v>139</v>
      </c>
      <c r="Q5618" s="7" t="n">
        <v>0</v>
      </c>
      <c r="R5618" s="7" t="n">
        <v>2</v>
      </c>
      <c r="S5618" s="7" t="n">
        <v>0</v>
      </c>
      <c r="T5618" s="7" t="n">
        <v>135</v>
      </c>
      <c r="U5618" s="7" t="n">
        <v>6</v>
      </c>
      <c r="V5618" s="7" t="n">
        <v>7</v>
      </c>
      <c r="W5618" s="7" t="n">
        <v>2</v>
      </c>
      <c r="X5618" s="7" t="n">
        <v>54</v>
      </c>
      <c r="Y5618" s="7" t="n">
        <v>37</v>
      </c>
      <c r="Z5618" s="7" t="n">
        <v>1</v>
      </c>
      <c r="AA5618" s="5"/>
      <c r="AB5618" s="5"/>
      <c r="AC5618" s="5"/>
      <c r="AD5618" s="5"/>
      <c r="AE5618" s="5"/>
      <c r="AF5618" s="5"/>
      <c r="AG5618" s="5"/>
      <c r="AH5618" s="5"/>
      <c r="AI5618" s="5"/>
      <c r="AJ5618" s="5"/>
      <c r="AK5618" s="5"/>
      <c r="AL5618" s="5"/>
      <c r="AM5618" s="5"/>
      <c r="AN5618" s="5"/>
      <c r="AO5618" s="5"/>
      <c r="AP5618" s="5"/>
      <c r="AQ5618" s="5"/>
      <c r="AR5618" s="5"/>
      <c r="AS5618" s="5"/>
      <c r="AT5618" s="5"/>
      <c r="AU5618" s="5"/>
      <c r="AV5618" s="5"/>
      <c r="AW5618" s="5"/>
      <c r="AX5618" s="5"/>
      <c r="AY5618" s="5"/>
    </row>
    <row r="5619" customFormat="false" ht="12.8" hidden="false" customHeight="false" outlineLevel="0" collapsed="false">
      <c r="A5619" s="6" t="n">
        <v>28</v>
      </c>
      <c r="B5619" s="6" t="n">
        <v>92</v>
      </c>
      <c r="C5619" s="6" t="s">
        <v>4057</v>
      </c>
      <c r="D5619" s="6" t="s">
        <v>540</v>
      </c>
      <c r="E5619" s="7" t="n">
        <v>849</v>
      </c>
      <c r="F5619" s="7" t="n">
        <v>0</v>
      </c>
      <c r="G5619" s="7" t="n">
        <v>0</v>
      </c>
      <c r="H5619" s="7" t="n">
        <f aca="false">E5619 + F5619</f>
        <v>849</v>
      </c>
      <c r="I5619" s="7" t="n">
        <v>577</v>
      </c>
      <c r="J5619" s="7" t="n">
        <v>0</v>
      </c>
      <c r="K5619" s="7" t="n">
        <v>577</v>
      </c>
      <c r="L5619" s="7" t="n">
        <v>5</v>
      </c>
      <c r="M5619" s="7" t="n">
        <v>13</v>
      </c>
      <c r="N5619" s="7" t="n">
        <v>199</v>
      </c>
      <c r="O5619" s="7" t="n">
        <v>0</v>
      </c>
      <c r="P5619" s="7" t="n">
        <v>157</v>
      </c>
      <c r="Q5619" s="7" t="n">
        <v>1</v>
      </c>
      <c r="R5619" s="7" t="n">
        <v>0</v>
      </c>
      <c r="S5619" s="7" t="n">
        <v>3</v>
      </c>
      <c r="T5619" s="7" t="n">
        <v>121</v>
      </c>
      <c r="U5619" s="7" t="n">
        <v>5</v>
      </c>
      <c r="V5619" s="7" t="n">
        <v>4</v>
      </c>
      <c r="W5619" s="7" t="n">
        <v>0</v>
      </c>
      <c r="X5619" s="7" t="n">
        <v>40</v>
      </c>
      <c r="Y5619" s="7" t="n">
        <v>29</v>
      </c>
      <c r="Z5619" s="7" t="n">
        <v>0</v>
      </c>
      <c r="AA5619" s="5"/>
      <c r="AB5619" s="5"/>
      <c r="AC5619" s="5"/>
      <c r="AD5619" s="5"/>
      <c r="AE5619" s="5"/>
      <c r="AF5619" s="5"/>
      <c r="AG5619" s="5"/>
      <c r="AH5619" s="5"/>
      <c r="AI5619" s="5"/>
      <c r="AJ5619" s="5"/>
      <c r="AK5619" s="5"/>
      <c r="AL5619" s="5"/>
      <c r="AM5619" s="5"/>
      <c r="AN5619" s="5"/>
      <c r="AO5619" s="5"/>
      <c r="AP5619" s="5"/>
      <c r="AQ5619" s="5"/>
      <c r="AR5619" s="5"/>
      <c r="AS5619" s="5"/>
      <c r="AT5619" s="5"/>
      <c r="AU5619" s="5"/>
      <c r="AV5619" s="5"/>
      <c r="AW5619" s="5"/>
      <c r="AX5619" s="5"/>
      <c r="AY5619" s="5"/>
    </row>
    <row r="5620" customFormat="false" ht="12.8" hidden="false" customHeight="false" outlineLevel="0" collapsed="false">
      <c r="A5620" s="6" t="n">
        <v>28</v>
      </c>
      <c r="B5620" s="6" t="n">
        <v>92</v>
      </c>
      <c r="C5620" s="6" t="s">
        <v>4057</v>
      </c>
      <c r="D5620" s="6" t="s">
        <v>4044</v>
      </c>
      <c r="E5620" s="7" t="n">
        <v>868</v>
      </c>
      <c r="F5620" s="7" t="n">
        <v>0</v>
      </c>
      <c r="G5620" s="7" t="n">
        <v>0</v>
      </c>
      <c r="H5620" s="7" t="n">
        <f aca="false">E5620 + F5620</f>
        <v>868</v>
      </c>
      <c r="I5620" s="7" t="n">
        <v>638</v>
      </c>
      <c r="J5620" s="7" t="n">
        <v>0</v>
      </c>
      <c r="K5620" s="7" t="n">
        <v>638</v>
      </c>
      <c r="L5620" s="7" t="n">
        <v>5</v>
      </c>
      <c r="M5620" s="7" t="n">
        <v>11</v>
      </c>
      <c r="N5620" s="7" t="n">
        <v>276</v>
      </c>
      <c r="O5620" s="7" t="n">
        <v>0</v>
      </c>
      <c r="P5620" s="7" t="n">
        <v>127</v>
      </c>
      <c r="Q5620" s="7" t="n">
        <v>1</v>
      </c>
      <c r="R5620" s="7" t="n">
        <v>0</v>
      </c>
      <c r="S5620" s="7" t="n">
        <v>0</v>
      </c>
      <c r="T5620" s="7" t="n">
        <v>128</v>
      </c>
      <c r="U5620" s="7" t="n">
        <v>6</v>
      </c>
      <c r="V5620" s="7" t="n">
        <v>4</v>
      </c>
      <c r="W5620" s="7" t="n">
        <v>1</v>
      </c>
      <c r="X5620" s="7" t="n">
        <v>46</v>
      </c>
      <c r="Y5620" s="7" t="n">
        <v>31</v>
      </c>
      <c r="Z5620" s="7" t="n">
        <v>2</v>
      </c>
      <c r="AA5620" s="5"/>
      <c r="AB5620" s="5"/>
      <c r="AC5620" s="5"/>
      <c r="AD5620" s="5"/>
      <c r="AE5620" s="5"/>
      <c r="AF5620" s="5"/>
      <c r="AG5620" s="5"/>
      <c r="AH5620" s="5"/>
      <c r="AI5620" s="5"/>
      <c r="AJ5620" s="5"/>
      <c r="AK5620" s="5"/>
      <c r="AL5620" s="5"/>
      <c r="AM5620" s="5"/>
      <c r="AN5620" s="5"/>
      <c r="AO5620" s="5"/>
      <c r="AP5620" s="5"/>
      <c r="AQ5620" s="5"/>
      <c r="AR5620" s="5"/>
      <c r="AS5620" s="5"/>
      <c r="AT5620" s="5"/>
      <c r="AU5620" s="5"/>
      <c r="AV5620" s="5"/>
      <c r="AW5620" s="5"/>
      <c r="AX5620" s="5"/>
      <c r="AY5620" s="5"/>
    </row>
    <row r="5621" customFormat="false" ht="12.8" hidden="false" customHeight="false" outlineLevel="0" collapsed="false">
      <c r="A5621" s="6" t="n">
        <v>28</v>
      </c>
      <c r="B5621" s="6" t="n">
        <v>92</v>
      </c>
      <c r="C5621" s="6" t="s">
        <v>4057</v>
      </c>
      <c r="D5621" s="6" t="s">
        <v>95</v>
      </c>
      <c r="E5621" s="7" t="n">
        <v>554</v>
      </c>
      <c r="F5621" s="7" t="n">
        <v>0</v>
      </c>
      <c r="G5621" s="7" t="n">
        <v>0</v>
      </c>
      <c r="H5621" s="7" t="n">
        <f aca="false">E5621 + F5621</f>
        <v>554</v>
      </c>
      <c r="I5621" s="7" t="n">
        <v>407</v>
      </c>
      <c r="J5621" s="7" t="n">
        <v>0</v>
      </c>
      <c r="K5621" s="7" t="n">
        <v>407</v>
      </c>
      <c r="L5621" s="7" t="n">
        <v>1</v>
      </c>
      <c r="M5621" s="7" t="n">
        <v>5</v>
      </c>
      <c r="N5621" s="7" t="n">
        <v>164</v>
      </c>
      <c r="O5621" s="7" t="n">
        <v>0</v>
      </c>
      <c r="P5621" s="7" t="n">
        <v>96</v>
      </c>
      <c r="Q5621" s="7" t="n">
        <v>0</v>
      </c>
      <c r="R5621" s="7" t="n">
        <v>1</v>
      </c>
      <c r="S5621" s="7" t="n">
        <v>1</v>
      </c>
      <c r="T5621" s="7" t="n">
        <v>89</v>
      </c>
      <c r="U5621" s="7" t="n">
        <v>8</v>
      </c>
      <c r="V5621" s="7" t="n">
        <v>2</v>
      </c>
      <c r="W5621" s="7" t="n">
        <v>1</v>
      </c>
      <c r="X5621" s="7" t="n">
        <v>23</v>
      </c>
      <c r="Y5621" s="7" t="n">
        <v>16</v>
      </c>
      <c r="Z5621" s="7" t="n">
        <v>0</v>
      </c>
      <c r="AA5621" s="5"/>
      <c r="AB5621" s="5"/>
      <c r="AC5621" s="5"/>
      <c r="AD5621" s="5"/>
      <c r="AE5621" s="5"/>
      <c r="AF5621" s="5"/>
      <c r="AG5621" s="5"/>
      <c r="AH5621" s="5"/>
      <c r="AI5621" s="5"/>
      <c r="AJ5621" s="5"/>
      <c r="AK5621" s="5"/>
      <c r="AL5621" s="5"/>
      <c r="AM5621" s="5"/>
      <c r="AN5621" s="5"/>
      <c r="AO5621" s="5"/>
      <c r="AP5621" s="5"/>
      <c r="AQ5621" s="5"/>
      <c r="AR5621" s="5"/>
      <c r="AS5621" s="5"/>
      <c r="AT5621" s="5"/>
      <c r="AU5621" s="5"/>
      <c r="AV5621" s="5"/>
      <c r="AW5621" s="5"/>
      <c r="AX5621" s="5"/>
      <c r="AY5621" s="5"/>
    </row>
    <row r="5622" customFormat="false" ht="12.8" hidden="false" customHeight="false" outlineLevel="0" collapsed="false">
      <c r="A5622" s="6" t="n">
        <v>28</v>
      </c>
      <c r="B5622" s="6" t="n">
        <v>92</v>
      </c>
      <c r="C5622" s="6" t="s">
        <v>4057</v>
      </c>
      <c r="D5622" s="6" t="s">
        <v>96</v>
      </c>
      <c r="E5622" s="7" t="n">
        <v>552</v>
      </c>
      <c r="F5622" s="7" t="n">
        <v>0</v>
      </c>
      <c r="G5622" s="7" t="n">
        <v>0</v>
      </c>
      <c r="H5622" s="7" t="n">
        <f aca="false">E5622 + F5622</f>
        <v>552</v>
      </c>
      <c r="I5622" s="7" t="n">
        <v>397</v>
      </c>
      <c r="J5622" s="7" t="n">
        <v>0</v>
      </c>
      <c r="K5622" s="7" t="n">
        <v>397</v>
      </c>
      <c r="L5622" s="7" t="n">
        <v>8</v>
      </c>
      <c r="M5622" s="7" t="n">
        <v>1</v>
      </c>
      <c r="N5622" s="7" t="n">
        <v>174</v>
      </c>
      <c r="O5622" s="7" t="n">
        <v>0</v>
      </c>
      <c r="P5622" s="7" t="n">
        <v>84</v>
      </c>
      <c r="Q5622" s="7" t="n">
        <v>0</v>
      </c>
      <c r="R5622" s="7" t="n">
        <v>0</v>
      </c>
      <c r="S5622" s="7" t="n">
        <v>2</v>
      </c>
      <c r="T5622" s="7" t="n">
        <v>86</v>
      </c>
      <c r="U5622" s="7" t="n">
        <v>4</v>
      </c>
      <c r="V5622" s="7" t="n">
        <v>2</v>
      </c>
      <c r="W5622" s="7" t="n">
        <v>1</v>
      </c>
      <c r="X5622" s="7" t="n">
        <v>17</v>
      </c>
      <c r="Y5622" s="7" t="n">
        <v>18</v>
      </c>
      <c r="Z5622" s="7" t="n">
        <v>0</v>
      </c>
      <c r="AA5622" s="5"/>
      <c r="AB5622" s="5"/>
      <c r="AC5622" s="5"/>
      <c r="AD5622" s="5"/>
      <c r="AE5622" s="5"/>
      <c r="AF5622" s="5"/>
      <c r="AG5622" s="5"/>
      <c r="AH5622" s="5"/>
      <c r="AI5622" s="5"/>
      <c r="AJ5622" s="5"/>
      <c r="AK5622" s="5"/>
      <c r="AL5622" s="5"/>
      <c r="AM5622" s="5"/>
      <c r="AN5622" s="5"/>
      <c r="AO5622" s="5"/>
      <c r="AP5622" s="5"/>
      <c r="AQ5622" s="5"/>
      <c r="AR5622" s="5"/>
      <c r="AS5622" s="5"/>
      <c r="AT5622" s="5"/>
      <c r="AU5622" s="5"/>
      <c r="AV5622" s="5"/>
      <c r="AW5622" s="5"/>
      <c r="AX5622" s="5"/>
      <c r="AY5622" s="5"/>
    </row>
    <row r="5623" customFormat="false" ht="12.8" hidden="false" customHeight="false" outlineLevel="0" collapsed="false">
      <c r="A5623" s="6" t="n">
        <v>28</v>
      </c>
      <c r="B5623" s="6" t="n">
        <v>92</v>
      </c>
      <c r="C5623" s="6" t="s">
        <v>4057</v>
      </c>
      <c r="D5623" s="6" t="s">
        <v>97</v>
      </c>
      <c r="E5623" s="7" t="n">
        <v>665</v>
      </c>
      <c r="F5623" s="7" t="n">
        <v>0</v>
      </c>
      <c r="G5623" s="7" t="n">
        <v>0</v>
      </c>
      <c r="H5623" s="7" t="n">
        <f aca="false">E5623 + F5623</f>
        <v>665</v>
      </c>
      <c r="I5623" s="7" t="n">
        <v>478</v>
      </c>
      <c r="J5623" s="7" t="n">
        <v>0</v>
      </c>
      <c r="K5623" s="7" t="n">
        <v>478</v>
      </c>
      <c r="L5623" s="7" t="n">
        <v>5</v>
      </c>
      <c r="M5623" s="7" t="n">
        <v>4</v>
      </c>
      <c r="N5623" s="7" t="n">
        <v>213</v>
      </c>
      <c r="O5623" s="7" t="n">
        <v>1</v>
      </c>
      <c r="P5623" s="7" t="n">
        <v>108</v>
      </c>
      <c r="Q5623" s="7" t="n">
        <v>0</v>
      </c>
      <c r="R5623" s="7" t="n">
        <v>0</v>
      </c>
      <c r="S5623" s="7" t="n">
        <v>0</v>
      </c>
      <c r="T5623" s="7" t="n">
        <v>73</v>
      </c>
      <c r="U5623" s="7" t="n">
        <v>6</v>
      </c>
      <c r="V5623" s="7" t="n">
        <v>0</v>
      </c>
      <c r="W5623" s="7" t="n">
        <v>0</v>
      </c>
      <c r="X5623" s="7" t="n">
        <v>35</v>
      </c>
      <c r="Y5623" s="7" t="n">
        <v>33</v>
      </c>
      <c r="Z5623" s="7" t="n">
        <v>0</v>
      </c>
      <c r="AA5623" s="5"/>
      <c r="AB5623" s="5"/>
      <c r="AC5623" s="5"/>
      <c r="AD5623" s="5"/>
      <c r="AE5623" s="5"/>
      <c r="AF5623" s="5"/>
      <c r="AG5623" s="5"/>
      <c r="AH5623" s="5"/>
      <c r="AI5623" s="5"/>
      <c r="AJ5623" s="5"/>
      <c r="AK5623" s="5"/>
      <c r="AL5623" s="5"/>
      <c r="AM5623" s="5"/>
      <c r="AN5623" s="5"/>
      <c r="AO5623" s="5"/>
      <c r="AP5623" s="5"/>
      <c r="AQ5623" s="5"/>
      <c r="AR5623" s="5"/>
      <c r="AS5623" s="5"/>
      <c r="AT5623" s="5"/>
      <c r="AU5623" s="5"/>
      <c r="AV5623" s="5"/>
      <c r="AW5623" s="5"/>
      <c r="AX5623" s="5"/>
      <c r="AY5623" s="5"/>
    </row>
    <row r="5624" customFormat="false" ht="12.8" hidden="false" customHeight="false" outlineLevel="0" collapsed="false">
      <c r="A5624" s="6" t="n">
        <v>28</v>
      </c>
      <c r="B5624" s="6" t="n">
        <v>92</v>
      </c>
      <c r="C5624" s="6" t="s">
        <v>4057</v>
      </c>
      <c r="D5624" s="6" t="s">
        <v>98</v>
      </c>
      <c r="E5624" s="7" t="n">
        <v>643</v>
      </c>
      <c r="F5624" s="7" t="n">
        <v>0</v>
      </c>
      <c r="G5624" s="7" t="n">
        <v>0</v>
      </c>
      <c r="H5624" s="7" t="n">
        <f aca="false">E5624 + F5624</f>
        <v>643</v>
      </c>
      <c r="I5624" s="7" t="n">
        <v>500</v>
      </c>
      <c r="J5624" s="7" t="n">
        <v>0</v>
      </c>
      <c r="K5624" s="7" t="n">
        <v>500</v>
      </c>
      <c r="L5624" s="7" t="n">
        <v>3</v>
      </c>
      <c r="M5624" s="7" t="n">
        <v>6</v>
      </c>
      <c r="N5624" s="7" t="n">
        <v>202</v>
      </c>
      <c r="O5624" s="7" t="n">
        <v>1</v>
      </c>
      <c r="P5624" s="7" t="n">
        <v>130</v>
      </c>
      <c r="Q5624" s="7" t="n">
        <v>0</v>
      </c>
      <c r="R5624" s="7" t="n">
        <v>0</v>
      </c>
      <c r="S5624" s="7" t="n">
        <v>1</v>
      </c>
      <c r="T5624" s="7" t="n">
        <v>80</v>
      </c>
      <c r="U5624" s="7" t="n">
        <v>2</v>
      </c>
      <c r="V5624" s="7" t="n">
        <v>11</v>
      </c>
      <c r="W5624" s="7" t="n">
        <v>0</v>
      </c>
      <c r="X5624" s="7" t="n">
        <v>28</v>
      </c>
      <c r="Y5624" s="7" t="n">
        <v>36</v>
      </c>
      <c r="Z5624" s="7" t="n">
        <v>0</v>
      </c>
      <c r="AA5624" s="5"/>
      <c r="AB5624" s="5"/>
      <c r="AC5624" s="5"/>
      <c r="AD5624" s="5"/>
      <c r="AE5624" s="5"/>
      <c r="AF5624" s="5"/>
      <c r="AG5624" s="5"/>
      <c r="AH5624" s="5"/>
      <c r="AI5624" s="5"/>
      <c r="AJ5624" s="5"/>
      <c r="AK5624" s="5"/>
      <c r="AL5624" s="5"/>
      <c r="AM5624" s="5"/>
      <c r="AN5624" s="5"/>
      <c r="AO5624" s="5"/>
      <c r="AP5624" s="5"/>
      <c r="AQ5624" s="5"/>
      <c r="AR5624" s="5"/>
      <c r="AS5624" s="5"/>
      <c r="AT5624" s="5"/>
      <c r="AU5624" s="5"/>
      <c r="AV5624" s="5"/>
      <c r="AW5624" s="5"/>
      <c r="AX5624" s="5"/>
      <c r="AY5624" s="5"/>
    </row>
    <row r="5625" customFormat="false" ht="12.8" hidden="false" customHeight="false" outlineLevel="0" collapsed="false">
      <c r="A5625" s="6" t="n">
        <v>28</v>
      </c>
      <c r="B5625" s="6" t="n">
        <v>92</v>
      </c>
      <c r="C5625" s="6" t="s">
        <v>4057</v>
      </c>
      <c r="D5625" s="6" t="s">
        <v>99</v>
      </c>
      <c r="E5625" s="7" t="n">
        <v>839</v>
      </c>
      <c r="F5625" s="7" t="n">
        <v>0</v>
      </c>
      <c r="G5625" s="7" t="n">
        <v>0</v>
      </c>
      <c r="H5625" s="7" t="n">
        <f aca="false">E5625 + F5625</f>
        <v>839</v>
      </c>
      <c r="I5625" s="7" t="n">
        <v>600</v>
      </c>
      <c r="J5625" s="7" t="n">
        <v>0</v>
      </c>
      <c r="K5625" s="7" t="n">
        <v>600</v>
      </c>
      <c r="L5625" s="7" t="n">
        <v>3</v>
      </c>
      <c r="M5625" s="7" t="n">
        <v>6</v>
      </c>
      <c r="N5625" s="7" t="n">
        <v>293</v>
      </c>
      <c r="O5625" s="7" t="n">
        <v>0</v>
      </c>
      <c r="P5625" s="7" t="n">
        <v>119</v>
      </c>
      <c r="Q5625" s="7" t="n">
        <v>0</v>
      </c>
      <c r="R5625" s="7" t="n">
        <v>1</v>
      </c>
      <c r="S5625" s="7" t="n">
        <v>1</v>
      </c>
      <c r="T5625" s="7" t="n">
        <v>93</v>
      </c>
      <c r="U5625" s="7" t="n">
        <v>3</v>
      </c>
      <c r="V5625" s="7" t="n">
        <v>8</v>
      </c>
      <c r="W5625" s="7" t="n">
        <v>1</v>
      </c>
      <c r="X5625" s="7" t="n">
        <v>40</v>
      </c>
      <c r="Y5625" s="7" t="n">
        <v>32</v>
      </c>
      <c r="Z5625" s="7" t="n">
        <v>0</v>
      </c>
      <c r="AA5625" s="5"/>
      <c r="AB5625" s="5"/>
      <c r="AC5625" s="5"/>
      <c r="AD5625" s="5"/>
      <c r="AE5625" s="5"/>
      <c r="AF5625" s="5"/>
      <c r="AG5625" s="5"/>
      <c r="AH5625" s="5"/>
      <c r="AI5625" s="5"/>
      <c r="AJ5625" s="5"/>
      <c r="AK5625" s="5"/>
      <c r="AL5625" s="5"/>
      <c r="AM5625" s="5"/>
      <c r="AN5625" s="5"/>
      <c r="AO5625" s="5"/>
      <c r="AP5625" s="5"/>
      <c r="AQ5625" s="5"/>
      <c r="AR5625" s="5"/>
      <c r="AS5625" s="5"/>
      <c r="AT5625" s="5"/>
      <c r="AU5625" s="5"/>
      <c r="AV5625" s="5"/>
      <c r="AW5625" s="5"/>
      <c r="AX5625" s="5"/>
      <c r="AY5625" s="5"/>
    </row>
    <row r="5626" customFormat="false" ht="12.8" hidden="false" customHeight="false" outlineLevel="0" collapsed="false">
      <c r="A5626" s="6" t="n">
        <v>28</v>
      </c>
      <c r="B5626" s="6" t="n">
        <v>92</v>
      </c>
      <c r="C5626" s="6" t="s">
        <v>4057</v>
      </c>
      <c r="D5626" s="6" t="s">
        <v>4058</v>
      </c>
      <c r="E5626" s="7" t="n">
        <v>522</v>
      </c>
      <c r="F5626" s="7" t="n">
        <v>0</v>
      </c>
      <c r="G5626" s="7" t="n">
        <v>0</v>
      </c>
      <c r="H5626" s="7" t="n">
        <f aca="false">E5626 + F5626</f>
        <v>522</v>
      </c>
      <c r="I5626" s="7" t="n">
        <v>356</v>
      </c>
      <c r="J5626" s="7" t="n">
        <v>0</v>
      </c>
      <c r="K5626" s="7" t="n">
        <v>356</v>
      </c>
      <c r="L5626" s="7" t="n">
        <v>3</v>
      </c>
      <c r="M5626" s="7" t="n">
        <v>5</v>
      </c>
      <c r="N5626" s="7" t="n">
        <v>148</v>
      </c>
      <c r="O5626" s="7" t="n">
        <v>1</v>
      </c>
      <c r="P5626" s="7" t="n">
        <v>66</v>
      </c>
      <c r="Q5626" s="7" t="n">
        <v>0</v>
      </c>
      <c r="R5626" s="7" t="n">
        <v>0</v>
      </c>
      <c r="S5626" s="7" t="n">
        <v>1</v>
      </c>
      <c r="T5626" s="7" t="n">
        <v>74</v>
      </c>
      <c r="U5626" s="7" t="n">
        <v>5</v>
      </c>
      <c r="V5626" s="7" t="n">
        <v>1</v>
      </c>
      <c r="W5626" s="7" t="n">
        <v>0</v>
      </c>
      <c r="X5626" s="7" t="n">
        <v>21</v>
      </c>
      <c r="Y5626" s="7" t="n">
        <v>30</v>
      </c>
      <c r="Z5626" s="7" t="n">
        <v>1</v>
      </c>
      <c r="AA5626" s="5"/>
      <c r="AB5626" s="5"/>
      <c r="AC5626" s="5"/>
      <c r="AD5626" s="5"/>
      <c r="AE5626" s="5"/>
      <c r="AF5626" s="5"/>
      <c r="AG5626" s="5"/>
      <c r="AH5626" s="5"/>
      <c r="AI5626" s="5"/>
      <c r="AJ5626" s="5"/>
      <c r="AK5626" s="5"/>
      <c r="AL5626" s="5"/>
      <c r="AM5626" s="5"/>
      <c r="AN5626" s="5"/>
      <c r="AO5626" s="5"/>
      <c r="AP5626" s="5"/>
      <c r="AQ5626" s="5"/>
      <c r="AR5626" s="5"/>
      <c r="AS5626" s="5"/>
      <c r="AT5626" s="5"/>
      <c r="AU5626" s="5"/>
      <c r="AV5626" s="5"/>
      <c r="AW5626" s="5"/>
      <c r="AX5626" s="5"/>
      <c r="AY5626" s="5"/>
    </row>
    <row r="5627" customFormat="false" ht="12.8" hidden="false" customHeight="false" outlineLevel="0" collapsed="false">
      <c r="A5627" s="6" t="n">
        <v>28</v>
      </c>
      <c r="B5627" s="6" t="n">
        <v>92</v>
      </c>
      <c r="C5627" s="6" t="s">
        <v>4057</v>
      </c>
      <c r="D5627" s="6" t="s">
        <v>4059</v>
      </c>
      <c r="E5627" s="7" t="n">
        <v>507</v>
      </c>
      <c r="F5627" s="7" t="n">
        <v>0</v>
      </c>
      <c r="G5627" s="7" t="n">
        <v>0</v>
      </c>
      <c r="H5627" s="7" t="n">
        <f aca="false">E5627 + F5627</f>
        <v>507</v>
      </c>
      <c r="I5627" s="7" t="n">
        <v>339</v>
      </c>
      <c r="J5627" s="7" t="n">
        <v>0</v>
      </c>
      <c r="K5627" s="7" t="n">
        <v>339</v>
      </c>
      <c r="L5627" s="7" t="n">
        <v>3</v>
      </c>
      <c r="M5627" s="7" t="n">
        <v>4</v>
      </c>
      <c r="N5627" s="7" t="n">
        <v>130</v>
      </c>
      <c r="O5627" s="7" t="n">
        <v>0</v>
      </c>
      <c r="P5627" s="7" t="n">
        <v>84</v>
      </c>
      <c r="Q5627" s="7" t="n">
        <v>0</v>
      </c>
      <c r="R5627" s="7" t="n">
        <v>0</v>
      </c>
      <c r="S5627" s="7" t="n">
        <v>1</v>
      </c>
      <c r="T5627" s="7" t="n">
        <v>69</v>
      </c>
      <c r="U5627" s="7" t="n">
        <v>6</v>
      </c>
      <c r="V5627" s="7" t="n">
        <v>3</v>
      </c>
      <c r="W5627" s="7" t="n">
        <v>0</v>
      </c>
      <c r="X5627" s="7" t="n">
        <v>17</v>
      </c>
      <c r="Y5627" s="7" t="n">
        <v>21</v>
      </c>
      <c r="Z5627" s="7" t="n">
        <v>1</v>
      </c>
      <c r="AA5627" s="5"/>
      <c r="AB5627" s="5"/>
      <c r="AC5627" s="5"/>
      <c r="AD5627" s="5"/>
      <c r="AE5627" s="5"/>
      <c r="AF5627" s="5"/>
      <c r="AG5627" s="5"/>
      <c r="AH5627" s="5"/>
      <c r="AI5627" s="5"/>
      <c r="AJ5627" s="5"/>
      <c r="AK5627" s="5"/>
      <c r="AL5627" s="5"/>
      <c r="AM5627" s="5"/>
      <c r="AN5627" s="5"/>
      <c r="AO5627" s="5"/>
      <c r="AP5627" s="5"/>
      <c r="AQ5627" s="5"/>
      <c r="AR5627" s="5"/>
      <c r="AS5627" s="5"/>
      <c r="AT5627" s="5"/>
      <c r="AU5627" s="5"/>
      <c r="AV5627" s="5"/>
      <c r="AW5627" s="5"/>
      <c r="AX5627" s="5"/>
      <c r="AY5627" s="5"/>
    </row>
    <row r="5628" customFormat="false" ht="12.8" hidden="false" customHeight="false" outlineLevel="0" collapsed="false">
      <c r="A5628" s="6" t="n">
        <v>28</v>
      </c>
      <c r="B5628" s="6" t="n">
        <v>92</v>
      </c>
      <c r="C5628" s="6" t="s">
        <v>4057</v>
      </c>
      <c r="D5628" s="6" t="s">
        <v>101</v>
      </c>
      <c r="E5628" s="7" t="n">
        <v>502</v>
      </c>
      <c r="F5628" s="7" t="n">
        <v>0</v>
      </c>
      <c r="G5628" s="7" t="n">
        <v>0</v>
      </c>
      <c r="H5628" s="7" t="n">
        <f aca="false">E5628 + F5628</f>
        <v>502</v>
      </c>
      <c r="I5628" s="7" t="n">
        <v>358</v>
      </c>
      <c r="J5628" s="7" t="n">
        <v>0</v>
      </c>
      <c r="K5628" s="7" t="n">
        <v>358</v>
      </c>
      <c r="L5628" s="7" t="n">
        <v>2</v>
      </c>
      <c r="M5628" s="7" t="n">
        <v>4</v>
      </c>
      <c r="N5628" s="7" t="n">
        <v>167</v>
      </c>
      <c r="O5628" s="7" t="n">
        <v>0</v>
      </c>
      <c r="P5628" s="7" t="n">
        <v>86</v>
      </c>
      <c r="Q5628" s="7" t="n">
        <v>0</v>
      </c>
      <c r="R5628" s="7" t="n">
        <v>0</v>
      </c>
      <c r="S5628" s="7" t="n">
        <v>0</v>
      </c>
      <c r="T5628" s="7" t="n">
        <v>52</v>
      </c>
      <c r="U5628" s="7" t="n">
        <v>1</v>
      </c>
      <c r="V5628" s="7" t="n">
        <v>1</v>
      </c>
      <c r="W5628" s="7" t="n">
        <v>0</v>
      </c>
      <c r="X5628" s="7" t="n">
        <v>28</v>
      </c>
      <c r="Y5628" s="7" t="n">
        <v>16</v>
      </c>
      <c r="Z5628" s="7" t="n">
        <v>1</v>
      </c>
      <c r="AA5628" s="5"/>
      <c r="AB5628" s="5"/>
      <c r="AC5628" s="5"/>
      <c r="AD5628" s="5"/>
      <c r="AE5628" s="5"/>
      <c r="AF5628" s="5"/>
      <c r="AG5628" s="5"/>
      <c r="AH5628" s="5"/>
      <c r="AI5628" s="5"/>
      <c r="AJ5628" s="5"/>
      <c r="AK5628" s="5"/>
      <c r="AL5628" s="5"/>
      <c r="AM5628" s="5"/>
      <c r="AN5628" s="5"/>
      <c r="AO5628" s="5"/>
      <c r="AP5628" s="5"/>
      <c r="AQ5628" s="5"/>
      <c r="AR5628" s="5"/>
      <c r="AS5628" s="5"/>
      <c r="AT5628" s="5"/>
      <c r="AU5628" s="5"/>
      <c r="AV5628" s="5"/>
      <c r="AW5628" s="5"/>
      <c r="AX5628" s="5"/>
      <c r="AY5628" s="5"/>
    </row>
    <row r="5629" customFormat="false" ht="12.8" hidden="false" customHeight="false" outlineLevel="0" collapsed="false">
      <c r="A5629" s="6" t="n">
        <v>28</v>
      </c>
      <c r="B5629" s="6" t="n">
        <v>92</v>
      </c>
      <c r="C5629" s="6" t="s">
        <v>4057</v>
      </c>
      <c r="D5629" s="6" t="s">
        <v>102</v>
      </c>
      <c r="E5629" s="7" t="n">
        <v>538</v>
      </c>
      <c r="F5629" s="7" t="n">
        <v>0</v>
      </c>
      <c r="G5629" s="7" t="n">
        <v>0</v>
      </c>
      <c r="H5629" s="7" t="n">
        <f aca="false">E5629 + F5629</f>
        <v>538</v>
      </c>
      <c r="I5629" s="7" t="n">
        <v>395</v>
      </c>
      <c r="J5629" s="7" t="n">
        <v>0</v>
      </c>
      <c r="K5629" s="7" t="n">
        <v>395</v>
      </c>
      <c r="L5629" s="7" t="n">
        <v>4</v>
      </c>
      <c r="M5629" s="7" t="n">
        <v>0</v>
      </c>
      <c r="N5629" s="7" t="n">
        <v>191</v>
      </c>
      <c r="O5629" s="7" t="n">
        <v>1</v>
      </c>
      <c r="P5629" s="7" t="n">
        <v>87</v>
      </c>
      <c r="Q5629" s="7" t="n">
        <v>0</v>
      </c>
      <c r="R5629" s="7" t="n">
        <v>0</v>
      </c>
      <c r="S5629" s="7" t="n">
        <v>0</v>
      </c>
      <c r="T5629" s="7" t="n">
        <v>59</v>
      </c>
      <c r="U5629" s="7" t="n">
        <v>5</v>
      </c>
      <c r="V5629" s="7" t="n">
        <v>1</v>
      </c>
      <c r="W5629" s="7" t="n">
        <v>0</v>
      </c>
      <c r="X5629" s="7" t="n">
        <v>20</v>
      </c>
      <c r="Y5629" s="7" t="n">
        <v>27</v>
      </c>
      <c r="Z5629" s="7" t="n">
        <v>0</v>
      </c>
      <c r="AA5629" s="5"/>
      <c r="AB5629" s="5"/>
      <c r="AC5629" s="5"/>
      <c r="AD5629" s="5"/>
      <c r="AE5629" s="5"/>
      <c r="AF5629" s="5"/>
      <c r="AG5629" s="5"/>
      <c r="AH5629" s="5"/>
      <c r="AI5629" s="5"/>
      <c r="AJ5629" s="5"/>
      <c r="AK5629" s="5"/>
      <c r="AL5629" s="5"/>
      <c r="AM5629" s="5"/>
      <c r="AN5629" s="5"/>
      <c r="AO5629" s="5"/>
      <c r="AP5629" s="5"/>
      <c r="AQ5629" s="5"/>
      <c r="AR5629" s="5"/>
      <c r="AS5629" s="5"/>
      <c r="AT5629" s="5"/>
      <c r="AU5629" s="5"/>
      <c r="AV5629" s="5"/>
      <c r="AW5629" s="5"/>
      <c r="AX5629" s="5"/>
      <c r="AY5629" s="5"/>
    </row>
    <row r="5630" customFormat="false" ht="12.8" hidden="false" customHeight="false" outlineLevel="0" collapsed="false">
      <c r="A5630" s="6" t="n">
        <v>28</v>
      </c>
      <c r="B5630" s="6" t="n">
        <v>92</v>
      </c>
      <c r="C5630" s="6" t="s">
        <v>4057</v>
      </c>
      <c r="D5630" s="6" t="s">
        <v>4045</v>
      </c>
      <c r="E5630" s="7" t="n">
        <v>523</v>
      </c>
      <c r="F5630" s="7" t="n">
        <v>0</v>
      </c>
      <c r="G5630" s="7" t="n">
        <v>0</v>
      </c>
      <c r="H5630" s="7" t="n">
        <f aca="false">E5630 + F5630</f>
        <v>523</v>
      </c>
      <c r="I5630" s="7" t="n">
        <v>366</v>
      </c>
      <c r="J5630" s="7" t="n">
        <v>0</v>
      </c>
      <c r="K5630" s="7" t="n">
        <v>366</v>
      </c>
      <c r="L5630" s="7" t="n">
        <v>0</v>
      </c>
      <c r="M5630" s="7" t="n">
        <v>5</v>
      </c>
      <c r="N5630" s="7" t="n">
        <v>183</v>
      </c>
      <c r="O5630" s="7" t="n">
        <v>0</v>
      </c>
      <c r="P5630" s="7" t="n">
        <v>52</v>
      </c>
      <c r="Q5630" s="7" t="n">
        <v>0</v>
      </c>
      <c r="R5630" s="7" t="n">
        <v>0</v>
      </c>
      <c r="S5630" s="7" t="n">
        <v>0</v>
      </c>
      <c r="T5630" s="7" t="n">
        <v>87</v>
      </c>
      <c r="U5630" s="7" t="n">
        <v>5</v>
      </c>
      <c r="V5630" s="7" t="n">
        <v>0</v>
      </c>
      <c r="W5630" s="7" t="n">
        <v>1</v>
      </c>
      <c r="X5630" s="7" t="n">
        <v>24</v>
      </c>
      <c r="Y5630" s="7" t="n">
        <v>8</v>
      </c>
      <c r="Z5630" s="7" t="n">
        <v>1</v>
      </c>
      <c r="AA5630" s="5"/>
      <c r="AB5630" s="5"/>
      <c r="AC5630" s="5"/>
      <c r="AD5630" s="5"/>
      <c r="AE5630" s="5"/>
      <c r="AF5630" s="5"/>
      <c r="AG5630" s="5"/>
      <c r="AH5630" s="5"/>
      <c r="AI5630" s="5"/>
      <c r="AJ5630" s="5"/>
      <c r="AK5630" s="5"/>
      <c r="AL5630" s="5"/>
      <c r="AM5630" s="5"/>
      <c r="AN5630" s="5"/>
      <c r="AO5630" s="5"/>
      <c r="AP5630" s="5"/>
      <c r="AQ5630" s="5"/>
      <c r="AR5630" s="5"/>
      <c r="AS5630" s="5"/>
      <c r="AT5630" s="5"/>
      <c r="AU5630" s="5"/>
      <c r="AV5630" s="5"/>
      <c r="AW5630" s="5"/>
      <c r="AX5630" s="5"/>
      <c r="AY5630" s="5"/>
    </row>
    <row r="5631" customFormat="false" ht="12.8" hidden="false" customHeight="false" outlineLevel="0" collapsed="false">
      <c r="A5631" s="6" t="n">
        <v>28</v>
      </c>
      <c r="B5631" s="6" t="n">
        <v>92</v>
      </c>
      <c r="C5631" s="6" t="s">
        <v>4057</v>
      </c>
      <c r="D5631" s="6" t="s">
        <v>4046</v>
      </c>
      <c r="E5631" s="7" t="n">
        <v>512</v>
      </c>
      <c r="F5631" s="7" t="n">
        <v>0</v>
      </c>
      <c r="G5631" s="7" t="n">
        <v>0</v>
      </c>
      <c r="H5631" s="7" t="n">
        <f aca="false">E5631 + F5631</f>
        <v>512</v>
      </c>
      <c r="I5631" s="7" t="n">
        <v>368</v>
      </c>
      <c r="J5631" s="7" t="n">
        <v>0</v>
      </c>
      <c r="K5631" s="7" t="n">
        <v>368</v>
      </c>
      <c r="L5631" s="7" t="n">
        <v>1</v>
      </c>
      <c r="M5631" s="7" t="n">
        <v>2</v>
      </c>
      <c r="N5631" s="7" t="n">
        <v>187</v>
      </c>
      <c r="O5631" s="7" t="n">
        <v>1</v>
      </c>
      <c r="P5631" s="7" t="n">
        <v>60</v>
      </c>
      <c r="Q5631" s="7" t="n">
        <v>0</v>
      </c>
      <c r="R5631" s="7" t="n">
        <v>1</v>
      </c>
      <c r="S5631" s="7" t="n">
        <v>0</v>
      </c>
      <c r="T5631" s="7" t="n">
        <v>63</v>
      </c>
      <c r="U5631" s="7" t="n">
        <v>8</v>
      </c>
      <c r="V5631" s="7" t="n">
        <v>0</v>
      </c>
      <c r="W5631" s="7" t="n">
        <v>0</v>
      </c>
      <c r="X5631" s="7" t="n">
        <v>35</v>
      </c>
      <c r="Y5631" s="7" t="n">
        <v>10</v>
      </c>
      <c r="Z5631" s="7" t="n">
        <v>0</v>
      </c>
      <c r="AA5631" s="5"/>
      <c r="AB5631" s="5"/>
      <c r="AC5631" s="5"/>
      <c r="AD5631" s="5"/>
      <c r="AE5631" s="5"/>
      <c r="AF5631" s="5"/>
      <c r="AG5631" s="5"/>
      <c r="AH5631" s="5"/>
      <c r="AI5631" s="5"/>
      <c r="AJ5631" s="5"/>
      <c r="AK5631" s="5"/>
      <c r="AL5631" s="5"/>
      <c r="AM5631" s="5"/>
      <c r="AN5631" s="5"/>
      <c r="AO5631" s="5"/>
      <c r="AP5631" s="5"/>
      <c r="AQ5631" s="5"/>
      <c r="AR5631" s="5"/>
      <c r="AS5631" s="5"/>
      <c r="AT5631" s="5"/>
      <c r="AU5631" s="5"/>
      <c r="AV5631" s="5"/>
      <c r="AW5631" s="5"/>
      <c r="AX5631" s="5"/>
      <c r="AY5631" s="5"/>
    </row>
    <row r="5632" customFormat="false" ht="12.8" hidden="false" customHeight="false" outlineLevel="0" collapsed="false">
      <c r="A5632" s="6" t="n">
        <v>28</v>
      </c>
      <c r="B5632" s="6" t="n">
        <v>92</v>
      </c>
      <c r="C5632" s="6" t="s">
        <v>4057</v>
      </c>
      <c r="D5632" s="6" t="s">
        <v>104</v>
      </c>
      <c r="E5632" s="7" t="n">
        <v>547</v>
      </c>
      <c r="F5632" s="7" t="n">
        <v>0</v>
      </c>
      <c r="G5632" s="7" t="n">
        <v>0</v>
      </c>
      <c r="H5632" s="7" t="n">
        <f aca="false">E5632 + F5632</f>
        <v>547</v>
      </c>
      <c r="I5632" s="7" t="n">
        <v>404</v>
      </c>
      <c r="J5632" s="7" t="n">
        <v>0</v>
      </c>
      <c r="K5632" s="7" t="n">
        <v>404</v>
      </c>
      <c r="L5632" s="7" t="n">
        <v>6</v>
      </c>
      <c r="M5632" s="7" t="n">
        <v>3</v>
      </c>
      <c r="N5632" s="7" t="n">
        <v>177</v>
      </c>
      <c r="O5632" s="7" t="n">
        <v>0</v>
      </c>
      <c r="P5632" s="7" t="n">
        <v>74</v>
      </c>
      <c r="Q5632" s="7" t="n">
        <v>0</v>
      </c>
      <c r="R5632" s="7" t="n">
        <v>0</v>
      </c>
      <c r="S5632" s="7" t="n">
        <v>3</v>
      </c>
      <c r="T5632" s="7" t="n">
        <v>83</v>
      </c>
      <c r="U5632" s="7" t="n">
        <v>5</v>
      </c>
      <c r="V5632" s="7" t="n">
        <v>2</v>
      </c>
      <c r="W5632" s="7" t="n">
        <v>0</v>
      </c>
      <c r="X5632" s="7" t="n">
        <v>33</v>
      </c>
      <c r="Y5632" s="7" t="n">
        <v>17</v>
      </c>
      <c r="Z5632" s="7" t="n">
        <v>1</v>
      </c>
      <c r="AA5632" s="5"/>
      <c r="AB5632" s="5"/>
      <c r="AC5632" s="5"/>
      <c r="AD5632" s="5"/>
      <c r="AE5632" s="5"/>
      <c r="AF5632" s="5"/>
      <c r="AG5632" s="5"/>
      <c r="AH5632" s="5"/>
      <c r="AI5632" s="5"/>
      <c r="AJ5632" s="5"/>
      <c r="AK5632" s="5"/>
      <c r="AL5632" s="5"/>
      <c r="AM5632" s="5"/>
      <c r="AN5632" s="5"/>
      <c r="AO5632" s="5"/>
      <c r="AP5632" s="5"/>
      <c r="AQ5632" s="5"/>
      <c r="AR5632" s="5"/>
      <c r="AS5632" s="5"/>
      <c r="AT5632" s="5"/>
      <c r="AU5632" s="5"/>
      <c r="AV5632" s="5"/>
      <c r="AW5632" s="5"/>
      <c r="AX5632" s="5"/>
      <c r="AY5632" s="5"/>
    </row>
    <row r="5633" customFormat="false" ht="12.8" hidden="false" customHeight="false" outlineLevel="0" collapsed="false">
      <c r="A5633" s="6" t="n">
        <v>28</v>
      </c>
      <c r="B5633" s="6" t="n">
        <v>92</v>
      </c>
      <c r="C5633" s="6" t="s">
        <v>4057</v>
      </c>
      <c r="D5633" s="6" t="s">
        <v>105</v>
      </c>
      <c r="E5633" s="7" t="n">
        <v>512</v>
      </c>
      <c r="F5633" s="7" t="n">
        <v>0</v>
      </c>
      <c r="G5633" s="7" t="n">
        <v>0</v>
      </c>
      <c r="H5633" s="7" t="n">
        <f aca="false">E5633 + F5633</f>
        <v>512</v>
      </c>
      <c r="I5633" s="7" t="n">
        <v>374</v>
      </c>
      <c r="J5633" s="7" t="n">
        <v>0</v>
      </c>
      <c r="K5633" s="7" t="n">
        <v>374</v>
      </c>
      <c r="L5633" s="7" t="n">
        <v>6</v>
      </c>
      <c r="M5633" s="7" t="n">
        <v>4</v>
      </c>
      <c r="N5633" s="7" t="n">
        <v>153</v>
      </c>
      <c r="O5633" s="7" t="n">
        <v>0</v>
      </c>
      <c r="P5633" s="7" t="n">
        <v>68</v>
      </c>
      <c r="Q5633" s="7" t="n">
        <v>0</v>
      </c>
      <c r="R5633" s="7" t="n">
        <v>1</v>
      </c>
      <c r="S5633" s="7" t="n">
        <v>0</v>
      </c>
      <c r="T5633" s="7" t="n">
        <v>80</v>
      </c>
      <c r="U5633" s="7" t="n">
        <v>2</v>
      </c>
      <c r="V5633" s="7" t="n">
        <v>0</v>
      </c>
      <c r="W5633" s="7" t="n">
        <v>0</v>
      </c>
      <c r="X5633" s="7" t="n">
        <v>33</v>
      </c>
      <c r="Y5633" s="7" t="n">
        <v>26</v>
      </c>
      <c r="Z5633" s="7" t="n">
        <v>1</v>
      </c>
      <c r="AA5633" s="5"/>
      <c r="AB5633" s="5"/>
      <c r="AC5633" s="5"/>
      <c r="AD5633" s="5"/>
      <c r="AE5633" s="5"/>
      <c r="AF5633" s="5"/>
      <c r="AG5633" s="5"/>
      <c r="AH5633" s="5"/>
      <c r="AI5633" s="5"/>
      <c r="AJ5633" s="5"/>
      <c r="AK5633" s="5"/>
      <c r="AL5633" s="5"/>
      <c r="AM5633" s="5"/>
      <c r="AN5633" s="5"/>
      <c r="AO5633" s="5"/>
      <c r="AP5633" s="5"/>
      <c r="AQ5633" s="5"/>
      <c r="AR5633" s="5"/>
      <c r="AS5633" s="5"/>
      <c r="AT5633" s="5"/>
      <c r="AU5633" s="5"/>
      <c r="AV5633" s="5"/>
      <c r="AW5633" s="5"/>
      <c r="AX5633" s="5"/>
      <c r="AY5633" s="5"/>
    </row>
    <row r="5634" customFormat="false" ht="12.8" hidden="false" customHeight="false" outlineLevel="0" collapsed="false">
      <c r="A5634" s="6" t="n">
        <v>28</v>
      </c>
      <c r="B5634" s="6" t="n">
        <v>92</v>
      </c>
      <c r="C5634" s="6" t="s">
        <v>4057</v>
      </c>
      <c r="D5634" s="6" t="s">
        <v>108</v>
      </c>
      <c r="E5634" s="7" t="n">
        <v>737</v>
      </c>
      <c r="F5634" s="7" t="n">
        <v>0</v>
      </c>
      <c r="G5634" s="7" t="n">
        <v>0</v>
      </c>
      <c r="H5634" s="7" t="n">
        <f aca="false">E5634 + F5634</f>
        <v>737</v>
      </c>
      <c r="I5634" s="7" t="n">
        <v>529</v>
      </c>
      <c r="J5634" s="7" t="n">
        <v>0</v>
      </c>
      <c r="K5634" s="7" t="n">
        <v>529</v>
      </c>
      <c r="L5634" s="7" t="n">
        <v>2</v>
      </c>
      <c r="M5634" s="7" t="n">
        <v>5</v>
      </c>
      <c r="N5634" s="7" t="n">
        <v>249</v>
      </c>
      <c r="O5634" s="7" t="n">
        <v>0</v>
      </c>
      <c r="P5634" s="7" t="n">
        <v>123</v>
      </c>
      <c r="Q5634" s="7" t="n">
        <v>0</v>
      </c>
      <c r="R5634" s="7" t="n">
        <v>0</v>
      </c>
      <c r="S5634" s="7" t="n">
        <v>0</v>
      </c>
      <c r="T5634" s="7" t="n">
        <v>77</v>
      </c>
      <c r="U5634" s="7" t="n">
        <v>5</v>
      </c>
      <c r="V5634" s="7" t="n">
        <v>4</v>
      </c>
      <c r="W5634" s="7" t="n">
        <v>0</v>
      </c>
      <c r="X5634" s="7" t="n">
        <v>34</v>
      </c>
      <c r="Y5634" s="7" t="n">
        <v>30</v>
      </c>
      <c r="Z5634" s="7" t="n">
        <v>0</v>
      </c>
      <c r="AA5634" s="5"/>
      <c r="AB5634" s="5"/>
      <c r="AC5634" s="5"/>
      <c r="AD5634" s="5"/>
      <c r="AE5634" s="5"/>
      <c r="AF5634" s="5"/>
      <c r="AG5634" s="5"/>
      <c r="AH5634" s="5"/>
      <c r="AI5634" s="5"/>
      <c r="AJ5634" s="5"/>
      <c r="AK5634" s="5"/>
      <c r="AL5634" s="5"/>
      <c r="AM5634" s="5"/>
      <c r="AN5634" s="5"/>
      <c r="AO5634" s="5"/>
      <c r="AP5634" s="5"/>
      <c r="AQ5634" s="5"/>
      <c r="AR5634" s="5"/>
      <c r="AS5634" s="5"/>
      <c r="AT5634" s="5"/>
      <c r="AU5634" s="5"/>
      <c r="AV5634" s="5"/>
      <c r="AW5634" s="5"/>
      <c r="AX5634" s="5"/>
      <c r="AY5634" s="5"/>
    </row>
    <row r="5635" customFormat="false" ht="12.8" hidden="false" customHeight="false" outlineLevel="0" collapsed="false">
      <c r="A5635" s="6" t="n">
        <v>28</v>
      </c>
      <c r="B5635" s="6" t="n">
        <v>92</v>
      </c>
      <c r="C5635" s="6" t="s">
        <v>4057</v>
      </c>
      <c r="D5635" s="6" t="s">
        <v>109</v>
      </c>
      <c r="E5635" s="7" t="n">
        <v>666</v>
      </c>
      <c r="F5635" s="7" t="n">
        <v>0</v>
      </c>
      <c r="G5635" s="7" t="n">
        <v>0</v>
      </c>
      <c r="H5635" s="7" t="n">
        <f aca="false">E5635 + F5635</f>
        <v>666</v>
      </c>
      <c r="I5635" s="7" t="n">
        <v>471</v>
      </c>
      <c r="J5635" s="7" t="n">
        <v>0</v>
      </c>
      <c r="K5635" s="7" t="n">
        <v>471</v>
      </c>
      <c r="L5635" s="7" t="n">
        <v>3</v>
      </c>
      <c r="M5635" s="7" t="n">
        <v>9</v>
      </c>
      <c r="N5635" s="7" t="n">
        <v>213</v>
      </c>
      <c r="O5635" s="7" t="n">
        <v>2</v>
      </c>
      <c r="P5635" s="7" t="n">
        <v>96</v>
      </c>
      <c r="Q5635" s="7" t="n">
        <v>0</v>
      </c>
      <c r="R5635" s="7" t="n">
        <v>0</v>
      </c>
      <c r="S5635" s="7" t="n">
        <v>0</v>
      </c>
      <c r="T5635" s="7" t="n">
        <v>88</v>
      </c>
      <c r="U5635" s="7" t="n">
        <v>1</v>
      </c>
      <c r="V5635" s="7" t="n">
        <v>0</v>
      </c>
      <c r="W5635" s="7" t="n">
        <v>0</v>
      </c>
      <c r="X5635" s="7" t="n">
        <v>34</v>
      </c>
      <c r="Y5635" s="7" t="n">
        <v>24</v>
      </c>
      <c r="Z5635" s="7" t="n">
        <v>1</v>
      </c>
      <c r="AA5635" s="5"/>
      <c r="AB5635" s="5"/>
      <c r="AC5635" s="5"/>
      <c r="AD5635" s="5"/>
      <c r="AE5635" s="5"/>
      <c r="AF5635" s="5"/>
      <c r="AG5635" s="5"/>
      <c r="AH5635" s="5"/>
      <c r="AI5635" s="5"/>
      <c r="AJ5635" s="5"/>
      <c r="AK5635" s="5"/>
      <c r="AL5635" s="5"/>
      <c r="AM5635" s="5"/>
      <c r="AN5635" s="5"/>
      <c r="AO5635" s="5"/>
      <c r="AP5635" s="5"/>
      <c r="AQ5635" s="5"/>
      <c r="AR5635" s="5"/>
      <c r="AS5635" s="5"/>
      <c r="AT5635" s="5"/>
      <c r="AU5635" s="5"/>
      <c r="AV5635" s="5"/>
      <c r="AW5635" s="5"/>
      <c r="AX5635" s="5"/>
      <c r="AY5635" s="5"/>
    </row>
    <row r="5636" customFormat="false" ht="12.8" hidden="false" customHeight="false" outlineLevel="0" collapsed="false">
      <c r="A5636" s="6" t="n">
        <v>28</v>
      </c>
      <c r="B5636" s="6" t="n">
        <v>92</v>
      </c>
      <c r="C5636" s="6" t="s">
        <v>4057</v>
      </c>
      <c r="D5636" s="6" t="s">
        <v>110</v>
      </c>
      <c r="E5636" s="7" t="n">
        <v>730</v>
      </c>
      <c r="F5636" s="7" t="n">
        <v>0</v>
      </c>
      <c r="G5636" s="7" t="n">
        <v>0</v>
      </c>
      <c r="H5636" s="7" t="n">
        <f aca="false">E5636 + F5636</f>
        <v>730</v>
      </c>
      <c r="I5636" s="7" t="n">
        <v>541</v>
      </c>
      <c r="J5636" s="7" t="n">
        <v>0</v>
      </c>
      <c r="K5636" s="7" t="n">
        <v>541</v>
      </c>
      <c r="L5636" s="7" t="n">
        <v>4</v>
      </c>
      <c r="M5636" s="7" t="n">
        <v>7</v>
      </c>
      <c r="N5636" s="7" t="n">
        <v>273</v>
      </c>
      <c r="O5636" s="7" t="n">
        <v>1</v>
      </c>
      <c r="P5636" s="7" t="n">
        <v>87</v>
      </c>
      <c r="Q5636" s="7" t="n">
        <v>1</v>
      </c>
      <c r="R5636" s="7" t="n">
        <v>1</v>
      </c>
      <c r="S5636" s="7" t="n">
        <v>0</v>
      </c>
      <c r="T5636" s="7" t="n">
        <v>80</v>
      </c>
      <c r="U5636" s="7" t="n">
        <v>5</v>
      </c>
      <c r="V5636" s="7" t="n">
        <v>5</v>
      </c>
      <c r="W5636" s="7" t="n">
        <v>0</v>
      </c>
      <c r="X5636" s="7" t="n">
        <v>50</v>
      </c>
      <c r="Y5636" s="7" t="n">
        <v>27</v>
      </c>
      <c r="Z5636" s="7" t="n">
        <v>0</v>
      </c>
      <c r="AA5636" s="5"/>
      <c r="AB5636" s="5"/>
      <c r="AC5636" s="5"/>
      <c r="AD5636" s="5"/>
      <c r="AE5636" s="5"/>
      <c r="AF5636" s="5"/>
      <c r="AG5636" s="5"/>
      <c r="AH5636" s="5"/>
      <c r="AI5636" s="5"/>
      <c r="AJ5636" s="5"/>
      <c r="AK5636" s="5"/>
      <c r="AL5636" s="5"/>
      <c r="AM5636" s="5"/>
      <c r="AN5636" s="5"/>
      <c r="AO5636" s="5"/>
      <c r="AP5636" s="5"/>
      <c r="AQ5636" s="5"/>
      <c r="AR5636" s="5"/>
      <c r="AS5636" s="5"/>
      <c r="AT5636" s="5"/>
      <c r="AU5636" s="5"/>
      <c r="AV5636" s="5"/>
      <c r="AW5636" s="5"/>
      <c r="AX5636" s="5"/>
      <c r="AY5636" s="5"/>
    </row>
    <row r="5637" customFormat="false" ht="12.8" hidden="false" customHeight="false" outlineLevel="0" collapsed="false">
      <c r="A5637" s="6" t="n">
        <v>28</v>
      </c>
      <c r="B5637" s="6" t="n">
        <v>92</v>
      </c>
      <c r="C5637" s="6" t="s">
        <v>4057</v>
      </c>
      <c r="D5637" s="6" t="s">
        <v>111</v>
      </c>
      <c r="E5637" s="7" t="n">
        <v>730</v>
      </c>
      <c r="F5637" s="7" t="n">
        <v>0</v>
      </c>
      <c r="G5637" s="7" t="n">
        <v>0</v>
      </c>
      <c r="H5637" s="7" t="n">
        <f aca="false">E5637 + F5637</f>
        <v>730</v>
      </c>
      <c r="I5637" s="7" t="n">
        <v>510</v>
      </c>
      <c r="J5637" s="7" t="n">
        <v>0</v>
      </c>
      <c r="K5637" s="7" t="n">
        <v>510</v>
      </c>
      <c r="L5637" s="7" t="n">
        <v>3</v>
      </c>
      <c r="M5637" s="7" t="n">
        <v>7</v>
      </c>
      <c r="N5637" s="7" t="n">
        <v>269</v>
      </c>
      <c r="O5637" s="7" t="n">
        <v>1</v>
      </c>
      <c r="P5637" s="7" t="n">
        <v>82</v>
      </c>
      <c r="Q5637" s="7" t="n">
        <v>1</v>
      </c>
      <c r="R5637" s="7" t="n">
        <v>0</v>
      </c>
      <c r="S5637" s="7" t="n">
        <v>2</v>
      </c>
      <c r="T5637" s="7" t="n">
        <v>82</v>
      </c>
      <c r="U5637" s="7" t="n">
        <v>7</v>
      </c>
      <c r="V5637" s="7" t="n">
        <v>3</v>
      </c>
      <c r="W5637" s="7" t="n">
        <v>0</v>
      </c>
      <c r="X5637" s="7" t="n">
        <v>34</v>
      </c>
      <c r="Y5637" s="7" t="n">
        <v>19</v>
      </c>
      <c r="Z5637" s="7" t="n">
        <v>0</v>
      </c>
      <c r="AA5637" s="5"/>
      <c r="AB5637" s="5"/>
      <c r="AC5637" s="5"/>
      <c r="AD5637" s="5"/>
      <c r="AE5637" s="5"/>
      <c r="AF5637" s="5"/>
      <c r="AG5637" s="5"/>
      <c r="AH5637" s="5"/>
      <c r="AI5637" s="5"/>
      <c r="AJ5637" s="5"/>
      <c r="AK5637" s="5"/>
      <c r="AL5637" s="5"/>
      <c r="AM5637" s="5"/>
      <c r="AN5637" s="5"/>
      <c r="AO5637" s="5"/>
      <c r="AP5637" s="5"/>
      <c r="AQ5637" s="5"/>
      <c r="AR5637" s="5"/>
      <c r="AS5637" s="5"/>
      <c r="AT5637" s="5"/>
      <c r="AU5637" s="5"/>
      <c r="AV5637" s="5"/>
      <c r="AW5637" s="5"/>
      <c r="AX5637" s="5"/>
      <c r="AY5637" s="5"/>
    </row>
    <row r="5638" customFormat="false" ht="12.8" hidden="false" customHeight="false" outlineLevel="0" collapsed="false">
      <c r="A5638" s="6" t="n">
        <v>28</v>
      </c>
      <c r="B5638" s="6" t="n">
        <v>92</v>
      </c>
      <c r="C5638" s="6" t="s">
        <v>4057</v>
      </c>
      <c r="D5638" s="6" t="s">
        <v>112</v>
      </c>
      <c r="E5638" s="7" t="n">
        <v>682</v>
      </c>
      <c r="F5638" s="7" t="n">
        <v>0</v>
      </c>
      <c r="G5638" s="7" t="n">
        <v>0</v>
      </c>
      <c r="H5638" s="7" t="n">
        <f aca="false">E5638 + F5638</f>
        <v>682</v>
      </c>
      <c r="I5638" s="7" t="n">
        <v>468</v>
      </c>
      <c r="J5638" s="7" t="n">
        <v>0</v>
      </c>
      <c r="K5638" s="7" t="n">
        <v>468</v>
      </c>
      <c r="L5638" s="7" t="n">
        <v>2</v>
      </c>
      <c r="M5638" s="7" t="n">
        <v>6</v>
      </c>
      <c r="N5638" s="7" t="n">
        <v>232</v>
      </c>
      <c r="O5638" s="7" t="n">
        <v>1</v>
      </c>
      <c r="P5638" s="7" t="n">
        <v>88</v>
      </c>
      <c r="Q5638" s="7" t="n">
        <v>0</v>
      </c>
      <c r="R5638" s="7" t="n">
        <v>0</v>
      </c>
      <c r="S5638" s="7" t="n">
        <v>0</v>
      </c>
      <c r="T5638" s="7" t="n">
        <v>72</v>
      </c>
      <c r="U5638" s="7" t="n">
        <v>3</v>
      </c>
      <c r="V5638" s="7" t="n">
        <v>4</v>
      </c>
      <c r="W5638" s="7" t="n">
        <v>0</v>
      </c>
      <c r="X5638" s="7" t="n">
        <v>35</v>
      </c>
      <c r="Y5638" s="7" t="n">
        <v>24</v>
      </c>
      <c r="Z5638" s="7" t="n">
        <v>1</v>
      </c>
      <c r="AA5638" s="5"/>
      <c r="AB5638" s="5"/>
      <c r="AC5638" s="5"/>
      <c r="AD5638" s="5"/>
      <c r="AE5638" s="5"/>
      <c r="AF5638" s="5"/>
      <c r="AG5638" s="5"/>
      <c r="AH5638" s="5"/>
      <c r="AI5638" s="5"/>
      <c r="AJ5638" s="5"/>
      <c r="AK5638" s="5"/>
      <c r="AL5638" s="5"/>
      <c r="AM5638" s="5"/>
      <c r="AN5638" s="5"/>
      <c r="AO5638" s="5"/>
      <c r="AP5638" s="5"/>
      <c r="AQ5638" s="5"/>
      <c r="AR5638" s="5"/>
      <c r="AS5638" s="5"/>
      <c r="AT5638" s="5"/>
      <c r="AU5638" s="5"/>
      <c r="AV5638" s="5"/>
      <c r="AW5638" s="5"/>
      <c r="AX5638" s="5"/>
      <c r="AY5638" s="5"/>
    </row>
    <row r="5639" customFormat="false" ht="12.8" hidden="false" customHeight="false" outlineLevel="0" collapsed="false">
      <c r="A5639" s="6" t="n">
        <v>28</v>
      </c>
      <c r="B5639" s="6" t="n">
        <v>92</v>
      </c>
      <c r="C5639" s="6" t="s">
        <v>4057</v>
      </c>
      <c r="D5639" s="6" t="s">
        <v>113</v>
      </c>
      <c r="E5639" s="7" t="n">
        <v>480</v>
      </c>
      <c r="F5639" s="7" t="n">
        <v>0</v>
      </c>
      <c r="G5639" s="7" t="n">
        <v>0</v>
      </c>
      <c r="H5639" s="7" t="n">
        <f aca="false">E5639 + F5639</f>
        <v>480</v>
      </c>
      <c r="I5639" s="7" t="n">
        <v>347</v>
      </c>
      <c r="J5639" s="7" t="n">
        <v>0</v>
      </c>
      <c r="K5639" s="7" t="n">
        <v>347</v>
      </c>
      <c r="L5639" s="7" t="n">
        <v>1</v>
      </c>
      <c r="M5639" s="7" t="n">
        <v>6</v>
      </c>
      <c r="N5639" s="7" t="n">
        <v>148</v>
      </c>
      <c r="O5639" s="7" t="n">
        <v>0</v>
      </c>
      <c r="P5639" s="7" t="n">
        <v>71</v>
      </c>
      <c r="Q5639" s="7" t="n">
        <v>0</v>
      </c>
      <c r="R5639" s="7" t="n">
        <v>1</v>
      </c>
      <c r="S5639" s="7" t="n">
        <v>2</v>
      </c>
      <c r="T5639" s="7" t="n">
        <v>67</v>
      </c>
      <c r="U5639" s="7" t="n">
        <v>7</v>
      </c>
      <c r="V5639" s="7" t="n">
        <v>4</v>
      </c>
      <c r="W5639" s="7" t="n">
        <v>0</v>
      </c>
      <c r="X5639" s="7" t="n">
        <v>26</v>
      </c>
      <c r="Y5639" s="7" t="n">
        <v>13</v>
      </c>
      <c r="Z5639" s="7" t="n">
        <v>1</v>
      </c>
      <c r="AA5639" s="5"/>
      <c r="AB5639" s="5"/>
      <c r="AC5639" s="5"/>
      <c r="AD5639" s="5"/>
      <c r="AE5639" s="5"/>
      <c r="AF5639" s="5"/>
      <c r="AG5639" s="5"/>
      <c r="AH5639" s="5"/>
      <c r="AI5639" s="5"/>
      <c r="AJ5639" s="5"/>
      <c r="AK5639" s="5"/>
      <c r="AL5639" s="5"/>
      <c r="AM5639" s="5"/>
      <c r="AN5639" s="5"/>
      <c r="AO5639" s="5"/>
      <c r="AP5639" s="5"/>
      <c r="AQ5639" s="5"/>
      <c r="AR5639" s="5"/>
      <c r="AS5639" s="5"/>
      <c r="AT5639" s="5"/>
      <c r="AU5639" s="5"/>
      <c r="AV5639" s="5"/>
      <c r="AW5639" s="5"/>
      <c r="AX5639" s="5"/>
      <c r="AY5639" s="5"/>
    </row>
    <row r="5640" customFormat="false" ht="12.8" hidden="false" customHeight="false" outlineLevel="0" collapsed="false">
      <c r="A5640" s="6" t="n">
        <v>28</v>
      </c>
      <c r="B5640" s="6" t="n">
        <v>92</v>
      </c>
      <c r="C5640" s="6" t="s">
        <v>4057</v>
      </c>
      <c r="D5640" s="6" t="s">
        <v>114</v>
      </c>
      <c r="E5640" s="7" t="n">
        <v>504</v>
      </c>
      <c r="F5640" s="7" t="n">
        <v>0</v>
      </c>
      <c r="G5640" s="7" t="n">
        <v>0</v>
      </c>
      <c r="H5640" s="7" t="n">
        <f aca="false">E5640 + F5640</f>
        <v>504</v>
      </c>
      <c r="I5640" s="7" t="n">
        <v>342</v>
      </c>
      <c r="J5640" s="7" t="n">
        <v>0</v>
      </c>
      <c r="K5640" s="7" t="n">
        <v>342</v>
      </c>
      <c r="L5640" s="7" t="n">
        <v>3</v>
      </c>
      <c r="M5640" s="7" t="n">
        <v>1</v>
      </c>
      <c r="N5640" s="7" t="n">
        <v>136</v>
      </c>
      <c r="O5640" s="7" t="n">
        <v>0</v>
      </c>
      <c r="P5640" s="7" t="n">
        <v>66</v>
      </c>
      <c r="Q5640" s="7" t="n">
        <v>0</v>
      </c>
      <c r="R5640" s="7" t="n">
        <v>0</v>
      </c>
      <c r="S5640" s="7" t="n">
        <v>2</v>
      </c>
      <c r="T5640" s="7" t="n">
        <v>90</v>
      </c>
      <c r="U5640" s="7" t="n">
        <v>7</v>
      </c>
      <c r="V5640" s="7" t="n">
        <v>0</v>
      </c>
      <c r="W5640" s="7" t="n">
        <v>0</v>
      </c>
      <c r="X5640" s="7" t="n">
        <v>19</v>
      </c>
      <c r="Y5640" s="7" t="n">
        <v>18</v>
      </c>
      <c r="Z5640" s="7" t="n">
        <v>0</v>
      </c>
      <c r="AA5640" s="5"/>
      <c r="AB5640" s="5"/>
      <c r="AC5640" s="5"/>
      <c r="AD5640" s="5"/>
      <c r="AE5640" s="5"/>
      <c r="AF5640" s="5"/>
      <c r="AG5640" s="5"/>
      <c r="AH5640" s="5"/>
      <c r="AI5640" s="5"/>
      <c r="AJ5640" s="5"/>
      <c r="AK5640" s="5"/>
      <c r="AL5640" s="5"/>
      <c r="AM5640" s="5"/>
      <c r="AN5640" s="5"/>
      <c r="AO5640" s="5"/>
      <c r="AP5640" s="5"/>
      <c r="AQ5640" s="5"/>
      <c r="AR5640" s="5"/>
      <c r="AS5640" s="5"/>
      <c r="AT5640" s="5"/>
      <c r="AU5640" s="5"/>
      <c r="AV5640" s="5"/>
      <c r="AW5640" s="5"/>
      <c r="AX5640" s="5"/>
      <c r="AY5640" s="5"/>
    </row>
    <row r="5641" customFormat="false" ht="12.8" hidden="false" customHeight="false" outlineLevel="0" collapsed="false">
      <c r="A5641" s="6" t="n">
        <v>28</v>
      </c>
      <c r="B5641" s="6" t="n">
        <v>92</v>
      </c>
      <c r="C5641" s="6" t="s">
        <v>4057</v>
      </c>
      <c r="D5641" s="6" t="s">
        <v>115</v>
      </c>
      <c r="E5641" s="7" t="n">
        <v>720</v>
      </c>
      <c r="F5641" s="7" t="n">
        <v>0</v>
      </c>
      <c r="G5641" s="7" t="n">
        <v>0</v>
      </c>
      <c r="H5641" s="7" t="n">
        <f aca="false">E5641 + F5641</f>
        <v>720</v>
      </c>
      <c r="I5641" s="7" t="n">
        <v>528</v>
      </c>
      <c r="J5641" s="7" t="n">
        <v>0</v>
      </c>
      <c r="K5641" s="7" t="n">
        <v>528</v>
      </c>
      <c r="L5641" s="7" t="n">
        <v>11</v>
      </c>
      <c r="M5641" s="7" t="n">
        <v>7</v>
      </c>
      <c r="N5641" s="7" t="n">
        <v>231</v>
      </c>
      <c r="O5641" s="7" t="n">
        <v>8</v>
      </c>
      <c r="P5641" s="7" t="n">
        <v>87</v>
      </c>
      <c r="Q5641" s="7" t="n">
        <v>0</v>
      </c>
      <c r="R5641" s="7" t="n">
        <v>3</v>
      </c>
      <c r="S5641" s="7" t="n">
        <v>2</v>
      </c>
      <c r="T5641" s="7" t="n">
        <v>112</v>
      </c>
      <c r="U5641" s="7" t="n">
        <v>7</v>
      </c>
      <c r="V5641" s="7" t="n">
        <v>3</v>
      </c>
      <c r="W5641" s="7" t="n">
        <v>1</v>
      </c>
      <c r="X5641" s="7" t="n">
        <v>28</v>
      </c>
      <c r="Y5641" s="7" t="n">
        <v>27</v>
      </c>
      <c r="Z5641" s="7" t="n">
        <v>1</v>
      </c>
      <c r="AA5641" s="5"/>
      <c r="AB5641" s="5"/>
      <c r="AC5641" s="5"/>
      <c r="AD5641" s="5"/>
      <c r="AE5641" s="5"/>
      <c r="AF5641" s="5"/>
      <c r="AG5641" s="5"/>
      <c r="AH5641" s="5"/>
      <c r="AI5641" s="5"/>
      <c r="AJ5641" s="5"/>
      <c r="AK5641" s="5"/>
      <c r="AL5641" s="5"/>
      <c r="AM5641" s="5"/>
      <c r="AN5641" s="5"/>
      <c r="AO5641" s="5"/>
      <c r="AP5641" s="5"/>
      <c r="AQ5641" s="5"/>
      <c r="AR5641" s="5"/>
      <c r="AS5641" s="5"/>
      <c r="AT5641" s="5"/>
      <c r="AU5641" s="5"/>
      <c r="AV5641" s="5"/>
      <c r="AW5641" s="5"/>
      <c r="AX5641" s="5"/>
      <c r="AY5641" s="5"/>
    </row>
    <row r="5642" customFormat="false" ht="12.8" hidden="false" customHeight="false" outlineLevel="0" collapsed="false">
      <c r="A5642" s="6" t="n">
        <v>28</v>
      </c>
      <c r="B5642" s="6" t="n">
        <v>92</v>
      </c>
      <c r="C5642" s="6" t="s">
        <v>4057</v>
      </c>
      <c r="D5642" s="6" t="s">
        <v>116</v>
      </c>
      <c r="E5642" s="7" t="n">
        <v>704</v>
      </c>
      <c r="F5642" s="7" t="n">
        <v>0</v>
      </c>
      <c r="G5642" s="7" t="n">
        <v>0</v>
      </c>
      <c r="H5642" s="7" t="n">
        <f aca="false">E5642 + F5642</f>
        <v>704</v>
      </c>
      <c r="I5642" s="7" t="n">
        <v>511</v>
      </c>
      <c r="J5642" s="7" t="n">
        <v>0</v>
      </c>
      <c r="K5642" s="7" t="n">
        <v>511</v>
      </c>
      <c r="L5642" s="7" t="n">
        <v>3</v>
      </c>
      <c r="M5642" s="7" t="n">
        <v>7</v>
      </c>
      <c r="N5642" s="7" t="n">
        <v>201</v>
      </c>
      <c r="O5642" s="7" t="n">
        <v>3</v>
      </c>
      <c r="P5642" s="7" t="n">
        <v>100</v>
      </c>
      <c r="Q5642" s="7" t="n">
        <v>1</v>
      </c>
      <c r="R5642" s="7" t="n">
        <v>0</v>
      </c>
      <c r="S5642" s="7" t="n">
        <v>0</v>
      </c>
      <c r="T5642" s="7" t="n">
        <v>109</v>
      </c>
      <c r="U5642" s="7" t="n">
        <v>9</v>
      </c>
      <c r="V5642" s="7" t="n">
        <v>6</v>
      </c>
      <c r="W5642" s="7" t="n">
        <v>0</v>
      </c>
      <c r="X5642" s="7" t="n">
        <v>39</v>
      </c>
      <c r="Y5642" s="7" t="n">
        <v>33</v>
      </c>
      <c r="Z5642" s="7" t="n">
        <v>0</v>
      </c>
      <c r="AA5642" s="5"/>
      <c r="AB5642" s="5"/>
      <c r="AC5642" s="5"/>
      <c r="AD5642" s="5"/>
      <c r="AE5642" s="5"/>
      <c r="AF5642" s="5"/>
      <c r="AG5642" s="5"/>
      <c r="AH5642" s="5"/>
      <c r="AI5642" s="5"/>
      <c r="AJ5642" s="5"/>
      <c r="AK5642" s="5"/>
      <c r="AL5642" s="5"/>
      <c r="AM5642" s="5"/>
      <c r="AN5642" s="5"/>
      <c r="AO5642" s="5"/>
      <c r="AP5642" s="5"/>
      <c r="AQ5642" s="5"/>
      <c r="AR5642" s="5"/>
      <c r="AS5642" s="5"/>
      <c r="AT5642" s="5"/>
      <c r="AU5642" s="5"/>
      <c r="AV5642" s="5"/>
      <c r="AW5642" s="5"/>
      <c r="AX5642" s="5"/>
      <c r="AY5642" s="5"/>
    </row>
    <row r="5643" customFormat="false" ht="12.8" hidden="false" customHeight="false" outlineLevel="0" collapsed="false">
      <c r="A5643" s="6" t="n">
        <v>28</v>
      </c>
      <c r="B5643" s="6" t="n">
        <v>92</v>
      </c>
      <c r="C5643" s="6" t="s">
        <v>4057</v>
      </c>
      <c r="D5643" s="6" t="s">
        <v>919</v>
      </c>
      <c r="E5643" s="7" t="n">
        <v>908</v>
      </c>
      <c r="F5643" s="7" t="n">
        <v>0</v>
      </c>
      <c r="G5643" s="7" t="n">
        <v>0</v>
      </c>
      <c r="H5643" s="7" t="n">
        <f aca="false">E5643 + F5643</f>
        <v>908</v>
      </c>
      <c r="I5643" s="7" t="n">
        <v>642</v>
      </c>
      <c r="J5643" s="7" t="n">
        <v>0</v>
      </c>
      <c r="K5643" s="7" t="n">
        <v>642</v>
      </c>
      <c r="L5643" s="7" t="n">
        <v>9</v>
      </c>
      <c r="M5643" s="7" t="n">
        <v>3</v>
      </c>
      <c r="N5643" s="7" t="n">
        <v>299</v>
      </c>
      <c r="O5643" s="7" t="n">
        <v>1</v>
      </c>
      <c r="P5643" s="7" t="n">
        <v>133</v>
      </c>
      <c r="Q5643" s="7" t="n">
        <v>0</v>
      </c>
      <c r="R5643" s="7" t="n">
        <v>1</v>
      </c>
      <c r="S5643" s="7" t="n">
        <v>1</v>
      </c>
      <c r="T5643" s="7" t="n">
        <v>107</v>
      </c>
      <c r="U5643" s="7" t="n">
        <v>9</v>
      </c>
      <c r="V5643" s="7" t="n">
        <v>4</v>
      </c>
      <c r="W5643" s="7" t="n">
        <v>0</v>
      </c>
      <c r="X5643" s="7" t="n">
        <v>54</v>
      </c>
      <c r="Y5643" s="7" t="n">
        <v>20</v>
      </c>
      <c r="Z5643" s="7" t="n">
        <v>1</v>
      </c>
      <c r="AA5643" s="5"/>
      <c r="AB5643" s="5"/>
      <c r="AC5643" s="5"/>
      <c r="AD5643" s="5"/>
      <c r="AE5643" s="5"/>
      <c r="AF5643" s="5"/>
      <c r="AG5643" s="5"/>
      <c r="AH5643" s="5"/>
      <c r="AI5643" s="5"/>
      <c r="AJ5643" s="5"/>
      <c r="AK5643" s="5"/>
      <c r="AL5643" s="5"/>
      <c r="AM5643" s="5"/>
      <c r="AN5643" s="5"/>
      <c r="AO5643" s="5"/>
      <c r="AP5643" s="5"/>
      <c r="AQ5643" s="5"/>
      <c r="AR5643" s="5"/>
      <c r="AS5643" s="5"/>
      <c r="AT5643" s="5"/>
      <c r="AU5643" s="5"/>
      <c r="AV5643" s="5"/>
      <c r="AW5643" s="5"/>
      <c r="AX5643" s="5"/>
      <c r="AY5643" s="5"/>
    </row>
    <row r="5644" customFormat="false" ht="12.8" hidden="false" customHeight="false" outlineLevel="0" collapsed="false">
      <c r="A5644" s="6" t="n">
        <v>28</v>
      </c>
      <c r="B5644" s="6" t="n">
        <v>92</v>
      </c>
      <c r="C5644" s="6" t="s">
        <v>4057</v>
      </c>
      <c r="D5644" s="6" t="s">
        <v>119</v>
      </c>
      <c r="E5644" s="7" t="n">
        <v>823</v>
      </c>
      <c r="F5644" s="7" t="n">
        <v>0</v>
      </c>
      <c r="G5644" s="7" t="n">
        <v>0</v>
      </c>
      <c r="H5644" s="7" t="n">
        <f aca="false">E5644 + F5644</f>
        <v>823</v>
      </c>
      <c r="I5644" s="7" t="n">
        <v>609</v>
      </c>
      <c r="J5644" s="7" t="n">
        <v>0</v>
      </c>
      <c r="K5644" s="7" t="n">
        <v>609</v>
      </c>
      <c r="L5644" s="7" t="n">
        <v>9</v>
      </c>
      <c r="M5644" s="7" t="n">
        <v>14</v>
      </c>
      <c r="N5644" s="7" t="n">
        <v>246</v>
      </c>
      <c r="O5644" s="7" t="n">
        <v>0</v>
      </c>
      <c r="P5644" s="7" t="n">
        <v>101</v>
      </c>
      <c r="Q5644" s="7" t="n">
        <v>0</v>
      </c>
      <c r="R5644" s="7" t="n">
        <v>0</v>
      </c>
      <c r="S5644" s="7" t="n">
        <v>0</v>
      </c>
      <c r="T5644" s="7" t="n">
        <v>147</v>
      </c>
      <c r="U5644" s="7" t="n">
        <v>10</v>
      </c>
      <c r="V5644" s="7" t="n">
        <v>6</v>
      </c>
      <c r="W5644" s="7" t="n">
        <v>0</v>
      </c>
      <c r="X5644" s="7" t="n">
        <v>43</v>
      </c>
      <c r="Y5644" s="7" t="n">
        <v>32</v>
      </c>
      <c r="Z5644" s="7" t="n">
        <v>1</v>
      </c>
      <c r="AA5644" s="5"/>
      <c r="AB5644" s="5"/>
      <c r="AC5644" s="5"/>
      <c r="AD5644" s="5"/>
      <c r="AE5644" s="5"/>
      <c r="AF5644" s="5"/>
      <c r="AG5644" s="5"/>
      <c r="AH5644" s="5"/>
      <c r="AI5644" s="5"/>
      <c r="AJ5644" s="5"/>
      <c r="AK5644" s="5"/>
      <c r="AL5644" s="5"/>
      <c r="AM5644" s="5"/>
      <c r="AN5644" s="5"/>
      <c r="AO5644" s="5"/>
      <c r="AP5644" s="5"/>
      <c r="AQ5644" s="5"/>
      <c r="AR5644" s="5"/>
      <c r="AS5644" s="5"/>
      <c r="AT5644" s="5"/>
      <c r="AU5644" s="5"/>
      <c r="AV5644" s="5"/>
      <c r="AW5644" s="5"/>
      <c r="AX5644" s="5"/>
      <c r="AY5644" s="5"/>
    </row>
    <row r="5645" customFormat="false" ht="12.8" hidden="false" customHeight="false" outlineLevel="0" collapsed="false">
      <c r="A5645" s="6" t="n">
        <v>28</v>
      </c>
      <c r="B5645" s="6" t="n">
        <v>92</v>
      </c>
      <c r="C5645" s="6" t="s">
        <v>4057</v>
      </c>
      <c r="D5645" s="6" t="s">
        <v>120</v>
      </c>
      <c r="E5645" s="7" t="n">
        <v>874</v>
      </c>
      <c r="F5645" s="7" t="n">
        <v>0</v>
      </c>
      <c r="G5645" s="7" t="n">
        <v>0</v>
      </c>
      <c r="H5645" s="7" t="n">
        <f aca="false">E5645 + F5645</f>
        <v>874</v>
      </c>
      <c r="I5645" s="7" t="n">
        <v>628</v>
      </c>
      <c r="J5645" s="7" t="n">
        <v>0</v>
      </c>
      <c r="K5645" s="7" t="n">
        <v>628</v>
      </c>
      <c r="L5645" s="7" t="n">
        <v>1</v>
      </c>
      <c r="M5645" s="7" t="n">
        <v>6</v>
      </c>
      <c r="N5645" s="7" t="n">
        <v>282</v>
      </c>
      <c r="O5645" s="7" t="n">
        <v>0</v>
      </c>
      <c r="P5645" s="7" t="n">
        <v>116</v>
      </c>
      <c r="Q5645" s="7" t="n">
        <v>0</v>
      </c>
      <c r="R5645" s="7" t="n">
        <v>0</v>
      </c>
      <c r="S5645" s="7" t="n">
        <v>0</v>
      </c>
      <c r="T5645" s="7" t="n">
        <v>143</v>
      </c>
      <c r="U5645" s="7" t="n">
        <v>12</v>
      </c>
      <c r="V5645" s="7" t="n">
        <v>5</v>
      </c>
      <c r="W5645" s="7" t="n">
        <v>0</v>
      </c>
      <c r="X5645" s="7" t="n">
        <v>31</v>
      </c>
      <c r="Y5645" s="7" t="n">
        <v>32</v>
      </c>
      <c r="Z5645" s="7" t="n">
        <v>0</v>
      </c>
      <c r="AA5645" s="5"/>
      <c r="AB5645" s="5"/>
      <c r="AC5645" s="5"/>
      <c r="AD5645" s="5"/>
      <c r="AE5645" s="5"/>
      <c r="AF5645" s="5"/>
      <c r="AG5645" s="5"/>
      <c r="AH5645" s="5"/>
      <c r="AI5645" s="5"/>
      <c r="AJ5645" s="5"/>
      <c r="AK5645" s="5"/>
      <c r="AL5645" s="5"/>
      <c r="AM5645" s="5"/>
      <c r="AN5645" s="5"/>
      <c r="AO5645" s="5"/>
      <c r="AP5645" s="5"/>
      <c r="AQ5645" s="5"/>
      <c r="AR5645" s="5"/>
      <c r="AS5645" s="5"/>
      <c r="AT5645" s="5"/>
      <c r="AU5645" s="5"/>
      <c r="AV5645" s="5"/>
      <c r="AW5645" s="5"/>
      <c r="AX5645" s="5"/>
      <c r="AY5645" s="5"/>
    </row>
    <row r="5646" customFormat="false" ht="12.8" hidden="false" customHeight="false" outlineLevel="0" collapsed="false">
      <c r="A5646" s="6" t="n">
        <v>28</v>
      </c>
      <c r="B5646" s="6" t="n">
        <v>92</v>
      </c>
      <c r="C5646" s="6" t="s">
        <v>4057</v>
      </c>
      <c r="D5646" s="6" t="s">
        <v>121</v>
      </c>
      <c r="E5646" s="7" t="n">
        <v>511</v>
      </c>
      <c r="F5646" s="7" t="n">
        <v>0</v>
      </c>
      <c r="G5646" s="7" t="n">
        <v>0</v>
      </c>
      <c r="H5646" s="7" t="n">
        <f aca="false">E5646 + F5646</f>
        <v>511</v>
      </c>
      <c r="I5646" s="7" t="n">
        <v>359</v>
      </c>
      <c r="J5646" s="7" t="n">
        <v>0</v>
      </c>
      <c r="K5646" s="7" t="n">
        <v>359</v>
      </c>
      <c r="L5646" s="7" t="n">
        <v>5</v>
      </c>
      <c r="M5646" s="7" t="n">
        <v>3</v>
      </c>
      <c r="N5646" s="7" t="n">
        <v>156</v>
      </c>
      <c r="O5646" s="7" t="n">
        <v>0</v>
      </c>
      <c r="P5646" s="7" t="n">
        <v>56</v>
      </c>
      <c r="Q5646" s="7" t="n">
        <v>0</v>
      </c>
      <c r="R5646" s="7" t="n">
        <v>0</v>
      </c>
      <c r="S5646" s="7" t="n">
        <v>0</v>
      </c>
      <c r="T5646" s="7" t="n">
        <v>76</v>
      </c>
      <c r="U5646" s="7" t="n">
        <v>7</v>
      </c>
      <c r="V5646" s="7" t="n">
        <v>3</v>
      </c>
      <c r="W5646" s="7" t="n">
        <v>0</v>
      </c>
      <c r="X5646" s="7" t="n">
        <v>32</v>
      </c>
      <c r="Y5646" s="7" t="n">
        <v>20</v>
      </c>
      <c r="Z5646" s="7" t="n">
        <v>1</v>
      </c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  <c r="AM5646" s="5"/>
      <c r="AN5646" s="5"/>
      <c r="AO5646" s="5"/>
      <c r="AP5646" s="5"/>
      <c r="AQ5646" s="5"/>
      <c r="AR5646" s="5"/>
      <c r="AS5646" s="5"/>
      <c r="AT5646" s="5"/>
      <c r="AU5646" s="5"/>
      <c r="AV5646" s="5"/>
      <c r="AW5646" s="5"/>
      <c r="AX5646" s="5"/>
      <c r="AY5646" s="5"/>
    </row>
    <row r="5647" customFormat="false" ht="12.8" hidden="false" customHeight="false" outlineLevel="0" collapsed="false">
      <c r="A5647" s="6" t="n">
        <v>28</v>
      </c>
      <c r="B5647" s="6" t="n">
        <v>92</v>
      </c>
      <c r="C5647" s="6" t="s">
        <v>4057</v>
      </c>
      <c r="D5647" s="6" t="s">
        <v>122</v>
      </c>
      <c r="E5647" s="7" t="n">
        <v>513</v>
      </c>
      <c r="F5647" s="7" t="n">
        <v>0</v>
      </c>
      <c r="G5647" s="7" t="n">
        <v>0</v>
      </c>
      <c r="H5647" s="7" t="n">
        <f aca="false">E5647 + F5647</f>
        <v>513</v>
      </c>
      <c r="I5647" s="7" t="n">
        <v>360</v>
      </c>
      <c r="J5647" s="7" t="n">
        <v>0</v>
      </c>
      <c r="K5647" s="7" t="n">
        <v>360</v>
      </c>
      <c r="L5647" s="7" t="n">
        <v>1</v>
      </c>
      <c r="M5647" s="7" t="n">
        <v>3</v>
      </c>
      <c r="N5647" s="7" t="n">
        <v>186</v>
      </c>
      <c r="O5647" s="7" t="n">
        <v>1</v>
      </c>
      <c r="P5647" s="7" t="n">
        <v>63</v>
      </c>
      <c r="Q5647" s="7" t="n">
        <v>0</v>
      </c>
      <c r="R5647" s="7" t="n">
        <v>0</v>
      </c>
      <c r="S5647" s="7" t="n">
        <v>0</v>
      </c>
      <c r="T5647" s="7" t="n">
        <v>50</v>
      </c>
      <c r="U5647" s="7" t="n">
        <v>12</v>
      </c>
      <c r="V5647" s="7" t="n">
        <v>0</v>
      </c>
      <c r="W5647" s="7" t="n">
        <v>0</v>
      </c>
      <c r="X5647" s="7" t="n">
        <v>30</v>
      </c>
      <c r="Y5647" s="7" t="n">
        <v>14</v>
      </c>
      <c r="Z5647" s="7" t="n">
        <v>0</v>
      </c>
      <c r="AA5647" s="5"/>
      <c r="AB5647" s="5"/>
      <c r="AC5647" s="5"/>
      <c r="AD5647" s="5"/>
      <c r="AE5647" s="5"/>
      <c r="AF5647" s="5"/>
      <c r="AG5647" s="5"/>
      <c r="AH5647" s="5"/>
      <c r="AI5647" s="5"/>
      <c r="AJ5647" s="5"/>
      <c r="AK5647" s="5"/>
      <c r="AL5647" s="5"/>
      <c r="AM5647" s="5"/>
      <c r="AN5647" s="5"/>
      <c r="AO5647" s="5"/>
      <c r="AP5647" s="5"/>
      <c r="AQ5647" s="5"/>
      <c r="AR5647" s="5"/>
      <c r="AS5647" s="5"/>
      <c r="AT5647" s="5"/>
      <c r="AU5647" s="5"/>
      <c r="AV5647" s="5"/>
      <c r="AW5647" s="5"/>
      <c r="AX5647" s="5"/>
      <c r="AY5647" s="5"/>
    </row>
    <row r="5648" customFormat="false" ht="12.8" hidden="false" customHeight="false" outlineLevel="0" collapsed="false">
      <c r="A5648" s="6" t="n">
        <v>28</v>
      </c>
      <c r="B5648" s="6" t="n">
        <v>92</v>
      </c>
      <c r="C5648" s="6" t="s">
        <v>4057</v>
      </c>
      <c r="D5648" s="6" t="s">
        <v>373</v>
      </c>
      <c r="E5648" s="7" t="n">
        <v>840</v>
      </c>
      <c r="F5648" s="7" t="n">
        <v>0</v>
      </c>
      <c r="G5648" s="7" t="n">
        <v>0</v>
      </c>
      <c r="H5648" s="7" t="n">
        <f aca="false">E5648 + F5648</f>
        <v>840</v>
      </c>
      <c r="I5648" s="7" t="n">
        <v>582</v>
      </c>
      <c r="J5648" s="7" t="n">
        <v>0</v>
      </c>
      <c r="K5648" s="7" t="n">
        <v>582</v>
      </c>
      <c r="L5648" s="7" t="n">
        <v>5</v>
      </c>
      <c r="M5648" s="7" t="n">
        <v>3</v>
      </c>
      <c r="N5648" s="7" t="n">
        <v>272</v>
      </c>
      <c r="O5648" s="7" t="n">
        <v>0</v>
      </c>
      <c r="P5648" s="7" t="n">
        <v>134</v>
      </c>
      <c r="Q5648" s="7" t="n">
        <v>0</v>
      </c>
      <c r="R5648" s="7" t="n">
        <v>1</v>
      </c>
      <c r="S5648" s="7" t="n">
        <v>0</v>
      </c>
      <c r="T5648" s="7" t="n">
        <v>91</v>
      </c>
      <c r="U5648" s="7" t="n">
        <v>8</v>
      </c>
      <c r="V5648" s="7" t="n">
        <v>3</v>
      </c>
      <c r="W5648" s="7" t="n">
        <v>0</v>
      </c>
      <c r="X5648" s="7" t="n">
        <v>37</v>
      </c>
      <c r="Y5648" s="7" t="n">
        <v>26</v>
      </c>
      <c r="Z5648" s="7" t="n">
        <v>2</v>
      </c>
      <c r="AA5648" s="5"/>
      <c r="AB5648" s="5"/>
      <c r="AC5648" s="5"/>
      <c r="AD5648" s="5"/>
      <c r="AE5648" s="5"/>
      <c r="AF5648" s="5"/>
      <c r="AG5648" s="5"/>
      <c r="AH5648" s="5"/>
      <c r="AI5648" s="5"/>
      <c r="AJ5648" s="5"/>
      <c r="AK5648" s="5"/>
      <c r="AL5648" s="5"/>
      <c r="AM5648" s="5"/>
      <c r="AN5648" s="5"/>
      <c r="AO5648" s="5"/>
      <c r="AP5648" s="5"/>
      <c r="AQ5648" s="5"/>
      <c r="AR5648" s="5"/>
      <c r="AS5648" s="5"/>
      <c r="AT5648" s="5"/>
      <c r="AU5648" s="5"/>
      <c r="AV5648" s="5"/>
      <c r="AW5648" s="5"/>
      <c r="AX5648" s="5"/>
      <c r="AY5648" s="5"/>
    </row>
    <row r="5649" customFormat="false" ht="12.8" hidden="false" customHeight="false" outlineLevel="0" collapsed="false">
      <c r="A5649" s="6" t="n">
        <v>28</v>
      </c>
      <c r="B5649" s="6" t="n">
        <v>92</v>
      </c>
      <c r="C5649" s="6" t="s">
        <v>4057</v>
      </c>
      <c r="D5649" s="6" t="s">
        <v>125</v>
      </c>
      <c r="E5649" s="7" t="n">
        <v>851</v>
      </c>
      <c r="F5649" s="7" t="n">
        <v>0</v>
      </c>
      <c r="G5649" s="7" t="n">
        <v>0</v>
      </c>
      <c r="H5649" s="7" t="n">
        <f aca="false">E5649 + F5649</f>
        <v>851</v>
      </c>
      <c r="I5649" s="7" t="n">
        <v>609</v>
      </c>
      <c r="J5649" s="7" t="n">
        <v>0</v>
      </c>
      <c r="K5649" s="7" t="n">
        <v>609</v>
      </c>
      <c r="L5649" s="7" t="n">
        <v>3</v>
      </c>
      <c r="M5649" s="7" t="n">
        <v>5</v>
      </c>
      <c r="N5649" s="7" t="n">
        <v>291</v>
      </c>
      <c r="O5649" s="7" t="n">
        <v>1</v>
      </c>
      <c r="P5649" s="7" t="n">
        <v>111</v>
      </c>
      <c r="Q5649" s="7" t="n">
        <v>0</v>
      </c>
      <c r="R5649" s="7" t="n">
        <v>0</v>
      </c>
      <c r="S5649" s="7" t="n">
        <v>0</v>
      </c>
      <c r="T5649" s="7" t="n">
        <v>104</v>
      </c>
      <c r="U5649" s="7" t="n">
        <v>11</v>
      </c>
      <c r="V5649" s="7" t="n">
        <v>2</v>
      </c>
      <c r="W5649" s="7" t="n">
        <v>0</v>
      </c>
      <c r="X5649" s="7" t="n">
        <v>58</v>
      </c>
      <c r="Y5649" s="7" t="n">
        <v>22</v>
      </c>
      <c r="Z5649" s="7" t="n">
        <v>1</v>
      </c>
      <c r="AA5649" s="5"/>
      <c r="AB5649" s="5"/>
      <c r="AC5649" s="5"/>
      <c r="AD5649" s="5"/>
      <c r="AE5649" s="5"/>
      <c r="AF5649" s="5"/>
      <c r="AG5649" s="5"/>
      <c r="AH5649" s="5"/>
      <c r="AI5649" s="5"/>
      <c r="AJ5649" s="5"/>
      <c r="AK5649" s="5"/>
      <c r="AL5649" s="5"/>
      <c r="AM5649" s="5"/>
      <c r="AN5649" s="5"/>
      <c r="AO5649" s="5"/>
      <c r="AP5649" s="5"/>
      <c r="AQ5649" s="5"/>
      <c r="AR5649" s="5"/>
      <c r="AS5649" s="5"/>
      <c r="AT5649" s="5"/>
      <c r="AU5649" s="5"/>
      <c r="AV5649" s="5"/>
      <c r="AW5649" s="5"/>
      <c r="AX5649" s="5"/>
      <c r="AY5649" s="5"/>
    </row>
    <row r="5650" customFormat="false" ht="12.8" hidden="false" customHeight="false" outlineLevel="0" collapsed="false">
      <c r="A5650" s="6" t="n">
        <v>28</v>
      </c>
      <c r="B5650" s="6" t="n">
        <v>92</v>
      </c>
      <c r="C5650" s="6" t="s">
        <v>4057</v>
      </c>
      <c r="D5650" s="6" t="s">
        <v>126</v>
      </c>
      <c r="E5650" s="7" t="n">
        <v>605</v>
      </c>
      <c r="F5650" s="7" t="n">
        <v>0</v>
      </c>
      <c r="G5650" s="7" t="n">
        <v>0</v>
      </c>
      <c r="H5650" s="7" t="n">
        <f aca="false">E5650 + F5650</f>
        <v>605</v>
      </c>
      <c r="I5650" s="7" t="n">
        <v>404</v>
      </c>
      <c r="J5650" s="7" t="n">
        <v>0</v>
      </c>
      <c r="K5650" s="7" t="n">
        <v>404</v>
      </c>
      <c r="L5650" s="7" t="n">
        <v>2</v>
      </c>
      <c r="M5650" s="7" t="n">
        <v>3</v>
      </c>
      <c r="N5650" s="7" t="n">
        <v>192</v>
      </c>
      <c r="O5650" s="7" t="n">
        <v>1</v>
      </c>
      <c r="P5650" s="7" t="n">
        <v>67</v>
      </c>
      <c r="Q5650" s="7" t="n">
        <v>1</v>
      </c>
      <c r="R5650" s="7" t="n">
        <v>0</v>
      </c>
      <c r="S5650" s="7" t="n">
        <v>0</v>
      </c>
      <c r="T5650" s="7" t="n">
        <v>79</v>
      </c>
      <c r="U5650" s="7" t="n">
        <v>8</v>
      </c>
      <c r="V5650" s="7" t="n">
        <v>2</v>
      </c>
      <c r="W5650" s="7" t="n">
        <v>0</v>
      </c>
      <c r="X5650" s="7" t="n">
        <v>30</v>
      </c>
      <c r="Y5650" s="7" t="n">
        <v>19</v>
      </c>
      <c r="Z5650" s="7" t="n">
        <v>0</v>
      </c>
      <c r="AA5650" s="5"/>
      <c r="AB5650" s="5"/>
      <c r="AC5650" s="5"/>
      <c r="AD5650" s="5"/>
      <c r="AE5650" s="5"/>
      <c r="AF5650" s="5"/>
      <c r="AG5650" s="5"/>
      <c r="AH5650" s="5"/>
      <c r="AI5650" s="5"/>
      <c r="AJ5650" s="5"/>
      <c r="AK5650" s="5"/>
      <c r="AL5650" s="5"/>
      <c r="AM5650" s="5"/>
      <c r="AN5650" s="5"/>
      <c r="AO5650" s="5"/>
      <c r="AP5650" s="5"/>
      <c r="AQ5650" s="5"/>
      <c r="AR5650" s="5"/>
      <c r="AS5650" s="5"/>
      <c r="AT5650" s="5"/>
      <c r="AU5650" s="5"/>
      <c r="AV5650" s="5"/>
      <c r="AW5650" s="5"/>
      <c r="AX5650" s="5"/>
      <c r="AY5650" s="5"/>
    </row>
    <row r="5651" customFormat="false" ht="12.8" hidden="false" customHeight="false" outlineLevel="0" collapsed="false">
      <c r="A5651" s="6" t="n">
        <v>28</v>
      </c>
      <c r="B5651" s="6" t="n">
        <v>92</v>
      </c>
      <c r="C5651" s="6" t="s">
        <v>4057</v>
      </c>
      <c r="D5651" s="6" t="s">
        <v>127</v>
      </c>
      <c r="E5651" s="7" t="n">
        <v>725</v>
      </c>
      <c r="F5651" s="7" t="n">
        <v>0</v>
      </c>
      <c r="G5651" s="7" t="n">
        <v>0</v>
      </c>
      <c r="H5651" s="7" t="n">
        <f aca="false">E5651 + F5651</f>
        <v>725</v>
      </c>
      <c r="I5651" s="7" t="n">
        <v>511</v>
      </c>
      <c r="J5651" s="7" t="n">
        <v>0</v>
      </c>
      <c r="K5651" s="7" t="n">
        <v>511</v>
      </c>
      <c r="L5651" s="7" t="n">
        <v>4</v>
      </c>
      <c r="M5651" s="7" t="n">
        <v>6</v>
      </c>
      <c r="N5651" s="7" t="n">
        <v>209</v>
      </c>
      <c r="O5651" s="7" t="n">
        <v>0</v>
      </c>
      <c r="P5651" s="7" t="n">
        <v>115</v>
      </c>
      <c r="Q5651" s="7" t="n">
        <v>0</v>
      </c>
      <c r="R5651" s="7" t="n">
        <v>1</v>
      </c>
      <c r="S5651" s="7" t="n">
        <v>1</v>
      </c>
      <c r="T5651" s="7" t="n">
        <v>99</v>
      </c>
      <c r="U5651" s="7" t="n">
        <v>9</v>
      </c>
      <c r="V5651" s="7" t="n">
        <v>4</v>
      </c>
      <c r="W5651" s="7" t="n">
        <v>0</v>
      </c>
      <c r="X5651" s="7" t="n">
        <v>37</v>
      </c>
      <c r="Y5651" s="7" t="n">
        <v>26</v>
      </c>
      <c r="Z5651" s="7" t="n">
        <v>0</v>
      </c>
      <c r="AA5651" s="5"/>
      <c r="AB5651" s="5"/>
      <c r="AC5651" s="5"/>
      <c r="AD5651" s="5"/>
      <c r="AE5651" s="5"/>
      <c r="AF5651" s="5"/>
      <c r="AG5651" s="5"/>
      <c r="AH5651" s="5"/>
      <c r="AI5651" s="5"/>
      <c r="AJ5651" s="5"/>
      <c r="AK5651" s="5"/>
      <c r="AL5651" s="5"/>
      <c r="AM5651" s="5"/>
      <c r="AN5651" s="5"/>
      <c r="AO5651" s="5"/>
      <c r="AP5651" s="5"/>
      <c r="AQ5651" s="5"/>
      <c r="AR5651" s="5"/>
      <c r="AS5651" s="5"/>
      <c r="AT5651" s="5"/>
      <c r="AU5651" s="5"/>
      <c r="AV5651" s="5"/>
      <c r="AW5651" s="5"/>
      <c r="AX5651" s="5"/>
      <c r="AY5651" s="5"/>
    </row>
    <row r="5652" customFormat="false" ht="12.8" hidden="false" customHeight="false" outlineLevel="0" collapsed="false">
      <c r="A5652" s="6" t="n">
        <v>28</v>
      </c>
      <c r="B5652" s="6" t="n">
        <v>92</v>
      </c>
      <c r="C5652" s="6" t="s">
        <v>4057</v>
      </c>
      <c r="D5652" s="6" t="s">
        <v>4060</v>
      </c>
      <c r="E5652" s="7" t="n">
        <v>740</v>
      </c>
      <c r="F5652" s="7" t="n">
        <v>0</v>
      </c>
      <c r="G5652" s="7" t="n">
        <v>0</v>
      </c>
      <c r="H5652" s="7" t="n">
        <f aca="false">E5652 + F5652</f>
        <v>740</v>
      </c>
      <c r="I5652" s="7" t="n">
        <v>533</v>
      </c>
      <c r="J5652" s="7" t="n">
        <v>0</v>
      </c>
      <c r="K5652" s="7" t="n">
        <v>533</v>
      </c>
      <c r="L5652" s="7" t="n">
        <v>6</v>
      </c>
      <c r="M5652" s="7" t="n">
        <v>9</v>
      </c>
      <c r="N5652" s="7" t="n">
        <v>241</v>
      </c>
      <c r="O5652" s="7" t="n">
        <v>1</v>
      </c>
      <c r="P5652" s="7" t="n">
        <v>95</v>
      </c>
      <c r="Q5652" s="7" t="n">
        <v>0</v>
      </c>
      <c r="R5652" s="7" t="n">
        <v>1</v>
      </c>
      <c r="S5652" s="7" t="n">
        <v>0</v>
      </c>
      <c r="T5652" s="7" t="n">
        <v>98</v>
      </c>
      <c r="U5652" s="7" t="n">
        <v>10</v>
      </c>
      <c r="V5652" s="7" t="n">
        <v>5</v>
      </c>
      <c r="W5652" s="7" t="n">
        <v>0</v>
      </c>
      <c r="X5652" s="7" t="n">
        <v>40</v>
      </c>
      <c r="Y5652" s="7" t="n">
        <v>26</v>
      </c>
      <c r="Z5652" s="7" t="n">
        <v>1</v>
      </c>
      <c r="AA5652" s="5"/>
      <c r="AB5652" s="5"/>
      <c r="AC5652" s="5"/>
      <c r="AD5652" s="5"/>
      <c r="AE5652" s="5"/>
      <c r="AF5652" s="5"/>
      <c r="AG5652" s="5"/>
      <c r="AH5652" s="5"/>
      <c r="AI5652" s="5"/>
      <c r="AJ5652" s="5"/>
      <c r="AK5652" s="5"/>
      <c r="AL5652" s="5"/>
      <c r="AM5652" s="5"/>
      <c r="AN5652" s="5"/>
      <c r="AO5652" s="5"/>
      <c r="AP5652" s="5"/>
      <c r="AQ5652" s="5"/>
      <c r="AR5652" s="5"/>
      <c r="AS5652" s="5"/>
      <c r="AT5652" s="5"/>
      <c r="AU5652" s="5"/>
      <c r="AV5652" s="5"/>
      <c r="AW5652" s="5"/>
      <c r="AX5652" s="5"/>
      <c r="AY5652" s="5"/>
    </row>
    <row r="5653" customFormat="false" ht="12.8" hidden="false" customHeight="false" outlineLevel="0" collapsed="false">
      <c r="A5653" s="6" t="n">
        <v>28</v>
      </c>
      <c r="B5653" s="6" t="n">
        <v>92</v>
      </c>
      <c r="C5653" s="6" t="s">
        <v>4057</v>
      </c>
      <c r="D5653" s="6" t="s">
        <v>923</v>
      </c>
      <c r="E5653" s="7" t="n">
        <v>671</v>
      </c>
      <c r="F5653" s="7" t="n">
        <v>0</v>
      </c>
      <c r="G5653" s="7" t="n">
        <v>0</v>
      </c>
      <c r="H5653" s="7" t="n">
        <f aca="false">E5653 + F5653</f>
        <v>671</v>
      </c>
      <c r="I5653" s="7" t="n">
        <v>488</v>
      </c>
      <c r="J5653" s="7" t="n">
        <v>0</v>
      </c>
      <c r="K5653" s="7" t="n">
        <v>488</v>
      </c>
      <c r="L5653" s="7" t="n">
        <v>8</v>
      </c>
      <c r="M5653" s="7" t="n">
        <v>9</v>
      </c>
      <c r="N5653" s="7" t="n">
        <v>195</v>
      </c>
      <c r="O5653" s="7" t="n">
        <v>3</v>
      </c>
      <c r="P5653" s="7" t="n">
        <v>70</v>
      </c>
      <c r="Q5653" s="7" t="n">
        <v>0</v>
      </c>
      <c r="R5653" s="7" t="n">
        <v>1</v>
      </c>
      <c r="S5653" s="7" t="n">
        <v>0</v>
      </c>
      <c r="T5653" s="7" t="n">
        <v>118</v>
      </c>
      <c r="U5653" s="7" t="n">
        <v>9</v>
      </c>
      <c r="V5653" s="7" t="n">
        <v>2</v>
      </c>
      <c r="W5653" s="7" t="n">
        <v>1</v>
      </c>
      <c r="X5653" s="7" t="n">
        <v>42</v>
      </c>
      <c r="Y5653" s="7" t="n">
        <v>29</v>
      </c>
      <c r="Z5653" s="7" t="n">
        <v>1</v>
      </c>
      <c r="AA5653" s="5"/>
      <c r="AB5653" s="5"/>
      <c r="AC5653" s="5"/>
      <c r="AD5653" s="5"/>
      <c r="AE5653" s="5"/>
      <c r="AF5653" s="5"/>
      <c r="AG5653" s="5"/>
      <c r="AH5653" s="5"/>
      <c r="AI5653" s="5"/>
      <c r="AJ5653" s="5"/>
      <c r="AK5653" s="5"/>
      <c r="AL5653" s="5"/>
      <c r="AM5653" s="5"/>
      <c r="AN5653" s="5"/>
      <c r="AO5653" s="5"/>
      <c r="AP5653" s="5"/>
      <c r="AQ5653" s="5"/>
      <c r="AR5653" s="5"/>
      <c r="AS5653" s="5"/>
      <c r="AT5653" s="5"/>
      <c r="AU5653" s="5"/>
      <c r="AV5653" s="5"/>
      <c r="AW5653" s="5"/>
      <c r="AX5653" s="5"/>
      <c r="AY5653" s="5"/>
    </row>
    <row r="5654" customFormat="false" ht="12.8" hidden="false" customHeight="false" outlineLevel="0" collapsed="false">
      <c r="A5654" s="6" t="n">
        <v>28</v>
      </c>
      <c r="B5654" s="6" t="n">
        <v>92</v>
      </c>
      <c r="C5654" s="6" t="s">
        <v>4057</v>
      </c>
      <c r="D5654" s="6" t="s">
        <v>128</v>
      </c>
      <c r="E5654" s="7" t="n">
        <v>588</v>
      </c>
      <c r="F5654" s="7" t="n">
        <v>0</v>
      </c>
      <c r="G5654" s="7" t="n">
        <v>0</v>
      </c>
      <c r="H5654" s="7" t="n">
        <f aca="false">E5654 + F5654</f>
        <v>588</v>
      </c>
      <c r="I5654" s="7" t="n">
        <v>359</v>
      </c>
      <c r="J5654" s="7" t="n">
        <v>0</v>
      </c>
      <c r="K5654" s="7" t="n">
        <v>359</v>
      </c>
      <c r="L5654" s="7" t="n">
        <v>2</v>
      </c>
      <c r="M5654" s="7" t="n">
        <v>5</v>
      </c>
      <c r="N5654" s="7" t="n">
        <v>141</v>
      </c>
      <c r="O5654" s="7" t="n">
        <v>2</v>
      </c>
      <c r="P5654" s="7" t="n">
        <v>85</v>
      </c>
      <c r="Q5654" s="7" t="n">
        <v>0</v>
      </c>
      <c r="R5654" s="7" t="n">
        <v>0</v>
      </c>
      <c r="S5654" s="7" t="n">
        <v>0</v>
      </c>
      <c r="T5654" s="7" t="n">
        <v>67</v>
      </c>
      <c r="U5654" s="7" t="n">
        <v>4</v>
      </c>
      <c r="V5654" s="7" t="n">
        <v>1</v>
      </c>
      <c r="W5654" s="7" t="n">
        <v>0</v>
      </c>
      <c r="X5654" s="7" t="n">
        <v>31</v>
      </c>
      <c r="Y5654" s="7" t="n">
        <v>21</v>
      </c>
      <c r="Z5654" s="7" t="n">
        <v>0</v>
      </c>
      <c r="AA5654" s="5"/>
      <c r="AB5654" s="5"/>
      <c r="AC5654" s="5"/>
      <c r="AD5654" s="5"/>
      <c r="AE5654" s="5"/>
      <c r="AF5654" s="5"/>
      <c r="AG5654" s="5"/>
      <c r="AH5654" s="5"/>
      <c r="AI5654" s="5"/>
      <c r="AJ5654" s="5"/>
      <c r="AK5654" s="5"/>
      <c r="AL5654" s="5"/>
      <c r="AM5654" s="5"/>
      <c r="AN5654" s="5"/>
      <c r="AO5654" s="5"/>
      <c r="AP5654" s="5"/>
      <c r="AQ5654" s="5"/>
      <c r="AR5654" s="5"/>
      <c r="AS5654" s="5"/>
      <c r="AT5654" s="5"/>
      <c r="AU5654" s="5"/>
      <c r="AV5654" s="5"/>
      <c r="AW5654" s="5"/>
      <c r="AX5654" s="5"/>
      <c r="AY5654" s="5"/>
    </row>
    <row r="5655" customFormat="false" ht="12.8" hidden="false" customHeight="false" outlineLevel="0" collapsed="false">
      <c r="A5655" s="6" t="n">
        <v>28</v>
      </c>
      <c r="B5655" s="6" t="n">
        <v>92</v>
      </c>
      <c r="C5655" s="6" t="s">
        <v>4057</v>
      </c>
      <c r="D5655" s="6" t="s">
        <v>129</v>
      </c>
      <c r="E5655" s="7" t="n">
        <v>528</v>
      </c>
      <c r="F5655" s="7" t="n">
        <v>0</v>
      </c>
      <c r="G5655" s="7" t="n">
        <v>0</v>
      </c>
      <c r="H5655" s="7" t="n">
        <f aca="false">E5655 + F5655</f>
        <v>528</v>
      </c>
      <c r="I5655" s="7" t="n">
        <v>308</v>
      </c>
      <c r="J5655" s="7" t="n">
        <v>0</v>
      </c>
      <c r="K5655" s="7" t="n">
        <v>308</v>
      </c>
      <c r="L5655" s="7" t="n">
        <v>1</v>
      </c>
      <c r="M5655" s="7" t="n">
        <v>4</v>
      </c>
      <c r="N5655" s="7" t="n">
        <v>119</v>
      </c>
      <c r="O5655" s="7" t="n">
        <v>2</v>
      </c>
      <c r="P5655" s="7" t="n">
        <v>85</v>
      </c>
      <c r="Q5655" s="7" t="n">
        <v>0</v>
      </c>
      <c r="R5655" s="7" t="n">
        <v>1</v>
      </c>
      <c r="S5655" s="7" t="n">
        <v>1</v>
      </c>
      <c r="T5655" s="7" t="n">
        <v>40</v>
      </c>
      <c r="U5655" s="7" t="n">
        <v>7</v>
      </c>
      <c r="V5655" s="7" t="n">
        <v>4</v>
      </c>
      <c r="W5655" s="7" t="n">
        <v>0</v>
      </c>
      <c r="X5655" s="7" t="n">
        <v>25</v>
      </c>
      <c r="Y5655" s="7" t="n">
        <v>19</v>
      </c>
      <c r="Z5655" s="7" t="n">
        <v>0</v>
      </c>
      <c r="AA5655" s="5"/>
      <c r="AB5655" s="5"/>
      <c r="AC5655" s="5"/>
      <c r="AD5655" s="5"/>
      <c r="AE5655" s="5"/>
      <c r="AF5655" s="5"/>
      <c r="AG5655" s="5"/>
      <c r="AH5655" s="5"/>
      <c r="AI5655" s="5"/>
      <c r="AJ5655" s="5"/>
      <c r="AK5655" s="5"/>
      <c r="AL5655" s="5"/>
      <c r="AM5655" s="5"/>
      <c r="AN5655" s="5"/>
      <c r="AO5655" s="5"/>
      <c r="AP5655" s="5"/>
      <c r="AQ5655" s="5"/>
      <c r="AR5655" s="5"/>
      <c r="AS5655" s="5"/>
      <c r="AT5655" s="5"/>
      <c r="AU5655" s="5"/>
      <c r="AV5655" s="5"/>
      <c r="AW5655" s="5"/>
      <c r="AX5655" s="5"/>
      <c r="AY5655" s="5"/>
    </row>
    <row r="5656" customFormat="false" ht="12.8" hidden="false" customHeight="false" outlineLevel="0" collapsed="false">
      <c r="A5656" s="6" t="n">
        <v>28</v>
      </c>
      <c r="B5656" s="6" t="n">
        <v>92</v>
      </c>
      <c r="C5656" s="6" t="s">
        <v>4057</v>
      </c>
      <c r="D5656" s="6" t="s">
        <v>130</v>
      </c>
      <c r="E5656" s="7" t="n">
        <v>869</v>
      </c>
      <c r="F5656" s="7" t="n">
        <v>0</v>
      </c>
      <c r="G5656" s="7" t="n">
        <v>0</v>
      </c>
      <c r="H5656" s="7" t="n">
        <f aca="false">E5656 + F5656</f>
        <v>869</v>
      </c>
      <c r="I5656" s="7" t="n">
        <v>577</v>
      </c>
      <c r="J5656" s="7" t="n">
        <v>0</v>
      </c>
      <c r="K5656" s="7" t="n">
        <v>577</v>
      </c>
      <c r="L5656" s="7" t="n">
        <v>8</v>
      </c>
      <c r="M5656" s="7" t="n">
        <v>7</v>
      </c>
      <c r="N5656" s="7" t="n">
        <v>224</v>
      </c>
      <c r="O5656" s="7" t="n">
        <v>0</v>
      </c>
      <c r="P5656" s="7" t="n">
        <v>161</v>
      </c>
      <c r="Q5656" s="7" t="n">
        <v>0</v>
      </c>
      <c r="R5656" s="7" t="n">
        <v>0</v>
      </c>
      <c r="S5656" s="7" t="n">
        <v>1</v>
      </c>
      <c r="T5656" s="7" t="n">
        <v>91</v>
      </c>
      <c r="U5656" s="7" t="n">
        <v>10</v>
      </c>
      <c r="V5656" s="7" t="n">
        <v>7</v>
      </c>
      <c r="W5656" s="7" t="n">
        <v>4</v>
      </c>
      <c r="X5656" s="7" t="n">
        <v>41</v>
      </c>
      <c r="Y5656" s="7" t="n">
        <v>23</v>
      </c>
      <c r="Z5656" s="7" t="n">
        <v>0</v>
      </c>
      <c r="AA5656" s="5"/>
      <c r="AB5656" s="5"/>
      <c r="AC5656" s="5"/>
      <c r="AD5656" s="5"/>
      <c r="AE5656" s="5"/>
      <c r="AF5656" s="5"/>
      <c r="AG5656" s="5"/>
      <c r="AH5656" s="5"/>
      <c r="AI5656" s="5"/>
      <c r="AJ5656" s="5"/>
      <c r="AK5656" s="5"/>
      <c r="AL5656" s="5"/>
      <c r="AM5656" s="5"/>
      <c r="AN5656" s="5"/>
      <c r="AO5656" s="5"/>
      <c r="AP5656" s="5"/>
      <c r="AQ5656" s="5"/>
      <c r="AR5656" s="5"/>
      <c r="AS5656" s="5"/>
      <c r="AT5656" s="5"/>
      <c r="AU5656" s="5"/>
      <c r="AV5656" s="5"/>
      <c r="AW5656" s="5"/>
      <c r="AX5656" s="5"/>
      <c r="AY5656" s="5"/>
    </row>
    <row r="5657" customFormat="false" ht="12.8" hidden="false" customHeight="false" outlineLevel="0" collapsed="false">
      <c r="A5657" s="6" t="n">
        <v>28</v>
      </c>
      <c r="B5657" s="6" t="n">
        <v>92</v>
      </c>
      <c r="C5657" s="6" t="s">
        <v>4057</v>
      </c>
      <c r="D5657" s="6" t="s">
        <v>471</v>
      </c>
      <c r="E5657" s="7" t="n">
        <v>512</v>
      </c>
      <c r="F5657" s="7" t="n">
        <v>0</v>
      </c>
      <c r="G5657" s="7" t="n">
        <v>0</v>
      </c>
      <c r="H5657" s="7" t="n">
        <f aca="false">E5657 + F5657</f>
        <v>512</v>
      </c>
      <c r="I5657" s="7" t="n">
        <v>326</v>
      </c>
      <c r="J5657" s="7" t="n">
        <v>0</v>
      </c>
      <c r="K5657" s="7" t="n">
        <v>326</v>
      </c>
      <c r="L5657" s="7" t="n">
        <v>4</v>
      </c>
      <c r="M5657" s="7" t="n">
        <v>9</v>
      </c>
      <c r="N5657" s="7" t="n">
        <v>123</v>
      </c>
      <c r="O5657" s="7" t="n">
        <v>0</v>
      </c>
      <c r="P5657" s="7" t="n">
        <v>91</v>
      </c>
      <c r="Q5657" s="7" t="n">
        <v>0</v>
      </c>
      <c r="R5657" s="7" t="n">
        <v>0</v>
      </c>
      <c r="S5657" s="7" t="n">
        <v>0</v>
      </c>
      <c r="T5657" s="7" t="n">
        <v>57</v>
      </c>
      <c r="U5657" s="7" t="n">
        <v>2</v>
      </c>
      <c r="V5657" s="7" t="n">
        <v>4</v>
      </c>
      <c r="W5657" s="7" t="n">
        <v>0</v>
      </c>
      <c r="X5657" s="7" t="n">
        <v>18</v>
      </c>
      <c r="Y5657" s="7" t="n">
        <v>17</v>
      </c>
      <c r="Z5657" s="7" t="n">
        <v>1</v>
      </c>
      <c r="AA5657" s="5"/>
      <c r="AB5657" s="5"/>
      <c r="AC5657" s="5"/>
      <c r="AD5657" s="5"/>
      <c r="AE5657" s="5"/>
      <c r="AF5657" s="5"/>
      <c r="AG5657" s="5"/>
      <c r="AH5657" s="5"/>
      <c r="AI5657" s="5"/>
      <c r="AJ5657" s="5"/>
      <c r="AK5657" s="5"/>
      <c r="AL5657" s="5"/>
      <c r="AM5657" s="5"/>
      <c r="AN5657" s="5"/>
      <c r="AO5657" s="5"/>
      <c r="AP5657" s="5"/>
      <c r="AQ5657" s="5"/>
      <c r="AR5657" s="5"/>
      <c r="AS5657" s="5"/>
      <c r="AT5657" s="5"/>
      <c r="AU5657" s="5"/>
      <c r="AV5657" s="5"/>
      <c r="AW5657" s="5"/>
      <c r="AX5657" s="5"/>
      <c r="AY5657" s="5"/>
    </row>
    <row r="5658" customFormat="false" ht="12.8" hidden="false" customHeight="false" outlineLevel="0" collapsed="false">
      <c r="A5658" s="6" t="n">
        <v>28</v>
      </c>
      <c r="B5658" s="6" t="n">
        <v>92</v>
      </c>
      <c r="C5658" s="6" t="s">
        <v>4057</v>
      </c>
      <c r="D5658" s="6" t="s">
        <v>472</v>
      </c>
      <c r="E5658" s="7" t="n">
        <v>542</v>
      </c>
      <c r="F5658" s="7" t="n">
        <v>0</v>
      </c>
      <c r="G5658" s="7" t="n">
        <v>0</v>
      </c>
      <c r="H5658" s="7" t="n">
        <f aca="false">E5658 + F5658</f>
        <v>542</v>
      </c>
      <c r="I5658" s="7" t="n">
        <v>313</v>
      </c>
      <c r="J5658" s="7" t="n">
        <v>0</v>
      </c>
      <c r="K5658" s="7" t="n">
        <v>313</v>
      </c>
      <c r="L5658" s="7" t="n">
        <v>1</v>
      </c>
      <c r="M5658" s="7" t="n">
        <v>6</v>
      </c>
      <c r="N5658" s="7" t="n">
        <v>111</v>
      </c>
      <c r="O5658" s="7" t="n">
        <v>0</v>
      </c>
      <c r="P5658" s="7" t="n">
        <v>90</v>
      </c>
      <c r="Q5658" s="7" t="n">
        <v>0</v>
      </c>
      <c r="R5658" s="7" t="n">
        <v>0</v>
      </c>
      <c r="S5658" s="7" t="n">
        <v>0</v>
      </c>
      <c r="T5658" s="7" t="n">
        <v>52</v>
      </c>
      <c r="U5658" s="7" t="n">
        <v>8</v>
      </c>
      <c r="V5658" s="7" t="n">
        <v>4</v>
      </c>
      <c r="W5658" s="7" t="n">
        <v>0</v>
      </c>
      <c r="X5658" s="7" t="n">
        <v>25</v>
      </c>
      <c r="Y5658" s="7" t="n">
        <v>16</v>
      </c>
      <c r="Z5658" s="7" t="n">
        <v>0</v>
      </c>
      <c r="AA5658" s="5"/>
      <c r="AB5658" s="5"/>
      <c r="AC5658" s="5"/>
      <c r="AD5658" s="5"/>
      <c r="AE5658" s="5"/>
      <c r="AF5658" s="5"/>
      <c r="AG5658" s="5"/>
      <c r="AH5658" s="5"/>
      <c r="AI5658" s="5"/>
      <c r="AJ5658" s="5"/>
      <c r="AK5658" s="5"/>
      <c r="AL5658" s="5"/>
      <c r="AM5658" s="5"/>
      <c r="AN5658" s="5"/>
      <c r="AO5658" s="5"/>
      <c r="AP5658" s="5"/>
      <c r="AQ5658" s="5"/>
      <c r="AR5658" s="5"/>
      <c r="AS5658" s="5"/>
      <c r="AT5658" s="5"/>
      <c r="AU5658" s="5"/>
      <c r="AV5658" s="5"/>
      <c r="AW5658" s="5"/>
      <c r="AX5658" s="5"/>
      <c r="AY5658" s="5"/>
    </row>
    <row r="5659" customFormat="false" ht="12.8" hidden="false" customHeight="false" outlineLevel="0" collapsed="false">
      <c r="A5659" s="6" t="n">
        <v>28</v>
      </c>
      <c r="B5659" s="6" t="n">
        <v>92</v>
      </c>
      <c r="C5659" s="6" t="s">
        <v>4057</v>
      </c>
      <c r="D5659" s="6" t="s">
        <v>376</v>
      </c>
      <c r="E5659" s="7" t="n">
        <v>741</v>
      </c>
      <c r="F5659" s="7" t="n">
        <v>0</v>
      </c>
      <c r="G5659" s="7" t="n">
        <v>0</v>
      </c>
      <c r="H5659" s="7" t="n">
        <f aca="false">E5659 + F5659</f>
        <v>741</v>
      </c>
      <c r="I5659" s="7" t="n">
        <v>442</v>
      </c>
      <c r="J5659" s="7" t="n">
        <v>0</v>
      </c>
      <c r="K5659" s="7" t="n">
        <v>442</v>
      </c>
      <c r="L5659" s="7" t="n">
        <v>4</v>
      </c>
      <c r="M5659" s="7" t="n">
        <v>6</v>
      </c>
      <c r="N5659" s="7" t="n">
        <v>195</v>
      </c>
      <c r="O5659" s="7" t="n">
        <v>1</v>
      </c>
      <c r="P5659" s="7" t="n">
        <v>108</v>
      </c>
      <c r="Q5659" s="7" t="n">
        <v>0</v>
      </c>
      <c r="R5659" s="7" t="n">
        <v>0</v>
      </c>
      <c r="S5659" s="7" t="n">
        <v>0</v>
      </c>
      <c r="T5659" s="7" t="n">
        <v>67</v>
      </c>
      <c r="U5659" s="7" t="n">
        <v>6</v>
      </c>
      <c r="V5659" s="7" t="n">
        <v>7</v>
      </c>
      <c r="W5659" s="7" t="n">
        <v>1</v>
      </c>
      <c r="X5659" s="7" t="n">
        <v>32</v>
      </c>
      <c r="Y5659" s="7" t="n">
        <v>14</v>
      </c>
      <c r="Z5659" s="7" t="n">
        <v>1</v>
      </c>
      <c r="AA5659" s="5"/>
      <c r="AB5659" s="5"/>
      <c r="AC5659" s="5"/>
      <c r="AD5659" s="5"/>
      <c r="AE5659" s="5"/>
      <c r="AF5659" s="5"/>
      <c r="AG5659" s="5"/>
      <c r="AH5659" s="5"/>
      <c r="AI5659" s="5"/>
      <c r="AJ5659" s="5"/>
      <c r="AK5659" s="5"/>
      <c r="AL5659" s="5"/>
      <c r="AM5659" s="5"/>
      <c r="AN5659" s="5"/>
      <c r="AO5659" s="5"/>
      <c r="AP5659" s="5"/>
      <c r="AQ5659" s="5"/>
      <c r="AR5659" s="5"/>
      <c r="AS5659" s="5"/>
      <c r="AT5659" s="5"/>
      <c r="AU5659" s="5"/>
      <c r="AV5659" s="5"/>
      <c r="AW5659" s="5"/>
      <c r="AX5659" s="5"/>
      <c r="AY5659" s="5"/>
    </row>
    <row r="5660" customFormat="false" ht="12.8" hidden="false" customHeight="false" outlineLevel="0" collapsed="false">
      <c r="A5660" s="6" t="n">
        <v>28</v>
      </c>
      <c r="B5660" s="6" t="n">
        <v>92</v>
      </c>
      <c r="C5660" s="6" t="s">
        <v>4057</v>
      </c>
      <c r="D5660" s="6" t="s">
        <v>134</v>
      </c>
      <c r="E5660" s="7" t="n">
        <v>659</v>
      </c>
      <c r="F5660" s="7" t="n">
        <v>0</v>
      </c>
      <c r="G5660" s="7" t="n">
        <v>0</v>
      </c>
      <c r="H5660" s="7" t="n">
        <f aca="false">E5660 + F5660</f>
        <v>659</v>
      </c>
      <c r="I5660" s="7" t="n">
        <v>410</v>
      </c>
      <c r="J5660" s="7" t="n">
        <v>0</v>
      </c>
      <c r="K5660" s="7" t="n">
        <v>410</v>
      </c>
      <c r="L5660" s="7" t="n">
        <v>3</v>
      </c>
      <c r="M5660" s="7" t="n">
        <v>4</v>
      </c>
      <c r="N5660" s="7" t="n">
        <v>133</v>
      </c>
      <c r="O5660" s="7" t="n">
        <v>1</v>
      </c>
      <c r="P5660" s="7" t="n">
        <v>133</v>
      </c>
      <c r="Q5660" s="7" t="n">
        <v>0</v>
      </c>
      <c r="R5660" s="7" t="n">
        <v>0</v>
      </c>
      <c r="S5660" s="7" t="n">
        <v>1</v>
      </c>
      <c r="T5660" s="7" t="n">
        <v>61</v>
      </c>
      <c r="U5660" s="7" t="n">
        <v>6</v>
      </c>
      <c r="V5660" s="7" t="n">
        <v>5</v>
      </c>
      <c r="W5660" s="7" t="n">
        <v>0</v>
      </c>
      <c r="X5660" s="7" t="n">
        <v>36</v>
      </c>
      <c r="Y5660" s="7" t="n">
        <v>24</v>
      </c>
      <c r="Z5660" s="7" t="n">
        <v>3</v>
      </c>
      <c r="AA5660" s="5"/>
      <c r="AB5660" s="5"/>
      <c r="AC5660" s="5"/>
      <c r="AD5660" s="5"/>
      <c r="AE5660" s="5"/>
      <c r="AF5660" s="5"/>
      <c r="AG5660" s="5"/>
      <c r="AH5660" s="5"/>
      <c r="AI5660" s="5"/>
      <c r="AJ5660" s="5"/>
      <c r="AK5660" s="5"/>
      <c r="AL5660" s="5"/>
      <c r="AM5660" s="5"/>
      <c r="AN5660" s="5"/>
      <c r="AO5660" s="5"/>
      <c r="AP5660" s="5"/>
      <c r="AQ5660" s="5"/>
      <c r="AR5660" s="5"/>
      <c r="AS5660" s="5"/>
      <c r="AT5660" s="5"/>
      <c r="AU5660" s="5"/>
      <c r="AV5660" s="5"/>
      <c r="AW5660" s="5"/>
      <c r="AX5660" s="5"/>
      <c r="AY5660" s="5"/>
    </row>
    <row r="5661" customFormat="false" ht="12.8" hidden="false" customHeight="false" outlineLevel="0" collapsed="false">
      <c r="A5661" s="6" t="n">
        <v>28</v>
      </c>
      <c r="B5661" s="6" t="n">
        <v>92</v>
      </c>
      <c r="C5661" s="6" t="s">
        <v>4057</v>
      </c>
      <c r="D5661" s="6" t="s">
        <v>135</v>
      </c>
      <c r="E5661" s="7" t="n">
        <v>626</v>
      </c>
      <c r="F5661" s="7" t="n">
        <v>0</v>
      </c>
      <c r="G5661" s="7" t="n">
        <v>0</v>
      </c>
      <c r="H5661" s="7" t="n">
        <f aca="false">E5661 + F5661</f>
        <v>626</v>
      </c>
      <c r="I5661" s="7" t="n">
        <v>376</v>
      </c>
      <c r="J5661" s="7" t="n">
        <v>0</v>
      </c>
      <c r="K5661" s="7" t="n">
        <v>376</v>
      </c>
      <c r="L5661" s="7" t="n">
        <v>3</v>
      </c>
      <c r="M5661" s="7" t="n">
        <v>9</v>
      </c>
      <c r="N5661" s="7" t="n">
        <v>132</v>
      </c>
      <c r="O5661" s="7" t="n">
        <v>0</v>
      </c>
      <c r="P5661" s="7" t="n">
        <v>114</v>
      </c>
      <c r="Q5661" s="7" t="n">
        <v>0</v>
      </c>
      <c r="R5661" s="7" t="n">
        <v>1</v>
      </c>
      <c r="S5661" s="7" t="n">
        <v>1</v>
      </c>
      <c r="T5661" s="7" t="n">
        <v>75</v>
      </c>
      <c r="U5661" s="7" t="n">
        <v>3</v>
      </c>
      <c r="V5661" s="7" t="n">
        <v>1</v>
      </c>
      <c r="W5661" s="7" t="n">
        <v>0</v>
      </c>
      <c r="X5661" s="7" t="n">
        <v>15</v>
      </c>
      <c r="Y5661" s="7" t="n">
        <v>19</v>
      </c>
      <c r="Z5661" s="7" t="n">
        <v>3</v>
      </c>
      <c r="AA5661" s="5"/>
      <c r="AB5661" s="5"/>
      <c r="AC5661" s="5"/>
      <c r="AD5661" s="5"/>
      <c r="AE5661" s="5"/>
      <c r="AF5661" s="5"/>
      <c r="AG5661" s="5"/>
      <c r="AH5661" s="5"/>
      <c r="AI5661" s="5"/>
      <c r="AJ5661" s="5"/>
      <c r="AK5661" s="5"/>
      <c r="AL5661" s="5"/>
      <c r="AM5661" s="5"/>
      <c r="AN5661" s="5"/>
      <c r="AO5661" s="5"/>
      <c r="AP5661" s="5"/>
      <c r="AQ5661" s="5"/>
      <c r="AR5661" s="5"/>
      <c r="AS5661" s="5"/>
      <c r="AT5661" s="5"/>
      <c r="AU5661" s="5"/>
      <c r="AV5661" s="5"/>
      <c r="AW5661" s="5"/>
      <c r="AX5661" s="5"/>
      <c r="AY5661" s="5"/>
    </row>
    <row r="5662" customFormat="false" ht="12.8" hidden="false" customHeight="false" outlineLevel="0" collapsed="false">
      <c r="A5662" s="6" t="n">
        <v>28</v>
      </c>
      <c r="B5662" s="6" t="n">
        <v>92</v>
      </c>
      <c r="C5662" s="6" t="s">
        <v>4057</v>
      </c>
      <c r="D5662" s="6" t="s">
        <v>136</v>
      </c>
      <c r="E5662" s="7" t="n">
        <v>638</v>
      </c>
      <c r="F5662" s="7" t="n">
        <v>0</v>
      </c>
      <c r="G5662" s="7" t="n">
        <v>0</v>
      </c>
      <c r="H5662" s="7" t="n">
        <f aca="false">E5662 + F5662</f>
        <v>638</v>
      </c>
      <c r="I5662" s="7" t="n">
        <v>399</v>
      </c>
      <c r="J5662" s="7" t="n">
        <v>0</v>
      </c>
      <c r="K5662" s="7" t="n">
        <v>399</v>
      </c>
      <c r="L5662" s="7" t="n">
        <v>4</v>
      </c>
      <c r="M5662" s="7" t="n">
        <v>5</v>
      </c>
      <c r="N5662" s="7" t="n">
        <v>167</v>
      </c>
      <c r="O5662" s="7" t="n">
        <v>2</v>
      </c>
      <c r="P5662" s="7" t="n">
        <v>95</v>
      </c>
      <c r="Q5662" s="7" t="n">
        <v>1</v>
      </c>
      <c r="R5662" s="7" t="n">
        <v>0</v>
      </c>
      <c r="S5662" s="7" t="n">
        <v>2</v>
      </c>
      <c r="T5662" s="7" t="n">
        <v>67</v>
      </c>
      <c r="U5662" s="7" t="n">
        <v>0</v>
      </c>
      <c r="V5662" s="7" t="n">
        <v>1</v>
      </c>
      <c r="W5662" s="7" t="n">
        <v>0</v>
      </c>
      <c r="X5662" s="7" t="n">
        <v>35</v>
      </c>
      <c r="Y5662" s="7" t="n">
        <v>20</v>
      </c>
      <c r="Z5662" s="7" t="n">
        <v>0</v>
      </c>
      <c r="AA5662" s="5"/>
      <c r="AB5662" s="5"/>
      <c r="AC5662" s="5"/>
      <c r="AD5662" s="5"/>
      <c r="AE5662" s="5"/>
      <c r="AF5662" s="5"/>
      <c r="AG5662" s="5"/>
      <c r="AH5662" s="5"/>
      <c r="AI5662" s="5"/>
      <c r="AJ5662" s="5"/>
      <c r="AK5662" s="5"/>
      <c r="AL5662" s="5"/>
      <c r="AM5662" s="5"/>
      <c r="AN5662" s="5"/>
      <c r="AO5662" s="5"/>
      <c r="AP5662" s="5"/>
      <c r="AQ5662" s="5"/>
      <c r="AR5662" s="5"/>
      <c r="AS5662" s="5"/>
      <c r="AT5662" s="5"/>
      <c r="AU5662" s="5"/>
      <c r="AV5662" s="5"/>
      <c r="AW5662" s="5"/>
      <c r="AX5662" s="5"/>
      <c r="AY5662" s="5"/>
    </row>
    <row r="5663" customFormat="false" ht="12.8" hidden="false" customHeight="false" outlineLevel="0" collapsed="false">
      <c r="A5663" s="6" t="n">
        <v>28</v>
      </c>
      <c r="B5663" s="6" t="n">
        <v>92</v>
      </c>
      <c r="C5663" s="6" t="s">
        <v>4057</v>
      </c>
      <c r="D5663" s="6" t="s">
        <v>380</v>
      </c>
      <c r="E5663" s="7" t="n">
        <v>822</v>
      </c>
      <c r="F5663" s="7" t="n">
        <v>0</v>
      </c>
      <c r="G5663" s="7" t="n">
        <v>0</v>
      </c>
      <c r="H5663" s="7" t="n">
        <f aca="false">E5663 + F5663</f>
        <v>822</v>
      </c>
      <c r="I5663" s="7" t="n">
        <v>489</v>
      </c>
      <c r="J5663" s="7" t="n">
        <v>0</v>
      </c>
      <c r="K5663" s="7" t="n">
        <v>489</v>
      </c>
      <c r="L5663" s="7" t="n">
        <v>4</v>
      </c>
      <c r="M5663" s="7" t="n">
        <v>4</v>
      </c>
      <c r="N5663" s="7" t="n">
        <v>180</v>
      </c>
      <c r="O5663" s="7" t="n">
        <v>2</v>
      </c>
      <c r="P5663" s="7" t="n">
        <v>156</v>
      </c>
      <c r="Q5663" s="7" t="n">
        <v>0</v>
      </c>
      <c r="R5663" s="7" t="n">
        <v>3</v>
      </c>
      <c r="S5663" s="7" t="n">
        <v>2</v>
      </c>
      <c r="T5663" s="7" t="n">
        <v>67</v>
      </c>
      <c r="U5663" s="7" t="n">
        <v>6</v>
      </c>
      <c r="V5663" s="7" t="n">
        <v>5</v>
      </c>
      <c r="W5663" s="7" t="n">
        <v>0</v>
      </c>
      <c r="X5663" s="7" t="n">
        <v>44</v>
      </c>
      <c r="Y5663" s="7" t="n">
        <v>16</v>
      </c>
      <c r="Z5663" s="7" t="n">
        <v>0</v>
      </c>
      <c r="AA5663" s="5"/>
      <c r="AB5663" s="5"/>
      <c r="AC5663" s="5"/>
      <c r="AD5663" s="5"/>
      <c r="AE5663" s="5"/>
      <c r="AF5663" s="5"/>
      <c r="AG5663" s="5"/>
      <c r="AH5663" s="5"/>
      <c r="AI5663" s="5"/>
      <c r="AJ5663" s="5"/>
      <c r="AK5663" s="5"/>
      <c r="AL5663" s="5"/>
      <c r="AM5663" s="5"/>
      <c r="AN5663" s="5"/>
      <c r="AO5663" s="5"/>
      <c r="AP5663" s="5"/>
      <c r="AQ5663" s="5"/>
      <c r="AR5663" s="5"/>
      <c r="AS5663" s="5"/>
      <c r="AT5663" s="5"/>
      <c r="AU5663" s="5"/>
      <c r="AV5663" s="5"/>
      <c r="AW5663" s="5"/>
      <c r="AX5663" s="5"/>
      <c r="AY5663" s="5"/>
    </row>
    <row r="5664" customFormat="false" ht="12.8" hidden="false" customHeight="false" outlineLevel="0" collapsed="false">
      <c r="A5664" s="6" t="n">
        <v>28</v>
      </c>
      <c r="B5664" s="6" t="n">
        <v>92</v>
      </c>
      <c r="C5664" s="6" t="s">
        <v>4057</v>
      </c>
      <c r="D5664" s="6" t="s">
        <v>473</v>
      </c>
      <c r="E5664" s="7" t="n">
        <v>527</v>
      </c>
      <c r="F5664" s="7" t="n">
        <v>0</v>
      </c>
      <c r="G5664" s="7" t="n">
        <v>0</v>
      </c>
      <c r="H5664" s="7" t="n">
        <f aca="false">E5664 + F5664</f>
        <v>527</v>
      </c>
      <c r="I5664" s="7" t="n">
        <v>380</v>
      </c>
      <c r="J5664" s="7" t="n">
        <v>0</v>
      </c>
      <c r="K5664" s="7" t="n">
        <v>380</v>
      </c>
      <c r="L5664" s="7" t="n">
        <v>2</v>
      </c>
      <c r="M5664" s="7" t="n">
        <v>7</v>
      </c>
      <c r="N5664" s="7" t="n">
        <v>160</v>
      </c>
      <c r="O5664" s="7" t="n">
        <v>0</v>
      </c>
      <c r="P5664" s="7" t="n">
        <v>99</v>
      </c>
      <c r="Q5664" s="7" t="n">
        <v>0</v>
      </c>
      <c r="R5664" s="7" t="n">
        <v>1</v>
      </c>
      <c r="S5664" s="7" t="n">
        <v>0</v>
      </c>
      <c r="T5664" s="7" t="n">
        <v>64</v>
      </c>
      <c r="U5664" s="7" t="n">
        <v>3</v>
      </c>
      <c r="V5664" s="7" t="n">
        <v>4</v>
      </c>
      <c r="W5664" s="7" t="n">
        <v>0</v>
      </c>
      <c r="X5664" s="7" t="n">
        <v>26</v>
      </c>
      <c r="Y5664" s="7" t="n">
        <v>14</v>
      </c>
      <c r="Z5664" s="7" t="n">
        <v>0</v>
      </c>
      <c r="AA5664" s="5"/>
      <c r="AB5664" s="5"/>
      <c r="AC5664" s="5"/>
      <c r="AD5664" s="5"/>
      <c r="AE5664" s="5"/>
      <c r="AF5664" s="5"/>
      <c r="AG5664" s="5"/>
      <c r="AH5664" s="5"/>
      <c r="AI5664" s="5"/>
      <c r="AJ5664" s="5"/>
      <c r="AK5664" s="5"/>
      <c r="AL5664" s="5"/>
      <c r="AM5664" s="5"/>
      <c r="AN5664" s="5"/>
      <c r="AO5664" s="5"/>
      <c r="AP5664" s="5"/>
      <c r="AQ5664" s="5"/>
      <c r="AR5664" s="5"/>
      <c r="AS5664" s="5"/>
      <c r="AT5664" s="5"/>
      <c r="AU5664" s="5"/>
      <c r="AV5664" s="5"/>
      <c r="AW5664" s="5"/>
      <c r="AX5664" s="5"/>
      <c r="AY5664" s="5"/>
    </row>
    <row r="5665" customFormat="false" ht="12.8" hidden="false" customHeight="false" outlineLevel="0" collapsed="false">
      <c r="A5665" s="6" t="n">
        <v>28</v>
      </c>
      <c r="B5665" s="6" t="n">
        <v>92</v>
      </c>
      <c r="C5665" s="6" t="s">
        <v>4057</v>
      </c>
      <c r="D5665" s="6" t="s">
        <v>474</v>
      </c>
      <c r="E5665" s="7" t="n">
        <v>576</v>
      </c>
      <c r="F5665" s="7" t="n">
        <v>0</v>
      </c>
      <c r="G5665" s="7" t="n">
        <v>0</v>
      </c>
      <c r="H5665" s="7" t="n">
        <f aca="false">E5665 + F5665</f>
        <v>576</v>
      </c>
      <c r="I5665" s="7" t="n">
        <v>396</v>
      </c>
      <c r="J5665" s="7" t="n">
        <v>0</v>
      </c>
      <c r="K5665" s="7" t="n">
        <v>396</v>
      </c>
      <c r="L5665" s="7" t="n">
        <v>3</v>
      </c>
      <c r="M5665" s="7" t="n">
        <v>5</v>
      </c>
      <c r="N5665" s="7" t="n">
        <v>179</v>
      </c>
      <c r="O5665" s="7" t="n">
        <v>0</v>
      </c>
      <c r="P5665" s="7" t="n">
        <v>92</v>
      </c>
      <c r="Q5665" s="7" t="n">
        <v>0</v>
      </c>
      <c r="R5665" s="7" t="n">
        <v>0</v>
      </c>
      <c r="S5665" s="7" t="n">
        <v>0</v>
      </c>
      <c r="T5665" s="7" t="n">
        <v>59</v>
      </c>
      <c r="U5665" s="7" t="n">
        <v>3</v>
      </c>
      <c r="V5665" s="7" t="n">
        <v>3</v>
      </c>
      <c r="W5665" s="7" t="n">
        <v>0</v>
      </c>
      <c r="X5665" s="7" t="n">
        <v>27</v>
      </c>
      <c r="Y5665" s="7" t="n">
        <v>25</v>
      </c>
      <c r="Z5665" s="7" t="n">
        <v>0</v>
      </c>
      <c r="AA5665" s="5"/>
      <c r="AB5665" s="5"/>
      <c r="AC5665" s="5"/>
      <c r="AD5665" s="5"/>
      <c r="AE5665" s="5"/>
      <c r="AF5665" s="5"/>
      <c r="AG5665" s="5"/>
      <c r="AH5665" s="5"/>
      <c r="AI5665" s="5"/>
      <c r="AJ5665" s="5"/>
      <c r="AK5665" s="5"/>
      <c r="AL5665" s="5"/>
      <c r="AM5665" s="5"/>
      <c r="AN5665" s="5"/>
      <c r="AO5665" s="5"/>
      <c r="AP5665" s="5"/>
      <c r="AQ5665" s="5"/>
      <c r="AR5665" s="5"/>
      <c r="AS5665" s="5"/>
      <c r="AT5665" s="5"/>
      <c r="AU5665" s="5"/>
      <c r="AV5665" s="5"/>
      <c r="AW5665" s="5"/>
      <c r="AX5665" s="5"/>
      <c r="AY5665" s="5"/>
    </row>
    <row r="5666" customFormat="false" ht="12.8" hidden="false" customHeight="false" outlineLevel="0" collapsed="false">
      <c r="A5666" s="6" t="n">
        <v>28</v>
      </c>
      <c r="B5666" s="6" t="n">
        <v>92</v>
      </c>
      <c r="C5666" s="6" t="s">
        <v>4057</v>
      </c>
      <c r="D5666" s="6" t="s">
        <v>542</v>
      </c>
      <c r="E5666" s="7" t="n">
        <v>528</v>
      </c>
      <c r="F5666" s="7" t="n">
        <v>0</v>
      </c>
      <c r="G5666" s="7" t="n">
        <v>0</v>
      </c>
      <c r="H5666" s="7" t="n">
        <f aca="false">E5666 + F5666</f>
        <v>528</v>
      </c>
      <c r="I5666" s="7" t="n">
        <v>341</v>
      </c>
      <c r="J5666" s="7" t="n">
        <v>0</v>
      </c>
      <c r="K5666" s="7" t="n">
        <v>341</v>
      </c>
      <c r="L5666" s="7" t="n">
        <v>2</v>
      </c>
      <c r="M5666" s="7" t="n">
        <v>7</v>
      </c>
      <c r="N5666" s="7" t="n">
        <v>144</v>
      </c>
      <c r="O5666" s="7" t="n">
        <v>2</v>
      </c>
      <c r="P5666" s="7" t="n">
        <v>86</v>
      </c>
      <c r="Q5666" s="7" t="n">
        <v>0</v>
      </c>
      <c r="R5666" s="7" t="n">
        <v>0</v>
      </c>
      <c r="S5666" s="7" t="n">
        <v>0</v>
      </c>
      <c r="T5666" s="7" t="n">
        <v>62</v>
      </c>
      <c r="U5666" s="7" t="n">
        <v>9</v>
      </c>
      <c r="V5666" s="7" t="n">
        <v>1</v>
      </c>
      <c r="W5666" s="7" t="n">
        <v>0</v>
      </c>
      <c r="X5666" s="7" t="n">
        <v>23</v>
      </c>
      <c r="Y5666" s="7" t="n">
        <v>5</v>
      </c>
      <c r="Z5666" s="7" t="n">
        <v>0</v>
      </c>
      <c r="AA5666" s="5"/>
      <c r="AB5666" s="5"/>
      <c r="AC5666" s="5"/>
      <c r="AD5666" s="5"/>
      <c r="AE5666" s="5"/>
      <c r="AF5666" s="5"/>
      <c r="AG5666" s="5"/>
      <c r="AH5666" s="5"/>
      <c r="AI5666" s="5"/>
      <c r="AJ5666" s="5"/>
      <c r="AK5666" s="5"/>
      <c r="AL5666" s="5"/>
      <c r="AM5666" s="5"/>
      <c r="AN5666" s="5"/>
      <c r="AO5666" s="5"/>
      <c r="AP5666" s="5"/>
      <c r="AQ5666" s="5"/>
      <c r="AR5666" s="5"/>
      <c r="AS5666" s="5"/>
      <c r="AT5666" s="5"/>
      <c r="AU5666" s="5"/>
      <c r="AV5666" s="5"/>
      <c r="AW5666" s="5"/>
      <c r="AX5666" s="5"/>
      <c r="AY5666" s="5"/>
    </row>
    <row r="5667" customFormat="false" ht="12.8" hidden="false" customHeight="false" outlineLevel="0" collapsed="false">
      <c r="A5667" s="6" t="n">
        <v>28</v>
      </c>
      <c r="B5667" s="6" t="n">
        <v>92</v>
      </c>
      <c r="C5667" s="6" t="s">
        <v>4057</v>
      </c>
      <c r="D5667" s="6" t="s">
        <v>543</v>
      </c>
      <c r="E5667" s="7" t="n">
        <v>548</v>
      </c>
      <c r="F5667" s="7" t="n">
        <v>0</v>
      </c>
      <c r="G5667" s="7" t="n">
        <v>0</v>
      </c>
      <c r="H5667" s="7" t="n">
        <f aca="false">E5667 + F5667</f>
        <v>548</v>
      </c>
      <c r="I5667" s="7" t="n">
        <v>369</v>
      </c>
      <c r="J5667" s="7" t="n">
        <v>0</v>
      </c>
      <c r="K5667" s="7" t="n">
        <v>369</v>
      </c>
      <c r="L5667" s="7" t="n">
        <v>4</v>
      </c>
      <c r="M5667" s="7" t="n">
        <v>5</v>
      </c>
      <c r="N5667" s="7" t="n">
        <v>156</v>
      </c>
      <c r="O5667" s="7" t="n">
        <v>0</v>
      </c>
      <c r="P5667" s="7" t="n">
        <v>113</v>
      </c>
      <c r="Q5667" s="7" t="n">
        <v>0</v>
      </c>
      <c r="R5667" s="7" t="n">
        <v>0</v>
      </c>
      <c r="S5667" s="7" t="n">
        <v>0</v>
      </c>
      <c r="T5667" s="7" t="n">
        <v>44</v>
      </c>
      <c r="U5667" s="7" t="n">
        <v>4</v>
      </c>
      <c r="V5667" s="7" t="n">
        <v>1</v>
      </c>
      <c r="W5667" s="7" t="n">
        <v>0</v>
      </c>
      <c r="X5667" s="7" t="n">
        <v>21</v>
      </c>
      <c r="Y5667" s="7" t="n">
        <v>19</v>
      </c>
      <c r="Z5667" s="7" t="n">
        <v>2</v>
      </c>
      <c r="AA5667" s="5"/>
      <c r="AB5667" s="5"/>
      <c r="AC5667" s="5"/>
      <c r="AD5667" s="5"/>
      <c r="AE5667" s="5"/>
      <c r="AF5667" s="5"/>
      <c r="AG5667" s="5"/>
      <c r="AH5667" s="5"/>
      <c r="AI5667" s="5"/>
      <c r="AJ5667" s="5"/>
      <c r="AK5667" s="5"/>
      <c r="AL5667" s="5"/>
      <c r="AM5667" s="5"/>
      <c r="AN5667" s="5"/>
      <c r="AO5667" s="5"/>
      <c r="AP5667" s="5"/>
      <c r="AQ5667" s="5"/>
      <c r="AR5667" s="5"/>
      <c r="AS5667" s="5"/>
      <c r="AT5667" s="5"/>
      <c r="AU5667" s="5"/>
      <c r="AV5667" s="5"/>
      <c r="AW5667" s="5"/>
      <c r="AX5667" s="5"/>
      <c r="AY5667" s="5"/>
    </row>
    <row r="5668" customFormat="false" ht="12.8" hidden="false" customHeight="false" outlineLevel="0" collapsed="false">
      <c r="A5668" s="6" t="n">
        <v>28</v>
      </c>
      <c r="B5668" s="6" t="n">
        <v>92</v>
      </c>
      <c r="C5668" s="6" t="s">
        <v>4057</v>
      </c>
      <c r="D5668" s="6" t="s">
        <v>381</v>
      </c>
      <c r="E5668" s="7" t="n">
        <v>776</v>
      </c>
      <c r="F5668" s="7" t="n">
        <v>0</v>
      </c>
      <c r="G5668" s="7" t="n">
        <v>0</v>
      </c>
      <c r="H5668" s="7" t="n">
        <f aca="false">E5668 + F5668</f>
        <v>776</v>
      </c>
      <c r="I5668" s="7" t="n">
        <v>486</v>
      </c>
      <c r="J5668" s="7" t="n">
        <v>0</v>
      </c>
      <c r="K5668" s="7" t="n">
        <v>486</v>
      </c>
      <c r="L5668" s="7" t="n">
        <v>6</v>
      </c>
      <c r="M5668" s="7" t="n">
        <v>5</v>
      </c>
      <c r="N5668" s="7" t="n">
        <v>220</v>
      </c>
      <c r="O5668" s="7" t="n">
        <v>0</v>
      </c>
      <c r="P5668" s="7" t="n">
        <v>112</v>
      </c>
      <c r="Q5668" s="7" t="n">
        <v>0</v>
      </c>
      <c r="R5668" s="7" t="n">
        <v>1</v>
      </c>
      <c r="S5668" s="7" t="n">
        <v>0</v>
      </c>
      <c r="T5668" s="7" t="n">
        <v>86</v>
      </c>
      <c r="U5668" s="7" t="n">
        <v>7</v>
      </c>
      <c r="V5668" s="7" t="n">
        <v>7</v>
      </c>
      <c r="W5668" s="7" t="n">
        <v>0</v>
      </c>
      <c r="X5668" s="7" t="n">
        <v>31</v>
      </c>
      <c r="Y5668" s="7" t="n">
        <v>10</v>
      </c>
      <c r="Z5668" s="7" t="n">
        <v>1</v>
      </c>
      <c r="AA5668" s="5"/>
      <c r="AB5668" s="5"/>
      <c r="AC5668" s="5"/>
      <c r="AD5668" s="5"/>
      <c r="AE5668" s="5"/>
      <c r="AF5668" s="5"/>
      <c r="AG5668" s="5"/>
      <c r="AH5668" s="5"/>
      <c r="AI5668" s="5"/>
      <c r="AJ5668" s="5"/>
      <c r="AK5668" s="5"/>
      <c r="AL5668" s="5"/>
      <c r="AM5668" s="5"/>
      <c r="AN5668" s="5"/>
      <c r="AO5668" s="5"/>
      <c r="AP5668" s="5"/>
      <c r="AQ5668" s="5"/>
      <c r="AR5668" s="5"/>
      <c r="AS5668" s="5"/>
      <c r="AT5668" s="5"/>
      <c r="AU5668" s="5"/>
      <c r="AV5668" s="5"/>
      <c r="AW5668" s="5"/>
      <c r="AX5668" s="5"/>
      <c r="AY5668" s="5"/>
    </row>
    <row r="5669" customFormat="false" ht="12.8" hidden="false" customHeight="false" outlineLevel="0" collapsed="false">
      <c r="A5669" s="6" t="n">
        <v>28</v>
      </c>
      <c r="B5669" s="6" t="n">
        <v>92</v>
      </c>
      <c r="C5669" s="6" t="s">
        <v>4057</v>
      </c>
      <c r="D5669" s="6" t="s">
        <v>382</v>
      </c>
      <c r="E5669" s="7" t="n">
        <v>948</v>
      </c>
      <c r="F5669" s="7" t="n">
        <v>0</v>
      </c>
      <c r="G5669" s="7" t="n">
        <v>0</v>
      </c>
      <c r="H5669" s="7" t="n">
        <f aca="false">E5669 + F5669</f>
        <v>948</v>
      </c>
      <c r="I5669" s="7" t="n">
        <v>570</v>
      </c>
      <c r="J5669" s="7" t="n">
        <v>0</v>
      </c>
      <c r="K5669" s="7" t="n">
        <v>570</v>
      </c>
      <c r="L5669" s="7" t="n">
        <v>2</v>
      </c>
      <c r="M5669" s="7" t="n">
        <v>22</v>
      </c>
      <c r="N5669" s="7" t="n">
        <v>224</v>
      </c>
      <c r="O5669" s="7" t="n">
        <v>0</v>
      </c>
      <c r="P5669" s="7" t="n">
        <v>156</v>
      </c>
      <c r="Q5669" s="7" t="n">
        <v>0</v>
      </c>
      <c r="R5669" s="7" t="n">
        <v>1</v>
      </c>
      <c r="S5669" s="7" t="n">
        <v>0</v>
      </c>
      <c r="T5669" s="7" t="n">
        <v>95</v>
      </c>
      <c r="U5669" s="7" t="n">
        <v>7</v>
      </c>
      <c r="V5669" s="7" t="n">
        <v>2</v>
      </c>
      <c r="W5669" s="7" t="n">
        <v>1</v>
      </c>
      <c r="X5669" s="7" t="n">
        <v>41</v>
      </c>
      <c r="Y5669" s="7" t="n">
        <v>19</v>
      </c>
      <c r="Z5669" s="7" t="n">
        <v>0</v>
      </c>
      <c r="AA5669" s="5"/>
      <c r="AB5669" s="5"/>
      <c r="AC5669" s="5"/>
      <c r="AD5669" s="5"/>
      <c r="AE5669" s="5"/>
      <c r="AF5669" s="5"/>
      <c r="AG5669" s="5"/>
      <c r="AH5669" s="5"/>
      <c r="AI5669" s="5"/>
      <c r="AJ5669" s="5"/>
      <c r="AK5669" s="5"/>
      <c r="AL5669" s="5"/>
      <c r="AM5669" s="5"/>
      <c r="AN5669" s="5"/>
      <c r="AO5669" s="5"/>
      <c r="AP5669" s="5"/>
      <c r="AQ5669" s="5"/>
      <c r="AR5669" s="5"/>
      <c r="AS5669" s="5"/>
      <c r="AT5669" s="5"/>
      <c r="AU5669" s="5"/>
      <c r="AV5669" s="5"/>
      <c r="AW5669" s="5"/>
      <c r="AX5669" s="5"/>
      <c r="AY5669" s="5"/>
    </row>
    <row r="5670" customFormat="false" ht="12.8" hidden="false" customHeight="false" outlineLevel="0" collapsed="false">
      <c r="A5670" s="6" t="n">
        <v>28</v>
      </c>
      <c r="B5670" s="6" t="n">
        <v>92</v>
      </c>
      <c r="C5670" s="6" t="s">
        <v>4057</v>
      </c>
      <c r="D5670" s="6" t="s">
        <v>383</v>
      </c>
      <c r="E5670" s="7" t="n">
        <v>708</v>
      </c>
      <c r="F5670" s="7" t="n">
        <v>0</v>
      </c>
      <c r="G5670" s="7" t="n">
        <v>0</v>
      </c>
      <c r="H5670" s="7" t="n">
        <f aca="false">E5670 + F5670</f>
        <v>708</v>
      </c>
      <c r="I5670" s="7" t="n">
        <v>470</v>
      </c>
      <c r="J5670" s="7" t="n">
        <v>0</v>
      </c>
      <c r="K5670" s="7" t="n">
        <v>470</v>
      </c>
      <c r="L5670" s="7" t="n">
        <v>8</v>
      </c>
      <c r="M5670" s="7" t="n">
        <v>10</v>
      </c>
      <c r="N5670" s="7" t="n">
        <v>177</v>
      </c>
      <c r="O5670" s="7" t="n">
        <v>3</v>
      </c>
      <c r="P5670" s="7" t="n">
        <v>125</v>
      </c>
      <c r="Q5670" s="7" t="n">
        <v>0</v>
      </c>
      <c r="R5670" s="7" t="n">
        <v>2</v>
      </c>
      <c r="S5670" s="7" t="n">
        <v>0</v>
      </c>
      <c r="T5670" s="7" t="n">
        <v>94</v>
      </c>
      <c r="U5670" s="7" t="n">
        <v>5</v>
      </c>
      <c r="V5670" s="7" t="n">
        <v>6</v>
      </c>
      <c r="W5670" s="7" t="n">
        <v>1</v>
      </c>
      <c r="X5670" s="7" t="n">
        <v>26</v>
      </c>
      <c r="Y5670" s="7" t="n">
        <v>13</v>
      </c>
      <c r="Z5670" s="7" t="n">
        <v>0</v>
      </c>
      <c r="AA5670" s="5"/>
      <c r="AB5670" s="5"/>
      <c r="AC5670" s="5"/>
      <c r="AD5670" s="5"/>
      <c r="AE5670" s="5"/>
      <c r="AF5670" s="5"/>
      <c r="AG5670" s="5"/>
      <c r="AH5670" s="5"/>
      <c r="AI5670" s="5"/>
      <c r="AJ5670" s="5"/>
      <c r="AK5670" s="5"/>
      <c r="AL5670" s="5"/>
      <c r="AM5670" s="5"/>
      <c r="AN5670" s="5"/>
      <c r="AO5670" s="5"/>
      <c r="AP5670" s="5"/>
      <c r="AQ5670" s="5"/>
      <c r="AR5670" s="5"/>
      <c r="AS5670" s="5"/>
      <c r="AT5670" s="5"/>
      <c r="AU5670" s="5"/>
      <c r="AV5670" s="5"/>
      <c r="AW5670" s="5"/>
      <c r="AX5670" s="5"/>
      <c r="AY5670" s="5"/>
    </row>
    <row r="5671" customFormat="false" ht="12.8" hidden="false" customHeight="false" outlineLevel="0" collapsed="false">
      <c r="A5671" s="6" t="n">
        <v>28</v>
      </c>
      <c r="B5671" s="6" t="n">
        <v>92</v>
      </c>
      <c r="C5671" s="6" t="s">
        <v>4057</v>
      </c>
      <c r="D5671" s="6" t="s">
        <v>384</v>
      </c>
      <c r="E5671" s="7" t="n">
        <v>686</v>
      </c>
      <c r="F5671" s="7" t="n">
        <v>0</v>
      </c>
      <c r="G5671" s="7" t="n">
        <v>0</v>
      </c>
      <c r="H5671" s="7" t="n">
        <f aca="false">E5671 + F5671</f>
        <v>686</v>
      </c>
      <c r="I5671" s="7" t="n">
        <v>436</v>
      </c>
      <c r="J5671" s="7" t="n">
        <v>0</v>
      </c>
      <c r="K5671" s="7" t="n">
        <v>436</v>
      </c>
      <c r="L5671" s="7" t="n">
        <v>4</v>
      </c>
      <c r="M5671" s="7" t="n">
        <v>3</v>
      </c>
      <c r="N5671" s="7" t="n">
        <v>174</v>
      </c>
      <c r="O5671" s="7" t="n">
        <v>1</v>
      </c>
      <c r="P5671" s="7" t="n">
        <v>116</v>
      </c>
      <c r="Q5671" s="7" t="n">
        <v>1</v>
      </c>
      <c r="R5671" s="7" t="n">
        <v>1</v>
      </c>
      <c r="S5671" s="7" t="n">
        <v>0</v>
      </c>
      <c r="T5671" s="7" t="n">
        <v>79</v>
      </c>
      <c r="U5671" s="7" t="n">
        <v>7</v>
      </c>
      <c r="V5671" s="7" t="n">
        <v>3</v>
      </c>
      <c r="W5671" s="7" t="n">
        <v>0</v>
      </c>
      <c r="X5671" s="7" t="n">
        <v>25</v>
      </c>
      <c r="Y5671" s="7" t="n">
        <v>21</v>
      </c>
      <c r="Z5671" s="7" t="n">
        <v>1</v>
      </c>
      <c r="AA5671" s="5"/>
      <c r="AB5671" s="5"/>
      <c r="AC5671" s="5"/>
      <c r="AD5671" s="5"/>
      <c r="AE5671" s="5"/>
      <c r="AF5671" s="5"/>
      <c r="AG5671" s="5"/>
      <c r="AH5671" s="5"/>
      <c r="AI5671" s="5"/>
      <c r="AJ5671" s="5"/>
      <c r="AK5671" s="5"/>
      <c r="AL5671" s="5"/>
      <c r="AM5671" s="5"/>
      <c r="AN5671" s="5"/>
      <c r="AO5671" s="5"/>
      <c r="AP5671" s="5"/>
      <c r="AQ5671" s="5"/>
      <c r="AR5671" s="5"/>
      <c r="AS5671" s="5"/>
      <c r="AT5671" s="5"/>
      <c r="AU5671" s="5"/>
      <c r="AV5671" s="5"/>
      <c r="AW5671" s="5"/>
      <c r="AX5671" s="5"/>
      <c r="AY5671" s="5"/>
    </row>
    <row r="5672" customFormat="false" ht="12.8" hidden="false" customHeight="false" outlineLevel="0" collapsed="false">
      <c r="A5672" s="6" t="n">
        <v>28</v>
      </c>
      <c r="B5672" s="6" t="n">
        <v>92</v>
      </c>
      <c r="C5672" s="6" t="s">
        <v>4057</v>
      </c>
      <c r="D5672" s="6" t="s">
        <v>144</v>
      </c>
      <c r="E5672" s="7" t="n">
        <v>503</v>
      </c>
      <c r="F5672" s="7" t="n">
        <v>0</v>
      </c>
      <c r="G5672" s="7" t="n">
        <v>0</v>
      </c>
      <c r="H5672" s="7" t="n">
        <f aca="false">E5672 + F5672</f>
        <v>503</v>
      </c>
      <c r="I5672" s="7" t="n">
        <v>324</v>
      </c>
      <c r="J5672" s="7" t="n">
        <v>0</v>
      </c>
      <c r="K5672" s="7" t="n">
        <v>324</v>
      </c>
      <c r="L5672" s="7" t="n">
        <v>5</v>
      </c>
      <c r="M5672" s="7" t="n">
        <v>4</v>
      </c>
      <c r="N5672" s="7" t="n">
        <v>143</v>
      </c>
      <c r="O5672" s="7" t="n">
        <v>1</v>
      </c>
      <c r="P5672" s="7" t="n">
        <v>68</v>
      </c>
      <c r="Q5672" s="7" t="n">
        <v>0</v>
      </c>
      <c r="R5672" s="7" t="n">
        <v>0</v>
      </c>
      <c r="S5672" s="7" t="n">
        <v>0</v>
      </c>
      <c r="T5672" s="7" t="n">
        <v>61</v>
      </c>
      <c r="U5672" s="7" t="n">
        <v>5</v>
      </c>
      <c r="V5672" s="7" t="n">
        <v>3</v>
      </c>
      <c r="W5672" s="7" t="n">
        <v>1</v>
      </c>
      <c r="X5672" s="7" t="n">
        <v>20</v>
      </c>
      <c r="Y5672" s="7" t="n">
        <v>13</v>
      </c>
      <c r="Z5672" s="7" t="n">
        <v>0</v>
      </c>
      <c r="AA5672" s="5"/>
      <c r="AB5672" s="5"/>
      <c r="AC5672" s="5"/>
      <c r="AD5672" s="5"/>
      <c r="AE5672" s="5"/>
      <c r="AF5672" s="5"/>
      <c r="AG5672" s="5"/>
      <c r="AH5672" s="5"/>
      <c r="AI5672" s="5"/>
      <c r="AJ5672" s="5"/>
      <c r="AK5672" s="5"/>
      <c r="AL5672" s="5"/>
      <c r="AM5672" s="5"/>
      <c r="AN5672" s="5"/>
      <c r="AO5672" s="5"/>
      <c r="AP5672" s="5"/>
      <c r="AQ5672" s="5"/>
      <c r="AR5672" s="5"/>
      <c r="AS5672" s="5"/>
      <c r="AT5672" s="5"/>
      <c r="AU5672" s="5"/>
      <c r="AV5672" s="5"/>
      <c r="AW5672" s="5"/>
      <c r="AX5672" s="5"/>
      <c r="AY5672" s="5"/>
    </row>
    <row r="5673" customFormat="false" ht="12.8" hidden="false" customHeight="false" outlineLevel="0" collapsed="false">
      <c r="A5673" s="6" t="n">
        <v>28</v>
      </c>
      <c r="B5673" s="6" t="n">
        <v>92</v>
      </c>
      <c r="C5673" s="6" t="s">
        <v>4057</v>
      </c>
      <c r="D5673" s="6" t="s">
        <v>145</v>
      </c>
      <c r="E5673" s="7" t="n">
        <v>477</v>
      </c>
      <c r="F5673" s="7" t="n">
        <v>0</v>
      </c>
      <c r="G5673" s="7" t="n">
        <v>0</v>
      </c>
      <c r="H5673" s="7" t="n">
        <f aca="false">E5673 + F5673</f>
        <v>477</v>
      </c>
      <c r="I5673" s="7" t="n">
        <v>279</v>
      </c>
      <c r="J5673" s="7" t="n">
        <v>0</v>
      </c>
      <c r="K5673" s="7" t="n">
        <v>279</v>
      </c>
      <c r="L5673" s="7" t="n">
        <v>4</v>
      </c>
      <c r="M5673" s="7" t="n">
        <v>3</v>
      </c>
      <c r="N5673" s="7" t="n">
        <v>100</v>
      </c>
      <c r="O5673" s="7" t="n">
        <v>1</v>
      </c>
      <c r="P5673" s="7" t="n">
        <v>73</v>
      </c>
      <c r="Q5673" s="7" t="n">
        <v>0</v>
      </c>
      <c r="R5673" s="7" t="n">
        <v>0</v>
      </c>
      <c r="S5673" s="7" t="n">
        <v>0</v>
      </c>
      <c r="T5673" s="7" t="n">
        <v>54</v>
      </c>
      <c r="U5673" s="7" t="n">
        <v>4</v>
      </c>
      <c r="V5673" s="7" t="n">
        <v>3</v>
      </c>
      <c r="W5673" s="7" t="n">
        <v>2</v>
      </c>
      <c r="X5673" s="7" t="n">
        <v>23</v>
      </c>
      <c r="Y5673" s="7" t="n">
        <v>12</v>
      </c>
      <c r="Z5673" s="7" t="n">
        <v>0</v>
      </c>
      <c r="AA5673" s="5"/>
      <c r="AB5673" s="5"/>
      <c r="AC5673" s="5"/>
      <c r="AD5673" s="5"/>
      <c r="AE5673" s="5"/>
      <c r="AF5673" s="5"/>
      <c r="AG5673" s="5"/>
      <c r="AH5673" s="5"/>
      <c r="AI5673" s="5"/>
      <c r="AJ5673" s="5"/>
      <c r="AK5673" s="5"/>
      <c r="AL5673" s="5"/>
      <c r="AM5673" s="5"/>
      <c r="AN5673" s="5"/>
      <c r="AO5673" s="5"/>
      <c r="AP5673" s="5"/>
      <c r="AQ5673" s="5"/>
      <c r="AR5673" s="5"/>
      <c r="AS5673" s="5"/>
      <c r="AT5673" s="5"/>
      <c r="AU5673" s="5"/>
      <c r="AV5673" s="5"/>
      <c r="AW5673" s="5"/>
      <c r="AX5673" s="5"/>
      <c r="AY5673" s="5"/>
    </row>
    <row r="5674" customFormat="false" ht="12.8" hidden="false" customHeight="false" outlineLevel="0" collapsed="false">
      <c r="A5674" s="6" t="n">
        <v>28</v>
      </c>
      <c r="B5674" s="6" t="n">
        <v>92</v>
      </c>
      <c r="C5674" s="6" t="s">
        <v>4057</v>
      </c>
      <c r="D5674" s="6" t="s">
        <v>701</v>
      </c>
      <c r="E5674" s="7" t="n">
        <v>536</v>
      </c>
      <c r="F5674" s="7" t="n">
        <v>0</v>
      </c>
      <c r="G5674" s="7" t="n">
        <v>0</v>
      </c>
      <c r="H5674" s="7" t="n">
        <f aca="false">E5674 + F5674</f>
        <v>536</v>
      </c>
      <c r="I5674" s="7" t="n">
        <v>327</v>
      </c>
      <c r="J5674" s="7" t="n">
        <v>0</v>
      </c>
      <c r="K5674" s="7" t="n">
        <v>327</v>
      </c>
      <c r="L5674" s="7" t="n">
        <v>6</v>
      </c>
      <c r="M5674" s="7" t="n">
        <v>1</v>
      </c>
      <c r="N5674" s="7" t="n">
        <v>117</v>
      </c>
      <c r="O5674" s="7" t="n">
        <v>0</v>
      </c>
      <c r="P5674" s="7" t="n">
        <v>99</v>
      </c>
      <c r="Q5674" s="7" t="n">
        <v>0</v>
      </c>
      <c r="R5674" s="7" t="n">
        <v>0</v>
      </c>
      <c r="S5674" s="7" t="n">
        <v>0</v>
      </c>
      <c r="T5674" s="7" t="n">
        <v>64</v>
      </c>
      <c r="U5674" s="7" t="n">
        <v>1</v>
      </c>
      <c r="V5674" s="7" t="n">
        <v>3</v>
      </c>
      <c r="W5674" s="7" t="n">
        <v>0</v>
      </c>
      <c r="X5674" s="7" t="n">
        <v>22</v>
      </c>
      <c r="Y5674" s="7" t="n">
        <v>14</v>
      </c>
      <c r="Z5674" s="7" t="n">
        <v>0</v>
      </c>
      <c r="AA5674" s="5"/>
      <c r="AB5674" s="5"/>
      <c r="AC5674" s="5"/>
      <c r="AD5674" s="5"/>
      <c r="AE5674" s="5"/>
      <c r="AF5674" s="5"/>
      <c r="AG5674" s="5"/>
      <c r="AH5674" s="5"/>
      <c r="AI5674" s="5"/>
      <c r="AJ5674" s="5"/>
      <c r="AK5674" s="5"/>
      <c r="AL5674" s="5"/>
      <c r="AM5674" s="5"/>
      <c r="AN5674" s="5"/>
      <c r="AO5674" s="5"/>
      <c r="AP5674" s="5"/>
      <c r="AQ5674" s="5"/>
      <c r="AR5674" s="5"/>
      <c r="AS5674" s="5"/>
      <c r="AT5674" s="5"/>
      <c r="AU5674" s="5"/>
      <c r="AV5674" s="5"/>
      <c r="AW5674" s="5"/>
      <c r="AX5674" s="5"/>
      <c r="AY5674" s="5"/>
    </row>
    <row r="5675" customFormat="false" ht="12.8" hidden="false" customHeight="false" outlineLevel="0" collapsed="false">
      <c r="A5675" s="6" t="n">
        <v>28</v>
      </c>
      <c r="B5675" s="6" t="n">
        <v>92</v>
      </c>
      <c r="C5675" s="6" t="s">
        <v>4057</v>
      </c>
      <c r="D5675" s="6" t="s">
        <v>702</v>
      </c>
      <c r="E5675" s="7" t="n">
        <v>855</v>
      </c>
      <c r="F5675" s="7" t="n">
        <v>0</v>
      </c>
      <c r="G5675" s="7" t="n">
        <v>0</v>
      </c>
      <c r="H5675" s="7" t="n">
        <f aca="false">E5675 + F5675</f>
        <v>855</v>
      </c>
      <c r="I5675" s="7" t="n">
        <v>536</v>
      </c>
      <c r="J5675" s="7" t="n">
        <v>0</v>
      </c>
      <c r="K5675" s="7" t="n">
        <v>536</v>
      </c>
      <c r="L5675" s="7" t="n">
        <v>13</v>
      </c>
      <c r="M5675" s="7" t="n">
        <v>8</v>
      </c>
      <c r="N5675" s="7" t="n">
        <v>190</v>
      </c>
      <c r="O5675" s="7" t="n">
        <v>2</v>
      </c>
      <c r="P5675" s="7" t="n">
        <v>141</v>
      </c>
      <c r="Q5675" s="7" t="n">
        <v>0</v>
      </c>
      <c r="R5675" s="7" t="n">
        <v>0</v>
      </c>
      <c r="S5675" s="7" t="n">
        <v>1</v>
      </c>
      <c r="T5675" s="7" t="n">
        <v>91</v>
      </c>
      <c r="U5675" s="7" t="n">
        <v>11</v>
      </c>
      <c r="V5675" s="7" t="n">
        <v>5</v>
      </c>
      <c r="W5675" s="7" t="n">
        <v>1</v>
      </c>
      <c r="X5675" s="7" t="n">
        <v>39</v>
      </c>
      <c r="Y5675" s="7" t="n">
        <v>34</v>
      </c>
      <c r="Z5675" s="7" t="n">
        <v>0</v>
      </c>
      <c r="AA5675" s="5"/>
      <c r="AB5675" s="5"/>
      <c r="AC5675" s="5"/>
      <c r="AD5675" s="5"/>
      <c r="AE5675" s="5"/>
      <c r="AF5675" s="5"/>
      <c r="AG5675" s="5"/>
      <c r="AH5675" s="5"/>
      <c r="AI5675" s="5"/>
      <c r="AJ5675" s="5"/>
      <c r="AK5675" s="5"/>
      <c r="AL5675" s="5"/>
      <c r="AM5675" s="5"/>
      <c r="AN5675" s="5"/>
      <c r="AO5675" s="5"/>
      <c r="AP5675" s="5"/>
      <c r="AQ5675" s="5"/>
      <c r="AR5675" s="5"/>
      <c r="AS5675" s="5"/>
      <c r="AT5675" s="5"/>
      <c r="AU5675" s="5"/>
      <c r="AV5675" s="5"/>
      <c r="AW5675" s="5"/>
      <c r="AX5675" s="5"/>
      <c r="AY5675" s="5"/>
    </row>
    <row r="5676" customFormat="false" ht="12.8" hidden="false" customHeight="false" outlineLevel="0" collapsed="false">
      <c r="A5676" s="6" t="n">
        <v>28</v>
      </c>
      <c r="B5676" s="6" t="n">
        <v>92</v>
      </c>
      <c r="C5676" s="6" t="s">
        <v>4057</v>
      </c>
      <c r="D5676" s="6" t="s">
        <v>150</v>
      </c>
      <c r="E5676" s="7" t="n">
        <v>610</v>
      </c>
      <c r="F5676" s="7" t="n">
        <v>0</v>
      </c>
      <c r="G5676" s="7" t="n">
        <v>0</v>
      </c>
      <c r="H5676" s="7" t="n">
        <f aca="false">E5676 + F5676</f>
        <v>610</v>
      </c>
      <c r="I5676" s="7" t="n">
        <v>404</v>
      </c>
      <c r="J5676" s="7" t="n">
        <v>0</v>
      </c>
      <c r="K5676" s="7" t="n">
        <v>404</v>
      </c>
      <c r="L5676" s="7" t="n">
        <v>2</v>
      </c>
      <c r="M5676" s="7" t="n">
        <v>5</v>
      </c>
      <c r="N5676" s="7" t="n">
        <v>158</v>
      </c>
      <c r="O5676" s="7" t="n">
        <v>0</v>
      </c>
      <c r="P5676" s="7" t="n">
        <v>88</v>
      </c>
      <c r="Q5676" s="7" t="n">
        <v>1</v>
      </c>
      <c r="R5676" s="7" t="n">
        <v>0</v>
      </c>
      <c r="S5676" s="7" t="n">
        <v>1</v>
      </c>
      <c r="T5676" s="7" t="n">
        <v>89</v>
      </c>
      <c r="U5676" s="7" t="n">
        <v>0</v>
      </c>
      <c r="V5676" s="7" t="n">
        <v>3</v>
      </c>
      <c r="W5676" s="7" t="n">
        <v>0</v>
      </c>
      <c r="X5676" s="7" t="n">
        <v>41</v>
      </c>
      <c r="Y5676" s="7" t="n">
        <v>16</v>
      </c>
      <c r="Z5676" s="7" t="n">
        <v>0</v>
      </c>
      <c r="AA5676" s="5"/>
      <c r="AB5676" s="5"/>
      <c r="AC5676" s="5"/>
      <c r="AD5676" s="5"/>
      <c r="AE5676" s="5"/>
      <c r="AF5676" s="5"/>
      <c r="AG5676" s="5"/>
      <c r="AH5676" s="5"/>
      <c r="AI5676" s="5"/>
      <c r="AJ5676" s="5"/>
      <c r="AK5676" s="5"/>
      <c r="AL5676" s="5"/>
      <c r="AM5676" s="5"/>
      <c r="AN5676" s="5"/>
      <c r="AO5676" s="5"/>
      <c r="AP5676" s="5"/>
      <c r="AQ5676" s="5"/>
      <c r="AR5676" s="5"/>
      <c r="AS5676" s="5"/>
      <c r="AT5676" s="5"/>
      <c r="AU5676" s="5"/>
      <c r="AV5676" s="5"/>
      <c r="AW5676" s="5"/>
      <c r="AX5676" s="5"/>
      <c r="AY5676" s="5"/>
    </row>
    <row r="5677" customFormat="false" ht="12.8" hidden="false" customHeight="false" outlineLevel="0" collapsed="false">
      <c r="A5677" s="6" t="n">
        <v>28</v>
      </c>
      <c r="B5677" s="6" t="n">
        <v>92</v>
      </c>
      <c r="C5677" s="6" t="s">
        <v>4057</v>
      </c>
      <c r="D5677" s="6" t="s">
        <v>151</v>
      </c>
      <c r="E5677" s="7" t="n">
        <v>555</v>
      </c>
      <c r="F5677" s="7" t="n">
        <v>0</v>
      </c>
      <c r="G5677" s="7" t="n">
        <v>0</v>
      </c>
      <c r="H5677" s="7" t="n">
        <f aca="false">E5677 + F5677</f>
        <v>555</v>
      </c>
      <c r="I5677" s="7" t="n">
        <v>370</v>
      </c>
      <c r="J5677" s="7" t="n">
        <v>0</v>
      </c>
      <c r="K5677" s="7" t="n">
        <v>370</v>
      </c>
      <c r="L5677" s="7" t="n">
        <v>6</v>
      </c>
      <c r="M5677" s="7" t="n">
        <v>3</v>
      </c>
      <c r="N5677" s="7" t="n">
        <v>138</v>
      </c>
      <c r="O5677" s="7" t="n">
        <v>0</v>
      </c>
      <c r="P5677" s="7" t="n">
        <v>97</v>
      </c>
      <c r="Q5677" s="7" t="n">
        <v>0</v>
      </c>
      <c r="R5677" s="7" t="n">
        <v>4</v>
      </c>
      <c r="S5677" s="7" t="n">
        <v>0</v>
      </c>
      <c r="T5677" s="7" t="n">
        <v>75</v>
      </c>
      <c r="U5677" s="7" t="n">
        <v>4</v>
      </c>
      <c r="V5677" s="7" t="n">
        <v>4</v>
      </c>
      <c r="W5677" s="7" t="n">
        <v>0</v>
      </c>
      <c r="X5677" s="7" t="n">
        <v>21</v>
      </c>
      <c r="Y5677" s="7" t="n">
        <v>17</v>
      </c>
      <c r="Z5677" s="7" t="n">
        <v>1</v>
      </c>
      <c r="AA5677" s="5"/>
      <c r="AB5677" s="5"/>
      <c r="AC5677" s="5"/>
      <c r="AD5677" s="5"/>
      <c r="AE5677" s="5"/>
      <c r="AF5677" s="5"/>
      <c r="AG5677" s="5"/>
      <c r="AH5677" s="5"/>
      <c r="AI5677" s="5"/>
      <c r="AJ5677" s="5"/>
      <c r="AK5677" s="5"/>
      <c r="AL5677" s="5"/>
      <c r="AM5677" s="5"/>
      <c r="AN5677" s="5"/>
      <c r="AO5677" s="5"/>
      <c r="AP5677" s="5"/>
      <c r="AQ5677" s="5"/>
      <c r="AR5677" s="5"/>
      <c r="AS5677" s="5"/>
      <c r="AT5677" s="5"/>
      <c r="AU5677" s="5"/>
      <c r="AV5677" s="5"/>
      <c r="AW5677" s="5"/>
      <c r="AX5677" s="5"/>
      <c r="AY5677" s="5"/>
    </row>
    <row r="5678" customFormat="false" ht="12.8" hidden="false" customHeight="false" outlineLevel="0" collapsed="false">
      <c r="A5678" s="6" t="n">
        <v>28</v>
      </c>
      <c r="B5678" s="6" t="n">
        <v>92</v>
      </c>
      <c r="C5678" s="6" t="s">
        <v>4057</v>
      </c>
      <c r="D5678" s="6" t="s">
        <v>152</v>
      </c>
      <c r="E5678" s="7" t="n">
        <v>819</v>
      </c>
      <c r="F5678" s="7" t="n">
        <v>0</v>
      </c>
      <c r="G5678" s="7" t="n">
        <v>0</v>
      </c>
      <c r="H5678" s="7" t="n">
        <f aca="false">E5678 + F5678</f>
        <v>819</v>
      </c>
      <c r="I5678" s="7" t="n">
        <v>526</v>
      </c>
      <c r="J5678" s="7" t="n">
        <v>0</v>
      </c>
      <c r="K5678" s="7" t="n">
        <v>526</v>
      </c>
      <c r="L5678" s="7" t="n">
        <v>2</v>
      </c>
      <c r="M5678" s="7" t="n">
        <v>8</v>
      </c>
      <c r="N5678" s="7" t="n">
        <v>223</v>
      </c>
      <c r="O5678" s="7" t="n">
        <v>2</v>
      </c>
      <c r="P5678" s="7" t="n">
        <v>106</v>
      </c>
      <c r="Q5678" s="7" t="n">
        <v>0</v>
      </c>
      <c r="R5678" s="7" t="n">
        <v>1</v>
      </c>
      <c r="S5678" s="7" t="n">
        <v>0</v>
      </c>
      <c r="T5678" s="7" t="n">
        <v>103</v>
      </c>
      <c r="U5678" s="7" t="n">
        <v>6</v>
      </c>
      <c r="V5678" s="7" t="n">
        <v>8</v>
      </c>
      <c r="W5678" s="7" t="n">
        <v>1</v>
      </c>
      <c r="X5678" s="7" t="n">
        <v>44</v>
      </c>
      <c r="Y5678" s="7" t="n">
        <v>21</v>
      </c>
      <c r="Z5678" s="7" t="n">
        <v>1</v>
      </c>
      <c r="AA5678" s="5"/>
      <c r="AB5678" s="5"/>
      <c r="AC5678" s="5"/>
      <c r="AD5678" s="5"/>
      <c r="AE5678" s="5"/>
      <c r="AF5678" s="5"/>
      <c r="AG5678" s="5"/>
      <c r="AH5678" s="5"/>
      <c r="AI5678" s="5"/>
      <c r="AJ5678" s="5"/>
      <c r="AK5678" s="5"/>
      <c r="AL5678" s="5"/>
      <c r="AM5678" s="5"/>
      <c r="AN5678" s="5"/>
      <c r="AO5678" s="5"/>
      <c r="AP5678" s="5"/>
      <c r="AQ5678" s="5"/>
      <c r="AR5678" s="5"/>
      <c r="AS5678" s="5"/>
      <c r="AT5678" s="5"/>
      <c r="AU5678" s="5"/>
      <c r="AV5678" s="5"/>
      <c r="AW5678" s="5"/>
      <c r="AX5678" s="5"/>
      <c r="AY5678" s="5"/>
    </row>
    <row r="5679" customFormat="false" ht="12.8" hidden="false" customHeight="false" outlineLevel="0" collapsed="false">
      <c r="A5679" s="6" t="n">
        <v>28</v>
      </c>
      <c r="B5679" s="6" t="n">
        <v>92</v>
      </c>
      <c r="C5679" s="6" t="s">
        <v>4057</v>
      </c>
      <c r="D5679" s="6" t="s">
        <v>153</v>
      </c>
      <c r="E5679" s="7" t="n">
        <v>772</v>
      </c>
      <c r="F5679" s="7" t="n">
        <v>0</v>
      </c>
      <c r="G5679" s="7" t="n">
        <v>0</v>
      </c>
      <c r="H5679" s="7" t="n">
        <f aca="false">E5679 + F5679</f>
        <v>772</v>
      </c>
      <c r="I5679" s="7" t="n">
        <v>527</v>
      </c>
      <c r="J5679" s="7" t="n">
        <v>0</v>
      </c>
      <c r="K5679" s="7" t="n">
        <v>527</v>
      </c>
      <c r="L5679" s="7" t="n">
        <v>5</v>
      </c>
      <c r="M5679" s="7" t="n">
        <v>3</v>
      </c>
      <c r="N5679" s="7" t="n">
        <v>211</v>
      </c>
      <c r="O5679" s="7" t="n">
        <v>1</v>
      </c>
      <c r="P5679" s="7" t="n">
        <v>116</v>
      </c>
      <c r="Q5679" s="7" t="n">
        <v>0</v>
      </c>
      <c r="R5679" s="7" t="n">
        <v>0</v>
      </c>
      <c r="S5679" s="7" t="n">
        <v>0</v>
      </c>
      <c r="T5679" s="7" t="n">
        <v>112</v>
      </c>
      <c r="U5679" s="7" t="n">
        <v>6</v>
      </c>
      <c r="V5679" s="7" t="n">
        <v>4</v>
      </c>
      <c r="W5679" s="7" t="n">
        <v>2</v>
      </c>
      <c r="X5679" s="7" t="n">
        <v>44</v>
      </c>
      <c r="Y5679" s="7" t="n">
        <v>21</v>
      </c>
      <c r="Z5679" s="7" t="n">
        <v>2</v>
      </c>
      <c r="AA5679" s="5"/>
      <c r="AB5679" s="5"/>
      <c r="AC5679" s="5"/>
      <c r="AD5679" s="5"/>
      <c r="AE5679" s="5"/>
      <c r="AF5679" s="5"/>
      <c r="AG5679" s="5"/>
      <c r="AH5679" s="5"/>
      <c r="AI5679" s="5"/>
      <c r="AJ5679" s="5"/>
      <c r="AK5679" s="5"/>
      <c r="AL5679" s="5"/>
      <c r="AM5679" s="5"/>
      <c r="AN5679" s="5"/>
      <c r="AO5679" s="5"/>
      <c r="AP5679" s="5"/>
      <c r="AQ5679" s="5"/>
      <c r="AR5679" s="5"/>
      <c r="AS5679" s="5"/>
      <c r="AT5679" s="5"/>
      <c r="AU5679" s="5"/>
      <c r="AV5679" s="5"/>
      <c r="AW5679" s="5"/>
      <c r="AX5679" s="5"/>
      <c r="AY5679" s="5"/>
    </row>
    <row r="5680" customFormat="false" ht="12.8" hidden="false" customHeight="false" outlineLevel="0" collapsed="false">
      <c r="A5680" s="6" t="n">
        <v>28</v>
      </c>
      <c r="B5680" s="6" t="n">
        <v>92</v>
      </c>
      <c r="C5680" s="6" t="s">
        <v>4057</v>
      </c>
      <c r="D5680" s="6" t="s">
        <v>154</v>
      </c>
      <c r="E5680" s="7" t="n">
        <v>710</v>
      </c>
      <c r="F5680" s="7" t="n">
        <v>0</v>
      </c>
      <c r="G5680" s="7" t="n">
        <v>0</v>
      </c>
      <c r="H5680" s="7" t="n">
        <f aca="false">E5680 + F5680</f>
        <v>710</v>
      </c>
      <c r="I5680" s="7" t="n">
        <v>481</v>
      </c>
      <c r="J5680" s="7" t="n">
        <v>0</v>
      </c>
      <c r="K5680" s="7" t="n">
        <v>481</v>
      </c>
      <c r="L5680" s="7" t="n">
        <v>4</v>
      </c>
      <c r="M5680" s="7" t="n">
        <v>8</v>
      </c>
      <c r="N5680" s="7" t="n">
        <v>197</v>
      </c>
      <c r="O5680" s="7" t="n">
        <v>0</v>
      </c>
      <c r="P5680" s="7" t="n">
        <v>126</v>
      </c>
      <c r="Q5680" s="7" t="n">
        <v>0</v>
      </c>
      <c r="R5680" s="7" t="n">
        <v>1</v>
      </c>
      <c r="S5680" s="7" t="n">
        <v>1</v>
      </c>
      <c r="T5680" s="7" t="n">
        <v>101</v>
      </c>
      <c r="U5680" s="7" t="n">
        <v>7</v>
      </c>
      <c r="V5680" s="7" t="n">
        <v>0</v>
      </c>
      <c r="W5680" s="7" t="n">
        <v>0</v>
      </c>
      <c r="X5680" s="7" t="n">
        <v>17</v>
      </c>
      <c r="Y5680" s="7" t="n">
        <v>19</v>
      </c>
      <c r="Z5680" s="7" t="n">
        <v>0</v>
      </c>
      <c r="AA5680" s="5"/>
      <c r="AB5680" s="5"/>
      <c r="AC5680" s="5"/>
      <c r="AD5680" s="5"/>
      <c r="AE5680" s="5"/>
      <c r="AF5680" s="5"/>
      <c r="AG5680" s="5"/>
      <c r="AH5680" s="5"/>
      <c r="AI5680" s="5"/>
      <c r="AJ5680" s="5"/>
      <c r="AK5680" s="5"/>
      <c r="AL5680" s="5"/>
      <c r="AM5680" s="5"/>
      <c r="AN5680" s="5"/>
      <c r="AO5680" s="5"/>
      <c r="AP5680" s="5"/>
      <c r="AQ5680" s="5"/>
      <c r="AR5680" s="5"/>
      <c r="AS5680" s="5"/>
      <c r="AT5680" s="5"/>
      <c r="AU5680" s="5"/>
      <c r="AV5680" s="5"/>
      <c r="AW5680" s="5"/>
      <c r="AX5680" s="5"/>
      <c r="AY5680" s="5"/>
    </row>
    <row r="5681" customFormat="false" ht="12.8" hidden="false" customHeight="false" outlineLevel="0" collapsed="false">
      <c r="A5681" s="6" t="n">
        <v>28</v>
      </c>
      <c r="B5681" s="6" t="n">
        <v>92</v>
      </c>
      <c r="C5681" s="6" t="s">
        <v>4057</v>
      </c>
      <c r="D5681" s="6" t="s">
        <v>155</v>
      </c>
      <c r="E5681" s="7" t="n">
        <v>627</v>
      </c>
      <c r="F5681" s="7" t="n">
        <v>0</v>
      </c>
      <c r="G5681" s="7" t="n">
        <v>0</v>
      </c>
      <c r="H5681" s="7" t="n">
        <f aca="false">E5681 + F5681</f>
        <v>627</v>
      </c>
      <c r="I5681" s="7" t="n">
        <v>405</v>
      </c>
      <c r="J5681" s="7" t="n">
        <v>0</v>
      </c>
      <c r="K5681" s="7" t="n">
        <v>405</v>
      </c>
      <c r="L5681" s="7" t="n">
        <v>5</v>
      </c>
      <c r="M5681" s="7" t="n">
        <v>4</v>
      </c>
      <c r="N5681" s="7" t="n">
        <v>183</v>
      </c>
      <c r="O5681" s="7" t="n">
        <v>0</v>
      </c>
      <c r="P5681" s="7" t="n">
        <v>101</v>
      </c>
      <c r="Q5681" s="7" t="n">
        <v>0</v>
      </c>
      <c r="R5681" s="7" t="n">
        <v>0</v>
      </c>
      <c r="S5681" s="7" t="n">
        <v>2</v>
      </c>
      <c r="T5681" s="7" t="n">
        <v>71</v>
      </c>
      <c r="U5681" s="7" t="n">
        <v>4</v>
      </c>
      <c r="V5681" s="7" t="n">
        <v>2</v>
      </c>
      <c r="W5681" s="7" t="n">
        <v>0</v>
      </c>
      <c r="X5681" s="7" t="n">
        <v>25</v>
      </c>
      <c r="Y5681" s="7" t="n">
        <v>8</v>
      </c>
      <c r="Z5681" s="7" t="n">
        <v>0</v>
      </c>
      <c r="AA5681" s="5"/>
      <c r="AB5681" s="5"/>
      <c r="AC5681" s="5"/>
      <c r="AD5681" s="5"/>
      <c r="AE5681" s="5"/>
      <c r="AF5681" s="5"/>
      <c r="AG5681" s="5"/>
      <c r="AH5681" s="5"/>
      <c r="AI5681" s="5"/>
      <c r="AJ5681" s="5"/>
      <c r="AK5681" s="5"/>
      <c r="AL5681" s="5"/>
      <c r="AM5681" s="5"/>
      <c r="AN5681" s="5"/>
      <c r="AO5681" s="5"/>
      <c r="AP5681" s="5"/>
      <c r="AQ5681" s="5"/>
      <c r="AR5681" s="5"/>
      <c r="AS5681" s="5"/>
      <c r="AT5681" s="5"/>
      <c r="AU5681" s="5"/>
      <c r="AV5681" s="5"/>
      <c r="AW5681" s="5"/>
      <c r="AX5681" s="5"/>
      <c r="AY5681" s="5"/>
    </row>
    <row r="5682" customFormat="false" ht="12.8" hidden="false" customHeight="false" outlineLevel="0" collapsed="false">
      <c r="A5682" s="6" t="n">
        <v>28</v>
      </c>
      <c r="B5682" s="6" t="n">
        <v>92</v>
      </c>
      <c r="C5682" s="6" t="s">
        <v>4057</v>
      </c>
      <c r="D5682" s="6" t="s">
        <v>387</v>
      </c>
      <c r="E5682" s="7" t="n">
        <v>632</v>
      </c>
      <c r="F5682" s="7" t="n">
        <v>0</v>
      </c>
      <c r="G5682" s="7" t="n">
        <v>0</v>
      </c>
      <c r="H5682" s="7" t="n">
        <f aca="false">E5682 + F5682</f>
        <v>632</v>
      </c>
      <c r="I5682" s="7" t="n">
        <v>435</v>
      </c>
      <c r="J5682" s="7" t="n">
        <v>0</v>
      </c>
      <c r="K5682" s="7" t="n">
        <v>435</v>
      </c>
      <c r="L5682" s="7" t="n">
        <v>5</v>
      </c>
      <c r="M5682" s="7" t="n">
        <v>10</v>
      </c>
      <c r="N5682" s="7" t="n">
        <v>185</v>
      </c>
      <c r="O5682" s="7" t="n">
        <v>2</v>
      </c>
      <c r="P5682" s="7" t="n">
        <v>120</v>
      </c>
      <c r="Q5682" s="7" t="n">
        <v>0</v>
      </c>
      <c r="R5682" s="7" t="n">
        <v>0</v>
      </c>
      <c r="S5682" s="7" t="n">
        <v>0</v>
      </c>
      <c r="T5682" s="7" t="n">
        <v>64</v>
      </c>
      <c r="U5682" s="7" t="n">
        <v>5</v>
      </c>
      <c r="V5682" s="7" t="n">
        <v>2</v>
      </c>
      <c r="W5682" s="7" t="n">
        <v>0</v>
      </c>
      <c r="X5682" s="7" t="n">
        <v>22</v>
      </c>
      <c r="Y5682" s="7" t="n">
        <v>19</v>
      </c>
      <c r="Z5682" s="7" t="n">
        <v>1</v>
      </c>
      <c r="AA5682" s="5"/>
      <c r="AB5682" s="5"/>
      <c r="AC5682" s="5"/>
      <c r="AD5682" s="5"/>
      <c r="AE5682" s="5"/>
      <c r="AF5682" s="5"/>
      <c r="AG5682" s="5"/>
      <c r="AH5682" s="5"/>
      <c r="AI5682" s="5"/>
      <c r="AJ5682" s="5"/>
      <c r="AK5682" s="5"/>
      <c r="AL5682" s="5"/>
      <c r="AM5682" s="5"/>
      <c r="AN5682" s="5"/>
      <c r="AO5682" s="5"/>
      <c r="AP5682" s="5"/>
      <c r="AQ5682" s="5"/>
      <c r="AR5682" s="5"/>
      <c r="AS5682" s="5"/>
      <c r="AT5682" s="5"/>
      <c r="AU5682" s="5"/>
      <c r="AV5682" s="5"/>
      <c r="AW5682" s="5"/>
      <c r="AX5682" s="5"/>
      <c r="AY5682" s="5"/>
    </row>
    <row r="5683" customFormat="false" ht="12.8" hidden="false" customHeight="false" outlineLevel="0" collapsed="false">
      <c r="A5683" s="6" t="n">
        <v>28</v>
      </c>
      <c r="B5683" s="6" t="n">
        <v>92</v>
      </c>
      <c r="C5683" s="6" t="s">
        <v>4057</v>
      </c>
      <c r="D5683" s="6" t="s">
        <v>388</v>
      </c>
      <c r="E5683" s="7" t="n">
        <v>578</v>
      </c>
      <c r="F5683" s="7" t="n">
        <v>0</v>
      </c>
      <c r="G5683" s="7" t="n">
        <v>0</v>
      </c>
      <c r="H5683" s="7" t="n">
        <f aca="false">E5683 + F5683</f>
        <v>578</v>
      </c>
      <c r="I5683" s="7" t="n">
        <v>383</v>
      </c>
      <c r="J5683" s="7" t="n">
        <v>0</v>
      </c>
      <c r="K5683" s="7" t="n">
        <v>383</v>
      </c>
      <c r="L5683" s="7" t="n">
        <v>4</v>
      </c>
      <c r="M5683" s="7" t="n">
        <v>7</v>
      </c>
      <c r="N5683" s="7" t="n">
        <v>155</v>
      </c>
      <c r="O5683" s="7" t="n">
        <v>0</v>
      </c>
      <c r="P5683" s="7" t="n">
        <v>117</v>
      </c>
      <c r="Q5683" s="7" t="n">
        <v>0</v>
      </c>
      <c r="R5683" s="7" t="n">
        <v>0</v>
      </c>
      <c r="S5683" s="7" t="n">
        <v>1</v>
      </c>
      <c r="T5683" s="7" t="n">
        <v>62</v>
      </c>
      <c r="U5683" s="7" t="n">
        <v>6</v>
      </c>
      <c r="V5683" s="7" t="n">
        <v>4</v>
      </c>
      <c r="W5683" s="7" t="n">
        <v>2</v>
      </c>
      <c r="X5683" s="7" t="n">
        <v>18</v>
      </c>
      <c r="Y5683" s="7" t="n">
        <v>7</v>
      </c>
      <c r="Z5683" s="7" t="n">
        <v>0</v>
      </c>
      <c r="AA5683" s="5"/>
      <c r="AB5683" s="5"/>
      <c r="AC5683" s="5"/>
      <c r="AD5683" s="5"/>
      <c r="AE5683" s="5"/>
      <c r="AF5683" s="5"/>
      <c r="AG5683" s="5"/>
      <c r="AH5683" s="5"/>
      <c r="AI5683" s="5"/>
      <c r="AJ5683" s="5"/>
      <c r="AK5683" s="5"/>
      <c r="AL5683" s="5"/>
      <c r="AM5683" s="5"/>
      <c r="AN5683" s="5"/>
      <c r="AO5683" s="5"/>
      <c r="AP5683" s="5"/>
      <c r="AQ5683" s="5"/>
      <c r="AR5683" s="5"/>
      <c r="AS5683" s="5"/>
      <c r="AT5683" s="5"/>
      <c r="AU5683" s="5"/>
      <c r="AV5683" s="5"/>
      <c r="AW5683" s="5"/>
      <c r="AX5683" s="5"/>
      <c r="AY5683" s="5"/>
    </row>
    <row r="5684" customFormat="false" ht="12.8" hidden="false" customHeight="false" outlineLevel="0" collapsed="false">
      <c r="A5684" s="6" t="n">
        <v>28</v>
      </c>
      <c r="B5684" s="6" t="n">
        <v>92</v>
      </c>
      <c r="C5684" s="6" t="s">
        <v>4057</v>
      </c>
      <c r="D5684" s="6" t="s">
        <v>389</v>
      </c>
      <c r="E5684" s="7" t="n">
        <v>927</v>
      </c>
      <c r="F5684" s="7" t="n">
        <v>0</v>
      </c>
      <c r="G5684" s="7" t="n">
        <v>0</v>
      </c>
      <c r="H5684" s="7" t="n">
        <f aca="false">E5684 + F5684</f>
        <v>927</v>
      </c>
      <c r="I5684" s="7" t="n">
        <v>643</v>
      </c>
      <c r="J5684" s="7" t="n">
        <v>0</v>
      </c>
      <c r="K5684" s="7" t="n">
        <v>643</v>
      </c>
      <c r="L5684" s="7" t="n">
        <v>2</v>
      </c>
      <c r="M5684" s="7" t="n">
        <v>8</v>
      </c>
      <c r="N5684" s="7" t="n">
        <v>269</v>
      </c>
      <c r="O5684" s="7" t="n">
        <v>1</v>
      </c>
      <c r="P5684" s="7" t="n">
        <v>190</v>
      </c>
      <c r="Q5684" s="7" t="n">
        <v>0</v>
      </c>
      <c r="R5684" s="7" t="n">
        <v>0</v>
      </c>
      <c r="S5684" s="7" t="n">
        <v>0</v>
      </c>
      <c r="T5684" s="7" t="n">
        <v>71</v>
      </c>
      <c r="U5684" s="7" t="n">
        <v>11</v>
      </c>
      <c r="V5684" s="7" t="n">
        <v>5</v>
      </c>
      <c r="W5684" s="7" t="n">
        <v>1</v>
      </c>
      <c r="X5684" s="7" t="n">
        <v>63</v>
      </c>
      <c r="Y5684" s="7" t="n">
        <v>21</v>
      </c>
      <c r="Z5684" s="7" t="n">
        <v>1</v>
      </c>
      <c r="AA5684" s="5"/>
      <c r="AB5684" s="5"/>
      <c r="AC5684" s="5"/>
      <c r="AD5684" s="5"/>
      <c r="AE5684" s="5"/>
      <c r="AF5684" s="5"/>
      <c r="AG5684" s="5"/>
      <c r="AH5684" s="5"/>
      <c r="AI5684" s="5"/>
      <c r="AJ5684" s="5"/>
      <c r="AK5684" s="5"/>
      <c r="AL5684" s="5"/>
      <c r="AM5684" s="5"/>
      <c r="AN5684" s="5"/>
      <c r="AO5684" s="5"/>
      <c r="AP5684" s="5"/>
      <c r="AQ5684" s="5"/>
      <c r="AR5684" s="5"/>
      <c r="AS5684" s="5"/>
      <c r="AT5684" s="5"/>
      <c r="AU5684" s="5"/>
      <c r="AV5684" s="5"/>
      <c r="AW5684" s="5"/>
      <c r="AX5684" s="5"/>
      <c r="AY5684" s="5"/>
    </row>
    <row r="5685" customFormat="false" ht="12.8" hidden="false" customHeight="false" outlineLevel="0" collapsed="false">
      <c r="A5685" s="6" t="n">
        <v>28</v>
      </c>
      <c r="B5685" s="6" t="n">
        <v>92</v>
      </c>
      <c r="C5685" s="6" t="s">
        <v>4057</v>
      </c>
      <c r="D5685" s="6" t="s">
        <v>704</v>
      </c>
      <c r="E5685" s="7" t="n">
        <v>752</v>
      </c>
      <c r="F5685" s="7" t="n">
        <v>0</v>
      </c>
      <c r="G5685" s="7" t="n">
        <v>0</v>
      </c>
      <c r="H5685" s="7" t="n">
        <f aca="false">E5685 + F5685</f>
        <v>752</v>
      </c>
      <c r="I5685" s="7" t="n">
        <v>532</v>
      </c>
      <c r="J5685" s="7" t="n">
        <v>0</v>
      </c>
      <c r="K5685" s="7" t="n">
        <v>532</v>
      </c>
      <c r="L5685" s="7" t="n">
        <v>4</v>
      </c>
      <c r="M5685" s="7" t="n">
        <v>8</v>
      </c>
      <c r="N5685" s="7" t="n">
        <v>254</v>
      </c>
      <c r="O5685" s="7" t="n">
        <v>1</v>
      </c>
      <c r="P5685" s="7" t="n">
        <v>108</v>
      </c>
      <c r="Q5685" s="7" t="n">
        <v>0</v>
      </c>
      <c r="R5685" s="7" t="n">
        <v>1</v>
      </c>
      <c r="S5685" s="7" t="n">
        <v>0</v>
      </c>
      <c r="T5685" s="7" t="n">
        <v>83</v>
      </c>
      <c r="U5685" s="7" t="n">
        <v>5</v>
      </c>
      <c r="V5685" s="7" t="n">
        <v>3</v>
      </c>
      <c r="W5685" s="7" t="n">
        <v>0</v>
      </c>
      <c r="X5685" s="7" t="n">
        <v>26</v>
      </c>
      <c r="Y5685" s="7" t="n">
        <v>39</v>
      </c>
      <c r="Z5685" s="7" t="n">
        <v>0</v>
      </c>
      <c r="AA5685" s="5"/>
      <c r="AB5685" s="5"/>
      <c r="AC5685" s="5"/>
      <c r="AD5685" s="5"/>
      <c r="AE5685" s="5"/>
      <c r="AF5685" s="5"/>
      <c r="AG5685" s="5"/>
      <c r="AH5685" s="5"/>
      <c r="AI5685" s="5"/>
      <c r="AJ5685" s="5"/>
      <c r="AK5685" s="5"/>
      <c r="AL5685" s="5"/>
      <c r="AM5685" s="5"/>
      <c r="AN5685" s="5"/>
      <c r="AO5685" s="5"/>
      <c r="AP5685" s="5"/>
      <c r="AQ5685" s="5"/>
      <c r="AR5685" s="5"/>
      <c r="AS5685" s="5"/>
      <c r="AT5685" s="5"/>
      <c r="AU5685" s="5"/>
      <c r="AV5685" s="5"/>
      <c r="AW5685" s="5"/>
      <c r="AX5685" s="5"/>
      <c r="AY5685" s="5"/>
    </row>
    <row r="5686" customFormat="false" ht="12.8" hidden="false" customHeight="false" outlineLevel="0" collapsed="false">
      <c r="A5686" s="6" t="n">
        <v>28</v>
      </c>
      <c r="B5686" s="6" t="n">
        <v>92</v>
      </c>
      <c r="C5686" s="6" t="s">
        <v>4057</v>
      </c>
      <c r="D5686" s="6" t="s">
        <v>392</v>
      </c>
      <c r="E5686" s="7" t="n">
        <v>892</v>
      </c>
      <c r="F5686" s="7" t="n">
        <v>0</v>
      </c>
      <c r="G5686" s="7" t="n">
        <v>0</v>
      </c>
      <c r="H5686" s="7" t="n">
        <f aca="false">E5686 + F5686</f>
        <v>892</v>
      </c>
      <c r="I5686" s="7" t="n">
        <v>568</v>
      </c>
      <c r="J5686" s="7" t="n">
        <v>0</v>
      </c>
      <c r="K5686" s="7" t="n">
        <v>568</v>
      </c>
      <c r="L5686" s="7" t="n">
        <v>10</v>
      </c>
      <c r="M5686" s="7" t="n">
        <v>4</v>
      </c>
      <c r="N5686" s="7" t="n">
        <v>173</v>
      </c>
      <c r="O5686" s="7" t="n">
        <v>0</v>
      </c>
      <c r="P5686" s="7" t="n">
        <v>167</v>
      </c>
      <c r="Q5686" s="7" t="n">
        <v>0</v>
      </c>
      <c r="R5686" s="7" t="n">
        <v>0</v>
      </c>
      <c r="S5686" s="7" t="n">
        <v>0</v>
      </c>
      <c r="T5686" s="7" t="n">
        <v>115</v>
      </c>
      <c r="U5686" s="7" t="n">
        <v>3</v>
      </c>
      <c r="V5686" s="7" t="n">
        <v>9</v>
      </c>
      <c r="W5686" s="7" t="n">
        <v>1</v>
      </c>
      <c r="X5686" s="7" t="n">
        <v>46</v>
      </c>
      <c r="Y5686" s="7" t="n">
        <v>39</v>
      </c>
      <c r="Z5686" s="7" t="n">
        <v>1</v>
      </c>
      <c r="AA5686" s="5"/>
      <c r="AB5686" s="5"/>
      <c r="AC5686" s="5"/>
      <c r="AD5686" s="5"/>
      <c r="AE5686" s="5"/>
      <c r="AF5686" s="5"/>
      <c r="AG5686" s="5"/>
      <c r="AH5686" s="5"/>
      <c r="AI5686" s="5"/>
      <c r="AJ5686" s="5"/>
      <c r="AK5686" s="5"/>
      <c r="AL5686" s="5"/>
      <c r="AM5686" s="5"/>
      <c r="AN5686" s="5"/>
      <c r="AO5686" s="5"/>
      <c r="AP5686" s="5"/>
      <c r="AQ5686" s="5"/>
      <c r="AR5686" s="5"/>
      <c r="AS5686" s="5"/>
      <c r="AT5686" s="5"/>
      <c r="AU5686" s="5"/>
      <c r="AV5686" s="5"/>
      <c r="AW5686" s="5"/>
      <c r="AX5686" s="5"/>
      <c r="AY5686" s="5"/>
    </row>
    <row r="5687" customFormat="false" ht="12.8" hidden="false" customHeight="false" outlineLevel="0" collapsed="false">
      <c r="A5687" s="6" t="n">
        <v>28</v>
      </c>
      <c r="B5687" s="6" t="n">
        <v>92</v>
      </c>
      <c r="C5687" s="6" t="s">
        <v>4057</v>
      </c>
      <c r="D5687" s="6" t="s">
        <v>393</v>
      </c>
      <c r="E5687" s="7" t="n">
        <v>886</v>
      </c>
      <c r="F5687" s="7" t="n">
        <v>0</v>
      </c>
      <c r="G5687" s="7" t="n">
        <v>0</v>
      </c>
      <c r="H5687" s="7" t="n">
        <f aca="false">E5687 + F5687</f>
        <v>886</v>
      </c>
      <c r="I5687" s="7" t="n">
        <v>562</v>
      </c>
      <c r="J5687" s="7" t="n">
        <v>0</v>
      </c>
      <c r="K5687" s="7" t="n">
        <v>562</v>
      </c>
      <c r="L5687" s="7" t="n">
        <v>4</v>
      </c>
      <c r="M5687" s="7" t="n">
        <v>9</v>
      </c>
      <c r="N5687" s="7" t="n">
        <v>223</v>
      </c>
      <c r="O5687" s="7" t="n">
        <v>1</v>
      </c>
      <c r="P5687" s="7" t="n">
        <v>116</v>
      </c>
      <c r="Q5687" s="7" t="n">
        <v>0</v>
      </c>
      <c r="R5687" s="7" t="n">
        <v>0</v>
      </c>
      <c r="S5687" s="7" t="n">
        <v>0</v>
      </c>
      <c r="T5687" s="7" t="n">
        <v>135</v>
      </c>
      <c r="U5687" s="7" t="n">
        <v>8</v>
      </c>
      <c r="V5687" s="7" t="n">
        <v>3</v>
      </c>
      <c r="W5687" s="7" t="n">
        <v>2</v>
      </c>
      <c r="X5687" s="7" t="n">
        <v>31</v>
      </c>
      <c r="Y5687" s="7" t="n">
        <v>30</v>
      </c>
      <c r="Z5687" s="7" t="n">
        <v>0</v>
      </c>
      <c r="AA5687" s="5"/>
      <c r="AB5687" s="5"/>
      <c r="AC5687" s="5"/>
      <c r="AD5687" s="5"/>
      <c r="AE5687" s="5"/>
      <c r="AF5687" s="5"/>
      <c r="AG5687" s="5"/>
      <c r="AH5687" s="5"/>
      <c r="AI5687" s="5"/>
      <c r="AJ5687" s="5"/>
      <c r="AK5687" s="5"/>
      <c r="AL5687" s="5"/>
      <c r="AM5687" s="5"/>
      <c r="AN5687" s="5"/>
      <c r="AO5687" s="5"/>
      <c r="AP5687" s="5"/>
      <c r="AQ5687" s="5"/>
      <c r="AR5687" s="5"/>
      <c r="AS5687" s="5"/>
      <c r="AT5687" s="5"/>
      <c r="AU5687" s="5"/>
      <c r="AV5687" s="5"/>
      <c r="AW5687" s="5"/>
      <c r="AX5687" s="5"/>
      <c r="AY5687" s="5"/>
    </row>
    <row r="5688" customFormat="false" ht="12.8" hidden="false" customHeight="false" outlineLevel="0" collapsed="false">
      <c r="A5688" s="6" t="n">
        <v>28</v>
      </c>
      <c r="B5688" s="6" t="n">
        <v>92</v>
      </c>
      <c r="C5688" s="6" t="s">
        <v>4057</v>
      </c>
      <c r="D5688" s="6" t="s">
        <v>394</v>
      </c>
      <c r="E5688" s="7" t="n">
        <v>864</v>
      </c>
      <c r="F5688" s="7" t="n">
        <v>0</v>
      </c>
      <c r="G5688" s="7" t="n">
        <v>0</v>
      </c>
      <c r="H5688" s="7" t="n">
        <f aca="false">E5688 + F5688</f>
        <v>864</v>
      </c>
      <c r="I5688" s="7" t="n">
        <v>603</v>
      </c>
      <c r="J5688" s="7" t="n">
        <v>0</v>
      </c>
      <c r="K5688" s="7" t="n">
        <v>603</v>
      </c>
      <c r="L5688" s="7" t="n">
        <v>5</v>
      </c>
      <c r="M5688" s="7" t="n">
        <v>11</v>
      </c>
      <c r="N5688" s="7" t="n">
        <v>275</v>
      </c>
      <c r="O5688" s="7" t="n">
        <v>0</v>
      </c>
      <c r="P5688" s="7" t="n">
        <v>140</v>
      </c>
      <c r="Q5688" s="7" t="n">
        <v>0</v>
      </c>
      <c r="R5688" s="7" t="n">
        <v>0</v>
      </c>
      <c r="S5688" s="7" t="n">
        <v>1</v>
      </c>
      <c r="T5688" s="7" t="n">
        <v>89</v>
      </c>
      <c r="U5688" s="7" t="n">
        <v>5</v>
      </c>
      <c r="V5688" s="7" t="n">
        <v>2</v>
      </c>
      <c r="W5688" s="7" t="n">
        <v>0</v>
      </c>
      <c r="X5688" s="7" t="n">
        <v>48</v>
      </c>
      <c r="Y5688" s="7" t="n">
        <v>24</v>
      </c>
      <c r="Z5688" s="7" t="n">
        <v>3</v>
      </c>
      <c r="AA5688" s="5"/>
      <c r="AB5688" s="5"/>
      <c r="AC5688" s="5"/>
      <c r="AD5688" s="5"/>
      <c r="AE5688" s="5"/>
      <c r="AF5688" s="5"/>
      <c r="AG5688" s="5"/>
      <c r="AH5688" s="5"/>
      <c r="AI5688" s="5"/>
      <c r="AJ5688" s="5"/>
      <c r="AK5688" s="5"/>
      <c r="AL5688" s="5"/>
      <c r="AM5688" s="5"/>
      <c r="AN5688" s="5"/>
      <c r="AO5688" s="5"/>
      <c r="AP5688" s="5"/>
      <c r="AQ5688" s="5"/>
      <c r="AR5688" s="5"/>
      <c r="AS5688" s="5"/>
      <c r="AT5688" s="5"/>
      <c r="AU5688" s="5"/>
      <c r="AV5688" s="5"/>
      <c r="AW5688" s="5"/>
      <c r="AX5688" s="5"/>
      <c r="AY5688" s="5"/>
    </row>
    <row r="5689" customFormat="false" ht="12.8" hidden="false" customHeight="false" outlineLevel="0" collapsed="false">
      <c r="A5689" s="6" t="n">
        <v>28</v>
      </c>
      <c r="B5689" s="6" t="n">
        <v>92</v>
      </c>
      <c r="C5689" s="6" t="s">
        <v>4057</v>
      </c>
      <c r="D5689" s="6" t="s">
        <v>395</v>
      </c>
      <c r="E5689" s="7" t="n">
        <v>694</v>
      </c>
      <c r="F5689" s="7" t="n">
        <v>0</v>
      </c>
      <c r="G5689" s="7" t="n">
        <v>0</v>
      </c>
      <c r="H5689" s="7" t="n">
        <f aca="false">E5689 + F5689</f>
        <v>694</v>
      </c>
      <c r="I5689" s="7" t="n">
        <v>512</v>
      </c>
      <c r="J5689" s="7" t="n">
        <v>0</v>
      </c>
      <c r="K5689" s="7" t="n">
        <v>512</v>
      </c>
      <c r="L5689" s="7" t="n">
        <v>3</v>
      </c>
      <c r="M5689" s="7" t="n">
        <v>3</v>
      </c>
      <c r="N5689" s="7" t="n">
        <v>269</v>
      </c>
      <c r="O5689" s="7" t="n">
        <v>1</v>
      </c>
      <c r="P5689" s="7" t="n">
        <v>88</v>
      </c>
      <c r="Q5689" s="7" t="n">
        <v>0</v>
      </c>
      <c r="R5689" s="7" t="n">
        <v>0</v>
      </c>
      <c r="S5689" s="7" t="n">
        <v>0</v>
      </c>
      <c r="T5689" s="7" t="n">
        <v>84</v>
      </c>
      <c r="U5689" s="7" t="n">
        <v>3</v>
      </c>
      <c r="V5689" s="7" t="n">
        <v>3</v>
      </c>
      <c r="W5689" s="7" t="n">
        <v>1</v>
      </c>
      <c r="X5689" s="7" t="n">
        <v>40</v>
      </c>
      <c r="Y5689" s="7" t="n">
        <v>17</v>
      </c>
      <c r="Z5689" s="7" t="n">
        <v>0</v>
      </c>
      <c r="AA5689" s="5"/>
      <c r="AB5689" s="5"/>
      <c r="AC5689" s="5"/>
      <c r="AD5689" s="5"/>
      <c r="AE5689" s="5"/>
      <c r="AF5689" s="5"/>
      <c r="AG5689" s="5"/>
      <c r="AH5689" s="5"/>
      <c r="AI5689" s="5"/>
      <c r="AJ5689" s="5"/>
      <c r="AK5689" s="5"/>
      <c r="AL5689" s="5"/>
      <c r="AM5689" s="5"/>
      <c r="AN5689" s="5"/>
      <c r="AO5689" s="5"/>
      <c r="AP5689" s="5"/>
      <c r="AQ5689" s="5"/>
      <c r="AR5689" s="5"/>
      <c r="AS5689" s="5"/>
      <c r="AT5689" s="5"/>
      <c r="AU5689" s="5"/>
      <c r="AV5689" s="5"/>
      <c r="AW5689" s="5"/>
      <c r="AX5689" s="5"/>
      <c r="AY5689" s="5"/>
    </row>
    <row r="5690" customFormat="false" ht="12.8" hidden="false" customHeight="false" outlineLevel="0" collapsed="false">
      <c r="A5690" s="6" t="n">
        <v>28</v>
      </c>
      <c r="B5690" s="6" t="n">
        <v>92</v>
      </c>
      <c r="C5690" s="6" t="s">
        <v>4057</v>
      </c>
      <c r="D5690" s="6" t="s">
        <v>1048</v>
      </c>
      <c r="E5690" s="7" t="n">
        <v>763</v>
      </c>
      <c r="F5690" s="7" t="n">
        <v>0</v>
      </c>
      <c r="G5690" s="7" t="n">
        <v>0</v>
      </c>
      <c r="H5690" s="7" t="n">
        <f aca="false">E5690 + F5690</f>
        <v>763</v>
      </c>
      <c r="I5690" s="7" t="n">
        <v>521</v>
      </c>
      <c r="J5690" s="7" t="n">
        <v>0</v>
      </c>
      <c r="K5690" s="7" t="n">
        <v>521</v>
      </c>
      <c r="L5690" s="7" t="n">
        <v>3</v>
      </c>
      <c r="M5690" s="7" t="n">
        <v>12</v>
      </c>
      <c r="N5690" s="7" t="n">
        <v>212</v>
      </c>
      <c r="O5690" s="7" t="n">
        <v>2</v>
      </c>
      <c r="P5690" s="7" t="n">
        <v>85</v>
      </c>
      <c r="Q5690" s="7" t="n">
        <v>0</v>
      </c>
      <c r="R5690" s="7" t="n">
        <v>0</v>
      </c>
      <c r="S5690" s="7" t="n">
        <v>1</v>
      </c>
      <c r="T5690" s="7" t="n">
        <v>108</v>
      </c>
      <c r="U5690" s="7" t="n">
        <v>10</v>
      </c>
      <c r="V5690" s="7" t="n">
        <v>4</v>
      </c>
      <c r="W5690" s="7" t="n">
        <v>0</v>
      </c>
      <c r="X5690" s="7" t="n">
        <v>50</v>
      </c>
      <c r="Y5690" s="7" t="n">
        <v>33</v>
      </c>
      <c r="Z5690" s="7" t="n">
        <v>1</v>
      </c>
      <c r="AA5690" s="5"/>
      <c r="AB5690" s="5"/>
      <c r="AC5690" s="5"/>
      <c r="AD5690" s="5"/>
      <c r="AE5690" s="5"/>
      <c r="AF5690" s="5"/>
      <c r="AG5690" s="5"/>
      <c r="AH5690" s="5"/>
      <c r="AI5690" s="5"/>
      <c r="AJ5690" s="5"/>
      <c r="AK5690" s="5"/>
      <c r="AL5690" s="5"/>
      <c r="AM5690" s="5"/>
      <c r="AN5690" s="5"/>
      <c r="AO5690" s="5"/>
      <c r="AP5690" s="5"/>
      <c r="AQ5690" s="5"/>
      <c r="AR5690" s="5"/>
      <c r="AS5690" s="5"/>
      <c r="AT5690" s="5"/>
      <c r="AU5690" s="5"/>
      <c r="AV5690" s="5"/>
      <c r="AW5690" s="5"/>
      <c r="AX5690" s="5"/>
      <c r="AY5690" s="5"/>
    </row>
    <row r="5691" customFormat="false" ht="12.8" hidden="false" customHeight="false" outlineLevel="0" collapsed="false">
      <c r="A5691" s="6" t="n">
        <v>28</v>
      </c>
      <c r="B5691" s="6" t="n">
        <v>92</v>
      </c>
      <c r="C5691" s="6" t="s">
        <v>4057</v>
      </c>
      <c r="D5691" s="6" t="s">
        <v>1049</v>
      </c>
      <c r="E5691" s="7" t="n">
        <v>723</v>
      </c>
      <c r="F5691" s="7" t="n">
        <v>0</v>
      </c>
      <c r="G5691" s="7" t="n">
        <v>0</v>
      </c>
      <c r="H5691" s="7" t="n">
        <f aca="false">E5691 + F5691</f>
        <v>723</v>
      </c>
      <c r="I5691" s="7" t="n">
        <v>469</v>
      </c>
      <c r="J5691" s="7" t="n">
        <v>0</v>
      </c>
      <c r="K5691" s="7" t="n">
        <v>469</v>
      </c>
      <c r="L5691" s="7" t="n">
        <v>4</v>
      </c>
      <c r="M5691" s="7" t="n">
        <v>4</v>
      </c>
      <c r="N5691" s="7" t="n">
        <v>199</v>
      </c>
      <c r="O5691" s="7" t="n">
        <v>1</v>
      </c>
      <c r="P5691" s="7" t="n">
        <v>104</v>
      </c>
      <c r="Q5691" s="7" t="n">
        <v>0</v>
      </c>
      <c r="R5691" s="7" t="n">
        <v>1</v>
      </c>
      <c r="S5691" s="7" t="n">
        <v>0</v>
      </c>
      <c r="T5691" s="7" t="n">
        <v>87</v>
      </c>
      <c r="U5691" s="7" t="n">
        <v>8</v>
      </c>
      <c r="V5691" s="7" t="n">
        <v>3</v>
      </c>
      <c r="W5691" s="7" t="n">
        <v>1</v>
      </c>
      <c r="X5691" s="7" t="n">
        <v>41</v>
      </c>
      <c r="Y5691" s="7" t="n">
        <v>13</v>
      </c>
      <c r="Z5691" s="7" t="n">
        <v>3</v>
      </c>
      <c r="AA5691" s="5"/>
      <c r="AB5691" s="5"/>
      <c r="AC5691" s="5"/>
      <c r="AD5691" s="5"/>
      <c r="AE5691" s="5"/>
      <c r="AF5691" s="5"/>
      <c r="AG5691" s="5"/>
      <c r="AH5691" s="5"/>
      <c r="AI5691" s="5"/>
      <c r="AJ5691" s="5"/>
      <c r="AK5691" s="5"/>
      <c r="AL5691" s="5"/>
      <c r="AM5691" s="5"/>
      <c r="AN5691" s="5"/>
      <c r="AO5691" s="5"/>
      <c r="AP5691" s="5"/>
      <c r="AQ5691" s="5"/>
      <c r="AR5691" s="5"/>
      <c r="AS5691" s="5"/>
      <c r="AT5691" s="5"/>
      <c r="AU5691" s="5"/>
      <c r="AV5691" s="5"/>
      <c r="AW5691" s="5"/>
      <c r="AX5691" s="5"/>
      <c r="AY5691" s="5"/>
    </row>
    <row r="5692" customFormat="false" ht="12.8" hidden="false" customHeight="false" outlineLevel="0" collapsed="false">
      <c r="A5692" s="6" t="n">
        <v>28</v>
      </c>
      <c r="B5692" s="6" t="n">
        <v>92</v>
      </c>
      <c r="C5692" s="6" t="s">
        <v>4057</v>
      </c>
      <c r="D5692" s="6" t="s">
        <v>705</v>
      </c>
      <c r="E5692" s="7" t="n">
        <v>638</v>
      </c>
      <c r="F5692" s="7" t="n">
        <v>0</v>
      </c>
      <c r="G5692" s="7" t="n">
        <v>0</v>
      </c>
      <c r="H5692" s="7" t="n">
        <f aca="false">E5692 + F5692</f>
        <v>638</v>
      </c>
      <c r="I5692" s="7" t="n">
        <v>394</v>
      </c>
      <c r="J5692" s="7" t="n">
        <v>0</v>
      </c>
      <c r="K5692" s="7" t="n">
        <v>394</v>
      </c>
      <c r="L5692" s="7" t="n">
        <v>5</v>
      </c>
      <c r="M5692" s="7" t="n">
        <v>2</v>
      </c>
      <c r="N5692" s="7" t="n">
        <v>189</v>
      </c>
      <c r="O5692" s="7" t="n">
        <v>0</v>
      </c>
      <c r="P5692" s="7" t="n">
        <v>79</v>
      </c>
      <c r="Q5692" s="7" t="n">
        <v>0</v>
      </c>
      <c r="R5692" s="7" t="n">
        <v>0</v>
      </c>
      <c r="S5692" s="7" t="n">
        <v>2</v>
      </c>
      <c r="T5692" s="7" t="n">
        <v>60</v>
      </c>
      <c r="U5692" s="7" t="n">
        <v>7</v>
      </c>
      <c r="V5692" s="7" t="n">
        <v>6</v>
      </c>
      <c r="W5692" s="7" t="n">
        <v>0</v>
      </c>
      <c r="X5692" s="7" t="n">
        <v>29</v>
      </c>
      <c r="Y5692" s="7" t="n">
        <v>15</v>
      </c>
      <c r="Z5692" s="7" t="n">
        <v>0</v>
      </c>
      <c r="AA5692" s="5"/>
      <c r="AB5692" s="5"/>
      <c r="AC5692" s="5"/>
      <c r="AD5692" s="5"/>
      <c r="AE5692" s="5"/>
      <c r="AF5692" s="5"/>
      <c r="AG5692" s="5"/>
      <c r="AH5692" s="5"/>
      <c r="AI5692" s="5"/>
      <c r="AJ5692" s="5"/>
      <c r="AK5692" s="5"/>
      <c r="AL5692" s="5"/>
      <c r="AM5692" s="5"/>
      <c r="AN5692" s="5"/>
      <c r="AO5692" s="5"/>
      <c r="AP5692" s="5"/>
      <c r="AQ5692" s="5"/>
      <c r="AR5692" s="5"/>
      <c r="AS5692" s="5"/>
      <c r="AT5692" s="5"/>
      <c r="AU5692" s="5"/>
      <c r="AV5692" s="5"/>
      <c r="AW5692" s="5"/>
      <c r="AX5692" s="5"/>
      <c r="AY5692" s="5"/>
    </row>
    <row r="5693" customFormat="false" ht="12.8" hidden="false" customHeight="false" outlineLevel="0" collapsed="false">
      <c r="A5693" s="6" t="n">
        <v>28</v>
      </c>
      <c r="B5693" s="6" t="n">
        <v>92</v>
      </c>
      <c r="C5693" s="6" t="s">
        <v>4057</v>
      </c>
      <c r="D5693" s="6" t="s">
        <v>706</v>
      </c>
      <c r="E5693" s="7" t="n">
        <v>531</v>
      </c>
      <c r="F5693" s="7" t="n">
        <v>0</v>
      </c>
      <c r="G5693" s="7" t="n">
        <v>0</v>
      </c>
      <c r="H5693" s="7" t="n">
        <f aca="false">E5693 + F5693</f>
        <v>531</v>
      </c>
      <c r="I5693" s="7" t="n">
        <v>369</v>
      </c>
      <c r="J5693" s="7" t="n">
        <v>0</v>
      </c>
      <c r="K5693" s="7" t="n">
        <v>369</v>
      </c>
      <c r="L5693" s="7" t="n">
        <v>7</v>
      </c>
      <c r="M5693" s="7" t="n">
        <v>4</v>
      </c>
      <c r="N5693" s="7" t="n">
        <v>153</v>
      </c>
      <c r="O5693" s="7" t="n">
        <v>1</v>
      </c>
      <c r="P5693" s="7" t="n">
        <v>73</v>
      </c>
      <c r="Q5693" s="7" t="n">
        <v>0</v>
      </c>
      <c r="R5693" s="7" t="n">
        <v>0</v>
      </c>
      <c r="S5693" s="7" t="n">
        <v>1</v>
      </c>
      <c r="T5693" s="7" t="n">
        <v>83</v>
      </c>
      <c r="U5693" s="7" t="n">
        <v>5</v>
      </c>
      <c r="V5693" s="7" t="n">
        <v>1</v>
      </c>
      <c r="W5693" s="7" t="n">
        <v>1</v>
      </c>
      <c r="X5693" s="7" t="n">
        <v>25</v>
      </c>
      <c r="Y5693" s="7" t="n">
        <v>15</v>
      </c>
      <c r="Z5693" s="7" t="n">
        <v>0</v>
      </c>
      <c r="AA5693" s="5"/>
      <c r="AB5693" s="5"/>
      <c r="AC5693" s="5"/>
      <c r="AD5693" s="5"/>
      <c r="AE5693" s="5"/>
      <c r="AF5693" s="5"/>
      <c r="AG5693" s="5"/>
      <c r="AH5693" s="5"/>
      <c r="AI5693" s="5"/>
      <c r="AJ5693" s="5"/>
      <c r="AK5693" s="5"/>
      <c r="AL5693" s="5"/>
      <c r="AM5693" s="5"/>
      <c r="AN5693" s="5"/>
      <c r="AO5693" s="5"/>
      <c r="AP5693" s="5"/>
      <c r="AQ5693" s="5"/>
      <c r="AR5693" s="5"/>
      <c r="AS5693" s="5"/>
      <c r="AT5693" s="5"/>
      <c r="AU5693" s="5"/>
      <c r="AV5693" s="5"/>
      <c r="AW5693" s="5"/>
      <c r="AX5693" s="5"/>
      <c r="AY5693" s="5"/>
    </row>
    <row r="5694" customFormat="false" ht="12.8" hidden="false" customHeight="false" outlineLevel="0" collapsed="false">
      <c r="A5694" s="6" t="n">
        <v>28</v>
      </c>
      <c r="B5694" s="6" t="n">
        <v>92</v>
      </c>
      <c r="C5694" s="6" t="s">
        <v>4057</v>
      </c>
      <c r="D5694" s="6" t="s">
        <v>707</v>
      </c>
      <c r="E5694" s="7" t="n">
        <v>714</v>
      </c>
      <c r="F5694" s="7" t="n">
        <v>1</v>
      </c>
      <c r="G5694" s="7" t="n">
        <v>0</v>
      </c>
      <c r="H5694" s="7" t="n">
        <f aca="false">E5694 + F5694</f>
        <v>715</v>
      </c>
      <c r="I5694" s="7" t="n">
        <v>495</v>
      </c>
      <c r="J5694" s="7" t="n">
        <v>1</v>
      </c>
      <c r="K5694" s="7" t="n">
        <v>496</v>
      </c>
      <c r="L5694" s="7" t="n">
        <v>4</v>
      </c>
      <c r="M5694" s="7" t="n">
        <v>10</v>
      </c>
      <c r="N5694" s="7" t="n">
        <v>225</v>
      </c>
      <c r="O5694" s="7" t="n">
        <v>2</v>
      </c>
      <c r="P5694" s="7" t="n">
        <v>96</v>
      </c>
      <c r="Q5694" s="7" t="n">
        <v>0</v>
      </c>
      <c r="R5694" s="7" t="n">
        <v>0</v>
      </c>
      <c r="S5694" s="7" t="n">
        <v>1</v>
      </c>
      <c r="T5694" s="7" t="n">
        <v>89</v>
      </c>
      <c r="U5694" s="7" t="n">
        <v>5</v>
      </c>
      <c r="V5694" s="7" t="n">
        <v>2</v>
      </c>
      <c r="W5694" s="7" t="n">
        <v>0</v>
      </c>
      <c r="X5694" s="7" t="n">
        <v>35</v>
      </c>
      <c r="Y5694" s="7" t="n">
        <v>26</v>
      </c>
      <c r="Z5694" s="7" t="n">
        <v>1</v>
      </c>
      <c r="AA5694" s="5"/>
      <c r="AB5694" s="5"/>
      <c r="AC5694" s="5"/>
      <c r="AD5694" s="5"/>
      <c r="AE5694" s="5"/>
      <c r="AF5694" s="5"/>
      <c r="AG5694" s="5"/>
      <c r="AH5694" s="5"/>
      <c r="AI5694" s="5"/>
      <c r="AJ5694" s="5"/>
      <c r="AK5694" s="5"/>
      <c r="AL5694" s="5"/>
      <c r="AM5694" s="5"/>
      <c r="AN5694" s="5"/>
      <c r="AO5694" s="5"/>
      <c r="AP5694" s="5"/>
      <c r="AQ5694" s="5"/>
      <c r="AR5694" s="5"/>
      <c r="AS5694" s="5"/>
      <c r="AT5694" s="5"/>
      <c r="AU5694" s="5"/>
      <c r="AV5694" s="5"/>
      <c r="AW5694" s="5"/>
      <c r="AX5694" s="5"/>
      <c r="AY5694" s="5"/>
    </row>
    <row r="5695" customFormat="false" ht="12.8" hidden="false" customHeight="false" outlineLevel="0" collapsed="false">
      <c r="A5695" s="6" t="n">
        <v>28</v>
      </c>
      <c r="B5695" s="6" t="n">
        <v>92</v>
      </c>
      <c r="C5695" s="6" t="s">
        <v>4057</v>
      </c>
      <c r="D5695" s="6" t="s">
        <v>4061</v>
      </c>
      <c r="E5695" s="7" t="n">
        <v>615</v>
      </c>
      <c r="F5695" s="7" t="n">
        <v>0</v>
      </c>
      <c r="G5695" s="7" t="n">
        <v>0</v>
      </c>
      <c r="H5695" s="7" t="n">
        <f aca="false">E5695 + F5695</f>
        <v>615</v>
      </c>
      <c r="I5695" s="7" t="n">
        <v>430</v>
      </c>
      <c r="J5695" s="7" t="n">
        <v>0</v>
      </c>
      <c r="K5695" s="7" t="n">
        <v>430</v>
      </c>
      <c r="L5695" s="7" t="n">
        <v>4</v>
      </c>
      <c r="M5695" s="7" t="n">
        <v>8</v>
      </c>
      <c r="N5695" s="7" t="n">
        <v>174</v>
      </c>
      <c r="O5695" s="7" t="n">
        <v>1</v>
      </c>
      <c r="P5695" s="7" t="n">
        <v>79</v>
      </c>
      <c r="Q5695" s="7" t="n">
        <v>1</v>
      </c>
      <c r="R5695" s="7" t="n">
        <v>1</v>
      </c>
      <c r="S5695" s="7" t="n">
        <v>0</v>
      </c>
      <c r="T5695" s="7" t="n">
        <v>91</v>
      </c>
      <c r="U5695" s="7" t="n">
        <v>4</v>
      </c>
      <c r="V5695" s="7" t="n">
        <v>1</v>
      </c>
      <c r="W5695" s="7" t="n">
        <v>0</v>
      </c>
      <c r="X5695" s="7" t="n">
        <v>33</v>
      </c>
      <c r="Y5695" s="7" t="n">
        <v>32</v>
      </c>
      <c r="Z5695" s="7" t="n">
        <v>1</v>
      </c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  <c r="AM5695" s="5"/>
      <c r="AN5695" s="5"/>
      <c r="AO5695" s="5"/>
      <c r="AP5695" s="5"/>
      <c r="AQ5695" s="5"/>
      <c r="AR5695" s="5"/>
      <c r="AS5695" s="5"/>
      <c r="AT5695" s="5"/>
      <c r="AU5695" s="5"/>
      <c r="AV5695" s="5"/>
      <c r="AW5695" s="5"/>
      <c r="AX5695" s="5"/>
      <c r="AY5695" s="5"/>
    </row>
    <row r="5696" customFormat="false" ht="12.8" hidden="false" customHeight="false" outlineLevel="0" collapsed="false">
      <c r="A5696" s="6" t="n">
        <v>28</v>
      </c>
      <c r="B5696" s="6" t="n">
        <v>92</v>
      </c>
      <c r="C5696" s="6" t="s">
        <v>4057</v>
      </c>
      <c r="D5696" s="6" t="s">
        <v>399</v>
      </c>
      <c r="E5696" s="7" t="n">
        <v>708</v>
      </c>
      <c r="F5696" s="7" t="n">
        <v>0</v>
      </c>
      <c r="G5696" s="7" t="n">
        <v>0</v>
      </c>
      <c r="H5696" s="7" t="n">
        <f aca="false">E5696 + F5696</f>
        <v>708</v>
      </c>
      <c r="I5696" s="7" t="n">
        <v>521</v>
      </c>
      <c r="J5696" s="7" t="n">
        <v>0</v>
      </c>
      <c r="K5696" s="7" t="n">
        <v>521</v>
      </c>
      <c r="L5696" s="7" t="n">
        <v>1</v>
      </c>
      <c r="M5696" s="7" t="n">
        <v>6</v>
      </c>
      <c r="N5696" s="7" t="n">
        <v>252</v>
      </c>
      <c r="O5696" s="7" t="n">
        <v>2</v>
      </c>
      <c r="P5696" s="7" t="n">
        <v>104</v>
      </c>
      <c r="Q5696" s="7" t="n">
        <v>0</v>
      </c>
      <c r="R5696" s="7" t="n">
        <v>1</v>
      </c>
      <c r="S5696" s="7" t="n">
        <v>3</v>
      </c>
      <c r="T5696" s="7" t="n">
        <v>83</v>
      </c>
      <c r="U5696" s="7" t="n">
        <v>4</v>
      </c>
      <c r="V5696" s="7" t="n">
        <v>1</v>
      </c>
      <c r="W5696" s="7" t="n">
        <v>0</v>
      </c>
      <c r="X5696" s="7" t="n">
        <v>44</v>
      </c>
      <c r="Y5696" s="7" t="n">
        <v>20</v>
      </c>
      <c r="Z5696" s="7" t="n">
        <v>0</v>
      </c>
      <c r="AA5696" s="5"/>
      <c r="AB5696" s="5"/>
      <c r="AC5696" s="5"/>
      <c r="AD5696" s="5"/>
      <c r="AE5696" s="5"/>
      <c r="AF5696" s="5"/>
      <c r="AG5696" s="5"/>
      <c r="AH5696" s="5"/>
      <c r="AI5696" s="5"/>
      <c r="AJ5696" s="5"/>
      <c r="AK5696" s="5"/>
      <c r="AL5696" s="5"/>
      <c r="AM5696" s="5"/>
      <c r="AN5696" s="5"/>
      <c r="AO5696" s="5"/>
      <c r="AP5696" s="5"/>
      <c r="AQ5696" s="5"/>
      <c r="AR5696" s="5"/>
      <c r="AS5696" s="5"/>
      <c r="AT5696" s="5"/>
      <c r="AU5696" s="5"/>
      <c r="AV5696" s="5"/>
      <c r="AW5696" s="5"/>
      <c r="AX5696" s="5"/>
      <c r="AY5696" s="5"/>
    </row>
    <row r="5697" customFormat="false" ht="12.8" hidden="false" customHeight="false" outlineLevel="0" collapsed="false">
      <c r="A5697" s="6" t="n">
        <v>28</v>
      </c>
      <c r="B5697" s="6" t="n">
        <v>92</v>
      </c>
      <c r="C5697" s="6" t="s">
        <v>4057</v>
      </c>
      <c r="D5697" s="6" t="s">
        <v>710</v>
      </c>
      <c r="E5697" s="7" t="n">
        <v>732</v>
      </c>
      <c r="F5697" s="7" t="n">
        <v>0</v>
      </c>
      <c r="G5697" s="7" t="n">
        <v>0</v>
      </c>
      <c r="H5697" s="7" t="n">
        <f aca="false">E5697 + F5697</f>
        <v>732</v>
      </c>
      <c r="I5697" s="7" t="n">
        <v>520</v>
      </c>
      <c r="J5697" s="7" t="n">
        <v>0</v>
      </c>
      <c r="K5697" s="7" t="n">
        <v>520</v>
      </c>
      <c r="L5697" s="7" t="n">
        <v>5</v>
      </c>
      <c r="M5697" s="7" t="n">
        <v>3</v>
      </c>
      <c r="N5697" s="7" t="n">
        <v>216</v>
      </c>
      <c r="O5697" s="7" t="n">
        <v>1</v>
      </c>
      <c r="P5697" s="7" t="n">
        <v>116</v>
      </c>
      <c r="Q5697" s="7" t="n">
        <v>0</v>
      </c>
      <c r="R5697" s="7" t="n">
        <v>1</v>
      </c>
      <c r="S5697" s="7" t="n">
        <v>0</v>
      </c>
      <c r="T5697" s="7" t="n">
        <v>119</v>
      </c>
      <c r="U5697" s="7" t="n">
        <v>3</v>
      </c>
      <c r="V5697" s="7" t="n">
        <v>4</v>
      </c>
      <c r="W5697" s="7" t="n">
        <v>0</v>
      </c>
      <c r="X5697" s="7" t="n">
        <v>28</v>
      </c>
      <c r="Y5697" s="7" t="n">
        <v>24</v>
      </c>
      <c r="Z5697" s="7" t="n">
        <v>0</v>
      </c>
      <c r="AA5697" s="5"/>
      <c r="AB5697" s="5"/>
      <c r="AC5697" s="5"/>
      <c r="AD5697" s="5"/>
      <c r="AE5697" s="5"/>
      <c r="AF5697" s="5"/>
      <c r="AG5697" s="5"/>
      <c r="AH5697" s="5"/>
      <c r="AI5697" s="5"/>
      <c r="AJ5697" s="5"/>
      <c r="AK5697" s="5"/>
      <c r="AL5697" s="5"/>
      <c r="AM5697" s="5"/>
      <c r="AN5697" s="5"/>
      <c r="AO5697" s="5"/>
      <c r="AP5697" s="5"/>
      <c r="AQ5697" s="5"/>
      <c r="AR5697" s="5"/>
      <c r="AS5697" s="5"/>
      <c r="AT5697" s="5"/>
      <c r="AU5697" s="5"/>
      <c r="AV5697" s="5"/>
      <c r="AW5697" s="5"/>
      <c r="AX5697" s="5"/>
      <c r="AY5697" s="5"/>
    </row>
    <row r="5698" customFormat="false" ht="12.8" hidden="false" customHeight="false" outlineLevel="0" collapsed="false">
      <c r="A5698" s="6" t="n">
        <v>28</v>
      </c>
      <c r="B5698" s="6" t="n">
        <v>92</v>
      </c>
      <c r="C5698" s="6" t="s">
        <v>4057</v>
      </c>
      <c r="D5698" s="6" t="s">
        <v>711</v>
      </c>
      <c r="E5698" s="7" t="n">
        <v>763</v>
      </c>
      <c r="F5698" s="7" t="n">
        <v>0</v>
      </c>
      <c r="G5698" s="7" t="n">
        <v>0</v>
      </c>
      <c r="H5698" s="7" t="n">
        <f aca="false">E5698 + F5698</f>
        <v>763</v>
      </c>
      <c r="I5698" s="7" t="n">
        <v>527</v>
      </c>
      <c r="J5698" s="7" t="n">
        <v>0</v>
      </c>
      <c r="K5698" s="7" t="n">
        <v>527</v>
      </c>
      <c r="L5698" s="7" t="n">
        <v>6</v>
      </c>
      <c r="M5698" s="7" t="n">
        <v>8</v>
      </c>
      <c r="N5698" s="7" t="n">
        <v>235</v>
      </c>
      <c r="O5698" s="7" t="n">
        <v>2</v>
      </c>
      <c r="P5698" s="7" t="n">
        <v>103</v>
      </c>
      <c r="Q5698" s="7" t="n">
        <v>0</v>
      </c>
      <c r="R5698" s="7" t="n">
        <v>0</v>
      </c>
      <c r="S5698" s="7" t="n">
        <v>0</v>
      </c>
      <c r="T5698" s="7" t="n">
        <v>95</v>
      </c>
      <c r="U5698" s="7" t="n">
        <v>10</v>
      </c>
      <c r="V5698" s="7" t="n">
        <v>2</v>
      </c>
      <c r="W5698" s="7" t="n">
        <v>0</v>
      </c>
      <c r="X5698" s="7" t="n">
        <v>39</v>
      </c>
      <c r="Y5698" s="7" t="n">
        <v>24</v>
      </c>
      <c r="Z5698" s="7" t="n">
        <v>3</v>
      </c>
      <c r="AA5698" s="5"/>
      <c r="AB5698" s="5"/>
      <c r="AC5698" s="5"/>
      <c r="AD5698" s="5"/>
      <c r="AE5698" s="5"/>
      <c r="AF5698" s="5"/>
      <c r="AG5698" s="5"/>
      <c r="AH5698" s="5"/>
      <c r="AI5698" s="5"/>
      <c r="AJ5698" s="5"/>
      <c r="AK5698" s="5"/>
      <c r="AL5698" s="5"/>
      <c r="AM5698" s="5"/>
      <c r="AN5698" s="5"/>
      <c r="AO5698" s="5"/>
      <c r="AP5698" s="5"/>
      <c r="AQ5698" s="5"/>
      <c r="AR5698" s="5"/>
      <c r="AS5698" s="5"/>
      <c r="AT5698" s="5"/>
      <c r="AU5698" s="5"/>
      <c r="AV5698" s="5"/>
      <c r="AW5698" s="5"/>
      <c r="AX5698" s="5"/>
      <c r="AY5698" s="5"/>
    </row>
    <row r="5699" customFormat="false" ht="12.8" hidden="false" customHeight="false" outlineLevel="0" collapsed="false">
      <c r="A5699" s="6" t="n">
        <v>28</v>
      </c>
      <c r="B5699" s="6" t="n">
        <v>92</v>
      </c>
      <c r="C5699" s="6" t="s">
        <v>4057</v>
      </c>
      <c r="D5699" s="6" t="s">
        <v>400</v>
      </c>
      <c r="E5699" s="7" t="n">
        <v>711</v>
      </c>
      <c r="F5699" s="7" t="n">
        <v>0</v>
      </c>
      <c r="G5699" s="7" t="n">
        <v>0</v>
      </c>
      <c r="H5699" s="7" t="n">
        <f aca="false">E5699 + F5699</f>
        <v>711</v>
      </c>
      <c r="I5699" s="7" t="n">
        <v>445</v>
      </c>
      <c r="J5699" s="7" t="n">
        <v>0</v>
      </c>
      <c r="K5699" s="7" t="n">
        <v>445</v>
      </c>
      <c r="L5699" s="7" t="n">
        <v>3</v>
      </c>
      <c r="M5699" s="7" t="n">
        <v>3</v>
      </c>
      <c r="N5699" s="7" t="n">
        <v>219</v>
      </c>
      <c r="O5699" s="7" t="n">
        <v>0</v>
      </c>
      <c r="P5699" s="7" t="n">
        <v>92</v>
      </c>
      <c r="Q5699" s="7" t="n">
        <v>1</v>
      </c>
      <c r="R5699" s="7" t="n">
        <v>1</v>
      </c>
      <c r="S5699" s="7" t="n">
        <v>0</v>
      </c>
      <c r="T5699" s="7" t="n">
        <v>61</v>
      </c>
      <c r="U5699" s="7" t="n">
        <v>7</v>
      </c>
      <c r="V5699" s="7" t="n">
        <v>5</v>
      </c>
      <c r="W5699" s="7" t="n">
        <v>1</v>
      </c>
      <c r="X5699" s="7" t="n">
        <v>33</v>
      </c>
      <c r="Y5699" s="7" t="n">
        <v>19</v>
      </c>
      <c r="Z5699" s="7" t="n">
        <v>0</v>
      </c>
      <c r="AA5699" s="5"/>
      <c r="AB5699" s="5"/>
      <c r="AC5699" s="5"/>
      <c r="AD5699" s="5"/>
      <c r="AE5699" s="5"/>
      <c r="AF5699" s="5"/>
      <c r="AG5699" s="5"/>
      <c r="AH5699" s="5"/>
      <c r="AI5699" s="5"/>
      <c r="AJ5699" s="5"/>
      <c r="AK5699" s="5"/>
      <c r="AL5699" s="5"/>
      <c r="AM5699" s="5"/>
      <c r="AN5699" s="5"/>
      <c r="AO5699" s="5"/>
      <c r="AP5699" s="5"/>
      <c r="AQ5699" s="5"/>
      <c r="AR5699" s="5"/>
      <c r="AS5699" s="5"/>
      <c r="AT5699" s="5"/>
      <c r="AU5699" s="5"/>
      <c r="AV5699" s="5"/>
      <c r="AW5699" s="5"/>
      <c r="AX5699" s="5"/>
      <c r="AY5699" s="5"/>
    </row>
    <row r="5700" customFormat="false" ht="12.8" hidden="false" customHeight="false" outlineLevel="0" collapsed="false">
      <c r="A5700" s="6" t="n">
        <v>28</v>
      </c>
      <c r="B5700" s="6" t="n">
        <v>92</v>
      </c>
      <c r="C5700" s="6" t="s">
        <v>4057</v>
      </c>
      <c r="D5700" s="6" t="s">
        <v>158</v>
      </c>
      <c r="E5700" s="7" t="n">
        <v>566</v>
      </c>
      <c r="F5700" s="7" t="n">
        <v>0</v>
      </c>
      <c r="G5700" s="7" t="n">
        <v>0</v>
      </c>
      <c r="H5700" s="7" t="n">
        <f aca="false">E5700 + F5700</f>
        <v>566</v>
      </c>
      <c r="I5700" s="7" t="n">
        <v>375</v>
      </c>
      <c r="J5700" s="7" t="n">
        <v>0</v>
      </c>
      <c r="K5700" s="7" t="n">
        <v>375</v>
      </c>
      <c r="L5700" s="7" t="n">
        <v>4</v>
      </c>
      <c r="M5700" s="7" t="n">
        <v>6</v>
      </c>
      <c r="N5700" s="7" t="n">
        <v>165</v>
      </c>
      <c r="O5700" s="7" t="n">
        <v>0</v>
      </c>
      <c r="P5700" s="7" t="n">
        <v>105</v>
      </c>
      <c r="Q5700" s="7" t="n">
        <v>0</v>
      </c>
      <c r="R5700" s="7" t="n">
        <v>1</v>
      </c>
      <c r="S5700" s="7" t="n">
        <v>1</v>
      </c>
      <c r="T5700" s="7" t="n">
        <v>45</v>
      </c>
      <c r="U5700" s="7" t="n">
        <v>4</v>
      </c>
      <c r="V5700" s="7" t="n">
        <v>1</v>
      </c>
      <c r="W5700" s="7" t="n">
        <v>0</v>
      </c>
      <c r="X5700" s="7" t="n">
        <v>26</v>
      </c>
      <c r="Y5700" s="7" t="n">
        <v>16</v>
      </c>
      <c r="Z5700" s="7" t="n">
        <v>1</v>
      </c>
      <c r="AA5700" s="5"/>
      <c r="AB5700" s="5"/>
      <c r="AC5700" s="5"/>
      <c r="AD5700" s="5"/>
      <c r="AE5700" s="5"/>
      <c r="AF5700" s="5"/>
      <c r="AG5700" s="5"/>
      <c r="AH5700" s="5"/>
      <c r="AI5700" s="5"/>
      <c r="AJ5700" s="5"/>
      <c r="AK5700" s="5"/>
      <c r="AL5700" s="5"/>
      <c r="AM5700" s="5"/>
      <c r="AN5700" s="5"/>
      <c r="AO5700" s="5"/>
      <c r="AP5700" s="5"/>
      <c r="AQ5700" s="5"/>
      <c r="AR5700" s="5"/>
      <c r="AS5700" s="5"/>
      <c r="AT5700" s="5"/>
      <c r="AU5700" s="5"/>
      <c r="AV5700" s="5"/>
      <c r="AW5700" s="5"/>
      <c r="AX5700" s="5"/>
      <c r="AY5700" s="5"/>
    </row>
    <row r="5701" customFormat="false" ht="12.8" hidden="false" customHeight="false" outlineLevel="0" collapsed="false">
      <c r="A5701" s="6" t="n">
        <v>28</v>
      </c>
      <c r="B5701" s="6" t="n">
        <v>92</v>
      </c>
      <c r="C5701" s="6" t="s">
        <v>4057</v>
      </c>
      <c r="D5701" s="6" t="s">
        <v>159</v>
      </c>
      <c r="E5701" s="7" t="n">
        <v>563</v>
      </c>
      <c r="F5701" s="7" t="n">
        <v>0</v>
      </c>
      <c r="G5701" s="7" t="n">
        <v>0</v>
      </c>
      <c r="H5701" s="7" t="n">
        <f aca="false">E5701 + F5701</f>
        <v>563</v>
      </c>
      <c r="I5701" s="7" t="n">
        <v>348</v>
      </c>
      <c r="J5701" s="7" t="n">
        <v>0</v>
      </c>
      <c r="K5701" s="7" t="n">
        <v>348</v>
      </c>
      <c r="L5701" s="7" t="n">
        <v>6</v>
      </c>
      <c r="M5701" s="7" t="n">
        <v>2</v>
      </c>
      <c r="N5701" s="7" t="n">
        <v>148</v>
      </c>
      <c r="O5701" s="7" t="n">
        <v>1</v>
      </c>
      <c r="P5701" s="7" t="n">
        <v>101</v>
      </c>
      <c r="Q5701" s="7" t="n">
        <v>0</v>
      </c>
      <c r="R5701" s="7" t="n">
        <v>0</v>
      </c>
      <c r="S5701" s="7" t="n">
        <v>1</v>
      </c>
      <c r="T5701" s="7" t="n">
        <v>53</v>
      </c>
      <c r="U5701" s="7" t="n">
        <v>2</v>
      </c>
      <c r="V5701" s="7" t="n">
        <v>0</v>
      </c>
      <c r="W5701" s="7" t="n">
        <v>0</v>
      </c>
      <c r="X5701" s="7" t="n">
        <v>22</v>
      </c>
      <c r="Y5701" s="7" t="n">
        <v>12</v>
      </c>
      <c r="Z5701" s="7" t="n">
        <v>0</v>
      </c>
      <c r="AA5701" s="5"/>
      <c r="AB5701" s="5"/>
      <c r="AC5701" s="5"/>
      <c r="AD5701" s="5"/>
      <c r="AE5701" s="5"/>
      <c r="AF5701" s="5"/>
      <c r="AG5701" s="5"/>
      <c r="AH5701" s="5"/>
      <c r="AI5701" s="5"/>
      <c r="AJ5701" s="5"/>
      <c r="AK5701" s="5"/>
      <c r="AL5701" s="5"/>
      <c r="AM5701" s="5"/>
      <c r="AN5701" s="5"/>
      <c r="AO5701" s="5"/>
      <c r="AP5701" s="5"/>
      <c r="AQ5701" s="5"/>
      <c r="AR5701" s="5"/>
      <c r="AS5701" s="5"/>
      <c r="AT5701" s="5"/>
      <c r="AU5701" s="5"/>
      <c r="AV5701" s="5"/>
      <c r="AW5701" s="5"/>
      <c r="AX5701" s="5"/>
      <c r="AY5701" s="5"/>
    </row>
    <row r="5702" customFormat="false" ht="12.8" hidden="false" customHeight="false" outlineLevel="0" collapsed="false">
      <c r="A5702" s="6" t="n">
        <v>28</v>
      </c>
      <c r="B5702" s="6" t="n">
        <v>92</v>
      </c>
      <c r="C5702" s="6" t="s">
        <v>4057</v>
      </c>
      <c r="D5702" s="6" t="s">
        <v>402</v>
      </c>
      <c r="E5702" s="7" t="n">
        <v>945</v>
      </c>
      <c r="F5702" s="7" t="n">
        <v>0</v>
      </c>
      <c r="G5702" s="7" t="n">
        <v>0</v>
      </c>
      <c r="H5702" s="7" t="n">
        <f aca="false">E5702 + F5702</f>
        <v>945</v>
      </c>
      <c r="I5702" s="7" t="n">
        <v>572</v>
      </c>
      <c r="J5702" s="7" t="n">
        <v>0</v>
      </c>
      <c r="K5702" s="7" t="n">
        <v>572</v>
      </c>
      <c r="L5702" s="7" t="n">
        <v>5</v>
      </c>
      <c r="M5702" s="7" t="n">
        <v>7</v>
      </c>
      <c r="N5702" s="7" t="n">
        <v>229</v>
      </c>
      <c r="O5702" s="7" t="n">
        <v>2</v>
      </c>
      <c r="P5702" s="7" t="n">
        <v>170</v>
      </c>
      <c r="Q5702" s="7" t="n">
        <v>0</v>
      </c>
      <c r="R5702" s="7" t="n">
        <v>1</v>
      </c>
      <c r="S5702" s="7" t="n">
        <v>1</v>
      </c>
      <c r="T5702" s="7" t="n">
        <v>82</v>
      </c>
      <c r="U5702" s="7" t="n">
        <v>0</v>
      </c>
      <c r="V5702" s="7" t="n">
        <v>0</v>
      </c>
      <c r="W5702" s="7" t="n">
        <v>2</v>
      </c>
      <c r="X5702" s="7" t="n">
        <v>42</v>
      </c>
      <c r="Y5702" s="7" t="n">
        <v>28</v>
      </c>
      <c r="Z5702" s="7" t="n">
        <v>3</v>
      </c>
      <c r="AA5702" s="5"/>
      <c r="AB5702" s="5"/>
      <c r="AC5702" s="5"/>
      <c r="AD5702" s="5"/>
      <c r="AE5702" s="5"/>
      <c r="AF5702" s="5"/>
      <c r="AG5702" s="5"/>
      <c r="AH5702" s="5"/>
      <c r="AI5702" s="5"/>
      <c r="AJ5702" s="5"/>
      <c r="AK5702" s="5"/>
      <c r="AL5702" s="5"/>
      <c r="AM5702" s="5"/>
      <c r="AN5702" s="5"/>
      <c r="AO5702" s="5"/>
      <c r="AP5702" s="5"/>
      <c r="AQ5702" s="5"/>
      <c r="AR5702" s="5"/>
      <c r="AS5702" s="5"/>
      <c r="AT5702" s="5"/>
      <c r="AU5702" s="5"/>
      <c r="AV5702" s="5"/>
      <c r="AW5702" s="5"/>
      <c r="AX5702" s="5"/>
      <c r="AY5702" s="5"/>
    </row>
    <row r="5703" customFormat="false" ht="12.8" hidden="false" customHeight="false" outlineLevel="0" collapsed="false">
      <c r="A5703" s="6" t="n">
        <v>28</v>
      </c>
      <c r="B5703" s="6" t="n">
        <v>92</v>
      </c>
      <c r="C5703" s="6" t="s">
        <v>4057</v>
      </c>
      <c r="D5703" s="6" t="s">
        <v>403</v>
      </c>
      <c r="E5703" s="7" t="n">
        <v>740</v>
      </c>
      <c r="F5703" s="7" t="n">
        <v>0</v>
      </c>
      <c r="G5703" s="7" t="n">
        <v>0</v>
      </c>
      <c r="H5703" s="7" t="n">
        <f aca="false">E5703 + F5703</f>
        <v>740</v>
      </c>
      <c r="I5703" s="7" t="n">
        <v>480</v>
      </c>
      <c r="J5703" s="7" t="n">
        <v>0</v>
      </c>
      <c r="K5703" s="7" t="n">
        <v>480</v>
      </c>
      <c r="L5703" s="7" t="n">
        <v>6</v>
      </c>
      <c r="M5703" s="7" t="n">
        <v>14</v>
      </c>
      <c r="N5703" s="7" t="n">
        <v>215</v>
      </c>
      <c r="O5703" s="7" t="n">
        <v>1</v>
      </c>
      <c r="P5703" s="7" t="n">
        <v>102</v>
      </c>
      <c r="Q5703" s="7" t="n">
        <v>0</v>
      </c>
      <c r="R5703" s="7" t="n">
        <v>0</v>
      </c>
      <c r="S5703" s="7" t="n">
        <v>0</v>
      </c>
      <c r="T5703" s="7" t="n">
        <v>82</v>
      </c>
      <c r="U5703" s="7" t="n">
        <v>7</v>
      </c>
      <c r="V5703" s="7" t="n">
        <v>0</v>
      </c>
      <c r="W5703" s="7" t="n">
        <v>0</v>
      </c>
      <c r="X5703" s="7" t="n">
        <v>35</v>
      </c>
      <c r="Y5703" s="7" t="n">
        <v>18</v>
      </c>
      <c r="Z5703" s="7" t="n">
        <v>0</v>
      </c>
      <c r="AA5703" s="5"/>
      <c r="AB5703" s="5"/>
      <c r="AC5703" s="5"/>
      <c r="AD5703" s="5"/>
      <c r="AE5703" s="5"/>
      <c r="AF5703" s="5"/>
      <c r="AG5703" s="5"/>
      <c r="AH5703" s="5"/>
      <c r="AI5703" s="5"/>
      <c r="AJ5703" s="5"/>
      <c r="AK5703" s="5"/>
      <c r="AL5703" s="5"/>
      <c r="AM5703" s="5"/>
      <c r="AN5703" s="5"/>
      <c r="AO5703" s="5"/>
      <c r="AP5703" s="5"/>
      <c r="AQ5703" s="5"/>
      <c r="AR5703" s="5"/>
      <c r="AS5703" s="5"/>
      <c r="AT5703" s="5"/>
      <c r="AU5703" s="5"/>
      <c r="AV5703" s="5"/>
      <c r="AW5703" s="5"/>
      <c r="AX5703" s="5"/>
      <c r="AY5703" s="5"/>
    </row>
    <row r="5704" customFormat="false" ht="12.8" hidden="false" customHeight="false" outlineLevel="0" collapsed="false">
      <c r="A5704" s="6" t="n">
        <v>28</v>
      </c>
      <c r="B5704" s="6" t="n">
        <v>92</v>
      </c>
      <c r="C5704" s="6" t="s">
        <v>4057</v>
      </c>
      <c r="D5704" s="6" t="s">
        <v>164</v>
      </c>
      <c r="E5704" s="7" t="n">
        <v>625</v>
      </c>
      <c r="F5704" s="7" t="n">
        <v>0</v>
      </c>
      <c r="G5704" s="7" t="n">
        <v>0</v>
      </c>
      <c r="H5704" s="7" t="n">
        <f aca="false">E5704 + F5704</f>
        <v>625</v>
      </c>
      <c r="I5704" s="7" t="n">
        <v>423</v>
      </c>
      <c r="J5704" s="7" t="n">
        <v>0</v>
      </c>
      <c r="K5704" s="7" t="n">
        <v>423</v>
      </c>
      <c r="L5704" s="7" t="n">
        <v>3</v>
      </c>
      <c r="M5704" s="7" t="n">
        <v>7</v>
      </c>
      <c r="N5704" s="7" t="n">
        <v>177</v>
      </c>
      <c r="O5704" s="7" t="n">
        <v>4</v>
      </c>
      <c r="P5704" s="7" t="n">
        <v>90</v>
      </c>
      <c r="Q5704" s="7" t="n">
        <v>0</v>
      </c>
      <c r="R5704" s="7" t="n">
        <v>0</v>
      </c>
      <c r="S5704" s="7" t="n">
        <v>0</v>
      </c>
      <c r="T5704" s="7" t="n">
        <v>85</v>
      </c>
      <c r="U5704" s="7" t="n">
        <v>8</v>
      </c>
      <c r="V5704" s="7" t="n">
        <v>4</v>
      </c>
      <c r="W5704" s="7" t="n">
        <v>0</v>
      </c>
      <c r="X5704" s="7" t="n">
        <v>28</v>
      </c>
      <c r="Y5704" s="7" t="n">
        <v>17</v>
      </c>
      <c r="Z5704" s="7" t="n">
        <v>0</v>
      </c>
      <c r="AA5704" s="5"/>
      <c r="AB5704" s="5"/>
      <c r="AC5704" s="5"/>
      <c r="AD5704" s="5"/>
      <c r="AE5704" s="5"/>
      <c r="AF5704" s="5"/>
      <c r="AG5704" s="5"/>
      <c r="AH5704" s="5"/>
      <c r="AI5704" s="5"/>
      <c r="AJ5704" s="5"/>
      <c r="AK5704" s="5"/>
      <c r="AL5704" s="5"/>
      <c r="AM5704" s="5"/>
      <c r="AN5704" s="5"/>
      <c r="AO5704" s="5"/>
      <c r="AP5704" s="5"/>
      <c r="AQ5704" s="5"/>
      <c r="AR5704" s="5"/>
      <c r="AS5704" s="5"/>
      <c r="AT5704" s="5"/>
      <c r="AU5704" s="5"/>
      <c r="AV5704" s="5"/>
      <c r="AW5704" s="5"/>
      <c r="AX5704" s="5"/>
      <c r="AY5704" s="5"/>
    </row>
    <row r="5705" customFormat="false" ht="12.8" hidden="false" customHeight="false" outlineLevel="0" collapsed="false">
      <c r="A5705" s="6" t="n">
        <v>28</v>
      </c>
      <c r="B5705" s="6" t="n">
        <v>92</v>
      </c>
      <c r="C5705" s="6" t="s">
        <v>4057</v>
      </c>
      <c r="D5705" s="6" t="s">
        <v>165</v>
      </c>
      <c r="E5705" s="7" t="n">
        <v>668</v>
      </c>
      <c r="F5705" s="7" t="n">
        <v>0</v>
      </c>
      <c r="G5705" s="7" t="n">
        <v>0</v>
      </c>
      <c r="H5705" s="7" t="n">
        <f aca="false">E5705 + F5705</f>
        <v>668</v>
      </c>
      <c r="I5705" s="7" t="n">
        <v>405</v>
      </c>
      <c r="J5705" s="7" t="n">
        <v>0</v>
      </c>
      <c r="K5705" s="7" t="n">
        <v>405</v>
      </c>
      <c r="L5705" s="7" t="n">
        <v>3</v>
      </c>
      <c r="M5705" s="7" t="n">
        <v>4</v>
      </c>
      <c r="N5705" s="7" t="n">
        <v>162</v>
      </c>
      <c r="O5705" s="7" t="n">
        <v>1</v>
      </c>
      <c r="P5705" s="7" t="n">
        <v>112</v>
      </c>
      <c r="Q5705" s="7" t="n">
        <v>0</v>
      </c>
      <c r="R5705" s="7" t="n">
        <v>0</v>
      </c>
      <c r="S5705" s="7" t="n">
        <v>0</v>
      </c>
      <c r="T5705" s="7" t="n">
        <v>67</v>
      </c>
      <c r="U5705" s="7" t="n">
        <v>12</v>
      </c>
      <c r="V5705" s="7" t="n">
        <v>3</v>
      </c>
      <c r="W5705" s="7" t="n">
        <v>0</v>
      </c>
      <c r="X5705" s="7" t="n">
        <v>21</v>
      </c>
      <c r="Y5705" s="7" t="n">
        <v>19</v>
      </c>
      <c r="Z5705" s="7" t="n">
        <v>1</v>
      </c>
      <c r="AA5705" s="5"/>
      <c r="AB5705" s="5"/>
      <c r="AC5705" s="5"/>
      <c r="AD5705" s="5"/>
      <c r="AE5705" s="5"/>
      <c r="AF5705" s="5"/>
      <c r="AG5705" s="5"/>
      <c r="AH5705" s="5"/>
      <c r="AI5705" s="5"/>
      <c r="AJ5705" s="5"/>
      <c r="AK5705" s="5"/>
      <c r="AL5705" s="5"/>
      <c r="AM5705" s="5"/>
      <c r="AN5705" s="5"/>
      <c r="AO5705" s="5"/>
      <c r="AP5705" s="5"/>
      <c r="AQ5705" s="5"/>
      <c r="AR5705" s="5"/>
      <c r="AS5705" s="5"/>
      <c r="AT5705" s="5"/>
      <c r="AU5705" s="5"/>
      <c r="AV5705" s="5"/>
      <c r="AW5705" s="5"/>
      <c r="AX5705" s="5"/>
      <c r="AY5705" s="5"/>
    </row>
    <row r="5706" customFormat="false" ht="12.8" hidden="false" customHeight="false" outlineLevel="0" collapsed="false">
      <c r="A5706" s="6" t="n">
        <v>28</v>
      </c>
      <c r="B5706" s="6" t="n">
        <v>92</v>
      </c>
      <c r="C5706" s="6" t="s">
        <v>4057</v>
      </c>
      <c r="D5706" s="6" t="s">
        <v>166</v>
      </c>
      <c r="E5706" s="7" t="n">
        <v>569</v>
      </c>
      <c r="F5706" s="7" t="n">
        <v>0</v>
      </c>
      <c r="G5706" s="7" t="n">
        <v>0</v>
      </c>
      <c r="H5706" s="7" t="n">
        <f aca="false">E5706 + F5706</f>
        <v>569</v>
      </c>
      <c r="I5706" s="7" t="n">
        <v>356</v>
      </c>
      <c r="J5706" s="7" t="n">
        <v>0</v>
      </c>
      <c r="K5706" s="7" t="n">
        <v>356</v>
      </c>
      <c r="L5706" s="7" t="n">
        <v>5</v>
      </c>
      <c r="M5706" s="7" t="n">
        <v>3</v>
      </c>
      <c r="N5706" s="7" t="n">
        <v>135</v>
      </c>
      <c r="O5706" s="7" t="n">
        <v>0</v>
      </c>
      <c r="P5706" s="7" t="n">
        <v>105</v>
      </c>
      <c r="Q5706" s="7" t="n">
        <v>0</v>
      </c>
      <c r="R5706" s="7" t="n">
        <v>0</v>
      </c>
      <c r="S5706" s="7" t="n">
        <v>0</v>
      </c>
      <c r="T5706" s="7" t="n">
        <v>58</v>
      </c>
      <c r="U5706" s="7" t="n">
        <v>5</v>
      </c>
      <c r="V5706" s="7" t="n">
        <v>4</v>
      </c>
      <c r="W5706" s="7" t="n">
        <v>2</v>
      </c>
      <c r="X5706" s="7" t="n">
        <v>25</v>
      </c>
      <c r="Y5706" s="7" t="n">
        <v>13</v>
      </c>
      <c r="Z5706" s="7" t="n">
        <v>1</v>
      </c>
      <c r="AA5706" s="5"/>
      <c r="AB5706" s="5"/>
      <c r="AC5706" s="5"/>
      <c r="AD5706" s="5"/>
      <c r="AE5706" s="5"/>
      <c r="AF5706" s="5"/>
      <c r="AG5706" s="5"/>
      <c r="AH5706" s="5"/>
      <c r="AI5706" s="5"/>
      <c r="AJ5706" s="5"/>
      <c r="AK5706" s="5"/>
      <c r="AL5706" s="5"/>
      <c r="AM5706" s="5"/>
      <c r="AN5706" s="5"/>
      <c r="AO5706" s="5"/>
      <c r="AP5706" s="5"/>
      <c r="AQ5706" s="5"/>
      <c r="AR5706" s="5"/>
      <c r="AS5706" s="5"/>
      <c r="AT5706" s="5"/>
      <c r="AU5706" s="5"/>
      <c r="AV5706" s="5"/>
      <c r="AW5706" s="5"/>
      <c r="AX5706" s="5"/>
      <c r="AY5706" s="5"/>
    </row>
    <row r="5707" customFormat="false" ht="12.8" hidden="false" customHeight="false" outlineLevel="0" collapsed="false">
      <c r="A5707" s="6" t="n">
        <v>28</v>
      </c>
      <c r="B5707" s="6" t="n">
        <v>92</v>
      </c>
      <c r="C5707" s="6" t="s">
        <v>4057</v>
      </c>
      <c r="D5707" s="6" t="s">
        <v>167</v>
      </c>
      <c r="E5707" s="7" t="n">
        <v>557</v>
      </c>
      <c r="F5707" s="7" t="n">
        <v>0</v>
      </c>
      <c r="G5707" s="7" t="n">
        <v>0</v>
      </c>
      <c r="H5707" s="7" t="n">
        <f aca="false">E5707 + F5707</f>
        <v>557</v>
      </c>
      <c r="I5707" s="7" t="n">
        <v>373</v>
      </c>
      <c r="J5707" s="7" t="n">
        <v>0</v>
      </c>
      <c r="K5707" s="7" t="n">
        <v>373</v>
      </c>
      <c r="L5707" s="7" t="n">
        <v>0</v>
      </c>
      <c r="M5707" s="7" t="n">
        <v>2</v>
      </c>
      <c r="N5707" s="7" t="n">
        <v>141</v>
      </c>
      <c r="O5707" s="7" t="n">
        <v>1</v>
      </c>
      <c r="P5707" s="7" t="n">
        <v>111</v>
      </c>
      <c r="Q5707" s="7" t="n">
        <v>0</v>
      </c>
      <c r="R5707" s="7" t="n">
        <v>0</v>
      </c>
      <c r="S5707" s="7" t="n">
        <v>0</v>
      </c>
      <c r="T5707" s="7" t="n">
        <v>72</v>
      </c>
      <c r="U5707" s="7" t="n">
        <v>3</v>
      </c>
      <c r="V5707" s="7" t="n">
        <v>6</v>
      </c>
      <c r="W5707" s="7" t="n">
        <v>0</v>
      </c>
      <c r="X5707" s="7" t="n">
        <v>24</v>
      </c>
      <c r="Y5707" s="7" t="n">
        <v>13</v>
      </c>
      <c r="Z5707" s="7" t="n">
        <v>0</v>
      </c>
      <c r="AA5707" s="5"/>
      <c r="AB5707" s="5"/>
      <c r="AC5707" s="5"/>
      <c r="AD5707" s="5"/>
      <c r="AE5707" s="5"/>
      <c r="AF5707" s="5"/>
      <c r="AG5707" s="5"/>
      <c r="AH5707" s="5"/>
      <c r="AI5707" s="5"/>
      <c r="AJ5707" s="5"/>
      <c r="AK5707" s="5"/>
      <c r="AL5707" s="5"/>
      <c r="AM5707" s="5"/>
      <c r="AN5707" s="5"/>
      <c r="AO5707" s="5"/>
      <c r="AP5707" s="5"/>
      <c r="AQ5707" s="5"/>
      <c r="AR5707" s="5"/>
      <c r="AS5707" s="5"/>
      <c r="AT5707" s="5"/>
      <c r="AU5707" s="5"/>
      <c r="AV5707" s="5"/>
      <c r="AW5707" s="5"/>
      <c r="AX5707" s="5"/>
      <c r="AY5707" s="5"/>
    </row>
    <row r="5708" customFormat="false" ht="12.8" hidden="false" customHeight="false" outlineLevel="0" collapsed="false">
      <c r="A5708" s="6" t="n">
        <v>28</v>
      </c>
      <c r="B5708" s="6" t="n">
        <v>92</v>
      </c>
      <c r="C5708" s="6" t="s">
        <v>4057</v>
      </c>
      <c r="D5708" s="6" t="s">
        <v>748</v>
      </c>
      <c r="E5708" s="7" t="n">
        <v>818</v>
      </c>
      <c r="F5708" s="7" t="n">
        <v>0</v>
      </c>
      <c r="G5708" s="7" t="n">
        <v>0</v>
      </c>
      <c r="H5708" s="7" t="n">
        <f aca="false">E5708 + F5708</f>
        <v>818</v>
      </c>
      <c r="I5708" s="7" t="n">
        <v>445</v>
      </c>
      <c r="J5708" s="7" t="n">
        <v>0</v>
      </c>
      <c r="K5708" s="7" t="n">
        <v>445</v>
      </c>
      <c r="L5708" s="7" t="n">
        <v>1</v>
      </c>
      <c r="M5708" s="7" t="n">
        <v>8</v>
      </c>
      <c r="N5708" s="7" t="n">
        <v>146</v>
      </c>
      <c r="O5708" s="7" t="n">
        <v>0</v>
      </c>
      <c r="P5708" s="7" t="n">
        <v>137</v>
      </c>
      <c r="Q5708" s="7" t="n">
        <v>1</v>
      </c>
      <c r="R5708" s="7" t="n">
        <v>0</v>
      </c>
      <c r="S5708" s="7" t="n">
        <v>0</v>
      </c>
      <c r="T5708" s="7" t="n">
        <v>76</v>
      </c>
      <c r="U5708" s="7" t="n">
        <v>7</v>
      </c>
      <c r="V5708" s="7" t="n">
        <v>4</v>
      </c>
      <c r="W5708" s="7" t="n">
        <v>0</v>
      </c>
      <c r="X5708" s="7" t="n">
        <v>45</v>
      </c>
      <c r="Y5708" s="7" t="n">
        <v>18</v>
      </c>
      <c r="Z5708" s="7" t="n">
        <v>2</v>
      </c>
      <c r="AA5708" s="5"/>
      <c r="AB5708" s="5"/>
      <c r="AC5708" s="5"/>
      <c r="AD5708" s="5"/>
      <c r="AE5708" s="5"/>
      <c r="AF5708" s="5"/>
      <c r="AG5708" s="5"/>
      <c r="AH5708" s="5"/>
      <c r="AI5708" s="5"/>
      <c r="AJ5708" s="5"/>
      <c r="AK5708" s="5"/>
      <c r="AL5708" s="5"/>
      <c r="AM5708" s="5"/>
      <c r="AN5708" s="5"/>
      <c r="AO5708" s="5"/>
      <c r="AP5708" s="5"/>
      <c r="AQ5708" s="5"/>
      <c r="AR5708" s="5"/>
      <c r="AS5708" s="5"/>
      <c r="AT5708" s="5"/>
      <c r="AU5708" s="5"/>
      <c r="AV5708" s="5"/>
      <c r="AW5708" s="5"/>
      <c r="AX5708" s="5"/>
      <c r="AY5708" s="5"/>
    </row>
    <row r="5709" customFormat="false" ht="12.8" hidden="false" customHeight="false" outlineLevel="0" collapsed="false">
      <c r="A5709" s="6" t="n">
        <v>28</v>
      </c>
      <c r="B5709" s="6" t="n">
        <v>92</v>
      </c>
      <c r="C5709" s="6" t="s">
        <v>4057</v>
      </c>
      <c r="D5709" s="6" t="s">
        <v>170</v>
      </c>
      <c r="E5709" s="7" t="n">
        <v>609</v>
      </c>
      <c r="F5709" s="7" t="n">
        <v>0</v>
      </c>
      <c r="G5709" s="7" t="n">
        <v>0</v>
      </c>
      <c r="H5709" s="7" t="n">
        <f aca="false">E5709 + F5709</f>
        <v>609</v>
      </c>
      <c r="I5709" s="7" t="n">
        <v>394</v>
      </c>
      <c r="J5709" s="7" t="n">
        <v>1</v>
      </c>
      <c r="K5709" s="7" t="n">
        <v>395</v>
      </c>
      <c r="L5709" s="7" t="n">
        <v>9</v>
      </c>
      <c r="M5709" s="7" t="n">
        <v>3</v>
      </c>
      <c r="N5709" s="7" t="n">
        <v>154</v>
      </c>
      <c r="O5709" s="7" t="n">
        <v>1</v>
      </c>
      <c r="P5709" s="7" t="n">
        <v>102</v>
      </c>
      <c r="Q5709" s="7" t="n">
        <v>0</v>
      </c>
      <c r="R5709" s="7" t="n">
        <v>0</v>
      </c>
      <c r="S5709" s="7" t="n">
        <v>0</v>
      </c>
      <c r="T5709" s="7" t="n">
        <v>64</v>
      </c>
      <c r="U5709" s="7" t="n">
        <v>6</v>
      </c>
      <c r="V5709" s="7" t="n">
        <v>8</v>
      </c>
      <c r="W5709" s="7" t="n">
        <v>0</v>
      </c>
      <c r="X5709" s="7" t="n">
        <v>26</v>
      </c>
      <c r="Y5709" s="7" t="n">
        <v>21</v>
      </c>
      <c r="Z5709" s="7" t="n">
        <v>1</v>
      </c>
      <c r="AA5709" s="5"/>
      <c r="AB5709" s="5"/>
      <c r="AC5709" s="5"/>
      <c r="AD5709" s="5"/>
      <c r="AE5709" s="5"/>
      <c r="AF5709" s="5"/>
      <c r="AG5709" s="5"/>
      <c r="AH5709" s="5"/>
      <c r="AI5709" s="5"/>
      <c r="AJ5709" s="5"/>
      <c r="AK5709" s="5"/>
      <c r="AL5709" s="5"/>
      <c r="AM5709" s="5"/>
      <c r="AN5709" s="5"/>
      <c r="AO5709" s="5"/>
      <c r="AP5709" s="5"/>
      <c r="AQ5709" s="5"/>
      <c r="AR5709" s="5"/>
      <c r="AS5709" s="5"/>
      <c r="AT5709" s="5"/>
      <c r="AU5709" s="5"/>
      <c r="AV5709" s="5"/>
      <c r="AW5709" s="5"/>
      <c r="AX5709" s="5"/>
      <c r="AY5709" s="5"/>
    </row>
    <row r="5710" customFormat="false" ht="12.8" hidden="false" customHeight="false" outlineLevel="0" collapsed="false">
      <c r="A5710" s="6" t="n">
        <v>28</v>
      </c>
      <c r="B5710" s="6" t="n">
        <v>92</v>
      </c>
      <c r="C5710" s="6" t="s">
        <v>4057</v>
      </c>
      <c r="D5710" s="6" t="s">
        <v>171</v>
      </c>
      <c r="E5710" s="7" t="n">
        <v>590</v>
      </c>
      <c r="F5710" s="7" t="n">
        <v>0</v>
      </c>
      <c r="G5710" s="7" t="n">
        <v>0</v>
      </c>
      <c r="H5710" s="7" t="n">
        <f aca="false">E5710 + F5710</f>
        <v>590</v>
      </c>
      <c r="I5710" s="7" t="n">
        <v>383</v>
      </c>
      <c r="J5710" s="7" t="n">
        <v>0</v>
      </c>
      <c r="K5710" s="7" t="n">
        <v>383</v>
      </c>
      <c r="L5710" s="7" t="n">
        <v>7</v>
      </c>
      <c r="M5710" s="7" t="n">
        <v>7</v>
      </c>
      <c r="N5710" s="7" t="n">
        <v>160</v>
      </c>
      <c r="O5710" s="7" t="n">
        <v>0</v>
      </c>
      <c r="P5710" s="7" t="n">
        <v>100</v>
      </c>
      <c r="Q5710" s="7" t="n">
        <v>1</v>
      </c>
      <c r="R5710" s="7" t="n">
        <v>1</v>
      </c>
      <c r="S5710" s="7" t="n">
        <v>0</v>
      </c>
      <c r="T5710" s="7" t="n">
        <v>52</v>
      </c>
      <c r="U5710" s="7" t="n">
        <v>4</v>
      </c>
      <c r="V5710" s="7" t="n">
        <v>3</v>
      </c>
      <c r="W5710" s="7" t="n">
        <v>0</v>
      </c>
      <c r="X5710" s="7" t="n">
        <v>28</v>
      </c>
      <c r="Y5710" s="7" t="n">
        <v>18</v>
      </c>
      <c r="Z5710" s="7" t="n">
        <v>2</v>
      </c>
      <c r="AA5710" s="5"/>
      <c r="AB5710" s="5"/>
      <c r="AC5710" s="5"/>
      <c r="AD5710" s="5"/>
      <c r="AE5710" s="5"/>
      <c r="AF5710" s="5"/>
      <c r="AG5710" s="5"/>
      <c r="AH5710" s="5"/>
      <c r="AI5710" s="5"/>
      <c r="AJ5710" s="5"/>
      <c r="AK5710" s="5"/>
      <c r="AL5710" s="5"/>
      <c r="AM5710" s="5"/>
      <c r="AN5710" s="5"/>
      <c r="AO5710" s="5"/>
      <c r="AP5710" s="5"/>
      <c r="AQ5710" s="5"/>
      <c r="AR5710" s="5"/>
      <c r="AS5710" s="5"/>
      <c r="AT5710" s="5"/>
      <c r="AU5710" s="5"/>
      <c r="AV5710" s="5"/>
      <c r="AW5710" s="5"/>
      <c r="AX5710" s="5"/>
      <c r="AY5710" s="5"/>
    </row>
    <row r="5711" customFormat="false" ht="12.8" hidden="false" customHeight="false" outlineLevel="0" collapsed="false">
      <c r="A5711" s="6" t="n">
        <v>28</v>
      </c>
      <c r="B5711" s="6" t="n">
        <v>92</v>
      </c>
      <c r="C5711" s="6" t="s">
        <v>4057</v>
      </c>
      <c r="D5711" s="6" t="s">
        <v>172</v>
      </c>
      <c r="E5711" s="7" t="n">
        <v>737</v>
      </c>
      <c r="F5711" s="7" t="n">
        <v>0</v>
      </c>
      <c r="G5711" s="7" t="n">
        <v>0</v>
      </c>
      <c r="H5711" s="7" t="n">
        <f aca="false">E5711 + F5711</f>
        <v>737</v>
      </c>
      <c r="I5711" s="7" t="n">
        <v>440</v>
      </c>
      <c r="J5711" s="7" t="n">
        <v>0</v>
      </c>
      <c r="K5711" s="7" t="n">
        <v>440</v>
      </c>
      <c r="L5711" s="7" t="n">
        <v>4</v>
      </c>
      <c r="M5711" s="7" t="n">
        <v>5</v>
      </c>
      <c r="N5711" s="7" t="n">
        <v>178</v>
      </c>
      <c r="O5711" s="7" t="n">
        <v>1</v>
      </c>
      <c r="P5711" s="7" t="n">
        <v>123</v>
      </c>
      <c r="Q5711" s="7" t="n">
        <v>0</v>
      </c>
      <c r="R5711" s="7" t="n">
        <v>1</v>
      </c>
      <c r="S5711" s="7" t="n">
        <v>0</v>
      </c>
      <c r="T5711" s="7" t="n">
        <v>62</v>
      </c>
      <c r="U5711" s="7" t="n">
        <v>9</v>
      </c>
      <c r="V5711" s="7" t="n">
        <v>6</v>
      </c>
      <c r="W5711" s="7" t="n">
        <v>0</v>
      </c>
      <c r="X5711" s="7" t="n">
        <v>34</v>
      </c>
      <c r="Y5711" s="7" t="n">
        <v>15</v>
      </c>
      <c r="Z5711" s="7" t="n">
        <v>2</v>
      </c>
      <c r="AA5711" s="5"/>
      <c r="AB5711" s="5"/>
      <c r="AC5711" s="5"/>
      <c r="AD5711" s="5"/>
      <c r="AE5711" s="5"/>
      <c r="AF5711" s="5"/>
      <c r="AG5711" s="5"/>
      <c r="AH5711" s="5"/>
      <c r="AI5711" s="5"/>
      <c r="AJ5711" s="5"/>
      <c r="AK5711" s="5"/>
      <c r="AL5711" s="5"/>
      <c r="AM5711" s="5"/>
      <c r="AN5711" s="5"/>
      <c r="AO5711" s="5"/>
      <c r="AP5711" s="5"/>
      <c r="AQ5711" s="5"/>
      <c r="AR5711" s="5"/>
      <c r="AS5711" s="5"/>
      <c r="AT5711" s="5"/>
      <c r="AU5711" s="5"/>
      <c r="AV5711" s="5"/>
      <c r="AW5711" s="5"/>
      <c r="AX5711" s="5"/>
      <c r="AY5711" s="5"/>
    </row>
    <row r="5712" customFormat="false" ht="12.8" hidden="false" customHeight="false" outlineLevel="0" collapsed="false">
      <c r="A5712" s="6" t="n">
        <v>28</v>
      </c>
      <c r="B5712" s="6" t="n">
        <v>92</v>
      </c>
      <c r="C5712" s="6" t="s">
        <v>4057</v>
      </c>
      <c r="D5712" s="6" t="s">
        <v>173</v>
      </c>
      <c r="E5712" s="7" t="n">
        <v>711</v>
      </c>
      <c r="F5712" s="7" t="n">
        <v>0</v>
      </c>
      <c r="G5712" s="7" t="n">
        <v>0</v>
      </c>
      <c r="H5712" s="7" t="n">
        <f aca="false">E5712 + F5712</f>
        <v>711</v>
      </c>
      <c r="I5712" s="7" t="n">
        <v>419</v>
      </c>
      <c r="J5712" s="7" t="n">
        <v>0</v>
      </c>
      <c r="K5712" s="7" t="n">
        <v>419</v>
      </c>
      <c r="L5712" s="7" t="n">
        <v>6</v>
      </c>
      <c r="M5712" s="7" t="n">
        <v>7</v>
      </c>
      <c r="N5712" s="7" t="n">
        <v>170</v>
      </c>
      <c r="O5712" s="7" t="n">
        <v>0</v>
      </c>
      <c r="P5712" s="7" t="n">
        <v>115</v>
      </c>
      <c r="Q5712" s="7" t="n">
        <v>0</v>
      </c>
      <c r="R5712" s="7" t="n">
        <v>2</v>
      </c>
      <c r="S5712" s="7" t="n">
        <v>1</v>
      </c>
      <c r="T5712" s="7" t="n">
        <v>65</v>
      </c>
      <c r="U5712" s="7" t="n">
        <v>5</v>
      </c>
      <c r="V5712" s="7" t="n">
        <v>6</v>
      </c>
      <c r="W5712" s="7" t="n">
        <v>0</v>
      </c>
      <c r="X5712" s="7" t="n">
        <v>27</v>
      </c>
      <c r="Y5712" s="7" t="n">
        <v>15</v>
      </c>
      <c r="Z5712" s="7" t="n">
        <v>0</v>
      </c>
      <c r="AA5712" s="5"/>
      <c r="AB5712" s="5"/>
      <c r="AC5712" s="5"/>
      <c r="AD5712" s="5"/>
      <c r="AE5712" s="5"/>
      <c r="AF5712" s="5"/>
      <c r="AG5712" s="5"/>
      <c r="AH5712" s="5"/>
      <c r="AI5712" s="5"/>
      <c r="AJ5712" s="5"/>
      <c r="AK5712" s="5"/>
      <c r="AL5712" s="5"/>
      <c r="AM5712" s="5"/>
      <c r="AN5712" s="5"/>
      <c r="AO5712" s="5"/>
      <c r="AP5712" s="5"/>
      <c r="AQ5712" s="5"/>
      <c r="AR5712" s="5"/>
      <c r="AS5712" s="5"/>
      <c r="AT5712" s="5"/>
      <c r="AU5712" s="5"/>
      <c r="AV5712" s="5"/>
      <c r="AW5712" s="5"/>
      <c r="AX5712" s="5"/>
      <c r="AY5712" s="5"/>
    </row>
    <row r="5713" customFormat="false" ht="12.8" hidden="false" customHeight="false" outlineLevel="0" collapsed="false">
      <c r="A5713" s="6" t="n">
        <v>28</v>
      </c>
      <c r="B5713" s="6" t="n">
        <v>92</v>
      </c>
      <c r="C5713" s="6" t="s">
        <v>4057</v>
      </c>
      <c r="D5713" s="6" t="s">
        <v>406</v>
      </c>
      <c r="E5713" s="7" t="n">
        <v>658</v>
      </c>
      <c r="F5713" s="7" t="n">
        <v>0</v>
      </c>
      <c r="G5713" s="7" t="n">
        <v>0</v>
      </c>
      <c r="H5713" s="7" t="n">
        <f aca="false">E5713 + F5713</f>
        <v>658</v>
      </c>
      <c r="I5713" s="7" t="n">
        <v>422</v>
      </c>
      <c r="J5713" s="7" t="n">
        <v>0</v>
      </c>
      <c r="K5713" s="7" t="n">
        <v>422</v>
      </c>
      <c r="L5713" s="7" t="n">
        <v>5</v>
      </c>
      <c r="M5713" s="7" t="n">
        <v>9</v>
      </c>
      <c r="N5713" s="7" t="n">
        <v>165</v>
      </c>
      <c r="O5713" s="7" t="n">
        <v>1</v>
      </c>
      <c r="P5713" s="7" t="n">
        <v>126</v>
      </c>
      <c r="Q5713" s="7" t="n">
        <v>0</v>
      </c>
      <c r="R5713" s="7" t="n">
        <v>1</v>
      </c>
      <c r="S5713" s="7" t="n">
        <v>1</v>
      </c>
      <c r="T5713" s="7" t="n">
        <v>47</v>
      </c>
      <c r="U5713" s="7" t="n">
        <v>6</v>
      </c>
      <c r="V5713" s="7" t="n">
        <v>4</v>
      </c>
      <c r="W5713" s="7" t="n">
        <v>1</v>
      </c>
      <c r="X5713" s="7" t="n">
        <v>42</v>
      </c>
      <c r="Y5713" s="7" t="n">
        <v>14</v>
      </c>
      <c r="Z5713" s="7" t="n">
        <v>0</v>
      </c>
      <c r="AA5713" s="5"/>
      <c r="AB5713" s="5"/>
      <c r="AC5713" s="5"/>
      <c r="AD5713" s="5"/>
      <c r="AE5713" s="5"/>
      <c r="AF5713" s="5"/>
      <c r="AG5713" s="5"/>
      <c r="AH5713" s="5"/>
      <c r="AI5713" s="5"/>
      <c r="AJ5713" s="5"/>
      <c r="AK5713" s="5"/>
      <c r="AL5713" s="5"/>
      <c r="AM5713" s="5"/>
      <c r="AN5713" s="5"/>
      <c r="AO5713" s="5"/>
      <c r="AP5713" s="5"/>
      <c r="AQ5713" s="5"/>
      <c r="AR5713" s="5"/>
      <c r="AS5713" s="5"/>
      <c r="AT5713" s="5"/>
      <c r="AU5713" s="5"/>
      <c r="AV5713" s="5"/>
      <c r="AW5713" s="5"/>
      <c r="AX5713" s="5"/>
      <c r="AY5713" s="5"/>
    </row>
    <row r="5714" customFormat="false" ht="12.8" hidden="false" customHeight="false" outlineLevel="0" collapsed="false">
      <c r="A5714" s="6" t="n">
        <v>28</v>
      </c>
      <c r="B5714" s="6" t="n">
        <v>92</v>
      </c>
      <c r="C5714" s="6" t="s">
        <v>4057</v>
      </c>
      <c r="D5714" s="6" t="s">
        <v>176</v>
      </c>
      <c r="E5714" s="7" t="n">
        <v>616</v>
      </c>
      <c r="F5714" s="7" t="n">
        <v>0</v>
      </c>
      <c r="G5714" s="7" t="n">
        <v>0</v>
      </c>
      <c r="H5714" s="7" t="n">
        <f aca="false">E5714 + F5714</f>
        <v>616</v>
      </c>
      <c r="I5714" s="7" t="n">
        <v>384</v>
      </c>
      <c r="J5714" s="7" t="n">
        <v>0</v>
      </c>
      <c r="K5714" s="7" t="n">
        <v>384</v>
      </c>
      <c r="L5714" s="7" t="n">
        <v>0</v>
      </c>
      <c r="M5714" s="7" t="n">
        <v>2</v>
      </c>
      <c r="N5714" s="7" t="n">
        <v>155</v>
      </c>
      <c r="O5714" s="7" t="n">
        <v>1</v>
      </c>
      <c r="P5714" s="7" t="n">
        <v>113</v>
      </c>
      <c r="Q5714" s="7" t="n">
        <v>0</v>
      </c>
      <c r="R5714" s="7" t="n">
        <v>1</v>
      </c>
      <c r="S5714" s="7" t="n">
        <v>0</v>
      </c>
      <c r="T5714" s="7" t="n">
        <v>50</v>
      </c>
      <c r="U5714" s="7" t="n">
        <v>3</v>
      </c>
      <c r="V5714" s="7" t="n">
        <v>1</v>
      </c>
      <c r="W5714" s="7" t="n">
        <v>0</v>
      </c>
      <c r="X5714" s="7" t="n">
        <v>36</v>
      </c>
      <c r="Y5714" s="7" t="n">
        <v>22</v>
      </c>
      <c r="Z5714" s="7" t="n">
        <v>0</v>
      </c>
      <c r="AA5714" s="5"/>
      <c r="AB5714" s="5"/>
      <c r="AC5714" s="5"/>
      <c r="AD5714" s="5"/>
      <c r="AE5714" s="5"/>
      <c r="AF5714" s="5"/>
      <c r="AG5714" s="5"/>
      <c r="AH5714" s="5"/>
      <c r="AI5714" s="5"/>
      <c r="AJ5714" s="5"/>
      <c r="AK5714" s="5"/>
      <c r="AL5714" s="5"/>
      <c r="AM5714" s="5"/>
      <c r="AN5714" s="5"/>
      <c r="AO5714" s="5"/>
      <c r="AP5714" s="5"/>
      <c r="AQ5714" s="5"/>
      <c r="AR5714" s="5"/>
      <c r="AS5714" s="5"/>
      <c r="AT5714" s="5"/>
      <c r="AU5714" s="5"/>
      <c r="AV5714" s="5"/>
      <c r="AW5714" s="5"/>
      <c r="AX5714" s="5"/>
      <c r="AY5714" s="5"/>
    </row>
    <row r="5715" customFormat="false" ht="12.8" hidden="false" customHeight="false" outlineLevel="0" collapsed="false">
      <c r="A5715" s="6" t="n">
        <v>28</v>
      </c>
      <c r="B5715" s="6" t="n">
        <v>92</v>
      </c>
      <c r="C5715" s="6" t="s">
        <v>4057</v>
      </c>
      <c r="D5715" s="6" t="s">
        <v>177</v>
      </c>
      <c r="E5715" s="7" t="n">
        <v>596</v>
      </c>
      <c r="F5715" s="7" t="n">
        <v>0</v>
      </c>
      <c r="G5715" s="7" t="n">
        <v>0</v>
      </c>
      <c r="H5715" s="7" t="n">
        <f aca="false">E5715 + F5715</f>
        <v>596</v>
      </c>
      <c r="I5715" s="7" t="n">
        <v>372</v>
      </c>
      <c r="J5715" s="7" t="n">
        <v>0</v>
      </c>
      <c r="K5715" s="7" t="n">
        <v>372</v>
      </c>
      <c r="L5715" s="7" t="n">
        <v>6</v>
      </c>
      <c r="M5715" s="7" t="n">
        <v>6</v>
      </c>
      <c r="N5715" s="7" t="n">
        <v>146</v>
      </c>
      <c r="O5715" s="7" t="n">
        <v>0</v>
      </c>
      <c r="P5715" s="7" t="n">
        <v>94</v>
      </c>
      <c r="Q5715" s="7" t="n">
        <v>0</v>
      </c>
      <c r="R5715" s="7" t="n">
        <v>1</v>
      </c>
      <c r="S5715" s="7" t="n">
        <v>0</v>
      </c>
      <c r="T5715" s="7" t="n">
        <v>62</v>
      </c>
      <c r="U5715" s="7" t="n">
        <v>1</v>
      </c>
      <c r="V5715" s="7" t="n">
        <v>3</v>
      </c>
      <c r="W5715" s="7" t="n">
        <v>0</v>
      </c>
      <c r="X5715" s="7" t="n">
        <v>38</v>
      </c>
      <c r="Y5715" s="7" t="n">
        <v>14</v>
      </c>
      <c r="Z5715" s="7" t="n">
        <v>1</v>
      </c>
      <c r="AA5715" s="5"/>
      <c r="AB5715" s="5"/>
      <c r="AC5715" s="5"/>
      <c r="AD5715" s="5"/>
      <c r="AE5715" s="5"/>
      <c r="AF5715" s="5"/>
      <c r="AG5715" s="5"/>
      <c r="AH5715" s="5"/>
      <c r="AI5715" s="5"/>
      <c r="AJ5715" s="5"/>
      <c r="AK5715" s="5"/>
      <c r="AL5715" s="5"/>
      <c r="AM5715" s="5"/>
      <c r="AN5715" s="5"/>
      <c r="AO5715" s="5"/>
      <c r="AP5715" s="5"/>
      <c r="AQ5715" s="5"/>
      <c r="AR5715" s="5"/>
      <c r="AS5715" s="5"/>
      <c r="AT5715" s="5"/>
      <c r="AU5715" s="5"/>
      <c r="AV5715" s="5"/>
      <c r="AW5715" s="5"/>
      <c r="AX5715" s="5"/>
      <c r="AY5715" s="5"/>
    </row>
    <row r="5716" customFormat="false" ht="12.8" hidden="false" customHeight="false" outlineLevel="0" collapsed="false">
      <c r="A5716" s="6" t="n">
        <v>28</v>
      </c>
      <c r="B5716" s="6" t="n">
        <v>92</v>
      </c>
      <c r="C5716" s="6" t="s">
        <v>4057</v>
      </c>
      <c r="D5716" s="6" t="s">
        <v>178</v>
      </c>
      <c r="E5716" s="7" t="n">
        <v>657</v>
      </c>
      <c r="F5716" s="7" t="n">
        <v>0</v>
      </c>
      <c r="G5716" s="7" t="n">
        <v>0</v>
      </c>
      <c r="H5716" s="7" t="n">
        <f aca="false">E5716 + F5716</f>
        <v>657</v>
      </c>
      <c r="I5716" s="7" t="n">
        <v>447</v>
      </c>
      <c r="J5716" s="7" t="n">
        <v>0</v>
      </c>
      <c r="K5716" s="7" t="n">
        <v>447</v>
      </c>
      <c r="L5716" s="7" t="n">
        <v>1</v>
      </c>
      <c r="M5716" s="7" t="n">
        <v>9</v>
      </c>
      <c r="N5716" s="7" t="n">
        <v>183</v>
      </c>
      <c r="O5716" s="7" t="n">
        <v>1</v>
      </c>
      <c r="P5716" s="7" t="n">
        <v>133</v>
      </c>
      <c r="Q5716" s="7" t="n">
        <v>0</v>
      </c>
      <c r="R5716" s="7" t="n">
        <v>1</v>
      </c>
      <c r="S5716" s="7" t="n">
        <v>0</v>
      </c>
      <c r="T5716" s="7" t="n">
        <v>67</v>
      </c>
      <c r="U5716" s="7" t="n">
        <v>6</v>
      </c>
      <c r="V5716" s="7" t="n">
        <v>1</v>
      </c>
      <c r="W5716" s="7" t="n">
        <v>0</v>
      </c>
      <c r="X5716" s="7" t="n">
        <v>27</v>
      </c>
      <c r="Y5716" s="7" t="n">
        <v>18</v>
      </c>
      <c r="Z5716" s="7" t="n">
        <v>0</v>
      </c>
      <c r="AA5716" s="5"/>
      <c r="AB5716" s="5"/>
      <c r="AC5716" s="5"/>
      <c r="AD5716" s="5"/>
      <c r="AE5716" s="5"/>
      <c r="AF5716" s="5"/>
      <c r="AG5716" s="5"/>
      <c r="AH5716" s="5"/>
      <c r="AI5716" s="5"/>
      <c r="AJ5716" s="5"/>
      <c r="AK5716" s="5"/>
      <c r="AL5716" s="5"/>
      <c r="AM5716" s="5"/>
      <c r="AN5716" s="5"/>
      <c r="AO5716" s="5"/>
      <c r="AP5716" s="5"/>
      <c r="AQ5716" s="5"/>
      <c r="AR5716" s="5"/>
      <c r="AS5716" s="5"/>
      <c r="AT5716" s="5"/>
      <c r="AU5716" s="5"/>
      <c r="AV5716" s="5"/>
      <c r="AW5716" s="5"/>
      <c r="AX5716" s="5"/>
      <c r="AY5716" s="5"/>
    </row>
    <row r="5717" customFormat="false" ht="12.8" hidden="false" customHeight="false" outlineLevel="0" collapsed="false">
      <c r="A5717" s="6" t="n">
        <v>28</v>
      </c>
      <c r="B5717" s="6" t="n">
        <v>92</v>
      </c>
      <c r="C5717" s="6" t="s">
        <v>4057</v>
      </c>
      <c r="D5717" s="6" t="s">
        <v>179</v>
      </c>
      <c r="E5717" s="7" t="n">
        <v>606</v>
      </c>
      <c r="F5717" s="7" t="n">
        <v>0</v>
      </c>
      <c r="G5717" s="7" t="n">
        <v>0</v>
      </c>
      <c r="H5717" s="7" t="n">
        <f aca="false">E5717 + F5717</f>
        <v>606</v>
      </c>
      <c r="I5717" s="7" t="n">
        <v>400</v>
      </c>
      <c r="J5717" s="7" t="n">
        <v>0</v>
      </c>
      <c r="K5717" s="7" t="n">
        <v>400</v>
      </c>
      <c r="L5717" s="7" t="n">
        <v>1</v>
      </c>
      <c r="M5717" s="7" t="n">
        <v>3</v>
      </c>
      <c r="N5717" s="7" t="n">
        <v>146</v>
      </c>
      <c r="O5717" s="7" t="n">
        <v>0</v>
      </c>
      <c r="P5717" s="7" t="n">
        <v>118</v>
      </c>
      <c r="Q5717" s="7" t="n">
        <v>0</v>
      </c>
      <c r="R5717" s="7" t="n">
        <v>1</v>
      </c>
      <c r="S5717" s="7" t="n">
        <v>1</v>
      </c>
      <c r="T5717" s="7" t="n">
        <v>78</v>
      </c>
      <c r="U5717" s="7" t="n">
        <v>5</v>
      </c>
      <c r="V5717" s="7" t="n">
        <v>1</v>
      </c>
      <c r="W5717" s="7" t="n">
        <v>0</v>
      </c>
      <c r="X5717" s="7" t="n">
        <v>32</v>
      </c>
      <c r="Y5717" s="7" t="n">
        <v>14</v>
      </c>
      <c r="Z5717" s="7" t="n">
        <v>0</v>
      </c>
      <c r="AA5717" s="5"/>
      <c r="AB5717" s="5"/>
      <c r="AC5717" s="5"/>
      <c r="AD5717" s="5"/>
      <c r="AE5717" s="5"/>
      <c r="AF5717" s="5"/>
      <c r="AG5717" s="5"/>
      <c r="AH5717" s="5"/>
      <c r="AI5717" s="5"/>
      <c r="AJ5717" s="5"/>
      <c r="AK5717" s="5"/>
      <c r="AL5717" s="5"/>
      <c r="AM5717" s="5"/>
      <c r="AN5717" s="5"/>
      <c r="AO5717" s="5"/>
      <c r="AP5717" s="5"/>
      <c r="AQ5717" s="5"/>
      <c r="AR5717" s="5"/>
      <c r="AS5717" s="5"/>
      <c r="AT5717" s="5"/>
      <c r="AU5717" s="5"/>
      <c r="AV5717" s="5"/>
      <c r="AW5717" s="5"/>
      <c r="AX5717" s="5"/>
      <c r="AY5717" s="5"/>
    </row>
    <row r="5718" customFormat="false" ht="12.8" hidden="false" customHeight="false" outlineLevel="0" collapsed="false">
      <c r="A5718" s="6" t="n">
        <v>28</v>
      </c>
      <c r="B5718" s="6" t="n">
        <v>92</v>
      </c>
      <c r="C5718" s="6" t="s">
        <v>4057</v>
      </c>
      <c r="D5718" s="6" t="s">
        <v>180</v>
      </c>
      <c r="E5718" s="7" t="n">
        <v>766</v>
      </c>
      <c r="F5718" s="7" t="n">
        <v>0</v>
      </c>
      <c r="G5718" s="7" t="n">
        <v>0</v>
      </c>
      <c r="H5718" s="7" t="n">
        <f aca="false">E5718 + F5718</f>
        <v>766</v>
      </c>
      <c r="I5718" s="7" t="n">
        <v>513</v>
      </c>
      <c r="J5718" s="7" t="n">
        <v>0</v>
      </c>
      <c r="K5718" s="7" t="n">
        <v>513</v>
      </c>
      <c r="L5718" s="7" t="n">
        <v>4</v>
      </c>
      <c r="M5718" s="7" t="n">
        <v>5</v>
      </c>
      <c r="N5718" s="7" t="n">
        <v>200</v>
      </c>
      <c r="O5718" s="7" t="n">
        <v>3</v>
      </c>
      <c r="P5718" s="7" t="n">
        <v>133</v>
      </c>
      <c r="Q5718" s="7" t="n">
        <v>0</v>
      </c>
      <c r="R5718" s="7" t="n">
        <v>1</v>
      </c>
      <c r="S5718" s="7" t="n">
        <v>1</v>
      </c>
      <c r="T5718" s="7" t="n">
        <v>95</v>
      </c>
      <c r="U5718" s="7" t="n">
        <v>5</v>
      </c>
      <c r="V5718" s="7" t="n">
        <v>0</v>
      </c>
      <c r="W5718" s="7" t="n">
        <v>2</v>
      </c>
      <c r="X5718" s="7" t="n">
        <v>35</v>
      </c>
      <c r="Y5718" s="7" t="n">
        <v>29</v>
      </c>
      <c r="Z5718" s="7" t="n">
        <v>0</v>
      </c>
      <c r="AA5718" s="5"/>
      <c r="AB5718" s="5"/>
      <c r="AC5718" s="5"/>
      <c r="AD5718" s="5"/>
      <c r="AE5718" s="5"/>
      <c r="AF5718" s="5"/>
      <c r="AG5718" s="5"/>
      <c r="AH5718" s="5"/>
      <c r="AI5718" s="5"/>
      <c r="AJ5718" s="5"/>
      <c r="AK5718" s="5"/>
      <c r="AL5718" s="5"/>
      <c r="AM5718" s="5"/>
      <c r="AN5718" s="5"/>
      <c r="AO5718" s="5"/>
      <c r="AP5718" s="5"/>
      <c r="AQ5718" s="5"/>
      <c r="AR5718" s="5"/>
      <c r="AS5718" s="5"/>
      <c r="AT5718" s="5"/>
      <c r="AU5718" s="5"/>
      <c r="AV5718" s="5"/>
      <c r="AW5718" s="5"/>
      <c r="AX5718" s="5"/>
      <c r="AY5718" s="5"/>
    </row>
    <row r="5719" customFormat="false" ht="12.8" hidden="false" customHeight="false" outlineLevel="0" collapsed="false">
      <c r="A5719" s="6" t="n">
        <v>28</v>
      </c>
      <c r="B5719" s="6" t="n">
        <v>92</v>
      </c>
      <c r="C5719" s="6" t="s">
        <v>4057</v>
      </c>
      <c r="D5719" s="6" t="s">
        <v>181</v>
      </c>
      <c r="E5719" s="7" t="n">
        <v>806</v>
      </c>
      <c r="F5719" s="7" t="n">
        <v>0</v>
      </c>
      <c r="G5719" s="7" t="n">
        <v>0</v>
      </c>
      <c r="H5719" s="7" t="n">
        <f aca="false">E5719 + F5719</f>
        <v>806</v>
      </c>
      <c r="I5719" s="7" t="n">
        <v>506</v>
      </c>
      <c r="J5719" s="7" t="n">
        <v>0</v>
      </c>
      <c r="K5719" s="7" t="n">
        <v>506</v>
      </c>
      <c r="L5719" s="7" t="n">
        <v>2</v>
      </c>
      <c r="M5719" s="7" t="n">
        <v>8</v>
      </c>
      <c r="N5719" s="7" t="n">
        <v>205</v>
      </c>
      <c r="O5719" s="7" t="n">
        <v>0</v>
      </c>
      <c r="P5719" s="7" t="n">
        <v>141</v>
      </c>
      <c r="Q5719" s="7" t="n">
        <v>0</v>
      </c>
      <c r="R5719" s="7" t="n">
        <v>1</v>
      </c>
      <c r="S5719" s="7" t="n">
        <v>2</v>
      </c>
      <c r="T5719" s="7" t="n">
        <v>71</v>
      </c>
      <c r="U5719" s="7" t="n">
        <v>7</v>
      </c>
      <c r="V5719" s="7" t="n">
        <v>0</v>
      </c>
      <c r="W5719" s="7" t="n">
        <v>2</v>
      </c>
      <c r="X5719" s="7" t="n">
        <v>41</v>
      </c>
      <c r="Y5719" s="7" t="n">
        <v>25</v>
      </c>
      <c r="Z5719" s="7" t="n">
        <v>1</v>
      </c>
      <c r="AA5719" s="5"/>
      <c r="AB5719" s="5"/>
      <c r="AC5719" s="5"/>
      <c r="AD5719" s="5"/>
      <c r="AE5719" s="5"/>
      <c r="AF5719" s="5"/>
      <c r="AG5719" s="5"/>
      <c r="AH5719" s="5"/>
      <c r="AI5719" s="5"/>
      <c r="AJ5719" s="5"/>
      <c r="AK5719" s="5"/>
      <c r="AL5719" s="5"/>
      <c r="AM5719" s="5"/>
      <c r="AN5719" s="5"/>
      <c r="AO5719" s="5"/>
      <c r="AP5719" s="5"/>
      <c r="AQ5719" s="5"/>
      <c r="AR5719" s="5"/>
      <c r="AS5719" s="5"/>
      <c r="AT5719" s="5"/>
      <c r="AU5719" s="5"/>
      <c r="AV5719" s="5"/>
      <c r="AW5719" s="5"/>
      <c r="AX5719" s="5"/>
      <c r="AY5719" s="5"/>
    </row>
    <row r="5720" customFormat="false" ht="12.8" hidden="false" customHeight="false" outlineLevel="0" collapsed="false">
      <c r="A5720" s="6" t="n">
        <v>28</v>
      </c>
      <c r="B5720" s="6" t="n">
        <v>92</v>
      </c>
      <c r="C5720" s="6" t="s">
        <v>4057</v>
      </c>
      <c r="D5720" s="6" t="s">
        <v>184</v>
      </c>
      <c r="E5720" s="7" t="n">
        <v>955</v>
      </c>
      <c r="F5720" s="7" t="n">
        <v>0</v>
      </c>
      <c r="G5720" s="7" t="n">
        <v>0</v>
      </c>
      <c r="H5720" s="7" t="n">
        <f aca="false">E5720 + F5720</f>
        <v>955</v>
      </c>
      <c r="I5720" s="7" t="n">
        <v>644</v>
      </c>
      <c r="J5720" s="7" t="n">
        <v>0</v>
      </c>
      <c r="K5720" s="7" t="n">
        <v>644</v>
      </c>
      <c r="L5720" s="7" t="n">
        <v>5</v>
      </c>
      <c r="M5720" s="7" t="n">
        <v>7</v>
      </c>
      <c r="N5720" s="7" t="n">
        <v>267</v>
      </c>
      <c r="O5720" s="7" t="n">
        <v>1</v>
      </c>
      <c r="P5720" s="7" t="n">
        <v>157</v>
      </c>
      <c r="Q5720" s="7" t="n">
        <v>0</v>
      </c>
      <c r="R5720" s="7" t="n">
        <v>1</v>
      </c>
      <c r="S5720" s="7" t="n">
        <v>0</v>
      </c>
      <c r="T5720" s="7" t="n">
        <v>121</v>
      </c>
      <c r="U5720" s="7" t="n">
        <v>1</v>
      </c>
      <c r="V5720" s="7" t="n">
        <v>5</v>
      </c>
      <c r="W5720" s="7" t="n">
        <v>0</v>
      </c>
      <c r="X5720" s="7" t="n">
        <v>47</v>
      </c>
      <c r="Y5720" s="7" t="n">
        <v>30</v>
      </c>
      <c r="Z5720" s="7" t="n">
        <v>2</v>
      </c>
      <c r="AA5720" s="5"/>
      <c r="AB5720" s="5"/>
      <c r="AC5720" s="5"/>
      <c r="AD5720" s="5"/>
      <c r="AE5720" s="5"/>
      <c r="AF5720" s="5"/>
      <c r="AG5720" s="5"/>
      <c r="AH5720" s="5"/>
      <c r="AI5720" s="5"/>
      <c r="AJ5720" s="5"/>
      <c r="AK5720" s="5"/>
      <c r="AL5720" s="5"/>
      <c r="AM5720" s="5"/>
      <c r="AN5720" s="5"/>
      <c r="AO5720" s="5"/>
      <c r="AP5720" s="5"/>
      <c r="AQ5720" s="5"/>
      <c r="AR5720" s="5"/>
      <c r="AS5720" s="5"/>
      <c r="AT5720" s="5"/>
      <c r="AU5720" s="5"/>
      <c r="AV5720" s="5"/>
      <c r="AW5720" s="5"/>
      <c r="AX5720" s="5"/>
      <c r="AY5720" s="5"/>
    </row>
    <row r="5721" customFormat="false" ht="12.8" hidden="false" customHeight="false" outlineLevel="0" collapsed="false">
      <c r="A5721" s="6" t="n">
        <v>28</v>
      </c>
      <c r="B5721" s="6" t="n">
        <v>92</v>
      </c>
      <c r="C5721" s="6" t="s">
        <v>4057</v>
      </c>
      <c r="D5721" s="6" t="s">
        <v>185</v>
      </c>
      <c r="E5721" s="7" t="n">
        <v>526</v>
      </c>
      <c r="F5721" s="7" t="n">
        <v>0</v>
      </c>
      <c r="G5721" s="7" t="n">
        <v>0</v>
      </c>
      <c r="H5721" s="7" t="n">
        <f aca="false">E5721 + F5721</f>
        <v>526</v>
      </c>
      <c r="I5721" s="7" t="n">
        <v>415</v>
      </c>
      <c r="J5721" s="7" t="n">
        <v>0</v>
      </c>
      <c r="K5721" s="7" t="n">
        <v>415</v>
      </c>
      <c r="L5721" s="7" t="n">
        <v>4</v>
      </c>
      <c r="M5721" s="7" t="n">
        <v>9</v>
      </c>
      <c r="N5721" s="7" t="n">
        <v>169</v>
      </c>
      <c r="O5721" s="7" t="n">
        <v>1</v>
      </c>
      <c r="P5721" s="7" t="n">
        <v>101</v>
      </c>
      <c r="Q5721" s="7" t="n">
        <v>0</v>
      </c>
      <c r="R5721" s="7" t="n">
        <v>0</v>
      </c>
      <c r="S5721" s="7" t="n">
        <v>1</v>
      </c>
      <c r="T5721" s="7" t="n">
        <v>87</v>
      </c>
      <c r="U5721" s="7" t="n">
        <v>4</v>
      </c>
      <c r="V5721" s="7" t="n">
        <v>4</v>
      </c>
      <c r="W5721" s="7" t="n">
        <v>0</v>
      </c>
      <c r="X5721" s="7" t="n">
        <v>24</v>
      </c>
      <c r="Y5721" s="7" t="n">
        <v>10</v>
      </c>
      <c r="Z5721" s="7" t="n">
        <v>1</v>
      </c>
      <c r="AA5721" s="5"/>
      <c r="AB5721" s="5"/>
      <c r="AC5721" s="5"/>
      <c r="AD5721" s="5"/>
      <c r="AE5721" s="5"/>
      <c r="AF5721" s="5"/>
      <c r="AG5721" s="5"/>
      <c r="AH5721" s="5"/>
      <c r="AI5721" s="5"/>
      <c r="AJ5721" s="5"/>
      <c r="AK5721" s="5"/>
      <c r="AL5721" s="5"/>
      <c r="AM5721" s="5"/>
      <c r="AN5721" s="5"/>
      <c r="AO5721" s="5"/>
      <c r="AP5721" s="5"/>
      <c r="AQ5721" s="5"/>
      <c r="AR5721" s="5"/>
      <c r="AS5721" s="5"/>
      <c r="AT5721" s="5"/>
      <c r="AU5721" s="5"/>
      <c r="AV5721" s="5"/>
      <c r="AW5721" s="5"/>
      <c r="AX5721" s="5"/>
      <c r="AY5721" s="5"/>
    </row>
    <row r="5722" customFormat="false" ht="12.8" hidden="false" customHeight="false" outlineLevel="0" collapsed="false">
      <c r="A5722" s="6" t="n">
        <v>28</v>
      </c>
      <c r="B5722" s="6" t="n">
        <v>92</v>
      </c>
      <c r="C5722" s="6" t="s">
        <v>4057</v>
      </c>
      <c r="D5722" s="6" t="s">
        <v>186</v>
      </c>
      <c r="E5722" s="7" t="n">
        <v>566</v>
      </c>
      <c r="F5722" s="7" t="n">
        <v>0</v>
      </c>
      <c r="G5722" s="7" t="n">
        <v>0</v>
      </c>
      <c r="H5722" s="7" t="n">
        <f aca="false">E5722 + F5722</f>
        <v>566</v>
      </c>
      <c r="I5722" s="7" t="n">
        <v>420</v>
      </c>
      <c r="J5722" s="7" t="n">
        <v>0</v>
      </c>
      <c r="K5722" s="7" t="n">
        <v>420</v>
      </c>
      <c r="L5722" s="7" t="n">
        <v>0</v>
      </c>
      <c r="M5722" s="7" t="n">
        <v>7</v>
      </c>
      <c r="N5722" s="7" t="n">
        <v>186</v>
      </c>
      <c r="O5722" s="7" t="n">
        <v>0</v>
      </c>
      <c r="P5722" s="7" t="n">
        <v>90</v>
      </c>
      <c r="Q5722" s="7" t="n">
        <v>0</v>
      </c>
      <c r="R5722" s="7" t="n">
        <v>1</v>
      </c>
      <c r="S5722" s="7" t="n">
        <v>2</v>
      </c>
      <c r="T5722" s="7" t="n">
        <v>68</v>
      </c>
      <c r="U5722" s="7" t="n">
        <v>4</v>
      </c>
      <c r="V5722" s="7" t="n">
        <v>2</v>
      </c>
      <c r="W5722" s="7" t="n">
        <v>0</v>
      </c>
      <c r="X5722" s="7" t="n">
        <v>37</v>
      </c>
      <c r="Y5722" s="7" t="n">
        <v>22</v>
      </c>
      <c r="Z5722" s="7" t="n">
        <v>1</v>
      </c>
      <c r="AA5722" s="5"/>
      <c r="AB5722" s="5"/>
      <c r="AC5722" s="5"/>
      <c r="AD5722" s="5"/>
      <c r="AE5722" s="5"/>
      <c r="AF5722" s="5"/>
      <c r="AG5722" s="5"/>
      <c r="AH5722" s="5"/>
      <c r="AI5722" s="5"/>
      <c r="AJ5722" s="5"/>
      <c r="AK5722" s="5"/>
      <c r="AL5722" s="5"/>
      <c r="AM5722" s="5"/>
      <c r="AN5722" s="5"/>
      <c r="AO5722" s="5"/>
      <c r="AP5722" s="5"/>
      <c r="AQ5722" s="5"/>
      <c r="AR5722" s="5"/>
      <c r="AS5722" s="5"/>
      <c r="AT5722" s="5"/>
      <c r="AU5722" s="5"/>
      <c r="AV5722" s="5"/>
      <c r="AW5722" s="5"/>
      <c r="AX5722" s="5"/>
      <c r="AY5722" s="5"/>
    </row>
    <row r="5723" customFormat="false" ht="12.8" hidden="false" customHeight="false" outlineLevel="0" collapsed="false">
      <c r="A5723" s="6" t="n">
        <v>28</v>
      </c>
      <c r="B5723" s="6" t="n">
        <v>92</v>
      </c>
      <c r="C5723" s="6" t="s">
        <v>4057</v>
      </c>
      <c r="D5723" s="6" t="s">
        <v>187</v>
      </c>
      <c r="E5723" s="7" t="n">
        <v>556</v>
      </c>
      <c r="F5723" s="7" t="n">
        <v>0</v>
      </c>
      <c r="G5723" s="7" t="n">
        <v>0</v>
      </c>
      <c r="H5723" s="7" t="n">
        <f aca="false">E5723 + F5723</f>
        <v>556</v>
      </c>
      <c r="I5723" s="7" t="n">
        <v>394</v>
      </c>
      <c r="J5723" s="7" t="n">
        <v>0</v>
      </c>
      <c r="K5723" s="7" t="n">
        <v>394</v>
      </c>
      <c r="L5723" s="7" t="n">
        <v>0</v>
      </c>
      <c r="M5723" s="7" t="n">
        <v>0</v>
      </c>
      <c r="N5723" s="7" t="n">
        <v>152</v>
      </c>
      <c r="O5723" s="7" t="n">
        <v>0</v>
      </c>
      <c r="P5723" s="7" t="n">
        <v>104</v>
      </c>
      <c r="Q5723" s="7" t="n">
        <v>0</v>
      </c>
      <c r="R5723" s="7" t="n">
        <v>1</v>
      </c>
      <c r="S5723" s="7" t="n">
        <v>0</v>
      </c>
      <c r="T5723" s="7" t="n">
        <v>66</v>
      </c>
      <c r="U5723" s="7" t="n">
        <v>8</v>
      </c>
      <c r="V5723" s="7" t="n">
        <v>9</v>
      </c>
      <c r="W5723" s="7" t="n">
        <v>0</v>
      </c>
      <c r="X5723" s="7" t="n">
        <v>32</v>
      </c>
      <c r="Y5723" s="7" t="n">
        <v>21</v>
      </c>
      <c r="Z5723" s="7" t="n">
        <v>1</v>
      </c>
      <c r="AA5723" s="5"/>
      <c r="AB5723" s="5"/>
      <c r="AC5723" s="5"/>
      <c r="AD5723" s="5"/>
      <c r="AE5723" s="5"/>
      <c r="AF5723" s="5"/>
      <c r="AG5723" s="5"/>
      <c r="AH5723" s="5"/>
      <c r="AI5723" s="5"/>
      <c r="AJ5723" s="5"/>
      <c r="AK5723" s="5"/>
      <c r="AL5723" s="5"/>
      <c r="AM5723" s="5"/>
      <c r="AN5723" s="5"/>
      <c r="AO5723" s="5"/>
      <c r="AP5723" s="5"/>
      <c r="AQ5723" s="5"/>
      <c r="AR5723" s="5"/>
      <c r="AS5723" s="5"/>
      <c r="AT5723" s="5"/>
      <c r="AU5723" s="5"/>
      <c r="AV5723" s="5"/>
      <c r="AW5723" s="5"/>
      <c r="AX5723" s="5"/>
      <c r="AY5723" s="5"/>
    </row>
    <row r="5724" customFormat="false" ht="12.8" hidden="false" customHeight="false" outlineLevel="0" collapsed="false">
      <c r="A5724" s="6" t="n">
        <v>28</v>
      </c>
      <c r="B5724" s="6" t="n">
        <v>92</v>
      </c>
      <c r="C5724" s="6" t="s">
        <v>4057</v>
      </c>
      <c r="D5724" s="6" t="s">
        <v>188</v>
      </c>
      <c r="E5724" s="7" t="n">
        <v>519</v>
      </c>
      <c r="F5724" s="7" t="n">
        <v>0</v>
      </c>
      <c r="G5724" s="7" t="n">
        <v>0</v>
      </c>
      <c r="H5724" s="7" t="n">
        <f aca="false">E5724 + F5724</f>
        <v>519</v>
      </c>
      <c r="I5724" s="7" t="n">
        <v>374</v>
      </c>
      <c r="J5724" s="7" t="n">
        <v>0</v>
      </c>
      <c r="K5724" s="7" t="n">
        <v>374</v>
      </c>
      <c r="L5724" s="7" t="n">
        <v>5</v>
      </c>
      <c r="M5724" s="7" t="n">
        <v>4</v>
      </c>
      <c r="N5724" s="7" t="n">
        <v>159</v>
      </c>
      <c r="O5724" s="7" t="n">
        <v>2</v>
      </c>
      <c r="P5724" s="7" t="n">
        <v>86</v>
      </c>
      <c r="Q5724" s="7" t="n">
        <v>0</v>
      </c>
      <c r="R5724" s="7" t="n">
        <v>0</v>
      </c>
      <c r="S5724" s="7" t="n">
        <v>0</v>
      </c>
      <c r="T5724" s="7" t="n">
        <v>71</v>
      </c>
      <c r="U5724" s="7" t="n">
        <v>4</v>
      </c>
      <c r="V5724" s="7" t="n">
        <v>4</v>
      </c>
      <c r="W5724" s="7" t="n">
        <v>0</v>
      </c>
      <c r="X5724" s="7" t="n">
        <v>22</v>
      </c>
      <c r="Y5724" s="7" t="n">
        <v>16</v>
      </c>
      <c r="Z5724" s="7" t="n">
        <v>1</v>
      </c>
      <c r="AA5724" s="5"/>
      <c r="AB5724" s="5"/>
      <c r="AC5724" s="5"/>
      <c r="AD5724" s="5"/>
      <c r="AE5724" s="5"/>
      <c r="AF5724" s="5"/>
      <c r="AG5724" s="5"/>
      <c r="AH5724" s="5"/>
      <c r="AI5724" s="5"/>
      <c r="AJ5724" s="5"/>
      <c r="AK5724" s="5"/>
      <c r="AL5724" s="5"/>
      <c r="AM5724" s="5"/>
      <c r="AN5724" s="5"/>
      <c r="AO5724" s="5"/>
      <c r="AP5724" s="5"/>
      <c r="AQ5724" s="5"/>
      <c r="AR5724" s="5"/>
      <c r="AS5724" s="5"/>
      <c r="AT5724" s="5"/>
      <c r="AU5724" s="5"/>
      <c r="AV5724" s="5"/>
      <c r="AW5724" s="5"/>
      <c r="AX5724" s="5"/>
      <c r="AY5724" s="5"/>
    </row>
    <row r="5725" customFormat="false" ht="12.8" hidden="false" customHeight="false" outlineLevel="0" collapsed="false">
      <c r="A5725" s="6" t="n">
        <v>28</v>
      </c>
      <c r="B5725" s="6" t="n">
        <v>92</v>
      </c>
      <c r="C5725" s="6" t="s">
        <v>4057</v>
      </c>
      <c r="D5725" s="6" t="s">
        <v>784</v>
      </c>
      <c r="E5725" s="7" t="n">
        <v>930</v>
      </c>
      <c r="F5725" s="7" t="n">
        <v>0</v>
      </c>
      <c r="G5725" s="7" t="n">
        <v>0</v>
      </c>
      <c r="H5725" s="7" t="n">
        <f aca="false">E5725 + F5725</f>
        <v>930</v>
      </c>
      <c r="I5725" s="7" t="n">
        <v>693</v>
      </c>
      <c r="J5725" s="7" t="n">
        <v>0</v>
      </c>
      <c r="K5725" s="7" t="n">
        <v>693</v>
      </c>
      <c r="L5725" s="7" t="n">
        <v>6</v>
      </c>
      <c r="M5725" s="7" t="n">
        <v>9</v>
      </c>
      <c r="N5725" s="7" t="n">
        <v>283</v>
      </c>
      <c r="O5725" s="7" t="n">
        <v>0</v>
      </c>
      <c r="P5725" s="7" t="n">
        <v>157</v>
      </c>
      <c r="Q5725" s="7" t="n">
        <v>0</v>
      </c>
      <c r="R5725" s="7" t="n">
        <v>0</v>
      </c>
      <c r="S5725" s="7" t="n">
        <v>1</v>
      </c>
      <c r="T5725" s="7" t="n">
        <v>146</v>
      </c>
      <c r="U5725" s="7" t="n">
        <v>11</v>
      </c>
      <c r="V5725" s="7" t="n">
        <v>4</v>
      </c>
      <c r="W5725" s="7" t="n">
        <v>0</v>
      </c>
      <c r="X5725" s="7" t="n">
        <v>40</v>
      </c>
      <c r="Y5725" s="7" t="n">
        <v>35</v>
      </c>
      <c r="Z5725" s="7" t="n">
        <v>1</v>
      </c>
      <c r="AA5725" s="5"/>
      <c r="AB5725" s="5"/>
      <c r="AC5725" s="5"/>
      <c r="AD5725" s="5"/>
      <c r="AE5725" s="5"/>
      <c r="AF5725" s="5"/>
      <c r="AG5725" s="5"/>
      <c r="AH5725" s="5"/>
      <c r="AI5725" s="5"/>
      <c r="AJ5725" s="5"/>
      <c r="AK5725" s="5"/>
      <c r="AL5725" s="5"/>
      <c r="AM5725" s="5"/>
      <c r="AN5725" s="5"/>
      <c r="AO5725" s="5"/>
      <c r="AP5725" s="5"/>
      <c r="AQ5725" s="5"/>
      <c r="AR5725" s="5"/>
      <c r="AS5725" s="5"/>
      <c r="AT5725" s="5"/>
      <c r="AU5725" s="5"/>
      <c r="AV5725" s="5"/>
      <c r="AW5725" s="5"/>
      <c r="AX5725" s="5"/>
      <c r="AY5725" s="5"/>
    </row>
    <row r="5726" customFormat="false" ht="12.8" hidden="false" customHeight="false" outlineLevel="0" collapsed="false">
      <c r="A5726" s="6" t="n">
        <v>28</v>
      </c>
      <c r="B5726" s="6" t="n">
        <v>92</v>
      </c>
      <c r="C5726" s="6" t="s">
        <v>4057</v>
      </c>
      <c r="D5726" s="6" t="s">
        <v>192</v>
      </c>
      <c r="E5726" s="7" t="n">
        <v>571</v>
      </c>
      <c r="F5726" s="7" t="n">
        <v>0</v>
      </c>
      <c r="G5726" s="7" t="n">
        <v>0</v>
      </c>
      <c r="H5726" s="7" t="n">
        <f aca="false">E5726 + F5726</f>
        <v>571</v>
      </c>
      <c r="I5726" s="7" t="n">
        <v>392</v>
      </c>
      <c r="J5726" s="7" t="n">
        <v>0</v>
      </c>
      <c r="K5726" s="7" t="n">
        <v>392</v>
      </c>
      <c r="L5726" s="7" t="n">
        <v>1</v>
      </c>
      <c r="M5726" s="7" t="n">
        <v>5</v>
      </c>
      <c r="N5726" s="7" t="n">
        <v>141</v>
      </c>
      <c r="O5726" s="7" t="n">
        <v>1</v>
      </c>
      <c r="P5726" s="7" t="n">
        <v>114</v>
      </c>
      <c r="Q5726" s="7" t="n">
        <v>2</v>
      </c>
      <c r="R5726" s="7" t="n">
        <v>0</v>
      </c>
      <c r="S5726" s="7" t="n">
        <v>0</v>
      </c>
      <c r="T5726" s="7" t="n">
        <v>74</v>
      </c>
      <c r="U5726" s="7" t="n">
        <v>5</v>
      </c>
      <c r="V5726" s="7" t="n">
        <v>5</v>
      </c>
      <c r="W5726" s="7" t="n">
        <v>0</v>
      </c>
      <c r="X5726" s="7" t="n">
        <v>23</v>
      </c>
      <c r="Y5726" s="7" t="n">
        <v>21</v>
      </c>
      <c r="Z5726" s="7" t="n">
        <v>0</v>
      </c>
      <c r="AA5726" s="5"/>
      <c r="AB5726" s="5"/>
      <c r="AC5726" s="5"/>
      <c r="AD5726" s="5"/>
      <c r="AE5726" s="5"/>
      <c r="AF5726" s="5"/>
      <c r="AG5726" s="5"/>
      <c r="AH5726" s="5"/>
      <c r="AI5726" s="5"/>
      <c r="AJ5726" s="5"/>
      <c r="AK5726" s="5"/>
      <c r="AL5726" s="5"/>
      <c r="AM5726" s="5"/>
      <c r="AN5726" s="5"/>
      <c r="AO5726" s="5"/>
      <c r="AP5726" s="5"/>
      <c r="AQ5726" s="5"/>
      <c r="AR5726" s="5"/>
      <c r="AS5726" s="5"/>
      <c r="AT5726" s="5"/>
      <c r="AU5726" s="5"/>
      <c r="AV5726" s="5"/>
      <c r="AW5726" s="5"/>
      <c r="AX5726" s="5"/>
      <c r="AY5726" s="5"/>
    </row>
    <row r="5727" customFormat="false" ht="12.8" hidden="false" customHeight="false" outlineLevel="0" collapsed="false">
      <c r="A5727" s="6" t="n">
        <v>28</v>
      </c>
      <c r="B5727" s="6" t="n">
        <v>92</v>
      </c>
      <c r="C5727" s="6" t="s">
        <v>4057</v>
      </c>
      <c r="D5727" s="6" t="s">
        <v>193</v>
      </c>
      <c r="E5727" s="7" t="n">
        <v>613</v>
      </c>
      <c r="F5727" s="7" t="n">
        <v>0</v>
      </c>
      <c r="G5727" s="7" t="n">
        <v>0</v>
      </c>
      <c r="H5727" s="7" t="n">
        <f aca="false">E5727 + F5727</f>
        <v>613</v>
      </c>
      <c r="I5727" s="7" t="n">
        <v>399</v>
      </c>
      <c r="J5727" s="7" t="n">
        <v>0</v>
      </c>
      <c r="K5727" s="7" t="n">
        <v>399</v>
      </c>
      <c r="L5727" s="7" t="n">
        <v>1</v>
      </c>
      <c r="M5727" s="7" t="n">
        <v>3</v>
      </c>
      <c r="N5727" s="7" t="n">
        <v>167</v>
      </c>
      <c r="O5727" s="7" t="n">
        <v>1</v>
      </c>
      <c r="P5727" s="7" t="n">
        <v>104</v>
      </c>
      <c r="Q5727" s="7" t="n">
        <v>1</v>
      </c>
      <c r="R5727" s="7" t="n">
        <v>0</v>
      </c>
      <c r="S5727" s="7" t="n">
        <v>0</v>
      </c>
      <c r="T5727" s="7" t="n">
        <v>63</v>
      </c>
      <c r="U5727" s="7" t="n">
        <v>4</v>
      </c>
      <c r="V5727" s="7" t="n">
        <v>10</v>
      </c>
      <c r="W5727" s="7" t="n">
        <v>0</v>
      </c>
      <c r="X5727" s="7" t="n">
        <v>33</v>
      </c>
      <c r="Y5727" s="7" t="n">
        <v>12</v>
      </c>
      <c r="Z5727" s="7" t="n">
        <v>0</v>
      </c>
      <c r="AA5727" s="5"/>
      <c r="AB5727" s="5"/>
      <c r="AC5727" s="5"/>
      <c r="AD5727" s="5"/>
      <c r="AE5727" s="5"/>
      <c r="AF5727" s="5"/>
      <c r="AG5727" s="5"/>
      <c r="AH5727" s="5"/>
      <c r="AI5727" s="5"/>
      <c r="AJ5727" s="5"/>
      <c r="AK5727" s="5"/>
      <c r="AL5727" s="5"/>
      <c r="AM5727" s="5"/>
      <c r="AN5727" s="5"/>
      <c r="AO5727" s="5"/>
      <c r="AP5727" s="5"/>
      <c r="AQ5727" s="5"/>
      <c r="AR5727" s="5"/>
      <c r="AS5727" s="5"/>
      <c r="AT5727" s="5"/>
      <c r="AU5727" s="5"/>
      <c r="AV5727" s="5"/>
      <c r="AW5727" s="5"/>
      <c r="AX5727" s="5"/>
      <c r="AY5727" s="5"/>
    </row>
    <row r="5728" customFormat="false" ht="12.8" hidden="false" customHeight="false" outlineLevel="0" collapsed="false">
      <c r="A5728" s="6" t="n">
        <v>28</v>
      </c>
      <c r="B5728" s="6" t="n">
        <v>92</v>
      </c>
      <c r="C5728" s="6" t="s">
        <v>4057</v>
      </c>
      <c r="D5728" s="6" t="s">
        <v>194</v>
      </c>
      <c r="E5728" s="7" t="n">
        <v>943</v>
      </c>
      <c r="F5728" s="7" t="n">
        <v>0</v>
      </c>
      <c r="G5728" s="7" t="n">
        <v>0</v>
      </c>
      <c r="H5728" s="7" t="n">
        <f aca="false">E5728 + F5728</f>
        <v>943</v>
      </c>
      <c r="I5728" s="7" t="n">
        <v>637</v>
      </c>
      <c r="J5728" s="7" t="n">
        <v>0</v>
      </c>
      <c r="K5728" s="7" t="n">
        <v>637</v>
      </c>
      <c r="L5728" s="7" t="n">
        <v>4</v>
      </c>
      <c r="M5728" s="7" t="n">
        <v>10</v>
      </c>
      <c r="N5728" s="7" t="n">
        <v>262</v>
      </c>
      <c r="O5728" s="7" t="n">
        <v>0</v>
      </c>
      <c r="P5728" s="7" t="n">
        <v>166</v>
      </c>
      <c r="Q5728" s="7" t="n">
        <v>0</v>
      </c>
      <c r="R5728" s="7" t="n">
        <v>0</v>
      </c>
      <c r="S5728" s="7" t="n">
        <v>1</v>
      </c>
      <c r="T5728" s="7" t="n">
        <v>109</v>
      </c>
      <c r="U5728" s="7" t="n">
        <v>5</v>
      </c>
      <c r="V5728" s="7" t="n">
        <v>9</v>
      </c>
      <c r="W5728" s="7" t="n">
        <v>0</v>
      </c>
      <c r="X5728" s="7" t="n">
        <v>42</v>
      </c>
      <c r="Y5728" s="7" t="n">
        <v>29</v>
      </c>
      <c r="Z5728" s="7" t="n">
        <v>0</v>
      </c>
      <c r="AA5728" s="5"/>
      <c r="AB5728" s="5"/>
      <c r="AC5728" s="5"/>
      <c r="AD5728" s="5"/>
      <c r="AE5728" s="5"/>
      <c r="AF5728" s="5"/>
      <c r="AG5728" s="5"/>
      <c r="AH5728" s="5"/>
      <c r="AI5728" s="5"/>
      <c r="AJ5728" s="5"/>
      <c r="AK5728" s="5"/>
      <c r="AL5728" s="5"/>
      <c r="AM5728" s="5"/>
      <c r="AN5728" s="5"/>
      <c r="AO5728" s="5"/>
      <c r="AP5728" s="5"/>
      <c r="AQ5728" s="5"/>
      <c r="AR5728" s="5"/>
      <c r="AS5728" s="5"/>
      <c r="AT5728" s="5"/>
      <c r="AU5728" s="5"/>
      <c r="AV5728" s="5"/>
      <c r="AW5728" s="5"/>
      <c r="AX5728" s="5"/>
      <c r="AY5728" s="5"/>
    </row>
    <row r="5729" customFormat="false" ht="12.8" hidden="false" customHeight="false" outlineLevel="0" collapsed="false">
      <c r="A5729" s="6" t="n">
        <v>28</v>
      </c>
      <c r="B5729" s="6" t="n">
        <v>92</v>
      </c>
      <c r="C5729" s="6" t="s">
        <v>4057</v>
      </c>
      <c r="D5729" s="6" t="s">
        <v>417</v>
      </c>
      <c r="E5729" s="7" t="n">
        <v>777</v>
      </c>
      <c r="F5729" s="7" t="n">
        <v>0</v>
      </c>
      <c r="G5729" s="7" t="n">
        <v>0</v>
      </c>
      <c r="H5729" s="7" t="n">
        <f aca="false">E5729 + F5729</f>
        <v>777</v>
      </c>
      <c r="I5729" s="7" t="n">
        <v>503</v>
      </c>
      <c r="J5729" s="7" t="n">
        <v>0</v>
      </c>
      <c r="K5729" s="7" t="n">
        <v>503</v>
      </c>
      <c r="L5729" s="7" t="n">
        <v>4</v>
      </c>
      <c r="M5729" s="7" t="n">
        <v>15</v>
      </c>
      <c r="N5729" s="7" t="n">
        <v>204</v>
      </c>
      <c r="O5729" s="7" t="n">
        <v>0</v>
      </c>
      <c r="P5729" s="7" t="n">
        <v>127</v>
      </c>
      <c r="Q5729" s="7" t="n">
        <v>0</v>
      </c>
      <c r="R5729" s="7" t="n">
        <v>0</v>
      </c>
      <c r="S5729" s="7" t="n">
        <v>0</v>
      </c>
      <c r="T5729" s="7" t="n">
        <v>87</v>
      </c>
      <c r="U5729" s="7" t="n">
        <v>7</v>
      </c>
      <c r="V5729" s="7" t="n">
        <v>6</v>
      </c>
      <c r="W5729" s="7" t="n">
        <v>0</v>
      </c>
      <c r="X5729" s="7" t="n">
        <v>29</v>
      </c>
      <c r="Y5729" s="7" t="n">
        <v>24</v>
      </c>
      <c r="Z5729" s="7" t="n">
        <v>0</v>
      </c>
      <c r="AA5729" s="5"/>
      <c r="AB5729" s="5"/>
      <c r="AC5729" s="5"/>
      <c r="AD5729" s="5"/>
      <c r="AE5729" s="5"/>
      <c r="AF5729" s="5"/>
      <c r="AG5729" s="5"/>
      <c r="AH5729" s="5"/>
      <c r="AI5729" s="5"/>
      <c r="AJ5729" s="5"/>
      <c r="AK5729" s="5"/>
      <c r="AL5729" s="5"/>
      <c r="AM5729" s="5"/>
      <c r="AN5729" s="5"/>
      <c r="AO5729" s="5"/>
      <c r="AP5729" s="5"/>
      <c r="AQ5729" s="5"/>
      <c r="AR5729" s="5"/>
      <c r="AS5729" s="5"/>
      <c r="AT5729" s="5"/>
      <c r="AU5729" s="5"/>
      <c r="AV5729" s="5"/>
      <c r="AW5729" s="5"/>
      <c r="AX5729" s="5"/>
      <c r="AY5729" s="5"/>
    </row>
    <row r="5730" customFormat="false" ht="12.8" hidden="false" customHeight="false" outlineLevel="0" collapsed="false">
      <c r="A5730" s="6" t="n">
        <v>28</v>
      </c>
      <c r="B5730" s="6" t="n">
        <v>92</v>
      </c>
      <c r="C5730" s="6" t="s">
        <v>4057</v>
      </c>
      <c r="D5730" s="6" t="s">
        <v>418</v>
      </c>
      <c r="E5730" s="7" t="n">
        <v>794</v>
      </c>
      <c r="F5730" s="7" t="n">
        <v>0</v>
      </c>
      <c r="G5730" s="7" t="n">
        <v>0</v>
      </c>
      <c r="H5730" s="7" t="n">
        <f aca="false">E5730 + F5730</f>
        <v>794</v>
      </c>
      <c r="I5730" s="7" t="n">
        <v>505</v>
      </c>
      <c r="J5730" s="7" t="n">
        <v>0</v>
      </c>
      <c r="K5730" s="7" t="n">
        <v>505</v>
      </c>
      <c r="L5730" s="7" t="n">
        <v>6</v>
      </c>
      <c r="M5730" s="7" t="n">
        <v>7</v>
      </c>
      <c r="N5730" s="7" t="n">
        <v>192</v>
      </c>
      <c r="O5730" s="7" t="n">
        <v>0</v>
      </c>
      <c r="P5730" s="7" t="n">
        <v>121</v>
      </c>
      <c r="Q5730" s="7" t="n">
        <v>0</v>
      </c>
      <c r="R5730" s="7" t="n">
        <v>0</v>
      </c>
      <c r="S5730" s="7" t="n">
        <v>0</v>
      </c>
      <c r="T5730" s="7" t="n">
        <v>87</v>
      </c>
      <c r="U5730" s="7" t="n">
        <v>5</v>
      </c>
      <c r="V5730" s="7" t="n">
        <v>3</v>
      </c>
      <c r="W5730" s="7" t="n">
        <v>1</v>
      </c>
      <c r="X5730" s="7" t="n">
        <v>43</v>
      </c>
      <c r="Y5730" s="7" t="n">
        <v>39</v>
      </c>
      <c r="Z5730" s="7" t="n">
        <v>1</v>
      </c>
      <c r="AA5730" s="5"/>
      <c r="AB5730" s="5"/>
      <c r="AC5730" s="5"/>
      <c r="AD5730" s="5"/>
      <c r="AE5730" s="5"/>
      <c r="AF5730" s="5"/>
      <c r="AG5730" s="5"/>
      <c r="AH5730" s="5"/>
      <c r="AI5730" s="5"/>
      <c r="AJ5730" s="5"/>
      <c r="AK5730" s="5"/>
      <c r="AL5730" s="5"/>
      <c r="AM5730" s="5"/>
      <c r="AN5730" s="5"/>
      <c r="AO5730" s="5"/>
      <c r="AP5730" s="5"/>
      <c r="AQ5730" s="5"/>
      <c r="AR5730" s="5"/>
      <c r="AS5730" s="5"/>
      <c r="AT5730" s="5"/>
      <c r="AU5730" s="5"/>
      <c r="AV5730" s="5"/>
      <c r="AW5730" s="5"/>
      <c r="AX5730" s="5"/>
      <c r="AY5730" s="5"/>
    </row>
    <row r="5731" customFormat="false" ht="12.8" hidden="false" customHeight="false" outlineLevel="0" collapsed="false">
      <c r="A5731" s="6" t="n">
        <v>28</v>
      </c>
      <c r="B5731" s="6" t="n">
        <v>92</v>
      </c>
      <c r="C5731" s="6" t="s">
        <v>4057</v>
      </c>
      <c r="D5731" s="6" t="s">
        <v>785</v>
      </c>
      <c r="E5731" s="7" t="n">
        <v>791</v>
      </c>
      <c r="F5731" s="7" t="n">
        <v>0</v>
      </c>
      <c r="G5731" s="7" t="n">
        <v>0</v>
      </c>
      <c r="H5731" s="7" t="n">
        <f aca="false">E5731 + F5731</f>
        <v>791</v>
      </c>
      <c r="I5731" s="7" t="n">
        <v>484</v>
      </c>
      <c r="J5731" s="7" t="n">
        <v>0</v>
      </c>
      <c r="K5731" s="7" t="n">
        <v>484</v>
      </c>
      <c r="L5731" s="7" t="n">
        <v>2</v>
      </c>
      <c r="M5731" s="7" t="n">
        <v>10</v>
      </c>
      <c r="N5731" s="7" t="n">
        <v>189</v>
      </c>
      <c r="O5731" s="7" t="n">
        <v>1</v>
      </c>
      <c r="P5731" s="7" t="n">
        <v>138</v>
      </c>
      <c r="Q5731" s="7" t="n">
        <v>0</v>
      </c>
      <c r="R5731" s="7" t="n">
        <v>2</v>
      </c>
      <c r="S5731" s="7" t="n">
        <v>1</v>
      </c>
      <c r="T5731" s="7" t="n">
        <v>73</v>
      </c>
      <c r="U5731" s="7" t="n">
        <v>3</v>
      </c>
      <c r="V5731" s="7" t="n">
        <v>4</v>
      </c>
      <c r="W5731" s="7" t="n">
        <v>0</v>
      </c>
      <c r="X5731" s="7" t="n">
        <v>36</v>
      </c>
      <c r="Y5731" s="7" t="n">
        <v>25</v>
      </c>
      <c r="Z5731" s="7" t="n">
        <v>0</v>
      </c>
      <c r="AA5731" s="5"/>
      <c r="AB5731" s="5"/>
      <c r="AC5731" s="5"/>
      <c r="AD5731" s="5"/>
      <c r="AE5731" s="5"/>
      <c r="AF5731" s="5"/>
      <c r="AG5731" s="5"/>
      <c r="AH5731" s="5"/>
      <c r="AI5731" s="5"/>
      <c r="AJ5731" s="5"/>
      <c r="AK5731" s="5"/>
      <c r="AL5731" s="5"/>
      <c r="AM5731" s="5"/>
      <c r="AN5731" s="5"/>
      <c r="AO5731" s="5"/>
      <c r="AP5731" s="5"/>
      <c r="AQ5731" s="5"/>
      <c r="AR5731" s="5"/>
      <c r="AS5731" s="5"/>
      <c r="AT5731" s="5"/>
      <c r="AU5731" s="5"/>
      <c r="AV5731" s="5"/>
      <c r="AW5731" s="5"/>
      <c r="AX5731" s="5"/>
      <c r="AY5731" s="5"/>
    </row>
    <row r="5732" customFormat="false" ht="12.8" hidden="false" customHeight="false" outlineLevel="0" collapsed="false">
      <c r="A5732" s="6" t="n">
        <v>28</v>
      </c>
      <c r="B5732" s="6" t="n">
        <v>92</v>
      </c>
      <c r="C5732" s="6" t="s">
        <v>4057</v>
      </c>
      <c r="D5732" s="6" t="s">
        <v>422</v>
      </c>
      <c r="E5732" s="7" t="n">
        <v>628</v>
      </c>
      <c r="F5732" s="7" t="n">
        <v>0</v>
      </c>
      <c r="G5732" s="7" t="n">
        <v>0</v>
      </c>
      <c r="H5732" s="7" t="n">
        <f aca="false">E5732 + F5732</f>
        <v>628</v>
      </c>
      <c r="I5732" s="7" t="n">
        <v>385</v>
      </c>
      <c r="J5732" s="7" t="n">
        <v>0</v>
      </c>
      <c r="K5732" s="7" t="n">
        <v>385</v>
      </c>
      <c r="L5732" s="7" t="n">
        <v>4</v>
      </c>
      <c r="M5732" s="7" t="n">
        <v>5</v>
      </c>
      <c r="N5732" s="7" t="n">
        <v>137</v>
      </c>
      <c r="O5732" s="7" t="n">
        <v>0</v>
      </c>
      <c r="P5732" s="7" t="n">
        <v>119</v>
      </c>
      <c r="Q5732" s="7" t="n">
        <v>0</v>
      </c>
      <c r="R5732" s="7" t="n">
        <v>0</v>
      </c>
      <c r="S5732" s="7" t="n">
        <v>0</v>
      </c>
      <c r="T5732" s="7" t="n">
        <v>64</v>
      </c>
      <c r="U5732" s="7" t="n">
        <v>3</v>
      </c>
      <c r="V5732" s="7" t="n">
        <v>5</v>
      </c>
      <c r="W5732" s="7" t="n">
        <v>0</v>
      </c>
      <c r="X5732" s="7" t="n">
        <v>25</v>
      </c>
      <c r="Y5732" s="7" t="n">
        <v>22</v>
      </c>
      <c r="Z5732" s="7" t="n">
        <v>1</v>
      </c>
      <c r="AA5732" s="5"/>
      <c r="AB5732" s="5"/>
      <c r="AC5732" s="5"/>
      <c r="AD5732" s="5"/>
      <c r="AE5732" s="5"/>
      <c r="AF5732" s="5"/>
      <c r="AG5732" s="5"/>
      <c r="AH5732" s="5"/>
      <c r="AI5732" s="5"/>
      <c r="AJ5732" s="5"/>
      <c r="AK5732" s="5"/>
      <c r="AL5732" s="5"/>
      <c r="AM5732" s="5"/>
      <c r="AN5732" s="5"/>
      <c r="AO5732" s="5"/>
      <c r="AP5732" s="5"/>
      <c r="AQ5732" s="5"/>
      <c r="AR5732" s="5"/>
      <c r="AS5732" s="5"/>
      <c r="AT5732" s="5"/>
      <c r="AU5732" s="5"/>
      <c r="AV5732" s="5"/>
      <c r="AW5732" s="5"/>
      <c r="AX5732" s="5"/>
      <c r="AY5732" s="5"/>
    </row>
    <row r="5733" customFormat="false" ht="12.8" hidden="false" customHeight="false" outlineLevel="0" collapsed="false">
      <c r="A5733" s="6" t="n">
        <v>28</v>
      </c>
      <c r="B5733" s="6" t="n">
        <v>92</v>
      </c>
      <c r="C5733" s="6" t="s">
        <v>4057</v>
      </c>
      <c r="D5733" s="6" t="s">
        <v>423</v>
      </c>
      <c r="E5733" s="7" t="n">
        <v>561</v>
      </c>
      <c r="F5733" s="7" t="n">
        <v>0</v>
      </c>
      <c r="G5733" s="7" t="n">
        <v>0</v>
      </c>
      <c r="H5733" s="7" t="n">
        <f aca="false">E5733 + F5733</f>
        <v>561</v>
      </c>
      <c r="I5733" s="7" t="n">
        <v>345</v>
      </c>
      <c r="J5733" s="7" t="n">
        <v>0</v>
      </c>
      <c r="K5733" s="7" t="n">
        <v>345</v>
      </c>
      <c r="L5733" s="7" t="n">
        <v>2</v>
      </c>
      <c r="M5733" s="7" t="n">
        <v>3</v>
      </c>
      <c r="N5733" s="7" t="n">
        <v>119</v>
      </c>
      <c r="O5733" s="7" t="n">
        <v>1</v>
      </c>
      <c r="P5733" s="7" t="n">
        <v>110</v>
      </c>
      <c r="Q5733" s="7" t="n">
        <v>0</v>
      </c>
      <c r="R5733" s="7" t="n">
        <v>0</v>
      </c>
      <c r="S5733" s="7" t="n">
        <v>0</v>
      </c>
      <c r="T5733" s="7" t="n">
        <v>62</v>
      </c>
      <c r="U5733" s="7" t="n">
        <v>1</v>
      </c>
      <c r="V5733" s="7" t="n">
        <v>6</v>
      </c>
      <c r="W5733" s="7" t="n">
        <v>1</v>
      </c>
      <c r="X5733" s="7" t="n">
        <v>26</v>
      </c>
      <c r="Y5733" s="7" t="n">
        <v>14</v>
      </c>
      <c r="Z5733" s="7" t="n">
        <v>0</v>
      </c>
      <c r="AA5733" s="5"/>
      <c r="AB5733" s="5"/>
      <c r="AC5733" s="5"/>
      <c r="AD5733" s="5"/>
      <c r="AE5733" s="5"/>
      <c r="AF5733" s="5"/>
      <c r="AG5733" s="5"/>
      <c r="AH5733" s="5"/>
      <c r="AI5733" s="5"/>
      <c r="AJ5733" s="5"/>
      <c r="AK5733" s="5"/>
      <c r="AL5733" s="5"/>
      <c r="AM5733" s="5"/>
      <c r="AN5733" s="5"/>
      <c r="AO5733" s="5"/>
      <c r="AP5733" s="5"/>
      <c r="AQ5733" s="5"/>
      <c r="AR5733" s="5"/>
      <c r="AS5733" s="5"/>
      <c r="AT5733" s="5"/>
      <c r="AU5733" s="5"/>
      <c r="AV5733" s="5"/>
      <c r="AW5733" s="5"/>
      <c r="AX5733" s="5"/>
      <c r="AY5733" s="5"/>
    </row>
    <row r="5734" customFormat="false" ht="12.8" hidden="false" customHeight="false" outlineLevel="0" collapsed="false">
      <c r="A5734" s="6" t="n">
        <v>28</v>
      </c>
      <c r="B5734" s="6" t="n">
        <v>92</v>
      </c>
      <c r="C5734" s="6" t="s">
        <v>4057</v>
      </c>
      <c r="D5734" s="6" t="s">
        <v>424</v>
      </c>
      <c r="E5734" s="7" t="n">
        <v>761</v>
      </c>
      <c r="F5734" s="7" t="n">
        <v>0</v>
      </c>
      <c r="G5734" s="7" t="n">
        <v>0</v>
      </c>
      <c r="H5734" s="7" t="n">
        <f aca="false">E5734 + F5734</f>
        <v>761</v>
      </c>
      <c r="I5734" s="7" t="n">
        <v>517</v>
      </c>
      <c r="J5734" s="7" t="n">
        <v>0</v>
      </c>
      <c r="K5734" s="7" t="n">
        <v>517</v>
      </c>
      <c r="L5734" s="7" t="n">
        <v>6</v>
      </c>
      <c r="M5734" s="7" t="n">
        <v>11</v>
      </c>
      <c r="N5734" s="7" t="n">
        <v>220</v>
      </c>
      <c r="O5734" s="7" t="n">
        <v>0</v>
      </c>
      <c r="P5734" s="7" t="n">
        <v>116</v>
      </c>
      <c r="Q5734" s="7" t="n">
        <v>0</v>
      </c>
      <c r="R5734" s="7" t="n">
        <v>0</v>
      </c>
      <c r="S5734" s="7" t="n">
        <v>0</v>
      </c>
      <c r="T5734" s="7" t="n">
        <v>83</v>
      </c>
      <c r="U5734" s="7" t="n">
        <v>8</v>
      </c>
      <c r="V5734" s="7" t="n">
        <v>2</v>
      </c>
      <c r="W5734" s="7" t="n">
        <v>1</v>
      </c>
      <c r="X5734" s="7" t="n">
        <v>39</v>
      </c>
      <c r="Y5734" s="7" t="n">
        <v>31</v>
      </c>
      <c r="Z5734" s="7" t="n">
        <v>0</v>
      </c>
      <c r="AA5734" s="5"/>
      <c r="AB5734" s="5"/>
      <c r="AC5734" s="5"/>
      <c r="AD5734" s="5"/>
      <c r="AE5734" s="5"/>
      <c r="AF5734" s="5"/>
      <c r="AG5734" s="5"/>
      <c r="AH5734" s="5"/>
      <c r="AI5734" s="5"/>
      <c r="AJ5734" s="5"/>
      <c r="AK5734" s="5"/>
      <c r="AL5734" s="5"/>
      <c r="AM5734" s="5"/>
      <c r="AN5734" s="5"/>
      <c r="AO5734" s="5"/>
      <c r="AP5734" s="5"/>
      <c r="AQ5734" s="5"/>
      <c r="AR5734" s="5"/>
      <c r="AS5734" s="5"/>
      <c r="AT5734" s="5"/>
      <c r="AU5734" s="5"/>
      <c r="AV5734" s="5"/>
      <c r="AW5734" s="5"/>
      <c r="AX5734" s="5"/>
      <c r="AY5734" s="5"/>
    </row>
    <row r="5735" customFormat="false" ht="12.8" hidden="false" customHeight="false" outlineLevel="0" collapsed="false">
      <c r="A5735" s="6" t="n">
        <v>28</v>
      </c>
      <c r="B5735" s="6" t="n">
        <v>92</v>
      </c>
      <c r="C5735" s="6" t="s">
        <v>4057</v>
      </c>
      <c r="D5735" s="6" t="s">
        <v>425</v>
      </c>
      <c r="E5735" s="7" t="n">
        <v>805</v>
      </c>
      <c r="F5735" s="7" t="n">
        <v>0</v>
      </c>
      <c r="G5735" s="7" t="n">
        <v>0</v>
      </c>
      <c r="H5735" s="7" t="n">
        <f aca="false">E5735 + F5735</f>
        <v>805</v>
      </c>
      <c r="I5735" s="7" t="n">
        <v>566</v>
      </c>
      <c r="J5735" s="7" t="n">
        <v>0</v>
      </c>
      <c r="K5735" s="7" t="n">
        <v>566</v>
      </c>
      <c r="L5735" s="7" t="n">
        <v>7</v>
      </c>
      <c r="M5735" s="7" t="n">
        <v>8</v>
      </c>
      <c r="N5735" s="7" t="n">
        <v>253</v>
      </c>
      <c r="O5735" s="7" t="n">
        <v>3</v>
      </c>
      <c r="P5735" s="7" t="n">
        <v>133</v>
      </c>
      <c r="Q5735" s="7" t="n">
        <v>0</v>
      </c>
      <c r="R5735" s="7" t="n">
        <v>0</v>
      </c>
      <c r="S5735" s="7" t="n">
        <v>1</v>
      </c>
      <c r="T5735" s="7" t="n">
        <v>86</v>
      </c>
      <c r="U5735" s="7" t="n">
        <v>7</v>
      </c>
      <c r="V5735" s="7" t="n">
        <v>2</v>
      </c>
      <c r="W5735" s="7" t="n">
        <v>0</v>
      </c>
      <c r="X5735" s="7" t="n">
        <v>40</v>
      </c>
      <c r="Y5735" s="7" t="n">
        <v>26</v>
      </c>
      <c r="Z5735" s="7" t="n">
        <v>0</v>
      </c>
      <c r="AA5735" s="5"/>
      <c r="AB5735" s="5"/>
      <c r="AC5735" s="5"/>
      <c r="AD5735" s="5"/>
      <c r="AE5735" s="5"/>
      <c r="AF5735" s="5"/>
      <c r="AG5735" s="5"/>
      <c r="AH5735" s="5"/>
      <c r="AI5735" s="5"/>
      <c r="AJ5735" s="5"/>
      <c r="AK5735" s="5"/>
      <c r="AL5735" s="5"/>
      <c r="AM5735" s="5"/>
      <c r="AN5735" s="5"/>
      <c r="AO5735" s="5"/>
      <c r="AP5735" s="5"/>
      <c r="AQ5735" s="5"/>
      <c r="AR5735" s="5"/>
      <c r="AS5735" s="5"/>
      <c r="AT5735" s="5"/>
      <c r="AU5735" s="5"/>
      <c r="AV5735" s="5"/>
      <c r="AW5735" s="5"/>
      <c r="AX5735" s="5"/>
      <c r="AY5735" s="5"/>
    </row>
    <row r="5736" customFormat="false" ht="12.8" hidden="false" customHeight="false" outlineLevel="0" collapsed="false">
      <c r="A5736" s="6" t="n">
        <v>28</v>
      </c>
      <c r="B5736" s="6" t="n">
        <v>92</v>
      </c>
      <c r="C5736" s="6" t="s">
        <v>4057</v>
      </c>
      <c r="D5736" s="6" t="s">
        <v>427</v>
      </c>
      <c r="E5736" s="7" t="n">
        <v>636</v>
      </c>
      <c r="F5736" s="7" t="n">
        <v>0</v>
      </c>
      <c r="G5736" s="7" t="n">
        <v>0</v>
      </c>
      <c r="H5736" s="7" t="n">
        <f aca="false">E5736 + F5736</f>
        <v>636</v>
      </c>
      <c r="I5736" s="7" t="n">
        <v>430</v>
      </c>
      <c r="J5736" s="7" t="n">
        <v>0</v>
      </c>
      <c r="K5736" s="7" t="n">
        <v>430</v>
      </c>
      <c r="L5736" s="7" t="n">
        <v>2</v>
      </c>
      <c r="M5736" s="7" t="n">
        <v>5</v>
      </c>
      <c r="N5736" s="7" t="n">
        <v>196</v>
      </c>
      <c r="O5736" s="7" t="n">
        <v>0</v>
      </c>
      <c r="P5736" s="7" t="n">
        <v>104</v>
      </c>
      <c r="Q5736" s="7" t="n">
        <v>0</v>
      </c>
      <c r="R5736" s="7" t="n">
        <v>0</v>
      </c>
      <c r="S5736" s="7" t="n">
        <v>1</v>
      </c>
      <c r="T5736" s="7" t="n">
        <v>51</v>
      </c>
      <c r="U5736" s="7" t="n">
        <v>3</v>
      </c>
      <c r="V5736" s="7" t="n">
        <v>7</v>
      </c>
      <c r="W5736" s="7" t="n">
        <v>3</v>
      </c>
      <c r="X5736" s="7" t="n">
        <v>39</v>
      </c>
      <c r="Y5736" s="7" t="n">
        <v>19</v>
      </c>
      <c r="Z5736" s="7" t="n">
        <v>0</v>
      </c>
      <c r="AA5736" s="5"/>
      <c r="AB5736" s="5"/>
      <c r="AC5736" s="5"/>
      <c r="AD5736" s="5"/>
      <c r="AE5736" s="5"/>
      <c r="AF5736" s="5"/>
      <c r="AG5736" s="5"/>
      <c r="AH5736" s="5"/>
      <c r="AI5736" s="5"/>
      <c r="AJ5736" s="5"/>
      <c r="AK5736" s="5"/>
      <c r="AL5736" s="5"/>
      <c r="AM5736" s="5"/>
      <c r="AN5736" s="5"/>
      <c r="AO5736" s="5"/>
      <c r="AP5736" s="5"/>
      <c r="AQ5736" s="5"/>
      <c r="AR5736" s="5"/>
      <c r="AS5736" s="5"/>
      <c r="AT5736" s="5"/>
      <c r="AU5736" s="5"/>
      <c r="AV5736" s="5"/>
      <c r="AW5736" s="5"/>
      <c r="AX5736" s="5"/>
      <c r="AY5736" s="5"/>
    </row>
    <row r="5737" customFormat="false" ht="12.8" hidden="false" customHeight="false" outlineLevel="0" collapsed="false">
      <c r="A5737" s="6" t="n">
        <v>28</v>
      </c>
      <c r="B5737" s="6" t="n">
        <v>92</v>
      </c>
      <c r="C5737" s="6" t="s">
        <v>4057</v>
      </c>
      <c r="D5737" s="6" t="s">
        <v>428</v>
      </c>
      <c r="E5737" s="7" t="n">
        <v>592</v>
      </c>
      <c r="F5737" s="7" t="n">
        <v>0</v>
      </c>
      <c r="G5737" s="7" t="n">
        <v>0</v>
      </c>
      <c r="H5737" s="7" t="n">
        <f aca="false">E5737 + F5737</f>
        <v>592</v>
      </c>
      <c r="I5737" s="7" t="n">
        <v>398</v>
      </c>
      <c r="J5737" s="7" t="n">
        <v>0</v>
      </c>
      <c r="K5737" s="7" t="n">
        <v>398</v>
      </c>
      <c r="L5737" s="7" t="n">
        <v>5</v>
      </c>
      <c r="M5737" s="7" t="n">
        <v>7</v>
      </c>
      <c r="N5737" s="7" t="n">
        <v>157</v>
      </c>
      <c r="O5737" s="7" t="n">
        <v>1</v>
      </c>
      <c r="P5737" s="7" t="n">
        <v>103</v>
      </c>
      <c r="Q5737" s="7" t="n">
        <v>0</v>
      </c>
      <c r="R5737" s="7" t="n">
        <v>0</v>
      </c>
      <c r="S5737" s="7" t="n">
        <v>0</v>
      </c>
      <c r="T5737" s="7" t="n">
        <v>62</v>
      </c>
      <c r="U5737" s="7" t="n">
        <v>4</v>
      </c>
      <c r="V5737" s="7" t="n">
        <v>2</v>
      </c>
      <c r="W5737" s="7" t="n">
        <v>0</v>
      </c>
      <c r="X5737" s="7" t="n">
        <v>42</v>
      </c>
      <c r="Y5737" s="7" t="n">
        <v>14</v>
      </c>
      <c r="Z5737" s="7" t="n">
        <v>1</v>
      </c>
      <c r="AA5737" s="5"/>
      <c r="AB5737" s="5"/>
      <c r="AC5737" s="5"/>
      <c r="AD5737" s="5"/>
      <c r="AE5737" s="5"/>
      <c r="AF5737" s="5"/>
      <c r="AG5737" s="5"/>
      <c r="AH5737" s="5"/>
      <c r="AI5737" s="5"/>
      <c r="AJ5737" s="5"/>
      <c r="AK5737" s="5"/>
      <c r="AL5737" s="5"/>
      <c r="AM5737" s="5"/>
      <c r="AN5737" s="5"/>
      <c r="AO5737" s="5"/>
      <c r="AP5737" s="5"/>
      <c r="AQ5737" s="5"/>
      <c r="AR5737" s="5"/>
      <c r="AS5737" s="5"/>
      <c r="AT5737" s="5"/>
      <c r="AU5737" s="5"/>
      <c r="AV5737" s="5"/>
      <c r="AW5737" s="5"/>
      <c r="AX5737" s="5"/>
      <c r="AY5737" s="5"/>
    </row>
    <row r="5738" customFormat="false" ht="12.8" hidden="false" customHeight="false" outlineLevel="0" collapsed="false">
      <c r="A5738" s="6" t="n">
        <v>28</v>
      </c>
      <c r="B5738" s="6" t="n">
        <v>92</v>
      </c>
      <c r="C5738" s="6" t="s">
        <v>4057</v>
      </c>
      <c r="D5738" s="6" t="s">
        <v>429</v>
      </c>
      <c r="E5738" s="7" t="n">
        <v>751</v>
      </c>
      <c r="F5738" s="7" t="n">
        <v>0</v>
      </c>
      <c r="G5738" s="7" t="n">
        <v>0</v>
      </c>
      <c r="H5738" s="7" t="n">
        <f aca="false">E5738 + F5738</f>
        <v>751</v>
      </c>
      <c r="I5738" s="7" t="n">
        <v>508</v>
      </c>
      <c r="J5738" s="7" t="n">
        <v>0</v>
      </c>
      <c r="K5738" s="7" t="n">
        <v>508</v>
      </c>
      <c r="L5738" s="7" t="n">
        <v>4</v>
      </c>
      <c r="M5738" s="7" t="n">
        <v>11</v>
      </c>
      <c r="N5738" s="7" t="n">
        <v>217</v>
      </c>
      <c r="O5738" s="7" t="n">
        <v>0</v>
      </c>
      <c r="P5738" s="7" t="n">
        <v>113</v>
      </c>
      <c r="Q5738" s="7" t="n">
        <v>1</v>
      </c>
      <c r="R5738" s="7" t="n">
        <v>0</v>
      </c>
      <c r="S5738" s="7" t="n">
        <v>1</v>
      </c>
      <c r="T5738" s="7" t="n">
        <v>94</v>
      </c>
      <c r="U5738" s="7" t="n">
        <v>10</v>
      </c>
      <c r="V5738" s="7" t="n">
        <v>3</v>
      </c>
      <c r="W5738" s="7" t="n">
        <v>1</v>
      </c>
      <c r="X5738" s="7" t="n">
        <v>31</v>
      </c>
      <c r="Y5738" s="7" t="n">
        <v>19</v>
      </c>
      <c r="Z5738" s="7" t="n">
        <v>3</v>
      </c>
      <c r="AA5738" s="5"/>
      <c r="AB5738" s="5"/>
      <c r="AC5738" s="5"/>
      <c r="AD5738" s="5"/>
      <c r="AE5738" s="5"/>
      <c r="AF5738" s="5"/>
      <c r="AG5738" s="5"/>
      <c r="AH5738" s="5"/>
      <c r="AI5738" s="5"/>
      <c r="AJ5738" s="5"/>
      <c r="AK5738" s="5"/>
      <c r="AL5738" s="5"/>
      <c r="AM5738" s="5"/>
      <c r="AN5738" s="5"/>
      <c r="AO5738" s="5"/>
      <c r="AP5738" s="5"/>
      <c r="AQ5738" s="5"/>
      <c r="AR5738" s="5"/>
      <c r="AS5738" s="5"/>
      <c r="AT5738" s="5"/>
      <c r="AU5738" s="5"/>
      <c r="AV5738" s="5"/>
      <c r="AW5738" s="5"/>
      <c r="AX5738" s="5"/>
      <c r="AY5738" s="5"/>
    </row>
    <row r="5739" customFormat="false" ht="12.8" hidden="false" customHeight="false" outlineLevel="0" collapsed="false">
      <c r="A5739" s="6" t="n">
        <v>28</v>
      </c>
      <c r="B5739" s="6" t="n">
        <v>92</v>
      </c>
      <c r="C5739" s="6" t="s">
        <v>4057</v>
      </c>
      <c r="D5739" s="6" t="s">
        <v>430</v>
      </c>
      <c r="E5739" s="7" t="n">
        <v>803</v>
      </c>
      <c r="F5739" s="7" t="n">
        <v>0</v>
      </c>
      <c r="G5739" s="7" t="n">
        <v>0</v>
      </c>
      <c r="H5739" s="7" t="n">
        <f aca="false">E5739 + F5739</f>
        <v>803</v>
      </c>
      <c r="I5739" s="7" t="n">
        <v>586</v>
      </c>
      <c r="J5739" s="7" t="n">
        <v>0</v>
      </c>
      <c r="K5739" s="7" t="n">
        <v>586</v>
      </c>
      <c r="L5739" s="7" t="n">
        <v>9</v>
      </c>
      <c r="M5739" s="7" t="n">
        <v>11</v>
      </c>
      <c r="N5739" s="7" t="n">
        <v>216</v>
      </c>
      <c r="O5739" s="7" t="n">
        <v>0</v>
      </c>
      <c r="P5739" s="7" t="n">
        <v>135</v>
      </c>
      <c r="Q5739" s="7" t="n">
        <v>0</v>
      </c>
      <c r="R5739" s="7" t="n">
        <v>0</v>
      </c>
      <c r="S5739" s="7" t="n">
        <v>0</v>
      </c>
      <c r="T5739" s="7" t="n">
        <v>115</v>
      </c>
      <c r="U5739" s="7" t="n">
        <v>9</v>
      </c>
      <c r="V5739" s="7" t="n">
        <v>5</v>
      </c>
      <c r="W5739" s="7" t="n">
        <v>1</v>
      </c>
      <c r="X5739" s="7" t="n">
        <v>63</v>
      </c>
      <c r="Y5739" s="7" t="n">
        <v>19</v>
      </c>
      <c r="Z5739" s="7" t="n">
        <v>3</v>
      </c>
      <c r="AA5739" s="5"/>
      <c r="AB5739" s="5"/>
      <c r="AC5739" s="5"/>
      <c r="AD5739" s="5"/>
      <c r="AE5739" s="5"/>
      <c r="AF5739" s="5"/>
      <c r="AG5739" s="5"/>
      <c r="AH5739" s="5"/>
      <c r="AI5739" s="5"/>
      <c r="AJ5739" s="5"/>
      <c r="AK5739" s="5"/>
      <c r="AL5739" s="5"/>
      <c r="AM5739" s="5"/>
      <c r="AN5739" s="5"/>
      <c r="AO5739" s="5"/>
      <c r="AP5739" s="5"/>
      <c r="AQ5739" s="5"/>
      <c r="AR5739" s="5"/>
      <c r="AS5739" s="5"/>
      <c r="AT5739" s="5"/>
      <c r="AU5739" s="5"/>
      <c r="AV5739" s="5"/>
      <c r="AW5739" s="5"/>
      <c r="AX5739" s="5"/>
      <c r="AY5739" s="5"/>
    </row>
    <row r="5740" customFormat="false" ht="12.8" hidden="false" customHeight="false" outlineLevel="0" collapsed="false">
      <c r="A5740" s="6" t="n">
        <v>28</v>
      </c>
      <c r="B5740" s="6" t="n">
        <v>92</v>
      </c>
      <c r="C5740" s="6" t="s">
        <v>4057</v>
      </c>
      <c r="D5740" s="6" t="s">
        <v>787</v>
      </c>
      <c r="E5740" s="7" t="n">
        <v>814</v>
      </c>
      <c r="F5740" s="7" t="n">
        <v>0</v>
      </c>
      <c r="G5740" s="7" t="n">
        <v>0</v>
      </c>
      <c r="H5740" s="7" t="n">
        <f aca="false">E5740 + F5740</f>
        <v>814</v>
      </c>
      <c r="I5740" s="7" t="n">
        <v>538</v>
      </c>
      <c r="J5740" s="7" t="n">
        <v>0</v>
      </c>
      <c r="K5740" s="7" t="n">
        <v>538</v>
      </c>
      <c r="L5740" s="7" t="n">
        <v>4</v>
      </c>
      <c r="M5740" s="7" t="n">
        <v>2</v>
      </c>
      <c r="N5740" s="7" t="n">
        <v>191</v>
      </c>
      <c r="O5740" s="7" t="n">
        <v>0</v>
      </c>
      <c r="P5740" s="7" t="n">
        <v>120</v>
      </c>
      <c r="Q5740" s="7" t="n">
        <v>0</v>
      </c>
      <c r="R5740" s="7" t="n">
        <v>1</v>
      </c>
      <c r="S5740" s="7" t="n">
        <v>1</v>
      </c>
      <c r="T5740" s="7" t="n">
        <v>110</v>
      </c>
      <c r="U5740" s="7" t="n">
        <v>4</v>
      </c>
      <c r="V5740" s="7" t="n">
        <v>6</v>
      </c>
      <c r="W5740" s="7" t="n">
        <v>1</v>
      </c>
      <c r="X5740" s="7" t="n">
        <v>58</v>
      </c>
      <c r="Y5740" s="7" t="n">
        <v>39</v>
      </c>
      <c r="Z5740" s="7" t="n">
        <v>1</v>
      </c>
      <c r="AA5740" s="5"/>
      <c r="AB5740" s="5"/>
      <c r="AC5740" s="5"/>
      <c r="AD5740" s="5"/>
      <c r="AE5740" s="5"/>
      <c r="AF5740" s="5"/>
      <c r="AG5740" s="5"/>
      <c r="AH5740" s="5"/>
      <c r="AI5740" s="5"/>
      <c r="AJ5740" s="5"/>
      <c r="AK5740" s="5"/>
      <c r="AL5740" s="5"/>
      <c r="AM5740" s="5"/>
      <c r="AN5740" s="5"/>
      <c r="AO5740" s="5"/>
      <c r="AP5740" s="5"/>
      <c r="AQ5740" s="5"/>
      <c r="AR5740" s="5"/>
      <c r="AS5740" s="5"/>
      <c r="AT5740" s="5"/>
      <c r="AU5740" s="5"/>
      <c r="AV5740" s="5"/>
      <c r="AW5740" s="5"/>
      <c r="AX5740" s="5"/>
      <c r="AY5740" s="5"/>
    </row>
    <row r="5741" customFormat="false" ht="12.8" hidden="false" customHeight="false" outlineLevel="0" collapsed="false">
      <c r="A5741" s="6" t="n">
        <v>28</v>
      </c>
      <c r="B5741" s="6" t="n">
        <v>92</v>
      </c>
      <c r="C5741" s="6" t="s">
        <v>4057</v>
      </c>
      <c r="D5741" s="6" t="s">
        <v>435</v>
      </c>
      <c r="E5741" s="7" t="n">
        <v>692</v>
      </c>
      <c r="F5741" s="7" t="n">
        <v>0</v>
      </c>
      <c r="G5741" s="7" t="n">
        <v>0</v>
      </c>
      <c r="H5741" s="7" t="n">
        <f aca="false">E5741 + F5741</f>
        <v>692</v>
      </c>
      <c r="I5741" s="7" t="n">
        <v>462</v>
      </c>
      <c r="J5741" s="7" t="n">
        <v>0</v>
      </c>
      <c r="K5741" s="7" t="n">
        <v>462</v>
      </c>
      <c r="L5741" s="7" t="n">
        <v>5</v>
      </c>
      <c r="M5741" s="7" t="n">
        <v>4</v>
      </c>
      <c r="N5741" s="7" t="n">
        <v>185</v>
      </c>
      <c r="O5741" s="7" t="n">
        <v>2</v>
      </c>
      <c r="P5741" s="7" t="n">
        <v>111</v>
      </c>
      <c r="Q5741" s="7" t="n">
        <v>1</v>
      </c>
      <c r="R5741" s="7" t="n">
        <v>0</v>
      </c>
      <c r="S5741" s="7" t="n">
        <v>1</v>
      </c>
      <c r="T5741" s="7" t="n">
        <v>95</v>
      </c>
      <c r="U5741" s="7" t="n">
        <v>10</v>
      </c>
      <c r="V5741" s="7" t="n">
        <v>2</v>
      </c>
      <c r="W5741" s="7" t="n">
        <v>0</v>
      </c>
      <c r="X5741" s="7" t="n">
        <v>27</v>
      </c>
      <c r="Y5741" s="7" t="n">
        <v>17</v>
      </c>
      <c r="Z5741" s="7" t="n">
        <v>2</v>
      </c>
      <c r="AA5741" s="5"/>
      <c r="AB5741" s="5"/>
      <c r="AC5741" s="5"/>
      <c r="AD5741" s="5"/>
      <c r="AE5741" s="5"/>
      <c r="AF5741" s="5"/>
      <c r="AG5741" s="5"/>
      <c r="AH5741" s="5"/>
      <c r="AI5741" s="5"/>
      <c r="AJ5741" s="5"/>
      <c r="AK5741" s="5"/>
      <c r="AL5741" s="5"/>
      <c r="AM5741" s="5"/>
      <c r="AN5741" s="5"/>
      <c r="AO5741" s="5"/>
      <c r="AP5741" s="5"/>
      <c r="AQ5741" s="5"/>
      <c r="AR5741" s="5"/>
      <c r="AS5741" s="5"/>
      <c r="AT5741" s="5"/>
      <c r="AU5741" s="5"/>
      <c r="AV5741" s="5"/>
      <c r="AW5741" s="5"/>
      <c r="AX5741" s="5"/>
      <c r="AY5741" s="5"/>
    </row>
    <row r="5742" customFormat="false" ht="12.8" hidden="false" customHeight="false" outlineLevel="0" collapsed="false">
      <c r="A5742" s="6" t="n">
        <v>28</v>
      </c>
      <c r="B5742" s="6" t="n">
        <v>92</v>
      </c>
      <c r="C5742" s="6" t="s">
        <v>4057</v>
      </c>
      <c r="D5742" s="6" t="s">
        <v>436</v>
      </c>
      <c r="E5742" s="7" t="n">
        <v>718</v>
      </c>
      <c r="F5742" s="7" t="n">
        <v>0</v>
      </c>
      <c r="G5742" s="7" t="n">
        <v>0</v>
      </c>
      <c r="H5742" s="7" t="n">
        <f aca="false">E5742 + F5742</f>
        <v>718</v>
      </c>
      <c r="I5742" s="7" t="n">
        <v>481</v>
      </c>
      <c r="J5742" s="7" t="n">
        <v>0</v>
      </c>
      <c r="K5742" s="7" t="n">
        <v>481</v>
      </c>
      <c r="L5742" s="7" t="n">
        <v>11</v>
      </c>
      <c r="M5742" s="7" t="n">
        <v>4</v>
      </c>
      <c r="N5742" s="7" t="n">
        <v>183</v>
      </c>
      <c r="O5742" s="7" t="n">
        <v>3</v>
      </c>
      <c r="P5742" s="7" t="n">
        <v>91</v>
      </c>
      <c r="Q5742" s="7" t="n">
        <v>0</v>
      </c>
      <c r="R5742" s="7" t="n">
        <v>0</v>
      </c>
      <c r="S5742" s="7" t="n">
        <v>0</v>
      </c>
      <c r="T5742" s="7" t="n">
        <v>116</v>
      </c>
      <c r="U5742" s="7" t="n">
        <v>2</v>
      </c>
      <c r="V5742" s="7" t="n">
        <v>5</v>
      </c>
      <c r="W5742" s="7" t="n">
        <v>0</v>
      </c>
      <c r="X5742" s="7" t="n">
        <v>43</v>
      </c>
      <c r="Y5742" s="7" t="n">
        <v>23</v>
      </c>
      <c r="Z5742" s="7" t="n">
        <v>0</v>
      </c>
      <c r="AA5742" s="5"/>
      <c r="AB5742" s="5"/>
      <c r="AC5742" s="5"/>
      <c r="AD5742" s="5"/>
      <c r="AE5742" s="5"/>
      <c r="AF5742" s="5"/>
      <c r="AG5742" s="5"/>
      <c r="AH5742" s="5"/>
      <c r="AI5742" s="5"/>
      <c r="AJ5742" s="5"/>
      <c r="AK5742" s="5"/>
      <c r="AL5742" s="5"/>
      <c r="AM5742" s="5"/>
      <c r="AN5742" s="5"/>
      <c r="AO5742" s="5"/>
      <c r="AP5742" s="5"/>
      <c r="AQ5742" s="5"/>
      <c r="AR5742" s="5"/>
      <c r="AS5742" s="5"/>
      <c r="AT5742" s="5"/>
      <c r="AU5742" s="5"/>
      <c r="AV5742" s="5"/>
      <c r="AW5742" s="5"/>
      <c r="AX5742" s="5"/>
      <c r="AY5742" s="5"/>
    </row>
    <row r="5743" customFormat="false" ht="12.8" hidden="false" customHeight="false" outlineLevel="0" collapsed="false">
      <c r="A5743" s="6" t="n">
        <v>28</v>
      </c>
      <c r="B5743" s="6" t="n">
        <v>92</v>
      </c>
      <c r="C5743" s="6" t="s">
        <v>4057</v>
      </c>
      <c r="D5743" s="6" t="s">
        <v>437</v>
      </c>
      <c r="E5743" s="7" t="n">
        <v>730</v>
      </c>
      <c r="F5743" s="7" t="n">
        <v>0</v>
      </c>
      <c r="G5743" s="7" t="n">
        <v>0</v>
      </c>
      <c r="H5743" s="7" t="n">
        <f aca="false">E5743 + F5743</f>
        <v>730</v>
      </c>
      <c r="I5743" s="7" t="n">
        <v>514</v>
      </c>
      <c r="J5743" s="7" t="n">
        <v>0</v>
      </c>
      <c r="K5743" s="7" t="n">
        <v>514</v>
      </c>
      <c r="L5743" s="7" t="n">
        <v>8</v>
      </c>
      <c r="M5743" s="7" t="n">
        <v>7</v>
      </c>
      <c r="N5743" s="7" t="n">
        <v>234</v>
      </c>
      <c r="O5743" s="7" t="n">
        <v>0</v>
      </c>
      <c r="P5743" s="7" t="n">
        <v>95</v>
      </c>
      <c r="Q5743" s="7" t="n">
        <v>0</v>
      </c>
      <c r="R5743" s="7" t="n">
        <v>1</v>
      </c>
      <c r="S5743" s="7" t="n">
        <v>0</v>
      </c>
      <c r="T5743" s="7" t="n">
        <v>77</v>
      </c>
      <c r="U5743" s="7" t="n">
        <v>0</v>
      </c>
      <c r="V5743" s="7" t="n">
        <v>7</v>
      </c>
      <c r="W5743" s="7" t="n">
        <v>0</v>
      </c>
      <c r="X5743" s="7" t="n">
        <v>49</v>
      </c>
      <c r="Y5743" s="7" t="n">
        <v>35</v>
      </c>
      <c r="Z5743" s="7" t="n">
        <v>1</v>
      </c>
      <c r="AA5743" s="5"/>
      <c r="AB5743" s="5"/>
      <c r="AC5743" s="5"/>
      <c r="AD5743" s="5"/>
      <c r="AE5743" s="5"/>
      <c r="AF5743" s="5"/>
      <c r="AG5743" s="5"/>
      <c r="AH5743" s="5"/>
      <c r="AI5743" s="5"/>
      <c r="AJ5743" s="5"/>
      <c r="AK5743" s="5"/>
      <c r="AL5743" s="5"/>
      <c r="AM5743" s="5"/>
      <c r="AN5743" s="5"/>
      <c r="AO5743" s="5"/>
      <c r="AP5743" s="5"/>
      <c r="AQ5743" s="5"/>
      <c r="AR5743" s="5"/>
      <c r="AS5743" s="5"/>
      <c r="AT5743" s="5"/>
      <c r="AU5743" s="5"/>
      <c r="AV5743" s="5"/>
      <c r="AW5743" s="5"/>
      <c r="AX5743" s="5"/>
      <c r="AY5743" s="5"/>
    </row>
    <row r="5744" customFormat="false" ht="12.8" hidden="false" customHeight="false" outlineLevel="0" collapsed="false">
      <c r="A5744" s="6" t="n">
        <v>28</v>
      </c>
      <c r="B5744" s="6" t="n">
        <v>92</v>
      </c>
      <c r="C5744" s="6" t="s">
        <v>4057</v>
      </c>
      <c r="D5744" s="6" t="s">
        <v>439</v>
      </c>
      <c r="E5744" s="7" t="n">
        <v>721</v>
      </c>
      <c r="F5744" s="7" t="n">
        <v>0</v>
      </c>
      <c r="G5744" s="7" t="n">
        <v>0</v>
      </c>
      <c r="H5744" s="7" t="n">
        <f aca="false">E5744 + F5744</f>
        <v>721</v>
      </c>
      <c r="I5744" s="7" t="n">
        <v>509</v>
      </c>
      <c r="J5744" s="7" t="n">
        <v>0</v>
      </c>
      <c r="K5744" s="7" t="n">
        <v>509</v>
      </c>
      <c r="L5744" s="7" t="n">
        <v>5</v>
      </c>
      <c r="M5744" s="7" t="n">
        <v>11</v>
      </c>
      <c r="N5744" s="7" t="n">
        <v>199</v>
      </c>
      <c r="O5744" s="7" t="n">
        <v>1</v>
      </c>
      <c r="P5744" s="7" t="n">
        <v>123</v>
      </c>
      <c r="Q5744" s="7" t="n">
        <v>0</v>
      </c>
      <c r="R5744" s="7" t="n">
        <v>0</v>
      </c>
      <c r="S5744" s="7" t="n">
        <v>2</v>
      </c>
      <c r="T5744" s="7" t="n">
        <v>86</v>
      </c>
      <c r="U5744" s="7" t="n">
        <v>7</v>
      </c>
      <c r="V5744" s="7" t="n">
        <v>3</v>
      </c>
      <c r="W5744" s="7" t="n">
        <v>1</v>
      </c>
      <c r="X5744" s="7" t="n">
        <v>49</v>
      </c>
      <c r="Y5744" s="7" t="n">
        <v>22</v>
      </c>
      <c r="Z5744" s="7" t="n">
        <v>0</v>
      </c>
      <c r="AA5744" s="5"/>
      <c r="AB5744" s="5"/>
      <c r="AC5744" s="5"/>
      <c r="AD5744" s="5"/>
      <c r="AE5744" s="5"/>
      <c r="AF5744" s="5"/>
      <c r="AG5744" s="5"/>
      <c r="AH5744" s="5"/>
      <c r="AI5744" s="5"/>
      <c r="AJ5744" s="5"/>
      <c r="AK5744" s="5"/>
      <c r="AL5744" s="5"/>
      <c r="AM5744" s="5"/>
      <c r="AN5744" s="5"/>
      <c r="AO5744" s="5"/>
      <c r="AP5744" s="5"/>
      <c r="AQ5744" s="5"/>
      <c r="AR5744" s="5"/>
      <c r="AS5744" s="5"/>
      <c r="AT5744" s="5"/>
      <c r="AU5744" s="5"/>
      <c r="AV5744" s="5"/>
      <c r="AW5744" s="5"/>
      <c r="AX5744" s="5"/>
      <c r="AY5744" s="5"/>
    </row>
    <row r="5745" customFormat="false" ht="12.8" hidden="false" customHeight="false" outlineLevel="0" collapsed="false">
      <c r="A5745" s="6" t="n">
        <v>28</v>
      </c>
      <c r="B5745" s="6" t="n">
        <v>92</v>
      </c>
      <c r="C5745" s="6" t="s">
        <v>4057</v>
      </c>
      <c r="D5745" s="6" t="s">
        <v>440</v>
      </c>
      <c r="E5745" s="7" t="n">
        <v>811</v>
      </c>
      <c r="F5745" s="7" t="n">
        <v>0</v>
      </c>
      <c r="G5745" s="7" t="n">
        <v>0</v>
      </c>
      <c r="H5745" s="7" t="n">
        <f aca="false">E5745 + F5745</f>
        <v>811</v>
      </c>
      <c r="I5745" s="7" t="n">
        <v>547</v>
      </c>
      <c r="J5745" s="7" t="n">
        <v>0</v>
      </c>
      <c r="K5745" s="7" t="n">
        <v>547</v>
      </c>
      <c r="L5745" s="7" t="n">
        <v>9</v>
      </c>
      <c r="M5745" s="7" t="n">
        <v>11</v>
      </c>
      <c r="N5745" s="7" t="n">
        <v>258</v>
      </c>
      <c r="O5745" s="7" t="n">
        <v>3</v>
      </c>
      <c r="P5745" s="7" t="n">
        <v>101</v>
      </c>
      <c r="Q5745" s="7" t="n">
        <v>0</v>
      </c>
      <c r="R5745" s="7" t="n">
        <v>0</v>
      </c>
      <c r="S5745" s="7" t="n">
        <v>1</v>
      </c>
      <c r="T5745" s="7" t="n">
        <v>90</v>
      </c>
      <c r="U5745" s="7" t="n">
        <v>7</v>
      </c>
      <c r="V5745" s="7" t="n">
        <v>7</v>
      </c>
      <c r="W5745" s="7" t="n">
        <v>0</v>
      </c>
      <c r="X5745" s="7" t="n">
        <v>39</v>
      </c>
      <c r="Y5745" s="7" t="n">
        <v>21</v>
      </c>
      <c r="Z5745" s="7" t="n">
        <v>0</v>
      </c>
      <c r="AA5745" s="5"/>
      <c r="AB5745" s="5"/>
      <c r="AC5745" s="5"/>
      <c r="AD5745" s="5"/>
      <c r="AE5745" s="5"/>
      <c r="AF5745" s="5"/>
      <c r="AG5745" s="5"/>
      <c r="AH5745" s="5"/>
      <c r="AI5745" s="5"/>
      <c r="AJ5745" s="5"/>
      <c r="AK5745" s="5"/>
      <c r="AL5745" s="5"/>
      <c r="AM5745" s="5"/>
      <c r="AN5745" s="5"/>
      <c r="AO5745" s="5"/>
      <c r="AP5745" s="5"/>
      <c r="AQ5745" s="5"/>
      <c r="AR5745" s="5"/>
      <c r="AS5745" s="5"/>
      <c r="AT5745" s="5"/>
      <c r="AU5745" s="5"/>
      <c r="AV5745" s="5"/>
      <c r="AW5745" s="5"/>
      <c r="AX5745" s="5"/>
      <c r="AY5745" s="5"/>
    </row>
    <row r="5746" customFormat="false" ht="12.8" hidden="false" customHeight="false" outlineLevel="0" collapsed="false">
      <c r="A5746" s="6" t="n">
        <v>28</v>
      </c>
      <c r="B5746" s="6" t="n">
        <v>92</v>
      </c>
      <c r="C5746" s="6" t="s">
        <v>4057</v>
      </c>
      <c r="D5746" s="6" t="s">
        <v>441</v>
      </c>
      <c r="E5746" s="7" t="n">
        <v>689</v>
      </c>
      <c r="F5746" s="7" t="n">
        <v>0</v>
      </c>
      <c r="G5746" s="7" t="n">
        <v>0</v>
      </c>
      <c r="H5746" s="7" t="n">
        <f aca="false">E5746 + F5746</f>
        <v>689</v>
      </c>
      <c r="I5746" s="7" t="n">
        <v>454</v>
      </c>
      <c r="J5746" s="7" t="n">
        <v>0</v>
      </c>
      <c r="K5746" s="7" t="n">
        <v>454</v>
      </c>
      <c r="L5746" s="7" t="n">
        <v>10</v>
      </c>
      <c r="M5746" s="7" t="n">
        <v>16</v>
      </c>
      <c r="N5746" s="7" t="n">
        <v>180</v>
      </c>
      <c r="O5746" s="7" t="n">
        <v>1</v>
      </c>
      <c r="P5746" s="7" t="n">
        <v>104</v>
      </c>
      <c r="Q5746" s="7" t="n">
        <v>0</v>
      </c>
      <c r="R5746" s="7" t="n">
        <v>0</v>
      </c>
      <c r="S5746" s="7" t="n">
        <v>0</v>
      </c>
      <c r="T5746" s="7" t="n">
        <v>77</v>
      </c>
      <c r="U5746" s="7" t="n">
        <v>3</v>
      </c>
      <c r="V5746" s="7" t="n">
        <v>5</v>
      </c>
      <c r="W5746" s="7" t="n">
        <v>0</v>
      </c>
      <c r="X5746" s="7" t="n">
        <v>40</v>
      </c>
      <c r="Y5746" s="7" t="n">
        <v>17</v>
      </c>
      <c r="Z5746" s="7" t="n">
        <v>1</v>
      </c>
      <c r="AA5746" s="5"/>
      <c r="AB5746" s="5"/>
      <c r="AC5746" s="5"/>
      <c r="AD5746" s="5"/>
      <c r="AE5746" s="5"/>
      <c r="AF5746" s="5"/>
      <c r="AG5746" s="5"/>
      <c r="AH5746" s="5"/>
      <c r="AI5746" s="5"/>
      <c r="AJ5746" s="5"/>
      <c r="AK5746" s="5"/>
      <c r="AL5746" s="5"/>
      <c r="AM5746" s="5"/>
      <c r="AN5746" s="5"/>
      <c r="AO5746" s="5"/>
      <c r="AP5746" s="5"/>
      <c r="AQ5746" s="5"/>
      <c r="AR5746" s="5"/>
      <c r="AS5746" s="5"/>
      <c r="AT5746" s="5"/>
      <c r="AU5746" s="5"/>
      <c r="AV5746" s="5"/>
      <c r="AW5746" s="5"/>
      <c r="AX5746" s="5"/>
      <c r="AY5746" s="5"/>
    </row>
    <row r="5747" customFormat="false" ht="12.8" hidden="false" customHeight="false" outlineLevel="0" collapsed="false">
      <c r="A5747" s="6" t="n">
        <v>28</v>
      </c>
      <c r="B5747" s="6" t="n">
        <v>92</v>
      </c>
      <c r="C5747" s="6" t="s">
        <v>4057</v>
      </c>
      <c r="D5747" s="6" t="s">
        <v>442</v>
      </c>
      <c r="E5747" s="7" t="n">
        <v>714</v>
      </c>
      <c r="F5747" s="7" t="n">
        <v>0</v>
      </c>
      <c r="G5747" s="7" t="n">
        <v>0</v>
      </c>
      <c r="H5747" s="7" t="n">
        <f aca="false">E5747 + F5747</f>
        <v>714</v>
      </c>
      <c r="I5747" s="7" t="n">
        <v>482</v>
      </c>
      <c r="J5747" s="7" t="n">
        <v>0</v>
      </c>
      <c r="K5747" s="7" t="n">
        <v>482</v>
      </c>
      <c r="L5747" s="7" t="n">
        <v>1</v>
      </c>
      <c r="M5747" s="7" t="n">
        <v>6</v>
      </c>
      <c r="N5747" s="7" t="n">
        <v>185</v>
      </c>
      <c r="O5747" s="7" t="n">
        <v>2</v>
      </c>
      <c r="P5747" s="7" t="n">
        <v>111</v>
      </c>
      <c r="Q5747" s="7" t="n">
        <v>0</v>
      </c>
      <c r="R5747" s="7" t="n">
        <v>0</v>
      </c>
      <c r="S5747" s="7" t="n">
        <v>0</v>
      </c>
      <c r="T5747" s="7" t="n">
        <v>90</v>
      </c>
      <c r="U5747" s="7" t="n">
        <v>7</v>
      </c>
      <c r="V5747" s="7" t="n">
        <v>3</v>
      </c>
      <c r="W5747" s="7" t="n">
        <v>3</v>
      </c>
      <c r="X5747" s="7" t="n">
        <v>43</v>
      </c>
      <c r="Y5747" s="7" t="n">
        <v>31</v>
      </c>
      <c r="Z5747" s="7" t="n">
        <v>0</v>
      </c>
      <c r="AA5747" s="5"/>
      <c r="AB5747" s="5"/>
      <c r="AC5747" s="5"/>
      <c r="AD5747" s="5"/>
      <c r="AE5747" s="5"/>
      <c r="AF5747" s="5"/>
      <c r="AG5747" s="5"/>
      <c r="AH5747" s="5"/>
      <c r="AI5747" s="5"/>
      <c r="AJ5747" s="5"/>
      <c r="AK5747" s="5"/>
      <c r="AL5747" s="5"/>
      <c r="AM5747" s="5"/>
      <c r="AN5747" s="5"/>
      <c r="AO5747" s="5"/>
      <c r="AP5747" s="5"/>
      <c r="AQ5747" s="5"/>
      <c r="AR5747" s="5"/>
      <c r="AS5747" s="5"/>
      <c r="AT5747" s="5"/>
      <c r="AU5747" s="5"/>
      <c r="AV5747" s="5"/>
      <c r="AW5747" s="5"/>
      <c r="AX5747" s="5"/>
      <c r="AY5747" s="5"/>
    </row>
    <row r="5748" customFormat="false" ht="12.8" hidden="false" customHeight="false" outlineLevel="0" collapsed="false">
      <c r="A5748" s="6" t="n">
        <v>28</v>
      </c>
      <c r="B5748" s="6" t="n">
        <v>92</v>
      </c>
      <c r="C5748" s="6" t="s">
        <v>4057</v>
      </c>
      <c r="D5748" s="6" t="s">
        <v>790</v>
      </c>
      <c r="E5748" s="7" t="n">
        <v>912</v>
      </c>
      <c r="F5748" s="7" t="n">
        <v>0</v>
      </c>
      <c r="G5748" s="7" t="n">
        <v>0</v>
      </c>
      <c r="H5748" s="7" t="n">
        <f aca="false">E5748 + F5748</f>
        <v>912</v>
      </c>
      <c r="I5748" s="7" t="n">
        <v>640</v>
      </c>
      <c r="J5748" s="7" t="n">
        <v>0</v>
      </c>
      <c r="K5748" s="7" t="n">
        <v>640</v>
      </c>
      <c r="L5748" s="7" t="n">
        <v>9</v>
      </c>
      <c r="M5748" s="7" t="n">
        <v>12</v>
      </c>
      <c r="N5748" s="7" t="n">
        <v>273</v>
      </c>
      <c r="O5748" s="7" t="n">
        <v>1</v>
      </c>
      <c r="P5748" s="7" t="n">
        <v>152</v>
      </c>
      <c r="Q5748" s="7" t="n">
        <v>0</v>
      </c>
      <c r="R5748" s="7" t="n">
        <v>0</v>
      </c>
      <c r="S5748" s="7" t="n">
        <v>1</v>
      </c>
      <c r="T5748" s="7" t="n">
        <v>109</v>
      </c>
      <c r="U5748" s="7" t="n">
        <v>6</v>
      </c>
      <c r="V5748" s="7" t="n">
        <v>8</v>
      </c>
      <c r="W5748" s="7" t="n">
        <v>3</v>
      </c>
      <c r="X5748" s="7" t="n">
        <v>36</v>
      </c>
      <c r="Y5748" s="7" t="n">
        <v>29</v>
      </c>
      <c r="Z5748" s="7" t="n">
        <v>1</v>
      </c>
      <c r="AA5748" s="5"/>
      <c r="AB5748" s="5"/>
      <c r="AC5748" s="5"/>
      <c r="AD5748" s="5"/>
      <c r="AE5748" s="5"/>
      <c r="AF5748" s="5"/>
      <c r="AG5748" s="5"/>
      <c r="AH5748" s="5"/>
      <c r="AI5748" s="5"/>
      <c r="AJ5748" s="5"/>
      <c r="AK5748" s="5"/>
      <c r="AL5748" s="5"/>
      <c r="AM5748" s="5"/>
      <c r="AN5748" s="5"/>
      <c r="AO5748" s="5"/>
      <c r="AP5748" s="5"/>
      <c r="AQ5748" s="5"/>
      <c r="AR5748" s="5"/>
      <c r="AS5748" s="5"/>
      <c r="AT5748" s="5"/>
      <c r="AU5748" s="5"/>
      <c r="AV5748" s="5"/>
      <c r="AW5748" s="5"/>
      <c r="AX5748" s="5"/>
      <c r="AY5748" s="5"/>
    </row>
    <row r="5749" customFormat="false" ht="12.8" hidden="false" customHeight="false" outlineLevel="0" collapsed="false">
      <c r="A5749" s="6" t="n">
        <v>28</v>
      </c>
      <c r="B5749" s="6" t="n">
        <v>92</v>
      </c>
      <c r="C5749" s="6" t="s">
        <v>4057</v>
      </c>
      <c r="D5749" s="6" t="s">
        <v>446</v>
      </c>
      <c r="E5749" s="7" t="n">
        <v>617</v>
      </c>
      <c r="F5749" s="7" t="n">
        <v>0</v>
      </c>
      <c r="G5749" s="7" t="n">
        <v>0</v>
      </c>
      <c r="H5749" s="7" t="n">
        <f aca="false">E5749 + F5749</f>
        <v>617</v>
      </c>
      <c r="I5749" s="7" t="n">
        <v>415</v>
      </c>
      <c r="J5749" s="7" t="n">
        <v>0</v>
      </c>
      <c r="K5749" s="7" t="n">
        <v>415</v>
      </c>
      <c r="L5749" s="7" t="n">
        <v>6</v>
      </c>
      <c r="M5749" s="7" t="n">
        <v>4</v>
      </c>
      <c r="N5749" s="7" t="n">
        <v>162</v>
      </c>
      <c r="O5749" s="7" t="n">
        <v>0</v>
      </c>
      <c r="P5749" s="7" t="n">
        <v>81</v>
      </c>
      <c r="Q5749" s="7" t="n">
        <v>0</v>
      </c>
      <c r="R5749" s="7" t="n">
        <v>0</v>
      </c>
      <c r="S5749" s="7" t="n">
        <v>1</v>
      </c>
      <c r="T5749" s="7" t="n">
        <v>83</v>
      </c>
      <c r="U5749" s="7" t="n">
        <v>12</v>
      </c>
      <c r="V5749" s="7" t="n">
        <v>1</v>
      </c>
      <c r="W5749" s="7" t="n">
        <v>0</v>
      </c>
      <c r="X5749" s="7" t="n">
        <v>33</v>
      </c>
      <c r="Y5749" s="7" t="n">
        <v>30</v>
      </c>
      <c r="Z5749" s="7" t="n">
        <v>2</v>
      </c>
      <c r="AA5749" s="5"/>
      <c r="AB5749" s="5"/>
      <c r="AC5749" s="5"/>
      <c r="AD5749" s="5"/>
      <c r="AE5749" s="5"/>
      <c r="AF5749" s="5"/>
      <c r="AG5749" s="5"/>
      <c r="AH5749" s="5"/>
      <c r="AI5749" s="5"/>
      <c r="AJ5749" s="5"/>
      <c r="AK5749" s="5"/>
      <c r="AL5749" s="5"/>
      <c r="AM5749" s="5"/>
      <c r="AN5749" s="5"/>
      <c r="AO5749" s="5"/>
      <c r="AP5749" s="5"/>
      <c r="AQ5749" s="5"/>
      <c r="AR5749" s="5"/>
      <c r="AS5749" s="5"/>
      <c r="AT5749" s="5"/>
      <c r="AU5749" s="5"/>
      <c r="AV5749" s="5"/>
      <c r="AW5749" s="5"/>
      <c r="AX5749" s="5"/>
      <c r="AY5749" s="5"/>
    </row>
    <row r="5750" customFormat="false" ht="12.8" hidden="false" customHeight="false" outlineLevel="0" collapsed="false">
      <c r="A5750" s="6" t="n">
        <v>28</v>
      </c>
      <c r="B5750" s="6" t="n">
        <v>92</v>
      </c>
      <c r="C5750" s="6" t="s">
        <v>4057</v>
      </c>
      <c r="D5750" s="6" t="s">
        <v>447</v>
      </c>
      <c r="E5750" s="7" t="n">
        <v>669</v>
      </c>
      <c r="F5750" s="7" t="n">
        <v>0</v>
      </c>
      <c r="G5750" s="7" t="n">
        <v>0</v>
      </c>
      <c r="H5750" s="7" t="n">
        <f aca="false">E5750 + F5750</f>
        <v>669</v>
      </c>
      <c r="I5750" s="7" t="n">
        <v>460</v>
      </c>
      <c r="J5750" s="7" t="n">
        <v>0</v>
      </c>
      <c r="K5750" s="7" t="n">
        <v>460</v>
      </c>
      <c r="L5750" s="7" t="n">
        <v>2</v>
      </c>
      <c r="M5750" s="7" t="n">
        <v>7</v>
      </c>
      <c r="N5750" s="7" t="n">
        <v>171</v>
      </c>
      <c r="O5750" s="7" t="n">
        <v>0</v>
      </c>
      <c r="P5750" s="7" t="n">
        <v>100</v>
      </c>
      <c r="Q5750" s="7" t="n">
        <v>0</v>
      </c>
      <c r="R5750" s="7" t="n">
        <v>2</v>
      </c>
      <c r="S5750" s="7" t="n">
        <v>0</v>
      </c>
      <c r="T5750" s="7" t="n">
        <v>83</v>
      </c>
      <c r="U5750" s="7" t="n">
        <v>6</v>
      </c>
      <c r="V5750" s="7" t="n">
        <v>2</v>
      </c>
      <c r="W5750" s="7" t="n">
        <v>1</v>
      </c>
      <c r="X5750" s="7" t="n">
        <v>50</v>
      </c>
      <c r="Y5750" s="7" t="n">
        <v>34</v>
      </c>
      <c r="Z5750" s="7" t="n">
        <v>2</v>
      </c>
      <c r="AA5750" s="5"/>
      <c r="AB5750" s="5"/>
      <c r="AC5750" s="5"/>
      <c r="AD5750" s="5"/>
      <c r="AE5750" s="5"/>
      <c r="AF5750" s="5"/>
      <c r="AG5750" s="5"/>
      <c r="AH5750" s="5"/>
      <c r="AI5750" s="5"/>
      <c r="AJ5750" s="5"/>
      <c r="AK5750" s="5"/>
      <c r="AL5750" s="5"/>
      <c r="AM5750" s="5"/>
      <c r="AN5750" s="5"/>
      <c r="AO5750" s="5"/>
      <c r="AP5750" s="5"/>
      <c r="AQ5750" s="5"/>
      <c r="AR5750" s="5"/>
      <c r="AS5750" s="5"/>
      <c r="AT5750" s="5"/>
      <c r="AU5750" s="5"/>
      <c r="AV5750" s="5"/>
      <c r="AW5750" s="5"/>
      <c r="AX5750" s="5"/>
      <c r="AY5750" s="5"/>
    </row>
    <row r="5751" customFormat="false" ht="12.8" hidden="false" customHeight="false" outlineLevel="0" collapsed="false">
      <c r="A5751" s="6" t="n">
        <v>28</v>
      </c>
      <c r="B5751" s="6" t="n">
        <v>92</v>
      </c>
      <c r="C5751" s="6" t="s">
        <v>4057</v>
      </c>
      <c r="D5751" s="6" t="s">
        <v>448</v>
      </c>
      <c r="E5751" s="7" t="n">
        <v>975</v>
      </c>
      <c r="F5751" s="7" t="n">
        <v>0</v>
      </c>
      <c r="G5751" s="7" t="n">
        <v>0</v>
      </c>
      <c r="H5751" s="7" t="n">
        <f aca="false">E5751 + F5751</f>
        <v>975</v>
      </c>
      <c r="I5751" s="7" t="n">
        <v>703</v>
      </c>
      <c r="J5751" s="7" t="n">
        <v>0</v>
      </c>
      <c r="K5751" s="7" t="n">
        <v>703</v>
      </c>
      <c r="L5751" s="7" t="n">
        <v>4</v>
      </c>
      <c r="M5751" s="7" t="n">
        <v>16</v>
      </c>
      <c r="N5751" s="7" t="n">
        <v>287</v>
      </c>
      <c r="O5751" s="7" t="n">
        <v>2</v>
      </c>
      <c r="P5751" s="7" t="n">
        <v>112</v>
      </c>
      <c r="Q5751" s="7" t="n">
        <v>0</v>
      </c>
      <c r="R5751" s="7" t="n">
        <v>0</v>
      </c>
      <c r="S5751" s="7" t="n">
        <v>1</v>
      </c>
      <c r="T5751" s="7" t="n">
        <v>155</v>
      </c>
      <c r="U5751" s="7" t="n">
        <v>13</v>
      </c>
      <c r="V5751" s="7" t="n">
        <v>4</v>
      </c>
      <c r="W5751" s="7" t="n">
        <v>1</v>
      </c>
      <c r="X5751" s="7" t="n">
        <v>65</v>
      </c>
      <c r="Y5751" s="7" t="n">
        <v>42</v>
      </c>
      <c r="Z5751" s="7" t="n">
        <v>1</v>
      </c>
      <c r="AA5751" s="5"/>
      <c r="AB5751" s="5"/>
      <c r="AC5751" s="5"/>
      <c r="AD5751" s="5"/>
      <c r="AE5751" s="5"/>
      <c r="AF5751" s="5"/>
      <c r="AG5751" s="5"/>
      <c r="AH5751" s="5"/>
      <c r="AI5751" s="5"/>
      <c r="AJ5751" s="5"/>
      <c r="AK5751" s="5"/>
      <c r="AL5751" s="5"/>
      <c r="AM5751" s="5"/>
      <c r="AN5751" s="5"/>
      <c r="AO5751" s="5"/>
      <c r="AP5751" s="5"/>
      <c r="AQ5751" s="5"/>
      <c r="AR5751" s="5"/>
      <c r="AS5751" s="5"/>
      <c r="AT5751" s="5"/>
      <c r="AU5751" s="5"/>
      <c r="AV5751" s="5"/>
      <c r="AW5751" s="5"/>
      <c r="AX5751" s="5"/>
      <c r="AY5751" s="5"/>
    </row>
    <row r="5752" customFormat="false" ht="12.8" hidden="false" customHeight="false" outlineLevel="0" collapsed="false">
      <c r="A5752" s="6" t="n">
        <v>28</v>
      </c>
      <c r="B5752" s="6" t="n">
        <v>92</v>
      </c>
      <c r="C5752" s="6" t="s">
        <v>4057</v>
      </c>
      <c r="D5752" s="6" t="s">
        <v>449</v>
      </c>
      <c r="E5752" s="7" t="n">
        <v>897</v>
      </c>
      <c r="F5752" s="7" t="n">
        <v>0</v>
      </c>
      <c r="G5752" s="7" t="n">
        <v>0</v>
      </c>
      <c r="H5752" s="7" t="n">
        <f aca="false">E5752 + F5752</f>
        <v>897</v>
      </c>
      <c r="I5752" s="7" t="n">
        <v>646</v>
      </c>
      <c r="J5752" s="7" t="n">
        <v>0</v>
      </c>
      <c r="K5752" s="7" t="n">
        <v>646</v>
      </c>
      <c r="L5752" s="7" t="n">
        <v>6</v>
      </c>
      <c r="M5752" s="7" t="n">
        <v>15</v>
      </c>
      <c r="N5752" s="7" t="n">
        <v>290</v>
      </c>
      <c r="O5752" s="7" t="n">
        <v>2</v>
      </c>
      <c r="P5752" s="7" t="n">
        <v>106</v>
      </c>
      <c r="Q5752" s="7" t="n">
        <v>0</v>
      </c>
      <c r="R5752" s="7" t="n">
        <v>0</v>
      </c>
      <c r="S5752" s="7" t="n">
        <v>0</v>
      </c>
      <c r="T5752" s="7" t="n">
        <v>142</v>
      </c>
      <c r="U5752" s="7" t="n">
        <v>9</v>
      </c>
      <c r="V5752" s="7" t="n">
        <v>4</v>
      </c>
      <c r="W5752" s="7" t="n">
        <v>0</v>
      </c>
      <c r="X5752" s="7" t="n">
        <v>48</v>
      </c>
      <c r="Y5752" s="7" t="n">
        <v>21</v>
      </c>
      <c r="Z5752" s="7" t="n">
        <v>3</v>
      </c>
      <c r="AA5752" s="5"/>
      <c r="AB5752" s="5"/>
      <c r="AC5752" s="5"/>
      <c r="AD5752" s="5"/>
      <c r="AE5752" s="5"/>
      <c r="AF5752" s="5"/>
      <c r="AG5752" s="5"/>
      <c r="AH5752" s="5"/>
      <c r="AI5752" s="5"/>
      <c r="AJ5752" s="5"/>
      <c r="AK5752" s="5"/>
      <c r="AL5752" s="5"/>
      <c r="AM5752" s="5"/>
      <c r="AN5752" s="5"/>
      <c r="AO5752" s="5"/>
      <c r="AP5752" s="5"/>
      <c r="AQ5752" s="5"/>
      <c r="AR5752" s="5"/>
      <c r="AS5752" s="5"/>
      <c r="AT5752" s="5"/>
      <c r="AU5752" s="5"/>
      <c r="AV5752" s="5"/>
      <c r="AW5752" s="5"/>
      <c r="AX5752" s="5"/>
      <c r="AY5752" s="5"/>
    </row>
    <row r="5753" customFormat="false" ht="12.8" hidden="false" customHeight="false" outlineLevel="0" collapsed="false">
      <c r="A5753" s="6" t="n">
        <v>28</v>
      </c>
      <c r="B5753" s="6" t="n">
        <v>92</v>
      </c>
      <c r="C5753" s="6" t="s">
        <v>4057</v>
      </c>
      <c r="D5753" s="6" t="s">
        <v>451</v>
      </c>
      <c r="E5753" s="7" t="n">
        <v>770</v>
      </c>
      <c r="F5753" s="7" t="n">
        <v>0</v>
      </c>
      <c r="G5753" s="7" t="n">
        <v>0</v>
      </c>
      <c r="H5753" s="7" t="n">
        <f aca="false">E5753 + F5753</f>
        <v>770</v>
      </c>
      <c r="I5753" s="7" t="n">
        <v>574</v>
      </c>
      <c r="J5753" s="7" t="n">
        <v>0</v>
      </c>
      <c r="K5753" s="7" t="n">
        <v>574</v>
      </c>
      <c r="L5753" s="7" t="n">
        <v>7</v>
      </c>
      <c r="M5753" s="7" t="n">
        <v>11</v>
      </c>
      <c r="N5753" s="7" t="n">
        <v>265</v>
      </c>
      <c r="O5753" s="7" t="n">
        <v>0</v>
      </c>
      <c r="P5753" s="7" t="n">
        <v>106</v>
      </c>
      <c r="Q5753" s="7" t="n">
        <v>0</v>
      </c>
      <c r="R5753" s="7" t="n">
        <v>1</v>
      </c>
      <c r="S5753" s="7" t="n">
        <v>0</v>
      </c>
      <c r="T5753" s="7" t="n">
        <v>109</v>
      </c>
      <c r="U5753" s="7" t="n">
        <v>10</v>
      </c>
      <c r="V5753" s="7" t="n">
        <v>4</v>
      </c>
      <c r="W5753" s="7" t="n">
        <v>1</v>
      </c>
      <c r="X5753" s="7" t="n">
        <v>44</v>
      </c>
      <c r="Y5753" s="7" t="n">
        <v>15</v>
      </c>
      <c r="Z5753" s="7" t="n">
        <v>1</v>
      </c>
      <c r="AA5753" s="5"/>
      <c r="AB5753" s="5"/>
      <c r="AC5753" s="5"/>
      <c r="AD5753" s="5"/>
      <c r="AE5753" s="5"/>
      <c r="AF5753" s="5"/>
      <c r="AG5753" s="5"/>
      <c r="AH5753" s="5"/>
      <c r="AI5753" s="5"/>
      <c r="AJ5753" s="5"/>
      <c r="AK5753" s="5"/>
      <c r="AL5753" s="5"/>
      <c r="AM5753" s="5"/>
      <c r="AN5753" s="5"/>
      <c r="AO5753" s="5"/>
      <c r="AP5753" s="5"/>
      <c r="AQ5753" s="5"/>
      <c r="AR5753" s="5"/>
      <c r="AS5753" s="5"/>
      <c r="AT5753" s="5"/>
      <c r="AU5753" s="5"/>
      <c r="AV5753" s="5"/>
      <c r="AW5753" s="5"/>
      <c r="AX5753" s="5"/>
      <c r="AY5753" s="5"/>
    </row>
    <row r="5754" customFormat="false" ht="12.8" hidden="false" customHeight="false" outlineLevel="0" collapsed="false">
      <c r="A5754" s="6" t="n">
        <v>28</v>
      </c>
      <c r="B5754" s="6" t="n">
        <v>92</v>
      </c>
      <c r="C5754" s="6" t="s">
        <v>4057</v>
      </c>
      <c r="D5754" s="6" t="s">
        <v>452</v>
      </c>
      <c r="E5754" s="7" t="n">
        <v>722</v>
      </c>
      <c r="F5754" s="7" t="n">
        <v>0</v>
      </c>
      <c r="G5754" s="7" t="n">
        <v>0</v>
      </c>
      <c r="H5754" s="7" t="n">
        <f aca="false">E5754 + F5754</f>
        <v>722</v>
      </c>
      <c r="I5754" s="7" t="n">
        <v>505</v>
      </c>
      <c r="J5754" s="7" t="n">
        <v>0</v>
      </c>
      <c r="K5754" s="7" t="n">
        <v>505</v>
      </c>
      <c r="L5754" s="7" t="n">
        <v>5</v>
      </c>
      <c r="M5754" s="7" t="n">
        <v>7</v>
      </c>
      <c r="N5754" s="7" t="n">
        <v>227</v>
      </c>
      <c r="O5754" s="7" t="n">
        <v>2</v>
      </c>
      <c r="P5754" s="7" t="n">
        <v>115</v>
      </c>
      <c r="Q5754" s="7" t="n">
        <v>0</v>
      </c>
      <c r="R5754" s="7" t="n">
        <v>0</v>
      </c>
      <c r="S5754" s="7" t="n">
        <v>0</v>
      </c>
      <c r="T5754" s="7" t="n">
        <v>82</v>
      </c>
      <c r="U5754" s="7" t="n">
        <v>8</v>
      </c>
      <c r="V5754" s="7" t="n">
        <v>4</v>
      </c>
      <c r="W5754" s="7" t="n">
        <v>0</v>
      </c>
      <c r="X5754" s="7" t="n">
        <v>40</v>
      </c>
      <c r="Y5754" s="7" t="n">
        <v>13</v>
      </c>
      <c r="Z5754" s="7" t="n">
        <v>2</v>
      </c>
      <c r="AA5754" s="5"/>
      <c r="AB5754" s="5"/>
      <c r="AC5754" s="5"/>
      <c r="AD5754" s="5"/>
      <c r="AE5754" s="5"/>
      <c r="AF5754" s="5"/>
      <c r="AG5754" s="5"/>
      <c r="AH5754" s="5"/>
      <c r="AI5754" s="5"/>
      <c r="AJ5754" s="5"/>
      <c r="AK5754" s="5"/>
      <c r="AL5754" s="5"/>
      <c r="AM5754" s="5"/>
      <c r="AN5754" s="5"/>
      <c r="AO5754" s="5"/>
      <c r="AP5754" s="5"/>
      <c r="AQ5754" s="5"/>
      <c r="AR5754" s="5"/>
      <c r="AS5754" s="5"/>
      <c r="AT5754" s="5"/>
      <c r="AU5754" s="5"/>
      <c r="AV5754" s="5"/>
      <c r="AW5754" s="5"/>
      <c r="AX5754" s="5"/>
      <c r="AY5754" s="5"/>
    </row>
    <row r="5755" customFormat="false" ht="12.8" hidden="false" customHeight="false" outlineLevel="0" collapsed="false">
      <c r="A5755" s="6" t="n">
        <v>28</v>
      </c>
      <c r="B5755" s="6" t="n">
        <v>92</v>
      </c>
      <c r="C5755" s="6" t="s">
        <v>4057</v>
      </c>
      <c r="D5755" s="6" t="s">
        <v>758</v>
      </c>
      <c r="E5755" s="7" t="n">
        <v>783</v>
      </c>
      <c r="F5755" s="7" t="n">
        <v>0</v>
      </c>
      <c r="G5755" s="7" t="n">
        <v>0</v>
      </c>
      <c r="H5755" s="7" t="n">
        <f aca="false">E5755 + F5755</f>
        <v>783</v>
      </c>
      <c r="I5755" s="7" t="n">
        <v>576</v>
      </c>
      <c r="J5755" s="7" t="n">
        <v>0</v>
      </c>
      <c r="K5755" s="7" t="n">
        <v>576</v>
      </c>
      <c r="L5755" s="7" t="n">
        <v>8</v>
      </c>
      <c r="M5755" s="7" t="n">
        <v>4</v>
      </c>
      <c r="N5755" s="7" t="n">
        <v>243</v>
      </c>
      <c r="O5755" s="7" t="n">
        <v>0</v>
      </c>
      <c r="P5755" s="7" t="n">
        <v>110</v>
      </c>
      <c r="Q5755" s="7" t="n">
        <v>0</v>
      </c>
      <c r="R5755" s="7" t="n">
        <v>0</v>
      </c>
      <c r="S5755" s="7" t="n">
        <v>1</v>
      </c>
      <c r="T5755" s="7" t="n">
        <v>116</v>
      </c>
      <c r="U5755" s="7" t="n">
        <v>12</v>
      </c>
      <c r="V5755" s="7" t="n">
        <v>4</v>
      </c>
      <c r="W5755" s="7" t="n">
        <v>1</v>
      </c>
      <c r="X5755" s="7" t="n">
        <v>48</v>
      </c>
      <c r="Y5755" s="7" t="n">
        <v>28</v>
      </c>
      <c r="Z5755" s="7" t="n">
        <v>1</v>
      </c>
      <c r="AA5755" s="5"/>
      <c r="AB5755" s="5"/>
      <c r="AC5755" s="5"/>
      <c r="AD5755" s="5"/>
      <c r="AE5755" s="5"/>
      <c r="AF5755" s="5"/>
      <c r="AG5755" s="5"/>
      <c r="AH5755" s="5"/>
      <c r="AI5755" s="5"/>
      <c r="AJ5755" s="5"/>
      <c r="AK5755" s="5"/>
      <c r="AL5755" s="5"/>
      <c r="AM5755" s="5"/>
      <c r="AN5755" s="5"/>
      <c r="AO5755" s="5"/>
      <c r="AP5755" s="5"/>
      <c r="AQ5755" s="5"/>
      <c r="AR5755" s="5"/>
      <c r="AS5755" s="5"/>
      <c r="AT5755" s="5"/>
      <c r="AU5755" s="5"/>
      <c r="AV5755" s="5"/>
      <c r="AW5755" s="5"/>
      <c r="AX5755" s="5"/>
      <c r="AY5755" s="5"/>
    </row>
    <row r="5756" customFormat="false" ht="12.8" hidden="false" customHeight="false" outlineLevel="0" collapsed="false">
      <c r="A5756" s="6" t="n">
        <v>28</v>
      </c>
      <c r="B5756" s="6" t="n">
        <v>92</v>
      </c>
      <c r="C5756" s="6" t="s">
        <v>4057</v>
      </c>
      <c r="D5756" s="6" t="s">
        <v>759</v>
      </c>
      <c r="E5756" s="7" t="n">
        <v>873</v>
      </c>
      <c r="F5756" s="7" t="n">
        <v>0</v>
      </c>
      <c r="G5756" s="7" t="n">
        <v>0</v>
      </c>
      <c r="H5756" s="7" t="n">
        <f aca="false">E5756 + F5756</f>
        <v>873</v>
      </c>
      <c r="I5756" s="7" t="n">
        <v>649</v>
      </c>
      <c r="J5756" s="7" t="n">
        <v>0</v>
      </c>
      <c r="K5756" s="7" t="n">
        <v>649</v>
      </c>
      <c r="L5756" s="7" t="n">
        <v>11</v>
      </c>
      <c r="M5756" s="7" t="n">
        <v>7</v>
      </c>
      <c r="N5756" s="7" t="n">
        <v>298</v>
      </c>
      <c r="O5756" s="7" t="n">
        <v>1</v>
      </c>
      <c r="P5756" s="7" t="n">
        <v>87</v>
      </c>
      <c r="Q5756" s="7" t="n">
        <v>0</v>
      </c>
      <c r="R5756" s="7" t="n">
        <v>0</v>
      </c>
      <c r="S5756" s="7" t="n">
        <v>0</v>
      </c>
      <c r="T5756" s="7" t="n">
        <v>141</v>
      </c>
      <c r="U5756" s="7" t="n">
        <v>13</v>
      </c>
      <c r="V5756" s="7" t="n">
        <v>5</v>
      </c>
      <c r="W5756" s="7" t="n">
        <v>0</v>
      </c>
      <c r="X5756" s="7" t="n">
        <v>58</v>
      </c>
      <c r="Y5756" s="7" t="n">
        <v>27</v>
      </c>
      <c r="Z5756" s="7" t="n">
        <v>1</v>
      </c>
      <c r="AA5756" s="5"/>
      <c r="AB5756" s="5"/>
      <c r="AC5756" s="5"/>
      <c r="AD5756" s="5"/>
      <c r="AE5756" s="5"/>
      <c r="AF5756" s="5"/>
      <c r="AG5756" s="5"/>
      <c r="AH5756" s="5"/>
      <c r="AI5756" s="5"/>
      <c r="AJ5756" s="5"/>
      <c r="AK5756" s="5"/>
      <c r="AL5756" s="5"/>
      <c r="AM5756" s="5"/>
      <c r="AN5756" s="5"/>
      <c r="AO5756" s="5"/>
      <c r="AP5756" s="5"/>
      <c r="AQ5756" s="5"/>
      <c r="AR5756" s="5"/>
      <c r="AS5756" s="5"/>
      <c r="AT5756" s="5"/>
      <c r="AU5756" s="5"/>
      <c r="AV5756" s="5"/>
      <c r="AW5756" s="5"/>
      <c r="AX5756" s="5"/>
      <c r="AY5756" s="5"/>
    </row>
    <row r="5757" customFormat="false" ht="12.8" hidden="false" customHeight="false" outlineLevel="0" collapsed="false">
      <c r="A5757" s="6" t="n">
        <v>28</v>
      </c>
      <c r="B5757" s="6" t="n">
        <v>92</v>
      </c>
      <c r="C5757" s="6" t="s">
        <v>4057</v>
      </c>
      <c r="D5757" s="6" t="s">
        <v>794</v>
      </c>
      <c r="E5757" s="7" t="n">
        <v>857</v>
      </c>
      <c r="F5757" s="7" t="n">
        <v>0</v>
      </c>
      <c r="G5757" s="7" t="n">
        <v>0</v>
      </c>
      <c r="H5757" s="7" t="n">
        <f aca="false">E5757 + F5757</f>
        <v>857</v>
      </c>
      <c r="I5757" s="7" t="n">
        <v>612</v>
      </c>
      <c r="J5757" s="7" t="n">
        <v>0</v>
      </c>
      <c r="K5757" s="7" t="n">
        <v>612</v>
      </c>
      <c r="L5757" s="7" t="n">
        <v>2</v>
      </c>
      <c r="M5757" s="7" t="n">
        <v>12</v>
      </c>
      <c r="N5757" s="7" t="n">
        <v>263</v>
      </c>
      <c r="O5757" s="7" t="n">
        <v>1</v>
      </c>
      <c r="P5757" s="7" t="n">
        <v>117</v>
      </c>
      <c r="Q5757" s="7" t="n">
        <v>1</v>
      </c>
      <c r="R5757" s="7" t="n">
        <v>0</v>
      </c>
      <c r="S5757" s="7" t="n">
        <v>0</v>
      </c>
      <c r="T5757" s="7" t="n">
        <v>123</v>
      </c>
      <c r="U5757" s="7" t="n">
        <v>7</v>
      </c>
      <c r="V5757" s="7" t="n">
        <v>11</v>
      </c>
      <c r="W5757" s="7" t="n">
        <v>0</v>
      </c>
      <c r="X5757" s="7" t="n">
        <v>51</v>
      </c>
      <c r="Y5757" s="7" t="n">
        <v>21</v>
      </c>
      <c r="Z5757" s="7" t="n">
        <v>3</v>
      </c>
      <c r="AA5757" s="5"/>
      <c r="AB5757" s="5"/>
      <c r="AC5757" s="5"/>
      <c r="AD5757" s="5"/>
      <c r="AE5757" s="5"/>
      <c r="AF5757" s="5"/>
      <c r="AG5757" s="5"/>
      <c r="AH5757" s="5"/>
      <c r="AI5757" s="5"/>
      <c r="AJ5757" s="5"/>
      <c r="AK5757" s="5"/>
      <c r="AL5757" s="5"/>
      <c r="AM5757" s="5"/>
      <c r="AN5757" s="5"/>
      <c r="AO5757" s="5"/>
      <c r="AP5757" s="5"/>
      <c r="AQ5757" s="5"/>
      <c r="AR5757" s="5"/>
      <c r="AS5757" s="5"/>
      <c r="AT5757" s="5"/>
      <c r="AU5757" s="5"/>
      <c r="AV5757" s="5"/>
      <c r="AW5757" s="5"/>
      <c r="AX5757" s="5"/>
      <c r="AY5757" s="5"/>
    </row>
    <row r="5758" customFormat="false" ht="12.8" hidden="false" customHeight="false" outlineLevel="0" collapsed="false">
      <c r="A5758" s="6" t="n">
        <v>28</v>
      </c>
      <c r="B5758" s="6" t="n">
        <v>92</v>
      </c>
      <c r="C5758" s="6" t="s">
        <v>4057</v>
      </c>
      <c r="D5758" s="6" t="s">
        <v>762</v>
      </c>
      <c r="E5758" s="7" t="n">
        <v>520</v>
      </c>
      <c r="F5758" s="7" t="n">
        <v>0</v>
      </c>
      <c r="G5758" s="7" t="n">
        <v>0</v>
      </c>
      <c r="H5758" s="7" t="n">
        <f aca="false">E5758 + F5758</f>
        <v>520</v>
      </c>
      <c r="I5758" s="7" t="n">
        <v>354</v>
      </c>
      <c r="J5758" s="7" t="n">
        <v>0</v>
      </c>
      <c r="K5758" s="7" t="n">
        <v>354</v>
      </c>
      <c r="L5758" s="7" t="n">
        <v>5</v>
      </c>
      <c r="M5758" s="7" t="n">
        <v>6</v>
      </c>
      <c r="N5758" s="7" t="n">
        <v>136</v>
      </c>
      <c r="O5758" s="7" t="n">
        <v>0</v>
      </c>
      <c r="P5758" s="7" t="n">
        <v>51</v>
      </c>
      <c r="Q5758" s="7" t="n">
        <v>0</v>
      </c>
      <c r="R5758" s="7" t="n">
        <v>0</v>
      </c>
      <c r="S5758" s="7" t="n">
        <v>2</v>
      </c>
      <c r="T5758" s="7" t="n">
        <v>93</v>
      </c>
      <c r="U5758" s="7" t="n">
        <v>3</v>
      </c>
      <c r="V5758" s="7" t="n">
        <v>7</v>
      </c>
      <c r="W5758" s="7" t="n">
        <v>0</v>
      </c>
      <c r="X5758" s="7" t="n">
        <v>26</v>
      </c>
      <c r="Y5758" s="7" t="n">
        <v>23</v>
      </c>
      <c r="Z5758" s="7" t="n">
        <v>2</v>
      </c>
      <c r="AA5758" s="5"/>
      <c r="AB5758" s="5"/>
      <c r="AC5758" s="5"/>
      <c r="AD5758" s="5"/>
      <c r="AE5758" s="5"/>
      <c r="AF5758" s="5"/>
      <c r="AG5758" s="5"/>
      <c r="AH5758" s="5"/>
      <c r="AI5758" s="5"/>
      <c r="AJ5758" s="5"/>
      <c r="AK5758" s="5"/>
      <c r="AL5758" s="5"/>
      <c r="AM5758" s="5"/>
      <c r="AN5758" s="5"/>
      <c r="AO5758" s="5"/>
      <c r="AP5758" s="5"/>
      <c r="AQ5758" s="5"/>
      <c r="AR5758" s="5"/>
      <c r="AS5758" s="5"/>
      <c r="AT5758" s="5"/>
      <c r="AU5758" s="5"/>
      <c r="AV5758" s="5"/>
      <c r="AW5758" s="5"/>
      <c r="AX5758" s="5"/>
      <c r="AY5758" s="5"/>
    </row>
    <row r="5759" customFormat="false" ht="12.8" hidden="false" customHeight="false" outlineLevel="0" collapsed="false">
      <c r="A5759" s="6" t="n">
        <v>28</v>
      </c>
      <c r="B5759" s="6" t="n">
        <v>92</v>
      </c>
      <c r="C5759" s="6" t="s">
        <v>4057</v>
      </c>
      <c r="D5759" s="6" t="s">
        <v>763</v>
      </c>
      <c r="E5759" s="7" t="n">
        <v>538</v>
      </c>
      <c r="F5759" s="7" t="n">
        <v>0</v>
      </c>
      <c r="G5759" s="7" t="n">
        <v>0</v>
      </c>
      <c r="H5759" s="7" t="n">
        <f aca="false">E5759 + F5759</f>
        <v>538</v>
      </c>
      <c r="I5759" s="7" t="n">
        <v>358</v>
      </c>
      <c r="J5759" s="7" t="n">
        <v>0</v>
      </c>
      <c r="K5759" s="7" t="n">
        <v>358</v>
      </c>
      <c r="L5759" s="7" t="n">
        <v>4</v>
      </c>
      <c r="M5759" s="7" t="n">
        <v>6</v>
      </c>
      <c r="N5759" s="7" t="n">
        <v>139</v>
      </c>
      <c r="O5759" s="7" t="n">
        <v>0</v>
      </c>
      <c r="P5759" s="7" t="n">
        <v>48</v>
      </c>
      <c r="Q5759" s="7" t="n">
        <v>0</v>
      </c>
      <c r="R5759" s="7" t="n">
        <v>2</v>
      </c>
      <c r="S5759" s="7" t="n">
        <v>0</v>
      </c>
      <c r="T5759" s="7" t="n">
        <v>95</v>
      </c>
      <c r="U5759" s="7" t="n">
        <v>3</v>
      </c>
      <c r="V5759" s="7" t="n">
        <v>2</v>
      </c>
      <c r="W5759" s="7" t="n">
        <v>0</v>
      </c>
      <c r="X5759" s="7" t="n">
        <v>32</v>
      </c>
      <c r="Y5759" s="7" t="n">
        <v>27</v>
      </c>
      <c r="Z5759" s="7" t="n">
        <v>0</v>
      </c>
      <c r="AA5759" s="5"/>
      <c r="AB5759" s="5"/>
      <c r="AC5759" s="5"/>
      <c r="AD5759" s="5"/>
      <c r="AE5759" s="5"/>
      <c r="AF5759" s="5"/>
      <c r="AG5759" s="5"/>
      <c r="AH5759" s="5"/>
      <c r="AI5759" s="5"/>
      <c r="AJ5759" s="5"/>
      <c r="AK5759" s="5"/>
      <c r="AL5759" s="5"/>
      <c r="AM5759" s="5"/>
      <c r="AN5759" s="5"/>
      <c r="AO5759" s="5"/>
      <c r="AP5759" s="5"/>
      <c r="AQ5759" s="5"/>
      <c r="AR5759" s="5"/>
      <c r="AS5759" s="5"/>
      <c r="AT5759" s="5"/>
      <c r="AU5759" s="5"/>
      <c r="AV5759" s="5"/>
      <c r="AW5759" s="5"/>
      <c r="AX5759" s="5"/>
      <c r="AY5759" s="5"/>
    </row>
    <row r="5760" customFormat="false" ht="12.8" hidden="false" customHeight="false" outlineLevel="0" collapsed="false">
      <c r="A5760" s="6" t="n">
        <v>28</v>
      </c>
      <c r="B5760" s="6" t="n">
        <v>92</v>
      </c>
      <c r="C5760" s="6" t="s">
        <v>4057</v>
      </c>
      <c r="D5760" s="6" t="s">
        <v>4062</v>
      </c>
      <c r="E5760" s="7" t="n">
        <v>570</v>
      </c>
      <c r="F5760" s="7" t="n">
        <v>0</v>
      </c>
      <c r="G5760" s="7" t="n">
        <v>0</v>
      </c>
      <c r="H5760" s="7" t="n">
        <f aca="false">E5760 + F5760</f>
        <v>570</v>
      </c>
      <c r="I5760" s="7" t="n">
        <v>415</v>
      </c>
      <c r="J5760" s="7" t="n">
        <v>0</v>
      </c>
      <c r="K5760" s="7" t="n">
        <v>415</v>
      </c>
      <c r="L5760" s="7" t="n">
        <v>6</v>
      </c>
      <c r="M5760" s="7" t="n">
        <v>4</v>
      </c>
      <c r="N5760" s="7" t="n">
        <v>184</v>
      </c>
      <c r="O5760" s="7" t="n">
        <v>1</v>
      </c>
      <c r="P5760" s="7" t="n">
        <v>60</v>
      </c>
      <c r="Q5760" s="7" t="n">
        <v>0</v>
      </c>
      <c r="R5760" s="7" t="n">
        <v>0</v>
      </c>
      <c r="S5760" s="7" t="n">
        <v>1</v>
      </c>
      <c r="T5760" s="7" t="n">
        <v>92</v>
      </c>
      <c r="U5760" s="7" t="n">
        <v>13</v>
      </c>
      <c r="V5760" s="7" t="n">
        <v>6</v>
      </c>
      <c r="W5760" s="7" t="n">
        <v>0</v>
      </c>
      <c r="X5760" s="7" t="n">
        <v>29</v>
      </c>
      <c r="Y5760" s="7" t="n">
        <v>19</v>
      </c>
      <c r="Z5760" s="7" t="n">
        <v>0</v>
      </c>
      <c r="AA5760" s="5"/>
      <c r="AB5760" s="5"/>
      <c r="AC5760" s="5"/>
      <c r="AD5760" s="5"/>
      <c r="AE5760" s="5"/>
      <c r="AF5760" s="5"/>
      <c r="AG5760" s="5"/>
      <c r="AH5760" s="5"/>
      <c r="AI5760" s="5"/>
      <c r="AJ5760" s="5"/>
      <c r="AK5760" s="5"/>
      <c r="AL5760" s="5"/>
      <c r="AM5760" s="5"/>
      <c r="AN5760" s="5"/>
      <c r="AO5760" s="5"/>
      <c r="AP5760" s="5"/>
      <c r="AQ5760" s="5"/>
      <c r="AR5760" s="5"/>
      <c r="AS5760" s="5"/>
      <c r="AT5760" s="5"/>
      <c r="AU5760" s="5"/>
      <c r="AV5760" s="5"/>
      <c r="AW5760" s="5"/>
      <c r="AX5760" s="5"/>
      <c r="AY5760" s="5"/>
    </row>
    <row r="5761" customFormat="false" ht="12.8" hidden="false" customHeight="false" outlineLevel="0" collapsed="false">
      <c r="A5761" s="6" t="n">
        <v>28</v>
      </c>
      <c r="B5761" s="6" t="n">
        <v>92</v>
      </c>
      <c r="C5761" s="6" t="s">
        <v>4057</v>
      </c>
      <c r="D5761" s="6" t="s">
        <v>4063</v>
      </c>
      <c r="E5761" s="7" t="n">
        <v>567</v>
      </c>
      <c r="F5761" s="7" t="n">
        <v>0</v>
      </c>
      <c r="G5761" s="7" t="n">
        <v>0</v>
      </c>
      <c r="H5761" s="7" t="n">
        <f aca="false">E5761 + F5761</f>
        <v>567</v>
      </c>
      <c r="I5761" s="7" t="n">
        <v>411</v>
      </c>
      <c r="J5761" s="7" t="n">
        <v>0</v>
      </c>
      <c r="K5761" s="7" t="n">
        <v>411</v>
      </c>
      <c r="L5761" s="7" t="n">
        <v>4</v>
      </c>
      <c r="M5761" s="7" t="n">
        <v>8</v>
      </c>
      <c r="N5761" s="7" t="n">
        <v>178</v>
      </c>
      <c r="O5761" s="7" t="n">
        <v>0</v>
      </c>
      <c r="P5761" s="7" t="n">
        <v>63</v>
      </c>
      <c r="Q5761" s="7" t="n">
        <v>0</v>
      </c>
      <c r="R5761" s="7" t="n">
        <v>0</v>
      </c>
      <c r="S5761" s="7" t="n">
        <v>1</v>
      </c>
      <c r="T5761" s="7" t="n">
        <v>101</v>
      </c>
      <c r="U5761" s="7" t="n">
        <v>3</v>
      </c>
      <c r="V5761" s="7" t="n">
        <v>7</v>
      </c>
      <c r="W5761" s="7" t="n">
        <v>0</v>
      </c>
      <c r="X5761" s="7" t="n">
        <v>28</v>
      </c>
      <c r="Y5761" s="7" t="n">
        <v>18</v>
      </c>
      <c r="Z5761" s="7" t="n">
        <v>0</v>
      </c>
      <c r="AA5761" s="5"/>
      <c r="AB5761" s="5"/>
      <c r="AC5761" s="5"/>
      <c r="AD5761" s="5"/>
      <c r="AE5761" s="5"/>
      <c r="AF5761" s="5"/>
      <c r="AG5761" s="5"/>
      <c r="AH5761" s="5"/>
      <c r="AI5761" s="5"/>
      <c r="AJ5761" s="5"/>
      <c r="AK5761" s="5"/>
      <c r="AL5761" s="5"/>
      <c r="AM5761" s="5"/>
      <c r="AN5761" s="5"/>
      <c r="AO5761" s="5"/>
      <c r="AP5761" s="5"/>
      <c r="AQ5761" s="5"/>
      <c r="AR5761" s="5"/>
      <c r="AS5761" s="5"/>
      <c r="AT5761" s="5"/>
      <c r="AU5761" s="5"/>
      <c r="AV5761" s="5"/>
      <c r="AW5761" s="5"/>
      <c r="AX5761" s="5"/>
      <c r="AY5761" s="5"/>
    </row>
    <row r="5762" customFormat="false" ht="12.8" hidden="false" customHeight="false" outlineLevel="0" collapsed="false">
      <c r="A5762" s="6" t="n">
        <v>28</v>
      </c>
      <c r="B5762" s="6" t="n">
        <v>92</v>
      </c>
      <c r="C5762" s="6" t="s">
        <v>4057</v>
      </c>
      <c r="D5762" s="6" t="s">
        <v>4064</v>
      </c>
      <c r="E5762" s="7" t="n">
        <v>787</v>
      </c>
      <c r="F5762" s="7" t="n">
        <v>0</v>
      </c>
      <c r="G5762" s="7" t="n">
        <v>0</v>
      </c>
      <c r="H5762" s="7" t="n">
        <f aca="false">E5762 + F5762</f>
        <v>787</v>
      </c>
      <c r="I5762" s="7" t="n">
        <v>620</v>
      </c>
      <c r="J5762" s="7" t="n">
        <v>0</v>
      </c>
      <c r="K5762" s="7" t="n">
        <v>620</v>
      </c>
      <c r="L5762" s="7" t="n">
        <v>8</v>
      </c>
      <c r="M5762" s="7" t="n">
        <v>9</v>
      </c>
      <c r="N5762" s="7" t="n">
        <v>231</v>
      </c>
      <c r="O5762" s="7" t="n">
        <v>2</v>
      </c>
      <c r="P5762" s="7" t="n">
        <v>70</v>
      </c>
      <c r="Q5762" s="7" t="n">
        <v>0</v>
      </c>
      <c r="R5762" s="7" t="n">
        <v>1</v>
      </c>
      <c r="S5762" s="7" t="n">
        <v>1</v>
      </c>
      <c r="T5762" s="7" t="n">
        <v>180</v>
      </c>
      <c r="U5762" s="7" t="n">
        <v>25</v>
      </c>
      <c r="V5762" s="7" t="n">
        <v>9</v>
      </c>
      <c r="W5762" s="7" t="n">
        <v>0</v>
      </c>
      <c r="X5762" s="7" t="n">
        <v>55</v>
      </c>
      <c r="Y5762" s="7" t="n">
        <v>28</v>
      </c>
      <c r="Z5762" s="7" t="n">
        <v>1</v>
      </c>
      <c r="AA5762" s="5"/>
      <c r="AB5762" s="5"/>
      <c r="AC5762" s="5"/>
      <c r="AD5762" s="5"/>
      <c r="AE5762" s="5"/>
      <c r="AF5762" s="5"/>
      <c r="AG5762" s="5"/>
      <c r="AH5762" s="5"/>
      <c r="AI5762" s="5"/>
      <c r="AJ5762" s="5"/>
      <c r="AK5762" s="5"/>
      <c r="AL5762" s="5"/>
      <c r="AM5762" s="5"/>
      <c r="AN5762" s="5"/>
      <c r="AO5762" s="5"/>
      <c r="AP5762" s="5"/>
      <c r="AQ5762" s="5"/>
      <c r="AR5762" s="5"/>
      <c r="AS5762" s="5"/>
      <c r="AT5762" s="5"/>
      <c r="AU5762" s="5"/>
      <c r="AV5762" s="5"/>
      <c r="AW5762" s="5"/>
      <c r="AX5762" s="5"/>
      <c r="AY5762" s="5"/>
    </row>
    <row r="5763" customFormat="false" ht="12.8" hidden="false" customHeight="false" outlineLevel="0" collapsed="false">
      <c r="A5763" s="6" t="n">
        <v>28</v>
      </c>
      <c r="B5763" s="6" t="n">
        <v>92</v>
      </c>
      <c r="C5763" s="6" t="s">
        <v>4057</v>
      </c>
      <c r="D5763" s="6" t="s">
        <v>4065</v>
      </c>
      <c r="E5763" s="7" t="n">
        <v>757</v>
      </c>
      <c r="F5763" s="7" t="n">
        <v>0</v>
      </c>
      <c r="G5763" s="7" t="n">
        <v>0</v>
      </c>
      <c r="H5763" s="7" t="n">
        <f aca="false">E5763 + F5763</f>
        <v>757</v>
      </c>
      <c r="I5763" s="7" t="n">
        <v>574</v>
      </c>
      <c r="J5763" s="7" t="n">
        <v>0</v>
      </c>
      <c r="K5763" s="7" t="n">
        <v>574</v>
      </c>
      <c r="L5763" s="7" t="n">
        <v>8</v>
      </c>
      <c r="M5763" s="7" t="n">
        <v>6</v>
      </c>
      <c r="N5763" s="7" t="n">
        <v>236</v>
      </c>
      <c r="O5763" s="7" t="n">
        <v>2</v>
      </c>
      <c r="P5763" s="7" t="n">
        <v>63</v>
      </c>
      <c r="Q5763" s="7" t="n">
        <v>0</v>
      </c>
      <c r="R5763" s="7" t="n">
        <v>2</v>
      </c>
      <c r="S5763" s="7" t="n">
        <v>1</v>
      </c>
      <c r="T5763" s="7" t="n">
        <v>171</v>
      </c>
      <c r="U5763" s="7" t="n">
        <v>17</v>
      </c>
      <c r="V5763" s="7" t="n">
        <v>3</v>
      </c>
      <c r="W5763" s="7" t="n">
        <v>0</v>
      </c>
      <c r="X5763" s="7" t="n">
        <v>39</v>
      </c>
      <c r="Y5763" s="7" t="n">
        <v>26</v>
      </c>
      <c r="Z5763" s="7" t="n">
        <v>0</v>
      </c>
      <c r="AA5763" s="5"/>
      <c r="AB5763" s="5"/>
      <c r="AC5763" s="5"/>
      <c r="AD5763" s="5"/>
      <c r="AE5763" s="5"/>
      <c r="AF5763" s="5"/>
      <c r="AG5763" s="5"/>
      <c r="AH5763" s="5"/>
      <c r="AI5763" s="5"/>
      <c r="AJ5763" s="5"/>
      <c r="AK5763" s="5"/>
      <c r="AL5763" s="5"/>
      <c r="AM5763" s="5"/>
      <c r="AN5763" s="5"/>
      <c r="AO5763" s="5"/>
      <c r="AP5763" s="5"/>
      <c r="AQ5763" s="5"/>
      <c r="AR5763" s="5"/>
      <c r="AS5763" s="5"/>
      <c r="AT5763" s="5"/>
      <c r="AU5763" s="5"/>
      <c r="AV5763" s="5"/>
      <c r="AW5763" s="5"/>
      <c r="AX5763" s="5"/>
      <c r="AY5763" s="5"/>
    </row>
    <row r="5764" customFormat="false" ht="12.8" hidden="false" customHeight="false" outlineLevel="0" collapsed="false">
      <c r="A5764" s="6" t="n">
        <v>28</v>
      </c>
      <c r="B5764" s="6" t="n">
        <v>92</v>
      </c>
      <c r="C5764" s="6" t="s">
        <v>4057</v>
      </c>
      <c r="D5764" s="6" t="s">
        <v>1137</v>
      </c>
      <c r="E5764" s="7" t="n">
        <v>690</v>
      </c>
      <c r="F5764" s="7" t="n">
        <v>0</v>
      </c>
      <c r="G5764" s="7" t="n">
        <v>0</v>
      </c>
      <c r="H5764" s="7" t="n">
        <f aca="false">E5764 + F5764</f>
        <v>690</v>
      </c>
      <c r="I5764" s="7" t="n">
        <v>367</v>
      </c>
      <c r="J5764" s="7" t="n">
        <v>0</v>
      </c>
      <c r="K5764" s="7" t="n">
        <v>367</v>
      </c>
      <c r="L5764" s="7" t="n">
        <v>5</v>
      </c>
      <c r="M5764" s="7" t="n">
        <v>6</v>
      </c>
      <c r="N5764" s="7" t="n">
        <v>126</v>
      </c>
      <c r="O5764" s="7" t="n">
        <v>0</v>
      </c>
      <c r="P5764" s="7" t="n">
        <v>60</v>
      </c>
      <c r="Q5764" s="7" t="n">
        <v>0</v>
      </c>
      <c r="R5764" s="7" t="n">
        <v>0</v>
      </c>
      <c r="S5764" s="7" t="n">
        <v>0</v>
      </c>
      <c r="T5764" s="7" t="n">
        <v>108</v>
      </c>
      <c r="U5764" s="7" t="n">
        <v>3</v>
      </c>
      <c r="V5764" s="7" t="n">
        <v>14</v>
      </c>
      <c r="W5764" s="7" t="n">
        <v>0</v>
      </c>
      <c r="X5764" s="7" t="n">
        <v>34</v>
      </c>
      <c r="Y5764" s="7" t="n">
        <v>10</v>
      </c>
      <c r="Z5764" s="7" t="n">
        <v>1</v>
      </c>
      <c r="AA5764" s="5"/>
      <c r="AB5764" s="5"/>
      <c r="AC5764" s="5"/>
      <c r="AD5764" s="5"/>
      <c r="AE5764" s="5"/>
      <c r="AF5764" s="5"/>
      <c r="AG5764" s="5"/>
      <c r="AH5764" s="5"/>
      <c r="AI5764" s="5"/>
      <c r="AJ5764" s="5"/>
      <c r="AK5764" s="5"/>
      <c r="AL5764" s="5"/>
      <c r="AM5764" s="5"/>
      <c r="AN5764" s="5"/>
      <c r="AO5764" s="5"/>
      <c r="AP5764" s="5"/>
      <c r="AQ5764" s="5"/>
      <c r="AR5764" s="5"/>
      <c r="AS5764" s="5"/>
      <c r="AT5764" s="5"/>
      <c r="AU5764" s="5"/>
      <c r="AV5764" s="5"/>
      <c r="AW5764" s="5"/>
      <c r="AX5764" s="5"/>
      <c r="AY5764" s="5"/>
    </row>
    <row r="5765" customFormat="false" ht="12.8" hidden="false" customHeight="false" outlineLevel="0" collapsed="false">
      <c r="A5765" s="6" t="n">
        <v>28</v>
      </c>
      <c r="B5765" s="6" t="n">
        <v>92</v>
      </c>
      <c r="C5765" s="6" t="s">
        <v>4057</v>
      </c>
      <c r="D5765" s="6" t="s">
        <v>1138</v>
      </c>
      <c r="E5765" s="7" t="n">
        <v>761</v>
      </c>
      <c r="F5765" s="7" t="n">
        <v>0</v>
      </c>
      <c r="G5765" s="7" t="n">
        <v>0</v>
      </c>
      <c r="H5765" s="7" t="n">
        <f aca="false">E5765 + F5765</f>
        <v>761</v>
      </c>
      <c r="I5765" s="7" t="n">
        <v>413</v>
      </c>
      <c r="J5765" s="7" t="n">
        <v>0</v>
      </c>
      <c r="K5765" s="7" t="n">
        <v>413</v>
      </c>
      <c r="L5765" s="7" t="n">
        <v>8</v>
      </c>
      <c r="M5765" s="7" t="n">
        <v>6</v>
      </c>
      <c r="N5765" s="7" t="n">
        <v>140</v>
      </c>
      <c r="O5765" s="7" t="n">
        <v>0</v>
      </c>
      <c r="P5765" s="7" t="n">
        <v>71</v>
      </c>
      <c r="Q5765" s="7" t="n">
        <v>0</v>
      </c>
      <c r="R5765" s="7" t="n">
        <v>0</v>
      </c>
      <c r="S5765" s="7" t="n">
        <v>4</v>
      </c>
      <c r="T5765" s="7" t="n">
        <v>112</v>
      </c>
      <c r="U5765" s="7" t="n">
        <v>7</v>
      </c>
      <c r="V5765" s="7" t="n">
        <v>10</v>
      </c>
      <c r="W5765" s="7" t="n">
        <v>0</v>
      </c>
      <c r="X5765" s="7" t="n">
        <v>37</v>
      </c>
      <c r="Y5765" s="7" t="n">
        <v>16</v>
      </c>
      <c r="Z5765" s="7" t="n">
        <v>2</v>
      </c>
      <c r="AA5765" s="5"/>
      <c r="AB5765" s="5"/>
      <c r="AC5765" s="5"/>
      <c r="AD5765" s="5"/>
      <c r="AE5765" s="5"/>
      <c r="AF5765" s="5"/>
      <c r="AG5765" s="5"/>
      <c r="AH5765" s="5"/>
      <c r="AI5765" s="5"/>
      <c r="AJ5765" s="5"/>
      <c r="AK5765" s="5"/>
      <c r="AL5765" s="5"/>
      <c r="AM5765" s="5"/>
      <c r="AN5765" s="5"/>
      <c r="AO5765" s="5"/>
      <c r="AP5765" s="5"/>
      <c r="AQ5765" s="5"/>
      <c r="AR5765" s="5"/>
      <c r="AS5765" s="5"/>
      <c r="AT5765" s="5"/>
      <c r="AU5765" s="5"/>
      <c r="AV5765" s="5"/>
      <c r="AW5765" s="5"/>
      <c r="AX5765" s="5"/>
      <c r="AY5765" s="5"/>
    </row>
    <row r="5766" customFormat="false" ht="12.8" hidden="false" customHeight="false" outlineLevel="0" collapsed="false">
      <c r="A5766" s="6" t="n">
        <v>28</v>
      </c>
      <c r="B5766" s="6" t="n">
        <v>92</v>
      </c>
      <c r="C5766" s="6" t="s">
        <v>4057</v>
      </c>
      <c r="D5766" s="6" t="s">
        <v>1139</v>
      </c>
      <c r="E5766" s="7" t="n">
        <v>492</v>
      </c>
      <c r="F5766" s="7" t="n">
        <v>0</v>
      </c>
      <c r="G5766" s="7" t="n">
        <v>0</v>
      </c>
      <c r="H5766" s="7" t="n">
        <f aca="false">E5766 + F5766</f>
        <v>492</v>
      </c>
      <c r="I5766" s="7" t="n">
        <v>379</v>
      </c>
      <c r="J5766" s="7" t="n">
        <v>0</v>
      </c>
      <c r="K5766" s="7" t="n">
        <v>379</v>
      </c>
      <c r="L5766" s="7" t="n">
        <v>6</v>
      </c>
      <c r="M5766" s="7" t="n">
        <v>1</v>
      </c>
      <c r="N5766" s="7" t="n">
        <v>161</v>
      </c>
      <c r="O5766" s="7" t="n">
        <v>2</v>
      </c>
      <c r="P5766" s="7" t="n">
        <v>52</v>
      </c>
      <c r="Q5766" s="7" t="n">
        <v>0</v>
      </c>
      <c r="R5766" s="7" t="n">
        <v>0</v>
      </c>
      <c r="S5766" s="7" t="n">
        <v>1</v>
      </c>
      <c r="T5766" s="7" t="n">
        <v>117</v>
      </c>
      <c r="U5766" s="7" t="n">
        <v>9</v>
      </c>
      <c r="V5766" s="7" t="n">
        <v>1</v>
      </c>
      <c r="W5766" s="7" t="n">
        <v>1</v>
      </c>
      <c r="X5766" s="7" t="n">
        <v>18</v>
      </c>
      <c r="Y5766" s="7" t="n">
        <v>10</v>
      </c>
      <c r="Z5766" s="7" t="n">
        <v>0</v>
      </c>
      <c r="AA5766" s="5"/>
      <c r="AB5766" s="5"/>
      <c r="AC5766" s="5"/>
      <c r="AD5766" s="5"/>
      <c r="AE5766" s="5"/>
      <c r="AF5766" s="5"/>
      <c r="AG5766" s="5"/>
      <c r="AH5766" s="5"/>
      <c r="AI5766" s="5"/>
      <c r="AJ5766" s="5"/>
      <c r="AK5766" s="5"/>
      <c r="AL5766" s="5"/>
      <c r="AM5766" s="5"/>
      <c r="AN5766" s="5"/>
      <c r="AO5766" s="5"/>
      <c r="AP5766" s="5"/>
      <c r="AQ5766" s="5"/>
      <c r="AR5766" s="5"/>
      <c r="AS5766" s="5"/>
      <c r="AT5766" s="5"/>
      <c r="AU5766" s="5"/>
      <c r="AV5766" s="5"/>
      <c r="AW5766" s="5"/>
      <c r="AX5766" s="5"/>
      <c r="AY5766" s="5"/>
    </row>
    <row r="5767" customFormat="false" ht="12.8" hidden="false" customHeight="false" outlineLevel="0" collapsed="false">
      <c r="A5767" s="6" t="n">
        <v>28</v>
      </c>
      <c r="B5767" s="6" t="n">
        <v>92</v>
      </c>
      <c r="C5767" s="6" t="s">
        <v>4057</v>
      </c>
      <c r="D5767" s="6" t="s">
        <v>1140</v>
      </c>
      <c r="E5767" s="7" t="n">
        <v>526</v>
      </c>
      <c r="F5767" s="7" t="n">
        <v>0</v>
      </c>
      <c r="G5767" s="7" t="n">
        <v>0</v>
      </c>
      <c r="H5767" s="7" t="n">
        <f aca="false">E5767 + F5767</f>
        <v>526</v>
      </c>
      <c r="I5767" s="7" t="n">
        <v>396</v>
      </c>
      <c r="J5767" s="7" t="n">
        <v>0</v>
      </c>
      <c r="K5767" s="7" t="n">
        <v>396</v>
      </c>
      <c r="L5767" s="7" t="n">
        <v>6</v>
      </c>
      <c r="M5767" s="7" t="n">
        <v>2</v>
      </c>
      <c r="N5767" s="7" t="n">
        <v>178</v>
      </c>
      <c r="O5767" s="7" t="n">
        <v>2</v>
      </c>
      <c r="P5767" s="7" t="n">
        <v>72</v>
      </c>
      <c r="Q5767" s="7" t="n">
        <v>0</v>
      </c>
      <c r="R5767" s="7" t="n">
        <v>0</v>
      </c>
      <c r="S5767" s="7" t="n">
        <v>1</v>
      </c>
      <c r="T5767" s="7" t="n">
        <v>87</v>
      </c>
      <c r="U5767" s="7" t="n">
        <v>6</v>
      </c>
      <c r="V5767" s="7" t="n">
        <v>0</v>
      </c>
      <c r="W5767" s="7" t="n">
        <v>0</v>
      </c>
      <c r="X5767" s="7" t="n">
        <v>33</v>
      </c>
      <c r="Y5767" s="7" t="n">
        <v>9</v>
      </c>
      <c r="Z5767" s="7" t="n">
        <v>0</v>
      </c>
      <c r="AA5767" s="5"/>
      <c r="AB5767" s="5"/>
      <c r="AC5767" s="5"/>
      <c r="AD5767" s="5"/>
      <c r="AE5767" s="5"/>
      <c r="AF5767" s="5"/>
      <c r="AG5767" s="5"/>
      <c r="AH5767" s="5"/>
      <c r="AI5767" s="5"/>
      <c r="AJ5767" s="5"/>
      <c r="AK5767" s="5"/>
      <c r="AL5767" s="5"/>
      <c r="AM5767" s="5"/>
      <c r="AN5767" s="5"/>
      <c r="AO5767" s="5"/>
      <c r="AP5767" s="5"/>
      <c r="AQ5767" s="5"/>
      <c r="AR5767" s="5"/>
      <c r="AS5767" s="5"/>
      <c r="AT5767" s="5"/>
      <c r="AU5767" s="5"/>
      <c r="AV5767" s="5"/>
      <c r="AW5767" s="5"/>
      <c r="AX5767" s="5"/>
      <c r="AY5767" s="5"/>
    </row>
    <row r="5768" customFormat="false" ht="12.8" hidden="false" customHeight="false" outlineLevel="0" collapsed="false">
      <c r="A5768" s="6" t="n">
        <v>28</v>
      </c>
      <c r="B5768" s="6" t="n">
        <v>92</v>
      </c>
      <c r="C5768" s="6" t="s">
        <v>4057</v>
      </c>
      <c r="D5768" s="6" t="s">
        <v>1141</v>
      </c>
      <c r="E5768" s="7" t="n">
        <v>503</v>
      </c>
      <c r="F5768" s="7" t="n">
        <v>0</v>
      </c>
      <c r="G5768" s="7" t="n">
        <v>0</v>
      </c>
      <c r="H5768" s="7" t="n">
        <f aca="false">E5768 + F5768</f>
        <v>503</v>
      </c>
      <c r="I5768" s="7" t="n">
        <v>373</v>
      </c>
      <c r="J5768" s="7" t="n">
        <v>0</v>
      </c>
      <c r="K5768" s="7" t="n">
        <v>373</v>
      </c>
      <c r="L5768" s="7" t="n">
        <v>3</v>
      </c>
      <c r="M5768" s="7" t="n">
        <v>6</v>
      </c>
      <c r="N5768" s="7" t="n">
        <v>162</v>
      </c>
      <c r="O5768" s="7" t="n">
        <v>1</v>
      </c>
      <c r="P5768" s="7" t="n">
        <v>71</v>
      </c>
      <c r="Q5768" s="7" t="n">
        <v>0</v>
      </c>
      <c r="R5768" s="7" t="n">
        <v>1</v>
      </c>
      <c r="S5768" s="7" t="n">
        <v>0</v>
      </c>
      <c r="T5768" s="7" t="n">
        <v>65</v>
      </c>
      <c r="U5768" s="7" t="n">
        <v>5</v>
      </c>
      <c r="V5768" s="7" t="n">
        <v>2</v>
      </c>
      <c r="W5768" s="7" t="n">
        <v>0</v>
      </c>
      <c r="X5768" s="7" t="n">
        <v>32</v>
      </c>
      <c r="Y5768" s="7" t="n">
        <v>25</v>
      </c>
      <c r="Z5768" s="7" t="n">
        <v>0</v>
      </c>
      <c r="AA5768" s="5"/>
      <c r="AB5768" s="5"/>
      <c r="AC5768" s="5"/>
      <c r="AD5768" s="5"/>
      <c r="AE5768" s="5"/>
      <c r="AF5768" s="5"/>
      <c r="AG5768" s="5"/>
      <c r="AH5768" s="5"/>
      <c r="AI5768" s="5"/>
      <c r="AJ5768" s="5"/>
      <c r="AK5768" s="5"/>
      <c r="AL5768" s="5"/>
      <c r="AM5768" s="5"/>
      <c r="AN5768" s="5"/>
      <c r="AO5768" s="5"/>
      <c r="AP5768" s="5"/>
      <c r="AQ5768" s="5"/>
      <c r="AR5768" s="5"/>
      <c r="AS5768" s="5"/>
      <c r="AT5768" s="5"/>
      <c r="AU5768" s="5"/>
      <c r="AV5768" s="5"/>
      <c r="AW5768" s="5"/>
      <c r="AX5768" s="5"/>
      <c r="AY5768" s="5"/>
    </row>
    <row r="5769" customFormat="false" ht="12.8" hidden="false" customHeight="false" outlineLevel="0" collapsed="false">
      <c r="A5769" s="6" t="n">
        <v>28</v>
      </c>
      <c r="B5769" s="6" t="n">
        <v>92</v>
      </c>
      <c r="C5769" s="6" t="s">
        <v>4057</v>
      </c>
      <c r="D5769" s="6" t="s">
        <v>1142</v>
      </c>
      <c r="E5769" s="7" t="n">
        <v>530</v>
      </c>
      <c r="F5769" s="7" t="n">
        <v>0</v>
      </c>
      <c r="G5769" s="7" t="n">
        <v>0</v>
      </c>
      <c r="H5769" s="7" t="n">
        <f aca="false">E5769 + F5769</f>
        <v>530</v>
      </c>
      <c r="I5769" s="7" t="n">
        <v>387</v>
      </c>
      <c r="J5769" s="7" t="n">
        <v>0</v>
      </c>
      <c r="K5769" s="7" t="n">
        <v>387</v>
      </c>
      <c r="L5769" s="7" t="n">
        <v>2</v>
      </c>
      <c r="M5769" s="7" t="n">
        <v>3</v>
      </c>
      <c r="N5769" s="7" t="n">
        <v>164</v>
      </c>
      <c r="O5769" s="7" t="n">
        <v>0</v>
      </c>
      <c r="P5769" s="7" t="n">
        <v>79</v>
      </c>
      <c r="Q5769" s="7" t="n">
        <v>0</v>
      </c>
      <c r="R5769" s="7" t="n">
        <v>0</v>
      </c>
      <c r="S5769" s="7" t="n">
        <v>1</v>
      </c>
      <c r="T5769" s="7" t="n">
        <v>75</v>
      </c>
      <c r="U5769" s="7" t="n">
        <v>4</v>
      </c>
      <c r="V5769" s="7" t="n">
        <v>3</v>
      </c>
      <c r="W5769" s="7" t="n">
        <v>0</v>
      </c>
      <c r="X5769" s="7" t="n">
        <v>44</v>
      </c>
      <c r="Y5769" s="7" t="n">
        <v>12</v>
      </c>
      <c r="Z5769" s="7" t="n">
        <v>0</v>
      </c>
      <c r="AA5769" s="5"/>
      <c r="AB5769" s="5"/>
      <c r="AC5769" s="5"/>
      <c r="AD5769" s="5"/>
      <c r="AE5769" s="5"/>
      <c r="AF5769" s="5"/>
      <c r="AG5769" s="5"/>
      <c r="AH5769" s="5"/>
      <c r="AI5769" s="5"/>
      <c r="AJ5769" s="5"/>
      <c r="AK5769" s="5"/>
      <c r="AL5769" s="5"/>
      <c r="AM5769" s="5"/>
      <c r="AN5769" s="5"/>
      <c r="AO5769" s="5"/>
      <c r="AP5769" s="5"/>
      <c r="AQ5769" s="5"/>
      <c r="AR5769" s="5"/>
      <c r="AS5769" s="5"/>
      <c r="AT5769" s="5"/>
      <c r="AU5769" s="5"/>
      <c r="AV5769" s="5"/>
      <c r="AW5769" s="5"/>
      <c r="AX5769" s="5"/>
      <c r="AY5769" s="5"/>
    </row>
    <row r="5770" customFormat="false" ht="12.8" hidden="false" customHeight="false" outlineLevel="0" collapsed="false">
      <c r="A5770" s="6" t="n">
        <v>28</v>
      </c>
      <c r="B5770" s="6" t="n">
        <v>92</v>
      </c>
      <c r="C5770" s="6" t="s">
        <v>4057</v>
      </c>
      <c r="D5770" s="6" t="s">
        <v>1143</v>
      </c>
      <c r="E5770" s="7" t="n">
        <v>483</v>
      </c>
      <c r="F5770" s="7" t="n">
        <v>0</v>
      </c>
      <c r="G5770" s="7" t="n">
        <v>0</v>
      </c>
      <c r="H5770" s="7" t="n">
        <f aca="false">E5770 + F5770</f>
        <v>483</v>
      </c>
      <c r="I5770" s="7" t="n">
        <v>341</v>
      </c>
      <c r="J5770" s="7" t="n">
        <v>0</v>
      </c>
      <c r="K5770" s="7" t="n">
        <v>341</v>
      </c>
      <c r="L5770" s="7" t="n">
        <v>3</v>
      </c>
      <c r="M5770" s="7" t="n">
        <v>5</v>
      </c>
      <c r="N5770" s="7" t="n">
        <v>127</v>
      </c>
      <c r="O5770" s="7" t="n">
        <v>0</v>
      </c>
      <c r="P5770" s="7" t="n">
        <v>61</v>
      </c>
      <c r="Q5770" s="7" t="n">
        <v>0</v>
      </c>
      <c r="R5770" s="7" t="n">
        <v>0</v>
      </c>
      <c r="S5770" s="7" t="n">
        <v>0</v>
      </c>
      <c r="T5770" s="7" t="n">
        <v>83</v>
      </c>
      <c r="U5770" s="7" t="n">
        <v>2</v>
      </c>
      <c r="V5770" s="7" t="n">
        <v>5</v>
      </c>
      <c r="W5770" s="7" t="n">
        <v>1</v>
      </c>
      <c r="X5770" s="7" t="n">
        <v>35</v>
      </c>
      <c r="Y5770" s="7" t="n">
        <v>18</v>
      </c>
      <c r="Z5770" s="7" t="n">
        <v>1</v>
      </c>
      <c r="AA5770" s="5"/>
      <c r="AB5770" s="5"/>
      <c r="AC5770" s="5"/>
      <c r="AD5770" s="5"/>
      <c r="AE5770" s="5"/>
      <c r="AF5770" s="5"/>
      <c r="AG5770" s="5"/>
      <c r="AH5770" s="5"/>
      <c r="AI5770" s="5"/>
      <c r="AJ5770" s="5"/>
      <c r="AK5770" s="5"/>
      <c r="AL5770" s="5"/>
      <c r="AM5770" s="5"/>
      <c r="AN5770" s="5"/>
      <c r="AO5770" s="5"/>
      <c r="AP5770" s="5"/>
      <c r="AQ5770" s="5"/>
      <c r="AR5770" s="5"/>
      <c r="AS5770" s="5"/>
      <c r="AT5770" s="5"/>
      <c r="AU5770" s="5"/>
      <c r="AV5770" s="5"/>
      <c r="AW5770" s="5"/>
      <c r="AX5770" s="5"/>
      <c r="AY5770" s="5"/>
    </row>
    <row r="5771" customFormat="false" ht="12.8" hidden="false" customHeight="false" outlineLevel="0" collapsed="false">
      <c r="A5771" s="6" t="n">
        <v>28</v>
      </c>
      <c r="B5771" s="6" t="n">
        <v>92</v>
      </c>
      <c r="C5771" s="6" t="s">
        <v>4057</v>
      </c>
      <c r="D5771" s="6" t="s">
        <v>1144</v>
      </c>
      <c r="E5771" s="7" t="n">
        <v>511</v>
      </c>
      <c r="F5771" s="7" t="n">
        <v>0</v>
      </c>
      <c r="G5771" s="7" t="n">
        <v>0</v>
      </c>
      <c r="H5771" s="7" t="n">
        <f aca="false">E5771 + F5771</f>
        <v>511</v>
      </c>
      <c r="I5771" s="7" t="n">
        <v>360</v>
      </c>
      <c r="J5771" s="7" t="n">
        <v>0</v>
      </c>
      <c r="K5771" s="7" t="n">
        <v>360</v>
      </c>
      <c r="L5771" s="7" t="n">
        <v>3</v>
      </c>
      <c r="M5771" s="7" t="n">
        <v>10</v>
      </c>
      <c r="N5771" s="7" t="n">
        <v>139</v>
      </c>
      <c r="O5771" s="7" t="n">
        <v>0</v>
      </c>
      <c r="P5771" s="7" t="n">
        <v>67</v>
      </c>
      <c r="Q5771" s="7" t="n">
        <v>0</v>
      </c>
      <c r="R5771" s="7" t="n">
        <v>0</v>
      </c>
      <c r="S5771" s="7" t="n">
        <v>0</v>
      </c>
      <c r="T5771" s="7" t="n">
        <v>91</v>
      </c>
      <c r="U5771" s="7" t="n">
        <v>3</v>
      </c>
      <c r="V5771" s="7" t="n">
        <v>4</v>
      </c>
      <c r="W5771" s="7" t="n">
        <v>0</v>
      </c>
      <c r="X5771" s="7" t="n">
        <v>21</v>
      </c>
      <c r="Y5771" s="7" t="n">
        <v>22</v>
      </c>
      <c r="Z5771" s="7" t="n">
        <v>0</v>
      </c>
      <c r="AA5771" s="5"/>
      <c r="AB5771" s="5"/>
      <c r="AC5771" s="5"/>
      <c r="AD5771" s="5"/>
      <c r="AE5771" s="5"/>
      <c r="AF5771" s="5"/>
      <c r="AG5771" s="5"/>
      <c r="AH5771" s="5"/>
      <c r="AI5771" s="5"/>
      <c r="AJ5771" s="5"/>
      <c r="AK5771" s="5"/>
      <c r="AL5771" s="5"/>
      <c r="AM5771" s="5"/>
      <c r="AN5771" s="5"/>
      <c r="AO5771" s="5"/>
      <c r="AP5771" s="5"/>
      <c r="AQ5771" s="5"/>
      <c r="AR5771" s="5"/>
      <c r="AS5771" s="5"/>
      <c r="AT5771" s="5"/>
      <c r="AU5771" s="5"/>
      <c r="AV5771" s="5"/>
      <c r="AW5771" s="5"/>
      <c r="AX5771" s="5"/>
      <c r="AY5771" s="5"/>
    </row>
    <row r="5772" customFormat="false" ht="12.8" hidden="false" customHeight="false" outlineLevel="0" collapsed="false">
      <c r="A5772" s="6" t="n">
        <v>28</v>
      </c>
      <c r="B5772" s="6" t="n">
        <v>92</v>
      </c>
      <c r="C5772" s="6" t="s">
        <v>4057</v>
      </c>
      <c r="D5772" s="6" t="s">
        <v>4066</v>
      </c>
      <c r="E5772" s="7" t="n">
        <v>693</v>
      </c>
      <c r="F5772" s="7" t="n">
        <v>0</v>
      </c>
      <c r="G5772" s="7" t="n">
        <v>0</v>
      </c>
      <c r="H5772" s="7" t="n">
        <f aca="false">E5772 + F5772</f>
        <v>693</v>
      </c>
      <c r="I5772" s="7" t="n">
        <v>447</v>
      </c>
      <c r="J5772" s="7" t="n">
        <v>0</v>
      </c>
      <c r="K5772" s="7" t="n">
        <v>447</v>
      </c>
      <c r="L5772" s="7" t="n">
        <v>5</v>
      </c>
      <c r="M5772" s="7" t="n">
        <v>8</v>
      </c>
      <c r="N5772" s="7" t="n">
        <v>195</v>
      </c>
      <c r="O5772" s="7" t="n">
        <v>0</v>
      </c>
      <c r="P5772" s="7" t="n">
        <v>69</v>
      </c>
      <c r="Q5772" s="7" t="n">
        <v>0</v>
      </c>
      <c r="R5772" s="7" t="n">
        <v>0</v>
      </c>
      <c r="S5772" s="7" t="n">
        <v>1</v>
      </c>
      <c r="T5772" s="7" t="n">
        <v>93</v>
      </c>
      <c r="U5772" s="7" t="n">
        <v>8</v>
      </c>
      <c r="V5772" s="7" t="n">
        <v>12</v>
      </c>
      <c r="W5772" s="7" t="n">
        <v>0</v>
      </c>
      <c r="X5772" s="7" t="n">
        <v>35</v>
      </c>
      <c r="Y5772" s="7" t="n">
        <v>20</v>
      </c>
      <c r="Z5772" s="7" t="n">
        <v>1</v>
      </c>
      <c r="AA5772" s="5"/>
      <c r="AB5772" s="5"/>
      <c r="AC5772" s="5"/>
      <c r="AD5772" s="5"/>
      <c r="AE5772" s="5"/>
      <c r="AF5772" s="5"/>
      <c r="AG5772" s="5"/>
      <c r="AH5772" s="5"/>
      <c r="AI5772" s="5"/>
      <c r="AJ5772" s="5"/>
      <c r="AK5772" s="5"/>
      <c r="AL5772" s="5"/>
      <c r="AM5772" s="5"/>
      <c r="AN5772" s="5"/>
      <c r="AO5772" s="5"/>
      <c r="AP5772" s="5"/>
      <c r="AQ5772" s="5"/>
      <c r="AR5772" s="5"/>
      <c r="AS5772" s="5"/>
      <c r="AT5772" s="5"/>
      <c r="AU5772" s="5"/>
      <c r="AV5772" s="5"/>
      <c r="AW5772" s="5"/>
      <c r="AX5772" s="5"/>
      <c r="AY5772" s="5"/>
    </row>
    <row r="5773" customFormat="false" ht="12.8" hidden="false" customHeight="false" outlineLevel="0" collapsed="false">
      <c r="A5773" s="6" t="n">
        <v>28</v>
      </c>
      <c r="B5773" s="6" t="n">
        <v>92</v>
      </c>
      <c r="C5773" s="6" t="s">
        <v>4057</v>
      </c>
      <c r="D5773" s="6" t="s">
        <v>4067</v>
      </c>
      <c r="E5773" s="7" t="n">
        <v>717</v>
      </c>
      <c r="F5773" s="7" t="n">
        <v>0</v>
      </c>
      <c r="G5773" s="7" t="n">
        <v>0</v>
      </c>
      <c r="H5773" s="7" t="n">
        <f aca="false">E5773 + F5773</f>
        <v>717</v>
      </c>
      <c r="I5773" s="7" t="n">
        <v>469</v>
      </c>
      <c r="J5773" s="7" t="n">
        <v>0</v>
      </c>
      <c r="K5773" s="7" t="n">
        <v>469</v>
      </c>
      <c r="L5773" s="7" t="n">
        <v>3</v>
      </c>
      <c r="M5773" s="7" t="n">
        <v>9</v>
      </c>
      <c r="N5773" s="7" t="n">
        <v>199</v>
      </c>
      <c r="O5773" s="7" t="n">
        <v>1</v>
      </c>
      <c r="P5773" s="7" t="n">
        <v>88</v>
      </c>
      <c r="Q5773" s="7" t="n">
        <v>1</v>
      </c>
      <c r="R5773" s="7" t="n">
        <v>1</v>
      </c>
      <c r="S5773" s="7" t="n">
        <v>0</v>
      </c>
      <c r="T5773" s="7" t="n">
        <v>108</v>
      </c>
      <c r="U5773" s="7" t="n">
        <v>6</v>
      </c>
      <c r="V5773" s="7" t="n">
        <v>5</v>
      </c>
      <c r="W5773" s="7" t="n">
        <v>0</v>
      </c>
      <c r="X5773" s="7" t="n">
        <v>34</v>
      </c>
      <c r="Y5773" s="7" t="n">
        <v>11</v>
      </c>
      <c r="Z5773" s="7" t="n">
        <v>3</v>
      </c>
      <c r="AA5773" s="5"/>
      <c r="AB5773" s="5"/>
      <c r="AC5773" s="5"/>
      <c r="AD5773" s="5"/>
      <c r="AE5773" s="5"/>
      <c r="AF5773" s="5"/>
      <c r="AG5773" s="5"/>
      <c r="AH5773" s="5"/>
      <c r="AI5773" s="5"/>
      <c r="AJ5773" s="5"/>
      <c r="AK5773" s="5"/>
      <c r="AL5773" s="5"/>
      <c r="AM5773" s="5"/>
      <c r="AN5773" s="5"/>
      <c r="AO5773" s="5"/>
      <c r="AP5773" s="5"/>
      <c r="AQ5773" s="5"/>
      <c r="AR5773" s="5"/>
      <c r="AS5773" s="5"/>
      <c r="AT5773" s="5"/>
      <c r="AU5773" s="5"/>
      <c r="AV5773" s="5"/>
      <c r="AW5773" s="5"/>
      <c r="AX5773" s="5"/>
      <c r="AY5773" s="5"/>
    </row>
    <row r="5774" customFormat="false" ht="12.8" hidden="false" customHeight="false" outlineLevel="0" collapsed="false">
      <c r="A5774" s="6" t="n">
        <v>28</v>
      </c>
      <c r="B5774" s="6" t="n">
        <v>92</v>
      </c>
      <c r="C5774" s="6" t="s">
        <v>4057</v>
      </c>
      <c r="D5774" s="6" t="s">
        <v>4068</v>
      </c>
      <c r="E5774" s="7" t="n">
        <v>514</v>
      </c>
      <c r="F5774" s="7" t="n">
        <v>0</v>
      </c>
      <c r="G5774" s="7" t="n">
        <v>0</v>
      </c>
      <c r="H5774" s="7" t="n">
        <f aca="false">E5774 + F5774</f>
        <v>514</v>
      </c>
      <c r="I5774" s="7" t="n">
        <v>379</v>
      </c>
      <c r="J5774" s="7" t="n">
        <v>0</v>
      </c>
      <c r="K5774" s="7" t="n">
        <v>379</v>
      </c>
      <c r="L5774" s="7" t="n">
        <v>5</v>
      </c>
      <c r="M5774" s="7" t="n">
        <v>7</v>
      </c>
      <c r="N5774" s="7" t="n">
        <v>164</v>
      </c>
      <c r="O5774" s="7" t="n">
        <v>2</v>
      </c>
      <c r="P5774" s="7" t="n">
        <v>30</v>
      </c>
      <c r="Q5774" s="7" t="n">
        <v>0</v>
      </c>
      <c r="R5774" s="7" t="n">
        <v>0</v>
      </c>
      <c r="S5774" s="7" t="n">
        <v>0</v>
      </c>
      <c r="T5774" s="7" t="n">
        <v>109</v>
      </c>
      <c r="U5774" s="7" t="n">
        <v>8</v>
      </c>
      <c r="V5774" s="7" t="n">
        <v>4</v>
      </c>
      <c r="W5774" s="7" t="n">
        <v>3</v>
      </c>
      <c r="X5774" s="7" t="n">
        <v>29</v>
      </c>
      <c r="Y5774" s="7" t="n">
        <v>18</v>
      </c>
      <c r="Z5774" s="7" t="n">
        <v>0</v>
      </c>
      <c r="AA5774" s="5"/>
      <c r="AB5774" s="5"/>
      <c r="AC5774" s="5"/>
      <c r="AD5774" s="5"/>
      <c r="AE5774" s="5"/>
      <c r="AF5774" s="5"/>
      <c r="AG5774" s="5"/>
      <c r="AH5774" s="5"/>
      <c r="AI5774" s="5"/>
      <c r="AJ5774" s="5"/>
      <c r="AK5774" s="5"/>
      <c r="AL5774" s="5"/>
      <c r="AM5774" s="5"/>
      <c r="AN5774" s="5"/>
      <c r="AO5774" s="5"/>
      <c r="AP5774" s="5"/>
      <c r="AQ5774" s="5"/>
      <c r="AR5774" s="5"/>
      <c r="AS5774" s="5"/>
      <c r="AT5774" s="5"/>
      <c r="AU5774" s="5"/>
      <c r="AV5774" s="5"/>
      <c r="AW5774" s="5"/>
      <c r="AX5774" s="5"/>
      <c r="AY5774" s="5"/>
    </row>
    <row r="5775" customFormat="false" ht="12.8" hidden="false" customHeight="false" outlineLevel="0" collapsed="false">
      <c r="A5775" s="6" t="n">
        <v>28</v>
      </c>
      <c r="B5775" s="6" t="n">
        <v>92</v>
      </c>
      <c r="C5775" s="6" t="s">
        <v>4057</v>
      </c>
      <c r="D5775" s="6" t="s">
        <v>4069</v>
      </c>
      <c r="E5775" s="7" t="n">
        <v>484</v>
      </c>
      <c r="F5775" s="7" t="n">
        <v>0</v>
      </c>
      <c r="G5775" s="7" t="n">
        <v>0</v>
      </c>
      <c r="H5775" s="7" t="n">
        <f aca="false">E5775 + F5775</f>
        <v>484</v>
      </c>
      <c r="I5775" s="7" t="n">
        <v>363</v>
      </c>
      <c r="J5775" s="7" t="n">
        <v>0</v>
      </c>
      <c r="K5775" s="7" t="n">
        <v>363</v>
      </c>
      <c r="L5775" s="7" t="n">
        <v>8</v>
      </c>
      <c r="M5775" s="7" t="n">
        <v>6</v>
      </c>
      <c r="N5775" s="7" t="n">
        <v>157</v>
      </c>
      <c r="O5775" s="7" t="n">
        <v>3</v>
      </c>
      <c r="P5775" s="7" t="n">
        <v>52</v>
      </c>
      <c r="Q5775" s="7" t="n">
        <v>2</v>
      </c>
      <c r="R5775" s="7" t="n">
        <v>0</v>
      </c>
      <c r="S5775" s="7" t="n">
        <v>0</v>
      </c>
      <c r="T5775" s="7" t="n">
        <v>91</v>
      </c>
      <c r="U5775" s="7" t="n">
        <v>5</v>
      </c>
      <c r="V5775" s="7" t="n">
        <v>1</v>
      </c>
      <c r="W5775" s="7" t="n">
        <v>0</v>
      </c>
      <c r="X5775" s="7" t="n">
        <v>21</v>
      </c>
      <c r="Y5775" s="7" t="n">
        <v>17</v>
      </c>
      <c r="Z5775" s="7" t="n">
        <v>0</v>
      </c>
      <c r="AA5775" s="5"/>
      <c r="AB5775" s="5"/>
      <c r="AC5775" s="5"/>
      <c r="AD5775" s="5"/>
      <c r="AE5775" s="5"/>
      <c r="AF5775" s="5"/>
      <c r="AG5775" s="5"/>
      <c r="AH5775" s="5"/>
      <c r="AI5775" s="5"/>
      <c r="AJ5775" s="5"/>
      <c r="AK5775" s="5"/>
      <c r="AL5775" s="5"/>
      <c r="AM5775" s="5"/>
      <c r="AN5775" s="5"/>
      <c r="AO5775" s="5"/>
      <c r="AP5775" s="5"/>
      <c r="AQ5775" s="5"/>
      <c r="AR5775" s="5"/>
      <c r="AS5775" s="5"/>
      <c r="AT5775" s="5"/>
      <c r="AU5775" s="5"/>
      <c r="AV5775" s="5"/>
      <c r="AW5775" s="5"/>
      <c r="AX5775" s="5"/>
      <c r="AY5775" s="5"/>
    </row>
    <row r="5776" customFormat="false" ht="12.8" hidden="false" customHeight="false" outlineLevel="0" collapsed="false">
      <c r="A5776" s="6" t="n">
        <v>28</v>
      </c>
      <c r="B5776" s="6" t="n">
        <v>92</v>
      </c>
      <c r="C5776" s="6" t="s">
        <v>4057</v>
      </c>
      <c r="D5776" s="6" t="s">
        <v>4070</v>
      </c>
      <c r="E5776" s="7" t="n">
        <v>635</v>
      </c>
      <c r="F5776" s="7" t="n">
        <v>0</v>
      </c>
      <c r="G5776" s="7" t="n">
        <v>0</v>
      </c>
      <c r="H5776" s="7" t="n">
        <f aca="false">E5776 + F5776</f>
        <v>635</v>
      </c>
      <c r="I5776" s="7" t="n">
        <v>490</v>
      </c>
      <c r="J5776" s="7" t="n">
        <v>0</v>
      </c>
      <c r="K5776" s="7" t="n">
        <v>490</v>
      </c>
      <c r="L5776" s="7" t="n">
        <v>4</v>
      </c>
      <c r="M5776" s="7" t="n">
        <v>9</v>
      </c>
      <c r="N5776" s="7" t="n">
        <v>232</v>
      </c>
      <c r="O5776" s="7" t="n">
        <v>2</v>
      </c>
      <c r="P5776" s="7" t="n">
        <v>62</v>
      </c>
      <c r="Q5776" s="7" t="n">
        <v>0</v>
      </c>
      <c r="R5776" s="7" t="n">
        <v>0</v>
      </c>
      <c r="S5776" s="7" t="n">
        <v>0</v>
      </c>
      <c r="T5776" s="7" t="n">
        <v>102</v>
      </c>
      <c r="U5776" s="7" t="n">
        <v>18</v>
      </c>
      <c r="V5776" s="7" t="n">
        <v>4</v>
      </c>
      <c r="W5776" s="7" t="n">
        <v>0</v>
      </c>
      <c r="X5776" s="7" t="n">
        <v>45</v>
      </c>
      <c r="Y5776" s="7" t="n">
        <v>12</v>
      </c>
      <c r="Z5776" s="7" t="n">
        <v>0</v>
      </c>
      <c r="AA5776" s="5"/>
      <c r="AB5776" s="5"/>
      <c r="AC5776" s="5"/>
      <c r="AD5776" s="5"/>
      <c r="AE5776" s="5"/>
      <c r="AF5776" s="5"/>
      <c r="AG5776" s="5"/>
      <c r="AH5776" s="5"/>
      <c r="AI5776" s="5"/>
      <c r="AJ5776" s="5"/>
      <c r="AK5776" s="5"/>
      <c r="AL5776" s="5"/>
      <c r="AM5776" s="5"/>
      <c r="AN5776" s="5"/>
      <c r="AO5776" s="5"/>
      <c r="AP5776" s="5"/>
      <c r="AQ5776" s="5"/>
      <c r="AR5776" s="5"/>
      <c r="AS5776" s="5"/>
      <c r="AT5776" s="5"/>
      <c r="AU5776" s="5"/>
      <c r="AV5776" s="5"/>
      <c r="AW5776" s="5"/>
      <c r="AX5776" s="5"/>
      <c r="AY5776" s="5"/>
    </row>
    <row r="5777" customFormat="false" ht="12.8" hidden="false" customHeight="false" outlineLevel="0" collapsed="false">
      <c r="A5777" s="6" t="n">
        <v>28</v>
      </c>
      <c r="B5777" s="6" t="n">
        <v>92</v>
      </c>
      <c r="C5777" s="6" t="s">
        <v>4057</v>
      </c>
      <c r="D5777" s="6" t="s">
        <v>4071</v>
      </c>
      <c r="E5777" s="7" t="n">
        <v>607</v>
      </c>
      <c r="F5777" s="7" t="n">
        <v>0</v>
      </c>
      <c r="G5777" s="7" t="n">
        <v>0</v>
      </c>
      <c r="H5777" s="7" t="n">
        <f aca="false">E5777 + F5777</f>
        <v>607</v>
      </c>
      <c r="I5777" s="7" t="n">
        <v>434</v>
      </c>
      <c r="J5777" s="7" t="n">
        <v>0</v>
      </c>
      <c r="K5777" s="7" t="n">
        <v>434</v>
      </c>
      <c r="L5777" s="7" t="n">
        <v>7</v>
      </c>
      <c r="M5777" s="7" t="n">
        <v>4</v>
      </c>
      <c r="N5777" s="7" t="n">
        <v>201</v>
      </c>
      <c r="O5777" s="7" t="n">
        <v>0</v>
      </c>
      <c r="P5777" s="7" t="n">
        <v>52</v>
      </c>
      <c r="Q5777" s="7" t="n">
        <v>0</v>
      </c>
      <c r="R5777" s="7" t="n">
        <v>0</v>
      </c>
      <c r="S5777" s="7" t="n">
        <v>1</v>
      </c>
      <c r="T5777" s="7" t="n">
        <v>102</v>
      </c>
      <c r="U5777" s="7" t="n">
        <v>14</v>
      </c>
      <c r="V5777" s="7" t="n">
        <v>6</v>
      </c>
      <c r="W5777" s="7" t="n">
        <v>1</v>
      </c>
      <c r="X5777" s="7" t="n">
        <v>29</v>
      </c>
      <c r="Y5777" s="7" t="n">
        <v>17</v>
      </c>
      <c r="Z5777" s="7" t="n">
        <v>0</v>
      </c>
      <c r="AA5777" s="5"/>
      <c r="AB5777" s="5"/>
      <c r="AC5777" s="5"/>
      <c r="AD5777" s="5"/>
      <c r="AE5777" s="5"/>
      <c r="AF5777" s="5"/>
      <c r="AG5777" s="5"/>
      <c r="AH5777" s="5"/>
      <c r="AI5777" s="5"/>
      <c r="AJ5777" s="5"/>
      <c r="AK5777" s="5"/>
      <c r="AL5777" s="5"/>
      <c r="AM5777" s="5"/>
      <c r="AN5777" s="5"/>
      <c r="AO5777" s="5"/>
      <c r="AP5777" s="5"/>
      <c r="AQ5777" s="5"/>
      <c r="AR5777" s="5"/>
      <c r="AS5777" s="5"/>
      <c r="AT5777" s="5"/>
      <c r="AU5777" s="5"/>
      <c r="AV5777" s="5"/>
      <c r="AW5777" s="5"/>
      <c r="AX5777" s="5"/>
      <c r="AY5777" s="5"/>
    </row>
    <row r="5778" customFormat="false" ht="12.8" hidden="false" customHeight="false" outlineLevel="0" collapsed="false">
      <c r="A5778" s="6" t="n">
        <v>28</v>
      </c>
      <c r="B5778" s="6" t="n">
        <v>92</v>
      </c>
      <c r="C5778" s="6" t="s">
        <v>4057</v>
      </c>
      <c r="D5778" s="6" t="s">
        <v>1148</v>
      </c>
      <c r="E5778" s="7" t="n">
        <v>600</v>
      </c>
      <c r="F5778" s="7" t="n">
        <v>0</v>
      </c>
      <c r="G5778" s="7" t="n">
        <v>0</v>
      </c>
      <c r="H5778" s="7" t="n">
        <f aca="false">E5778 + F5778</f>
        <v>600</v>
      </c>
      <c r="I5778" s="7" t="n">
        <v>467</v>
      </c>
      <c r="J5778" s="7" t="n">
        <v>0</v>
      </c>
      <c r="K5778" s="7" t="n">
        <v>467</v>
      </c>
      <c r="L5778" s="7" t="n">
        <v>5</v>
      </c>
      <c r="M5778" s="7" t="n">
        <v>3</v>
      </c>
      <c r="N5778" s="7" t="n">
        <v>219</v>
      </c>
      <c r="O5778" s="7" t="n">
        <v>3</v>
      </c>
      <c r="P5778" s="7" t="n">
        <v>52</v>
      </c>
      <c r="Q5778" s="7" t="n">
        <v>0</v>
      </c>
      <c r="R5778" s="7" t="n">
        <v>0</v>
      </c>
      <c r="S5778" s="7" t="n">
        <v>0</v>
      </c>
      <c r="T5778" s="7" t="n">
        <v>116</v>
      </c>
      <c r="U5778" s="7" t="n">
        <v>8</v>
      </c>
      <c r="V5778" s="7" t="n">
        <v>5</v>
      </c>
      <c r="W5778" s="7" t="n">
        <v>0</v>
      </c>
      <c r="X5778" s="7" t="n">
        <v>43</v>
      </c>
      <c r="Y5778" s="7" t="n">
        <v>13</v>
      </c>
      <c r="Z5778" s="7" t="n">
        <v>0</v>
      </c>
      <c r="AA5778" s="5"/>
      <c r="AB5778" s="5"/>
      <c r="AC5778" s="5"/>
      <c r="AD5778" s="5"/>
      <c r="AE5778" s="5"/>
      <c r="AF5778" s="5"/>
      <c r="AG5778" s="5"/>
      <c r="AH5778" s="5"/>
      <c r="AI5778" s="5"/>
      <c r="AJ5778" s="5"/>
      <c r="AK5778" s="5"/>
      <c r="AL5778" s="5"/>
      <c r="AM5778" s="5"/>
      <c r="AN5778" s="5"/>
      <c r="AO5778" s="5"/>
      <c r="AP5778" s="5"/>
      <c r="AQ5778" s="5"/>
      <c r="AR5778" s="5"/>
      <c r="AS5778" s="5"/>
      <c r="AT5778" s="5"/>
      <c r="AU5778" s="5"/>
      <c r="AV5778" s="5"/>
      <c r="AW5778" s="5"/>
      <c r="AX5778" s="5"/>
      <c r="AY5778" s="5"/>
    </row>
    <row r="5779" customFormat="false" ht="12.8" hidden="false" customHeight="false" outlineLevel="0" collapsed="false">
      <c r="A5779" s="6" t="n">
        <v>28</v>
      </c>
      <c r="B5779" s="6" t="n">
        <v>92</v>
      </c>
      <c r="C5779" s="6" t="s">
        <v>4057</v>
      </c>
      <c r="D5779" s="6" t="s">
        <v>1149</v>
      </c>
      <c r="E5779" s="7" t="n">
        <v>645</v>
      </c>
      <c r="F5779" s="7" t="n">
        <v>0</v>
      </c>
      <c r="G5779" s="7" t="n">
        <v>0</v>
      </c>
      <c r="H5779" s="7" t="n">
        <f aca="false">E5779 + F5779</f>
        <v>645</v>
      </c>
      <c r="I5779" s="7" t="n">
        <v>514</v>
      </c>
      <c r="J5779" s="7" t="n">
        <v>0</v>
      </c>
      <c r="K5779" s="7" t="n">
        <v>514</v>
      </c>
      <c r="L5779" s="7" t="n">
        <v>3</v>
      </c>
      <c r="M5779" s="7" t="n">
        <v>10</v>
      </c>
      <c r="N5779" s="7" t="n">
        <v>222</v>
      </c>
      <c r="O5779" s="7" t="n">
        <v>3</v>
      </c>
      <c r="P5779" s="7" t="n">
        <v>55</v>
      </c>
      <c r="Q5779" s="7" t="n">
        <v>0</v>
      </c>
      <c r="R5779" s="7" t="n">
        <v>1</v>
      </c>
      <c r="S5779" s="7" t="n">
        <v>0</v>
      </c>
      <c r="T5779" s="7" t="n">
        <v>133</v>
      </c>
      <c r="U5779" s="7" t="n">
        <v>10</v>
      </c>
      <c r="V5779" s="7" t="n">
        <v>3</v>
      </c>
      <c r="W5779" s="7" t="n">
        <v>0</v>
      </c>
      <c r="X5779" s="7" t="n">
        <v>46</v>
      </c>
      <c r="Y5779" s="7" t="n">
        <v>26</v>
      </c>
      <c r="Z5779" s="7" t="n">
        <v>2</v>
      </c>
      <c r="AA5779" s="5"/>
      <c r="AB5779" s="5"/>
      <c r="AC5779" s="5"/>
      <c r="AD5779" s="5"/>
      <c r="AE5779" s="5"/>
      <c r="AF5779" s="5"/>
      <c r="AG5779" s="5"/>
      <c r="AH5779" s="5"/>
      <c r="AI5779" s="5"/>
      <c r="AJ5779" s="5"/>
      <c r="AK5779" s="5"/>
      <c r="AL5779" s="5"/>
      <c r="AM5779" s="5"/>
      <c r="AN5779" s="5"/>
      <c r="AO5779" s="5"/>
      <c r="AP5779" s="5"/>
      <c r="AQ5779" s="5"/>
      <c r="AR5779" s="5"/>
      <c r="AS5779" s="5"/>
      <c r="AT5779" s="5"/>
      <c r="AU5779" s="5"/>
      <c r="AV5779" s="5"/>
      <c r="AW5779" s="5"/>
      <c r="AX5779" s="5"/>
      <c r="AY5779" s="5"/>
    </row>
    <row r="5780" customFormat="false" ht="12.8" hidden="false" customHeight="false" outlineLevel="0" collapsed="false">
      <c r="A5780" s="3" t="n">
        <v>28</v>
      </c>
      <c r="B5780" s="3" t="n">
        <v>93</v>
      </c>
      <c r="C5780" s="3" t="s">
        <v>4072</v>
      </c>
      <c r="D5780" s="3" t="s">
        <v>29</v>
      </c>
      <c r="E5780" s="4" t="n">
        <v>747</v>
      </c>
      <c r="F5780" s="4" t="n">
        <v>0</v>
      </c>
      <c r="G5780" s="4" t="n">
        <v>0</v>
      </c>
      <c r="H5780" s="4" t="n">
        <f aca="false">E5780 + F5780</f>
        <v>747</v>
      </c>
      <c r="I5780" s="4" t="n">
        <v>580</v>
      </c>
      <c r="J5780" s="4" t="n">
        <v>0</v>
      </c>
      <c r="K5780" s="4" t="n">
        <v>580</v>
      </c>
      <c r="L5780" s="4" t="n">
        <v>6</v>
      </c>
      <c r="M5780" s="4" t="n">
        <v>6</v>
      </c>
      <c r="N5780" s="4" t="n">
        <v>327</v>
      </c>
      <c r="O5780" s="4" t="n">
        <v>5</v>
      </c>
      <c r="P5780" s="4" t="n">
        <v>86</v>
      </c>
      <c r="Q5780" s="4" t="n">
        <v>0</v>
      </c>
      <c r="R5780" s="4" t="n">
        <v>0</v>
      </c>
      <c r="S5780" s="4" t="n">
        <v>1</v>
      </c>
      <c r="T5780" s="4" t="n">
        <v>75</v>
      </c>
      <c r="U5780" s="4" t="n">
        <v>4</v>
      </c>
      <c r="V5780" s="4" t="n">
        <v>2</v>
      </c>
      <c r="W5780" s="4" t="n">
        <v>0</v>
      </c>
      <c r="X5780" s="4" t="n">
        <v>39</v>
      </c>
      <c r="Y5780" s="4" t="n">
        <v>27</v>
      </c>
      <c r="Z5780" s="4" t="n">
        <v>2</v>
      </c>
      <c r="AA5780" s="5"/>
      <c r="AB5780" s="5"/>
      <c r="AC5780" s="5"/>
      <c r="AD5780" s="5"/>
      <c r="AE5780" s="5"/>
      <c r="AF5780" s="5"/>
      <c r="AG5780" s="5"/>
      <c r="AH5780" s="5"/>
      <c r="AI5780" s="5"/>
      <c r="AJ5780" s="5"/>
      <c r="AK5780" s="5"/>
      <c r="AL5780" s="5"/>
      <c r="AM5780" s="5"/>
      <c r="AN5780" s="5"/>
      <c r="AO5780" s="5"/>
      <c r="AP5780" s="5"/>
      <c r="AQ5780" s="5"/>
      <c r="AR5780" s="5"/>
      <c r="AS5780" s="5"/>
      <c r="AT5780" s="5"/>
      <c r="AU5780" s="5"/>
      <c r="AV5780" s="5"/>
      <c r="AW5780" s="5"/>
      <c r="AX5780" s="5"/>
      <c r="AY5780" s="5"/>
    </row>
    <row r="5781" customFormat="false" ht="12.8" hidden="false" customHeight="false" outlineLevel="0" collapsed="false">
      <c r="A5781" s="3" t="n">
        <v>28</v>
      </c>
      <c r="B5781" s="3" t="n">
        <v>93</v>
      </c>
      <c r="C5781" s="3" t="s">
        <v>4072</v>
      </c>
      <c r="D5781" s="3" t="s">
        <v>30</v>
      </c>
      <c r="E5781" s="4" t="n">
        <v>771</v>
      </c>
      <c r="F5781" s="4" t="n">
        <v>0</v>
      </c>
      <c r="G5781" s="4" t="n">
        <v>0</v>
      </c>
      <c r="H5781" s="4" t="n">
        <f aca="false">E5781 + F5781</f>
        <v>771</v>
      </c>
      <c r="I5781" s="4" t="n">
        <v>600</v>
      </c>
      <c r="J5781" s="4" t="n">
        <v>2</v>
      </c>
      <c r="K5781" s="4" t="n">
        <v>602</v>
      </c>
      <c r="L5781" s="4" t="n">
        <v>8</v>
      </c>
      <c r="M5781" s="4" t="n">
        <v>10</v>
      </c>
      <c r="N5781" s="4" t="n">
        <v>343</v>
      </c>
      <c r="O5781" s="4" t="n">
        <v>3</v>
      </c>
      <c r="P5781" s="4" t="n">
        <v>94</v>
      </c>
      <c r="Q5781" s="4" t="n">
        <v>0</v>
      </c>
      <c r="R5781" s="4" t="n">
        <v>0</v>
      </c>
      <c r="S5781" s="4" t="n">
        <v>0</v>
      </c>
      <c r="T5781" s="4" t="n">
        <v>63</v>
      </c>
      <c r="U5781" s="4" t="n">
        <v>1</v>
      </c>
      <c r="V5781" s="4" t="n">
        <v>1</v>
      </c>
      <c r="W5781" s="4" t="n">
        <v>1</v>
      </c>
      <c r="X5781" s="4" t="n">
        <v>54</v>
      </c>
      <c r="Y5781" s="4" t="n">
        <v>24</v>
      </c>
      <c r="Z5781" s="4" t="n">
        <v>0</v>
      </c>
      <c r="AA5781" s="5"/>
      <c r="AB5781" s="5"/>
      <c r="AC5781" s="5"/>
      <c r="AD5781" s="5"/>
      <c r="AE5781" s="5"/>
      <c r="AF5781" s="5"/>
      <c r="AG5781" s="5"/>
      <c r="AH5781" s="5"/>
      <c r="AI5781" s="5"/>
      <c r="AJ5781" s="5"/>
      <c r="AK5781" s="5"/>
      <c r="AL5781" s="5"/>
      <c r="AM5781" s="5"/>
      <c r="AN5781" s="5"/>
      <c r="AO5781" s="5"/>
      <c r="AP5781" s="5"/>
      <c r="AQ5781" s="5"/>
      <c r="AR5781" s="5"/>
      <c r="AS5781" s="5"/>
      <c r="AT5781" s="5"/>
      <c r="AU5781" s="5"/>
      <c r="AV5781" s="5"/>
      <c r="AW5781" s="5"/>
      <c r="AX5781" s="5"/>
      <c r="AY5781" s="5"/>
    </row>
    <row r="5782" customFormat="false" ht="12.8" hidden="false" customHeight="false" outlineLevel="0" collapsed="false">
      <c r="A5782" s="3" t="n">
        <v>28</v>
      </c>
      <c r="B5782" s="3" t="n">
        <v>93</v>
      </c>
      <c r="C5782" s="3" t="s">
        <v>4072</v>
      </c>
      <c r="D5782" s="3" t="s">
        <v>35</v>
      </c>
      <c r="E5782" s="4" t="n">
        <v>805</v>
      </c>
      <c r="F5782" s="4" t="n">
        <v>0</v>
      </c>
      <c r="G5782" s="4" t="n">
        <v>0</v>
      </c>
      <c r="H5782" s="4" t="n">
        <f aca="false">E5782 + F5782</f>
        <v>805</v>
      </c>
      <c r="I5782" s="4" t="n">
        <v>637</v>
      </c>
      <c r="J5782" s="4" t="n">
        <v>2</v>
      </c>
      <c r="K5782" s="4" t="n">
        <v>639</v>
      </c>
      <c r="L5782" s="4" t="n">
        <v>5</v>
      </c>
      <c r="M5782" s="4" t="n">
        <v>15</v>
      </c>
      <c r="N5782" s="4" t="n">
        <v>352</v>
      </c>
      <c r="O5782" s="4" t="n">
        <v>5</v>
      </c>
      <c r="P5782" s="4" t="n">
        <v>106</v>
      </c>
      <c r="Q5782" s="4" t="n">
        <v>1</v>
      </c>
      <c r="R5782" s="4" t="n">
        <v>0</v>
      </c>
      <c r="S5782" s="4" t="n">
        <v>3</v>
      </c>
      <c r="T5782" s="4" t="n">
        <v>61</v>
      </c>
      <c r="U5782" s="4" t="n">
        <v>13</v>
      </c>
      <c r="V5782" s="4" t="n">
        <v>6</v>
      </c>
      <c r="W5782" s="4" t="n">
        <v>0</v>
      </c>
      <c r="X5782" s="4" t="n">
        <v>46</v>
      </c>
      <c r="Y5782" s="4" t="n">
        <v>25</v>
      </c>
      <c r="Z5782" s="4" t="n">
        <v>1</v>
      </c>
      <c r="AA5782" s="5"/>
      <c r="AB5782" s="5"/>
      <c r="AC5782" s="5"/>
      <c r="AD5782" s="5"/>
      <c r="AE5782" s="5"/>
      <c r="AF5782" s="5"/>
      <c r="AG5782" s="5"/>
      <c r="AH5782" s="5"/>
      <c r="AI5782" s="5"/>
      <c r="AJ5782" s="5"/>
      <c r="AK5782" s="5"/>
      <c r="AL5782" s="5"/>
      <c r="AM5782" s="5"/>
      <c r="AN5782" s="5"/>
      <c r="AO5782" s="5"/>
      <c r="AP5782" s="5"/>
      <c r="AQ5782" s="5"/>
      <c r="AR5782" s="5"/>
      <c r="AS5782" s="5"/>
      <c r="AT5782" s="5"/>
      <c r="AU5782" s="5"/>
      <c r="AV5782" s="5"/>
      <c r="AW5782" s="5"/>
      <c r="AX5782" s="5"/>
      <c r="AY5782" s="5"/>
    </row>
    <row r="5783" customFormat="false" ht="12.8" hidden="false" customHeight="false" outlineLevel="0" collapsed="false">
      <c r="A5783" s="6" t="n">
        <v>28</v>
      </c>
      <c r="B5783" s="6" t="n">
        <v>94</v>
      </c>
      <c r="C5783" s="6" t="s">
        <v>4073</v>
      </c>
      <c r="D5783" s="6" t="s">
        <v>29</v>
      </c>
      <c r="E5783" s="7" t="n">
        <v>557</v>
      </c>
      <c r="F5783" s="7" t="n">
        <v>0</v>
      </c>
      <c r="G5783" s="7" t="n">
        <v>0</v>
      </c>
      <c r="H5783" s="7" t="n">
        <f aca="false">E5783 + F5783</f>
        <v>557</v>
      </c>
      <c r="I5783" s="7" t="n">
        <v>387</v>
      </c>
      <c r="J5783" s="7" t="n">
        <v>0</v>
      </c>
      <c r="K5783" s="7" t="n">
        <v>387</v>
      </c>
      <c r="L5783" s="7" t="n">
        <v>7</v>
      </c>
      <c r="M5783" s="7" t="n">
        <v>10</v>
      </c>
      <c r="N5783" s="7" t="n">
        <v>156</v>
      </c>
      <c r="O5783" s="7" t="n">
        <v>0</v>
      </c>
      <c r="P5783" s="7" t="n">
        <v>60</v>
      </c>
      <c r="Q5783" s="7" t="n">
        <v>1</v>
      </c>
      <c r="R5783" s="7" t="n">
        <v>0</v>
      </c>
      <c r="S5783" s="7" t="n">
        <v>0</v>
      </c>
      <c r="T5783" s="7" t="n">
        <v>64</v>
      </c>
      <c r="U5783" s="7" t="n">
        <v>6</v>
      </c>
      <c r="V5783" s="7" t="n">
        <v>5</v>
      </c>
      <c r="W5783" s="7" t="n">
        <v>1</v>
      </c>
      <c r="X5783" s="7" t="n">
        <v>40</v>
      </c>
      <c r="Y5783" s="7" t="n">
        <v>37</v>
      </c>
      <c r="Z5783" s="7" t="n">
        <v>0</v>
      </c>
      <c r="AA5783" s="5"/>
      <c r="AB5783" s="5"/>
      <c r="AC5783" s="5"/>
      <c r="AD5783" s="5"/>
      <c r="AE5783" s="5"/>
      <c r="AF5783" s="5"/>
      <c r="AG5783" s="5"/>
      <c r="AH5783" s="5"/>
      <c r="AI5783" s="5"/>
      <c r="AJ5783" s="5"/>
      <c r="AK5783" s="5"/>
      <c r="AL5783" s="5"/>
      <c r="AM5783" s="5"/>
      <c r="AN5783" s="5"/>
      <c r="AO5783" s="5"/>
      <c r="AP5783" s="5"/>
      <c r="AQ5783" s="5"/>
      <c r="AR5783" s="5"/>
      <c r="AS5783" s="5"/>
      <c r="AT5783" s="5"/>
      <c r="AU5783" s="5"/>
      <c r="AV5783" s="5"/>
      <c r="AW5783" s="5"/>
      <c r="AX5783" s="5"/>
      <c r="AY5783" s="5"/>
    </row>
    <row r="5784" customFormat="false" ht="12.8" hidden="false" customHeight="false" outlineLevel="0" collapsed="false">
      <c r="A5784" s="6" t="n">
        <v>28</v>
      </c>
      <c r="B5784" s="6" t="n">
        <v>94</v>
      </c>
      <c r="C5784" s="6" t="s">
        <v>4073</v>
      </c>
      <c r="D5784" s="6" t="s">
        <v>30</v>
      </c>
      <c r="E5784" s="7" t="n">
        <v>535</v>
      </c>
      <c r="F5784" s="7" t="n">
        <v>0</v>
      </c>
      <c r="G5784" s="7" t="n">
        <v>0</v>
      </c>
      <c r="H5784" s="7" t="n">
        <f aca="false">E5784 + F5784</f>
        <v>535</v>
      </c>
      <c r="I5784" s="7" t="n">
        <v>380</v>
      </c>
      <c r="J5784" s="7" t="n">
        <v>0</v>
      </c>
      <c r="K5784" s="7" t="n">
        <v>380</v>
      </c>
      <c r="L5784" s="7" t="n">
        <v>5</v>
      </c>
      <c r="M5784" s="7" t="n">
        <v>9</v>
      </c>
      <c r="N5784" s="7" t="n">
        <v>168</v>
      </c>
      <c r="O5784" s="7" t="n">
        <v>2</v>
      </c>
      <c r="P5784" s="7" t="n">
        <v>63</v>
      </c>
      <c r="Q5784" s="7" t="n">
        <v>0</v>
      </c>
      <c r="R5784" s="7" t="n">
        <v>0</v>
      </c>
      <c r="S5784" s="7" t="n">
        <v>0</v>
      </c>
      <c r="T5784" s="7" t="n">
        <v>67</v>
      </c>
      <c r="U5784" s="7" t="n">
        <v>5</v>
      </c>
      <c r="V5784" s="7" t="n">
        <v>4</v>
      </c>
      <c r="W5784" s="7" t="n">
        <v>0</v>
      </c>
      <c r="X5784" s="7" t="n">
        <v>26</v>
      </c>
      <c r="Y5784" s="7" t="n">
        <v>31</v>
      </c>
      <c r="Z5784" s="7" t="n">
        <v>0</v>
      </c>
      <c r="AA5784" s="5"/>
      <c r="AB5784" s="5"/>
      <c r="AC5784" s="5"/>
      <c r="AD5784" s="5"/>
      <c r="AE5784" s="5"/>
      <c r="AF5784" s="5"/>
      <c r="AG5784" s="5"/>
      <c r="AH5784" s="5"/>
      <c r="AI5784" s="5"/>
      <c r="AJ5784" s="5"/>
      <c r="AK5784" s="5"/>
      <c r="AL5784" s="5"/>
      <c r="AM5784" s="5"/>
      <c r="AN5784" s="5"/>
      <c r="AO5784" s="5"/>
      <c r="AP5784" s="5"/>
      <c r="AQ5784" s="5"/>
      <c r="AR5784" s="5"/>
      <c r="AS5784" s="5"/>
      <c r="AT5784" s="5"/>
      <c r="AU5784" s="5"/>
      <c r="AV5784" s="5"/>
      <c r="AW5784" s="5"/>
      <c r="AX5784" s="5"/>
      <c r="AY5784" s="5"/>
    </row>
    <row r="5785" customFormat="false" ht="12.8" hidden="false" customHeight="false" outlineLevel="0" collapsed="false">
      <c r="A5785" s="3" t="n">
        <v>28</v>
      </c>
      <c r="B5785" s="3" t="n">
        <v>95</v>
      </c>
      <c r="C5785" s="3" t="s">
        <v>4074</v>
      </c>
      <c r="D5785" s="3" t="s">
        <v>29</v>
      </c>
      <c r="E5785" s="4" t="n">
        <v>963</v>
      </c>
      <c r="F5785" s="4" t="n">
        <v>0</v>
      </c>
      <c r="G5785" s="4" t="n">
        <v>0</v>
      </c>
      <c r="H5785" s="4" t="n">
        <f aca="false">E5785 + F5785</f>
        <v>963</v>
      </c>
      <c r="I5785" s="4" t="n">
        <v>680</v>
      </c>
      <c r="J5785" s="4" t="n">
        <v>0</v>
      </c>
      <c r="K5785" s="4" t="n">
        <v>680</v>
      </c>
      <c r="L5785" s="4" t="n">
        <v>4</v>
      </c>
      <c r="M5785" s="4" t="n">
        <v>14</v>
      </c>
      <c r="N5785" s="4" t="n">
        <v>354</v>
      </c>
      <c r="O5785" s="4" t="n">
        <v>1</v>
      </c>
      <c r="P5785" s="4" t="n">
        <v>107</v>
      </c>
      <c r="Q5785" s="4" t="n">
        <v>0</v>
      </c>
      <c r="R5785" s="4" t="n">
        <v>1</v>
      </c>
      <c r="S5785" s="4" t="n">
        <v>1</v>
      </c>
      <c r="T5785" s="4" t="n">
        <v>90</v>
      </c>
      <c r="U5785" s="4" t="n">
        <v>9</v>
      </c>
      <c r="V5785" s="4" t="n">
        <v>3</v>
      </c>
      <c r="W5785" s="4" t="n">
        <v>1</v>
      </c>
      <c r="X5785" s="4" t="n">
        <v>68</v>
      </c>
      <c r="Y5785" s="4" t="n">
        <v>25</v>
      </c>
      <c r="Z5785" s="4" t="n">
        <v>2</v>
      </c>
      <c r="AA5785" s="5"/>
      <c r="AB5785" s="5"/>
      <c r="AC5785" s="5"/>
      <c r="AD5785" s="5"/>
      <c r="AE5785" s="5"/>
      <c r="AF5785" s="5"/>
      <c r="AG5785" s="5"/>
      <c r="AH5785" s="5"/>
      <c r="AI5785" s="5"/>
      <c r="AJ5785" s="5"/>
      <c r="AK5785" s="5"/>
      <c r="AL5785" s="5"/>
      <c r="AM5785" s="5"/>
      <c r="AN5785" s="5"/>
      <c r="AO5785" s="5"/>
      <c r="AP5785" s="5"/>
      <c r="AQ5785" s="5"/>
      <c r="AR5785" s="5"/>
      <c r="AS5785" s="5"/>
      <c r="AT5785" s="5"/>
      <c r="AU5785" s="5"/>
      <c r="AV5785" s="5"/>
      <c r="AW5785" s="5"/>
      <c r="AX5785" s="5"/>
      <c r="AY5785" s="5"/>
    </row>
    <row r="5786" customFormat="false" ht="12.8" hidden="false" customHeight="false" outlineLevel="0" collapsed="false">
      <c r="A5786" s="3" t="n">
        <v>28</v>
      </c>
      <c r="B5786" s="3" t="n">
        <v>95</v>
      </c>
      <c r="C5786" s="3" t="s">
        <v>4074</v>
      </c>
      <c r="D5786" s="3" t="s">
        <v>30</v>
      </c>
      <c r="E5786" s="4" t="n">
        <v>889</v>
      </c>
      <c r="F5786" s="4" t="n">
        <v>0</v>
      </c>
      <c r="G5786" s="4" t="n">
        <v>0</v>
      </c>
      <c r="H5786" s="4" t="n">
        <f aca="false">E5786 + F5786</f>
        <v>889</v>
      </c>
      <c r="I5786" s="4" t="n">
        <v>640</v>
      </c>
      <c r="J5786" s="4" t="n">
        <v>0</v>
      </c>
      <c r="K5786" s="4" t="n">
        <v>640</v>
      </c>
      <c r="L5786" s="4" t="n">
        <v>7</v>
      </c>
      <c r="M5786" s="4" t="n">
        <v>5</v>
      </c>
      <c r="N5786" s="4" t="n">
        <v>330</v>
      </c>
      <c r="O5786" s="4" t="n">
        <v>1</v>
      </c>
      <c r="P5786" s="4" t="n">
        <v>98</v>
      </c>
      <c r="Q5786" s="4" t="n">
        <v>0</v>
      </c>
      <c r="R5786" s="4" t="n">
        <v>0</v>
      </c>
      <c r="S5786" s="4" t="n">
        <v>0</v>
      </c>
      <c r="T5786" s="4" t="n">
        <v>69</v>
      </c>
      <c r="U5786" s="4" t="n">
        <v>5</v>
      </c>
      <c r="V5786" s="4" t="n">
        <v>9</v>
      </c>
      <c r="W5786" s="4" t="n">
        <v>0</v>
      </c>
      <c r="X5786" s="4" t="n">
        <v>74</v>
      </c>
      <c r="Y5786" s="4" t="n">
        <v>41</v>
      </c>
      <c r="Z5786" s="4" t="n">
        <v>1</v>
      </c>
      <c r="AA5786" s="5"/>
      <c r="AB5786" s="5"/>
      <c r="AC5786" s="5"/>
      <c r="AD5786" s="5"/>
      <c r="AE5786" s="5"/>
      <c r="AF5786" s="5"/>
      <c r="AG5786" s="5"/>
      <c r="AH5786" s="5"/>
      <c r="AI5786" s="5"/>
      <c r="AJ5786" s="5"/>
      <c r="AK5786" s="5"/>
      <c r="AL5786" s="5"/>
      <c r="AM5786" s="5"/>
      <c r="AN5786" s="5"/>
      <c r="AO5786" s="5"/>
      <c r="AP5786" s="5"/>
      <c r="AQ5786" s="5"/>
      <c r="AR5786" s="5"/>
      <c r="AS5786" s="5"/>
      <c r="AT5786" s="5"/>
      <c r="AU5786" s="5"/>
      <c r="AV5786" s="5"/>
      <c r="AW5786" s="5"/>
      <c r="AX5786" s="5"/>
      <c r="AY5786" s="5"/>
    </row>
    <row r="5787" customFormat="false" ht="12.8" hidden="false" customHeight="false" outlineLevel="0" collapsed="false">
      <c r="A5787" s="6" t="n">
        <v>28</v>
      </c>
      <c r="B5787" s="6" t="n">
        <v>96</v>
      </c>
      <c r="C5787" s="6" t="s">
        <v>4075</v>
      </c>
      <c r="D5787" s="6" t="s">
        <v>29</v>
      </c>
      <c r="E5787" s="7" t="n">
        <v>722</v>
      </c>
      <c r="F5787" s="7" t="n">
        <v>0</v>
      </c>
      <c r="G5787" s="7" t="n">
        <v>0</v>
      </c>
      <c r="H5787" s="7" t="n">
        <f aca="false">E5787 + F5787</f>
        <v>722</v>
      </c>
      <c r="I5787" s="7" t="n">
        <v>399</v>
      </c>
      <c r="J5787" s="7" t="n">
        <v>1</v>
      </c>
      <c r="K5787" s="7" t="n">
        <v>400</v>
      </c>
      <c r="L5787" s="7" t="n">
        <v>4</v>
      </c>
      <c r="M5787" s="7" t="n">
        <v>7</v>
      </c>
      <c r="N5787" s="7" t="n">
        <v>150</v>
      </c>
      <c r="O5787" s="7" t="n">
        <v>0</v>
      </c>
      <c r="P5787" s="7" t="n">
        <v>159</v>
      </c>
      <c r="Q5787" s="7" t="n">
        <v>0</v>
      </c>
      <c r="R5787" s="7" t="n">
        <v>0</v>
      </c>
      <c r="S5787" s="7" t="n">
        <v>1</v>
      </c>
      <c r="T5787" s="7" t="n">
        <v>36</v>
      </c>
      <c r="U5787" s="7" t="n">
        <v>2</v>
      </c>
      <c r="V5787" s="7" t="n">
        <v>1</v>
      </c>
      <c r="W5787" s="7" t="n">
        <v>0</v>
      </c>
      <c r="X5787" s="7" t="n">
        <v>32</v>
      </c>
      <c r="Y5787" s="7" t="n">
        <v>8</v>
      </c>
      <c r="Z5787" s="7" t="n">
        <v>0</v>
      </c>
      <c r="AA5787" s="5"/>
      <c r="AB5787" s="5"/>
      <c r="AC5787" s="5"/>
      <c r="AD5787" s="5"/>
      <c r="AE5787" s="5"/>
      <c r="AF5787" s="5"/>
      <c r="AG5787" s="5"/>
      <c r="AH5787" s="5"/>
      <c r="AI5787" s="5"/>
      <c r="AJ5787" s="5"/>
      <c r="AK5787" s="5"/>
      <c r="AL5787" s="5"/>
      <c r="AM5787" s="5"/>
      <c r="AN5787" s="5"/>
      <c r="AO5787" s="5"/>
      <c r="AP5787" s="5"/>
      <c r="AQ5787" s="5"/>
      <c r="AR5787" s="5"/>
      <c r="AS5787" s="5"/>
      <c r="AT5787" s="5"/>
      <c r="AU5787" s="5"/>
      <c r="AV5787" s="5"/>
      <c r="AW5787" s="5"/>
      <c r="AX5787" s="5"/>
      <c r="AY5787" s="5"/>
    </row>
    <row r="5788" customFormat="false" ht="12.8" hidden="false" customHeight="false" outlineLevel="0" collapsed="false">
      <c r="A5788" s="6" t="n">
        <v>28</v>
      </c>
      <c r="B5788" s="6" t="n">
        <v>96</v>
      </c>
      <c r="C5788" s="6" t="s">
        <v>4075</v>
      </c>
      <c r="D5788" s="6" t="s">
        <v>30</v>
      </c>
      <c r="E5788" s="7" t="n">
        <v>697</v>
      </c>
      <c r="F5788" s="7" t="n">
        <v>0</v>
      </c>
      <c r="G5788" s="7" t="n">
        <v>0</v>
      </c>
      <c r="H5788" s="7" t="n">
        <f aca="false">E5788 + F5788</f>
        <v>697</v>
      </c>
      <c r="I5788" s="7" t="n">
        <v>420</v>
      </c>
      <c r="J5788" s="7" t="n">
        <v>1</v>
      </c>
      <c r="K5788" s="7" t="n">
        <v>421</v>
      </c>
      <c r="L5788" s="7" t="n">
        <v>6</v>
      </c>
      <c r="M5788" s="7" t="n">
        <v>5</v>
      </c>
      <c r="N5788" s="7" t="n">
        <v>147</v>
      </c>
      <c r="O5788" s="7" t="n">
        <v>0</v>
      </c>
      <c r="P5788" s="7" t="n">
        <v>149</v>
      </c>
      <c r="Q5788" s="7" t="n">
        <v>1</v>
      </c>
      <c r="R5788" s="7" t="n">
        <v>0</v>
      </c>
      <c r="S5788" s="7" t="n">
        <v>0</v>
      </c>
      <c r="T5788" s="7" t="n">
        <v>51</v>
      </c>
      <c r="U5788" s="7" t="n">
        <v>5</v>
      </c>
      <c r="V5788" s="7" t="n">
        <v>3</v>
      </c>
      <c r="W5788" s="7" t="n">
        <v>0</v>
      </c>
      <c r="X5788" s="7" t="n">
        <v>46</v>
      </c>
      <c r="Y5788" s="7" t="n">
        <v>8</v>
      </c>
      <c r="Z5788" s="7" t="n">
        <v>0</v>
      </c>
      <c r="AA5788" s="5"/>
      <c r="AB5788" s="5"/>
      <c r="AC5788" s="5"/>
      <c r="AD5788" s="5"/>
      <c r="AE5788" s="5"/>
      <c r="AF5788" s="5"/>
      <c r="AG5788" s="5"/>
      <c r="AH5788" s="5"/>
      <c r="AI5788" s="5"/>
      <c r="AJ5788" s="5"/>
      <c r="AK5788" s="5"/>
      <c r="AL5788" s="5"/>
      <c r="AM5788" s="5"/>
      <c r="AN5788" s="5"/>
      <c r="AO5788" s="5"/>
      <c r="AP5788" s="5"/>
      <c r="AQ5788" s="5"/>
      <c r="AR5788" s="5"/>
      <c r="AS5788" s="5"/>
      <c r="AT5788" s="5"/>
      <c r="AU5788" s="5"/>
      <c r="AV5788" s="5"/>
      <c r="AW5788" s="5"/>
      <c r="AX5788" s="5"/>
      <c r="AY5788" s="5"/>
    </row>
    <row r="5789" customFormat="false" ht="12.8" hidden="false" customHeight="false" outlineLevel="0" collapsed="false">
      <c r="A5789" s="6" t="n">
        <v>28</v>
      </c>
      <c r="B5789" s="6" t="n">
        <v>96</v>
      </c>
      <c r="C5789" s="6" t="s">
        <v>4075</v>
      </c>
      <c r="D5789" s="6" t="s">
        <v>31</v>
      </c>
      <c r="E5789" s="7" t="n">
        <v>657</v>
      </c>
      <c r="F5789" s="7" t="n">
        <v>0</v>
      </c>
      <c r="G5789" s="7" t="n">
        <v>0</v>
      </c>
      <c r="H5789" s="7" t="n">
        <f aca="false">E5789 + F5789</f>
        <v>657</v>
      </c>
      <c r="I5789" s="7" t="n">
        <v>439</v>
      </c>
      <c r="J5789" s="7" t="n">
        <v>1</v>
      </c>
      <c r="K5789" s="7" t="n">
        <v>440</v>
      </c>
      <c r="L5789" s="7" t="n">
        <v>6</v>
      </c>
      <c r="M5789" s="7" t="n">
        <v>6</v>
      </c>
      <c r="N5789" s="7" t="n">
        <v>224</v>
      </c>
      <c r="O5789" s="7" t="n">
        <v>3</v>
      </c>
      <c r="P5789" s="7" t="n">
        <v>111</v>
      </c>
      <c r="Q5789" s="7" t="n">
        <v>0</v>
      </c>
      <c r="R5789" s="7" t="n">
        <v>0</v>
      </c>
      <c r="S5789" s="7" t="n">
        <v>0</v>
      </c>
      <c r="T5789" s="7" t="n">
        <v>45</v>
      </c>
      <c r="U5789" s="7" t="n">
        <v>5</v>
      </c>
      <c r="V5789" s="7" t="n">
        <v>2</v>
      </c>
      <c r="W5789" s="7" t="n">
        <v>1</v>
      </c>
      <c r="X5789" s="7" t="n">
        <v>29</v>
      </c>
      <c r="Y5789" s="7" t="n">
        <v>7</v>
      </c>
      <c r="Z5789" s="7" t="n">
        <v>1</v>
      </c>
      <c r="AA5789" s="5"/>
      <c r="AB5789" s="5"/>
      <c r="AC5789" s="5"/>
      <c r="AD5789" s="5"/>
      <c r="AE5789" s="5"/>
      <c r="AF5789" s="5"/>
      <c r="AG5789" s="5"/>
      <c r="AH5789" s="5"/>
      <c r="AI5789" s="5"/>
      <c r="AJ5789" s="5"/>
      <c r="AK5789" s="5"/>
      <c r="AL5789" s="5"/>
      <c r="AM5789" s="5"/>
      <c r="AN5789" s="5"/>
      <c r="AO5789" s="5"/>
      <c r="AP5789" s="5"/>
      <c r="AQ5789" s="5"/>
      <c r="AR5789" s="5"/>
      <c r="AS5789" s="5"/>
      <c r="AT5789" s="5"/>
      <c r="AU5789" s="5"/>
      <c r="AV5789" s="5"/>
      <c r="AW5789" s="5"/>
      <c r="AX5789" s="5"/>
      <c r="AY5789" s="5"/>
    </row>
    <row r="5790" customFormat="false" ht="12.8" hidden="false" customHeight="false" outlineLevel="0" collapsed="false">
      <c r="A5790" s="6" t="n">
        <v>28</v>
      </c>
      <c r="B5790" s="6" t="n">
        <v>96</v>
      </c>
      <c r="C5790" s="6" t="s">
        <v>4075</v>
      </c>
      <c r="D5790" s="6" t="s">
        <v>32</v>
      </c>
      <c r="E5790" s="7" t="n">
        <v>649</v>
      </c>
      <c r="F5790" s="7" t="n">
        <v>0</v>
      </c>
      <c r="G5790" s="7" t="n">
        <v>0</v>
      </c>
      <c r="H5790" s="7" t="n">
        <f aca="false">E5790 + F5790</f>
        <v>649</v>
      </c>
      <c r="I5790" s="7" t="n">
        <v>442</v>
      </c>
      <c r="J5790" s="7" t="n">
        <v>0</v>
      </c>
      <c r="K5790" s="7" t="n">
        <v>442</v>
      </c>
      <c r="L5790" s="7" t="n">
        <v>5</v>
      </c>
      <c r="M5790" s="7" t="n">
        <v>5</v>
      </c>
      <c r="N5790" s="7" t="n">
        <v>237</v>
      </c>
      <c r="O5790" s="7" t="n">
        <v>2</v>
      </c>
      <c r="P5790" s="7" t="n">
        <v>79</v>
      </c>
      <c r="Q5790" s="7" t="n">
        <v>0</v>
      </c>
      <c r="R5790" s="7" t="n">
        <v>1</v>
      </c>
      <c r="S5790" s="7" t="n">
        <v>1</v>
      </c>
      <c r="T5790" s="7" t="n">
        <v>57</v>
      </c>
      <c r="U5790" s="7" t="n">
        <v>5</v>
      </c>
      <c r="V5790" s="7" t="n">
        <v>4</v>
      </c>
      <c r="W5790" s="7" t="n">
        <v>0</v>
      </c>
      <c r="X5790" s="7" t="n">
        <v>36</v>
      </c>
      <c r="Y5790" s="7" t="n">
        <v>9</v>
      </c>
      <c r="Z5790" s="7" t="n">
        <v>1</v>
      </c>
      <c r="AA5790" s="5"/>
      <c r="AB5790" s="5"/>
      <c r="AC5790" s="5"/>
      <c r="AD5790" s="5"/>
      <c r="AE5790" s="5"/>
      <c r="AF5790" s="5"/>
      <c r="AG5790" s="5"/>
      <c r="AH5790" s="5"/>
      <c r="AI5790" s="5"/>
      <c r="AJ5790" s="5"/>
      <c r="AK5790" s="5"/>
      <c r="AL5790" s="5"/>
      <c r="AM5790" s="5"/>
      <c r="AN5790" s="5"/>
      <c r="AO5790" s="5"/>
      <c r="AP5790" s="5"/>
      <c r="AQ5790" s="5"/>
      <c r="AR5790" s="5"/>
      <c r="AS5790" s="5"/>
      <c r="AT5790" s="5"/>
      <c r="AU5790" s="5"/>
      <c r="AV5790" s="5"/>
      <c r="AW5790" s="5"/>
      <c r="AX5790" s="5"/>
      <c r="AY5790" s="5"/>
    </row>
    <row r="5791" customFormat="false" ht="12.8" hidden="false" customHeight="false" outlineLevel="0" collapsed="false">
      <c r="A5791" s="6" t="n">
        <v>28</v>
      </c>
      <c r="B5791" s="6" t="n">
        <v>96</v>
      </c>
      <c r="C5791" s="6" t="s">
        <v>4075</v>
      </c>
      <c r="D5791" s="6" t="s">
        <v>37</v>
      </c>
      <c r="E5791" s="7" t="n">
        <v>825</v>
      </c>
      <c r="F5791" s="7" t="n">
        <v>0</v>
      </c>
      <c r="G5791" s="7" t="n">
        <v>0</v>
      </c>
      <c r="H5791" s="7" t="n">
        <f aca="false">E5791 + F5791</f>
        <v>825</v>
      </c>
      <c r="I5791" s="7" t="n">
        <v>567</v>
      </c>
      <c r="J5791" s="7" t="n">
        <v>0</v>
      </c>
      <c r="K5791" s="7" t="n">
        <v>567</v>
      </c>
      <c r="L5791" s="7" t="n">
        <v>8</v>
      </c>
      <c r="M5791" s="7" t="n">
        <v>8</v>
      </c>
      <c r="N5791" s="7" t="n">
        <v>302</v>
      </c>
      <c r="O5791" s="7" t="n">
        <v>0</v>
      </c>
      <c r="P5791" s="7" t="n">
        <v>109</v>
      </c>
      <c r="Q5791" s="7" t="n">
        <v>0</v>
      </c>
      <c r="R5791" s="7" t="n">
        <v>1</v>
      </c>
      <c r="S5791" s="7" t="n">
        <v>0</v>
      </c>
      <c r="T5791" s="7" t="n">
        <v>68</v>
      </c>
      <c r="U5791" s="7" t="n">
        <v>4</v>
      </c>
      <c r="V5791" s="7" t="n">
        <v>1</v>
      </c>
      <c r="W5791" s="7" t="n">
        <v>0</v>
      </c>
      <c r="X5791" s="7" t="n">
        <v>55</v>
      </c>
      <c r="Y5791" s="7" t="n">
        <v>11</v>
      </c>
      <c r="Z5791" s="7" t="n">
        <v>0</v>
      </c>
      <c r="AA5791" s="5"/>
      <c r="AB5791" s="5"/>
      <c r="AC5791" s="5"/>
      <c r="AD5791" s="5"/>
      <c r="AE5791" s="5"/>
      <c r="AF5791" s="5"/>
      <c r="AG5791" s="5"/>
      <c r="AH5791" s="5"/>
      <c r="AI5791" s="5"/>
      <c r="AJ5791" s="5"/>
      <c r="AK5791" s="5"/>
      <c r="AL5791" s="5"/>
      <c r="AM5791" s="5"/>
      <c r="AN5791" s="5"/>
      <c r="AO5791" s="5"/>
      <c r="AP5791" s="5"/>
      <c r="AQ5791" s="5"/>
      <c r="AR5791" s="5"/>
      <c r="AS5791" s="5"/>
      <c r="AT5791" s="5"/>
      <c r="AU5791" s="5"/>
      <c r="AV5791" s="5"/>
      <c r="AW5791" s="5"/>
      <c r="AX5791" s="5"/>
      <c r="AY5791" s="5"/>
    </row>
    <row r="5792" customFormat="false" ht="12.8" hidden="false" customHeight="false" outlineLevel="0" collapsed="false">
      <c r="A5792" s="6" t="n">
        <v>28</v>
      </c>
      <c r="B5792" s="6" t="n">
        <v>96</v>
      </c>
      <c r="C5792" s="6" t="s">
        <v>4075</v>
      </c>
      <c r="D5792" s="6" t="s">
        <v>38</v>
      </c>
      <c r="E5792" s="7" t="n">
        <v>798</v>
      </c>
      <c r="F5792" s="7" t="n">
        <v>0</v>
      </c>
      <c r="G5792" s="7" t="n">
        <v>0</v>
      </c>
      <c r="H5792" s="7" t="n">
        <f aca="false">E5792 + F5792</f>
        <v>798</v>
      </c>
      <c r="I5792" s="7" t="n">
        <v>559</v>
      </c>
      <c r="J5792" s="7" t="n">
        <v>1</v>
      </c>
      <c r="K5792" s="7" t="n">
        <v>560</v>
      </c>
      <c r="L5792" s="7" t="n">
        <v>2</v>
      </c>
      <c r="M5792" s="7" t="n">
        <v>12</v>
      </c>
      <c r="N5792" s="7" t="n">
        <v>299</v>
      </c>
      <c r="O5792" s="7" t="n">
        <v>0</v>
      </c>
      <c r="P5792" s="7" t="n">
        <v>112</v>
      </c>
      <c r="Q5792" s="7" t="n">
        <v>0</v>
      </c>
      <c r="R5792" s="7" t="n">
        <v>0</v>
      </c>
      <c r="S5792" s="7" t="n">
        <v>0</v>
      </c>
      <c r="T5792" s="7" t="n">
        <v>54</v>
      </c>
      <c r="U5792" s="7" t="n">
        <v>8</v>
      </c>
      <c r="V5792" s="7" t="n">
        <v>3</v>
      </c>
      <c r="W5792" s="7" t="n">
        <v>0</v>
      </c>
      <c r="X5792" s="7" t="n">
        <v>54</v>
      </c>
      <c r="Y5792" s="7" t="n">
        <v>14</v>
      </c>
      <c r="Z5792" s="7" t="n">
        <v>2</v>
      </c>
      <c r="AA5792" s="5"/>
      <c r="AB5792" s="5"/>
      <c r="AC5792" s="5"/>
      <c r="AD5792" s="5"/>
      <c r="AE5792" s="5"/>
      <c r="AF5792" s="5"/>
      <c r="AG5792" s="5"/>
      <c r="AH5792" s="5"/>
      <c r="AI5792" s="5"/>
      <c r="AJ5792" s="5"/>
      <c r="AK5792" s="5"/>
      <c r="AL5792" s="5"/>
      <c r="AM5792" s="5"/>
      <c r="AN5792" s="5"/>
      <c r="AO5792" s="5"/>
      <c r="AP5792" s="5"/>
      <c r="AQ5792" s="5"/>
      <c r="AR5792" s="5"/>
      <c r="AS5792" s="5"/>
      <c r="AT5792" s="5"/>
      <c r="AU5792" s="5"/>
      <c r="AV5792" s="5"/>
      <c r="AW5792" s="5"/>
      <c r="AX5792" s="5"/>
      <c r="AY5792" s="5"/>
    </row>
    <row r="5793" customFormat="false" ht="12.8" hidden="false" customHeight="false" outlineLevel="0" collapsed="false">
      <c r="A5793" s="6" t="n">
        <v>28</v>
      </c>
      <c r="B5793" s="6" t="n">
        <v>96</v>
      </c>
      <c r="C5793" s="6" t="s">
        <v>4075</v>
      </c>
      <c r="D5793" s="6" t="s">
        <v>39</v>
      </c>
      <c r="E5793" s="7" t="n">
        <v>621</v>
      </c>
      <c r="F5793" s="7" t="n">
        <v>0</v>
      </c>
      <c r="G5793" s="7" t="n">
        <v>0</v>
      </c>
      <c r="H5793" s="7" t="n">
        <f aca="false">E5793 + F5793</f>
        <v>621</v>
      </c>
      <c r="I5793" s="7" t="n">
        <v>421</v>
      </c>
      <c r="J5793" s="7" t="n">
        <v>0</v>
      </c>
      <c r="K5793" s="7" t="n">
        <v>421</v>
      </c>
      <c r="L5793" s="7" t="n">
        <v>4</v>
      </c>
      <c r="M5793" s="7" t="n">
        <v>12</v>
      </c>
      <c r="N5793" s="7" t="n">
        <v>209</v>
      </c>
      <c r="O5793" s="7" t="n">
        <v>0</v>
      </c>
      <c r="P5793" s="7" t="n">
        <v>90</v>
      </c>
      <c r="Q5793" s="7" t="n">
        <v>0</v>
      </c>
      <c r="R5793" s="7" t="n">
        <v>0</v>
      </c>
      <c r="S5793" s="7" t="n">
        <v>0</v>
      </c>
      <c r="T5793" s="7" t="n">
        <v>53</v>
      </c>
      <c r="U5793" s="7" t="n">
        <v>4</v>
      </c>
      <c r="V5793" s="7" t="n">
        <v>1</v>
      </c>
      <c r="W5793" s="7" t="n">
        <v>0</v>
      </c>
      <c r="X5793" s="7" t="n">
        <v>34</v>
      </c>
      <c r="Y5793" s="7" t="n">
        <v>14</v>
      </c>
      <c r="Z5793" s="7" t="n">
        <v>0</v>
      </c>
      <c r="AA5793" s="5"/>
      <c r="AB5793" s="5"/>
      <c r="AC5793" s="5"/>
      <c r="AD5793" s="5"/>
      <c r="AE5793" s="5"/>
      <c r="AF5793" s="5"/>
      <c r="AG5793" s="5"/>
      <c r="AH5793" s="5"/>
      <c r="AI5793" s="5"/>
      <c r="AJ5793" s="5"/>
      <c r="AK5793" s="5"/>
      <c r="AL5793" s="5"/>
      <c r="AM5793" s="5"/>
      <c r="AN5793" s="5"/>
      <c r="AO5793" s="5"/>
      <c r="AP5793" s="5"/>
      <c r="AQ5793" s="5"/>
      <c r="AR5793" s="5"/>
      <c r="AS5793" s="5"/>
      <c r="AT5793" s="5"/>
      <c r="AU5793" s="5"/>
      <c r="AV5793" s="5"/>
      <c r="AW5793" s="5"/>
      <c r="AX5793" s="5"/>
      <c r="AY5793" s="5"/>
    </row>
    <row r="5794" customFormat="false" ht="12.8" hidden="false" customHeight="false" outlineLevel="0" collapsed="false">
      <c r="A5794" s="6" t="n">
        <v>28</v>
      </c>
      <c r="B5794" s="6" t="n">
        <v>96</v>
      </c>
      <c r="C5794" s="6" t="s">
        <v>4075</v>
      </c>
      <c r="D5794" s="6" t="s">
        <v>40</v>
      </c>
      <c r="E5794" s="7" t="n">
        <v>697</v>
      </c>
      <c r="F5794" s="7" t="n">
        <v>0</v>
      </c>
      <c r="G5794" s="7" t="n">
        <v>0</v>
      </c>
      <c r="H5794" s="7" t="n">
        <f aca="false">E5794 + F5794</f>
        <v>697</v>
      </c>
      <c r="I5794" s="7" t="n">
        <v>478</v>
      </c>
      <c r="J5794" s="7" t="n">
        <v>1</v>
      </c>
      <c r="K5794" s="7" t="n">
        <v>479</v>
      </c>
      <c r="L5794" s="7" t="n">
        <v>3</v>
      </c>
      <c r="M5794" s="7" t="n">
        <v>7</v>
      </c>
      <c r="N5794" s="7" t="n">
        <v>221</v>
      </c>
      <c r="O5794" s="7" t="n">
        <v>1</v>
      </c>
      <c r="P5794" s="7" t="n">
        <v>104</v>
      </c>
      <c r="Q5794" s="7" t="n">
        <v>2</v>
      </c>
      <c r="R5794" s="7" t="n">
        <v>0</v>
      </c>
      <c r="S5794" s="7" t="n">
        <v>0</v>
      </c>
      <c r="T5794" s="7" t="n">
        <v>68</v>
      </c>
      <c r="U5794" s="7" t="n">
        <v>6</v>
      </c>
      <c r="V5794" s="7" t="n">
        <v>0</v>
      </c>
      <c r="W5794" s="7" t="n">
        <v>1</v>
      </c>
      <c r="X5794" s="7" t="n">
        <v>48</v>
      </c>
      <c r="Y5794" s="7" t="n">
        <v>17</v>
      </c>
      <c r="Z5794" s="7" t="n">
        <v>1</v>
      </c>
      <c r="AA5794" s="5"/>
      <c r="AB5794" s="5"/>
      <c r="AC5794" s="5"/>
      <c r="AD5794" s="5"/>
      <c r="AE5794" s="5"/>
      <c r="AF5794" s="5"/>
      <c r="AG5794" s="5"/>
      <c r="AH5794" s="5"/>
      <c r="AI5794" s="5"/>
      <c r="AJ5794" s="5"/>
      <c r="AK5794" s="5"/>
      <c r="AL5794" s="5"/>
      <c r="AM5794" s="5"/>
      <c r="AN5794" s="5"/>
      <c r="AO5794" s="5"/>
      <c r="AP5794" s="5"/>
      <c r="AQ5794" s="5"/>
      <c r="AR5794" s="5"/>
      <c r="AS5794" s="5"/>
      <c r="AT5794" s="5"/>
      <c r="AU5794" s="5"/>
      <c r="AV5794" s="5"/>
      <c r="AW5794" s="5"/>
      <c r="AX5794" s="5"/>
      <c r="AY5794" s="5"/>
    </row>
    <row r="5795" customFormat="false" ht="12.8" hidden="false" customHeight="false" outlineLevel="0" collapsed="false">
      <c r="A5795" s="6" t="n">
        <v>28</v>
      </c>
      <c r="B5795" s="6" t="n">
        <v>96</v>
      </c>
      <c r="C5795" s="6" t="s">
        <v>4075</v>
      </c>
      <c r="D5795" s="6" t="s">
        <v>549</v>
      </c>
      <c r="E5795" s="7" t="n">
        <v>712</v>
      </c>
      <c r="F5795" s="7" t="n">
        <v>0</v>
      </c>
      <c r="G5795" s="7" t="n">
        <v>0</v>
      </c>
      <c r="H5795" s="7" t="n">
        <f aca="false">E5795 + F5795</f>
        <v>712</v>
      </c>
      <c r="I5795" s="7" t="n">
        <v>499</v>
      </c>
      <c r="J5795" s="7" t="n">
        <v>0</v>
      </c>
      <c r="K5795" s="7" t="n">
        <v>499</v>
      </c>
      <c r="L5795" s="7" t="n">
        <v>4</v>
      </c>
      <c r="M5795" s="7" t="n">
        <v>10</v>
      </c>
      <c r="N5795" s="7" t="n">
        <v>234</v>
      </c>
      <c r="O5795" s="7" t="n">
        <v>0</v>
      </c>
      <c r="P5795" s="7" t="n">
        <v>116</v>
      </c>
      <c r="Q5795" s="7" t="n">
        <v>0</v>
      </c>
      <c r="R5795" s="7" t="n">
        <v>1</v>
      </c>
      <c r="S5795" s="7" t="n">
        <v>0</v>
      </c>
      <c r="T5795" s="7" t="n">
        <v>72</v>
      </c>
      <c r="U5795" s="7" t="n">
        <v>9</v>
      </c>
      <c r="V5795" s="7" t="n">
        <v>0</v>
      </c>
      <c r="W5795" s="7" t="n">
        <v>0</v>
      </c>
      <c r="X5795" s="7" t="n">
        <v>39</v>
      </c>
      <c r="Y5795" s="7" t="n">
        <v>14</v>
      </c>
      <c r="Z5795" s="7" t="n">
        <v>0</v>
      </c>
      <c r="AA5795" s="5"/>
      <c r="AB5795" s="5"/>
      <c r="AC5795" s="5"/>
      <c r="AD5795" s="5"/>
      <c r="AE5795" s="5"/>
      <c r="AF5795" s="5"/>
      <c r="AG5795" s="5"/>
      <c r="AH5795" s="5"/>
      <c r="AI5795" s="5"/>
      <c r="AJ5795" s="5"/>
      <c r="AK5795" s="5"/>
      <c r="AL5795" s="5"/>
      <c r="AM5795" s="5"/>
      <c r="AN5795" s="5"/>
      <c r="AO5795" s="5"/>
      <c r="AP5795" s="5"/>
      <c r="AQ5795" s="5"/>
      <c r="AR5795" s="5"/>
      <c r="AS5795" s="5"/>
      <c r="AT5795" s="5"/>
      <c r="AU5795" s="5"/>
      <c r="AV5795" s="5"/>
      <c r="AW5795" s="5"/>
      <c r="AX5795" s="5"/>
      <c r="AY5795" s="5"/>
    </row>
    <row r="5796" customFormat="false" ht="12.8" hidden="false" customHeight="false" outlineLevel="0" collapsed="false">
      <c r="A5796" s="6" t="n">
        <v>28</v>
      </c>
      <c r="B5796" s="6" t="n">
        <v>96</v>
      </c>
      <c r="C5796" s="6" t="s">
        <v>4075</v>
      </c>
      <c r="D5796" s="6" t="s">
        <v>44</v>
      </c>
      <c r="E5796" s="7" t="n">
        <v>667</v>
      </c>
      <c r="F5796" s="7" t="n">
        <v>0</v>
      </c>
      <c r="G5796" s="7" t="n">
        <v>0</v>
      </c>
      <c r="H5796" s="7" t="n">
        <f aca="false">E5796 + F5796</f>
        <v>667</v>
      </c>
      <c r="I5796" s="7" t="n">
        <v>503</v>
      </c>
      <c r="J5796" s="7" t="n">
        <v>0</v>
      </c>
      <c r="K5796" s="7" t="n">
        <v>503</v>
      </c>
      <c r="L5796" s="7" t="n">
        <v>1</v>
      </c>
      <c r="M5796" s="7" t="n">
        <v>9</v>
      </c>
      <c r="N5796" s="7" t="n">
        <v>236</v>
      </c>
      <c r="O5796" s="7" t="n">
        <v>2</v>
      </c>
      <c r="P5796" s="7" t="n">
        <v>134</v>
      </c>
      <c r="Q5796" s="7" t="n">
        <v>0</v>
      </c>
      <c r="R5796" s="7" t="n">
        <v>0</v>
      </c>
      <c r="S5796" s="7" t="n">
        <v>0</v>
      </c>
      <c r="T5796" s="7" t="n">
        <v>58</v>
      </c>
      <c r="U5796" s="7" t="n">
        <v>10</v>
      </c>
      <c r="V5796" s="7" t="n">
        <v>2</v>
      </c>
      <c r="W5796" s="7" t="n">
        <v>1</v>
      </c>
      <c r="X5796" s="7" t="n">
        <v>46</v>
      </c>
      <c r="Y5796" s="7" t="n">
        <v>4</v>
      </c>
      <c r="Z5796" s="7" t="n">
        <v>0</v>
      </c>
      <c r="AA5796" s="5"/>
      <c r="AB5796" s="5"/>
      <c r="AC5796" s="5"/>
      <c r="AD5796" s="5"/>
      <c r="AE5796" s="5"/>
      <c r="AF5796" s="5"/>
      <c r="AG5796" s="5"/>
      <c r="AH5796" s="5"/>
      <c r="AI5796" s="5"/>
      <c r="AJ5796" s="5"/>
      <c r="AK5796" s="5"/>
      <c r="AL5796" s="5"/>
      <c r="AM5796" s="5"/>
      <c r="AN5796" s="5"/>
      <c r="AO5796" s="5"/>
      <c r="AP5796" s="5"/>
      <c r="AQ5796" s="5"/>
      <c r="AR5796" s="5"/>
      <c r="AS5796" s="5"/>
      <c r="AT5796" s="5"/>
      <c r="AU5796" s="5"/>
      <c r="AV5796" s="5"/>
      <c r="AW5796" s="5"/>
      <c r="AX5796" s="5"/>
      <c r="AY5796" s="5"/>
    </row>
    <row r="5797" customFormat="false" ht="12.8" hidden="false" customHeight="false" outlineLevel="0" collapsed="false">
      <c r="A5797" s="6" t="n">
        <v>28</v>
      </c>
      <c r="B5797" s="6" t="n">
        <v>96</v>
      </c>
      <c r="C5797" s="6" t="s">
        <v>4075</v>
      </c>
      <c r="D5797" s="6" t="s">
        <v>45</v>
      </c>
      <c r="E5797" s="7" t="n">
        <v>774</v>
      </c>
      <c r="F5797" s="7" t="n">
        <v>0</v>
      </c>
      <c r="G5797" s="7" t="n">
        <v>0</v>
      </c>
      <c r="H5797" s="7" t="n">
        <f aca="false">E5797 + F5797</f>
        <v>774</v>
      </c>
      <c r="I5797" s="7" t="n">
        <v>589</v>
      </c>
      <c r="J5797" s="7" t="n">
        <v>1</v>
      </c>
      <c r="K5797" s="7" t="n">
        <v>590</v>
      </c>
      <c r="L5797" s="7" t="n">
        <v>5</v>
      </c>
      <c r="M5797" s="7" t="n">
        <v>9</v>
      </c>
      <c r="N5797" s="7" t="n">
        <v>299</v>
      </c>
      <c r="O5797" s="7" t="n">
        <v>2</v>
      </c>
      <c r="P5797" s="7" t="n">
        <v>122</v>
      </c>
      <c r="Q5797" s="7" t="n">
        <v>0</v>
      </c>
      <c r="R5797" s="7" t="n">
        <v>0</v>
      </c>
      <c r="S5797" s="7" t="n">
        <v>1</v>
      </c>
      <c r="T5797" s="7" t="n">
        <v>77</v>
      </c>
      <c r="U5797" s="7" t="n">
        <v>8</v>
      </c>
      <c r="V5797" s="7" t="n">
        <v>3</v>
      </c>
      <c r="W5797" s="7" t="n">
        <v>0</v>
      </c>
      <c r="X5797" s="7" t="n">
        <v>58</v>
      </c>
      <c r="Y5797" s="7" t="n">
        <v>6</v>
      </c>
      <c r="Z5797" s="7" t="n">
        <v>0</v>
      </c>
      <c r="AA5797" s="5"/>
      <c r="AB5797" s="5"/>
      <c r="AC5797" s="5"/>
      <c r="AD5797" s="5"/>
      <c r="AE5797" s="5"/>
      <c r="AF5797" s="5"/>
      <c r="AG5797" s="5"/>
      <c r="AH5797" s="5"/>
      <c r="AI5797" s="5"/>
      <c r="AJ5797" s="5"/>
      <c r="AK5797" s="5"/>
      <c r="AL5797" s="5"/>
      <c r="AM5797" s="5"/>
      <c r="AN5797" s="5"/>
      <c r="AO5797" s="5"/>
      <c r="AP5797" s="5"/>
      <c r="AQ5797" s="5"/>
      <c r="AR5797" s="5"/>
      <c r="AS5797" s="5"/>
      <c r="AT5797" s="5"/>
      <c r="AU5797" s="5"/>
      <c r="AV5797" s="5"/>
      <c r="AW5797" s="5"/>
      <c r="AX5797" s="5"/>
      <c r="AY5797" s="5"/>
    </row>
    <row r="5798" customFormat="false" ht="12.8" hidden="false" customHeight="false" outlineLevel="0" collapsed="false">
      <c r="A5798" s="6" t="n">
        <v>28</v>
      </c>
      <c r="B5798" s="6" t="n">
        <v>96</v>
      </c>
      <c r="C5798" s="6" t="s">
        <v>4075</v>
      </c>
      <c r="D5798" s="6" t="s">
        <v>502</v>
      </c>
      <c r="E5798" s="7" t="n">
        <v>794</v>
      </c>
      <c r="F5798" s="7" t="n">
        <v>0</v>
      </c>
      <c r="G5798" s="7" t="n">
        <v>0</v>
      </c>
      <c r="H5798" s="7" t="n">
        <f aca="false">E5798 + F5798</f>
        <v>794</v>
      </c>
      <c r="I5798" s="7" t="n">
        <v>606</v>
      </c>
      <c r="J5798" s="7" t="n">
        <v>1</v>
      </c>
      <c r="K5798" s="7" t="n">
        <v>607</v>
      </c>
      <c r="L5798" s="7" t="n">
        <v>5</v>
      </c>
      <c r="M5798" s="7" t="n">
        <v>13</v>
      </c>
      <c r="N5798" s="7" t="n">
        <v>306</v>
      </c>
      <c r="O5798" s="7" t="n">
        <v>1</v>
      </c>
      <c r="P5798" s="7" t="n">
        <v>122</v>
      </c>
      <c r="Q5798" s="7" t="n">
        <v>0</v>
      </c>
      <c r="R5798" s="7" t="n">
        <v>0</v>
      </c>
      <c r="S5798" s="7" t="n">
        <v>1</v>
      </c>
      <c r="T5798" s="7" t="n">
        <v>80</v>
      </c>
      <c r="U5798" s="7" t="n">
        <v>9</v>
      </c>
      <c r="V5798" s="7" t="n">
        <v>2</v>
      </c>
      <c r="W5798" s="7" t="n">
        <v>0</v>
      </c>
      <c r="X5798" s="7" t="n">
        <v>59</v>
      </c>
      <c r="Y5798" s="7" t="n">
        <v>9</v>
      </c>
      <c r="Z5798" s="7" t="n">
        <v>0</v>
      </c>
      <c r="AA5798" s="5"/>
      <c r="AB5798" s="5"/>
      <c r="AC5798" s="5"/>
      <c r="AD5798" s="5"/>
      <c r="AE5798" s="5"/>
      <c r="AF5798" s="5"/>
      <c r="AG5798" s="5"/>
      <c r="AH5798" s="5"/>
      <c r="AI5798" s="5"/>
      <c r="AJ5798" s="5"/>
      <c r="AK5798" s="5"/>
      <c r="AL5798" s="5"/>
      <c r="AM5798" s="5"/>
      <c r="AN5798" s="5"/>
      <c r="AO5798" s="5"/>
      <c r="AP5798" s="5"/>
      <c r="AQ5798" s="5"/>
      <c r="AR5798" s="5"/>
      <c r="AS5798" s="5"/>
      <c r="AT5798" s="5"/>
      <c r="AU5798" s="5"/>
      <c r="AV5798" s="5"/>
      <c r="AW5798" s="5"/>
      <c r="AX5798" s="5"/>
      <c r="AY5798" s="5"/>
    </row>
    <row r="5799" customFormat="false" ht="12.8" hidden="false" customHeight="false" outlineLevel="0" collapsed="false">
      <c r="A5799" s="6" t="n">
        <v>28</v>
      </c>
      <c r="B5799" s="6" t="n">
        <v>96</v>
      </c>
      <c r="C5799" s="6" t="s">
        <v>4075</v>
      </c>
      <c r="D5799" s="6" t="s">
        <v>455</v>
      </c>
      <c r="E5799" s="7" t="n">
        <v>471</v>
      </c>
      <c r="F5799" s="7" t="n">
        <v>0</v>
      </c>
      <c r="G5799" s="7" t="n">
        <v>0</v>
      </c>
      <c r="H5799" s="7" t="n">
        <f aca="false">E5799 + F5799</f>
        <v>471</v>
      </c>
      <c r="I5799" s="7" t="n">
        <v>336</v>
      </c>
      <c r="J5799" s="7" t="n">
        <v>1</v>
      </c>
      <c r="K5799" s="7" t="n">
        <v>337</v>
      </c>
      <c r="L5799" s="7" t="n">
        <v>5</v>
      </c>
      <c r="M5799" s="7" t="n">
        <v>5</v>
      </c>
      <c r="N5799" s="7" t="n">
        <v>178</v>
      </c>
      <c r="O5799" s="7" t="n">
        <v>2</v>
      </c>
      <c r="P5799" s="7" t="n">
        <v>58</v>
      </c>
      <c r="Q5799" s="7" t="n">
        <v>0</v>
      </c>
      <c r="R5799" s="7" t="n">
        <v>0</v>
      </c>
      <c r="S5799" s="7" t="n">
        <v>0</v>
      </c>
      <c r="T5799" s="7" t="n">
        <v>49</v>
      </c>
      <c r="U5799" s="7" t="n">
        <v>6</v>
      </c>
      <c r="V5799" s="7" t="n">
        <v>1</v>
      </c>
      <c r="W5799" s="7" t="n">
        <v>0</v>
      </c>
      <c r="X5799" s="7" t="n">
        <v>30</v>
      </c>
      <c r="Y5799" s="7" t="n">
        <v>3</v>
      </c>
      <c r="Z5799" s="7" t="n">
        <v>0</v>
      </c>
      <c r="AA5799" s="5"/>
      <c r="AB5799" s="5"/>
      <c r="AC5799" s="5"/>
      <c r="AD5799" s="5"/>
      <c r="AE5799" s="5"/>
      <c r="AF5799" s="5"/>
      <c r="AG5799" s="5"/>
      <c r="AH5799" s="5"/>
      <c r="AI5799" s="5"/>
      <c r="AJ5799" s="5"/>
      <c r="AK5799" s="5"/>
      <c r="AL5799" s="5"/>
      <c r="AM5799" s="5"/>
      <c r="AN5799" s="5"/>
      <c r="AO5799" s="5"/>
      <c r="AP5799" s="5"/>
      <c r="AQ5799" s="5"/>
      <c r="AR5799" s="5"/>
      <c r="AS5799" s="5"/>
      <c r="AT5799" s="5"/>
      <c r="AU5799" s="5"/>
      <c r="AV5799" s="5"/>
      <c r="AW5799" s="5"/>
      <c r="AX5799" s="5"/>
      <c r="AY5799" s="5"/>
    </row>
    <row r="5800" customFormat="false" ht="12.8" hidden="false" customHeight="false" outlineLevel="0" collapsed="false">
      <c r="A5800" s="6" t="n">
        <v>28</v>
      </c>
      <c r="B5800" s="6" t="n">
        <v>96</v>
      </c>
      <c r="C5800" s="6" t="s">
        <v>4075</v>
      </c>
      <c r="D5800" s="6" t="s">
        <v>456</v>
      </c>
      <c r="E5800" s="7" t="n">
        <v>499</v>
      </c>
      <c r="F5800" s="7" t="n">
        <v>0</v>
      </c>
      <c r="G5800" s="7" t="n">
        <v>0</v>
      </c>
      <c r="H5800" s="7" t="n">
        <f aca="false">E5800 + F5800</f>
        <v>499</v>
      </c>
      <c r="I5800" s="7" t="n">
        <v>358</v>
      </c>
      <c r="J5800" s="7" t="n">
        <v>1</v>
      </c>
      <c r="K5800" s="7" t="n">
        <v>359</v>
      </c>
      <c r="L5800" s="7" t="n">
        <v>3</v>
      </c>
      <c r="M5800" s="7" t="n">
        <v>6</v>
      </c>
      <c r="N5800" s="7" t="n">
        <v>199</v>
      </c>
      <c r="O5800" s="7" t="n">
        <v>3</v>
      </c>
      <c r="P5800" s="7" t="n">
        <v>68</v>
      </c>
      <c r="Q5800" s="7" t="n">
        <v>0</v>
      </c>
      <c r="R5800" s="7" t="n">
        <v>0</v>
      </c>
      <c r="S5800" s="7" t="n">
        <v>3</v>
      </c>
      <c r="T5800" s="7" t="n">
        <v>35</v>
      </c>
      <c r="U5800" s="7" t="n">
        <v>7</v>
      </c>
      <c r="V5800" s="7" t="n">
        <v>1</v>
      </c>
      <c r="W5800" s="7" t="n">
        <v>0</v>
      </c>
      <c r="X5800" s="7" t="n">
        <v>26</v>
      </c>
      <c r="Y5800" s="7" t="n">
        <v>7</v>
      </c>
      <c r="Z5800" s="7" t="n">
        <v>1</v>
      </c>
      <c r="AA5800" s="5"/>
      <c r="AB5800" s="5"/>
      <c r="AC5800" s="5"/>
      <c r="AD5800" s="5"/>
      <c r="AE5800" s="5"/>
      <c r="AF5800" s="5"/>
      <c r="AG5800" s="5"/>
      <c r="AH5800" s="5"/>
      <c r="AI5800" s="5"/>
      <c r="AJ5800" s="5"/>
      <c r="AK5800" s="5"/>
      <c r="AL5800" s="5"/>
      <c r="AM5800" s="5"/>
      <c r="AN5800" s="5"/>
      <c r="AO5800" s="5"/>
      <c r="AP5800" s="5"/>
      <c r="AQ5800" s="5"/>
      <c r="AR5800" s="5"/>
      <c r="AS5800" s="5"/>
      <c r="AT5800" s="5"/>
      <c r="AU5800" s="5"/>
      <c r="AV5800" s="5"/>
      <c r="AW5800" s="5"/>
      <c r="AX5800" s="5"/>
      <c r="AY5800" s="5"/>
    </row>
    <row r="5801" customFormat="false" ht="12.8" hidden="false" customHeight="false" outlineLevel="0" collapsed="false">
      <c r="A5801" s="6" t="n">
        <v>28</v>
      </c>
      <c r="B5801" s="6" t="n">
        <v>96</v>
      </c>
      <c r="C5801" s="6" t="s">
        <v>4075</v>
      </c>
      <c r="D5801" s="6" t="s">
        <v>245</v>
      </c>
      <c r="E5801" s="7" t="n">
        <v>524</v>
      </c>
      <c r="F5801" s="7" t="n">
        <v>0</v>
      </c>
      <c r="G5801" s="7" t="n">
        <v>0</v>
      </c>
      <c r="H5801" s="7" t="n">
        <f aca="false">E5801 + F5801</f>
        <v>524</v>
      </c>
      <c r="I5801" s="7" t="n">
        <v>383</v>
      </c>
      <c r="J5801" s="7" t="n">
        <v>0</v>
      </c>
      <c r="K5801" s="7" t="n">
        <v>383</v>
      </c>
      <c r="L5801" s="7" t="n">
        <v>2</v>
      </c>
      <c r="M5801" s="7" t="n">
        <v>4</v>
      </c>
      <c r="N5801" s="7" t="n">
        <v>196</v>
      </c>
      <c r="O5801" s="7" t="n">
        <v>0</v>
      </c>
      <c r="P5801" s="7" t="n">
        <v>85</v>
      </c>
      <c r="Q5801" s="7" t="n">
        <v>0</v>
      </c>
      <c r="R5801" s="7" t="n">
        <v>0</v>
      </c>
      <c r="S5801" s="7" t="n">
        <v>0</v>
      </c>
      <c r="T5801" s="7" t="n">
        <v>41</v>
      </c>
      <c r="U5801" s="7" t="n">
        <v>2</v>
      </c>
      <c r="V5801" s="7" t="n">
        <v>1</v>
      </c>
      <c r="W5801" s="7" t="n">
        <v>0</v>
      </c>
      <c r="X5801" s="7" t="n">
        <v>41</v>
      </c>
      <c r="Y5801" s="7" t="n">
        <v>11</v>
      </c>
      <c r="Z5801" s="7" t="n">
        <v>0</v>
      </c>
      <c r="AA5801" s="5"/>
      <c r="AB5801" s="5"/>
      <c r="AC5801" s="5"/>
      <c r="AD5801" s="5"/>
      <c r="AE5801" s="5"/>
      <c r="AF5801" s="5"/>
      <c r="AG5801" s="5"/>
      <c r="AH5801" s="5"/>
      <c r="AI5801" s="5"/>
      <c r="AJ5801" s="5"/>
      <c r="AK5801" s="5"/>
      <c r="AL5801" s="5"/>
      <c r="AM5801" s="5"/>
      <c r="AN5801" s="5"/>
      <c r="AO5801" s="5"/>
      <c r="AP5801" s="5"/>
      <c r="AQ5801" s="5"/>
      <c r="AR5801" s="5"/>
      <c r="AS5801" s="5"/>
      <c r="AT5801" s="5"/>
      <c r="AU5801" s="5"/>
      <c r="AV5801" s="5"/>
      <c r="AW5801" s="5"/>
      <c r="AX5801" s="5"/>
      <c r="AY5801" s="5"/>
    </row>
    <row r="5802" customFormat="false" ht="12.8" hidden="false" customHeight="false" outlineLevel="0" collapsed="false">
      <c r="A5802" s="6" t="n">
        <v>28</v>
      </c>
      <c r="B5802" s="6" t="n">
        <v>96</v>
      </c>
      <c r="C5802" s="6" t="s">
        <v>4075</v>
      </c>
      <c r="D5802" s="6" t="s">
        <v>246</v>
      </c>
      <c r="E5802" s="7" t="n">
        <v>550</v>
      </c>
      <c r="F5802" s="7" t="n">
        <v>0</v>
      </c>
      <c r="G5802" s="7" t="n">
        <v>0</v>
      </c>
      <c r="H5802" s="7" t="n">
        <f aca="false">E5802 + F5802</f>
        <v>550</v>
      </c>
      <c r="I5802" s="7" t="n">
        <v>398</v>
      </c>
      <c r="J5802" s="7" t="n">
        <v>1</v>
      </c>
      <c r="K5802" s="7" t="n">
        <v>399</v>
      </c>
      <c r="L5802" s="7" t="n">
        <v>3</v>
      </c>
      <c r="M5802" s="7" t="n">
        <v>5</v>
      </c>
      <c r="N5802" s="7" t="n">
        <v>207</v>
      </c>
      <c r="O5802" s="7" t="n">
        <v>2</v>
      </c>
      <c r="P5802" s="7" t="n">
        <v>76</v>
      </c>
      <c r="Q5802" s="7" t="n">
        <v>0</v>
      </c>
      <c r="R5802" s="7" t="n">
        <v>0</v>
      </c>
      <c r="S5802" s="7" t="n">
        <v>1</v>
      </c>
      <c r="T5802" s="7" t="n">
        <v>54</v>
      </c>
      <c r="U5802" s="7" t="n">
        <v>5</v>
      </c>
      <c r="V5802" s="7" t="n">
        <v>1</v>
      </c>
      <c r="W5802" s="7" t="n">
        <v>0</v>
      </c>
      <c r="X5802" s="7" t="n">
        <v>39</v>
      </c>
      <c r="Y5802" s="7" t="n">
        <v>6</v>
      </c>
      <c r="Z5802" s="7" t="n">
        <v>0</v>
      </c>
      <c r="AA5802" s="5"/>
      <c r="AB5802" s="5"/>
      <c r="AC5802" s="5"/>
      <c r="AD5802" s="5"/>
      <c r="AE5802" s="5"/>
      <c r="AF5802" s="5"/>
      <c r="AG5802" s="5"/>
      <c r="AH5802" s="5"/>
      <c r="AI5802" s="5"/>
      <c r="AJ5802" s="5"/>
      <c r="AK5802" s="5"/>
      <c r="AL5802" s="5"/>
      <c r="AM5802" s="5"/>
      <c r="AN5802" s="5"/>
      <c r="AO5802" s="5"/>
      <c r="AP5802" s="5"/>
      <c r="AQ5802" s="5"/>
      <c r="AR5802" s="5"/>
      <c r="AS5802" s="5"/>
      <c r="AT5802" s="5"/>
      <c r="AU5802" s="5"/>
      <c r="AV5802" s="5"/>
      <c r="AW5802" s="5"/>
      <c r="AX5802" s="5"/>
      <c r="AY5802" s="5"/>
    </row>
    <row r="5803" customFormat="false" ht="12.8" hidden="false" customHeight="false" outlineLevel="0" collapsed="false">
      <c r="A5803" s="6" t="n">
        <v>28</v>
      </c>
      <c r="B5803" s="6" t="n">
        <v>96</v>
      </c>
      <c r="C5803" s="6" t="s">
        <v>4075</v>
      </c>
      <c r="D5803" s="6" t="s">
        <v>247</v>
      </c>
      <c r="E5803" s="7" t="n">
        <v>559</v>
      </c>
      <c r="F5803" s="7" t="n">
        <v>0</v>
      </c>
      <c r="G5803" s="7" t="n">
        <v>0</v>
      </c>
      <c r="H5803" s="7" t="n">
        <f aca="false">E5803 + F5803</f>
        <v>559</v>
      </c>
      <c r="I5803" s="7" t="n">
        <v>408</v>
      </c>
      <c r="J5803" s="7" t="n">
        <v>3</v>
      </c>
      <c r="K5803" s="7" t="n">
        <v>411</v>
      </c>
      <c r="L5803" s="7" t="n">
        <v>4</v>
      </c>
      <c r="M5803" s="7" t="n">
        <v>9</v>
      </c>
      <c r="N5803" s="7" t="n">
        <v>201</v>
      </c>
      <c r="O5803" s="7" t="n">
        <v>1</v>
      </c>
      <c r="P5803" s="7" t="n">
        <v>100</v>
      </c>
      <c r="Q5803" s="7" t="n">
        <v>1</v>
      </c>
      <c r="R5803" s="7" t="n">
        <v>0</v>
      </c>
      <c r="S5803" s="7" t="n">
        <v>0</v>
      </c>
      <c r="T5803" s="7" t="n">
        <v>58</v>
      </c>
      <c r="U5803" s="7" t="n">
        <v>3</v>
      </c>
      <c r="V5803" s="7" t="n">
        <v>1</v>
      </c>
      <c r="W5803" s="7" t="n">
        <v>0</v>
      </c>
      <c r="X5803" s="7" t="n">
        <v>30</v>
      </c>
      <c r="Y5803" s="7" t="n">
        <v>2</v>
      </c>
      <c r="Z5803" s="7" t="n">
        <v>1</v>
      </c>
      <c r="AA5803" s="5"/>
      <c r="AB5803" s="5"/>
      <c r="AC5803" s="5"/>
      <c r="AD5803" s="5"/>
      <c r="AE5803" s="5"/>
      <c r="AF5803" s="5"/>
      <c r="AG5803" s="5"/>
      <c r="AH5803" s="5"/>
      <c r="AI5803" s="5"/>
      <c r="AJ5803" s="5"/>
      <c r="AK5803" s="5"/>
      <c r="AL5803" s="5"/>
      <c r="AM5803" s="5"/>
      <c r="AN5803" s="5"/>
      <c r="AO5803" s="5"/>
      <c r="AP5803" s="5"/>
      <c r="AQ5803" s="5"/>
      <c r="AR5803" s="5"/>
      <c r="AS5803" s="5"/>
      <c r="AT5803" s="5"/>
      <c r="AU5803" s="5"/>
      <c r="AV5803" s="5"/>
      <c r="AW5803" s="5"/>
      <c r="AX5803" s="5"/>
      <c r="AY5803" s="5"/>
    </row>
    <row r="5804" customFormat="false" ht="12.8" hidden="false" customHeight="false" outlineLevel="0" collapsed="false">
      <c r="A5804" s="6" t="n">
        <v>28</v>
      </c>
      <c r="B5804" s="6" t="n">
        <v>96</v>
      </c>
      <c r="C5804" s="6" t="s">
        <v>4075</v>
      </c>
      <c r="D5804" s="6" t="s">
        <v>248</v>
      </c>
      <c r="E5804" s="7" t="n">
        <v>584</v>
      </c>
      <c r="F5804" s="7" t="n">
        <v>0</v>
      </c>
      <c r="G5804" s="7" t="n">
        <v>0</v>
      </c>
      <c r="H5804" s="7" t="n">
        <f aca="false">E5804 + F5804</f>
        <v>584</v>
      </c>
      <c r="I5804" s="7" t="n">
        <v>435</v>
      </c>
      <c r="J5804" s="7" t="n">
        <v>2</v>
      </c>
      <c r="K5804" s="7" t="n">
        <v>437</v>
      </c>
      <c r="L5804" s="7" t="n">
        <v>5</v>
      </c>
      <c r="M5804" s="7" t="n">
        <v>12</v>
      </c>
      <c r="N5804" s="7" t="n">
        <v>207</v>
      </c>
      <c r="O5804" s="7" t="n">
        <v>0</v>
      </c>
      <c r="P5804" s="7" t="n">
        <v>111</v>
      </c>
      <c r="Q5804" s="7" t="n">
        <v>0</v>
      </c>
      <c r="R5804" s="7" t="n">
        <v>0</v>
      </c>
      <c r="S5804" s="7" t="n">
        <v>0</v>
      </c>
      <c r="T5804" s="7" t="n">
        <v>43</v>
      </c>
      <c r="U5804" s="7" t="n">
        <v>9</v>
      </c>
      <c r="V5804" s="7" t="n">
        <v>3</v>
      </c>
      <c r="W5804" s="7" t="n">
        <v>0</v>
      </c>
      <c r="X5804" s="7" t="n">
        <v>42</v>
      </c>
      <c r="Y5804" s="7" t="n">
        <v>5</v>
      </c>
      <c r="Z5804" s="7" t="n">
        <v>0</v>
      </c>
      <c r="AA5804" s="5"/>
      <c r="AB5804" s="5"/>
      <c r="AC5804" s="5"/>
      <c r="AD5804" s="5"/>
      <c r="AE5804" s="5"/>
      <c r="AF5804" s="5"/>
      <c r="AG5804" s="5"/>
      <c r="AH5804" s="5"/>
      <c r="AI5804" s="5"/>
      <c r="AJ5804" s="5"/>
      <c r="AK5804" s="5"/>
      <c r="AL5804" s="5"/>
      <c r="AM5804" s="5"/>
      <c r="AN5804" s="5"/>
      <c r="AO5804" s="5"/>
      <c r="AP5804" s="5"/>
      <c r="AQ5804" s="5"/>
      <c r="AR5804" s="5"/>
      <c r="AS5804" s="5"/>
      <c r="AT5804" s="5"/>
      <c r="AU5804" s="5"/>
      <c r="AV5804" s="5"/>
      <c r="AW5804" s="5"/>
      <c r="AX5804" s="5"/>
      <c r="AY5804" s="5"/>
    </row>
    <row r="5805" customFormat="false" ht="12.8" hidden="false" customHeight="false" outlineLevel="0" collapsed="false">
      <c r="A5805" s="6" t="n">
        <v>28</v>
      </c>
      <c r="B5805" s="6" t="n">
        <v>96</v>
      </c>
      <c r="C5805" s="6" t="s">
        <v>4075</v>
      </c>
      <c r="D5805" s="6" t="s">
        <v>249</v>
      </c>
      <c r="E5805" s="7" t="n">
        <v>870</v>
      </c>
      <c r="F5805" s="7" t="n">
        <v>0</v>
      </c>
      <c r="G5805" s="7" t="n">
        <v>0</v>
      </c>
      <c r="H5805" s="7" t="n">
        <f aca="false">E5805 + F5805</f>
        <v>870</v>
      </c>
      <c r="I5805" s="7" t="n">
        <v>611</v>
      </c>
      <c r="J5805" s="7" t="n">
        <v>1</v>
      </c>
      <c r="K5805" s="7" t="n">
        <v>612</v>
      </c>
      <c r="L5805" s="7" t="n">
        <v>3</v>
      </c>
      <c r="M5805" s="7" t="n">
        <v>6</v>
      </c>
      <c r="N5805" s="7" t="n">
        <v>278</v>
      </c>
      <c r="O5805" s="7" t="n">
        <v>2</v>
      </c>
      <c r="P5805" s="7" t="n">
        <v>141</v>
      </c>
      <c r="Q5805" s="7" t="n">
        <v>0</v>
      </c>
      <c r="R5805" s="7" t="n">
        <v>0</v>
      </c>
      <c r="S5805" s="7" t="n">
        <v>1</v>
      </c>
      <c r="T5805" s="7" t="n">
        <v>86</v>
      </c>
      <c r="U5805" s="7" t="n">
        <v>14</v>
      </c>
      <c r="V5805" s="7" t="n">
        <v>2</v>
      </c>
      <c r="W5805" s="7" t="n">
        <v>0</v>
      </c>
      <c r="X5805" s="7" t="n">
        <v>56</v>
      </c>
      <c r="Y5805" s="7" t="n">
        <v>20</v>
      </c>
      <c r="Z5805" s="7" t="n">
        <v>3</v>
      </c>
      <c r="AA5805" s="5"/>
      <c r="AB5805" s="5"/>
      <c r="AC5805" s="5"/>
      <c r="AD5805" s="5"/>
      <c r="AE5805" s="5"/>
      <c r="AF5805" s="5"/>
      <c r="AG5805" s="5"/>
      <c r="AH5805" s="5"/>
      <c r="AI5805" s="5"/>
      <c r="AJ5805" s="5"/>
      <c r="AK5805" s="5"/>
      <c r="AL5805" s="5"/>
      <c r="AM5805" s="5"/>
      <c r="AN5805" s="5"/>
      <c r="AO5805" s="5"/>
      <c r="AP5805" s="5"/>
      <c r="AQ5805" s="5"/>
      <c r="AR5805" s="5"/>
      <c r="AS5805" s="5"/>
      <c r="AT5805" s="5"/>
      <c r="AU5805" s="5"/>
      <c r="AV5805" s="5"/>
      <c r="AW5805" s="5"/>
      <c r="AX5805" s="5"/>
      <c r="AY5805" s="5"/>
    </row>
    <row r="5806" customFormat="false" ht="12.8" hidden="false" customHeight="false" outlineLevel="0" collapsed="false">
      <c r="A5806" s="6" t="n">
        <v>28</v>
      </c>
      <c r="B5806" s="6" t="n">
        <v>96</v>
      </c>
      <c r="C5806" s="6" t="s">
        <v>4075</v>
      </c>
      <c r="D5806" s="6" t="s">
        <v>250</v>
      </c>
      <c r="E5806" s="7" t="n">
        <v>823</v>
      </c>
      <c r="F5806" s="7" t="n">
        <v>0</v>
      </c>
      <c r="G5806" s="7" t="n">
        <v>0</v>
      </c>
      <c r="H5806" s="7" t="n">
        <f aca="false">E5806 + F5806</f>
        <v>823</v>
      </c>
      <c r="I5806" s="7" t="n">
        <v>576</v>
      </c>
      <c r="J5806" s="7" t="n">
        <v>1</v>
      </c>
      <c r="K5806" s="7" t="n">
        <v>577</v>
      </c>
      <c r="L5806" s="7" t="n">
        <v>6</v>
      </c>
      <c r="M5806" s="7" t="n">
        <v>14</v>
      </c>
      <c r="N5806" s="7" t="n">
        <v>291</v>
      </c>
      <c r="O5806" s="7" t="n">
        <v>0</v>
      </c>
      <c r="P5806" s="7" t="n">
        <v>119</v>
      </c>
      <c r="Q5806" s="7" t="n">
        <v>0</v>
      </c>
      <c r="R5806" s="7" t="n">
        <v>1</v>
      </c>
      <c r="S5806" s="7" t="n">
        <v>1</v>
      </c>
      <c r="T5806" s="7" t="n">
        <v>65</v>
      </c>
      <c r="U5806" s="7" t="n">
        <v>11</v>
      </c>
      <c r="V5806" s="7" t="n">
        <v>8</v>
      </c>
      <c r="W5806" s="7" t="n">
        <v>1</v>
      </c>
      <c r="X5806" s="7" t="n">
        <v>38</v>
      </c>
      <c r="Y5806" s="7" t="n">
        <v>22</v>
      </c>
      <c r="Z5806" s="7" t="n">
        <v>0</v>
      </c>
      <c r="AA5806" s="5"/>
      <c r="AB5806" s="5"/>
      <c r="AC5806" s="5"/>
      <c r="AD5806" s="5"/>
      <c r="AE5806" s="5"/>
      <c r="AF5806" s="5"/>
      <c r="AG5806" s="5"/>
      <c r="AH5806" s="5"/>
      <c r="AI5806" s="5"/>
      <c r="AJ5806" s="5"/>
      <c r="AK5806" s="5"/>
      <c r="AL5806" s="5"/>
      <c r="AM5806" s="5"/>
      <c r="AN5806" s="5"/>
      <c r="AO5806" s="5"/>
      <c r="AP5806" s="5"/>
      <c r="AQ5806" s="5"/>
      <c r="AR5806" s="5"/>
      <c r="AS5806" s="5"/>
      <c r="AT5806" s="5"/>
      <c r="AU5806" s="5"/>
      <c r="AV5806" s="5"/>
      <c r="AW5806" s="5"/>
      <c r="AX5806" s="5"/>
      <c r="AY5806" s="5"/>
    </row>
    <row r="5807" customFormat="false" ht="12.8" hidden="false" customHeight="false" outlineLevel="0" collapsed="false">
      <c r="A5807" s="6" t="n">
        <v>28</v>
      </c>
      <c r="B5807" s="6" t="n">
        <v>96</v>
      </c>
      <c r="C5807" s="6" t="s">
        <v>4075</v>
      </c>
      <c r="D5807" s="6" t="s">
        <v>347</v>
      </c>
      <c r="E5807" s="7" t="n">
        <v>890</v>
      </c>
      <c r="F5807" s="7" t="n">
        <v>0</v>
      </c>
      <c r="G5807" s="7" t="n">
        <v>0</v>
      </c>
      <c r="H5807" s="7" t="n">
        <f aca="false">E5807 + F5807</f>
        <v>890</v>
      </c>
      <c r="I5807" s="7" t="n">
        <v>549</v>
      </c>
      <c r="J5807" s="7" t="n">
        <v>1</v>
      </c>
      <c r="K5807" s="7" t="n">
        <v>550</v>
      </c>
      <c r="L5807" s="7" t="n">
        <v>10</v>
      </c>
      <c r="M5807" s="7" t="n">
        <v>13</v>
      </c>
      <c r="N5807" s="7" t="n">
        <v>224</v>
      </c>
      <c r="O5807" s="7" t="n">
        <v>3</v>
      </c>
      <c r="P5807" s="7" t="n">
        <v>136</v>
      </c>
      <c r="Q5807" s="7" t="n">
        <v>0</v>
      </c>
      <c r="R5807" s="7" t="n">
        <v>0</v>
      </c>
      <c r="S5807" s="7" t="n">
        <v>1</v>
      </c>
      <c r="T5807" s="7" t="n">
        <v>94</v>
      </c>
      <c r="U5807" s="7" t="n">
        <v>12</v>
      </c>
      <c r="V5807" s="7" t="n">
        <v>4</v>
      </c>
      <c r="W5807" s="7" t="n">
        <v>0</v>
      </c>
      <c r="X5807" s="7" t="n">
        <v>39</v>
      </c>
      <c r="Y5807" s="7" t="n">
        <v>14</v>
      </c>
      <c r="Z5807" s="7" t="n">
        <v>0</v>
      </c>
      <c r="AA5807" s="5"/>
      <c r="AB5807" s="5"/>
      <c r="AC5807" s="5"/>
      <c r="AD5807" s="5"/>
      <c r="AE5807" s="5"/>
      <c r="AF5807" s="5"/>
      <c r="AG5807" s="5"/>
      <c r="AH5807" s="5"/>
      <c r="AI5807" s="5"/>
      <c r="AJ5807" s="5"/>
      <c r="AK5807" s="5"/>
      <c r="AL5807" s="5"/>
      <c r="AM5807" s="5"/>
      <c r="AN5807" s="5"/>
      <c r="AO5807" s="5"/>
      <c r="AP5807" s="5"/>
      <c r="AQ5807" s="5"/>
      <c r="AR5807" s="5"/>
      <c r="AS5807" s="5"/>
      <c r="AT5807" s="5"/>
      <c r="AU5807" s="5"/>
      <c r="AV5807" s="5"/>
      <c r="AW5807" s="5"/>
      <c r="AX5807" s="5"/>
      <c r="AY5807" s="5"/>
    </row>
    <row r="5808" customFormat="false" ht="12.8" hidden="false" customHeight="false" outlineLevel="0" collapsed="false">
      <c r="A5808" s="6" t="n">
        <v>28</v>
      </c>
      <c r="B5808" s="6" t="n">
        <v>96</v>
      </c>
      <c r="C5808" s="6" t="s">
        <v>4075</v>
      </c>
      <c r="D5808" s="6" t="s">
        <v>348</v>
      </c>
      <c r="E5808" s="7" t="n">
        <v>738</v>
      </c>
      <c r="F5808" s="7" t="n">
        <v>0</v>
      </c>
      <c r="G5808" s="7" t="n">
        <v>0</v>
      </c>
      <c r="H5808" s="7" t="n">
        <f aca="false">E5808 + F5808</f>
        <v>738</v>
      </c>
      <c r="I5808" s="7" t="n">
        <v>448</v>
      </c>
      <c r="J5808" s="7" t="n">
        <v>1</v>
      </c>
      <c r="K5808" s="7" t="n">
        <v>449</v>
      </c>
      <c r="L5808" s="7" t="n">
        <v>3</v>
      </c>
      <c r="M5808" s="7" t="n">
        <v>7</v>
      </c>
      <c r="N5808" s="7" t="n">
        <v>179</v>
      </c>
      <c r="O5808" s="7" t="n">
        <v>2</v>
      </c>
      <c r="P5808" s="7" t="n">
        <v>96</v>
      </c>
      <c r="Q5808" s="7" t="n">
        <v>0</v>
      </c>
      <c r="R5808" s="7" t="n">
        <v>1</v>
      </c>
      <c r="S5808" s="7" t="n">
        <v>1</v>
      </c>
      <c r="T5808" s="7" t="n">
        <v>87</v>
      </c>
      <c r="U5808" s="7" t="n">
        <v>6</v>
      </c>
      <c r="V5808" s="7" t="n">
        <v>2</v>
      </c>
      <c r="W5808" s="7" t="n">
        <v>0</v>
      </c>
      <c r="X5808" s="7" t="n">
        <v>46</v>
      </c>
      <c r="Y5808" s="7" t="n">
        <v>18</v>
      </c>
      <c r="Z5808" s="7" t="n">
        <v>1</v>
      </c>
      <c r="AA5808" s="5"/>
      <c r="AB5808" s="5"/>
      <c r="AC5808" s="5"/>
      <c r="AD5808" s="5"/>
      <c r="AE5808" s="5"/>
      <c r="AF5808" s="5"/>
      <c r="AG5808" s="5"/>
      <c r="AH5808" s="5"/>
      <c r="AI5808" s="5"/>
      <c r="AJ5808" s="5"/>
      <c r="AK5808" s="5"/>
      <c r="AL5808" s="5"/>
      <c r="AM5808" s="5"/>
      <c r="AN5808" s="5"/>
      <c r="AO5808" s="5"/>
      <c r="AP5808" s="5"/>
      <c r="AQ5808" s="5"/>
      <c r="AR5808" s="5"/>
      <c r="AS5808" s="5"/>
      <c r="AT5808" s="5"/>
      <c r="AU5808" s="5"/>
      <c r="AV5808" s="5"/>
      <c r="AW5808" s="5"/>
      <c r="AX5808" s="5"/>
      <c r="AY5808" s="5"/>
    </row>
    <row r="5809" customFormat="false" ht="12.8" hidden="false" customHeight="false" outlineLevel="0" collapsed="false">
      <c r="A5809" s="6" t="n">
        <v>28</v>
      </c>
      <c r="B5809" s="6" t="n">
        <v>96</v>
      </c>
      <c r="C5809" s="6" t="s">
        <v>4075</v>
      </c>
      <c r="D5809" s="6" t="s">
        <v>51</v>
      </c>
      <c r="E5809" s="7" t="n">
        <v>680</v>
      </c>
      <c r="F5809" s="7" t="n">
        <v>0</v>
      </c>
      <c r="G5809" s="7" t="n">
        <v>0</v>
      </c>
      <c r="H5809" s="7" t="n">
        <f aca="false">E5809 + F5809</f>
        <v>680</v>
      </c>
      <c r="I5809" s="7" t="n">
        <v>468</v>
      </c>
      <c r="J5809" s="7" t="n">
        <v>0</v>
      </c>
      <c r="K5809" s="7" t="n">
        <v>468</v>
      </c>
      <c r="L5809" s="7" t="n">
        <v>7</v>
      </c>
      <c r="M5809" s="7" t="n">
        <v>5</v>
      </c>
      <c r="N5809" s="7" t="n">
        <v>223</v>
      </c>
      <c r="O5809" s="7" t="n">
        <v>0</v>
      </c>
      <c r="P5809" s="7" t="n">
        <v>81</v>
      </c>
      <c r="Q5809" s="7" t="n">
        <v>0</v>
      </c>
      <c r="R5809" s="7" t="n">
        <v>0</v>
      </c>
      <c r="S5809" s="7" t="n">
        <v>2</v>
      </c>
      <c r="T5809" s="7" t="n">
        <v>94</v>
      </c>
      <c r="U5809" s="7" t="n">
        <v>6</v>
      </c>
      <c r="V5809" s="7" t="n">
        <v>5</v>
      </c>
      <c r="W5809" s="7" t="n">
        <v>0</v>
      </c>
      <c r="X5809" s="7" t="n">
        <v>34</v>
      </c>
      <c r="Y5809" s="7" t="n">
        <v>11</v>
      </c>
      <c r="Z5809" s="7" t="n">
        <v>0</v>
      </c>
      <c r="AA5809" s="5"/>
      <c r="AB5809" s="5"/>
      <c r="AC5809" s="5"/>
      <c r="AD5809" s="5"/>
      <c r="AE5809" s="5"/>
      <c r="AF5809" s="5"/>
      <c r="AG5809" s="5"/>
      <c r="AH5809" s="5"/>
      <c r="AI5809" s="5"/>
      <c r="AJ5809" s="5"/>
      <c r="AK5809" s="5"/>
      <c r="AL5809" s="5"/>
      <c r="AM5809" s="5"/>
      <c r="AN5809" s="5"/>
      <c r="AO5809" s="5"/>
      <c r="AP5809" s="5"/>
      <c r="AQ5809" s="5"/>
      <c r="AR5809" s="5"/>
      <c r="AS5809" s="5"/>
      <c r="AT5809" s="5"/>
      <c r="AU5809" s="5"/>
      <c r="AV5809" s="5"/>
      <c r="AW5809" s="5"/>
      <c r="AX5809" s="5"/>
      <c r="AY5809" s="5"/>
    </row>
    <row r="5810" customFormat="false" ht="12.8" hidden="false" customHeight="false" outlineLevel="0" collapsed="false">
      <c r="A5810" s="6" t="n">
        <v>28</v>
      </c>
      <c r="B5810" s="6" t="n">
        <v>96</v>
      </c>
      <c r="C5810" s="6" t="s">
        <v>4075</v>
      </c>
      <c r="D5810" s="6" t="s">
        <v>52</v>
      </c>
      <c r="E5810" s="7" t="n">
        <v>716</v>
      </c>
      <c r="F5810" s="7" t="n">
        <v>0</v>
      </c>
      <c r="G5810" s="7" t="n">
        <v>0</v>
      </c>
      <c r="H5810" s="7" t="n">
        <f aca="false">E5810 + F5810</f>
        <v>716</v>
      </c>
      <c r="I5810" s="7" t="n">
        <v>494</v>
      </c>
      <c r="J5810" s="7" t="n">
        <v>1</v>
      </c>
      <c r="K5810" s="7" t="n">
        <v>495</v>
      </c>
      <c r="L5810" s="7" t="n">
        <v>5</v>
      </c>
      <c r="M5810" s="7" t="n">
        <v>4</v>
      </c>
      <c r="N5810" s="7" t="n">
        <v>233</v>
      </c>
      <c r="O5810" s="7" t="n">
        <v>0</v>
      </c>
      <c r="P5810" s="7" t="n">
        <v>88</v>
      </c>
      <c r="Q5810" s="7" t="n">
        <v>0</v>
      </c>
      <c r="R5810" s="7" t="n">
        <v>0</v>
      </c>
      <c r="S5810" s="7" t="n">
        <v>1</v>
      </c>
      <c r="T5810" s="7" t="n">
        <v>97</v>
      </c>
      <c r="U5810" s="7" t="n">
        <v>10</v>
      </c>
      <c r="V5810" s="7" t="n">
        <v>7</v>
      </c>
      <c r="W5810" s="7" t="n">
        <v>0</v>
      </c>
      <c r="X5810" s="7" t="n">
        <v>32</v>
      </c>
      <c r="Y5810" s="7" t="n">
        <v>17</v>
      </c>
      <c r="Z5810" s="7" t="n">
        <v>1</v>
      </c>
      <c r="AA5810" s="5"/>
      <c r="AB5810" s="5"/>
      <c r="AC5810" s="5"/>
      <c r="AD5810" s="5"/>
      <c r="AE5810" s="5"/>
      <c r="AF5810" s="5"/>
      <c r="AG5810" s="5"/>
      <c r="AH5810" s="5"/>
      <c r="AI5810" s="5"/>
      <c r="AJ5810" s="5"/>
      <c r="AK5810" s="5"/>
      <c r="AL5810" s="5"/>
      <c r="AM5810" s="5"/>
      <c r="AN5810" s="5"/>
      <c r="AO5810" s="5"/>
      <c r="AP5810" s="5"/>
      <c r="AQ5810" s="5"/>
      <c r="AR5810" s="5"/>
      <c r="AS5810" s="5"/>
      <c r="AT5810" s="5"/>
      <c r="AU5810" s="5"/>
      <c r="AV5810" s="5"/>
      <c r="AW5810" s="5"/>
      <c r="AX5810" s="5"/>
      <c r="AY5810" s="5"/>
    </row>
    <row r="5811" customFormat="false" ht="12.8" hidden="false" customHeight="false" outlineLevel="0" collapsed="false">
      <c r="A5811" s="6" t="n">
        <v>28</v>
      </c>
      <c r="B5811" s="6" t="n">
        <v>96</v>
      </c>
      <c r="C5811" s="6" t="s">
        <v>4075</v>
      </c>
      <c r="D5811" s="6" t="s">
        <v>53</v>
      </c>
      <c r="E5811" s="7" t="n">
        <v>616</v>
      </c>
      <c r="F5811" s="7" t="n">
        <v>0</v>
      </c>
      <c r="G5811" s="7" t="n">
        <v>0</v>
      </c>
      <c r="H5811" s="7" t="n">
        <f aca="false">E5811 + F5811</f>
        <v>616</v>
      </c>
      <c r="I5811" s="7" t="n">
        <v>414</v>
      </c>
      <c r="J5811" s="7" t="n">
        <v>1</v>
      </c>
      <c r="K5811" s="7" t="n">
        <v>415</v>
      </c>
      <c r="L5811" s="7" t="n">
        <v>7</v>
      </c>
      <c r="M5811" s="7" t="n">
        <v>3</v>
      </c>
      <c r="N5811" s="7" t="n">
        <v>195</v>
      </c>
      <c r="O5811" s="7" t="n">
        <v>0</v>
      </c>
      <c r="P5811" s="7" t="n">
        <v>68</v>
      </c>
      <c r="Q5811" s="7" t="n">
        <v>1</v>
      </c>
      <c r="R5811" s="7" t="n">
        <v>1</v>
      </c>
      <c r="S5811" s="7" t="n">
        <v>0</v>
      </c>
      <c r="T5811" s="7" t="n">
        <v>78</v>
      </c>
      <c r="U5811" s="7" t="n">
        <v>4</v>
      </c>
      <c r="V5811" s="7" t="n">
        <v>7</v>
      </c>
      <c r="W5811" s="7" t="n">
        <v>0</v>
      </c>
      <c r="X5811" s="7" t="n">
        <v>41</v>
      </c>
      <c r="Y5811" s="7" t="n">
        <v>10</v>
      </c>
      <c r="Z5811" s="7" t="n">
        <v>0</v>
      </c>
      <c r="AA5811" s="5"/>
      <c r="AB5811" s="5"/>
      <c r="AC5811" s="5"/>
      <c r="AD5811" s="5"/>
      <c r="AE5811" s="5"/>
      <c r="AF5811" s="5"/>
      <c r="AG5811" s="5"/>
      <c r="AH5811" s="5"/>
      <c r="AI5811" s="5"/>
      <c r="AJ5811" s="5"/>
      <c r="AK5811" s="5"/>
      <c r="AL5811" s="5"/>
      <c r="AM5811" s="5"/>
      <c r="AN5811" s="5"/>
      <c r="AO5811" s="5"/>
      <c r="AP5811" s="5"/>
      <c r="AQ5811" s="5"/>
      <c r="AR5811" s="5"/>
      <c r="AS5811" s="5"/>
      <c r="AT5811" s="5"/>
      <c r="AU5811" s="5"/>
      <c r="AV5811" s="5"/>
      <c r="AW5811" s="5"/>
      <c r="AX5811" s="5"/>
      <c r="AY5811" s="5"/>
    </row>
    <row r="5812" customFormat="false" ht="12.8" hidden="false" customHeight="false" outlineLevel="0" collapsed="false">
      <c r="A5812" s="6" t="n">
        <v>28</v>
      </c>
      <c r="B5812" s="6" t="n">
        <v>96</v>
      </c>
      <c r="C5812" s="6" t="s">
        <v>4075</v>
      </c>
      <c r="D5812" s="6" t="s">
        <v>54</v>
      </c>
      <c r="E5812" s="7" t="n">
        <v>809</v>
      </c>
      <c r="F5812" s="7" t="n">
        <v>0</v>
      </c>
      <c r="G5812" s="7" t="n">
        <v>0</v>
      </c>
      <c r="H5812" s="7" t="n">
        <f aca="false">E5812 + F5812</f>
        <v>809</v>
      </c>
      <c r="I5812" s="7" t="n">
        <v>559</v>
      </c>
      <c r="J5812" s="7" t="n">
        <v>0</v>
      </c>
      <c r="K5812" s="7" t="n">
        <v>559</v>
      </c>
      <c r="L5812" s="7" t="n">
        <v>9</v>
      </c>
      <c r="M5812" s="7" t="n">
        <v>3</v>
      </c>
      <c r="N5812" s="7" t="n">
        <v>273</v>
      </c>
      <c r="O5812" s="7" t="n">
        <v>3</v>
      </c>
      <c r="P5812" s="7" t="n">
        <v>82</v>
      </c>
      <c r="Q5812" s="7" t="n">
        <v>0</v>
      </c>
      <c r="R5812" s="7" t="n">
        <v>0</v>
      </c>
      <c r="S5812" s="7" t="n">
        <v>0</v>
      </c>
      <c r="T5812" s="7" t="n">
        <v>107</v>
      </c>
      <c r="U5812" s="7" t="n">
        <v>11</v>
      </c>
      <c r="V5812" s="7" t="n">
        <v>7</v>
      </c>
      <c r="W5812" s="7" t="n">
        <v>1</v>
      </c>
      <c r="X5812" s="7" t="n">
        <v>46</v>
      </c>
      <c r="Y5812" s="7" t="n">
        <v>17</v>
      </c>
      <c r="Z5812" s="7" t="n">
        <v>0</v>
      </c>
      <c r="AA5812" s="5"/>
      <c r="AB5812" s="5"/>
      <c r="AC5812" s="5"/>
      <c r="AD5812" s="5"/>
      <c r="AE5812" s="5"/>
      <c r="AF5812" s="5"/>
      <c r="AG5812" s="5"/>
      <c r="AH5812" s="5"/>
      <c r="AI5812" s="5"/>
      <c r="AJ5812" s="5"/>
      <c r="AK5812" s="5"/>
      <c r="AL5812" s="5"/>
      <c r="AM5812" s="5"/>
      <c r="AN5812" s="5"/>
      <c r="AO5812" s="5"/>
      <c r="AP5812" s="5"/>
      <c r="AQ5812" s="5"/>
      <c r="AR5812" s="5"/>
      <c r="AS5812" s="5"/>
      <c r="AT5812" s="5"/>
      <c r="AU5812" s="5"/>
      <c r="AV5812" s="5"/>
      <c r="AW5812" s="5"/>
      <c r="AX5812" s="5"/>
      <c r="AY5812" s="5"/>
    </row>
    <row r="5813" customFormat="false" ht="12.8" hidden="false" customHeight="false" outlineLevel="0" collapsed="false">
      <c r="A5813" s="6" t="n">
        <v>28</v>
      </c>
      <c r="B5813" s="6" t="n">
        <v>96</v>
      </c>
      <c r="C5813" s="6" t="s">
        <v>4075</v>
      </c>
      <c r="D5813" s="6" t="s">
        <v>527</v>
      </c>
      <c r="E5813" s="7" t="n">
        <v>757</v>
      </c>
      <c r="F5813" s="7" t="n">
        <v>0</v>
      </c>
      <c r="G5813" s="7" t="n">
        <v>0</v>
      </c>
      <c r="H5813" s="7" t="n">
        <f aca="false">E5813 + F5813</f>
        <v>757</v>
      </c>
      <c r="I5813" s="7" t="n">
        <v>514</v>
      </c>
      <c r="J5813" s="7" t="n">
        <v>1</v>
      </c>
      <c r="K5813" s="7" t="n">
        <v>515</v>
      </c>
      <c r="L5813" s="7" t="n">
        <v>5</v>
      </c>
      <c r="M5813" s="7" t="n">
        <v>7</v>
      </c>
      <c r="N5813" s="7" t="n">
        <v>274</v>
      </c>
      <c r="O5813" s="7" t="n">
        <v>2</v>
      </c>
      <c r="P5813" s="7" t="n">
        <v>64</v>
      </c>
      <c r="Q5813" s="7" t="n">
        <v>0</v>
      </c>
      <c r="R5813" s="7" t="n">
        <v>2</v>
      </c>
      <c r="S5813" s="7" t="n">
        <v>0</v>
      </c>
      <c r="T5813" s="7" t="n">
        <v>94</v>
      </c>
      <c r="U5813" s="7" t="n">
        <v>8</v>
      </c>
      <c r="V5813" s="7" t="n">
        <v>3</v>
      </c>
      <c r="W5813" s="7" t="n">
        <v>3</v>
      </c>
      <c r="X5813" s="7" t="n">
        <v>39</v>
      </c>
      <c r="Y5813" s="7" t="n">
        <v>14</v>
      </c>
      <c r="Z5813" s="7" t="n">
        <v>0</v>
      </c>
      <c r="AA5813" s="5"/>
      <c r="AB5813" s="5"/>
      <c r="AC5813" s="5"/>
      <c r="AD5813" s="5"/>
      <c r="AE5813" s="5"/>
      <c r="AF5813" s="5"/>
      <c r="AG5813" s="5"/>
      <c r="AH5813" s="5"/>
      <c r="AI5813" s="5"/>
      <c r="AJ5813" s="5"/>
      <c r="AK5813" s="5"/>
      <c r="AL5813" s="5"/>
      <c r="AM5813" s="5"/>
      <c r="AN5813" s="5"/>
      <c r="AO5813" s="5"/>
      <c r="AP5813" s="5"/>
      <c r="AQ5813" s="5"/>
      <c r="AR5813" s="5"/>
      <c r="AS5813" s="5"/>
      <c r="AT5813" s="5"/>
      <c r="AU5813" s="5"/>
      <c r="AV5813" s="5"/>
      <c r="AW5813" s="5"/>
      <c r="AX5813" s="5"/>
      <c r="AY5813" s="5"/>
    </row>
    <row r="5814" customFormat="false" ht="12.8" hidden="false" customHeight="false" outlineLevel="0" collapsed="false">
      <c r="A5814" s="6" t="n">
        <v>28</v>
      </c>
      <c r="B5814" s="6" t="n">
        <v>96</v>
      </c>
      <c r="C5814" s="6" t="s">
        <v>4075</v>
      </c>
      <c r="D5814" s="6" t="s">
        <v>253</v>
      </c>
      <c r="E5814" s="7" t="n">
        <v>725</v>
      </c>
      <c r="F5814" s="7" t="n">
        <v>0</v>
      </c>
      <c r="G5814" s="7" t="n">
        <v>0</v>
      </c>
      <c r="H5814" s="7" t="n">
        <f aca="false">E5814 + F5814</f>
        <v>725</v>
      </c>
      <c r="I5814" s="7" t="n">
        <v>544</v>
      </c>
      <c r="J5814" s="7" t="n">
        <v>1</v>
      </c>
      <c r="K5814" s="7" t="n">
        <v>545</v>
      </c>
      <c r="L5814" s="7" t="n">
        <v>6</v>
      </c>
      <c r="M5814" s="7" t="n">
        <v>3</v>
      </c>
      <c r="N5814" s="7" t="n">
        <v>260</v>
      </c>
      <c r="O5814" s="7" t="n">
        <v>3</v>
      </c>
      <c r="P5814" s="7" t="n">
        <v>94</v>
      </c>
      <c r="Q5814" s="7" t="n">
        <v>0</v>
      </c>
      <c r="R5814" s="7" t="n">
        <v>0</v>
      </c>
      <c r="S5814" s="7" t="n">
        <v>1</v>
      </c>
      <c r="T5814" s="7" t="n">
        <v>101</v>
      </c>
      <c r="U5814" s="7" t="n">
        <v>10</v>
      </c>
      <c r="V5814" s="7" t="n">
        <v>5</v>
      </c>
      <c r="W5814" s="7" t="n">
        <v>0</v>
      </c>
      <c r="X5814" s="7" t="n">
        <v>51</v>
      </c>
      <c r="Y5814" s="7" t="n">
        <v>11</v>
      </c>
      <c r="Z5814" s="7" t="n">
        <v>0</v>
      </c>
      <c r="AA5814" s="5"/>
      <c r="AB5814" s="5"/>
      <c r="AC5814" s="5"/>
      <c r="AD5814" s="5"/>
      <c r="AE5814" s="5"/>
      <c r="AF5814" s="5"/>
      <c r="AG5814" s="5"/>
      <c r="AH5814" s="5"/>
      <c r="AI5814" s="5"/>
      <c r="AJ5814" s="5"/>
      <c r="AK5814" s="5"/>
      <c r="AL5814" s="5"/>
      <c r="AM5814" s="5"/>
      <c r="AN5814" s="5"/>
      <c r="AO5814" s="5"/>
      <c r="AP5814" s="5"/>
      <c r="AQ5814" s="5"/>
      <c r="AR5814" s="5"/>
      <c r="AS5814" s="5"/>
      <c r="AT5814" s="5"/>
      <c r="AU5814" s="5"/>
      <c r="AV5814" s="5"/>
      <c r="AW5814" s="5"/>
      <c r="AX5814" s="5"/>
      <c r="AY5814" s="5"/>
    </row>
    <row r="5815" customFormat="false" ht="12.8" hidden="false" customHeight="false" outlineLevel="0" collapsed="false">
      <c r="A5815" s="6" t="n">
        <v>28</v>
      </c>
      <c r="B5815" s="6" t="n">
        <v>96</v>
      </c>
      <c r="C5815" s="6" t="s">
        <v>4075</v>
      </c>
      <c r="D5815" s="6" t="s">
        <v>254</v>
      </c>
      <c r="E5815" s="7" t="n">
        <v>697</v>
      </c>
      <c r="F5815" s="7" t="n">
        <v>0</v>
      </c>
      <c r="G5815" s="7" t="n">
        <v>0</v>
      </c>
      <c r="H5815" s="7" t="n">
        <f aca="false">E5815 + F5815</f>
        <v>697</v>
      </c>
      <c r="I5815" s="7" t="n">
        <v>522</v>
      </c>
      <c r="J5815" s="7" t="n">
        <v>1</v>
      </c>
      <c r="K5815" s="7" t="n">
        <v>523</v>
      </c>
      <c r="L5815" s="7" t="n">
        <v>6</v>
      </c>
      <c r="M5815" s="7" t="n">
        <v>2</v>
      </c>
      <c r="N5815" s="7" t="n">
        <v>251</v>
      </c>
      <c r="O5815" s="7" t="n">
        <v>3</v>
      </c>
      <c r="P5815" s="7" t="n">
        <v>103</v>
      </c>
      <c r="Q5815" s="7" t="n">
        <v>0</v>
      </c>
      <c r="R5815" s="7" t="n">
        <v>0</v>
      </c>
      <c r="S5815" s="7" t="n">
        <v>2</v>
      </c>
      <c r="T5815" s="7" t="n">
        <v>85</v>
      </c>
      <c r="U5815" s="7" t="n">
        <v>12</v>
      </c>
      <c r="V5815" s="7" t="n">
        <v>5</v>
      </c>
      <c r="W5815" s="7" t="n">
        <v>0</v>
      </c>
      <c r="X5815" s="7" t="n">
        <v>42</v>
      </c>
      <c r="Y5815" s="7" t="n">
        <v>11</v>
      </c>
      <c r="Z5815" s="7" t="n">
        <v>1</v>
      </c>
      <c r="AA5815" s="5"/>
      <c r="AB5815" s="5"/>
      <c r="AC5815" s="5"/>
      <c r="AD5815" s="5"/>
      <c r="AE5815" s="5"/>
      <c r="AF5815" s="5"/>
      <c r="AG5815" s="5"/>
      <c r="AH5815" s="5"/>
      <c r="AI5815" s="5"/>
      <c r="AJ5815" s="5"/>
      <c r="AK5815" s="5"/>
      <c r="AL5815" s="5"/>
      <c r="AM5815" s="5"/>
      <c r="AN5815" s="5"/>
      <c r="AO5815" s="5"/>
      <c r="AP5815" s="5"/>
      <c r="AQ5815" s="5"/>
      <c r="AR5815" s="5"/>
      <c r="AS5815" s="5"/>
      <c r="AT5815" s="5"/>
      <c r="AU5815" s="5"/>
      <c r="AV5815" s="5"/>
      <c r="AW5815" s="5"/>
      <c r="AX5815" s="5"/>
      <c r="AY5815" s="5"/>
    </row>
    <row r="5816" customFormat="false" ht="12.8" hidden="false" customHeight="false" outlineLevel="0" collapsed="false">
      <c r="A5816" s="6" t="n">
        <v>28</v>
      </c>
      <c r="B5816" s="6" t="n">
        <v>96</v>
      </c>
      <c r="C5816" s="6" t="s">
        <v>4075</v>
      </c>
      <c r="D5816" s="6" t="s">
        <v>255</v>
      </c>
      <c r="E5816" s="7" t="n">
        <v>789</v>
      </c>
      <c r="F5816" s="7" t="n">
        <v>0</v>
      </c>
      <c r="G5816" s="7" t="n">
        <v>0</v>
      </c>
      <c r="H5816" s="7" t="n">
        <f aca="false">E5816 + F5816</f>
        <v>789</v>
      </c>
      <c r="I5816" s="7" t="n">
        <v>521</v>
      </c>
      <c r="J5816" s="7" t="n">
        <v>1</v>
      </c>
      <c r="K5816" s="7" t="n">
        <v>522</v>
      </c>
      <c r="L5816" s="7" t="n">
        <v>3</v>
      </c>
      <c r="M5816" s="7" t="n">
        <v>8</v>
      </c>
      <c r="N5816" s="7" t="n">
        <v>283</v>
      </c>
      <c r="O5816" s="7" t="n">
        <v>1</v>
      </c>
      <c r="P5816" s="7" t="n">
        <v>75</v>
      </c>
      <c r="Q5816" s="7" t="n">
        <v>1</v>
      </c>
      <c r="R5816" s="7" t="n">
        <v>1</v>
      </c>
      <c r="S5816" s="7" t="n">
        <v>2</v>
      </c>
      <c r="T5816" s="7" t="n">
        <v>79</v>
      </c>
      <c r="U5816" s="7" t="n">
        <v>6</v>
      </c>
      <c r="V5816" s="7" t="n">
        <v>7</v>
      </c>
      <c r="W5816" s="7" t="n">
        <v>1</v>
      </c>
      <c r="X5816" s="7" t="n">
        <v>46</v>
      </c>
      <c r="Y5816" s="7" t="n">
        <v>9</v>
      </c>
      <c r="Z5816" s="7" t="n">
        <v>0</v>
      </c>
      <c r="AA5816" s="5"/>
      <c r="AB5816" s="5"/>
      <c r="AC5816" s="5"/>
      <c r="AD5816" s="5"/>
      <c r="AE5816" s="5"/>
      <c r="AF5816" s="5"/>
      <c r="AG5816" s="5"/>
      <c r="AH5816" s="5"/>
      <c r="AI5816" s="5"/>
      <c r="AJ5816" s="5"/>
      <c r="AK5816" s="5"/>
      <c r="AL5816" s="5"/>
      <c r="AM5816" s="5"/>
      <c r="AN5816" s="5"/>
      <c r="AO5816" s="5"/>
      <c r="AP5816" s="5"/>
      <c r="AQ5816" s="5"/>
      <c r="AR5816" s="5"/>
      <c r="AS5816" s="5"/>
      <c r="AT5816" s="5"/>
      <c r="AU5816" s="5"/>
      <c r="AV5816" s="5"/>
      <c r="AW5816" s="5"/>
      <c r="AX5816" s="5"/>
      <c r="AY5816" s="5"/>
    </row>
    <row r="5817" customFormat="false" ht="12.8" hidden="false" customHeight="false" outlineLevel="0" collapsed="false">
      <c r="A5817" s="6" t="n">
        <v>28</v>
      </c>
      <c r="B5817" s="6" t="n">
        <v>96</v>
      </c>
      <c r="C5817" s="6" t="s">
        <v>4075</v>
      </c>
      <c r="D5817" s="6" t="s">
        <v>256</v>
      </c>
      <c r="E5817" s="7" t="n">
        <v>874</v>
      </c>
      <c r="F5817" s="7" t="n">
        <v>0</v>
      </c>
      <c r="G5817" s="7" t="n">
        <v>0</v>
      </c>
      <c r="H5817" s="7" t="n">
        <f aca="false">E5817 + F5817</f>
        <v>874</v>
      </c>
      <c r="I5817" s="7" t="n">
        <v>591</v>
      </c>
      <c r="J5817" s="7" t="n">
        <v>1</v>
      </c>
      <c r="K5817" s="7" t="n">
        <v>592</v>
      </c>
      <c r="L5817" s="7" t="n">
        <v>4</v>
      </c>
      <c r="M5817" s="7" t="n">
        <v>12</v>
      </c>
      <c r="N5817" s="7" t="n">
        <v>327</v>
      </c>
      <c r="O5817" s="7" t="n">
        <v>0</v>
      </c>
      <c r="P5817" s="7" t="n">
        <v>82</v>
      </c>
      <c r="Q5817" s="7" t="n">
        <v>0</v>
      </c>
      <c r="R5817" s="7" t="n">
        <v>1</v>
      </c>
      <c r="S5817" s="7" t="n">
        <v>2</v>
      </c>
      <c r="T5817" s="7" t="n">
        <v>85</v>
      </c>
      <c r="U5817" s="7" t="n">
        <v>7</v>
      </c>
      <c r="V5817" s="7" t="n">
        <v>10</v>
      </c>
      <c r="W5817" s="7" t="n">
        <v>0</v>
      </c>
      <c r="X5817" s="7" t="n">
        <v>50</v>
      </c>
      <c r="Y5817" s="7" t="n">
        <v>12</v>
      </c>
      <c r="Z5817" s="7" t="n">
        <v>0</v>
      </c>
      <c r="AA5817" s="5"/>
      <c r="AB5817" s="5"/>
      <c r="AC5817" s="5"/>
      <c r="AD5817" s="5"/>
      <c r="AE5817" s="5"/>
      <c r="AF5817" s="5"/>
      <c r="AG5817" s="5"/>
      <c r="AH5817" s="5"/>
      <c r="AI5817" s="5"/>
      <c r="AJ5817" s="5"/>
      <c r="AK5817" s="5"/>
      <c r="AL5817" s="5"/>
      <c r="AM5817" s="5"/>
      <c r="AN5817" s="5"/>
      <c r="AO5817" s="5"/>
      <c r="AP5817" s="5"/>
      <c r="AQ5817" s="5"/>
      <c r="AR5817" s="5"/>
      <c r="AS5817" s="5"/>
      <c r="AT5817" s="5"/>
      <c r="AU5817" s="5"/>
      <c r="AV5817" s="5"/>
      <c r="AW5817" s="5"/>
      <c r="AX5817" s="5"/>
      <c r="AY5817" s="5"/>
    </row>
    <row r="5818" customFormat="false" ht="12.8" hidden="false" customHeight="false" outlineLevel="0" collapsed="false">
      <c r="A5818" s="3" t="n">
        <v>28</v>
      </c>
      <c r="B5818" s="3" t="n">
        <v>97</v>
      </c>
      <c r="C5818" s="3" t="s">
        <v>4076</v>
      </c>
      <c r="D5818" s="3" t="s">
        <v>27</v>
      </c>
      <c r="E5818" s="4" t="n">
        <v>140</v>
      </c>
      <c r="F5818" s="4" t="n">
        <v>0</v>
      </c>
      <c r="G5818" s="4" t="n">
        <v>0</v>
      </c>
      <c r="H5818" s="4" t="n">
        <f aca="false">E5818 + F5818</f>
        <v>140</v>
      </c>
      <c r="I5818" s="4" t="n">
        <v>117</v>
      </c>
      <c r="J5818" s="4" t="n">
        <v>0</v>
      </c>
      <c r="K5818" s="4" t="n">
        <v>117</v>
      </c>
      <c r="L5818" s="4" t="n">
        <v>0</v>
      </c>
      <c r="M5818" s="4" t="n">
        <v>1</v>
      </c>
      <c r="N5818" s="4" t="n">
        <v>39</v>
      </c>
      <c r="O5818" s="4" t="n">
        <v>1</v>
      </c>
      <c r="P5818" s="4" t="n">
        <v>37</v>
      </c>
      <c r="Q5818" s="4" t="n">
        <v>0</v>
      </c>
      <c r="R5818" s="4" t="n">
        <v>0</v>
      </c>
      <c r="S5818" s="4" t="n">
        <v>0</v>
      </c>
      <c r="T5818" s="4" t="n">
        <v>20</v>
      </c>
      <c r="U5818" s="4" t="n">
        <v>6</v>
      </c>
      <c r="V5818" s="4" t="n">
        <v>1</v>
      </c>
      <c r="W5818" s="4" t="n">
        <v>0</v>
      </c>
      <c r="X5818" s="4" t="n">
        <v>8</v>
      </c>
      <c r="Y5818" s="4" t="n">
        <v>4</v>
      </c>
      <c r="Z5818" s="4" t="n">
        <v>0</v>
      </c>
      <c r="AA5818" s="5"/>
      <c r="AB5818" s="5"/>
      <c r="AC5818" s="5"/>
      <c r="AD5818" s="5"/>
      <c r="AE5818" s="5"/>
      <c r="AF5818" s="5"/>
      <c r="AG5818" s="5"/>
      <c r="AH5818" s="5"/>
      <c r="AI5818" s="5"/>
      <c r="AJ5818" s="5"/>
      <c r="AK5818" s="5"/>
      <c r="AL5818" s="5"/>
      <c r="AM5818" s="5"/>
      <c r="AN5818" s="5"/>
      <c r="AO5818" s="5"/>
      <c r="AP5818" s="5"/>
      <c r="AQ5818" s="5"/>
      <c r="AR5818" s="5"/>
      <c r="AS5818" s="5"/>
      <c r="AT5818" s="5"/>
      <c r="AU5818" s="5"/>
      <c r="AV5818" s="5"/>
      <c r="AW5818" s="5"/>
      <c r="AX5818" s="5"/>
      <c r="AY5818" s="5"/>
    </row>
    <row r="5819" customFormat="false" ht="12.8" hidden="false" customHeight="false" outlineLevel="0" collapsed="false">
      <c r="A5819" s="6" t="n">
        <v>28</v>
      </c>
      <c r="B5819" s="6" t="n">
        <v>99</v>
      </c>
      <c r="C5819" s="6" t="s">
        <v>4077</v>
      </c>
      <c r="D5819" s="6" t="s">
        <v>29</v>
      </c>
      <c r="E5819" s="7" t="n">
        <v>615</v>
      </c>
      <c r="F5819" s="7" t="n">
        <v>0</v>
      </c>
      <c r="G5819" s="7" t="n">
        <v>0</v>
      </c>
      <c r="H5819" s="7" t="n">
        <f aca="false">E5819 + F5819</f>
        <v>615</v>
      </c>
      <c r="I5819" s="7" t="n">
        <v>465</v>
      </c>
      <c r="J5819" s="7" t="n">
        <v>1</v>
      </c>
      <c r="K5819" s="7" t="n">
        <v>466</v>
      </c>
      <c r="L5819" s="7" t="n">
        <v>7</v>
      </c>
      <c r="M5819" s="7" t="n">
        <v>5</v>
      </c>
      <c r="N5819" s="7" t="n">
        <v>251</v>
      </c>
      <c r="O5819" s="7" t="n">
        <v>1</v>
      </c>
      <c r="P5819" s="7" t="n">
        <v>71</v>
      </c>
      <c r="Q5819" s="7" t="n">
        <v>0</v>
      </c>
      <c r="R5819" s="7" t="n">
        <v>0</v>
      </c>
      <c r="S5819" s="7" t="n">
        <v>1</v>
      </c>
      <c r="T5819" s="7" t="n">
        <v>57</v>
      </c>
      <c r="U5819" s="7" t="n">
        <v>3</v>
      </c>
      <c r="V5819" s="7" t="n">
        <v>6</v>
      </c>
      <c r="W5819" s="7" t="n">
        <v>1</v>
      </c>
      <c r="X5819" s="7" t="n">
        <v>52</v>
      </c>
      <c r="Y5819" s="7" t="n">
        <v>11</v>
      </c>
      <c r="Z5819" s="7" t="n">
        <v>0</v>
      </c>
      <c r="AA5819" s="5"/>
      <c r="AB5819" s="5"/>
      <c r="AC5819" s="5"/>
      <c r="AD5819" s="5"/>
      <c r="AE5819" s="5"/>
      <c r="AF5819" s="5"/>
      <c r="AG5819" s="5"/>
      <c r="AH5819" s="5"/>
      <c r="AI5819" s="5"/>
      <c r="AJ5819" s="5"/>
      <c r="AK5819" s="5"/>
      <c r="AL5819" s="5"/>
      <c r="AM5819" s="5"/>
      <c r="AN5819" s="5"/>
      <c r="AO5819" s="5"/>
      <c r="AP5819" s="5"/>
      <c r="AQ5819" s="5"/>
      <c r="AR5819" s="5"/>
      <c r="AS5819" s="5"/>
      <c r="AT5819" s="5"/>
      <c r="AU5819" s="5"/>
      <c r="AV5819" s="5"/>
      <c r="AW5819" s="5"/>
      <c r="AX5819" s="5"/>
      <c r="AY5819" s="5"/>
    </row>
    <row r="5820" customFormat="false" ht="12.8" hidden="false" customHeight="false" outlineLevel="0" collapsed="false">
      <c r="A5820" s="6" t="n">
        <v>28</v>
      </c>
      <c r="B5820" s="6" t="n">
        <v>99</v>
      </c>
      <c r="C5820" s="6" t="s">
        <v>4077</v>
      </c>
      <c r="D5820" s="6" t="s">
        <v>30</v>
      </c>
      <c r="E5820" s="7" t="n">
        <v>741</v>
      </c>
      <c r="F5820" s="7" t="n">
        <v>0</v>
      </c>
      <c r="G5820" s="7" t="n">
        <v>0</v>
      </c>
      <c r="H5820" s="7" t="n">
        <f aca="false">E5820 + F5820</f>
        <v>741</v>
      </c>
      <c r="I5820" s="7" t="n">
        <v>565</v>
      </c>
      <c r="J5820" s="7" t="n">
        <v>0</v>
      </c>
      <c r="K5820" s="7" t="n">
        <v>565</v>
      </c>
      <c r="L5820" s="7" t="n">
        <v>6</v>
      </c>
      <c r="M5820" s="7" t="n">
        <v>9</v>
      </c>
      <c r="N5820" s="7" t="n">
        <v>314</v>
      </c>
      <c r="O5820" s="7" t="n">
        <v>0</v>
      </c>
      <c r="P5820" s="7" t="n">
        <v>59</v>
      </c>
      <c r="Q5820" s="7" t="n">
        <v>0</v>
      </c>
      <c r="R5820" s="7" t="n">
        <v>0</v>
      </c>
      <c r="S5820" s="7" t="n">
        <v>0</v>
      </c>
      <c r="T5820" s="7" t="n">
        <v>58</v>
      </c>
      <c r="U5820" s="7" t="n">
        <v>5</v>
      </c>
      <c r="V5820" s="7" t="n">
        <v>9</v>
      </c>
      <c r="W5820" s="7" t="n">
        <v>3</v>
      </c>
      <c r="X5820" s="7" t="n">
        <v>89</v>
      </c>
      <c r="Y5820" s="7" t="n">
        <v>10</v>
      </c>
      <c r="Z5820" s="7" t="n">
        <v>3</v>
      </c>
      <c r="AA5820" s="5"/>
      <c r="AB5820" s="5"/>
      <c r="AC5820" s="5"/>
      <c r="AD5820" s="5"/>
      <c r="AE5820" s="5"/>
      <c r="AF5820" s="5"/>
      <c r="AG5820" s="5"/>
      <c r="AH5820" s="5"/>
      <c r="AI5820" s="5"/>
      <c r="AJ5820" s="5"/>
      <c r="AK5820" s="5"/>
      <c r="AL5820" s="5"/>
      <c r="AM5820" s="5"/>
      <c r="AN5820" s="5"/>
      <c r="AO5820" s="5"/>
      <c r="AP5820" s="5"/>
      <c r="AQ5820" s="5"/>
      <c r="AR5820" s="5"/>
      <c r="AS5820" s="5"/>
      <c r="AT5820" s="5"/>
      <c r="AU5820" s="5"/>
      <c r="AV5820" s="5"/>
      <c r="AW5820" s="5"/>
      <c r="AX5820" s="5"/>
      <c r="AY5820" s="5"/>
    </row>
    <row r="5821" customFormat="false" ht="12.8" hidden="false" customHeight="false" outlineLevel="0" collapsed="false">
      <c r="A5821" s="6" t="n">
        <v>28</v>
      </c>
      <c r="B5821" s="6" t="n">
        <v>99</v>
      </c>
      <c r="C5821" s="6" t="s">
        <v>4077</v>
      </c>
      <c r="D5821" s="6" t="s">
        <v>35</v>
      </c>
      <c r="E5821" s="7" t="n">
        <v>801</v>
      </c>
      <c r="F5821" s="7" t="n">
        <v>0</v>
      </c>
      <c r="G5821" s="7" t="n">
        <v>0</v>
      </c>
      <c r="H5821" s="7" t="n">
        <f aca="false">E5821 + F5821</f>
        <v>801</v>
      </c>
      <c r="I5821" s="7" t="n">
        <v>633</v>
      </c>
      <c r="J5821" s="7" t="n">
        <v>1</v>
      </c>
      <c r="K5821" s="7" t="n">
        <v>634</v>
      </c>
      <c r="L5821" s="7" t="n">
        <v>6</v>
      </c>
      <c r="M5821" s="7" t="n">
        <v>8</v>
      </c>
      <c r="N5821" s="7" t="n">
        <v>345</v>
      </c>
      <c r="O5821" s="7" t="n">
        <v>1</v>
      </c>
      <c r="P5821" s="7" t="n">
        <v>102</v>
      </c>
      <c r="Q5821" s="7" t="n">
        <v>0</v>
      </c>
      <c r="R5821" s="7" t="n">
        <v>0</v>
      </c>
      <c r="S5821" s="7" t="n">
        <v>0</v>
      </c>
      <c r="T5821" s="7" t="n">
        <v>67</v>
      </c>
      <c r="U5821" s="7" t="n">
        <v>7</v>
      </c>
      <c r="V5821" s="7" t="n">
        <v>9</v>
      </c>
      <c r="W5821" s="7" t="n">
        <v>2</v>
      </c>
      <c r="X5821" s="7" t="n">
        <v>72</v>
      </c>
      <c r="Y5821" s="7" t="n">
        <v>15</v>
      </c>
      <c r="Z5821" s="7" t="n">
        <v>0</v>
      </c>
      <c r="AA5821" s="5"/>
      <c r="AB5821" s="5"/>
      <c r="AC5821" s="5"/>
      <c r="AD5821" s="5"/>
      <c r="AE5821" s="5"/>
      <c r="AF5821" s="5"/>
      <c r="AG5821" s="5"/>
      <c r="AH5821" s="5"/>
      <c r="AI5821" s="5"/>
      <c r="AJ5821" s="5"/>
      <c r="AK5821" s="5"/>
      <c r="AL5821" s="5"/>
      <c r="AM5821" s="5"/>
      <c r="AN5821" s="5"/>
      <c r="AO5821" s="5"/>
      <c r="AP5821" s="5"/>
      <c r="AQ5821" s="5"/>
      <c r="AR5821" s="5"/>
      <c r="AS5821" s="5"/>
      <c r="AT5821" s="5"/>
      <c r="AU5821" s="5"/>
      <c r="AV5821" s="5"/>
      <c r="AW5821" s="5"/>
      <c r="AX5821" s="5"/>
      <c r="AY5821" s="5"/>
    </row>
    <row r="5822" customFormat="false" ht="12.8" hidden="false" customHeight="false" outlineLevel="0" collapsed="false">
      <c r="A5822" s="3" t="n">
        <v>28</v>
      </c>
      <c r="B5822" s="3" t="n">
        <v>100</v>
      </c>
      <c r="C5822" s="3" t="s">
        <v>4078</v>
      </c>
      <c r="D5822" s="3" t="s">
        <v>29</v>
      </c>
      <c r="E5822" s="4" t="n">
        <v>515</v>
      </c>
      <c r="F5822" s="4" t="n">
        <v>0</v>
      </c>
      <c r="G5822" s="4" t="n">
        <v>0</v>
      </c>
      <c r="H5822" s="4" t="n">
        <f aca="false">E5822 + F5822</f>
        <v>515</v>
      </c>
      <c r="I5822" s="4" t="n">
        <v>331</v>
      </c>
      <c r="J5822" s="4" t="n">
        <v>0</v>
      </c>
      <c r="K5822" s="4" t="n">
        <v>331</v>
      </c>
      <c r="L5822" s="4" t="n">
        <v>3</v>
      </c>
      <c r="M5822" s="4" t="n">
        <v>3</v>
      </c>
      <c r="N5822" s="4" t="n">
        <v>120</v>
      </c>
      <c r="O5822" s="4" t="n">
        <v>2</v>
      </c>
      <c r="P5822" s="4" t="n">
        <v>50</v>
      </c>
      <c r="Q5822" s="4" t="n">
        <v>0</v>
      </c>
      <c r="R5822" s="4" t="n">
        <v>0</v>
      </c>
      <c r="S5822" s="4" t="n">
        <v>4</v>
      </c>
      <c r="T5822" s="4" t="n">
        <v>62</v>
      </c>
      <c r="U5822" s="4" t="n">
        <v>2</v>
      </c>
      <c r="V5822" s="4" t="n">
        <v>7</v>
      </c>
      <c r="W5822" s="4" t="n">
        <v>0</v>
      </c>
      <c r="X5822" s="4" t="n">
        <v>45</v>
      </c>
      <c r="Y5822" s="4" t="n">
        <v>33</v>
      </c>
      <c r="Z5822" s="4" t="n">
        <v>0</v>
      </c>
      <c r="AA5822" s="5"/>
      <c r="AB5822" s="5"/>
      <c r="AC5822" s="5"/>
      <c r="AD5822" s="5"/>
      <c r="AE5822" s="5"/>
      <c r="AF5822" s="5"/>
      <c r="AG5822" s="5"/>
      <c r="AH5822" s="5"/>
      <c r="AI5822" s="5"/>
      <c r="AJ5822" s="5"/>
      <c r="AK5822" s="5"/>
      <c r="AL5822" s="5"/>
      <c r="AM5822" s="5"/>
      <c r="AN5822" s="5"/>
      <c r="AO5822" s="5"/>
      <c r="AP5822" s="5"/>
      <c r="AQ5822" s="5"/>
      <c r="AR5822" s="5"/>
      <c r="AS5822" s="5"/>
      <c r="AT5822" s="5"/>
      <c r="AU5822" s="5"/>
      <c r="AV5822" s="5"/>
      <c r="AW5822" s="5"/>
      <c r="AX5822" s="5"/>
      <c r="AY5822" s="5"/>
    </row>
    <row r="5823" customFormat="false" ht="12.8" hidden="false" customHeight="false" outlineLevel="0" collapsed="false">
      <c r="A5823" s="3" t="n">
        <v>28</v>
      </c>
      <c r="B5823" s="3" t="n">
        <v>100</v>
      </c>
      <c r="C5823" s="3" t="s">
        <v>4078</v>
      </c>
      <c r="D5823" s="3" t="s">
        <v>30</v>
      </c>
      <c r="E5823" s="4" t="n">
        <v>503</v>
      </c>
      <c r="F5823" s="4" t="n">
        <v>0</v>
      </c>
      <c r="G5823" s="4" t="n">
        <v>0</v>
      </c>
      <c r="H5823" s="4" t="n">
        <f aca="false">E5823 + F5823</f>
        <v>503</v>
      </c>
      <c r="I5823" s="4" t="n">
        <v>329</v>
      </c>
      <c r="J5823" s="4" t="n">
        <v>0</v>
      </c>
      <c r="K5823" s="4" t="n">
        <v>329</v>
      </c>
      <c r="L5823" s="4" t="n">
        <v>0</v>
      </c>
      <c r="M5823" s="4" t="n">
        <v>9</v>
      </c>
      <c r="N5823" s="4" t="n">
        <v>134</v>
      </c>
      <c r="O5823" s="4" t="n">
        <v>0</v>
      </c>
      <c r="P5823" s="4" t="n">
        <v>55</v>
      </c>
      <c r="Q5823" s="4" t="n">
        <v>0</v>
      </c>
      <c r="R5823" s="4" t="n">
        <v>0</v>
      </c>
      <c r="S5823" s="4" t="n">
        <v>0</v>
      </c>
      <c r="T5823" s="4" t="n">
        <v>66</v>
      </c>
      <c r="U5823" s="4" t="n">
        <v>3</v>
      </c>
      <c r="V5823" s="4" t="n">
        <v>4</v>
      </c>
      <c r="W5823" s="4" t="n">
        <v>0</v>
      </c>
      <c r="X5823" s="4" t="n">
        <v>35</v>
      </c>
      <c r="Y5823" s="4" t="n">
        <v>22</v>
      </c>
      <c r="Z5823" s="4" t="n">
        <v>1</v>
      </c>
      <c r="AA5823" s="5"/>
      <c r="AB5823" s="5"/>
      <c r="AC5823" s="5"/>
      <c r="AD5823" s="5"/>
      <c r="AE5823" s="5"/>
      <c r="AF5823" s="5"/>
      <c r="AG5823" s="5"/>
      <c r="AH5823" s="5"/>
      <c r="AI5823" s="5"/>
      <c r="AJ5823" s="5"/>
      <c r="AK5823" s="5"/>
      <c r="AL5823" s="5"/>
      <c r="AM5823" s="5"/>
      <c r="AN5823" s="5"/>
      <c r="AO5823" s="5"/>
      <c r="AP5823" s="5"/>
      <c r="AQ5823" s="5"/>
      <c r="AR5823" s="5"/>
      <c r="AS5823" s="5"/>
      <c r="AT5823" s="5"/>
      <c r="AU5823" s="5"/>
      <c r="AV5823" s="5"/>
      <c r="AW5823" s="5"/>
      <c r="AX5823" s="5"/>
      <c r="AY5823" s="5"/>
    </row>
    <row r="5824" customFormat="false" ht="12.8" hidden="false" customHeight="false" outlineLevel="0" collapsed="false">
      <c r="A5824" s="3" t="n">
        <v>28</v>
      </c>
      <c r="B5824" s="3" t="n">
        <v>100</v>
      </c>
      <c r="C5824" s="3" t="s">
        <v>4078</v>
      </c>
      <c r="D5824" s="3" t="s">
        <v>31</v>
      </c>
      <c r="E5824" s="4" t="n">
        <v>853</v>
      </c>
      <c r="F5824" s="4" t="n">
        <v>0</v>
      </c>
      <c r="G5824" s="4" t="n">
        <v>0</v>
      </c>
      <c r="H5824" s="4" t="n">
        <f aca="false">E5824 + F5824</f>
        <v>853</v>
      </c>
      <c r="I5824" s="4" t="n">
        <v>564</v>
      </c>
      <c r="J5824" s="4" t="n">
        <v>1</v>
      </c>
      <c r="K5824" s="4" t="n">
        <v>565</v>
      </c>
      <c r="L5824" s="4" t="n">
        <v>6</v>
      </c>
      <c r="M5824" s="4" t="n">
        <v>1</v>
      </c>
      <c r="N5824" s="4" t="n">
        <v>273</v>
      </c>
      <c r="O5824" s="4" t="n">
        <v>1</v>
      </c>
      <c r="P5824" s="4" t="n">
        <v>92</v>
      </c>
      <c r="Q5824" s="4" t="n">
        <v>0</v>
      </c>
      <c r="R5824" s="4" t="n">
        <v>0</v>
      </c>
      <c r="S5824" s="4" t="n">
        <v>0</v>
      </c>
      <c r="T5824" s="4" t="n">
        <v>89</v>
      </c>
      <c r="U5824" s="4" t="n">
        <v>7</v>
      </c>
      <c r="V5824" s="4" t="n">
        <v>7</v>
      </c>
      <c r="W5824" s="4" t="n">
        <v>0</v>
      </c>
      <c r="X5824" s="4" t="n">
        <v>52</v>
      </c>
      <c r="Y5824" s="4" t="n">
        <v>37</v>
      </c>
      <c r="Z5824" s="4" t="n">
        <v>0</v>
      </c>
      <c r="AA5824" s="5"/>
      <c r="AB5824" s="5"/>
      <c r="AC5824" s="5"/>
      <c r="AD5824" s="5"/>
      <c r="AE5824" s="5"/>
      <c r="AF5824" s="5"/>
      <c r="AG5824" s="5"/>
      <c r="AH5824" s="5"/>
      <c r="AI5824" s="5"/>
      <c r="AJ5824" s="5"/>
      <c r="AK5824" s="5"/>
      <c r="AL5824" s="5"/>
      <c r="AM5824" s="5"/>
      <c r="AN5824" s="5"/>
      <c r="AO5824" s="5"/>
      <c r="AP5824" s="5"/>
      <c r="AQ5824" s="5"/>
      <c r="AR5824" s="5"/>
      <c r="AS5824" s="5"/>
      <c r="AT5824" s="5"/>
      <c r="AU5824" s="5"/>
      <c r="AV5824" s="5"/>
      <c r="AW5824" s="5"/>
      <c r="AX5824" s="5"/>
      <c r="AY5824" s="5"/>
    </row>
    <row r="5825" customFormat="false" ht="12.8" hidden="false" customHeight="false" outlineLevel="0" collapsed="false">
      <c r="A5825" s="3" t="n">
        <v>28</v>
      </c>
      <c r="B5825" s="3" t="n">
        <v>100</v>
      </c>
      <c r="C5825" s="3" t="s">
        <v>4078</v>
      </c>
      <c r="D5825" s="3" t="s">
        <v>32</v>
      </c>
      <c r="E5825" s="4" t="n">
        <v>845</v>
      </c>
      <c r="F5825" s="4" t="n">
        <v>0</v>
      </c>
      <c r="G5825" s="4" t="n">
        <v>0</v>
      </c>
      <c r="H5825" s="4" t="n">
        <f aca="false">E5825 + F5825</f>
        <v>845</v>
      </c>
      <c r="I5825" s="4" t="n">
        <v>559</v>
      </c>
      <c r="J5825" s="4" t="n">
        <v>0</v>
      </c>
      <c r="K5825" s="4" t="n">
        <v>559</v>
      </c>
      <c r="L5825" s="4" t="n">
        <v>9</v>
      </c>
      <c r="M5825" s="4" t="n">
        <v>8</v>
      </c>
      <c r="N5825" s="4" t="n">
        <v>241</v>
      </c>
      <c r="O5825" s="4" t="n">
        <v>1</v>
      </c>
      <c r="P5825" s="4" t="n">
        <v>89</v>
      </c>
      <c r="Q5825" s="4" t="n">
        <v>0</v>
      </c>
      <c r="R5825" s="4" t="n">
        <v>2</v>
      </c>
      <c r="S5825" s="4" t="n">
        <v>1</v>
      </c>
      <c r="T5825" s="4" t="n">
        <v>91</v>
      </c>
      <c r="U5825" s="4" t="n">
        <v>5</v>
      </c>
      <c r="V5825" s="4" t="n">
        <v>1</v>
      </c>
      <c r="W5825" s="4" t="n">
        <v>0</v>
      </c>
      <c r="X5825" s="4" t="n">
        <v>73</v>
      </c>
      <c r="Y5825" s="4" t="n">
        <v>37</v>
      </c>
      <c r="Z5825" s="4" t="n">
        <v>1</v>
      </c>
      <c r="AA5825" s="5"/>
      <c r="AB5825" s="5"/>
      <c r="AC5825" s="5"/>
      <c r="AD5825" s="5"/>
      <c r="AE5825" s="5"/>
      <c r="AF5825" s="5"/>
      <c r="AG5825" s="5"/>
      <c r="AH5825" s="5"/>
      <c r="AI5825" s="5"/>
      <c r="AJ5825" s="5"/>
      <c r="AK5825" s="5"/>
      <c r="AL5825" s="5"/>
      <c r="AM5825" s="5"/>
      <c r="AN5825" s="5"/>
      <c r="AO5825" s="5"/>
      <c r="AP5825" s="5"/>
      <c r="AQ5825" s="5"/>
      <c r="AR5825" s="5"/>
      <c r="AS5825" s="5"/>
      <c r="AT5825" s="5"/>
      <c r="AU5825" s="5"/>
      <c r="AV5825" s="5"/>
      <c r="AW5825" s="5"/>
      <c r="AX5825" s="5"/>
      <c r="AY5825" s="5"/>
    </row>
    <row r="5826" customFormat="false" ht="12.8" hidden="false" customHeight="false" outlineLevel="0" collapsed="false">
      <c r="A5826" s="3" t="n">
        <v>28</v>
      </c>
      <c r="B5826" s="3" t="n">
        <v>100</v>
      </c>
      <c r="C5826" s="3" t="s">
        <v>4078</v>
      </c>
      <c r="D5826" s="3" t="s">
        <v>37</v>
      </c>
      <c r="E5826" s="4" t="n">
        <v>643</v>
      </c>
      <c r="F5826" s="4" t="n">
        <v>0</v>
      </c>
      <c r="G5826" s="4" t="n">
        <v>0</v>
      </c>
      <c r="H5826" s="4" t="n">
        <f aca="false">E5826 + F5826</f>
        <v>643</v>
      </c>
      <c r="I5826" s="4" t="n">
        <v>430</v>
      </c>
      <c r="J5826" s="4" t="n">
        <v>0</v>
      </c>
      <c r="K5826" s="4" t="n">
        <v>430</v>
      </c>
      <c r="L5826" s="4" t="n">
        <v>4</v>
      </c>
      <c r="M5826" s="4" t="n">
        <v>6</v>
      </c>
      <c r="N5826" s="4" t="n">
        <v>203</v>
      </c>
      <c r="O5826" s="4" t="n">
        <v>4</v>
      </c>
      <c r="P5826" s="4" t="n">
        <v>70</v>
      </c>
      <c r="Q5826" s="4" t="n">
        <v>0</v>
      </c>
      <c r="R5826" s="4" t="n">
        <v>1</v>
      </c>
      <c r="S5826" s="4" t="n">
        <v>0</v>
      </c>
      <c r="T5826" s="4" t="n">
        <v>61</v>
      </c>
      <c r="U5826" s="4" t="n">
        <v>9</v>
      </c>
      <c r="V5826" s="4" t="n">
        <v>8</v>
      </c>
      <c r="W5826" s="4" t="n">
        <v>0</v>
      </c>
      <c r="X5826" s="4" t="n">
        <v>43</v>
      </c>
      <c r="Y5826" s="4" t="n">
        <v>21</v>
      </c>
      <c r="Z5826" s="4" t="n">
        <v>0</v>
      </c>
      <c r="AA5826" s="5"/>
      <c r="AB5826" s="5"/>
      <c r="AC5826" s="5"/>
      <c r="AD5826" s="5"/>
      <c r="AE5826" s="5"/>
      <c r="AF5826" s="5"/>
      <c r="AG5826" s="5"/>
      <c r="AH5826" s="5"/>
      <c r="AI5826" s="5"/>
      <c r="AJ5826" s="5"/>
      <c r="AK5826" s="5"/>
      <c r="AL5826" s="5"/>
      <c r="AM5826" s="5"/>
      <c r="AN5826" s="5"/>
      <c r="AO5826" s="5"/>
      <c r="AP5826" s="5"/>
      <c r="AQ5826" s="5"/>
      <c r="AR5826" s="5"/>
      <c r="AS5826" s="5"/>
      <c r="AT5826" s="5"/>
      <c r="AU5826" s="5"/>
      <c r="AV5826" s="5"/>
      <c r="AW5826" s="5"/>
      <c r="AX5826" s="5"/>
      <c r="AY5826" s="5"/>
    </row>
    <row r="5827" customFormat="false" ht="12.8" hidden="false" customHeight="false" outlineLevel="0" collapsed="false">
      <c r="A5827" s="3" t="n">
        <v>28</v>
      </c>
      <c r="B5827" s="3" t="n">
        <v>100</v>
      </c>
      <c r="C5827" s="3" t="s">
        <v>4078</v>
      </c>
      <c r="D5827" s="3" t="s">
        <v>38</v>
      </c>
      <c r="E5827" s="4" t="n">
        <v>754</v>
      </c>
      <c r="F5827" s="4" t="n">
        <v>0</v>
      </c>
      <c r="G5827" s="4" t="n">
        <v>0</v>
      </c>
      <c r="H5827" s="4" t="n">
        <f aca="false">E5827 + F5827</f>
        <v>754</v>
      </c>
      <c r="I5827" s="4" t="n">
        <v>503</v>
      </c>
      <c r="J5827" s="4" t="n">
        <v>0</v>
      </c>
      <c r="K5827" s="4" t="n">
        <v>503</v>
      </c>
      <c r="L5827" s="4" t="n">
        <v>5</v>
      </c>
      <c r="M5827" s="4" t="n">
        <v>7</v>
      </c>
      <c r="N5827" s="4" t="n">
        <v>237</v>
      </c>
      <c r="O5827" s="4" t="n">
        <v>1</v>
      </c>
      <c r="P5827" s="4" t="n">
        <v>69</v>
      </c>
      <c r="Q5827" s="4" t="n">
        <v>0</v>
      </c>
      <c r="R5827" s="4" t="n">
        <v>1</v>
      </c>
      <c r="S5827" s="4" t="n">
        <v>0</v>
      </c>
      <c r="T5827" s="4" t="n">
        <v>64</v>
      </c>
      <c r="U5827" s="4" t="n">
        <v>12</v>
      </c>
      <c r="V5827" s="4" t="n">
        <v>7</v>
      </c>
      <c r="W5827" s="4" t="n">
        <v>1</v>
      </c>
      <c r="X5827" s="4" t="n">
        <v>61</v>
      </c>
      <c r="Y5827" s="4" t="n">
        <v>37</v>
      </c>
      <c r="Z5827" s="4" t="n">
        <v>1</v>
      </c>
      <c r="AA5827" s="5"/>
      <c r="AB5827" s="5"/>
      <c r="AC5827" s="5"/>
      <c r="AD5827" s="5"/>
      <c r="AE5827" s="5"/>
      <c r="AF5827" s="5"/>
      <c r="AG5827" s="5"/>
      <c r="AH5827" s="5"/>
      <c r="AI5827" s="5"/>
      <c r="AJ5827" s="5"/>
      <c r="AK5827" s="5"/>
      <c r="AL5827" s="5"/>
      <c r="AM5827" s="5"/>
      <c r="AN5827" s="5"/>
      <c r="AO5827" s="5"/>
      <c r="AP5827" s="5"/>
      <c r="AQ5827" s="5"/>
      <c r="AR5827" s="5"/>
      <c r="AS5827" s="5"/>
      <c r="AT5827" s="5"/>
      <c r="AU5827" s="5"/>
      <c r="AV5827" s="5"/>
      <c r="AW5827" s="5"/>
      <c r="AX5827" s="5"/>
      <c r="AY5827" s="5"/>
    </row>
    <row r="5828" customFormat="false" ht="12.8" hidden="false" customHeight="false" outlineLevel="0" collapsed="false">
      <c r="A5828" s="3" t="n">
        <v>28</v>
      </c>
      <c r="B5828" s="3" t="n">
        <v>100</v>
      </c>
      <c r="C5828" s="3" t="s">
        <v>4078</v>
      </c>
      <c r="D5828" s="3" t="s">
        <v>459</v>
      </c>
      <c r="E5828" s="4" t="n">
        <v>783</v>
      </c>
      <c r="F5828" s="4" t="n">
        <v>0</v>
      </c>
      <c r="G5828" s="4" t="n">
        <v>0</v>
      </c>
      <c r="H5828" s="4" t="n">
        <f aca="false">E5828 + F5828</f>
        <v>783</v>
      </c>
      <c r="I5828" s="4" t="n">
        <v>533</v>
      </c>
      <c r="J5828" s="4" t="n">
        <v>0</v>
      </c>
      <c r="K5828" s="4" t="n">
        <v>533</v>
      </c>
      <c r="L5828" s="4" t="n">
        <v>7</v>
      </c>
      <c r="M5828" s="4" t="n">
        <v>7</v>
      </c>
      <c r="N5828" s="4" t="n">
        <v>250</v>
      </c>
      <c r="O5828" s="4" t="n">
        <v>0</v>
      </c>
      <c r="P5828" s="4" t="n">
        <v>86</v>
      </c>
      <c r="Q5828" s="4" t="n">
        <v>0</v>
      </c>
      <c r="R5828" s="4" t="n">
        <v>0</v>
      </c>
      <c r="S5828" s="4" t="n">
        <v>0</v>
      </c>
      <c r="T5828" s="4" t="n">
        <v>88</v>
      </c>
      <c r="U5828" s="4" t="n">
        <v>7</v>
      </c>
      <c r="V5828" s="4" t="n">
        <v>7</v>
      </c>
      <c r="W5828" s="4" t="n">
        <v>1</v>
      </c>
      <c r="X5828" s="4" t="n">
        <v>55</v>
      </c>
      <c r="Y5828" s="4" t="n">
        <v>23</v>
      </c>
      <c r="Z5828" s="4" t="n">
        <v>2</v>
      </c>
      <c r="AA5828" s="5"/>
      <c r="AB5828" s="5"/>
      <c r="AC5828" s="5"/>
      <c r="AD5828" s="5"/>
      <c r="AE5828" s="5"/>
      <c r="AF5828" s="5"/>
      <c r="AG5828" s="5"/>
      <c r="AH5828" s="5"/>
      <c r="AI5828" s="5"/>
      <c r="AJ5828" s="5"/>
      <c r="AK5828" s="5"/>
      <c r="AL5828" s="5"/>
      <c r="AM5828" s="5"/>
      <c r="AN5828" s="5"/>
      <c r="AO5828" s="5"/>
      <c r="AP5828" s="5"/>
      <c r="AQ5828" s="5"/>
      <c r="AR5828" s="5"/>
      <c r="AS5828" s="5"/>
      <c r="AT5828" s="5"/>
      <c r="AU5828" s="5"/>
      <c r="AV5828" s="5"/>
      <c r="AW5828" s="5"/>
      <c r="AX5828" s="5"/>
      <c r="AY5828" s="5"/>
    </row>
    <row r="5829" customFormat="false" ht="12.8" hidden="false" customHeight="false" outlineLevel="0" collapsed="false">
      <c r="A5829" s="6" t="n">
        <v>28</v>
      </c>
      <c r="B5829" s="6" t="n">
        <v>101</v>
      </c>
      <c r="C5829" s="6" t="s">
        <v>4079</v>
      </c>
      <c r="D5829" s="6" t="s">
        <v>27</v>
      </c>
      <c r="E5829" s="7" t="n">
        <v>265</v>
      </c>
      <c r="F5829" s="7" t="n">
        <v>0</v>
      </c>
      <c r="G5829" s="7" t="n">
        <v>0</v>
      </c>
      <c r="H5829" s="7" t="n">
        <f aca="false">E5829 + F5829</f>
        <v>265</v>
      </c>
      <c r="I5829" s="7" t="n">
        <v>210</v>
      </c>
      <c r="J5829" s="7" t="n">
        <v>0</v>
      </c>
      <c r="K5829" s="7" t="n">
        <v>210</v>
      </c>
      <c r="L5829" s="7" t="n">
        <v>3</v>
      </c>
      <c r="M5829" s="7" t="n">
        <v>7</v>
      </c>
      <c r="N5829" s="7" t="n">
        <v>100</v>
      </c>
      <c r="O5829" s="7" t="n">
        <v>3</v>
      </c>
      <c r="P5829" s="7" t="n">
        <v>41</v>
      </c>
      <c r="Q5829" s="7" t="n">
        <v>0</v>
      </c>
      <c r="R5829" s="7" t="n">
        <v>0</v>
      </c>
      <c r="S5829" s="7" t="n">
        <v>1</v>
      </c>
      <c r="T5829" s="7" t="n">
        <v>39</v>
      </c>
      <c r="U5829" s="7" t="n">
        <v>3</v>
      </c>
      <c r="V5829" s="7" t="n">
        <v>2</v>
      </c>
      <c r="W5829" s="7" t="n">
        <v>0</v>
      </c>
      <c r="X5829" s="7" t="n">
        <v>8</v>
      </c>
      <c r="Y5829" s="7" t="n">
        <v>3</v>
      </c>
      <c r="Z5829" s="7" t="n">
        <v>0</v>
      </c>
      <c r="AA5829" s="5"/>
      <c r="AB5829" s="5"/>
      <c r="AC5829" s="5"/>
      <c r="AD5829" s="5"/>
      <c r="AE5829" s="5"/>
      <c r="AF5829" s="5"/>
      <c r="AG5829" s="5"/>
      <c r="AH5829" s="5"/>
      <c r="AI5829" s="5"/>
      <c r="AJ5829" s="5"/>
      <c r="AK5829" s="5"/>
      <c r="AL5829" s="5"/>
      <c r="AM5829" s="5"/>
      <c r="AN5829" s="5"/>
      <c r="AO5829" s="5"/>
      <c r="AP5829" s="5"/>
      <c r="AQ5829" s="5"/>
      <c r="AR5829" s="5"/>
      <c r="AS5829" s="5"/>
      <c r="AT5829" s="5"/>
      <c r="AU5829" s="5"/>
      <c r="AV5829" s="5"/>
      <c r="AW5829" s="5"/>
      <c r="AX5829" s="5"/>
      <c r="AY5829" s="5"/>
    </row>
    <row r="5830" customFormat="false" ht="12.8" hidden="false" customHeight="false" outlineLevel="0" collapsed="false">
      <c r="A5830" s="3" t="n">
        <v>28</v>
      </c>
      <c r="B5830" s="3" t="n">
        <v>102</v>
      </c>
      <c r="C5830" s="3" t="s">
        <v>4080</v>
      </c>
      <c r="D5830" s="3" t="s">
        <v>29</v>
      </c>
      <c r="E5830" s="4" t="n">
        <v>484</v>
      </c>
      <c r="F5830" s="4" t="n">
        <v>0</v>
      </c>
      <c r="G5830" s="4" t="n">
        <v>0</v>
      </c>
      <c r="H5830" s="4" t="n">
        <f aca="false">E5830 + F5830</f>
        <v>484</v>
      </c>
      <c r="I5830" s="4" t="n">
        <v>332</v>
      </c>
      <c r="J5830" s="4" t="n">
        <v>1</v>
      </c>
      <c r="K5830" s="4" t="n">
        <v>333</v>
      </c>
      <c r="L5830" s="4" t="n">
        <v>6</v>
      </c>
      <c r="M5830" s="4" t="n">
        <v>8</v>
      </c>
      <c r="N5830" s="4" t="n">
        <v>140</v>
      </c>
      <c r="O5830" s="4" t="n">
        <v>0</v>
      </c>
      <c r="P5830" s="4" t="n">
        <v>108</v>
      </c>
      <c r="Q5830" s="4" t="n">
        <v>0</v>
      </c>
      <c r="R5830" s="4" t="n">
        <v>0</v>
      </c>
      <c r="S5830" s="4" t="n">
        <v>0</v>
      </c>
      <c r="T5830" s="4" t="n">
        <v>41</v>
      </c>
      <c r="U5830" s="4" t="n">
        <v>9</v>
      </c>
      <c r="V5830" s="4" t="n">
        <v>0</v>
      </c>
      <c r="W5830" s="4" t="n">
        <v>0</v>
      </c>
      <c r="X5830" s="4" t="n">
        <v>19</v>
      </c>
      <c r="Y5830" s="4" t="n">
        <v>2</v>
      </c>
      <c r="Z5830" s="4" t="n">
        <v>0</v>
      </c>
      <c r="AA5830" s="5"/>
      <c r="AB5830" s="5"/>
      <c r="AC5830" s="5"/>
      <c r="AD5830" s="5"/>
      <c r="AE5830" s="5"/>
      <c r="AF5830" s="5"/>
      <c r="AG5830" s="5"/>
      <c r="AH5830" s="5"/>
      <c r="AI5830" s="5"/>
      <c r="AJ5830" s="5"/>
      <c r="AK5830" s="5"/>
      <c r="AL5830" s="5"/>
      <c r="AM5830" s="5"/>
      <c r="AN5830" s="5"/>
      <c r="AO5830" s="5"/>
      <c r="AP5830" s="5"/>
      <c r="AQ5830" s="5"/>
      <c r="AR5830" s="5"/>
      <c r="AS5830" s="5"/>
      <c r="AT5830" s="5"/>
      <c r="AU5830" s="5"/>
      <c r="AV5830" s="5"/>
      <c r="AW5830" s="5"/>
      <c r="AX5830" s="5"/>
      <c r="AY5830" s="5"/>
    </row>
    <row r="5831" customFormat="false" ht="12.8" hidden="false" customHeight="false" outlineLevel="0" collapsed="false">
      <c r="A5831" s="3" t="n">
        <v>28</v>
      </c>
      <c r="B5831" s="3" t="n">
        <v>102</v>
      </c>
      <c r="C5831" s="3" t="s">
        <v>4080</v>
      </c>
      <c r="D5831" s="3" t="s">
        <v>30</v>
      </c>
      <c r="E5831" s="4" t="n">
        <v>519</v>
      </c>
      <c r="F5831" s="4" t="n">
        <v>0</v>
      </c>
      <c r="G5831" s="4" t="n">
        <v>0</v>
      </c>
      <c r="H5831" s="4" t="n">
        <f aca="false">E5831 + F5831</f>
        <v>519</v>
      </c>
      <c r="I5831" s="4" t="n">
        <v>358</v>
      </c>
      <c r="J5831" s="4" t="n">
        <v>0</v>
      </c>
      <c r="K5831" s="4" t="n">
        <v>358</v>
      </c>
      <c r="L5831" s="4" t="n">
        <v>6</v>
      </c>
      <c r="M5831" s="4" t="n">
        <v>11</v>
      </c>
      <c r="N5831" s="4" t="n">
        <v>138</v>
      </c>
      <c r="O5831" s="4" t="n">
        <v>0</v>
      </c>
      <c r="P5831" s="4" t="n">
        <v>107</v>
      </c>
      <c r="Q5831" s="4" t="n">
        <v>0</v>
      </c>
      <c r="R5831" s="4" t="n">
        <v>0</v>
      </c>
      <c r="S5831" s="4" t="n">
        <v>0</v>
      </c>
      <c r="T5831" s="4" t="n">
        <v>50</v>
      </c>
      <c r="U5831" s="4" t="n">
        <v>6</v>
      </c>
      <c r="V5831" s="4" t="n">
        <v>1</v>
      </c>
      <c r="W5831" s="4" t="n">
        <v>1</v>
      </c>
      <c r="X5831" s="4" t="n">
        <v>20</v>
      </c>
      <c r="Y5831" s="4" t="n">
        <v>17</v>
      </c>
      <c r="Z5831" s="4" t="n">
        <v>1</v>
      </c>
      <c r="AA5831" s="5"/>
      <c r="AB5831" s="5"/>
      <c r="AC5831" s="5"/>
      <c r="AD5831" s="5"/>
      <c r="AE5831" s="5"/>
      <c r="AF5831" s="5"/>
      <c r="AG5831" s="5"/>
      <c r="AH5831" s="5"/>
      <c r="AI5831" s="5"/>
      <c r="AJ5831" s="5"/>
      <c r="AK5831" s="5"/>
      <c r="AL5831" s="5"/>
      <c r="AM5831" s="5"/>
      <c r="AN5831" s="5"/>
      <c r="AO5831" s="5"/>
      <c r="AP5831" s="5"/>
      <c r="AQ5831" s="5"/>
      <c r="AR5831" s="5"/>
      <c r="AS5831" s="5"/>
      <c r="AT5831" s="5"/>
      <c r="AU5831" s="5"/>
      <c r="AV5831" s="5"/>
      <c r="AW5831" s="5"/>
      <c r="AX5831" s="5"/>
      <c r="AY5831" s="5"/>
    </row>
    <row r="5832" customFormat="false" ht="12.8" hidden="false" customHeight="false" outlineLevel="0" collapsed="false">
      <c r="A5832" s="6" t="n">
        <v>28</v>
      </c>
      <c r="B5832" s="6" t="n">
        <v>104</v>
      </c>
      <c r="C5832" s="6" t="s">
        <v>4081</v>
      </c>
      <c r="D5832" s="6" t="s">
        <v>29</v>
      </c>
      <c r="E5832" s="7" t="n">
        <v>731</v>
      </c>
      <c r="F5832" s="7" t="n">
        <v>0</v>
      </c>
      <c r="G5832" s="7" t="n">
        <v>0</v>
      </c>
      <c r="H5832" s="7" t="n">
        <f aca="false">E5832 + F5832</f>
        <v>731</v>
      </c>
      <c r="I5832" s="7" t="n">
        <v>473</v>
      </c>
      <c r="J5832" s="7" t="n">
        <v>1</v>
      </c>
      <c r="K5832" s="7" t="n">
        <v>474</v>
      </c>
      <c r="L5832" s="7" t="n">
        <v>3</v>
      </c>
      <c r="M5832" s="7" t="n">
        <v>4</v>
      </c>
      <c r="N5832" s="7" t="n">
        <v>251</v>
      </c>
      <c r="O5832" s="7" t="n">
        <v>0</v>
      </c>
      <c r="P5832" s="7" t="n">
        <v>65</v>
      </c>
      <c r="Q5832" s="7" t="n">
        <v>0</v>
      </c>
      <c r="R5832" s="7" t="n">
        <v>0</v>
      </c>
      <c r="S5832" s="7" t="n">
        <v>1</v>
      </c>
      <c r="T5832" s="7" t="n">
        <v>82</v>
      </c>
      <c r="U5832" s="7" t="n">
        <v>6</v>
      </c>
      <c r="V5832" s="7" t="n">
        <v>5</v>
      </c>
      <c r="W5832" s="7" t="n">
        <v>0</v>
      </c>
      <c r="X5832" s="7" t="n">
        <v>32</v>
      </c>
      <c r="Y5832" s="7" t="n">
        <v>25</v>
      </c>
      <c r="Z5832" s="7" t="n">
        <v>0</v>
      </c>
      <c r="AA5832" s="5"/>
      <c r="AB5832" s="5"/>
      <c r="AC5832" s="5"/>
      <c r="AD5832" s="5"/>
      <c r="AE5832" s="5"/>
      <c r="AF5832" s="5"/>
      <c r="AG5832" s="5"/>
      <c r="AH5832" s="5"/>
      <c r="AI5832" s="5"/>
      <c r="AJ5832" s="5"/>
      <c r="AK5832" s="5"/>
      <c r="AL5832" s="5"/>
      <c r="AM5832" s="5"/>
      <c r="AN5832" s="5"/>
      <c r="AO5832" s="5"/>
      <c r="AP5832" s="5"/>
      <c r="AQ5832" s="5"/>
      <c r="AR5832" s="5"/>
      <c r="AS5832" s="5"/>
      <c r="AT5832" s="5"/>
      <c r="AU5832" s="5"/>
      <c r="AV5832" s="5"/>
      <c r="AW5832" s="5"/>
      <c r="AX5832" s="5"/>
      <c r="AY5832" s="5"/>
    </row>
    <row r="5833" customFormat="false" ht="12.8" hidden="false" customHeight="false" outlineLevel="0" collapsed="false">
      <c r="A5833" s="6" t="n">
        <v>28</v>
      </c>
      <c r="B5833" s="6" t="n">
        <v>104</v>
      </c>
      <c r="C5833" s="6" t="s">
        <v>4081</v>
      </c>
      <c r="D5833" s="6" t="s">
        <v>30</v>
      </c>
      <c r="E5833" s="7" t="n">
        <v>633</v>
      </c>
      <c r="F5833" s="7" t="n">
        <v>0</v>
      </c>
      <c r="G5833" s="7" t="n">
        <v>0</v>
      </c>
      <c r="H5833" s="7" t="n">
        <f aca="false">E5833 + F5833</f>
        <v>633</v>
      </c>
      <c r="I5833" s="7" t="n">
        <v>450</v>
      </c>
      <c r="J5833" s="7" t="n">
        <v>1</v>
      </c>
      <c r="K5833" s="7" t="n">
        <v>451</v>
      </c>
      <c r="L5833" s="7" t="n">
        <v>10</v>
      </c>
      <c r="M5833" s="7" t="n">
        <v>7</v>
      </c>
      <c r="N5833" s="7" t="n">
        <v>233</v>
      </c>
      <c r="O5833" s="7" t="n">
        <v>1</v>
      </c>
      <c r="P5833" s="7" t="n">
        <v>62</v>
      </c>
      <c r="Q5833" s="7" t="n">
        <v>0</v>
      </c>
      <c r="R5833" s="7" t="n">
        <v>0</v>
      </c>
      <c r="S5833" s="7" t="n">
        <v>0</v>
      </c>
      <c r="T5833" s="7" t="n">
        <v>65</v>
      </c>
      <c r="U5833" s="7" t="n">
        <v>4</v>
      </c>
      <c r="V5833" s="7" t="n">
        <v>8</v>
      </c>
      <c r="W5833" s="7" t="n">
        <v>1</v>
      </c>
      <c r="X5833" s="7" t="n">
        <v>35</v>
      </c>
      <c r="Y5833" s="7" t="n">
        <v>24</v>
      </c>
      <c r="Z5833" s="7" t="n">
        <v>1</v>
      </c>
      <c r="AA5833" s="5"/>
      <c r="AB5833" s="5"/>
      <c r="AC5833" s="5"/>
      <c r="AD5833" s="5"/>
      <c r="AE5833" s="5"/>
      <c r="AF5833" s="5"/>
      <c r="AG5833" s="5"/>
      <c r="AH5833" s="5"/>
      <c r="AI5833" s="5"/>
      <c r="AJ5833" s="5"/>
      <c r="AK5833" s="5"/>
      <c r="AL5833" s="5"/>
      <c r="AM5833" s="5"/>
      <c r="AN5833" s="5"/>
      <c r="AO5833" s="5"/>
      <c r="AP5833" s="5"/>
      <c r="AQ5833" s="5"/>
      <c r="AR5833" s="5"/>
      <c r="AS5833" s="5"/>
      <c r="AT5833" s="5"/>
      <c r="AU5833" s="5"/>
      <c r="AV5833" s="5"/>
      <c r="AW5833" s="5"/>
      <c r="AX5833" s="5"/>
      <c r="AY5833" s="5"/>
    </row>
    <row r="5834" customFormat="false" ht="12.8" hidden="false" customHeight="false" outlineLevel="0" collapsed="false">
      <c r="A5834" s="6" t="n">
        <v>28</v>
      </c>
      <c r="B5834" s="6" t="n">
        <v>104</v>
      </c>
      <c r="C5834" s="6" t="s">
        <v>4081</v>
      </c>
      <c r="D5834" s="6" t="s">
        <v>31</v>
      </c>
      <c r="E5834" s="7" t="n">
        <v>561</v>
      </c>
      <c r="F5834" s="7" t="n">
        <v>0</v>
      </c>
      <c r="G5834" s="7" t="n">
        <v>0</v>
      </c>
      <c r="H5834" s="7" t="n">
        <f aca="false">E5834 + F5834</f>
        <v>561</v>
      </c>
      <c r="I5834" s="7" t="n">
        <v>348</v>
      </c>
      <c r="J5834" s="7" t="n">
        <v>0</v>
      </c>
      <c r="K5834" s="7" t="n">
        <v>348</v>
      </c>
      <c r="L5834" s="7" t="n">
        <v>2</v>
      </c>
      <c r="M5834" s="7" t="n">
        <v>3</v>
      </c>
      <c r="N5834" s="7" t="n">
        <v>171</v>
      </c>
      <c r="O5834" s="7" t="n">
        <v>0</v>
      </c>
      <c r="P5834" s="7" t="n">
        <v>49</v>
      </c>
      <c r="Q5834" s="7" t="n">
        <v>0</v>
      </c>
      <c r="R5834" s="7" t="n">
        <v>0</v>
      </c>
      <c r="S5834" s="7" t="n">
        <v>3</v>
      </c>
      <c r="T5834" s="7" t="n">
        <v>69</v>
      </c>
      <c r="U5834" s="7" t="n">
        <v>0</v>
      </c>
      <c r="V5834" s="7" t="n">
        <v>0</v>
      </c>
      <c r="W5834" s="7" t="n">
        <v>0</v>
      </c>
      <c r="X5834" s="7" t="n">
        <v>34</v>
      </c>
      <c r="Y5834" s="7" t="n">
        <v>16</v>
      </c>
      <c r="Z5834" s="7" t="n">
        <v>1</v>
      </c>
      <c r="AA5834" s="5"/>
      <c r="AB5834" s="5"/>
      <c r="AC5834" s="5"/>
      <c r="AD5834" s="5"/>
      <c r="AE5834" s="5"/>
      <c r="AF5834" s="5"/>
      <c r="AG5834" s="5"/>
      <c r="AH5834" s="5"/>
      <c r="AI5834" s="5"/>
      <c r="AJ5834" s="5"/>
      <c r="AK5834" s="5"/>
      <c r="AL5834" s="5"/>
      <c r="AM5834" s="5"/>
      <c r="AN5834" s="5"/>
      <c r="AO5834" s="5"/>
      <c r="AP5834" s="5"/>
      <c r="AQ5834" s="5"/>
      <c r="AR5834" s="5"/>
      <c r="AS5834" s="5"/>
      <c r="AT5834" s="5"/>
      <c r="AU5834" s="5"/>
      <c r="AV5834" s="5"/>
      <c r="AW5834" s="5"/>
      <c r="AX5834" s="5"/>
      <c r="AY5834" s="5"/>
    </row>
    <row r="5835" customFormat="false" ht="12.8" hidden="false" customHeight="false" outlineLevel="0" collapsed="false">
      <c r="A5835" s="6" t="n">
        <v>28</v>
      </c>
      <c r="B5835" s="6" t="n">
        <v>104</v>
      </c>
      <c r="C5835" s="6" t="s">
        <v>4081</v>
      </c>
      <c r="D5835" s="6" t="s">
        <v>32</v>
      </c>
      <c r="E5835" s="7" t="n">
        <v>518</v>
      </c>
      <c r="F5835" s="7" t="n">
        <v>0</v>
      </c>
      <c r="G5835" s="7" t="n">
        <v>0</v>
      </c>
      <c r="H5835" s="7" t="n">
        <f aca="false">E5835 + F5835</f>
        <v>518</v>
      </c>
      <c r="I5835" s="7" t="n">
        <v>343</v>
      </c>
      <c r="J5835" s="7" t="n">
        <v>1</v>
      </c>
      <c r="K5835" s="7" t="n">
        <v>344</v>
      </c>
      <c r="L5835" s="7" t="n">
        <v>0</v>
      </c>
      <c r="M5835" s="7" t="n">
        <v>8</v>
      </c>
      <c r="N5835" s="7" t="n">
        <v>166</v>
      </c>
      <c r="O5835" s="7" t="n">
        <v>0</v>
      </c>
      <c r="P5835" s="7" t="n">
        <v>58</v>
      </c>
      <c r="Q5835" s="7" t="n">
        <v>0</v>
      </c>
      <c r="R5835" s="7" t="n">
        <v>1</v>
      </c>
      <c r="S5835" s="7" t="n">
        <v>3</v>
      </c>
      <c r="T5835" s="7" t="n">
        <v>61</v>
      </c>
      <c r="U5835" s="7" t="n">
        <v>2</v>
      </c>
      <c r="V5835" s="7" t="n">
        <v>3</v>
      </c>
      <c r="W5835" s="7" t="n">
        <v>0</v>
      </c>
      <c r="X5835" s="7" t="n">
        <v>20</v>
      </c>
      <c r="Y5835" s="7" t="n">
        <v>20</v>
      </c>
      <c r="Z5835" s="7" t="n">
        <v>2</v>
      </c>
      <c r="AA5835" s="5"/>
      <c r="AB5835" s="5"/>
      <c r="AC5835" s="5"/>
      <c r="AD5835" s="5"/>
      <c r="AE5835" s="5"/>
      <c r="AF5835" s="5"/>
      <c r="AG5835" s="5"/>
      <c r="AH5835" s="5"/>
      <c r="AI5835" s="5"/>
      <c r="AJ5835" s="5"/>
      <c r="AK5835" s="5"/>
      <c r="AL5835" s="5"/>
      <c r="AM5835" s="5"/>
      <c r="AN5835" s="5"/>
      <c r="AO5835" s="5"/>
      <c r="AP5835" s="5"/>
      <c r="AQ5835" s="5"/>
      <c r="AR5835" s="5"/>
      <c r="AS5835" s="5"/>
      <c r="AT5835" s="5"/>
      <c r="AU5835" s="5"/>
      <c r="AV5835" s="5"/>
      <c r="AW5835" s="5"/>
      <c r="AX5835" s="5"/>
      <c r="AY5835" s="5"/>
    </row>
    <row r="5836" customFormat="false" ht="12.8" hidden="false" customHeight="false" outlineLevel="0" collapsed="false">
      <c r="A5836" s="6" t="n">
        <v>28</v>
      </c>
      <c r="B5836" s="6" t="n">
        <v>104</v>
      </c>
      <c r="C5836" s="6" t="s">
        <v>4081</v>
      </c>
      <c r="D5836" s="6" t="s">
        <v>37</v>
      </c>
      <c r="E5836" s="7" t="n">
        <v>653</v>
      </c>
      <c r="F5836" s="7" t="n">
        <v>0</v>
      </c>
      <c r="G5836" s="7" t="n">
        <v>0</v>
      </c>
      <c r="H5836" s="7" t="n">
        <f aca="false">E5836 + F5836</f>
        <v>653</v>
      </c>
      <c r="I5836" s="7" t="n">
        <v>506</v>
      </c>
      <c r="J5836" s="7" t="n">
        <v>0</v>
      </c>
      <c r="K5836" s="7" t="n">
        <v>506</v>
      </c>
      <c r="L5836" s="7" t="n">
        <v>7</v>
      </c>
      <c r="M5836" s="7" t="n">
        <v>10</v>
      </c>
      <c r="N5836" s="7" t="n">
        <v>307</v>
      </c>
      <c r="O5836" s="7" t="n">
        <v>1</v>
      </c>
      <c r="P5836" s="7" t="n">
        <v>50</v>
      </c>
      <c r="Q5836" s="7" t="n">
        <v>0</v>
      </c>
      <c r="R5836" s="7" t="n">
        <v>1</v>
      </c>
      <c r="S5836" s="7" t="n">
        <v>0</v>
      </c>
      <c r="T5836" s="7" t="n">
        <v>70</v>
      </c>
      <c r="U5836" s="7" t="n">
        <v>5</v>
      </c>
      <c r="V5836" s="7" t="n">
        <v>2</v>
      </c>
      <c r="W5836" s="7" t="n">
        <v>1</v>
      </c>
      <c r="X5836" s="7" t="n">
        <v>36</v>
      </c>
      <c r="Y5836" s="7" t="n">
        <v>16</v>
      </c>
      <c r="Z5836" s="7" t="n">
        <v>0</v>
      </c>
      <c r="AA5836" s="5"/>
      <c r="AB5836" s="5"/>
      <c r="AC5836" s="5"/>
      <c r="AD5836" s="5"/>
      <c r="AE5836" s="5"/>
      <c r="AF5836" s="5"/>
      <c r="AG5836" s="5"/>
      <c r="AH5836" s="5"/>
      <c r="AI5836" s="5"/>
      <c r="AJ5836" s="5"/>
      <c r="AK5836" s="5"/>
      <c r="AL5836" s="5"/>
      <c r="AM5836" s="5"/>
      <c r="AN5836" s="5"/>
      <c r="AO5836" s="5"/>
      <c r="AP5836" s="5"/>
      <c r="AQ5836" s="5"/>
      <c r="AR5836" s="5"/>
      <c r="AS5836" s="5"/>
      <c r="AT5836" s="5"/>
      <c r="AU5836" s="5"/>
      <c r="AV5836" s="5"/>
      <c r="AW5836" s="5"/>
      <c r="AX5836" s="5"/>
      <c r="AY5836" s="5"/>
    </row>
    <row r="5837" customFormat="false" ht="12.8" hidden="false" customHeight="false" outlineLevel="0" collapsed="false">
      <c r="A5837" s="6" t="n">
        <v>28</v>
      </c>
      <c r="B5837" s="6" t="n">
        <v>104</v>
      </c>
      <c r="C5837" s="6" t="s">
        <v>4081</v>
      </c>
      <c r="D5837" s="6" t="s">
        <v>38</v>
      </c>
      <c r="E5837" s="7" t="n">
        <v>228</v>
      </c>
      <c r="F5837" s="7" t="n">
        <v>0</v>
      </c>
      <c r="G5837" s="7" t="n">
        <v>0</v>
      </c>
      <c r="H5837" s="7" t="n">
        <f aca="false">E5837 + F5837</f>
        <v>228</v>
      </c>
      <c r="I5837" s="7" t="n">
        <v>173</v>
      </c>
      <c r="J5837" s="7" t="n">
        <v>0</v>
      </c>
      <c r="K5837" s="7" t="n">
        <v>173</v>
      </c>
      <c r="L5837" s="7" t="n">
        <v>3</v>
      </c>
      <c r="M5837" s="7" t="n">
        <v>2</v>
      </c>
      <c r="N5837" s="7" t="n">
        <v>67</v>
      </c>
      <c r="O5837" s="7" t="n">
        <v>0</v>
      </c>
      <c r="P5837" s="7" t="n">
        <v>36</v>
      </c>
      <c r="Q5837" s="7" t="n">
        <v>0</v>
      </c>
      <c r="R5837" s="7" t="n">
        <v>0</v>
      </c>
      <c r="S5837" s="7" t="n">
        <v>0</v>
      </c>
      <c r="T5837" s="7" t="n">
        <v>33</v>
      </c>
      <c r="U5837" s="7" t="n">
        <v>1</v>
      </c>
      <c r="V5837" s="7" t="n">
        <v>2</v>
      </c>
      <c r="W5837" s="7" t="n">
        <v>0</v>
      </c>
      <c r="X5837" s="7" t="n">
        <v>16</v>
      </c>
      <c r="Y5837" s="7" t="n">
        <v>13</v>
      </c>
      <c r="Z5837" s="7" t="n">
        <v>0</v>
      </c>
      <c r="AA5837" s="5"/>
      <c r="AB5837" s="5"/>
      <c r="AC5837" s="5"/>
      <c r="AD5837" s="5"/>
      <c r="AE5837" s="5"/>
      <c r="AF5837" s="5"/>
      <c r="AG5837" s="5"/>
      <c r="AH5837" s="5"/>
      <c r="AI5837" s="5"/>
      <c r="AJ5837" s="5"/>
      <c r="AK5837" s="5"/>
      <c r="AL5837" s="5"/>
      <c r="AM5837" s="5"/>
      <c r="AN5837" s="5"/>
      <c r="AO5837" s="5"/>
      <c r="AP5837" s="5"/>
      <c r="AQ5837" s="5"/>
      <c r="AR5837" s="5"/>
      <c r="AS5837" s="5"/>
      <c r="AT5837" s="5"/>
      <c r="AU5837" s="5"/>
      <c r="AV5837" s="5"/>
      <c r="AW5837" s="5"/>
      <c r="AX5837" s="5"/>
      <c r="AY5837" s="5"/>
    </row>
    <row r="5838" customFormat="false" ht="12.8" hidden="false" customHeight="false" outlineLevel="0" collapsed="false">
      <c r="A5838" s="6" t="n">
        <v>28</v>
      </c>
      <c r="B5838" s="6" t="n">
        <v>104</v>
      </c>
      <c r="C5838" s="6" t="s">
        <v>4081</v>
      </c>
      <c r="D5838" s="6" t="s">
        <v>43</v>
      </c>
      <c r="E5838" s="7" t="n">
        <v>831</v>
      </c>
      <c r="F5838" s="7" t="n">
        <v>0</v>
      </c>
      <c r="G5838" s="7" t="n">
        <v>0</v>
      </c>
      <c r="H5838" s="7" t="n">
        <f aca="false">E5838 + F5838</f>
        <v>831</v>
      </c>
      <c r="I5838" s="7" t="n">
        <v>574</v>
      </c>
      <c r="J5838" s="7" t="n">
        <v>1</v>
      </c>
      <c r="K5838" s="7" t="n">
        <v>575</v>
      </c>
      <c r="L5838" s="7" t="n">
        <v>6</v>
      </c>
      <c r="M5838" s="7" t="n">
        <v>1</v>
      </c>
      <c r="N5838" s="7" t="n">
        <v>378</v>
      </c>
      <c r="O5838" s="7" t="n">
        <v>1</v>
      </c>
      <c r="P5838" s="7" t="n">
        <v>50</v>
      </c>
      <c r="Q5838" s="7" t="n">
        <v>0</v>
      </c>
      <c r="R5838" s="7" t="n">
        <v>0</v>
      </c>
      <c r="S5838" s="7" t="n">
        <v>0</v>
      </c>
      <c r="T5838" s="7" t="n">
        <v>42</v>
      </c>
      <c r="U5838" s="7" t="n">
        <v>2</v>
      </c>
      <c r="V5838" s="7" t="n">
        <v>5</v>
      </c>
      <c r="W5838" s="7" t="n">
        <v>0</v>
      </c>
      <c r="X5838" s="7" t="n">
        <v>79</v>
      </c>
      <c r="Y5838" s="7" t="n">
        <v>11</v>
      </c>
      <c r="Z5838" s="7" t="n">
        <v>0</v>
      </c>
      <c r="AA5838" s="5"/>
      <c r="AB5838" s="5"/>
      <c r="AC5838" s="5"/>
      <c r="AD5838" s="5"/>
      <c r="AE5838" s="5"/>
      <c r="AF5838" s="5"/>
      <c r="AG5838" s="5"/>
      <c r="AH5838" s="5"/>
      <c r="AI5838" s="5"/>
      <c r="AJ5838" s="5"/>
      <c r="AK5838" s="5"/>
      <c r="AL5838" s="5"/>
      <c r="AM5838" s="5"/>
      <c r="AN5838" s="5"/>
      <c r="AO5838" s="5"/>
      <c r="AP5838" s="5"/>
      <c r="AQ5838" s="5"/>
      <c r="AR5838" s="5"/>
      <c r="AS5838" s="5"/>
      <c r="AT5838" s="5"/>
      <c r="AU5838" s="5"/>
      <c r="AV5838" s="5"/>
      <c r="AW5838" s="5"/>
      <c r="AX5838" s="5"/>
      <c r="AY5838" s="5"/>
    </row>
    <row r="5839" customFormat="false" ht="12.8" hidden="false" customHeight="false" outlineLevel="0" collapsed="false">
      <c r="A5839" s="6" t="n">
        <v>28</v>
      </c>
      <c r="B5839" s="6" t="n">
        <v>104</v>
      </c>
      <c r="C5839" s="6" t="s">
        <v>4081</v>
      </c>
      <c r="D5839" s="6" t="s">
        <v>44</v>
      </c>
      <c r="E5839" s="7" t="n">
        <v>678</v>
      </c>
      <c r="F5839" s="7" t="n">
        <v>0</v>
      </c>
      <c r="G5839" s="7" t="n">
        <v>0</v>
      </c>
      <c r="H5839" s="7" t="n">
        <f aca="false">E5839 + F5839</f>
        <v>678</v>
      </c>
      <c r="I5839" s="7" t="n">
        <v>536</v>
      </c>
      <c r="J5839" s="7" t="n">
        <v>1</v>
      </c>
      <c r="K5839" s="7" t="n">
        <v>537</v>
      </c>
      <c r="L5839" s="7" t="n">
        <v>11</v>
      </c>
      <c r="M5839" s="7" t="n">
        <v>7</v>
      </c>
      <c r="N5839" s="7" t="n">
        <v>325</v>
      </c>
      <c r="O5839" s="7" t="n">
        <v>1</v>
      </c>
      <c r="P5839" s="7" t="n">
        <v>37</v>
      </c>
      <c r="Q5839" s="7" t="n">
        <v>0</v>
      </c>
      <c r="R5839" s="7" t="n">
        <v>0</v>
      </c>
      <c r="S5839" s="7" t="n">
        <v>2</v>
      </c>
      <c r="T5839" s="7" t="n">
        <v>82</v>
      </c>
      <c r="U5839" s="7" t="n">
        <v>14</v>
      </c>
      <c r="V5839" s="7" t="n">
        <v>4</v>
      </c>
      <c r="W5839" s="7" t="n">
        <v>1</v>
      </c>
      <c r="X5839" s="7" t="n">
        <v>41</v>
      </c>
      <c r="Y5839" s="7" t="n">
        <v>12</v>
      </c>
      <c r="Z5839" s="7" t="n">
        <v>0</v>
      </c>
      <c r="AA5839" s="5"/>
      <c r="AB5839" s="5"/>
      <c r="AC5839" s="5"/>
      <c r="AD5839" s="5"/>
      <c r="AE5839" s="5"/>
      <c r="AF5839" s="5"/>
      <c r="AG5839" s="5"/>
      <c r="AH5839" s="5"/>
      <c r="AI5839" s="5"/>
      <c r="AJ5839" s="5"/>
      <c r="AK5839" s="5"/>
      <c r="AL5839" s="5"/>
      <c r="AM5839" s="5"/>
      <c r="AN5839" s="5"/>
      <c r="AO5839" s="5"/>
      <c r="AP5839" s="5"/>
      <c r="AQ5839" s="5"/>
      <c r="AR5839" s="5"/>
      <c r="AS5839" s="5"/>
      <c r="AT5839" s="5"/>
      <c r="AU5839" s="5"/>
      <c r="AV5839" s="5"/>
      <c r="AW5839" s="5"/>
      <c r="AX5839" s="5"/>
      <c r="AY5839" s="5"/>
    </row>
    <row r="5840" customFormat="false" ht="12.8" hidden="false" customHeight="false" outlineLevel="0" collapsed="false">
      <c r="A5840" s="6" t="n">
        <v>28</v>
      </c>
      <c r="B5840" s="6" t="n">
        <v>104</v>
      </c>
      <c r="C5840" s="6" t="s">
        <v>4081</v>
      </c>
      <c r="D5840" s="6" t="s">
        <v>45</v>
      </c>
      <c r="E5840" s="7" t="n">
        <v>712</v>
      </c>
      <c r="F5840" s="7" t="n">
        <v>0</v>
      </c>
      <c r="G5840" s="7" t="n">
        <v>0</v>
      </c>
      <c r="H5840" s="7" t="n">
        <f aca="false">E5840 + F5840</f>
        <v>712</v>
      </c>
      <c r="I5840" s="7" t="n">
        <v>580</v>
      </c>
      <c r="J5840" s="7" t="n">
        <v>1</v>
      </c>
      <c r="K5840" s="7" t="n">
        <v>581</v>
      </c>
      <c r="L5840" s="7" t="n">
        <v>15</v>
      </c>
      <c r="M5840" s="7" t="n">
        <v>4</v>
      </c>
      <c r="N5840" s="7" t="n">
        <v>363</v>
      </c>
      <c r="O5840" s="7" t="n">
        <v>2</v>
      </c>
      <c r="P5840" s="7" t="n">
        <v>46</v>
      </c>
      <c r="Q5840" s="7" t="n">
        <v>0</v>
      </c>
      <c r="R5840" s="7" t="n">
        <v>0</v>
      </c>
      <c r="S5840" s="7" t="n">
        <v>0</v>
      </c>
      <c r="T5840" s="7" t="n">
        <v>68</v>
      </c>
      <c r="U5840" s="7" t="n">
        <v>16</v>
      </c>
      <c r="V5840" s="7" t="n">
        <v>3</v>
      </c>
      <c r="W5840" s="7" t="n">
        <v>1</v>
      </c>
      <c r="X5840" s="7" t="n">
        <v>53</v>
      </c>
      <c r="Y5840" s="7" t="n">
        <v>10</v>
      </c>
      <c r="Z5840" s="7" t="n">
        <v>0</v>
      </c>
      <c r="AA5840" s="5"/>
      <c r="AB5840" s="5"/>
      <c r="AC5840" s="5"/>
      <c r="AD5840" s="5"/>
      <c r="AE5840" s="5"/>
      <c r="AF5840" s="5"/>
      <c r="AG5840" s="5"/>
      <c r="AH5840" s="5"/>
      <c r="AI5840" s="5"/>
      <c r="AJ5840" s="5"/>
      <c r="AK5840" s="5"/>
      <c r="AL5840" s="5"/>
      <c r="AM5840" s="5"/>
      <c r="AN5840" s="5"/>
      <c r="AO5840" s="5"/>
      <c r="AP5840" s="5"/>
      <c r="AQ5840" s="5"/>
      <c r="AR5840" s="5"/>
      <c r="AS5840" s="5"/>
      <c r="AT5840" s="5"/>
      <c r="AU5840" s="5"/>
      <c r="AV5840" s="5"/>
      <c r="AW5840" s="5"/>
      <c r="AX5840" s="5"/>
      <c r="AY5840" s="5"/>
    </row>
    <row r="5841" customFormat="false" ht="12.8" hidden="false" customHeight="false" outlineLevel="0" collapsed="false">
      <c r="A5841" s="6" t="n">
        <v>28</v>
      </c>
      <c r="B5841" s="6" t="n">
        <v>104</v>
      </c>
      <c r="C5841" s="6" t="s">
        <v>4081</v>
      </c>
      <c r="D5841" s="6" t="s">
        <v>455</v>
      </c>
      <c r="E5841" s="7" t="n">
        <v>662</v>
      </c>
      <c r="F5841" s="7" t="n">
        <v>0</v>
      </c>
      <c r="G5841" s="7" t="n">
        <v>0</v>
      </c>
      <c r="H5841" s="7" t="n">
        <f aca="false">E5841 + F5841</f>
        <v>662</v>
      </c>
      <c r="I5841" s="7" t="n">
        <v>494</v>
      </c>
      <c r="J5841" s="7" t="n">
        <v>1</v>
      </c>
      <c r="K5841" s="7" t="n">
        <v>495</v>
      </c>
      <c r="L5841" s="7" t="n">
        <v>2</v>
      </c>
      <c r="M5841" s="7" t="n">
        <v>2</v>
      </c>
      <c r="N5841" s="7" t="n">
        <v>272</v>
      </c>
      <c r="O5841" s="7" t="n">
        <v>1</v>
      </c>
      <c r="P5841" s="7" t="n">
        <v>64</v>
      </c>
      <c r="Q5841" s="7" t="n">
        <v>1</v>
      </c>
      <c r="R5841" s="7" t="n">
        <v>0</v>
      </c>
      <c r="S5841" s="7" t="n">
        <v>0</v>
      </c>
      <c r="T5841" s="7" t="n">
        <v>90</v>
      </c>
      <c r="U5841" s="7" t="n">
        <v>13</v>
      </c>
      <c r="V5841" s="7" t="n">
        <v>1</v>
      </c>
      <c r="W5841" s="7" t="n">
        <v>1</v>
      </c>
      <c r="X5841" s="7" t="n">
        <v>37</v>
      </c>
      <c r="Y5841" s="7" t="n">
        <v>11</v>
      </c>
      <c r="Z5841" s="7" t="n">
        <v>0</v>
      </c>
      <c r="AA5841" s="5"/>
      <c r="AB5841" s="5"/>
      <c r="AC5841" s="5"/>
      <c r="AD5841" s="5"/>
      <c r="AE5841" s="5"/>
      <c r="AF5841" s="5"/>
      <c r="AG5841" s="5"/>
      <c r="AH5841" s="5"/>
      <c r="AI5841" s="5"/>
      <c r="AJ5841" s="5"/>
      <c r="AK5841" s="5"/>
      <c r="AL5841" s="5"/>
      <c r="AM5841" s="5"/>
      <c r="AN5841" s="5"/>
      <c r="AO5841" s="5"/>
      <c r="AP5841" s="5"/>
      <c r="AQ5841" s="5"/>
      <c r="AR5841" s="5"/>
      <c r="AS5841" s="5"/>
      <c r="AT5841" s="5"/>
      <c r="AU5841" s="5"/>
      <c r="AV5841" s="5"/>
      <c r="AW5841" s="5"/>
      <c r="AX5841" s="5"/>
      <c r="AY5841" s="5"/>
    </row>
    <row r="5842" customFormat="false" ht="12.8" hidden="false" customHeight="false" outlineLevel="0" collapsed="false">
      <c r="A5842" s="6" t="n">
        <v>28</v>
      </c>
      <c r="B5842" s="6" t="n">
        <v>104</v>
      </c>
      <c r="C5842" s="6" t="s">
        <v>4081</v>
      </c>
      <c r="D5842" s="6" t="s">
        <v>456</v>
      </c>
      <c r="E5842" s="7" t="n">
        <v>675</v>
      </c>
      <c r="F5842" s="7" t="n">
        <v>0</v>
      </c>
      <c r="G5842" s="7" t="n">
        <v>0</v>
      </c>
      <c r="H5842" s="7" t="n">
        <f aca="false">E5842 + F5842</f>
        <v>675</v>
      </c>
      <c r="I5842" s="7" t="n">
        <v>510</v>
      </c>
      <c r="J5842" s="7" t="n">
        <v>1</v>
      </c>
      <c r="K5842" s="7" t="n">
        <v>511</v>
      </c>
      <c r="L5842" s="7" t="n">
        <v>5</v>
      </c>
      <c r="M5842" s="7" t="n">
        <v>6</v>
      </c>
      <c r="N5842" s="7" t="n">
        <v>278</v>
      </c>
      <c r="O5842" s="7" t="n">
        <v>2</v>
      </c>
      <c r="P5842" s="7" t="n">
        <v>67</v>
      </c>
      <c r="Q5842" s="7" t="n">
        <v>0</v>
      </c>
      <c r="R5842" s="7" t="n">
        <v>0</v>
      </c>
      <c r="S5842" s="7" t="n">
        <v>1</v>
      </c>
      <c r="T5842" s="7" t="n">
        <v>89</v>
      </c>
      <c r="U5842" s="7" t="n">
        <v>17</v>
      </c>
      <c r="V5842" s="7" t="n">
        <v>2</v>
      </c>
      <c r="W5842" s="7" t="n">
        <v>0</v>
      </c>
      <c r="X5842" s="7" t="n">
        <v>33</v>
      </c>
      <c r="Y5842" s="7" t="n">
        <v>11</v>
      </c>
      <c r="Z5842" s="7" t="n">
        <v>0</v>
      </c>
      <c r="AA5842" s="5"/>
      <c r="AB5842" s="5"/>
      <c r="AC5842" s="5"/>
      <c r="AD5842" s="5"/>
      <c r="AE5842" s="5"/>
      <c r="AF5842" s="5"/>
      <c r="AG5842" s="5"/>
      <c r="AH5842" s="5"/>
      <c r="AI5842" s="5"/>
      <c r="AJ5842" s="5"/>
      <c r="AK5842" s="5"/>
      <c r="AL5842" s="5"/>
      <c r="AM5842" s="5"/>
      <c r="AN5842" s="5"/>
      <c r="AO5842" s="5"/>
      <c r="AP5842" s="5"/>
      <c r="AQ5842" s="5"/>
      <c r="AR5842" s="5"/>
      <c r="AS5842" s="5"/>
      <c r="AT5842" s="5"/>
      <c r="AU5842" s="5"/>
      <c r="AV5842" s="5"/>
      <c r="AW5842" s="5"/>
      <c r="AX5842" s="5"/>
      <c r="AY5842" s="5"/>
    </row>
    <row r="5843" customFormat="false" ht="12.8" hidden="false" customHeight="false" outlineLevel="0" collapsed="false">
      <c r="A5843" s="6" t="n">
        <v>28</v>
      </c>
      <c r="B5843" s="6" t="n">
        <v>104</v>
      </c>
      <c r="C5843" s="6" t="s">
        <v>4081</v>
      </c>
      <c r="D5843" s="6" t="s">
        <v>245</v>
      </c>
      <c r="E5843" s="7" t="n">
        <v>692</v>
      </c>
      <c r="F5843" s="7" t="n">
        <v>0</v>
      </c>
      <c r="G5843" s="7" t="n">
        <v>0</v>
      </c>
      <c r="H5843" s="7" t="n">
        <f aca="false">E5843 + F5843</f>
        <v>692</v>
      </c>
      <c r="I5843" s="7" t="n">
        <v>522</v>
      </c>
      <c r="J5843" s="7" t="n">
        <v>0</v>
      </c>
      <c r="K5843" s="7" t="n">
        <v>522</v>
      </c>
      <c r="L5843" s="7" t="n">
        <v>3</v>
      </c>
      <c r="M5843" s="7" t="n">
        <v>4</v>
      </c>
      <c r="N5843" s="7" t="n">
        <v>302</v>
      </c>
      <c r="O5843" s="7" t="n">
        <v>2</v>
      </c>
      <c r="P5843" s="7" t="n">
        <v>59</v>
      </c>
      <c r="Q5843" s="7" t="n">
        <v>0</v>
      </c>
      <c r="R5843" s="7" t="n">
        <v>0</v>
      </c>
      <c r="S5843" s="7" t="n">
        <v>0</v>
      </c>
      <c r="T5843" s="7" t="n">
        <v>79</v>
      </c>
      <c r="U5843" s="7" t="n">
        <v>7</v>
      </c>
      <c r="V5843" s="7" t="n">
        <v>3</v>
      </c>
      <c r="W5843" s="7" t="n">
        <v>0</v>
      </c>
      <c r="X5843" s="7" t="n">
        <v>46</v>
      </c>
      <c r="Y5843" s="7" t="n">
        <v>17</v>
      </c>
      <c r="Z5843" s="7" t="n">
        <v>0</v>
      </c>
      <c r="AA5843" s="5"/>
      <c r="AB5843" s="5"/>
      <c r="AC5843" s="5"/>
      <c r="AD5843" s="5"/>
      <c r="AE5843" s="5"/>
      <c r="AF5843" s="5"/>
      <c r="AG5843" s="5"/>
      <c r="AH5843" s="5"/>
      <c r="AI5843" s="5"/>
      <c r="AJ5843" s="5"/>
      <c r="AK5843" s="5"/>
      <c r="AL5843" s="5"/>
      <c r="AM5843" s="5"/>
      <c r="AN5843" s="5"/>
      <c r="AO5843" s="5"/>
      <c r="AP5843" s="5"/>
      <c r="AQ5843" s="5"/>
      <c r="AR5843" s="5"/>
      <c r="AS5843" s="5"/>
      <c r="AT5843" s="5"/>
      <c r="AU5843" s="5"/>
      <c r="AV5843" s="5"/>
      <c r="AW5843" s="5"/>
      <c r="AX5843" s="5"/>
      <c r="AY5843" s="5"/>
    </row>
    <row r="5844" customFormat="false" ht="12.8" hidden="false" customHeight="false" outlineLevel="0" collapsed="false">
      <c r="A5844" s="6" t="n">
        <v>28</v>
      </c>
      <c r="B5844" s="6" t="n">
        <v>104</v>
      </c>
      <c r="C5844" s="6" t="s">
        <v>4081</v>
      </c>
      <c r="D5844" s="6" t="s">
        <v>246</v>
      </c>
      <c r="E5844" s="7" t="n">
        <v>726</v>
      </c>
      <c r="F5844" s="7" t="n">
        <v>0</v>
      </c>
      <c r="G5844" s="7" t="n">
        <v>0</v>
      </c>
      <c r="H5844" s="7" t="n">
        <f aca="false">E5844 + F5844</f>
        <v>726</v>
      </c>
      <c r="I5844" s="7" t="n">
        <v>563</v>
      </c>
      <c r="J5844" s="7" t="n">
        <v>1</v>
      </c>
      <c r="K5844" s="7" t="n">
        <v>564</v>
      </c>
      <c r="L5844" s="7" t="n">
        <v>7</v>
      </c>
      <c r="M5844" s="7" t="n">
        <v>11</v>
      </c>
      <c r="N5844" s="7" t="n">
        <v>323</v>
      </c>
      <c r="O5844" s="7" t="n">
        <v>1</v>
      </c>
      <c r="P5844" s="7" t="n">
        <v>54</v>
      </c>
      <c r="Q5844" s="7" t="n">
        <v>0</v>
      </c>
      <c r="R5844" s="7" t="n">
        <v>0</v>
      </c>
      <c r="S5844" s="7" t="n">
        <v>1</v>
      </c>
      <c r="T5844" s="7" t="n">
        <v>88</v>
      </c>
      <c r="U5844" s="7" t="n">
        <v>6</v>
      </c>
      <c r="V5844" s="7" t="n">
        <v>4</v>
      </c>
      <c r="W5844" s="7" t="n">
        <v>0</v>
      </c>
      <c r="X5844" s="7" t="n">
        <v>56</v>
      </c>
      <c r="Y5844" s="7" t="n">
        <v>13</v>
      </c>
      <c r="Z5844" s="7" t="n">
        <v>0</v>
      </c>
      <c r="AA5844" s="5"/>
      <c r="AB5844" s="5"/>
      <c r="AC5844" s="5"/>
      <c r="AD5844" s="5"/>
      <c r="AE5844" s="5"/>
      <c r="AF5844" s="5"/>
      <c r="AG5844" s="5"/>
      <c r="AH5844" s="5"/>
      <c r="AI5844" s="5"/>
      <c r="AJ5844" s="5"/>
      <c r="AK5844" s="5"/>
      <c r="AL5844" s="5"/>
      <c r="AM5844" s="5"/>
      <c r="AN5844" s="5"/>
      <c r="AO5844" s="5"/>
      <c r="AP5844" s="5"/>
      <c r="AQ5844" s="5"/>
      <c r="AR5844" s="5"/>
      <c r="AS5844" s="5"/>
      <c r="AT5844" s="5"/>
      <c r="AU5844" s="5"/>
      <c r="AV5844" s="5"/>
      <c r="AW5844" s="5"/>
      <c r="AX5844" s="5"/>
      <c r="AY5844" s="5"/>
    </row>
    <row r="5845" customFormat="false" ht="12.8" hidden="false" customHeight="false" outlineLevel="0" collapsed="false">
      <c r="A5845" s="6" t="n">
        <v>28</v>
      </c>
      <c r="B5845" s="6" t="n">
        <v>104</v>
      </c>
      <c r="C5845" s="6" t="s">
        <v>4081</v>
      </c>
      <c r="D5845" s="6" t="s">
        <v>247</v>
      </c>
      <c r="E5845" s="7" t="n">
        <v>586</v>
      </c>
      <c r="F5845" s="7" t="n">
        <v>0</v>
      </c>
      <c r="G5845" s="7" t="n">
        <v>0</v>
      </c>
      <c r="H5845" s="7" t="n">
        <f aca="false">E5845 + F5845</f>
        <v>586</v>
      </c>
      <c r="I5845" s="7" t="n">
        <v>423</v>
      </c>
      <c r="J5845" s="7" t="n">
        <v>1</v>
      </c>
      <c r="K5845" s="7" t="n">
        <v>424</v>
      </c>
      <c r="L5845" s="7" t="n">
        <v>4</v>
      </c>
      <c r="M5845" s="7" t="n">
        <v>3</v>
      </c>
      <c r="N5845" s="7" t="n">
        <v>241</v>
      </c>
      <c r="O5845" s="7" t="n">
        <v>0</v>
      </c>
      <c r="P5845" s="7" t="n">
        <v>51</v>
      </c>
      <c r="Q5845" s="7" t="n">
        <v>0</v>
      </c>
      <c r="R5845" s="7" t="n">
        <v>0</v>
      </c>
      <c r="S5845" s="7" t="n">
        <v>0</v>
      </c>
      <c r="T5845" s="7" t="n">
        <v>70</v>
      </c>
      <c r="U5845" s="7" t="n">
        <v>11</v>
      </c>
      <c r="V5845" s="7" t="n">
        <v>3</v>
      </c>
      <c r="W5845" s="7" t="n">
        <v>0</v>
      </c>
      <c r="X5845" s="7" t="n">
        <v>34</v>
      </c>
      <c r="Y5845" s="7" t="n">
        <v>6</v>
      </c>
      <c r="Z5845" s="7" t="n">
        <v>1</v>
      </c>
      <c r="AA5845" s="5"/>
      <c r="AB5845" s="5"/>
      <c r="AC5845" s="5"/>
      <c r="AD5845" s="5"/>
      <c r="AE5845" s="5"/>
      <c r="AF5845" s="5"/>
      <c r="AG5845" s="5"/>
      <c r="AH5845" s="5"/>
      <c r="AI5845" s="5"/>
      <c r="AJ5845" s="5"/>
      <c r="AK5845" s="5"/>
      <c r="AL5845" s="5"/>
      <c r="AM5845" s="5"/>
      <c r="AN5845" s="5"/>
      <c r="AO5845" s="5"/>
      <c r="AP5845" s="5"/>
      <c r="AQ5845" s="5"/>
      <c r="AR5845" s="5"/>
      <c r="AS5845" s="5"/>
      <c r="AT5845" s="5"/>
      <c r="AU5845" s="5"/>
      <c r="AV5845" s="5"/>
      <c r="AW5845" s="5"/>
      <c r="AX5845" s="5"/>
      <c r="AY5845" s="5"/>
    </row>
    <row r="5846" customFormat="false" ht="12.8" hidden="false" customHeight="false" outlineLevel="0" collapsed="false">
      <c r="A5846" s="6" t="n">
        <v>28</v>
      </c>
      <c r="B5846" s="6" t="n">
        <v>104</v>
      </c>
      <c r="C5846" s="6" t="s">
        <v>4081</v>
      </c>
      <c r="D5846" s="6" t="s">
        <v>248</v>
      </c>
      <c r="E5846" s="7" t="n">
        <v>560</v>
      </c>
      <c r="F5846" s="7" t="n">
        <v>0</v>
      </c>
      <c r="G5846" s="7" t="n">
        <v>0</v>
      </c>
      <c r="H5846" s="7" t="n">
        <f aca="false">E5846 + F5846</f>
        <v>560</v>
      </c>
      <c r="I5846" s="7" t="n">
        <v>427</v>
      </c>
      <c r="J5846" s="7" t="n">
        <v>0</v>
      </c>
      <c r="K5846" s="7" t="n">
        <v>427</v>
      </c>
      <c r="L5846" s="7" t="n">
        <v>2</v>
      </c>
      <c r="M5846" s="7" t="n">
        <v>4</v>
      </c>
      <c r="N5846" s="7" t="n">
        <v>248</v>
      </c>
      <c r="O5846" s="7" t="n">
        <v>1</v>
      </c>
      <c r="P5846" s="7" t="n">
        <v>40</v>
      </c>
      <c r="Q5846" s="7" t="n">
        <v>0</v>
      </c>
      <c r="R5846" s="7" t="n">
        <v>1</v>
      </c>
      <c r="S5846" s="7" t="n">
        <v>0</v>
      </c>
      <c r="T5846" s="7" t="n">
        <v>78</v>
      </c>
      <c r="U5846" s="7" t="n">
        <v>10</v>
      </c>
      <c r="V5846" s="7" t="n">
        <v>3</v>
      </c>
      <c r="W5846" s="7" t="n">
        <v>0</v>
      </c>
      <c r="X5846" s="7" t="n">
        <v>32</v>
      </c>
      <c r="Y5846" s="7" t="n">
        <v>8</v>
      </c>
      <c r="Z5846" s="7" t="n">
        <v>0</v>
      </c>
      <c r="AA5846" s="5"/>
      <c r="AB5846" s="5"/>
      <c r="AC5846" s="5"/>
      <c r="AD5846" s="5"/>
      <c r="AE5846" s="5"/>
      <c r="AF5846" s="5"/>
      <c r="AG5846" s="5"/>
      <c r="AH5846" s="5"/>
      <c r="AI5846" s="5"/>
      <c r="AJ5846" s="5"/>
      <c r="AK5846" s="5"/>
      <c r="AL5846" s="5"/>
      <c r="AM5846" s="5"/>
      <c r="AN5846" s="5"/>
      <c r="AO5846" s="5"/>
      <c r="AP5846" s="5"/>
      <c r="AQ5846" s="5"/>
      <c r="AR5846" s="5"/>
      <c r="AS5846" s="5"/>
      <c r="AT5846" s="5"/>
      <c r="AU5846" s="5"/>
      <c r="AV5846" s="5"/>
      <c r="AW5846" s="5"/>
      <c r="AX5846" s="5"/>
      <c r="AY5846" s="5"/>
    </row>
    <row r="5847" customFormat="false" ht="12.8" hidden="false" customHeight="false" outlineLevel="0" collapsed="false">
      <c r="A5847" s="6" t="n">
        <v>28</v>
      </c>
      <c r="B5847" s="6" t="n">
        <v>104</v>
      </c>
      <c r="C5847" s="6" t="s">
        <v>4081</v>
      </c>
      <c r="D5847" s="6" t="s">
        <v>249</v>
      </c>
      <c r="E5847" s="7" t="n">
        <v>761</v>
      </c>
      <c r="F5847" s="7" t="n">
        <v>0</v>
      </c>
      <c r="G5847" s="7" t="n">
        <v>0</v>
      </c>
      <c r="H5847" s="7" t="n">
        <f aca="false">E5847 + F5847</f>
        <v>761</v>
      </c>
      <c r="I5847" s="7" t="n">
        <v>561</v>
      </c>
      <c r="J5847" s="7" t="n">
        <v>1</v>
      </c>
      <c r="K5847" s="7" t="n">
        <v>562</v>
      </c>
      <c r="L5847" s="7" t="n">
        <v>6</v>
      </c>
      <c r="M5847" s="7" t="n">
        <v>7</v>
      </c>
      <c r="N5847" s="7" t="n">
        <v>341</v>
      </c>
      <c r="O5847" s="7" t="n">
        <v>0</v>
      </c>
      <c r="P5847" s="7" t="n">
        <v>60</v>
      </c>
      <c r="Q5847" s="7" t="n">
        <v>0</v>
      </c>
      <c r="R5847" s="7" t="n">
        <v>0</v>
      </c>
      <c r="S5847" s="7" t="n">
        <v>1</v>
      </c>
      <c r="T5847" s="7" t="n">
        <v>91</v>
      </c>
      <c r="U5847" s="7" t="n">
        <v>9</v>
      </c>
      <c r="V5847" s="7" t="n">
        <v>8</v>
      </c>
      <c r="W5847" s="7" t="n">
        <v>0</v>
      </c>
      <c r="X5847" s="7" t="n">
        <v>25</v>
      </c>
      <c r="Y5847" s="7" t="n">
        <v>14</v>
      </c>
      <c r="Z5847" s="7" t="n">
        <v>0</v>
      </c>
      <c r="AA5847" s="5"/>
      <c r="AB5847" s="5"/>
      <c r="AC5847" s="5"/>
      <c r="AD5847" s="5"/>
      <c r="AE5847" s="5"/>
      <c r="AF5847" s="5"/>
      <c r="AG5847" s="5"/>
      <c r="AH5847" s="5"/>
      <c r="AI5847" s="5"/>
      <c r="AJ5847" s="5"/>
      <c r="AK5847" s="5"/>
      <c r="AL5847" s="5"/>
      <c r="AM5847" s="5"/>
      <c r="AN5847" s="5"/>
      <c r="AO5847" s="5"/>
      <c r="AP5847" s="5"/>
      <c r="AQ5847" s="5"/>
      <c r="AR5847" s="5"/>
      <c r="AS5847" s="5"/>
      <c r="AT5847" s="5"/>
      <c r="AU5847" s="5"/>
      <c r="AV5847" s="5"/>
      <c r="AW5847" s="5"/>
      <c r="AX5847" s="5"/>
      <c r="AY5847" s="5"/>
    </row>
    <row r="5848" customFormat="false" ht="12.8" hidden="false" customHeight="false" outlineLevel="0" collapsed="false">
      <c r="A5848" s="6" t="n">
        <v>28</v>
      </c>
      <c r="B5848" s="6" t="n">
        <v>104</v>
      </c>
      <c r="C5848" s="6" t="s">
        <v>4081</v>
      </c>
      <c r="D5848" s="6" t="s">
        <v>250</v>
      </c>
      <c r="E5848" s="7" t="n">
        <v>757</v>
      </c>
      <c r="F5848" s="7" t="n">
        <v>0</v>
      </c>
      <c r="G5848" s="7" t="n">
        <v>0</v>
      </c>
      <c r="H5848" s="7" t="n">
        <f aca="false">E5848 + F5848</f>
        <v>757</v>
      </c>
      <c r="I5848" s="7" t="n">
        <v>583</v>
      </c>
      <c r="J5848" s="7" t="n">
        <v>1</v>
      </c>
      <c r="K5848" s="7" t="n">
        <v>584</v>
      </c>
      <c r="L5848" s="7" t="n">
        <v>7</v>
      </c>
      <c r="M5848" s="7" t="n">
        <v>5</v>
      </c>
      <c r="N5848" s="7" t="n">
        <v>353</v>
      </c>
      <c r="O5848" s="7" t="n">
        <v>3</v>
      </c>
      <c r="P5848" s="7" t="n">
        <v>53</v>
      </c>
      <c r="Q5848" s="7" t="n">
        <v>0</v>
      </c>
      <c r="R5848" s="7" t="n">
        <v>1</v>
      </c>
      <c r="S5848" s="7" t="n">
        <v>0</v>
      </c>
      <c r="T5848" s="7" t="n">
        <v>88</v>
      </c>
      <c r="U5848" s="7" t="n">
        <v>19</v>
      </c>
      <c r="V5848" s="7" t="n">
        <v>3</v>
      </c>
      <c r="W5848" s="7" t="n">
        <v>0</v>
      </c>
      <c r="X5848" s="7" t="n">
        <v>39</v>
      </c>
      <c r="Y5848" s="7" t="n">
        <v>13</v>
      </c>
      <c r="Z5848" s="7" t="n">
        <v>0</v>
      </c>
      <c r="AA5848" s="5"/>
      <c r="AB5848" s="5"/>
      <c r="AC5848" s="5"/>
      <c r="AD5848" s="5"/>
      <c r="AE5848" s="5"/>
      <c r="AF5848" s="5"/>
      <c r="AG5848" s="5"/>
      <c r="AH5848" s="5"/>
      <c r="AI5848" s="5"/>
      <c r="AJ5848" s="5"/>
      <c r="AK5848" s="5"/>
      <c r="AL5848" s="5"/>
      <c r="AM5848" s="5"/>
      <c r="AN5848" s="5"/>
      <c r="AO5848" s="5"/>
      <c r="AP5848" s="5"/>
      <c r="AQ5848" s="5"/>
      <c r="AR5848" s="5"/>
      <c r="AS5848" s="5"/>
      <c r="AT5848" s="5"/>
      <c r="AU5848" s="5"/>
      <c r="AV5848" s="5"/>
      <c r="AW5848" s="5"/>
      <c r="AX5848" s="5"/>
      <c r="AY5848" s="5"/>
    </row>
    <row r="5849" customFormat="false" ht="12.8" hidden="false" customHeight="false" outlineLevel="0" collapsed="false">
      <c r="A5849" s="6" t="n">
        <v>28</v>
      </c>
      <c r="B5849" s="6" t="n">
        <v>104</v>
      </c>
      <c r="C5849" s="6" t="s">
        <v>4081</v>
      </c>
      <c r="D5849" s="6" t="s">
        <v>347</v>
      </c>
      <c r="E5849" s="7" t="n">
        <v>544</v>
      </c>
      <c r="F5849" s="7" t="n">
        <v>0</v>
      </c>
      <c r="G5849" s="7" t="n">
        <v>0</v>
      </c>
      <c r="H5849" s="7" t="n">
        <f aca="false">E5849 + F5849</f>
        <v>544</v>
      </c>
      <c r="I5849" s="7" t="n">
        <v>386</v>
      </c>
      <c r="J5849" s="7" t="n">
        <v>1</v>
      </c>
      <c r="K5849" s="7" t="n">
        <v>387</v>
      </c>
      <c r="L5849" s="7" t="n">
        <v>4</v>
      </c>
      <c r="M5849" s="7" t="n">
        <v>1</v>
      </c>
      <c r="N5849" s="7" t="n">
        <v>169</v>
      </c>
      <c r="O5849" s="7" t="n">
        <v>0</v>
      </c>
      <c r="P5849" s="7" t="n">
        <v>66</v>
      </c>
      <c r="Q5849" s="7" t="n">
        <v>0</v>
      </c>
      <c r="R5849" s="7" t="n">
        <v>1</v>
      </c>
      <c r="S5849" s="7" t="n">
        <v>0</v>
      </c>
      <c r="T5849" s="7" t="n">
        <v>76</v>
      </c>
      <c r="U5849" s="7" t="n">
        <v>2</v>
      </c>
      <c r="V5849" s="7" t="n">
        <v>6</v>
      </c>
      <c r="W5849" s="7" t="n">
        <v>0</v>
      </c>
      <c r="X5849" s="7" t="n">
        <v>33</v>
      </c>
      <c r="Y5849" s="7" t="n">
        <v>29</v>
      </c>
      <c r="Z5849" s="7" t="n">
        <v>0</v>
      </c>
      <c r="AA5849" s="5"/>
      <c r="AB5849" s="5"/>
      <c r="AC5849" s="5"/>
      <c r="AD5849" s="5"/>
      <c r="AE5849" s="5"/>
      <c r="AF5849" s="5"/>
      <c r="AG5849" s="5"/>
      <c r="AH5849" s="5"/>
      <c r="AI5849" s="5"/>
      <c r="AJ5849" s="5"/>
      <c r="AK5849" s="5"/>
      <c r="AL5849" s="5"/>
      <c r="AM5849" s="5"/>
      <c r="AN5849" s="5"/>
      <c r="AO5849" s="5"/>
      <c r="AP5849" s="5"/>
      <c r="AQ5849" s="5"/>
      <c r="AR5849" s="5"/>
      <c r="AS5849" s="5"/>
      <c r="AT5849" s="5"/>
      <c r="AU5849" s="5"/>
      <c r="AV5849" s="5"/>
      <c r="AW5849" s="5"/>
      <c r="AX5849" s="5"/>
      <c r="AY5849" s="5"/>
    </row>
    <row r="5850" customFormat="false" ht="12.8" hidden="false" customHeight="false" outlineLevel="0" collapsed="false">
      <c r="A5850" s="6" t="n">
        <v>28</v>
      </c>
      <c r="B5850" s="6" t="n">
        <v>104</v>
      </c>
      <c r="C5850" s="6" t="s">
        <v>4081</v>
      </c>
      <c r="D5850" s="6" t="s">
        <v>348</v>
      </c>
      <c r="E5850" s="7" t="n">
        <v>469</v>
      </c>
      <c r="F5850" s="7" t="n">
        <v>0</v>
      </c>
      <c r="G5850" s="7" t="n">
        <v>0</v>
      </c>
      <c r="H5850" s="7" t="n">
        <f aca="false">E5850 + F5850</f>
        <v>469</v>
      </c>
      <c r="I5850" s="7" t="n">
        <v>334</v>
      </c>
      <c r="J5850" s="7" t="n">
        <v>0</v>
      </c>
      <c r="K5850" s="7" t="n">
        <v>334</v>
      </c>
      <c r="L5850" s="7" t="n">
        <v>1</v>
      </c>
      <c r="M5850" s="7" t="n">
        <v>5</v>
      </c>
      <c r="N5850" s="7" t="n">
        <v>156</v>
      </c>
      <c r="O5850" s="7" t="n">
        <v>0</v>
      </c>
      <c r="P5850" s="7" t="n">
        <v>59</v>
      </c>
      <c r="Q5850" s="7" t="n">
        <v>1</v>
      </c>
      <c r="R5850" s="7" t="n">
        <v>1</v>
      </c>
      <c r="S5850" s="7" t="n">
        <v>0</v>
      </c>
      <c r="T5850" s="7" t="n">
        <v>60</v>
      </c>
      <c r="U5850" s="7" t="n">
        <v>2</v>
      </c>
      <c r="V5850" s="7" t="n">
        <v>1</v>
      </c>
      <c r="W5850" s="7" t="n">
        <v>1</v>
      </c>
      <c r="X5850" s="7" t="n">
        <v>20</v>
      </c>
      <c r="Y5850" s="7" t="n">
        <v>26</v>
      </c>
      <c r="Z5850" s="7" t="n">
        <v>1</v>
      </c>
      <c r="AA5850" s="5"/>
      <c r="AB5850" s="5"/>
      <c r="AC5850" s="5"/>
      <c r="AD5850" s="5"/>
      <c r="AE5850" s="5"/>
      <c r="AF5850" s="5"/>
      <c r="AG5850" s="5"/>
      <c r="AH5850" s="5"/>
      <c r="AI5850" s="5"/>
      <c r="AJ5850" s="5"/>
      <c r="AK5850" s="5"/>
      <c r="AL5850" s="5"/>
      <c r="AM5850" s="5"/>
      <c r="AN5850" s="5"/>
      <c r="AO5850" s="5"/>
      <c r="AP5850" s="5"/>
      <c r="AQ5850" s="5"/>
      <c r="AR5850" s="5"/>
      <c r="AS5850" s="5"/>
      <c r="AT5850" s="5"/>
      <c r="AU5850" s="5"/>
      <c r="AV5850" s="5"/>
      <c r="AW5850" s="5"/>
      <c r="AX5850" s="5"/>
      <c r="AY5850" s="5"/>
    </row>
    <row r="5851" customFormat="false" ht="12.8" hidden="false" customHeight="false" outlineLevel="0" collapsed="false">
      <c r="A5851" s="6" t="n">
        <v>28</v>
      </c>
      <c r="B5851" s="6" t="n">
        <v>104</v>
      </c>
      <c r="C5851" s="6" t="s">
        <v>4081</v>
      </c>
      <c r="D5851" s="6" t="s">
        <v>51</v>
      </c>
      <c r="E5851" s="7" t="n">
        <v>698</v>
      </c>
      <c r="F5851" s="7" t="n">
        <v>0</v>
      </c>
      <c r="G5851" s="7" t="n">
        <v>0</v>
      </c>
      <c r="H5851" s="7" t="n">
        <f aca="false">E5851 + F5851</f>
        <v>698</v>
      </c>
      <c r="I5851" s="7" t="n">
        <v>542</v>
      </c>
      <c r="J5851" s="7" t="n">
        <v>1</v>
      </c>
      <c r="K5851" s="7" t="n">
        <v>543</v>
      </c>
      <c r="L5851" s="7" t="n">
        <v>7</v>
      </c>
      <c r="M5851" s="7" t="n">
        <v>9</v>
      </c>
      <c r="N5851" s="7" t="n">
        <v>303</v>
      </c>
      <c r="O5851" s="7" t="n">
        <v>0</v>
      </c>
      <c r="P5851" s="7" t="n">
        <v>61</v>
      </c>
      <c r="Q5851" s="7" t="n">
        <v>0</v>
      </c>
      <c r="R5851" s="7" t="n">
        <v>0</v>
      </c>
      <c r="S5851" s="7" t="n">
        <v>0</v>
      </c>
      <c r="T5851" s="7" t="n">
        <v>83</v>
      </c>
      <c r="U5851" s="7" t="n">
        <v>14</v>
      </c>
      <c r="V5851" s="7" t="n">
        <v>4</v>
      </c>
      <c r="W5851" s="7" t="n">
        <v>0</v>
      </c>
      <c r="X5851" s="7" t="n">
        <v>46</v>
      </c>
      <c r="Y5851" s="7" t="n">
        <v>16</v>
      </c>
      <c r="Z5851" s="7" t="n">
        <v>0</v>
      </c>
      <c r="AA5851" s="5"/>
      <c r="AB5851" s="5"/>
      <c r="AC5851" s="5"/>
      <c r="AD5851" s="5"/>
      <c r="AE5851" s="5"/>
      <c r="AF5851" s="5"/>
      <c r="AG5851" s="5"/>
      <c r="AH5851" s="5"/>
      <c r="AI5851" s="5"/>
      <c r="AJ5851" s="5"/>
      <c r="AK5851" s="5"/>
      <c r="AL5851" s="5"/>
      <c r="AM5851" s="5"/>
      <c r="AN5851" s="5"/>
      <c r="AO5851" s="5"/>
      <c r="AP5851" s="5"/>
      <c r="AQ5851" s="5"/>
      <c r="AR5851" s="5"/>
      <c r="AS5851" s="5"/>
      <c r="AT5851" s="5"/>
      <c r="AU5851" s="5"/>
      <c r="AV5851" s="5"/>
      <c r="AW5851" s="5"/>
      <c r="AX5851" s="5"/>
      <c r="AY5851" s="5"/>
    </row>
    <row r="5852" customFormat="false" ht="12.8" hidden="false" customHeight="false" outlineLevel="0" collapsed="false">
      <c r="A5852" s="6" t="n">
        <v>28</v>
      </c>
      <c r="B5852" s="6" t="n">
        <v>104</v>
      </c>
      <c r="C5852" s="6" t="s">
        <v>4081</v>
      </c>
      <c r="D5852" s="6" t="s">
        <v>52</v>
      </c>
      <c r="E5852" s="7" t="n">
        <v>717</v>
      </c>
      <c r="F5852" s="7" t="n">
        <v>0</v>
      </c>
      <c r="G5852" s="7" t="n">
        <v>0</v>
      </c>
      <c r="H5852" s="7" t="n">
        <f aca="false">E5852 + F5852</f>
        <v>717</v>
      </c>
      <c r="I5852" s="7" t="n">
        <v>537</v>
      </c>
      <c r="J5852" s="7" t="n">
        <v>0</v>
      </c>
      <c r="K5852" s="7" t="n">
        <v>537</v>
      </c>
      <c r="L5852" s="7" t="n">
        <v>5</v>
      </c>
      <c r="M5852" s="7" t="n">
        <v>1</v>
      </c>
      <c r="N5852" s="7" t="n">
        <v>291</v>
      </c>
      <c r="O5852" s="7" t="n">
        <v>0</v>
      </c>
      <c r="P5852" s="7" t="n">
        <v>65</v>
      </c>
      <c r="Q5852" s="7" t="n">
        <v>1</v>
      </c>
      <c r="R5852" s="7" t="n">
        <v>0</v>
      </c>
      <c r="S5852" s="7" t="n">
        <v>0</v>
      </c>
      <c r="T5852" s="7" t="n">
        <v>84</v>
      </c>
      <c r="U5852" s="7" t="n">
        <v>15</v>
      </c>
      <c r="V5852" s="7" t="n">
        <v>9</v>
      </c>
      <c r="W5852" s="7" t="n">
        <v>0</v>
      </c>
      <c r="X5852" s="7" t="n">
        <v>41</v>
      </c>
      <c r="Y5852" s="7" t="n">
        <v>22</v>
      </c>
      <c r="Z5852" s="7" t="n">
        <v>3</v>
      </c>
      <c r="AA5852" s="5"/>
      <c r="AB5852" s="5"/>
      <c r="AC5852" s="5"/>
      <c r="AD5852" s="5"/>
      <c r="AE5852" s="5"/>
      <c r="AF5852" s="5"/>
      <c r="AG5852" s="5"/>
      <c r="AH5852" s="5"/>
      <c r="AI5852" s="5"/>
      <c r="AJ5852" s="5"/>
      <c r="AK5852" s="5"/>
      <c r="AL5852" s="5"/>
      <c r="AM5852" s="5"/>
      <c r="AN5852" s="5"/>
      <c r="AO5852" s="5"/>
      <c r="AP5852" s="5"/>
      <c r="AQ5852" s="5"/>
      <c r="AR5852" s="5"/>
      <c r="AS5852" s="5"/>
      <c r="AT5852" s="5"/>
      <c r="AU5852" s="5"/>
      <c r="AV5852" s="5"/>
      <c r="AW5852" s="5"/>
      <c r="AX5852" s="5"/>
      <c r="AY5852" s="5"/>
    </row>
    <row r="5853" customFormat="false" ht="12.8" hidden="false" customHeight="false" outlineLevel="0" collapsed="false">
      <c r="A5853" s="6" t="n">
        <v>28</v>
      </c>
      <c r="B5853" s="6" t="n">
        <v>104</v>
      </c>
      <c r="C5853" s="6" t="s">
        <v>4081</v>
      </c>
      <c r="D5853" s="6" t="s">
        <v>53</v>
      </c>
      <c r="E5853" s="7" t="n">
        <v>491</v>
      </c>
      <c r="F5853" s="7" t="n">
        <v>1</v>
      </c>
      <c r="G5853" s="7" t="n">
        <v>0</v>
      </c>
      <c r="H5853" s="7" t="n">
        <f aca="false">E5853 + F5853</f>
        <v>492</v>
      </c>
      <c r="I5853" s="7" t="n">
        <v>388</v>
      </c>
      <c r="J5853" s="7" t="n">
        <v>1</v>
      </c>
      <c r="K5853" s="7" t="n">
        <v>389</v>
      </c>
      <c r="L5853" s="7" t="n">
        <v>4</v>
      </c>
      <c r="M5853" s="7" t="n">
        <v>2</v>
      </c>
      <c r="N5853" s="7" t="n">
        <v>250</v>
      </c>
      <c r="O5853" s="7" t="n">
        <v>0</v>
      </c>
      <c r="P5853" s="7" t="n">
        <v>31</v>
      </c>
      <c r="Q5853" s="7" t="n">
        <v>0</v>
      </c>
      <c r="R5853" s="7" t="n">
        <v>0</v>
      </c>
      <c r="S5853" s="7" t="n">
        <v>0</v>
      </c>
      <c r="T5853" s="7" t="n">
        <v>47</v>
      </c>
      <c r="U5853" s="7" t="n">
        <v>7</v>
      </c>
      <c r="V5853" s="7" t="n">
        <v>0</v>
      </c>
      <c r="W5853" s="7" t="n">
        <v>0</v>
      </c>
      <c r="X5853" s="7" t="n">
        <v>38</v>
      </c>
      <c r="Y5853" s="7" t="n">
        <v>10</v>
      </c>
      <c r="Z5853" s="7" t="n">
        <v>0</v>
      </c>
      <c r="AA5853" s="5"/>
      <c r="AB5853" s="5"/>
      <c r="AC5853" s="5"/>
      <c r="AD5853" s="5"/>
      <c r="AE5853" s="5"/>
      <c r="AF5853" s="5"/>
      <c r="AG5853" s="5"/>
      <c r="AH5853" s="5"/>
      <c r="AI5853" s="5"/>
      <c r="AJ5853" s="5"/>
      <c r="AK5853" s="5"/>
      <c r="AL5853" s="5"/>
      <c r="AM5853" s="5"/>
      <c r="AN5853" s="5"/>
      <c r="AO5853" s="5"/>
      <c r="AP5853" s="5"/>
      <c r="AQ5853" s="5"/>
      <c r="AR5853" s="5"/>
      <c r="AS5853" s="5"/>
      <c r="AT5853" s="5"/>
      <c r="AU5853" s="5"/>
      <c r="AV5853" s="5"/>
      <c r="AW5853" s="5"/>
      <c r="AX5853" s="5"/>
      <c r="AY5853" s="5"/>
    </row>
    <row r="5854" customFormat="false" ht="12.8" hidden="false" customHeight="false" outlineLevel="0" collapsed="false">
      <c r="A5854" s="6" t="n">
        <v>28</v>
      </c>
      <c r="B5854" s="6" t="n">
        <v>104</v>
      </c>
      <c r="C5854" s="6" t="s">
        <v>4081</v>
      </c>
      <c r="D5854" s="6" t="s">
        <v>54</v>
      </c>
      <c r="E5854" s="7" t="n">
        <v>509</v>
      </c>
      <c r="F5854" s="7" t="n">
        <v>0</v>
      </c>
      <c r="G5854" s="7" t="n">
        <v>0</v>
      </c>
      <c r="H5854" s="7" t="n">
        <f aca="false">E5854 + F5854</f>
        <v>509</v>
      </c>
      <c r="I5854" s="7" t="n">
        <v>395</v>
      </c>
      <c r="J5854" s="7" t="n">
        <v>1</v>
      </c>
      <c r="K5854" s="7" t="n">
        <v>396</v>
      </c>
      <c r="L5854" s="7" t="n">
        <v>5</v>
      </c>
      <c r="M5854" s="7" t="n">
        <v>1</v>
      </c>
      <c r="N5854" s="7" t="n">
        <v>269</v>
      </c>
      <c r="O5854" s="7" t="n">
        <v>0</v>
      </c>
      <c r="P5854" s="7" t="n">
        <v>35</v>
      </c>
      <c r="Q5854" s="7" t="n">
        <v>0</v>
      </c>
      <c r="R5854" s="7" t="n">
        <v>1</v>
      </c>
      <c r="S5854" s="7" t="n">
        <v>0</v>
      </c>
      <c r="T5854" s="7" t="n">
        <v>47</v>
      </c>
      <c r="U5854" s="7" t="n">
        <v>9</v>
      </c>
      <c r="V5854" s="7" t="n">
        <v>1</v>
      </c>
      <c r="W5854" s="7" t="n">
        <v>0</v>
      </c>
      <c r="X5854" s="7" t="n">
        <v>24</v>
      </c>
      <c r="Y5854" s="7" t="n">
        <v>3</v>
      </c>
      <c r="Z5854" s="7" t="n">
        <v>1</v>
      </c>
      <c r="AA5854" s="5"/>
      <c r="AB5854" s="5"/>
      <c r="AC5854" s="5"/>
      <c r="AD5854" s="5"/>
      <c r="AE5854" s="5"/>
      <c r="AF5854" s="5"/>
      <c r="AG5854" s="5"/>
      <c r="AH5854" s="5"/>
      <c r="AI5854" s="5"/>
      <c r="AJ5854" s="5"/>
      <c r="AK5854" s="5"/>
      <c r="AL5854" s="5"/>
      <c r="AM5854" s="5"/>
      <c r="AN5854" s="5"/>
      <c r="AO5854" s="5"/>
      <c r="AP5854" s="5"/>
      <c r="AQ5854" s="5"/>
      <c r="AR5854" s="5"/>
      <c r="AS5854" s="5"/>
      <c r="AT5854" s="5"/>
      <c r="AU5854" s="5"/>
      <c r="AV5854" s="5"/>
      <c r="AW5854" s="5"/>
      <c r="AX5854" s="5"/>
      <c r="AY5854" s="5"/>
    </row>
    <row r="5855" customFormat="false" ht="12.8" hidden="false" customHeight="false" outlineLevel="0" collapsed="false">
      <c r="A5855" s="6" t="n">
        <v>28</v>
      </c>
      <c r="B5855" s="6" t="n">
        <v>104</v>
      </c>
      <c r="C5855" s="6" t="s">
        <v>4081</v>
      </c>
      <c r="D5855" s="6" t="s">
        <v>253</v>
      </c>
      <c r="E5855" s="7" t="n">
        <v>646</v>
      </c>
      <c r="F5855" s="7" t="n">
        <v>0</v>
      </c>
      <c r="G5855" s="7" t="n">
        <v>0</v>
      </c>
      <c r="H5855" s="7" t="n">
        <f aca="false">E5855 + F5855</f>
        <v>646</v>
      </c>
      <c r="I5855" s="7" t="n">
        <v>404</v>
      </c>
      <c r="J5855" s="7" t="n">
        <v>1</v>
      </c>
      <c r="K5855" s="7" t="n">
        <v>405</v>
      </c>
      <c r="L5855" s="7" t="n">
        <v>2</v>
      </c>
      <c r="M5855" s="7" t="n">
        <v>4</v>
      </c>
      <c r="N5855" s="7" t="n">
        <v>198</v>
      </c>
      <c r="O5855" s="7" t="n">
        <v>0</v>
      </c>
      <c r="P5855" s="7" t="n">
        <v>62</v>
      </c>
      <c r="Q5855" s="7" t="n">
        <v>2</v>
      </c>
      <c r="R5855" s="7" t="n">
        <v>0</v>
      </c>
      <c r="S5855" s="7" t="n">
        <v>0</v>
      </c>
      <c r="T5855" s="7" t="n">
        <v>71</v>
      </c>
      <c r="U5855" s="7" t="n">
        <v>7</v>
      </c>
      <c r="V5855" s="7" t="n">
        <v>5</v>
      </c>
      <c r="W5855" s="7" t="n">
        <v>0</v>
      </c>
      <c r="X5855" s="7" t="n">
        <v>35</v>
      </c>
      <c r="Y5855" s="7" t="n">
        <v>19</v>
      </c>
      <c r="Z5855" s="7" t="n">
        <v>0</v>
      </c>
      <c r="AA5855" s="5"/>
      <c r="AB5855" s="5"/>
      <c r="AC5855" s="5"/>
      <c r="AD5855" s="5"/>
      <c r="AE5855" s="5"/>
      <c r="AF5855" s="5"/>
      <c r="AG5855" s="5"/>
      <c r="AH5855" s="5"/>
      <c r="AI5855" s="5"/>
      <c r="AJ5855" s="5"/>
      <c r="AK5855" s="5"/>
      <c r="AL5855" s="5"/>
      <c r="AM5855" s="5"/>
      <c r="AN5855" s="5"/>
      <c r="AO5855" s="5"/>
      <c r="AP5855" s="5"/>
      <c r="AQ5855" s="5"/>
      <c r="AR5855" s="5"/>
      <c r="AS5855" s="5"/>
      <c r="AT5855" s="5"/>
      <c r="AU5855" s="5"/>
      <c r="AV5855" s="5"/>
      <c r="AW5855" s="5"/>
      <c r="AX5855" s="5"/>
      <c r="AY5855" s="5"/>
    </row>
    <row r="5856" customFormat="false" ht="12.8" hidden="false" customHeight="false" outlineLevel="0" collapsed="false">
      <c r="A5856" s="6" t="n">
        <v>28</v>
      </c>
      <c r="B5856" s="6" t="n">
        <v>104</v>
      </c>
      <c r="C5856" s="6" t="s">
        <v>4081</v>
      </c>
      <c r="D5856" s="6" t="s">
        <v>254</v>
      </c>
      <c r="E5856" s="7" t="n">
        <v>590</v>
      </c>
      <c r="F5856" s="7" t="n">
        <v>0</v>
      </c>
      <c r="G5856" s="7" t="n">
        <v>0</v>
      </c>
      <c r="H5856" s="7" t="n">
        <f aca="false">E5856 + F5856</f>
        <v>590</v>
      </c>
      <c r="I5856" s="7" t="n">
        <v>382</v>
      </c>
      <c r="J5856" s="7" t="n">
        <v>1</v>
      </c>
      <c r="K5856" s="7" t="n">
        <v>383</v>
      </c>
      <c r="L5856" s="7" t="n">
        <v>6</v>
      </c>
      <c r="M5856" s="7" t="n">
        <v>1</v>
      </c>
      <c r="N5856" s="7" t="n">
        <v>188</v>
      </c>
      <c r="O5856" s="7" t="n">
        <v>0</v>
      </c>
      <c r="P5856" s="7" t="n">
        <v>48</v>
      </c>
      <c r="Q5856" s="7" t="n">
        <v>0</v>
      </c>
      <c r="R5856" s="7" t="n">
        <v>0</v>
      </c>
      <c r="S5856" s="7" t="n">
        <v>1</v>
      </c>
      <c r="T5856" s="7" t="n">
        <v>62</v>
      </c>
      <c r="U5856" s="7" t="n">
        <v>11</v>
      </c>
      <c r="V5856" s="7" t="n">
        <v>2</v>
      </c>
      <c r="W5856" s="7" t="n">
        <v>0</v>
      </c>
      <c r="X5856" s="7" t="n">
        <v>47</v>
      </c>
      <c r="Y5856" s="7" t="n">
        <v>17</v>
      </c>
      <c r="Z5856" s="7" t="n">
        <v>0</v>
      </c>
      <c r="AA5856" s="5"/>
      <c r="AB5856" s="5"/>
      <c r="AC5856" s="5"/>
      <c r="AD5856" s="5"/>
      <c r="AE5856" s="5"/>
      <c r="AF5856" s="5"/>
      <c r="AG5856" s="5"/>
      <c r="AH5856" s="5"/>
      <c r="AI5856" s="5"/>
      <c r="AJ5856" s="5"/>
      <c r="AK5856" s="5"/>
      <c r="AL5856" s="5"/>
      <c r="AM5856" s="5"/>
      <c r="AN5856" s="5"/>
      <c r="AO5856" s="5"/>
      <c r="AP5856" s="5"/>
      <c r="AQ5856" s="5"/>
      <c r="AR5856" s="5"/>
      <c r="AS5856" s="5"/>
      <c r="AT5856" s="5"/>
      <c r="AU5856" s="5"/>
      <c r="AV5856" s="5"/>
      <c r="AW5856" s="5"/>
      <c r="AX5856" s="5"/>
      <c r="AY5856" s="5"/>
    </row>
    <row r="5857" customFormat="false" ht="12.8" hidden="false" customHeight="false" outlineLevel="0" collapsed="false">
      <c r="A5857" s="6" t="n">
        <v>28</v>
      </c>
      <c r="B5857" s="6" t="n">
        <v>104</v>
      </c>
      <c r="C5857" s="6" t="s">
        <v>4081</v>
      </c>
      <c r="D5857" s="6" t="s">
        <v>255</v>
      </c>
      <c r="E5857" s="7" t="n">
        <v>587</v>
      </c>
      <c r="F5857" s="7" t="n">
        <v>0</v>
      </c>
      <c r="G5857" s="7" t="n">
        <v>0</v>
      </c>
      <c r="H5857" s="7" t="n">
        <f aca="false">E5857 + F5857</f>
        <v>587</v>
      </c>
      <c r="I5857" s="7" t="n">
        <v>457</v>
      </c>
      <c r="J5857" s="7" t="n">
        <v>1</v>
      </c>
      <c r="K5857" s="7" t="n">
        <v>458</v>
      </c>
      <c r="L5857" s="7" t="n">
        <v>8</v>
      </c>
      <c r="M5857" s="7" t="n">
        <v>3</v>
      </c>
      <c r="N5857" s="7" t="n">
        <v>243</v>
      </c>
      <c r="O5857" s="7" t="n">
        <v>1</v>
      </c>
      <c r="P5857" s="7" t="n">
        <v>47</v>
      </c>
      <c r="Q5857" s="7" t="n">
        <v>0</v>
      </c>
      <c r="R5857" s="7" t="n">
        <v>0</v>
      </c>
      <c r="S5857" s="7" t="n">
        <v>0</v>
      </c>
      <c r="T5857" s="7" t="n">
        <v>96</v>
      </c>
      <c r="U5857" s="7" t="n">
        <v>10</v>
      </c>
      <c r="V5857" s="7" t="n">
        <v>5</v>
      </c>
      <c r="W5857" s="7" t="n">
        <v>0</v>
      </c>
      <c r="X5857" s="7" t="n">
        <v>37</v>
      </c>
      <c r="Y5857" s="7" t="n">
        <v>8</v>
      </c>
      <c r="Z5857" s="7" t="n">
        <v>0</v>
      </c>
      <c r="AA5857" s="5"/>
      <c r="AB5857" s="5"/>
      <c r="AC5857" s="5"/>
      <c r="AD5857" s="5"/>
      <c r="AE5857" s="5"/>
      <c r="AF5857" s="5"/>
      <c r="AG5857" s="5"/>
      <c r="AH5857" s="5"/>
      <c r="AI5857" s="5"/>
      <c r="AJ5857" s="5"/>
      <c r="AK5857" s="5"/>
      <c r="AL5857" s="5"/>
      <c r="AM5857" s="5"/>
      <c r="AN5857" s="5"/>
      <c r="AO5857" s="5"/>
      <c r="AP5857" s="5"/>
      <c r="AQ5857" s="5"/>
      <c r="AR5857" s="5"/>
      <c r="AS5857" s="5"/>
      <c r="AT5857" s="5"/>
      <c r="AU5857" s="5"/>
      <c r="AV5857" s="5"/>
      <c r="AW5857" s="5"/>
      <c r="AX5857" s="5"/>
      <c r="AY5857" s="5"/>
    </row>
    <row r="5858" customFormat="false" ht="12.8" hidden="false" customHeight="false" outlineLevel="0" collapsed="false">
      <c r="A5858" s="6" t="n">
        <v>28</v>
      </c>
      <c r="B5858" s="6" t="n">
        <v>104</v>
      </c>
      <c r="C5858" s="6" t="s">
        <v>4081</v>
      </c>
      <c r="D5858" s="6" t="s">
        <v>256</v>
      </c>
      <c r="E5858" s="7" t="n">
        <v>538</v>
      </c>
      <c r="F5858" s="7" t="n">
        <v>0</v>
      </c>
      <c r="G5858" s="7" t="n">
        <v>0</v>
      </c>
      <c r="H5858" s="7" t="n">
        <f aca="false">E5858 + F5858</f>
        <v>538</v>
      </c>
      <c r="I5858" s="7" t="n">
        <v>408</v>
      </c>
      <c r="J5858" s="7" t="n">
        <v>1</v>
      </c>
      <c r="K5858" s="7" t="n">
        <v>409</v>
      </c>
      <c r="L5858" s="7" t="n">
        <v>10</v>
      </c>
      <c r="M5858" s="7" t="n">
        <v>4</v>
      </c>
      <c r="N5858" s="7" t="n">
        <v>236</v>
      </c>
      <c r="O5858" s="7" t="n">
        <v>1</v>
      </c>
      <c r="P5858" s="7" t="n">
        <v>32</v>
      </c>
      <c r="Q5858" s="7" t="n">
        <v>0</v>
      </c>
      <c r="R5858" s="7" t="n">
        <v>0</v>
      </c>
      <c r="S5858" s="7" t="n">
        <v>1</v>
      </c>
      <c r="T5858" s="7" t="n">
        <v>70</v>
      </c>
      <c r="U5858" s="7" t="n">
        <v>15</v>
      </c>
      <c r="V5858" s="7" t="n">
        <v>4</v>
      </c>
      <c r="W5858" s="7" t="n">
        <v>0</v>
      </c>
      <c r="X5858" s="7" t="n">
        <v>28</v>
      </c>
      <c r="Y5858" s="7" t="n">
        <v>7</v>
      </c>
      <c r="Z5858" s="7" t="n">
        <v>1</v>
      </c>
      <c r="AA5858" s="5"/>
      <c r="AB5858" s="5"/>
      <c r="AC5858" s="5"/>
      <c r="AD5858" s="5"/>
      <c r="AE5858" s="5"/>
      <c r="AF5858" s="5"/>
      <c r="AG5858" s="5"/>
      <c r="AH5858" s="5"/>
      <c r="AI5858" s="5"/>
      <c r="AJ5858" s="5"/>
      <c r="AK5858" s="5"/>
      <c r="AL5858" s="5"/>
      <c r="AM5858" s="5"/>
      <c r="AN5858" s="5"/>
      <c r="AO5858" s="5"/>
      <c r="AP5858" s="5"/>
      <c r="AQ5858" s="5"/>
      <c r="AR5858" s="5"/>
      <c r="AS5858" s="5"/>
      <c r="AT5858" s="5"/>
      <c r="AU5858" s="5"/>
      <c r="AV5858" s="5"/>
      <c r="AW5858" s="5"/>
      <c r="AX5858" s="5"/>
      <c r="AY5858" s="5"/>
    </row>
    <row r="5859" customFormat="false" ht="12.8" hidden="false" customHeight="false" outlineLevel="0" collapsed="false">
      <c r="A5859" s="3" t="n">
        <v>28</v>
      </c>
      <c r="B5859" s="3" t="n">
        <v>106</v>
      </c>
      <c r="C5859" s="3" t="s">
        <v>4082</v>
      </c>
      <c r="D5859" s="3" t="s">
        <v>29</v>
      </c>
      <c r="E5859" s="4" t="n">
        <v>541</v>
      </c>
      <c r="F5859" s="4" t="n">
        <v>0</v>
      </c>
      <c r="G5859" s="4" t="n">
        <v>0</v>
      </c>
      <c r="H5859" s="4" t="n">
        <f aca="false">E5859 + F5859</f>
        <v>541</v>
      </c>
      <c r="I5859" s="4" t="n">
        <v>321</v>
      </c>
      <c r="J5859" s="4" t="n">
        <v>0</v>
      </c>
      <c r="K5859" s="4" t="n">
        <v>321</v>
      </c>
      <c r="L5859" s="4" t="n">
        <v>1</v>
      </c>
      <c r="M5859" s="4" t="n">
        <v>1</v>
      </c>
      <c r="N5859" s="4" t="n">
        <v>150</v>
      </c>
      <c r="O5859" s="4" t="n">
        <v>0</v>
      </c>
      <c r="P5859" s="4" t="n">
        <v>83</v>
      </c>
      <c r="Q5859" s="4" t="n">
        <v>0</v>
      </c>
      <c r="R5859" s="4" t="n">
        <v>0</v>
      </c>
      <c r="S5859" s="4" t="n">
        <v>1</v>
      </c>
      <c r="T5859" s="4" t="n">
        <v>37</v>
      </c>
      <c r="U5859" s="4" t="n">
        <v>3</v>
      </c>
      <c r="V5859" s="4" t="n">
        <v>4</v>
      </c>
      <c r="W5859" s="4" t="n">
        <v>0</v>
      </c>
      <c r="X5859" s="4" t="n">
        <v>24</v>
      </c>
      <c r="Y5859" s="4" t="n">
        <v>17</v>
      </c>
      <c r="Z5859" s="4" t="n">
        <v>0</v>
      </c>
      <c r="AA5859" s="5"/>
      <c r="AB5859" s="5"/>
      <c r="AC5859" s="5"/>
      <c r="AD5859" s="5"/>
      <c r="AE5859" s="5"/>
      <c r="AF5859" s="5"/>
      <c r="AG5859" s="5"/>
      <c r="AH5859" s="5"/>
      <c r="AI5859" s="5"/>
      <c r="AJ5859" s="5"/>
      <c r="AK5859" s="5"/>
      <c r="AL5859" s="5"/>
      <c r="AM5859" s="5"/>
      <c r="AN5859" s="5"/>
      <c r="AO5859" s="5"/>
      <c r="AP5859" s="5"/>
      <c r="AQ5859" s="5"/>
      <c r="AR5859" s="5"/>
      <c r="AS5859" s="5"/>
      <c r="AT5859" s="5"/>
      <c r="AU5859" s="5"/>
      <c r="AV5859" s="5"/>
      <c r="AW5859" s="5"/>
      <c r="AX5859" s="5"/>
      <c r="AY5859" s="5"/>
    </row>
    <row r="5860" customFormat="false" ht="12.8" hidden="false" customHeight="false" outlineLevel="0" collapsed="false">
      <c r="A5860" s="3" t="n">
        <v>28</v>
      </c>
      <c r="B5860" s="3" t="n">
        <v>106</v>
      </c>
      <c r="C5860" s="3" t="s">
        <v>4082</v>
      </c>
      <c r="D5860" s="3" t="s">
        <v>30</v>
      </c>
      <c r="E5860" s="4" t="n">
        <v>534</v>
      </c>
      <c r="F5860" s="4" t="n">
        <v>0</v>
      </c>
      <c r="G5860" s="4" t="n">
        <v>0</v>
      </c>
      <c r="H5860" s="4" t="n">
        <f aca="false">E5860 + F5860</f>
        <v>534</v>
      </c>
      <c r="I5860" s="4" t="n">
        <v>291</v>
      </c>
      <c r="J5860" s="4" t="n">
        <v>0</v>
      </c>
      <c r="K5860" s="4" t="n">
        <v>291</v>
      </c>
      <c r="L5860" s="4" t="n">
        <v>5</v>
      </c>
      <c r="M5860" s="4" t="n">
        <v>3</v>
      </c>
      <c r="N5860" s="4" t="n">
        <v>127</v>
      </c>
      <c r="O5860" s="4" t="n">
        <v>0</v>
      </c>
      <c r="P5860" s="4" t="n">
        <v>76</v>
      </c>
      <c r="Q5860" s="4" t="n">
        <v>0</v>
      </c>
      <c r="R5860" s="4" t="n">
        <v>1</v>
      </c>
      <c r="S5860" s="4" t="n">
        <v>1</v>
      </c>
      <c r="T5860" s="4" t="n">
        <v>32</v>
      </c>
      <c r="U5860" s="4" t="n">
        <v>4</v>
      </c>
      <c r="V5860" s="4" t="n">
        <v>4</v>
      </c>
      <c r="W5860" s="4" t="n">
        <v>0</v>
      </c>
      <c r="X5860" s="4" t="n">
        <v>25</v>
      </c>
      <c r="Y5860" s="4" t="n">
        <v>13</v>
      </c>
      <c r="Z5860" s="4" t="n">
        <v>0</v>
      </c>
      <c r="AA5860" s="5"/>
      <c r="AB5860" s="5"/>
      <c r="AC5860" s="5"/>
      <c r="AD5860" s="5"/>
      <c r="AE5860" s="5"/>
      <c r="AF5860" s="5"/>
      <c r="AG5860" s="5"/>
      <c r="AH5860" s="5"/>
      <c r="AI5860" s="5"/>
      <c r="AJ5860" s="5"/>
      <c r="AK5860" s="5"/>
      <c r="AL5860" s="5"/>
      <c r="AM5860" s="5"/>
      <c r="AN5860" s="5"/>
      <c r="AO5860" s="5"/>
      <c r="AP5860" s="5"/>
      <c r="AQ5860" s="5"/>
      <c r="AR5860" s="5"/>
      <c r="AS5860" s="5"/>
      <c r="AT5860" s="5"/>
      <c r="AU5860" s="5"/>
      <c r="AV5860" s="5"/>
      <c r="AW5860" s="5"/>
      <c r="AX5860" s="5"/>
      <c r="AY5860" s="5"/>
    </row>
    <row r="5861" customFormat="false" ht="12.8" hidden="false" customHeight="false" outlineLevel="0" collapsed="false">
      <c r="A5861" s="3" t="n">
        <v>28</v>
      </c>
      <c r="B5861" s="3" t="n">
        <v>106</v>
      </c>
      <c r="C5861" s="3" t="s">
        <v>4082</v>
      </c>
      <c r="D5861" s="3" t="s">
        <v>42</v>
      </c>
      <c r="E5861" s="4" t="n">
        <v>882</v>
      </c>
      <c r="F5861" s="4" t="n">
        <v>0</v>
      </c>
      <c r="G5861" s="4" t="n">
        <v>0</v>
      </c>
      <c r="H5861" s="4" t="n">
        <f aca="false">E5861 + F5861</f>
        <v>882</v>
      </c>
      <c r="I5861" s="4" t="n">
        <v>443</v>
      </c>
      <c r="J5861" s="4" t="n">
        <v>0</v>
      </c>
      <c r="K5861" s="4" t="n">
        <v>443</v>
      </c>
      <c r="L5861" s="4" t="n">
        <v>4</v>
      </c>
      <c r="M5861" s="4" t="n">
        <v>12</v>
      </c>
      <c r="N5861" s="4" t="n">
        <v>168</v>
      </c>
      <c r="O5861" s="4" t="n">
        <v>0</v>
      </c>
      <c r="P5861" s="4" t="n">
        <v>145</v>
      </c>
      <c r="Q5861" s="4" t="n">
        <v>1</v>
      </c>
      <c r="R5861" s="4" t="n">
        <v>0</v>
      </c>
      <c r="S5861" s="4" t="n">
        <v>2</v>
      </c>
      <c r="T5861" s="4" t="n">
        <v>49</v>
      </c>
      <c r="U5861" s="4" t="n">
        <v>3</v>
      </c>
      <c r="V5861" s="4" t="n">
        <v>5</v>
      </c>
      <c r="W5861" s="4" t="n">
        <v>0</v>
      </c>
      <c r="X5861" s="4" t="n">
        <v>36</v>
      </c>
      <c r="Y5861" s="4" t="n">
        <v>18</v>
      </c>
      <c r="Z5861" s="4" t="n">
        <v>0</v>
      </c>
      <c r="AA5861" s="5"/>
      <c r="AB5861" s="5"/>
      <c r="AC5861" s="5"/>
      <c r="AD5861" s="5"/>
      <c r="AE5861" s="5"/>
      <c r="AF5861" s="5"/>
      <c r="AG5861" s="5"/>
      <c r="AH5861" s="5"/>
      <c r="AI5861" s="5"/>
      <c r="AJ5861" s="5"/>
      <c r="AK5861" s="5"/>
      <c r="AL5861" s="5"/>
      <c r="AM5861" s="5"/>
      <c r="AN5861" s="5"/>
      <c r="AO5861" s="5"/>
      <c r="AP5861" s="5"/>
      <c r="AQ5861" s="5"/>
      <c r="AR5861" s="5"/>
      <c r="AS5861" s="5"/>
      <c r="AT5861" s="5"/>
      <c r="AU5861" s="5"/>
      <c r="AV5861" s="5"/>
      <c r="AW5861" s="5"/>
      <c r="AX5861" s="5"/>
      <c r="AY5861" s="5"/>
    </row>
    <row r="5862" customFormat="false" ht="12.8" hidden="false" customHeight="false" outlineLevel="0" collapsed="false">
      <c r="A5862" s="3" t="n">
        <v>28</v>
      </c>
      <c r="B5862" s="3" t="n">
        <v>106</v>
      </c>
      <c r="C5862" s="3" t="s">
        <v>4082</v>
      </c>
      <c r="D5862" s="3" t="s">
        <v>37</v>
      </c>
      <c r="E5862" s="4" t="n">
        <v>610</v>
      </c>
      <c r="F5862" s="4" t="n">
        <v>0</v>
      </c>
      <c r="G5862" s="4" t="n">
        <v>0</v>
      </c>
      <c r="H5862" s="4" t="n">
        <f aca="false">E5862 + F5862</f>
        <v>610</v>
      </c>
      <c r="I5862" s="4" t="n">
        <v>342</v>
      </c>
      <c r="J5862" s="4" t="n">
        <v>0</v>
      </c>
      <c r="K5862" s="4" t="n">
        <v>342</v>
      </c>
      <c r="L5862" s="4" t="n">
        <v>2</v>
      </c>
      <c r="M5862" s="4" t="n">
        <v>4</v>
      </c>
      <c r="N5862" s="4" t="n">
        <v>132</v>
      </c>
      <c r="O5862" s="4" t="n">
        <v>0</v>
      </c>
      <c r="P5862" s="4" t="n">
        <v>115</v>
      </c>
      <c r="Q5862" s="4" t="n">
        <v>0</v>
      </c>
      <c r="R5862" s="4" t="n">
        <v>0</v>
      </c>
      <c r="S5862" s="4" t="n">
        <v>0</v>
      </c>
      <c r="T5862" s="4" t="n">
        <v>38</v>
      </c>
      <c r="U5862" s="4" t="n">
        <v>3</v>
      </c>
      <c r="V5862" s="4" t="n">
        <v>2</v>
      </c>
      <c r="W5862" s="4" t="n">
        <v>0</v>
      </c>
      <c r="X5862" s="4" t="n">
        <v>36</v>
      </c>
      <c r="Y5862" s="4" t="n">
        <v>10</v>
      </c>
      <c r="Z5862" s="4" t="n">
        <v>0</v>
      </c>
      <c r="AA5862" s="5"/>
      <c r="AB5862" s="5"/>
      <c r="AC5862" s="5"/>
      <c r="AD5862" s="5"/>
      <c r="AE5862" s="5"/>
      <c r="AF5862" s="5"/>
      <c r="AG5862" s="5"/>
      <c r="AH5862" s="5"/>
      <c r="AI5862" s="5"/>
      <c r="AJ5862" s="5"/>
      <c r="AK5862" s="5"/>
      <c r="AL5862" s="5"/>
      <c r="AM5862" s="5"/>
      <c r="AN5862" s="5"/>
      <c r="AO5862" s="5"/>
      <c r="AP5862" s="5"/>
      <c r="AQ5862" s="5"/>
      <c r="AR5862" s="5"/>
      <c r="AS5862" s="5"/>
      <c r="AT5862" s="5"/>
      <c r="AU5862" s="5"/>
      <c r="AV5862" s="5"/>
      <c r="AW5862" s="5"/>
      <c r="AX5862" s="5"/>
      <c r="AY5862" s="5"/>
    </row>
    <row r="5863" customFormat="false" ht="12.8" hidden="false" customHeight="false" outlineLevel="0" collapsed="false">
      <c r="A5863" s="3" t="n">
        <v>28</v>
      </c>
      <c r="B5863" s="3" t="n">
        <v>106</v>
      </c>
      <c r="C5863" s="3" t="s">
        <v>4082</v>
      </c>
      <c r="D5863" s="3" t="s">
        <v>38</v>
      </c>
      <c r="E5863" s="4" t="n">
        <v>664</v>
      </c>
      <c r="F5863" s="4" t="n">
        <v>0</v>
      </c>
      <c r="G5863" s="4" t="n">
        <v>0</v>
      </c>
      <c r="H5863" s="4" t="n">
        <f aca="false">E5863 + F5863</f>
        <v>664</v>
      </c>
      <c r="I5863" s="4" t="n">
        <v>357</v>
      </c>
      <c r="J5863" s="4" t="n">
        <v>0</v>
      </c>
      <c r="K5863" s="4" t="n">
        <v>357</v>
      </c>
      <c r="L5863" s="4" t="n">
        <v>3</v>
      </c>
      <c r="M5863" s="4" t="n">
        <v>4</v>
      </c>
      <c r="N5863" s="4" t="n">
        <v>152</v>
      </c>
      <c r="O5863" s="4" t="n">
        <v>2</v>
      </c>
      <c r="P5863" s="4" t="n">
        <v>101</v>
      </c>
      <c r="Q5863" s="4" t="n">
        <v>0</v>
      </c>
      <c r="R5863" s="4" t="n">
        <v>0</v>
      </c>
      <c r="S5863" s="4" t="n">
        <v>1</v>
      </c>
      <c r="T5863" s="4" t="n">
        <v>41</v>
      </c>
      <c r="U5863" s="4" t="n">
        <v>3</v>
      </c>
      <c r="V5863" s="4" t="n">
        <v>2</v>
      </c>
      <c r="W5863" s="4" t="n">
        <v>0</v>
      </c>
      <c r="X5863" s="4" t="n">
        <v>32</v>
      </c>
      <c r="Y5863" s="4" t="n">
        <v>16</v>
      </c>
      <c r="Z5863" s="4" t="n">
        <v>0</v>
      </c>
      <c r="AA5863" s="5"/>
      <c r="AB5863" s="5"/>
      <c r="AC5863" s="5"/>
      <c r="AD5863" s="5"/>
      <c r="AE5863" s="5"/>
      <c r="AF5863" s="5"/>
      <c r="AG5863" s="5"/>
      <c r="AH5863" s="5"/>
      <c r="AI5863" s="5"/>
      <c r="AJ5863" s="5"/>
      <c r="AK5863" s="5"/>
      <c r="AL5863" s="5"/>
      <c r="AM5863" s="5"/>
      <c r="AN5863" s="5"/>
      <c r="AO5863" s="5"/>
      <c r="AP5863" s="5"/>
      <c r="AQ5863" s="5"/>
      <c r="AR5863" s="5"/>
      <c r="AS5863" s="5"/>
      <c r="AT5863" s="5"/>
      <c r="AU5863" s="5"/>
      <c r="AV5863" s="5"/>
      <c r="AW5863" s="5"/>
      <c r="AX5863" s="5"/>
      <c r="AY5863" s="5"/>
    </row>
    <row r="5864" customFormat="false" ht="12.8" hidden="false" customHeight="false" outlineLevel="0" collapsed="false">
      <c r="A5864" s="3" t="n">
        <v>28</v>
      </c>
      <c r="B5864" s="3" t="n">
        <v>106</v>
      </c>
      <c r="C5864" s="3" t="s">
        <v>4082</v>
      </c>
      <c r="D5864" s="3" t="s">
        <v>39</v>
      </c>
      <c r="E5864" s="4" t="n">
        <v>587</v>
      </c>
      <c r="F5864" s="4" t="n">
        <v>0</v>
      </c>
      <c r="G5864" s="4" t="n">
        <v>0</v>
      </c>
      <c r="H5864" s="4" t="n">
        <f aca="false">E5864 + F5864</f>
        <v>587</v>
      </c>
      <c r="I5864" s="4" t="n">
        <v>367</v>
      </c>
      <c r="J5864" s="4" t="n">
        <v>0</v>
      </c>
      <c r="K5864" s="4" t="n">
        <v>367</v>
      </c>
      <c r="L5864" s="4" t="n">
        <v>1</v>
      </c>
      <c r="M5864" s="4" t="n">
        <v>3</v>
      </c>
      <c r="N5864" s="4" t="n">
        <v>153</v>
      </c>
      <c r="O5864" s="4" t="n">
        <v>0</v>
      </c>
      <c r="P5864" s="4" t="n">
        <v>82</v>
      </c>
      <c r="Q5864" s="4" t="n">
        <v>0</v>
      </c>
      <c r="R5864" s="4" t="n">
        <v>1</v>
      </c>
      <c r="S5864" s="4" t="n">
        <v>0</v>
      </c>
      <c r="T5864" s="4" t="n">
        <v>66</v>
      </c>
      <c r="U5864" s="4" t="n">
        <v>2</v>
      </c>
      <c r="V5864" s="4" t="n">
        <v>4</v>
      </c>
      <c r="W5864" s="4" t="n">
        <v>0</v>
      </c>
      <c r="X5864" s="4" t="n">
        <v>36</v>
      </c>
      <c r="Y5864" s="4" t="n">
        <v>19</v>
      </c>
      <c r="Z5864" s="4" t="n">
        <v>0</v>
      </c>
      <c r="AA5864" s="5"/>
      <c r="AB5864" s="5"/>
      <c r="AC5864" s="5"/>
      <c r="AD5864" s="5"/>
      <c r="AE5864" s="5"/>
      <c r="AF5864" s="5"/>
      <c r="AG5864" s="5"/>
      <c r="AH5864" s="5"/>
      <c r="AI5864" s="5"/>
      <c r="AJ5864" s="5"/>
      <c r="AK5864" s="5"/>
      <c r="AL5864" s="5"/>
      <c r="AM5864" s="5"/>
      <c r="AN5864" s="5"/>
      <c r="AO5864" s="5"/>
      <c r="AP5864" s="5"/>
      <c r="AQ5864" s="5"/>
      <c r="AR5864" s="5"/>
      <c r="AS5864" s="5"/>
      <c r="AT5864" s="5"/>
      <c r="AU5864" s="5"/>
      <c r="AV5864" s="5"/>
      <c r="AW5864" s="5"/>
      <c r="AX5864" s="5"/>
      <c r="AY5864" s="5"/>
    </row>
    <row r="5865" customFormat="false" ht="12.8" hidden="false" customHeight="false" outlineLevel="0" collapsed="false">
      <c r="A5865" s="3" t="n">
        <v>28</v>
      </c>
      <c r="B5865" s="3" t="n">
        <v>106</v>
      </c>
      <c r="C5865" s="3" t="s">
        <v>4082</v>
      </c>
      <c r="D5865" s="3" t="s">
        <v>40</v>
      </c>
      <c r="E5865" s="4" t="n">
        <v>731</v>
      </c>
      <c r="F5865" s="4" t="n">
        <v>0</v>
      </c>
      <c r="G5865" s="4" t="n">
        <v>0</v>
      </c>
      <c r="H5865" s="4" t="n">
        <f aca="false">E5865 + F5865</f>
        <v>731</v>
      </c>
      <c r="I5865" s="4" t="n">
        <v>426</v>
      </c>
      <c r="J5865" s="4" t="n">
        <v>0</v>
      </c>
      <c r="K5865" s="4" t="n">
        <v>426</v>
      </c>
      <c r="L5865" s="4" t="n">
        <v>4</v>
      </c>
      <c r="M5865" s="4" t="n">
        <v>7</v>
      </c>
      <c r="N5865" s="4" t="n">
        <v>162</v>
      </c>
      <c r="O5865" s="4" t="n">
        <v>0</v>
      </c>
      <c r="P5865" s="4" t="n">
        <v>106</v>
      </c>
      <c r="Q5865" s="4" t="n">
        <v>0</v>
      </c>
      <c r="R5865" s="4" t="n">
        <v>2</v>
      </c>
      <c r="S5865" s="4" t="n">
        <v>1</v>
      </c>
      <c r="T5865" s="4" t="n">
        <v>77</v>
      </c>
      <c r="U5865" s="4" t="n">
        <v>4</v>
      </c>
      <c r="V5865" s="4" t="n">
        <v>4</v>
      </c>
      <c r="W5865" s="4" t="n">
        <v>1</v>
      </c>
      <c r="X5865" s="4" t="n">
        <v>35</v>
      </c>
      <c r="Y5865" s="4" t="n">
        <v>23</v>
      </c>
      <c r="Z5865" s="4" t="n">
        <v>0</v>
      </c>
      <c r="AA5865" s="5"/>
      <c r="AB5865" s="5"/>
      <c r="AC5865" s="5"/>
      <c r="AD5865" s="5"/>
      <c r="AE5865" s="5"/>
      <c r="AF5865" s="5"/>
      <c r="AG5865" s="5"/>
      <c r="AH5865" s="5"/>
      <c r="AI5865" s="5"/>
      <c r="AJ5865" s="5"/>
      <c r="AK5865" s="5"/>
      <c r="AL5865" s="5"/>
      <c r="AM5865" s="5"/>
      <c r="AN5865" s="5"/>
      <c r="AO5865" s="5"/>
      <c r="AP5865" s="5"/>
      <c r="AQ5865" s="5"/>
      <c r="AR5865" s="5"/>
      <c r="AS5865" s="5"/>
      <c r="AT5865" s="5"/>
      <c r="AU5865" s="5"/>
      <c r="AV5865" s="5"/>
      <c r="AW5865" s="5"/>
      <c r="AX5865" s="5"/>
      <c r="AY5865" s="5"/>
    </row>
    <row r="5866" customFormat="false" ht="12.8" hidden="false" customHeight="false" outlineLevel="0" collapsed="false">
      <c r="A5866" s="3" t="n">
        <v>28</v>
      </c>
      <c r="B5866" s="3" t="n">
        <v>106</v>
      </c>
      <c r="C5866" s="3" t="s">
        <v>4082</v>
      </c>
      <c r="D5866" s="3" t="s">
        <v>549</v>
      </c>
      <c r="E5866" s="4" t="n">
        <v>680</v>
      </c>
      <c r="F5866" s="4" t="n">
        <v>0</v>
      </c>
      <c r="G5866" s="4" t="n">
        <v>0</v>
      </c>
      <c r="H5866" s="4" t="n">
        <f aca="false">E5866 + F5866</f>
        <v>680</v>
      </c>
      <c r="I5866" s="4" t="n">
        <v>401</v>
      </c>
      <c r="J5866" s="4" t="n">
        <v>0</v>
      </c>
      <c r="K5866" s="4" t="n">
        <v>401</v>
      </c>
      <c r="L5866" s="4" t="n">
        <v>0</v>
      </c>
      <c r="M5866" s="4" t="n">
        <v>4</v>
      </c>
      <c r="N5866" s="4" t="n">
        <v>170</v>
      </c>
      <c r="O5866" s="4" t="n">
        <v>0</v>
      </c>
      <c r="P5866" s="4" t="n">
        <v>77</v>
      </c>
      <c r="Q5866" s="4" t="n">
        <v>0</v>
      </c>
      <c r="R5866" s="4" t="n">
        <v>0</v>
      </c>
      <c r="S5866" s="4" t="n">
        <v>0</v>
      </c>
      <c r="T5866" s="4" t="n">
        <v>78</v>
      </c>
      <c r="U5866" s="4" t="n">
        <v>1</v>
      </c>
      <c r="V5866" s="4" t="n">
        <v>8</v>
      </c>
      <c r="W5866" s="4" t="n">
        <v>0</v>
      </c>
      <c r="X5866" s="4" t="n">
        <v>37</v>
      </c>
      <c r="Y5866" s="4" t="n">
        <v>26</v>
      </c>
      <c r="Z5866" s="4" t="n">
        <v>0</v>
      </c>
      <c r="AA5866" s="5"/>
      <c r="AB5866" s="5"/>
      <c r="AC5866" s="5"/>
      <c r="AD5866" s="5"/>
      <c r="AE5866" s="5"/>
      <c r="AF5866" s="5"/>
      <c r="AG5866" s="5"/>
      <c r="AH5866" s="5"/>
      <c r="AI5866" s="5"/>
      <c r="AJ5866" s="5"/>
      <c r="AK5866" s="5"/>
      <c r="AL5866" s="5"/>
      <c r="AM5866" s="5"/>
      <c r="AN5866" s="5"/>
      <c r="AO5866" s="5"/>
      <c r="AP5866" s="5"/>
      <c r="AQ5866" s="5"/>
      <c r="AR5866" s="5"/>
      <c r="AS5866" s="5"/>
      <c r="AT5866" s="5"/>
      <c r="AU5866" s="5"/>
      <c r="AV5866" s="5"/>
      <c r="AW5866" s="5"/>
      <c r="AX5866" s="5"/>
      <c r="AY5866" s="5"/>
    </row>
    <row r="5867" customFormat="false" ht="12.8" hidden="false" customHeight="false" outlineLevel="0" collapsed="false">
      <c r="A5867" s="3" t="n">
        <v>28</v>
      </c>
      <c r="B5867" s="3" t="n">
        <v>106</v>
      </c>
      <c r="C5867" s="3" t="s">
        <v>4082</v>
      </c>
      <c r="D5867" s="3" t="s">
        <v>44</v>
      </c>
      <c r="E5867" s="4" t="n">
        <v>636</v>
      </c>
      <c r="F5867" s="4" t="n">
        <v>0</v>
      </c>
      <c r="G5867" s="4" t="n">
        <v>0</v>
      </c>
      <c r="H5867" s="4" t="n">
        <f aca="false">E5867 + F5867</f>
        <v>636</v>
      </c>
      <c r="I5867" s="4" t="n">
        <v>369</v>
      </c>
      <c r="J5867" s="4" t="n">
        <v>0</v>
      </c>
      <c r="K5867" s="4" t="n">
        <v>369</v>
      </c>
      <c r="L5867" s="4" t="n">
        <v>4</v>
      </c>
      <c r="M5867" s="4" t="n">
        <v>8</v>
      </c>
      <c r="N5867" s="4" t="n">
        <v>143</v>
      </c>
      <c r="O5867" s="4" t="n">
        <v>1</v>
      </c>
      <c r="P5867" s="4" t="n">
        <v>107</v>
      </c>
      <c r="Q5867" s="4" t="n">
        <v>0</v>
      </c>
      <c r="R5867" s="4" t="n">
        <v>0</v>
      </c>
      <c r="S5867" s="4" t="n">
        <v>0</v>
      </c>
      <c r="T5867" s="4" t="n">
        <v>49</v>
      </c>
      <c r="U5867" s="4" t="n">
        <v>2</v>
      </c>
      <c r="V5867" s="4" t="n">
        <v>7</v>
      </c>
      <c r="W5867" s="4" t="n">
        <v>0</v>
      </c>
      <c r="X5867" s="4" t="n">
        <v>31</v>
      </c>
      <c r="Y5867" s="4" t="n">
        <v>16</v>
      </c>
      <c r="Z5867" s="4" t="n">
        <v>1</v>
      </c>
      <c r="AA5867" s="5"/>
      <c r="AB5867" s="5"/>
      <c r="AC5867" s="5"/>
      <c r="AD5867" s="5"/>
      <c r="AE5867" s="5"/>
      <c r="AF5867" s="5"/>
      <c r="AG5867" s="5"/>
      <c r="AH5867" s="5"/>
      <c r="AI5867" s="5"/>
      <c r="AJ5867" s="5"/>
      <c r="AK5867" s="5"/>
      <c r="AL5867" s="5"/>
      <c r="AM5867" s="5"/>
      <c r="AN5867" s="5"/>
      <c r="AO5867" s="5"/>
      <c r="AP5867" s="5"/>
      <c r="AQ5867" s="5"/>
      <c r="AR5867" s="5"/>
      <c r="AS5867" s="5"/>
      <c r="AT5867" s="5"/>
      <c r="AU5867" s="5"/>
      <c r="AV5867" s="5"/>
      <c r="AW5867" s="5"/>
      <c r="AX5867" s="5"/>
      <c r="AY5867" s="5"/>
    </row>
    <row r="5868" customFormat="false" ht="12.8" hidden="false" customHeight="false" outlineLevel="0" collapsed="false">
      <c r="A5868" s="3" t="n">
        <v>28</v>
      </c>
      <c r="B5868" s="3" t="n">
        <v>106</v>
      </c>
      <c r="C5868" s="3" t="s">
        <v>4082</v>
      </c>
      <c r="D5868" s="3" t="s">
        <v>45</v>
      </c>
      <c r="E5868" s="4" t="n">
        <v>666</v>
      </c>
      <c r="F5868" s="4" t="n">
        <v>0</v>
      </c>
      <c r="G5868" s="4" t="n">
        <v>0</v>
      </c>
      <c r="H5868" s="4" t="n">
        <f aca="false">E5868 + F5868</f>
        <v>666</v>
      </c>
      <c r="I5868" s="4" t="n">
        <v>405</v>
      </c>
      <c r="J5868" s="4" t="n">
        <v>0</v>
      </c>
      <c r="K5868" s="4" t="n">
        <v>405</v>
      </c>
      <c r="L5868" s="4" t="n">
        <v>4</v>
      </c>
      <c r="M5868" s="4" t="n">
        <v>5</v>
      </c>
      <c r="N5868" s="4" t="n">
        <v>126</v>
      </c>
      <c r="O5868" s="4" t="n">
        <v>0</v>
      </c>
      <c r="P5868" s="4" t="n">
        <v>143</v>
      </c>
      <c r="Q5868" s="4" t="n">
        <v>0</v>
      </c>
      <c r="R5868" s="4" t="n">
        <v>0</v>
      </c>
      <c r="S5868" s="4" t="n">
        <v>0</v>
      </c>
      <c r="T5868" s="4" t="n">
        <v>54</v>
      </c>
      <c r="U5868" s="4" t="n">
        <v>4</v>
      </c>
      <c r="V5868" s="4" t="n">
        <v>8</v>
      </c>
      <c r="W5868" s="4" t="n">
        <v>0</v>
      </c>
      <c r="X5868" s="4" t="n">
        <v>32</v>
      </c>
      <c r="Y5868" s="4" t="n">
        <v>28</v>
      </c>
      <c r="Z5868" s="4" t="n">
        <v>1</v>
      </c>
      <c r="AA5868" s="5"/>
      <c r="AB5868" s="5"/>
      <c r="AC5868" s="5"/>
      <c r="AD5868" s="5"/>
      <c r="AE5868" s="5"/>
      <c r="AF5868" s="5"/>
      <c r="AG5868" s="5"/>
      <c r="AH5868" s="5"/>
      <c r="AI5868" s="5"/>
      <c r="AJ5868" s="5"/>
      <c r="AK5868" s="5"/>
      <c r="AL5868" s="5"/>
      <c r="AM5868" s="5"/>
      <c r="AN5868" s="5"/>
      <c r="AO5868" s="5"/>
      <c r="AP5868" s="5"/>
      <c r="AQ5868" s="5"/>
      <c r="AR5868" s="5"/>
      <c r="AS5868" s="5"/>
      <c r="AT5868" s="5"/>
      <c r="AU5868" s="5"/>
      <c r="AV5868" s="5"/>
      <c r="AW5868" s="5"/>
      <c r="AX5868" s="5"/>
      <c r="AY5868" s="5"/>
    </row>
    <row r="5869" customFormat="false" ht="12.8" hidden="false" customHeight="false" outlineLevel="0" collapsed="false">
      <c r="A5869" s="3" t="n">
        <v>28</v>
      </c>
      <c r="B5869" s="3" t="n">
        <v>106</v>
      </c>
      <c r="C5869" s="3" t="s">
        <v>4082</v>
      </c>
      <c r="D5869" s="3" t="s">
        <v>455</v>
      </c>
      <c r="E5869" s="4" t="n">
        <v>526</v>
      </c>
      <c r="F5869" s="4" t="n">
        <v>0</v>
      </c>
      <c r="G5869" s="4" t="n">
        <v>0</v>
      </c>
      <c r="H5869" s="4" t="n">
        <f aca="false">E5869 + F5869</f>
        <v>526</v>
      </c>
      <c r="I5869" s="4" t="n">
        <v>328</v>
      </c>
      <c r="J5869" s="4" t="n">
        <v>0</v>
      </c>
      <c r="K5869" s="4" t="n">
        <v>328</v>
      </c>
      <c r="L5869" s="4" t="n">
        <v>7</v>
      </c>
      <c r="M5869" s="4" t="n">
        <v>5</v>
      </c>
      <c r="N5869" s="4" t="n">
        <v>136</v>
      </c>
      <c r="O5869" s="4" t="n">
        <v>0</v>
      </c>
      <c r="P5869" s="4" t="n">
        <v>87</v>
      </c>
      <c r="Q5869" s="4" t="n">
        <v>0</v>
      </c>
      <c r="R5869" s="4" t="n">
        <v>0</v>
      </c>
      <c r="S5869" s="4" t="n">
        <v>0</v>
      </c>
      <c r="T5869" s="4" t="n">
        <v>41</v>
      </c>
      <c r="U5869" s="4" t="n">
        <v>3</v>
      </c>
      <c r="V5869" s="4" t="n">
        <v>1</v>
      </c>
      <c r="W5869" s="4" t="n">
        <v>0</v>
      </c>
      <c r="X5869" s="4" t="n">
        <v>28</v>
      </c>
      <c r="Y5869" s="4" t="n">
        <v>20</v>
      </c>
      <c r="Z5869" s="4" t="n">
        <v>0</v>
      </c>
      <c r="AA5869" s="5"/>
      <c r="AB5869" s="5"/>
      <c r="AC5869" s="5"/>
      <c r="AD5869" s="5"/>
      <c r="AE5869" s="5"/>
      <c r="AF5869" s="5"/>
      <c r="AG5869" s="5"/>
      <c r="AH5869" s="5"/>
      <c r="AI5869" s="5"/>
      <c r="AJ5869" s="5"/>
      <c r="AK5869" s="5"/>
      <c r="AL5869" s="5"/>
      <c r="AM5869" s="5"/>
      <c r="AN5869" s="5"/>
      <c r="AO5869" s="5"/>
      <c r="AP5869" s="5"/>
      <c r="AQ5869" s="5"/>
      <c r="AR5869" s="5"/>
      <c r="AS5869" s="5"/>
      <c r="AT5869" s="5"/>
      <c r="AU5869" s="5"/>
      <c r="AV5869" s="5"/>
      <c r="AW5869" s="5"/>
      <c r="AX5869" s="5"/>
      <c r="AY5869" s="5"/>
    </row>
    <row r="5870" customFormat="false" ht="12.8" hidden="false" customHeight="false" outlineLevel="0" collapsed="false">
      <c r="A5870" s="3" t="n">
        <v>28</v>
      </c>
      <c r="B5870" s="3" t="n">
        <v>106</v>
      </c>
      <c r="C5870" s="3" t="s">
        <v>4082</v>
      </c>
      <c r="D5870" s="3" t="s">
        <v>456</v>
      </c>
      <c r="E5870" s="4" t="n">
        <v>510</v>
      </c>
      <c r="F5870" s="4" t="n">
        <v>0</v>
      </c>
      <c r="G5870" s="4" t="n">
        <v>0</v>
      </c>
      <c r="H5870" s="4" t="n">
        <f aca="false">E5870 + F5870</f>
        <v>510</v>
      </c>
      <c r="I5870" s="4" t="n">
        <v>311</v>
      </c>
      <c r="J5870" s="4" t="n">
        <v>0</v>
      </c>
      <c r="K5870" s="4" t="n">
        <v>311</v>
      </c>
      <c r="L5870" s="4" t="n">
        <v>5</v>
      </c>
      <c r="M5870" s="4" t="n">
        <v>5</v>
      </c>
      <c r="N5870" s="4" t="n">
        <v>121</v>
      </c>
      <c r="O5870" s="4" t="n">
        <v>1</v>
      </c>
      <c r="P5870" s="4" t="n">
        <v>85</v>
      </c>
      <c r="Q5870" s="4" t="n">
        <v>0</v>
      </c>
      <c r="R5870" s="4" t="n">
        <v>0</v>
      </c>
      <c r="S5870" s="4" t="n">
        <v>0</v>
      </c>
      <c r="T5870" s="4" t="n">
        <v>41</v>
      </c>
      <c r="U5870" s="4" t="n">
        <v>4</v>
      </c>
      <c r="V5870" s="4" t="n">
        <v>0</v>
      </c>
      <c r="W5870" s="4" t="n">
        <v>0</v>
      </c>
      <c r="X5870" s="4" t="n">
        <v>29</v>
      </c>
      <c r="Y5870" s="4" t="n">
        <v>20</v>
      </c>
      <c r="Z5870" s="4" t="n">
        <v>0</v>
      </c>
      <c r="AA5870" s="5"/>
      <c r="AB5870" s="5"/>
      <c r="AC5870" s="5"/>
      <c r="AD5870" s="5"/>
      <c r="AE5870" s="5"/>
      <c r="AF5870" s="5"/>
      <c r="AG5870" s="5"/>
      <c r="AH5870" s="5"/>
      <c r="AI5870" s="5"/>
      <c r="AJ5870" s="5"/>
      <c r="AK5870" s="5"/>
      <c r="AL5870" s="5"/>
      <c r="AM5870" s="5"/>
      <c r="AN5870" s="5"/>
      <c r="AO5870" s="5"/>
      <c r="AP5870" s="5"/>
      <c r="AQ5870" s="5"/>
      <c r="AR5870" s="5"/>
      <c r="AS5870" s="5"/>
      <c r="AT5870" s="5"/>
      <c r="AU5870" s="5"/>
      <c r="AV5870" s="5"/>
      <c r="AW5870" s="5"/>
      <c r="AX5870" s="5"/>
      <c r="AY5870" s="5"/>
    </row>
    <row r="5871" customFormat="false" ht="12.8" hidden="false" customHeight="false" outlineLevel="0" collapsed="false">
      <c r="A5871" s="3" t="n">
        <v>28</v>
      </c>
      <c r="B5871" s="3" t="n">
        <v>106</v>
      </c>
      <c r="C5871" s="3" t="s">
        <v>4082</v>
      </c>
      <c r="D5871" s="3" t="s">
        <v>245</v>
      </c>
      <c r="E5871" s="4" t="n">
        <v>542</v>
      </c>
      <c r="F5871" s="4" t="n">
        <v>0</v>
      </c>
      <c r="G5871" s="4" t="n">
        <v>0</v>
      </c>
      <c r="H5871" s="4" t="n">
        <f aca="false">E5871 + F5871</f>
        <v>542</v>
      </c>
      <c r="I5871" s="4" t="n">
        <v>298</v>
      </c>
      <c r="J5871" s="4" t="n">
        <v>0</v>
      </c>
      <c r="K5871" s="4" t="n">
        <v>298</v>
      </c>
      <c r="L5871" s="4" t="n">
        <v>1</v>
      </c>
      <c r="M5871" s="4" t="n">
        <v>4</v>
      </c>
      <c r="N5871" s="4" t="n">
        <v>95</v>
      </c>
      <c r="O5871" s="4" t="n">
        <v>0</v>
      </c>
      <c r="P5871" s="4" t="n">
        <v>107</v>
      </c>
      <c r="Q5871" s="4" t="n">
        <v>2</v>
      </c>
      <c r="R5871" s="4" t="n">
        <v>1</v>
      </c>
      <c r="S5871" s="4" t="n">
        <v>1</v>
      </c>
      <c r="T5871" s="4" t="n">
        <v>34</v>
      </c>
      <c r="U5871" s="4" t="n">
        <v>2</v>
      </c>
      <c r="V5871" s="4" t="n">
        <v>3</v>
      </c>
      <c r="W5871" s="4" t="n">
        <v>0</v>
      </c>
      <c r="X5871" s="4" t="n">
        <v>34</v>
      </c>
      <c r="Y5871" s="4" t="n">
        <v>13</v>
      </c>
      <c r="Z5871" s="4" t="n">
        <v>1</v>
      </c>
      <c r="AA5871" s="5"/>
      <c r="AB5871" s="5"/>
      <c r="AC5871" s="5"/>
      <c r="AD5871" s="5"/>
      <c r="AE5871" s="5"/>
      <c r="AF5871" s="5"/>
      <c r="AG5871" s="5"/>
      <c r="AH5871" s="5"/>
      <c r="AI5871" s="5"/>
      <c r="AJ5871" s="5"/>
      <c r="AK5871" s="5"/>
      <c r="AL5871" s="5"/>
      <c r="AM5871" s="5"/>
      <c r="AN5871" s="5"/>
      <c r="AO5871" s="5"/>
      <c r="AP5871" s="5"/>
      <c r="AQ5871" s="5"/>
      <c r="AR5871" s="5"/>
      <c r="AS5871" s="5"/>
      <c r="AT5871" s="5"/>
      <c r="AU5871" s="5"/>
      <c r="AV5871" s="5"/>
      <c r="AW5871" s="5"/>
      <c r="AX5871" s="5"/>
      <c r="AY5871" s="5"/>
    </row>
    <row r="5872" customFormat="false" ht="12.8" hidden="false" customHeight="false" outlineLevel="0" collapsed="false">
      <c r="A5872" s="3" t="n">
        <v>28</v>
      </c>
      <c r="B5872" s="3" t="n">
        <v>106</v>
      </c>
      <c r="C5872" s="3" t="s">
        <v>4082</v>
      </c>
      <c r="D5872" s="3" t="s">
        <v>246</v>
      </c>
      <c r="E5872" s="4" t="n">
        <v>565</v>
      </c>
      <c r="F5872" s="4" t="n">
        <v>0</v>
      </c>
      <c r="G5872" s="4" t="n">
        <v>0</v>
      </c>
      <c r="H5872" s="4" t="n">
        <f aca="false">E5872 + F5872</f>
        <v>565</v>
      </c>
      <c r="I5872" s="4" t="n">
        <v>319</v>
      </c>
      <c r="J5872" s="4" t="n">
        <v>0</v>
      </c>
      <c r="K5872" s="4" t="n">
        <v>319</v>
      </c>
      <c r="L5872" s="4" t="n">
        <v>4</v>
      </c>
      <c r="M5872" s="4" t="n">
        <v>5</v>
      </c>
      <c r="N5872" s="4" t="n">
        <v>100</v>
      </c>
      <c r="O5872" s="4" t="n">
        <v>1</v>
      </c>
      <c r="P5872" s="4" t="n">
        <v>109</v>
      </c>
      <c r="Q5872" s="4" t="n">
        <v>0</v>
      </c>
      <c r="R5872" s="4" t="n">
        <v>0</v>
      </c>
      <c r="S5872" s="4" t="n">
        <v>1</v>
      </c>
      <c r="T5872" s="4" t="n">
        <v>42</v>
      </c>
      <c r="U5872" s="4" t="n">
        <v>5</v>
      </c>
      <c r="V5872" s="4" t="n">
        <v>2</v>
      </c>
      <c r="W5872" s="4" t="n">
        <v>0</v>
      </c>
      <c r="X5872" s="4" t="n">
        <v>32</v>
      </c>
      <c r="Y5872" s="4" t="n">
        <v>18</v>
      </c>
      <c r="Z5872" s="4" t="n">
        <v>0</v>
      </c>
      <c r="AA5872" s="5"/>
      <c r="AB5872" s="5"/>
      <c r="AC5872" s="5"/>
      <c r="AD5872" s="5"/>
      <c r="AE5872" s="5"/>
      <c r="AF5872" s="5"/>
      <c r="AG5872" s="5"/>
      <c r="AH5872" s="5"/>
      <c r="AI5872" s="5"/>
      <c r="AJ5872" s="5"/>
      <c r="AK5872" s="5"/>
      <c r="AL5872" s="5"/>
      <c r="AM5872" s="5"/>
      <c r="AN5872" s="5"/>
      <c r="AO5872" s="5"/>
      <c r="AP5872" s="5"/>
      <c r="AQ5872" s="5"/>
      <c r="AR5872" s="5"/>
      <c r="AS5872" s="5"/>
      <c r="AT5872" s="5"/>
      <c r="AU5872" s="5"/>
      <c r="AV5872" s="5"/>
      <c r="AW5872" s="5"/>
      <c r="AX5872" s="5"/>
      <c r="AY5872" s="5"/>
    </row>
    <row r="5873" customFormat="false" ht="12.8" hidden="false" customHeight="false" outlineLevel="0" collapsed="false">
      <c r="A5873" s="3" t="n">
        <v>28</v>
      </c>
      <c r="B5873" s="3" t="n">
        <v>106</v>
      </c>
      <c r="C5873" s="3" t="s">
        <v>4082</v>
      </c>
      <c r="D5873" s="3" t="s">
        <v>247</v>
      </c>
      <c r="E5873" s="4" t="n">
        <v>525</v>
      </c>
      <c r="F5873" s="4" t="n">
        <v>0</v>
      </c>
      <c r="G5873" s="4" t="n">
        <v>0</v>
      </c>
      <c r="H5873" s="4" t="n">
        <f aca="false">E5873 + F5873</f>
        <v>525</v>
      </c>
      <c r="I5873" s="4" t="n">
        <v>300</v>
      </c>
      <c r="J5873" s="4" t="n">
        <v>0</v>
      </c>
      <c r="K5873" s="4" t="n">
        <v>300</v>
      </c>
      <c r="L5873" s="4" t="n">
        <v>5</v>
      </c>
      <c r="M5873" s="4" t="n">
        <v>3</v>
      </c>
      <c r="N5873" s="4" t="n">
        <v>115</v>
      </c>
      <c r="O5873" s="4" t="n">
        <v>1</v>
      </c>
      <c r="P5873" s="4" t="n">
        <v>81</v>
      </c>
      <c r="Q5873" s="4" t="n">
        <v>0</v>
      </c>
      <c r="R5873" s="4" t="n">
        <v>0</v>
      </c>
      <c r="S5873" s="4" t="n">
        <v>2</v>
      </c>
      <c r="T5873" s="4" t="n">
        <v>41</v>
      </c>
      <c r="U5873" s="4" t="n">
        <v>1</v>
      </c>
      <c r="V5873" s="4" t="n">
        <v>3</v>
      </c>
      <c r="W5873" s="4" t="n">
        <v>0</v>
      </c>
      <c r="X5873" s="4" t="n">
        <v>25</v>
      </c>
      <c r="Y5873" s="4" t="n">
        <v>21</v>
      </c>
      <c r="Z5873" s="4" t="n">
        <v>2</v>
      </c>
      <c r="AA5873" s="5"/>
      <c r="AB5873" s="5"/>
      <c r="AC5873" s="5"/>
      <c r="AD5873" s="5"/>
      <c r="AE5873" s="5"/>
      <c r="AF5873" s="5"/>
      <c r="AG5873" s="5"/>
      <c r="AH5873" s="5"/>
      <c r="AI5873" s="5"/>
      <c r="AJ5873" s="5"/>
      <c r="AK5873" s="5"/>
      <c r="AL5873" s="5"/>
      <c r="AM5873" s="5"/>
      <c r="AN5873" s="5"/>
      <c r="AO5873" s="5"/>
      <c r="AP5873" s="5"/>
      <c r="AQ5873" s="5"/>
      <c r="AR5873" s="5"/>
      <c r="AS5873" s="5"/>
      <c r="AT5873" s="5"/>
      <c r="AU5873" s="5"/>
      <c r="AV5873" s="5"/>
      <c r="AW5873" s="5"/>
      <c r="AX5873" s="5"/>
      <c r="AY5873" s="5"/>
    </row>
    <row r="5874" customFormat="false" ht="12.8" hidden="false" customHeight="false" outlineLevel="0" collapsed="false">
      <c r="A5874" s="3" t="n">
        <v>28</v>
      </c>
      <c r="B5874" s="3" t="n">
        <v>106</v>
      </c>
      <c r="C5874" s="3" t="s">
        <v>4082</v>
      </c>
      <c r="D5874" s="3" t="s">
        <v>248</v>
      </c>
      <c r="E5874" s="4" t="n">
        <v>510</v>
      </c>
      <c r="F5874" s="4" t="n">
        <v>0</v>
      </c>
      <c r="G5874" s="4" t="n">
        <v>0</v>
      </c>
      <c r="H5874" s="4" t="n">
        <f aca="false">E5874 + F5874</f>
        <v>510</v>
      </c>
      <c r="I5874" s="4" t="n">
        <v>257</v>
      </c>
      <c r="J5874" s="4" t="n">
        <v>0</v>
      </c>
      <c r="K5874" s="4" t="n">
        <v>257</v>
      </c>
      <c r="L5874" s="4" t="n">
        <v>6</v>
      </c>
      <c r="M5874" s="4" t="n">
        <v>4</v>
      </c>
      <c r="N5874" s="4" t="n">
        <v>94</v>
      </c>
      <c r="O5874" s="4" t="n">
        <v>0</v>
      </c>
      <c r="P5874" s="4" t="n">
        <v>70</v>
      </c>
      <c r="Q5874" s="4" t="n">
        <v>0</v>
      </c>
      <c r="R5874" s="4" t="n">
        <v>0</v>
      </c>
      <c r="S5874" s="4" t="n">
        <v>0</v>
      </c>
      <c r="T5874" s="4" t="n">
        <v>42</v>
      </c>
      <c r="U5874" s="4" t="n">
        <v>0</v>
      </c>
      <c r="V5874" s="4" t="n">
        <v>2</v>
      </c>
      <c r="W5874" s="4" t="n">
        <v>1</v>
      </c>
      <c r="X5874" s="4" t="n">
        <v>19</v>
      </c>
      <c r="Y5874" s="4" t="n">
        <v>19</v>
      </c>
      <c r="Z5874" s="4" t="n">
        <v>0</v>
      </c>
      <c r="AA5874" s="5"/>
      <c r="AB5874" s="5"/>
      <c r="AC5874" s="5"/>
      <c r="AD5874" s="5"/>
      <c r="AE5874" s="5"/>
      <c r="AF5874" s="5"/>
      <c r="AG5874" s="5"/>
      <c r="AH5874" s="5"/>
      <c r="AI5874" s="5"/>
      <c r="AJ5874" s="5"/>
      <c r="AK5874" s="5"/>
      <c r="AL5874" s="5"/>
      <c r="AM5874" s="5"/>
      <c r="AN5874" s="5"/>
      <c r="AO5874" s="5"/>
      <c r="AP5874" s="5"/>
      <c r="AQ5874" s="5"/>
      <c r="AR5874" s="5"/>
      <c r="AS5874" s="5"/>
      <c r="AT5874" s="5"/>
      <c r="AU5874" s="5"/>
      <c r="AV5874" s="5"/>
      <c r="AW5874" s="5"/>
      <c r="AX5874" s="5"/>
      <c r="AY5874" s="5"/>
    </row>
    <row r="5875" customFormat="false" ht="12.8" hidden="false" customHeight="false" outlineLevel="0" collapsed="false">
      <c r="A5875" s="3" t="n">
        <v>28</v>
      </c>
      <c r="B5875" s="3" t="n">
        <v>106</v>
      </c>
      <c r="C5875" s="3" t="s">
        <v>4082</v>
      </c>
      <c r="D5875" s="3" t="s">
        <v>249</v>
      </c>
      <c r="E5875" s="4" t="n">
        <v>665</v>
      </c>
      <c r="F5875" s="4" t="n">
        <v>0</v>
      </c>
      <c r="G5875" s="4" t="n">
        <v>0</v>
      </c>
      <c r="H5875" s="4" t="n">
        <f aca="false">E5875 + F5875</f>
        <v>665</v>
      </c>
      <c r="I5875" s="4" t="n">
        <v>372</v>
      </c>
      <c r="J5875" s="4" t="n">
        <v>0</v>
      </c>
      <c r="K5875" s="4" t="n">
        <v>372</v>
      </c>
      <c r="L5875" s="4" t="n">
        <v>1</v>
      </c>
      <c r="M5875" s="4" t="n">
        <v>4</v>
      </c>
      <c r="N5875" s="4" t="n">
        <v>134</v>
      </c>
      <c r="O5875" s="4" t="n">
        <v>1</v>
      </c>
      <c r="P5875" s="4" t="n">
        <v>109</v>
      </c>
      <c r="Q5875" s="4" t="n">
        <v>0</v>
      </c>
      <c r="R5875" s="4" t="n">
        <v>1</v>
      </c>
      <c r="S5875" s="4" t="n">
        <v>2</v>
      </c>
      <c r="T5875" s="4" t="n">
        <v>52</v>
      </c>
      <c r="U5875" s="4" t="n">
        <v>5</v>
      </c>
      <c r="V5875" s="4" t="n">
        <v>6</v>
      </c>
      <c r="W5875" s="4" t="n">
        <v>1</v>
      </c>
      <c r="X5875" s="4" t="n">
        <v>29</v>
      </c>
      <c r="Y5875" s="4" t="n">
        <v>26</v>
      </c>
      <c r="Z5875" s="4" t="n">
        <v>1</v>
      </c>
      <c r="AA5875" s="5"/>
      <c r="AB5875" s="5"/>
      <c r="AC5875" s="5"/>
      <c r="AD5875" s="5"/>
      <c r="AE5875" s="5"/>
      <c r="AF5875" s="5"/>
      <c r="AG5875" s="5"/>
      <c r="AH5875" s="5"/>
      <c r="AI5875" s="5"/>
      <c r="AJ5875" s="5"/>
      <c r="AK5875" s="5"/>
      <c r="AL5875" s="5"/>
      <c r="AM5875" s="5"/>
      <c r="AN5875" s="5"/>
      <c r="AO5875" s="5"/>
      <c r="AP5875" s="5"/>
      <c r="AQ5875" s="5"/>
      <c r="AR5875" s="5"/>
      <c r="AS5875" s="5"/>
      <c r="AT5875" s="5"/>
      <c r="AU5875" s="5"/>
      <c r="AV5875" s="5"/>
      <c r="AW5875" s="5"/>
      <c r="AX5875" s="5"/>
      <c r="AY5875" s="5"/>
    </row>
    <row r="5876" customFormat="false" ht="12.8" hidden="false" customHeight="false" outlineLevel="0" collapsed="false">
      <c r="A5876" s="3" t="n">
        <v>28</v>
      </c>
      <c r="B5876" s="3" t="n">
        <v>106</v>
      </c>
      <c r="C5876" s="3" t="s">
        <v>4082</v>
      </c>
      <c r="D5876" s="3" t="s">
        <v>250</v>
      </c>
      <c r="E5876" s="4" t="n">
        <v>712</v>
      </c>
      <c r="F5876" s="4" t="n">
        <v>0</v>
      </c>
      <c r="G5876" s="4" t="n">
        <v>0</v>
      </c>
      <c r="H5876" s="4" t="n">
        <f aca="false">E5876 + F5876</f>
        <v>712</v>
      </c>
      <c r="I5876" s="4" t="n">
        <v>362</v>
      </c>
      <c r="J5876" s="4" t="n">
        <v>0</v>
      </c>
      <c r="K5876" s="4" t="n">
        <v>362</v>
      </c>
      <c r="L5876" s="4" t="n">
        <v>4</v>
      </c>
      <c r="M5876" s="4" t="n">
        <v>6</v>
      </c>
      <c r="N5876" s="4" t="n">
        <v>149</v>
      </c>
      <c r="O5876" s="4" t="n">
        <v>0</v>
      </c>
      <c r="P5876" s="4" t="n">
        <v>93</v>
      </c>
      <c r="Q5876" s="4" t="n">
        <v>0</v>
      </c>
      <c r="R5876" s="4" t="n">
        <v>1</v>
      </c>
      <c r="S5876" s="4" t="n">
        <v>0</v>
      </c>
      <c r="T5876" s="4" t="n">
        <v>55</v>
      </c>
      <c r="U5876" s="4" t="n">
        <v>4</v>
      </c>
      <c r="V5876" s="4" t="n">
        <v>3</v>
      </c>
      <c r="W5876" s="4" t="n">
        <v>0</v>
      </c>
      <c r="X5876" s="4" t="n">
        <v>22</v>
      </c>
      <c r="Y5876" s="4" t="n">
        <v>25</v>
      </c>
      <c r="Z5876" s="4" t="n">
        <v>0</v>
      </c>
      <c r="AA5876" s="5"/>
      <c r="AB5876" s="5"/>
      <c r="AC5876" s="5"/>
      <c r="AD5876" s="5"/>
      <c r="AE5876" s="5"/>
      <c r="AF5876" s="5"/>
      <c r="AG5876" s="5"/>
      <c r="AH5876" s="5"/>
      <c r="AI5876" s="5"/>
      <c r="AJ5876" s="5"/>
      <c r="AK5876" s="5"/>
      <c r="AL5876" s="5"/>
      <c r="AM5876" s="5"/>
      <c r="AN5876" s="5"/>
      <c r="AO5876" s="5"/>
      <c r="AP5876" s="5"/>
      <c r="AQ5876" s="5"/>
      <c r="AR5876" s="5"/>
      <c r="AS5876" s="5"/>
      <c r="AT5876" s="5"/>
      <c r="AU5876" s="5"/>
      <c r="AV5876" s="5"/>
      <c r="AW5876" s="5"/>
      <c r="AX5876" s="5"/>
      <c r="AY5876" s="5"/>
    </row>
    <row r="5877" customFormat="false" ht="12.8" hidden="false" customHeight="false" outlineLevel="0" collapsed="false">
      <c r="A5877" s="3" t="n">
        <v>28</v>
      </c>
      <c r="B5877" s="3" t="n">
        <v>106</v>
      </c>
      <c r="C5877" s="3" t="s">
        <v>4082</v>
      </c>
      <c r="D5877" s="3" t="s">
        <v>50</v>
      </c>
      <c r="E5877" s="4" t="n">
        <v>823</v>
      </c>
      <c r="F5877" s="4" t="n">
        <v>0</v>
      </c>
      <c r="G5877" s="4" t="n">
        <v>0</v>
      </c>
      <c r="H5877" s="4" t="n">
        <f aca="false">E5877 + F5877</f>
        <v>823</v>
      </c>
      <c r="I5877" s="4" t="n">
        <v>465</v>
      </c>
      <c r="J5877" s="4" t="n">
        <v>0</v>
      </c>
      <c r="K5877" s="4" t="n">
        <v>465</v>
      </c>
      <c r="L5877" s="4" t="n">
        <v>12</v>
      </c>
      <c r="M5877" s="4" t="n">
        <v>5</v>
      </c>
      <c r="N5877" s="4" t="n">
        <v>184</v>
      </c>
      <c r="O5877" s="4" t="n">
        <v>0</v>
      </c>
      <c r="P5877" s="4" t="n">
        <v>129</v>
      </c>
      <c r="Q5877" s="4" t="n">
        <v>0</v>
      </c>
      <c r="R5877" s="4" t="n">
        <v>0</v>
      </c>
      <c r="S5877" s="4" t="n">
        <v>1</v>
      </c>
      <c r="T5877" s="4" t="n">
        <v>65</v>
      </c>
      <c r="U5877" s="4" t="n">
        <v>4</v>
      </c>
      <c r="V5877" s="4" t="n">
        <v>5</v>
      </c>
      <c r="W5877" s="4" t="n">
        <v>0</v>
      </c>
      <c r="X5877" s="4" t="n">
        <v>37</v>
      </c>
      <c r="Y5877" s="4" t="n">
        <v>22</v>
      </c>
      <c r="Z5877" s="4" t="n">
        <v>1</v>
      </c>
      <c r="AA5877" s="5"/>
      <c r="AB5877" s="5"/>
      <c r="AC5877" s="5"/>
      <c r="AD5877" s="5"/>
      <c r="AE5877" s="5"/>
      <c r="AF5877" s="5"/>
      <c r="AG5877" s="5"/>
      <c r="AH5877" s="5"/>
      <c r="AI5877" s="5"/>
      <c r="AJ5877" s="5"/>
      <c r="AK5877" s="5"/>
      <c r="AL5877" s="5"/>
      <c r="AM5877" s="5"/>
      <c r="AN5877" s="5"/>
      <c r="AO5877" s="5"/>
      <c r="AP5877" s="5"/>
      <c r="AQ5877" s="5"/>
      <c r="AR5877" s="5"/>
      <c r="AS5877" s="5"/>
      <c r="AT5877" s="5"/>
      <c r="AU5877" s="5"/>
      <c r="AV5877" s="5"/>
      <c r="AW5877" s="5"/>
      <c r="AX5877" s="5"/>
      <c r="AY5877" s="5"/>
    </row>
    <row r="5878" customFormat="false" ht="12.8" hidden="false" customHeight="false" outlineLevel="0" collapsed="false">
      <c r="A5878" s="3" t="n">
        <v>28</v>
      </c>
      <c r="B5878" s="3" t="n">
        <v>106</v>
      </c>
      <c r="C5878" s="3" t="s">
        <v>4082</v>
      </c>
      <c r="D5878" s="3" t="s">
        <v>51</v>
      </c>
      <c r="E5878" s="4" t="n">
        <v>508</v>
      </c>
      <c r="F5878" s="4" t="n">
        <v>0</v>
      </c>
      <c r="G5878" s="4" t="n">
        <v>0</v>
      </c>
      <c r="H5878" s="4" t="n">
        <f aca="false">E5878 + F5878</f>
        <v>508</v>
      </c>
      <c r="I5878" s="4" t="n">
        <v>229</v>
      </c>
      <c r="J5878" s="4" t="n">
        <v>0</v>
      </c>
      <c r="K5878" s="4" t="n">
        <v>229</v>
      </c>
      <c r="L5878" s="4" t="n">
        <v>2</v>
      </c>
      <c r="M5878" s="4" t="n">
        <v>7</v>
      </c>
      <c r="N5878" s="4" t="n">
        <v>89</v>
      </c>
      <c r="O5878" s="4" t="n">
        <v>1</v>
      </c>
      <c r="P5878" s="4" t="n">
        <v>63</v>
      </c>
      <c r="Q5878" s="4" t="n">
        <v>0</v>
      </c>
      <c r="R5878" s="4" t="n">
        <v>0</v>
      </c>
      <c r="S5878" s="4" t="n">
        <v>1</v>
      </c>
      <c r="T5878" s="4" t="n">
        <v>29</v>
      </c>
      <c r="U5878" s="4" t="n">
        <v>1</v>
      </c>
      <c r="V5878" s="4" t="n">
        <v>3</v>
      </c>
      <c r="W5878" s="4" t="n">
        <v>0</v>
      </c>
      <c r="X5878" s="4" t="n">
        <v>18</v>
      </c>
      <c r="Y5878" s="4" t="n">
        <v>14</v>
      </c>
      <c r="Z5878" s="4" t="n">
        <v>1</v>
      </c>
      <c r="AA5878" s="5"/>
      <c r="AB5878" s="5"/>
      <c r="AC5878" s="5"/>
      <c r="AD5878" s="5"/>
      <c r="AE5878" s="5"/>
      <c r="AF5878" s="5"/>
      <c r="AG5878" s="5"/>
      <c r="AH5878" s="5"/>
      <c r="AI5878" s="5"/>
      <c r="AJ5878" s="5"/>
      <c r="AK5878" s="5"/>
      <c r="AL5878" s="5"/>
      <c r="AM5878" s="5"/>
      <c r="AN5878" s="5"/>
      <c r="AO5878" s="5"/>
      <c r="AP5878" s="5"/>
      <c r="AQ5878" s="5"/>
      <c r="AR5878" s="5"/>
      <c r="AS5878" s="5"/>
      <c r="AT5878" s="5"/>
      <c r="AU5878" s="5"/>
      <c r="AV5878" s="5"/>
      <c r="AW5878" s="5"/>
      <c r="AX5878" s="5"/>
      <c r="AY5878" s="5"/>
    </row>
    <row r="5879" customFormat="false" ht="12.8" hidden="false" customHeight="false" outlineLevel="0" collapsed="false">
      <c r="A5879" s="3" t="n">
        <v>28</v>
      </c>
      <c r="B5879" s="3" t="n">
        <v>106</v>
      </c>
      <c r="C5879" s="3" t="s">
        <v>4082</v>
      </c>
      <c r="D5879" s="3" t="s">
        <v>52</v>
      </c>
      <c r="E5879" s="4" t="n">
        <v>547</v>
      </c>
      <c r="F5879" s="4" t="n">
        <v>0</v>
      </c>
      <c r="G5879" s="4" t="n">
        <v>0</v>
      </c>
      <c r="H5879" s="4" t="n">
        <f aca="false">E5879 + F5879</f>
        <v>547</v>
      </c>
      <c r="I5879" s="4" t="n">
        <v>262</v>
      </c>
      <c r="J5879" s="4" t="n">
        <v>0</v>
      </c>
      <c r="K5879" s="4" t="n">
        <v>262</v>
      </c>
      <c r="L5879" s="4" t="n">
        <v>2</v>
      </c>
      <c r="M5879" s="4" t="n">
        <v>4</v>
      </c>
      <c r="N5879" s="4" t="n">
        <v>97</v>
      </c>
      <c r="O5879" s="4" t="n">
        <v>1</v>
      </c>
      <c r="P5879" s="4" t="n">
        <v>77</v>
      </c>
      <c r="Q5879" s="4" t="n">
        <v>0</v>
      </c>
      <c r="R5879" s="4" t="n">
        <v>0</v>
      </c>
      <c r="S5879" s="4" t="n">
        <v>2</v>
      </c>
      <c r="T5879" s="4" t="n">
        <v>35</v>
      </c>
      <c r="U5879" s="4" t="n">
        <v>3</v>
      </c>
      <c r="V5879" s="4" t="n">
        <v>4</v>
      </c>
      <c r="W5879" s="4" t="n">
        <v>1</v>
      </c>
      <c r="X5879" s="4" t="n">
        <v>27</v>
      </c>
      <c r="Y5879" s="4" t="n">
        <v>8</v>
      </c>
      <c r="Z5879" s="4" t="n">
        <v>1</v>
      </c>
      <c r="AA5879" s="5"/>
      <c r="AB5879" s="5"/>
      <c r="AC5879" s="5"/>
      <c r="AD5879" s="5"/>
      <c r="AE5879" s="5"/>
      <c r="AF5879" s="5"/>
      <c r="AG5879" s="5"/>
      <c r="AH5879" s="5"/>
      <c r="AI5879" s="5"/>
      <c r="AJ5879" s="5"/>
      <c r="AK5879" s="5"/>
      <c r="AL5879" s="5"/>
      <c r="AM5879" s="5"/>
      <c r="AN5879" s="5"/>
      <c r="AO5879" s="5"/>
      <c r="AP5879" s="5"/>
      <c r="AQ5879" s="5"/>
      <c r="AR5879" s="5"/>
      <c r="AS5879" s="5"/>
      <c r="AT5879" s="5"/>
      <c r="AU5879" s="5"/>
      <c r="AV5879" s="5"/>
      <c r="AW5879" s="5"/>
      <c r="AX5879" s="5"/>
      <c r="AY5879" s="5"/>
    </row>
    <row r="5880" customFormat="false" ht="12.8" hidden="false" customHeight="false" outlineLevel="0" collapsed="false">
      <c r="A5880" s="3" t="n">
        <v>28</v>
      </c>
      <c r="B5880" s="3" t="n">
        <v>106</v>
      </c>
      <c r="C5880" s="3" t="s">
        <v>4082</v>
      </c>
      <c r="D5880" s="3" t="s">
        <v>53</v>
      </c>
      <c r="E5880" s="4" t="n">
        <v>512</v>
      </c>
      <c r="F5880" s="4" t="n">
        <v>0</v>
      </c>
      <c r="G5880" s="4" t="n">
        <v>0</v>
      </c>
      <c r="H5880" s="4" t="n">
        <f aca="false">E5880 + F5880</f>
        <v>512</v>
      </c>
      <c r="I5880" s="4" t="n">
        <v>297</v>
      </c>
      <c r="J5880" s="4" t="n">
        <v>0</v>
      </c>
      <c r="K5880" s="4" t="n">
        <v>297</v>
      </c>
      <c r="L5880" s="4" t="n">
        <v>0</v>
      </c>
      <c r="M5880" s="4" t="n">
        <v>6</v>
      </c>
      <c r="N5880" s="4" t="n">
        <v>98</v>
      </c>
      <c r="O5880" s="4" t="n">
        <v>0</v>
      </c>
      <c r="P5880" s="4" t="n">
        <v>94</v>
      </c>
      <c r="Q5880" s="4" t="n">
        <v>0</v>
      </c>
      <c r="R5880" s="4" t="n">
        <v>0</v>
      </c>
      <c r="S5880" s="4" t="n">
        <v>1</v>
      </c>
      <c r="T5880" s="4" t="n">
        <v>33</v>
      </c>
      <c r="U5880" s="4" t="n">
        <v>3</v>
      </c>
      <c r="V5880" s="4" t="n">
        <v>3</v>
      </c>
      <c r="W5880" s="4" t="n">
        <v>0</v>
      </c>
      <c r="X5880" s="4" t="n">
        <v>38</v>
      </c>
      <c r="Y5880" s="4" t="n">
        <v>21</v>
      </c>
      <c r="Z5880" s="4" t="n">
        <v>0</v>
      </c>
      <c r="AA5880" s="5"/>
      <c r="AB5880" s="5"/>
      <c r="AC5880" s="5"/>
      <c r="AD5880" s="5"/>
      <c r="AE5880" s="5"/>
      <c r="AF5880" s="5"/>
      <c r="AG5880" s="5"/>
      <c r="AH5880" s="5"/>
      <c r="AI5880" s="5"/>
      <c r="AJ5880" s="5"/>
      <c r="AK5880" s="5"/>
      <c r="AL5880" s="5"/>
      <c r="AM5880" s="5"/>
      <c r="AN5880" s="5"/>
      <c r="AO5880" s="5"/>
      <c r="AP5880" s="5"/>
      <c r="AQ5880" s="5"/>
      <c r="AR5880" s="5"/>
      <c r="AS5880" s="5"/>
      <c r="AT5880" s="5"/>
      <c r="AU5880" s="5"/>
      <c r="AV5880" s="5"/>
      <c r="AW5880" s="5"/>
      <c r="AX5880" s="5"/>
      <c r="AY5880" s="5"/>
    </row>
    <row r="5881" customFormat="false" ht="12.8" hidden="false" customHeight="false" outlineLevel="0" collapsed="false">
      <c r="A5881" s="3" t="n">
        <v>28</v>
      </c>
      <c r="B5881" s="3" t="n">
        <v>106</v>
      </c>
      <c r="C5881" s="3" t="s">
        <v>4082</v>
      </c>
      <c r="D5881" s="3" t="s">
        <v>54</v>
      </c>
      <c r="E5881" s="4" t="n">
        <v>479</v>
      </c>
      <c r="F5881" s="4" t="n">
        <v>0</v>
      </c>
      <c r="G5881" s="4" t="n">
        <v>0</v>
      </c>
      <c r="H5881" s="4" t="n">
        <f aca="false">E5881 + F5881</f>
        <v>479</v>
      </c>
      <c r="I5881" s="4" t="n">
        <v>243</v>
      </c>
      <c r="J5881" s="4" t="n">
        <v>0</v>
      </c>
      <c r="K5881" s="4" t="n">
        <v>243</v>
      </c>
      <c r="L5881" s="4" t="n">
        <v>1</v>
      </c>
      <c r="M5881" s="4" t="n">
        <v>1</v>
      </c>
      <c r="N5881" s="4" t="n">
        <v>87</v>
      </c>
      <c r="O5881" s="4" t="n">
        <v>0</v>
      </c>
      <c r="P5881" s="4" t="n">
        <v>75</v>
      </c>
      <c r="Q5881" s="4" t="n">
        <v>0</v>
      </c>
      <c r="R5881" s="4" t="n">
        <v>0</v>
      </c>
      <c r="S5881" s="4" t="n">
        <v>0</v>
      </c>
      <c r="T5881" s="4" t="n">
        <v>25</v>
      </c>
      <c r="U5881" s="4" t="n">
        <v>1</v>
      </c>
      <c r="V5881" s="4" t="n">
        <v>4</v>
      </c>
      <c r="W5881" s="4" t="n">
        <v>0</v>
      </c>
      <c r="X5881" s="4" t="n">
        <v>25</v>
      </c>
      <c r="Y5881" s="4" t="n">
        <v>22</v>
      </c>
      <c r="Z5881" s="4" t="n">
        <v>2</v>
      </c>
      <c r="AA5881" s="5"/>
      <c r="AB5881" s="5"/>
      <c r="AC5881" s="5"/>
      <c r="AD5881" s="5"/>
      <c r="AE5881" s="5"/>
      <c r="AF5881" s="5"/>
      <c r="AG5881" s="5"/>
      <c r="AH5881" s="5"/>
      <c r="AI5881" s="5"/>
      <c r="AJ5881" s="5"/>
      <c r="AK5881" s="5"/>
      <c r="AL5881" s="5"/>
      <c r="AM5881" s="5"/>
      <c r="AN5881" s="5"/>
      <c r="AO5881" s="5"/>
      <c r="AP5881" s="5"/>
      <c r="AQ5881" s="5"/>
      <c r="AR5881" s="5"/>
      <c r="AS5881" s="5"/>
      <c r="AT5881" s="5"/>
      <c r="AU5881" s="5"/>
      <c r="AV5881" s="5"/>
      <c r="AW5881" s="5"/>
      <c r="AX5881" s="5"/>
      <c r="AY5881" s="5"/>
    </row>
    <row r="5882" customFormat="false" ht="12.8" hidden="false" customHeight="false" outlineLevel="0" collapsed="false">
      <c r="A5882" s="3" t="n">
        <v>28</v>
      </c>
      <c r="B5882" s="3" t="n">
        <v>106</v>
      </c>
      <c r="C5882" s="3" t="s">
        <v>4082</v>
      </c>
      <c r="D5882" s="3" t="s">
        <v>253</v>
      </c>
      <c r="E5882" s="4" t="n">
        <v>605</v>
      </c>
      <c r="F5882" s="4" t="n">
        <v>0</v>
      </c>
      <c r="G5882" s="4" t="n">
        <v>0</v>
      </c>
      <c r="H5882" s="4" t="n">
        <f aca="false">E5882 + F5882</f>
        <v>605</v>
      </c>
      <c r="I5882" s="4" t="n">
        <v>304</v>
      </c>
      <c r="J5882" s="4" t="n">
        <v>0</v>
      </c>
      <c r="K5882" s="4" t="n">
        <v>304</v>
      </c>
      <c r="L5882" s="4" t="n">
        <v>1</v>
      </c>
      <c r="M5882" s="4" t="n">
        <v>2</v>
      </c>
      <c r="N5882" s="4" t="n">
        <v>94</v>
      </c>
      <c r="O5882" s="4" t="n">
        <v>1</v>
      </c>
      <c r="P5882" s="4" t="n">
        <v>116</v>
      </c>
      <c r="Q5882" s="4" t="n">
        <v>0</v>
      </c>
      <c r="R5882" s="4" t="n">
        <v>0</v>
      </c>
      <c r="S5882" s="4" t="n">
        <v>1</v>
      </c>
      <c r="T5882" s="4" t="n">
        <v>49</v>
      </c>
      <c r="U5882" s="4" t="n">
        <v>3</v>
      </c>
      <c r="V5882" s="4" t="n">
        <v>5</v>
      </c>
      <c r="W5882" s="4" t="n">
        <v>0</v>
      </c>
      <c r="X5882" s="4" t="n">
        <v>14</v>
      </c>
      <c r="Y5882" s="4" t="n">
        <v>18</v>
      </c>
      <c r="Z5882" s="4" t="n">
        <v>0</v>
      </c>
      <c r="AA5882" s="5"/>
      <c r="AB5882" s="5"/>
      <c r="AC5882" s="5"/>
      <c r="AD5882" s="5"/>
      <c r="AE5882" s="5"/>
      <c r="AF5882" s="5"/>
      <c r="AG5882" s="5"/>
      <c r="AH5882" s="5"/>
      <c r="AI5882" s="5"/>
      <c r="AJ5882" s="5"/>
      <c r="AK5882" s="5"/>
      <c r="AL5882" s="5"/>
      <c r="AM5882" s="5"/>
      <c r="AN5882" s="5"/>
      <c r="AO5882" s="5"/>
      <c r="AP5882" s="5"/>
      <c r="AQ5882" s="5"/>
      <c r="AR5882" s="5"/>
      <c r="AS5882" s="5"/>
      <c r="AT5882" s="5"/>
      <c r="AU5882" s="5"/>
      <c r="AV5882" s="5"/>
      <c r="AW5882" s="5"/>
      <c r="AX5882" s="5"/>
      <c r="AY5882" s="5"/>
    </row>
    <row r="5883" customFormat="false" ht="12.8" hidden="false" customHeight="false" outlineLevel="0" collapsed="false">
      <c r="A5883" s="3" t="n">
        <v>28</v>
      </c>
      <c r="B5883" s="3" t="n">
        <v>106</v>
      </c>
      <c r="C5883" s="3" t="s">
        <v>4082</v>
      </c>
      <c r="D5883" s="3" t="s">
        <v>254</v>
      </c>
      <c r="E5883" s="4" t="n">
        <v>629</v>
      </c>
      <c r="F5883" s="4" t="n">
        <v>0</v>
      </c>
      <c r="G5883" s="4" t="n">
        <v>0</v>
      </c>
      <c r="H5883" s="4" t="n">
        <f aca="false">E5883 + F5883</f>
        <v>629</v>
      </c>
      <c r="I5883" s="4" t="n">
        <v>314</v>
      </c>
      <c r="J5883" s="4" t="n">
        <v>0</v>
      </c>
      <c r="K5883" s="4" t="n">
        <v>314</v>
      </c>
      <c r="L5883" s="4" t="n">
        <v>2</v>
      </c>
      <c r="M5883" s="4" t="n">
        <v>2</v>
      </c>
      <c r="N5883" s="4" t="n">
        <v>105</v>
      </c>
      <c r="O5883" s="4" t="n">
        <v>0</v>
      </c>
      <c r="P5883" s="4" t="n">
        <v>101</v>
      </c>
      <c r="Q5883" s="4" t="n">
        <v>0</v>
      </c>
      <c r="R5883" s="4" t="n">
        <v>1</v>
      </c>
      <c r="S5883" s="4" t="n">
        <v>0</v>
      </c>
      <c r="T5883" s="4" t="n">
        <v>42</v>
      </c>
      <c r="U5883" s="4" t="n">
        <v>6</v>
      </c>
      <c r="V5883" s="4" t="n">
        <v>7</v>
      </c>
      <c r="W5883" s="4" t="n">
        <v>1</v>
      </c>
      <c r="X5883" s="4" t="n">
        <v>32</v>
      </c>
      <c r="Y5883" s="4" t="n">
        <v>15</v>
      </c>
      <c r="Z5883" s="4" t="n">
        <v>0</v>
      </c>
      <c r="AA5883" s="5"/>
      <c r="AB5883" s="5"/>
      <c r="AC5883" s="5"/>
      <c r="AD5883" s="5"/>
      <c r="AE5883" s="5"/>
      <c r="AF5883" s="5"/>
      <c r="AG5883" s="5"/>
      <c r="AH5883" s="5"/>
      <c r="AI5883" s="5"/>
      <c r="AJ5883" s="5"/>
      <c r="AK5883" s="5"/>
      <c r="AL5883" s="5"/>
      <c r="AM5883" s="5"/>
      <c r="AN5883" s="5"/>
      <c r="AO5883" s="5"/>
      <c r="AP5883" s="5"/>
      <c r="AQ5883" s="5"/>
      <c r="AR5883" s="5"/>
      <c r="AS5883" s="5"/>
      <c r="AT5883" s="5"/>
      <c r="AU5883" s="5"/>
      <c r="AV5883" s="5"/>
      <c r="AW5883" s="5"/>
      <c r="AX5883" s="5"/>
      <c r="AY5883" s="5"/>
    </row>
    <row r="5884" customFormat="false" ht="12.8" hidden="false" customHeight="false" outlineLevel="0" collapsed="false">
      <c r="A5884" s="3" t="n">
        <v>28</v>
      </c>
      <c r="B5884" s="3" t="n">
        <v>106</v>
      </c>
      <c r="C5884" s="3" t="s">
        <v>4082</v>
      </c>
      <c r="D5884" s="3" t="s">
        <v>56</v>
      </c>
      <c r="E5884" s="4" t="n">
        <v>587</v>
      </c>
      <c r="F5884" s="4" t="n">
        <v>0</v>
      </c>
      <c r="G5884" s="4" t="n">
        <v>0</v>
      </c>
      <c r="H5884" s="4" t="n">
        <f aca="false">E5884 + F5884</f>
        <v>587</v>
      </c>
      <c r="I5884" s="4" t="n">
        <v>339</v>
      </c>
      <c r="J5884" s="4" t="n">
        <v>0</v>
      </c>
      <c r="K5884" s="4" t="n">
        <v>339</v>
      </c>
      <c r="L5884" s="4" t="n">
        <v>2</v>
      </c>
      <c r="M5884" s="4" t="n">
        <v>10</v>
      </c>
      <c r="N5884" s="4" t="n">
        <v>124</v>
      </c>
      <c r="O5884" s="4" t="n">
        <v>2</v>
      </c>
      <c r="P5884" s="4" t="n">
        <v>110</v>
      </c>
      <c r="Q5884" s="4" t="n">
        <v>0</v>
      </c>
      <c r="R5884" s="4" t="n">
        <v>0</v>
      </c>
      <c r="S5884" s="4" t="n">
        <v>1</v>
      </c>
      <c r="T5884" s="4" t="n">
        <v>35</v>
      </c>
      <c r="U5884" s="4" t="n">
        <v>1</v>
      </c>
      <c r="V5884" s="4" t="n">
        <v>5</v>
      </c>
      <c r="W5884" s="4" t="n">
        <v>0</v>
      </c>
      <c r="X5884" s="4" t="n">
        <v>35</v>
      </c>
      <c r="Y5884" s="4" t="n">
        <v>11</v>
      </c>
      <c r="Z5884" s="4" t="n">
        <v>3</v>
      </c>
      <c r="AA5884" s="5"/>
      <c r="AB5884" s="5"/>
      <c r="AC5884" s="5"/>
      <c r="AD5884" s="5"/>
      <c r="AE5884" s="5"/>
      <c r="AF5884" s="5"/>
      <c r="AG5884" s="5"/>
      <c r="AH5884" s="5"/>
      <c r="AI5884" s="5"/>
      <c r="AJ5884" s="5"/>
      <c r="AK5884" s="5"/>
      <c r="AL5884" s="5"/>
      <c r="AM5884" s="5"/>
      <c r="AN5884" s="5"/>
      <c r="AO5884" s="5"/>
      <c r="AP5884" s="5"/>
      <c r="AQ5884" s="5"/>
      <c r="AR5884" s="5"/>
      <c r="AS5884" s="5"/>
      <c r="AT5884" s="5"/>
      <c r="AU5884" s="5"/>
      <c r="AV5884" s="5"/>
      <c r="AW5884" s="5"/>
      <c r="AX5884" s="5"/>
      <c r="AY5884" s="5"/>
    </row>
    <row r="5885" customFormat="false" ht="12.8" hidden="false" customHeight="false" outlineLevel="0" collapsed="false">
      <c r="A5885" s="3" t="n">
        <v>28</v>
      </c>
      <c r="B5885" s="3" t="n">
        <v>106</v>
      </c>
      <c r="C5885" s="3" t="s">
        <v>4082</v>
      </c>
      <c r="D5885" s="3" t="s">
        <v>349</v>
      </c>
      <c r="E5885" s="4" t="n">
        <v>902</v>
      </c>
      <c r="F5885" s="4" t="n">
        <v>0</v>
      </c>
      <c r="G5885" s="4" t="n">
        <v>0</v>
      </c>
      <c r="H5885" s="4" t="n">
        <f aca="false">E5885 + F5885</f>
        <v>902</v>
      </c>
      <c r="I5885" s="4" t="n">
        <v>590</v>
      </c>
      <c r="J5885" s="4" t="n">
        <v>0</v>
      </c>
      <c r="K5885" s="4" t="n">
        <v>590</v>
      </c>
      <c r="L5885" s="4" t="n">
        <v>6</v>
      </c>
      <c r="M5885" s="4" t="n">
        <v>11</v>
      </c>
      <c r="N5885" s="4" t="n">
        <v>181</v>
      </c>
      <c r="O5885" s="4" t="n">
        <v>1</v>
      </c>
      <c r="P5885" s="4" t="n">
        <v>217</v>
      </c>
      <c r="Q5885" s="4" t="n">
        <v>1</v>
      </c>
      <c r="R5885" s="4" t="n">
        <v>1</v>
      </c>
      <c r="S5885" s="4" t="n">
        <v>2</v>
      </c>
      <c r="T5885" s="4" t="n">
        <v>84</v>
      </c>
      <c r="U5885" s="4" t="n">
        <v>3</v>
      </c>
      <c r="V5885" s="4" t="n">
        <v>3</v>
      </c>
      <c r="W5885" s="4" t="n">
        <v>0</v>
      </c>
      <c r="X5885" s="4" t="n">
        <v>47</v>
      </c>
      <c r="Y5885" s="4" t="n">
        <v>33</v>
      </c>
      <c r="Z5885" s="4" t="n">
        <v>0</v>
      </c>
      <c r="AA5885" s="5"/>
      <c r="AB5885" s="5"/>
      <c r="AC5885" s="5"/>
      <c r="AD5885" s="5"/>
      <c r="AE5885" s="5"/>
      <c r="AF5885" s="5"/>
      <c r="AG5885" s="5"/>
      <c r="AH5885" s="5"/>
      <c r="AI5885" s="5"/>
      <c r="AJ5885" s="5"/>
      <c r="AK5885" s="5"/>
      <c r="AL5885" s="5"/>
      <c r="AM5885" s="5"/>
      <c r="AN5885" s="5"/>
      <c r="AO5885" s="5"/>
      <c r="AP5885" s="5"/>
      <c r="AQ5885" s="5"/>
      <c r="AR5885" s="5"/>
      <c r="AS5885" s="5"/>
      <c r="AT5885" s="5"/>
      <c r="AU5885" s="5"/>
      <c r="AV5885" s="5"/>
      <c r="AW5885" s="5"/>
      <c r="AX5885" s="5"/>
      <c r="AY5885" s="5"/>
    </row>
    <row r="5886" customFormat="false" ht="12.8" hidden="false" customHeight="false" outlineLevel="0" collapsed="false">
      <c r="A5886" s="3" t="n">
        <v>28</v>
      </c>
      <c r="B5886" s="3" t="n">
        <v>106</v>
      </c>
      <c r="C5886" s="3" t="s">
        <v>4082</v>
      </c>
      <c r="D5886" s="3" t="s">
        <v>257</v>
      </c>
      <c r="E5886" s="4" t="n">
        <v>616</v>
      </c>
      <c r="F5886" s="4" t="n">
        <v>0</v>
      </c>
      <c r="G5886" s="4" t="n">
        <v>0</v>
      </c>
      <c r="H5886" s="4" t="n">
        <f aca="false">E5886 + F5886</f>
        <v>616</v>
      </c>
      <c r="I5886" s="4" t="n">
        <v>387</v>
      </c>
      <c r="J5886" s="4" t="n">
        <v>0</v>
      </c>
      <c r="K5886" s="4" t="n">
        <v>387</v>
      </c>
      <c r="L5886" s="4" t="n">
        <v>3</v>
      </c>
      <c r="M5886" s="4" t="n">
        <v>3</v>
      </c>
      <c r="N5886" s="4" t="n">
        <v>127</v>
      </c>
      <c r="O5886" s="4" t="n">
        <v>0</v>
      </c>
      <c r="P5886" s="4" t="n">
        <v>128</v>
      </c>
      <c r="Q5886" s="4" t="n">
        <v>0</v>
      </c>
      <c r="R5886" s="4" t="n">
        <v>0</v>
      </c>
      <c r="S5886" s="4" t="n">
        <v>0</v>
      </c>
      <c r="T5886" s="4" t="n">
        <v>63</v>
      </c>
      <c r="U5886" s="4" t="n">
        <v>3</v>
      </c>
      <c r="V5886" s="4" t="n">
        <v>1</v>
      </c>
      <c r="W5886" s="4" t="n">
        <v>0</v>
      </c>
      <c r="X5886" s="4" t="n">
        <v>41</v>
      </c>
      <c r="Y5886" s="4" t="n">
        <v>17</v>
      </c>
      <c r="Z5886" s="4" t="n">
        <v>1</v>
      </c>
      <c r="AA5886" s="5"/>
      <c r="AB5886" s="5"/>
      <c r="AC5886" s="5"/>
      <c r="AD5886" s="5"/>
      <c r="AE5886" s="5"/>
      <c r="AF5886" s="5"/>
      <c r="AG5886" s="5"/>
      <c r="AH5886" s="5"/>
      <c r="AI5886" s="5"/>
      <c r="AJ5886" s="5"/>
      <c r="AK5886" s="5"/>
      <c r="AL5886" s="5"/>
      <c r="AM5886" s="5"/>
      <c r="AN5886" s="5"/>
      <c r="AO5886" s="5"/>
      <c r="AP5886" s="5"/>
      <c r="AQ5886" s="5"/>
      <c r="AR5886" s="5"/>
      <c r="AS5886" s="5"/>
      <c r="AT5886" s="5"/>
      <c r="AU5886" s="5"/>
      <c r="AV5886" s="5"/>
      <c r="AW5886" s="5"/>
      <c r="AX5886" s="5"/>
      <c r="AY5886" s="5"/>
    </row>
    <row r="5887" customFormat="false" ht="12.8" hidden="false" customHeight="false" outlineLevel="0" collapsed="false">
      <c r="A5887" s="3" t="n">
        <v>28</v>
      </c>
      <c r="B5887" s="3" t="n">
        <v>106</v>
      </c>
      <c r="C5887" s="3" t="s">
        <v>4082</v>
      </c>
      <c r="D5887" s="3" t="s">
        <v>258</v>
      </c>
      <c r="E5887" s="4" t="n">
        <v>639</v>
      </c>
      <c r="F5887" s="4" t="n">
        <v>0</v>
      </c>
      <c r="G5887" s="4" t="n">
        <v>0</v>
      </c>
      <c r="H5887" s="4" t="n">
        <f aca="false">E5887 + F5887</f>
        <v>639</v>
      </c>
      <c r="I5887" s="4" t="n">
        <v>403</v>
      </c>
      <c r="J5887" s="4" t="n">
        <v>0</v>
      </c>
      <c r="K5887" s="4" t="n">
        <v>403</v>
      </c>
      <c r="L5887" s="4" t="n">
        <v>2</v>
      </c>
      <c r="M5887" s="4" t="n">
        <v>8</v>
      </c>
      <c r="N5887" s="4" t="n">
        <v>154</v>
      </c>
      <c r="O5887" s="4" t="n">
        <v>1</v>
      </c>
      <c r="P5887" s="4" t="n">
        <v>119</v>
      </c>
      <c r="Q5887" s="4" t="n">
        <v>0</v>
      </c>
      <c r="R5887" s="4" t="n">
        <v>0</v>
      </c>
      <c r="S5887" s="4" t="n">
        <v>0</v>
      </c>
      <c r="T5887" s="4" t="n">
        <v>53</v>
      </c>
      <c r="U5887" s="4" t="n">
        <v>5</v>
      </c>
      <c r="V5887" s="4" t="n">
        <v>5</v>
      </c>
      <c r="W5887" s="4" t="n">
        <v>0</v>
      </c>
      <c r="X5887" s="4" t="n">
        <v>35</v>
      </c>
      <c r="Y5887" s="4" t="n">
        <v>20</v>
      </c>
      <c r="Z5887" s="4" t="n">
        <v>1</v>
      </c>
      <c r="AA5887" s="5"/>
      <c r="AB5887" s="5"/>
      <c r="AC5887" s="5"/>
      <c r="AD5887" s="5"/>
      <c r="AE5887" s="5"/>
      <c r="AF5887" s="5"/>
      <c r="AG5887" s="5"/>
      <c r="AH5887" s="5"/>
      <c r="AI5887" s="5"/>
      <c r="AJ5887" s="5"/>
      <c r="AK5887" s="5"/>
      <c r="AL5887" s="5"/>
      <c r="AM5887" s="5"/>
      <c r="AN5887" s="5"/>
      <c r="AO5887" s="5"/>
      <c r="AP5887" s="5"/>
      <c r="AQ5887" s="5"/>
      <c r="AR5887" s="5"/>
      <c r="AS5887" s="5"/>
      <c r="AT5887" s="5"/>
      <c r="AU5887" s="5"/>
      <c r="AV5887" s="5"/>
      <c r="AW5887" s="5"/>
      <c r="AX5887" s="5"/>
      <c r="AY5887" s="5"/>
    </row>
    <row r="5888" customFormat="false" ht="12.8" hidden="false" customHeight="false" outlineLevel="0" collapsed="false">
      <c r="A5888" s="3" t="n">
        <v>28</v>
      </c>
      <c r="B5888" s="3" t="n">
        <v>106</v>
      </c>
      <c r="C5888" s="3" t="s">
        <v>4082</v>
      </c>
      <c r="D5888" s="3" t="s">
        <v>351</v>
      </c>
      <c r="E5888" s="4" t="n">
        <v>672</v>
      </c>
      <c r="F5888" s="4" t="n">
        <v>0</v>
      </c>
      <c r="G5888" s="4" t="n">
        <v>0</v>
      </c>
      <c r="H5888" s="4" t="n">
        <f aca="false">E5888 + F5888</f>
        <v>672</v>
      </c>
      <c r="I5888" s="4" t="n">
        <v>397</v>
      </c>
      <c r="J5888" s="4" t="n">
        <v>0</v>
      </c>
      <c r="K5888" s="4" t="n">
        <v>397</v>
      </c>
      <c r="L5888" s="4" t="n">
        <v>8</v>
      </c>
      <c r="M5888" s="4" t="n">
        <v>6</v>
      </c>
      <c r="N5888" s="4" t="n">
        <v>130</v>
      </c>
      <c r="O5888" s="4" t="n">
        <v>0</v>
      </c>
      <c r="P5888" s="4" t="n">
        <v>114</v>
      </c>
      <c r="Q5888" s="4" t="n">
        <v>0</v>
      </c>
      <c r="R5888" s="4" t="n">
        <v>0</v>
      </c>
      <c r="S5888" s="4" t="n">
        <v>1</v>
      </c>
      <c r="T5888" s="4" t="n">
        <v>52</v>
      </c>
      <c r="U5888" s="4" t="n">
        <v>4</v>
      </c>
      <c r="V5888" s="4" t="n">
        <v>7</v>
      </c>
      <c r="W5888" s="4" t="n">
        <v>0</v>
      </c>
      <c r="X5888" s="4" t="n">
        <v>47</v>
      </c>
      <c r="Y5888" s="4" t="n">
        <v>26</v>
      </c>
      <c r="Z5888" s="4" t="n">
        <v>2</v>
      </c>
      <c r="AA5888" s="5"/>
      <c r="AB5888" s="5"/>
      <c r="AC5888" s="5"/>
      <c r="AD5888" s="5"/>
      <c r="AE5888" s="5"/>
      <c r="AF5888" s="5"/>
      <c r="AG5888" s="5"/>
      <c r="AH5888" s="5"/>
      <c r="AI5888" s="5"/>
      <c r="AJ5888" s="5"/>
      <c r="AK5888" s="5"/>
      <c r="AL5888" s="5"/>
      <c r="AM5888" s="5"/>
      <c r="AN5888" s="5"/>
      <c r="AO5888" s="5"/>
      <c r="AP5888" s="5"/>
      <c r="AQ5888" s="5"/>
      <c r="AR5888" s="5"/>
      <c r="AS5888" s="5"/>
      <c r="AT5888" s="5"/>
      <c r="AU5888" s="5"/>
      <c r="AV5888" s="5"/>
      <c r="AW5888" s="5"/>
      <c r="AX5888" s="5"/>
      <c r="AY5888" s="5"/>
    </row>
    <row r="5889" customFormat="false" ht="12.8" hidden="false" customHeight="false" outlineLevel="0" collapsed="false">
      <c r="A5889" s="3" t="n">
        <v>28</v>
      </c>
      <c r="B5889" s="3" t="n">
        <v>106</v>
      </c>
      <c r="C5889" s="3" t="s">
        <v>4082</v>
      </c>
      <c r="D5889" s="3" t="s">
        <v>352</v>
      </c>
      <c r="E5889" s="4" t="n">
        <v>664</v>
      </c>
      <c r="F5889" s="4" t="n">
        <v>0</v>
      </c>
      <c r="G5889" s="4" t="n">
        <v>0</v>
      </c>
      <c r="H5889" s="4" t="n">
        <f aca="false">E5889 + F5889</f>
        <v>664</v>
      </c>
      <c r="I5889" s="4" t="n">
        <v>377</v>
      </c>
      <c r="J5889" s="4" t="n">
        <v>0</v>
      </c>
      <c r="K5889" s="4" t="n">
        <v>377</v>
      </c>
      <c r="L5889" s="4" t="n">
        <v>3</v>
      </c>
      <c r="M5889" s="4" t="n">
        <v>6</v>
      </c>
      <c r="N5889" s="4" t="n">
        <v>121</v>
      </c>
      <c r="O5889" s="4" t="n">
        <v>1</v>
      </c>
      <c r="P5889" s="4" t="n">
        <v>127</v>
      </c>
      <c r="Q5889" s="4" t="n">
        <v>1</v>
      </c>
      <c r="R5889" s="4" t="n">
        <v>2</v>
      </c>
      <c r="S5889" s="4" t="n">
        <v>1</v>
      </c>
      <c r="T5889" s="4" t="n">
        <v>41</v>
      </c>
      <c r="U5889" s="4" t="n">
        <v>5</v>
      </c>
      <c r="V5889" s="4" t="n">
        <v>4</v>
      </c>
      <c r="W5889" s="4" t="n">
        <v>0</v>
      </c>
      <c r="X5889" s="4" t="n">
        <v>45</v>
      </c>
      <c r="Y5889" s="4" t="n">
        <v>20</v>
      </c>
      <c r="Z5889" s="4" t="n">
        <v>0</v>
      </c>
      <c r="AA5889" s="5"/>
      <c r="AB5889" s="5"/>
      <c r="AC5889" s="5"/>
      <c r="AD5889" s="5"/>
      <c r="AE5889" s="5"/>
      <c r="AF5889" s="5"/>
      <c r="AG5889" s="5"/>
      <c r="AH5889" s="5"/>
      <c r="AI5889" s="5"/>
      <c r="AJ5889" s="5"/>
      <c r="AK5889" s="5"/>
      <c r="AL5889" s="5"/>
      <c r="AM5889" s="5"/>
      <c r="AN5889" s="5"/>
      <c r="AO5889" s="5"/>
      <c r="AP5889" s="5"/>
      <c r="AQ5889" s="5"/>
      <c r="AR5889" s="5"/>
      <c r="AS5889" s="5"/>
      <c r="AT5889" s="5"/>
      <c r="AU5889" s="5"/>
      <c r="AV5889" s="5"/>
      <c r="AW5889" s="5"/>
      <c r="AX5889" s="5"/>
      <c r="AY5889" s="5"/>
    </row>
    <row r="5890" customFormat="false" ht="12.8" hidden="false" customHeight="false" outlineLevel="0" collapsed="false">
      <c r="A5890" s="3" t="n">
        <v>28</v>
      </c>
      <c r="B5890" s="3" t="n">
        <v>106</v>
      </c>
      <c r="C5890" s="3" t="s">
        <v>4082</v>
      </c>
      <c r="D5890" s="3" t="s">
        <v>259</v>
      </c>
      <c r="E5890" s="4" t="n">
        <v>560</v>
      </c>
      <c r="F5890" s="4" t="n">
        <v>0</v>
      </c>
      <c r="G5890" s="4" t="n">
        <v>0</v>
      </c>
      <c r="H5890" s="4" t="n">
        <f aca="false">E5890 + F5890</f>
        <v>560</v>
      </c>
      <c r="I5890" s="4" t="n">
        <v>344</v>
      </c>
      <c r="J5890" s="4" t="n">
        <v>0</v>
      </c>
      <c r="K5890" s="4" t="n">
        <v>344</v>
      </c>
      <c r="L5890" s="4" t="n">
        <v>5</v>
      </c>
      <c r="M5890" s="4" t="n">
        <v>6</v>
      </c>
      <c r="N5890" s="4" t="n">
        <v>118</v>
      </c>
      <c r="O5890" s="4" t="n">
        <v>0</v>
      </c>
      <c r="P5890" s="4" t="n">
        <v>104</v>
      </c>
      <c r="Q5890" s="4" t="n">
        <v>0</v>
      </c>
      <c r="R5890" s="4" t="n">
        <v>0</v>
      </c>
      <c r="S5890" s="4" t="n">
        <v>0</v>
      </c>
      <c r="T5890" s="4" t="n">
        <v>69</v>
      </c>
      <c r="U5890" s="4" t="n">
        <v>4</v>
      </c>
      <c r="V5890" s="4" t="n">
        <v>2</v>
      </c>
      <c r="W5890" s="4" t="n">
        <v>1</v>
      </c>
      <c r="X5890" s="4" t="n">
        <v>23</v>
      </c>
      <c r="Y5890" s="4" t="n">
        <v>12</v>
      </c>
      <c r="Z5890" s="4" t="n">
        <v>0</v>
      </c>
      <c r="AA5890" s="5"/>
      <c r="AB5890" s="5"/>
      <c r="AC5890" s="5"/>
      <c r="AD5890" s="5"/>
      <c r="AE5890" s="5"/>
      <c r="AF5890" s="5"/>
      <c r="AG5890" s="5"/>
      <c r="AH5890" s="5"/>
      <c r="AI5890" s="5"/>
      <c r="AJ5890" s="5"/>
      <c r="AK5890" s="5"/>
      <c r="AL5890" s="5"/>
      <c r="AM5890" s="5"/>
      <c r="AN5890" s="5"/>
      <c r="AO5890" s="5"/>
      <c r="AP5890" s="5"/>
      <c r="AQ5890" s="5"/>
      <c r="AR5890" s="5"/>
      <c r="AS5890" s="5"/>
      <c r="AT5890" s="5"/>
      <c r="AU5890" s="5"/>
      <c r="AV5890" s="5"/>
      <c r="AW5890" s="5"/>
      <c r="AX5890" s="5"/>
      <c r="AY5890" s="5"/>
    </row>
    <row r="5891" customFormat="false" ht="12.8" hidden="false" customHeight="false" outlineLevel="0" collapsed="false">
      <c r="A5891" s="3" t="n">
        <v>28</v>
      </c>
      <c r="B5891" s="3" t="n">
        <v>106</v>
      </c>
      <c r="C5891" s="3" t="s">
        <v>4082</v>
      </c>
      <c r="D5891" s="3" t="s">
        <v>260</v>
      </c>
      <c r="E5891" s="4" t="n">
        <v>535</v>
      </c>
      <c r="F5891" s="4" t="n">
        <v>0</v>
      </c>
      <c r="G5891" s="4" t="n">
        <v>0</v>
      </c>
      <c r="H5891" s="4" t="n">
        <f aca="false">E5891 + F5891</f>
        <v>535</v>
      </c>
      <c r="I5891" s="4" t="n">
        <v>330</v>
      </c>
      <c r="J5891" s="4" t="n">
        <v>0</v>
      </c>
      <c r="K5891" s="4" t="n">
        <v>330</v>
      </c>
      <c r="L5891" s="4" t="n">
        <v>2</v>
      </c>
      <c r="M5891" s="4" t="n">
        <v>2</v>
      </c>
      <c r="N5891" s="4" t="n">
        <v>109</v>
      </c>
      <c r="O5891" s="4" t="n">
        <v>2</v>
      </c>
      <c r="P5891" s="4" t="n">
        <v>98</v>
      </c>
      <c r="Q5891" s="4" t="n">
        <v>1</v>
      </c>
      <c r="R5891" s="4" t="n">
        <v>0</v>
      </c>
      <c r="S5891" s="4" t="n">
        <v>0</v>
      </c>
      <c r="T5891" s="4" t="n">
        <v>65</v>
      </c>
      <c r="U5891" s="4" t="n">
        <v>3</v>
      </c>
      <c r="V5891" s="4" t="n">
        <v>1</v>
      </c>
      <c r="W5891" s="4" t="n">
        <v>0</v>
      </c>
      <c r="X5891" s="4" t="n">
        <v>26</v>
      </c>
      <c r="Y5891" s="4" t="n">
        <v>21</v>
      </c>
      <c r="Z5891" s="4" t="n">
        <v>0</v>
      </c>
      <c r="AA5891" s="5"/>
      <c r="AB5891" s="5"/>
      <c r="AC5891" s="5"/>
      <c r="AD5891" s="5"/>
      <c r="AE5891" s="5"/>
      <c r="AF5891" s="5"/>
      <c r="AG5891" s="5"/>
      <c r="AH5891" s="5"/>
      <c r="AI5891" s="5"/>
      <c r="AJ5891" s="5"/>
      <c r="AK5891" s="5"/>
      <c r="AL5891" s="5"/>
      <c r="AM5891" s="5"/>
      <c r="AN5891" s="5"/>
      <c r="AO5891" s="5"/>
      <c r="AP5891" s="5"/>
      <c r="AQ5891" s="5"/>
      <c r="AR5891" s="5"/>
      <c r="AS5891" s="5"/>
      <c r="AT5891" s="5"/>
      <c r="AU5891" s="5"/>
      <c r="AV5891" s="5"/>
      <c r="AW5891" s="5"/>
      <c r="AX5891" s="5"/>
      <c r="AY5891" s="5"/>
    </row>
    <row r="5892" customFormat="false" ht="12.8" hidden="false" customHeight="false" outlineLevel="0" collapsed="false">
      <c r="A5892" s="3" t="n">
        <v>28</v>
      </c>
      <c r="B5892" s="3" t="n">
        <v>106</v>
      </c>
      <c r="C5892" s="3" t="s">
        <v>4082</v>
      </c>
      <c r="D5892" s="3" t="s">
        <v>693</v>
      </c>
      <c r="E5892" s="4" t="n">
        <v>684</v>
      </c>
      <c r="F5892" s="4" t="n">
        <v>0</v>
      </c>
      <c r="G5892" s="4" t="n">
        <v>0</v>
      </c>
      <c r="H5892" s="4" t="n">
        <f aca="false">E5892 + F5892</f>
        <v>684</v>
      </c>
      <c r="I5892" s="4" t="n">
        <v>333</v>
      </c>
      <c r="J5892" s="4" t="n">
        <v>0</v>
      </c>
      <c r="K5892" s="4" t="n">
        <v>333</v>
      </c>
      <c r="L5892" s="4" t="n">
        <v>0</v>
      </c>
      <c r="M5892" s="4" t="n">
        <v>5</v>
      </c>
      <c r="N5892" s="4" t="n">
        <v>93</v>
      </c>
      <c r="O5892" s="4" t="n">
        <v>0</v>
      </c>
      <c r="P5892" s="4" t="n">
        <v>131</v>
      </c>
      <c r="Q5892" s="4" t="n">
        <v>0</v>
      </c>
      <c r="R5892" s="4" t="n">
        <v>0</v>
      </c>
      <c r="S5892" s="4" t="n">
        <v>0</v>
      </c>
      <c r="T5892" s="4" t="n">
        <v>47</v>
      </c>
      <c r="U5892" s="4" t="n">
        <v>6</v>
      </c>
      <c r="V5892" s="4" t="n">
        <v>3</v>
      </c>
      <c r="W5892" s="4" t="n">
        <v>1</v>
      </c>
      <c r="X5892" s="4" t="n">
        <v>27</v>
      </c>
      <c r="Y5892" s="4" t="n">
        <v>20</v>
      </c>
      <c r="Z5892" s="4" t="n">
        <v>0</v>
      </c>
      <c r="AA5892" s="5"/>
      <c r="AB5892" s="5"/>
      <c r="AC5892" s="5"/>
      <c r="AD5892" s="5"/>
      <c r="AE5892" s="5"/>
      <c r="AF5892" s="5"/>
      <c r="AG5892" s="5"/>
      <c r="AH5892" s="5"/>
      <c r="AI5892" s="5"/>
      <c r="AJ5892" s="5"/>
      <c r="AK5892" s="5"/>
      <c r="AL5892" s="5"/>
      <c r="AM5892" s="5"/>
      <c r="AN5892" s="5"/>
      <c r="AO5892" s="5"/>
      <c r="AP5892" s="5"/>
      <c r="AQ5892" s="5"/>
      <c r="AR5892" s="5"/>
      <c r="AS5892" s="5"/>
      <c r="AT5892" s="5"/>
      <c r="AU5892" s="5"/>
      <c r="AV5892" s="5"/>
      <c r="AW5892" s="5"/>
      <c r="AX5892" s="5"/>
      <c r="AY5892" s="5"/>
    </row>
    <row r="5893" customFormat="false" ht="12.8" hidden="false" customHeight="false" outlineLevel="0" collapsed="false">
      <c r="A5893" s="3" t="n">
        <v>28</v>
      </c>
      <c r="B5893" s="3" t="n">
        <v>106</v>
      </c>
      <c r="C5893" s="3" t="s">
        <v>4082</v>
      </c>
      <c r="D5893" s="3" t="s">
        <v>63</v>
      </c>
      <c r="E5893" s="4" t="n">
        <v>554</v>
      </c>
      <c r="F5893" s="4" t="n">
        <v>0</v>
      </c>
      <c r="G5893" s="4" t="n">
        <v>0</v>
      </c>
      <c r="H5893" s="4" t="n">
        <f aca="false">E5893 + F5893</f>
        <v>554</v>
      </c>
      <c r="I5893" s="4" t="n">
        <v>303</v>
      </c>
      <c r="J5893" s="4" t="n">
        <v>0</v>
      </c>
      <c r="K5893" s="4" t="n">
        <v>303</v>
      </c>
      <c r="L5893" s="4" t="n">
        <v>6</v>
      </c>
      <c r="M5893" s="4" t="n">
        <v>4</v>
      </c>
      <c r="N5893" s="4" t="n">
        <v>104</v>
      </c>
      <c r="O5893" s="4" t="n">
        <v>0</v>
      </c>
      <c r="P5893" s="4" t="n">
        <v>88</v>
      </c>
      <c r="Q5893" s="4" t="n">
        <v>1</v>
      </c>
      <c r="R5893" s="4" t="n">
        <v>0</v>
      </c>
      <c r="S5893" s="4" t="n">
        <v>1</v>
      </c>
      <c r="T5893" s="4" t="n">
        <v>52</v>
      </c>
      <c r="U5893" s="4" t="n">
        <v>0</v>
      </c>
      <c r="V5893" s="4" t="n">
        <v>5</v>
      </c>
      <c r="W5893" s="4" t="n">
        <v>0</v>
      </c>
      <c r="X5893" s="4" t="n">
        <v>29</v>
      </c>
      <c r="Y5893" s="4" t="n">
        <v>13</v>
      </c>
      <c r="Z5893" s="4" t="n">
        <v>0</v>
      </c>
      <c r="AA5893" s="5"/>
      <c r="AB5893" s="5"/>
      <c r="AC5893" s="5"/>
      <c r="AD5893" s="5"/>
      <c r="AE5893" s="5"/>
      <c r="AF5893" s="5"/>
      <c r="AG5893" s="5"/>
      <c r="AH5893" s="5"/>
      <c r="AI5893" s="5"/>
      <c r="AJ5893" s="5"/>
      <c r="AK5893" s="5"/>
      <c r="AL5893" s="5"/>
      <c r="AM5893" s="5"/>
      <c r="AN5893" s="5"/>
      <c r="AO5893" s="5"/>
      <c r="AP5893" s="5"/>
      <c r="AQ5893" s="5"/>
      <c r="AR5893" s="5"/>
      <c r="AS5893" s="5"/>
      <c r="AT5893" s="5"/>
      <c r="AU5893" s="5"/>
      <c r="AV5893" s="5"/>
      <c r="AW5893" s="5"/>
      <c r="AX5893" s="5"/>
      <c r="AY5893" s="5"/>
    </row>
    <row r="5894" customFormat="false" ht="12.8" hidden="false" customHeight="false" outlineLevel="0" collapsed="false">
      <c r="A5894" s="3" t="n">
        <v>28</v>
      </c>
      <c r="B5894" s="3" t="n">
        <v>106</v>
      </c>
      <c r="C5894" s="3" t="s">
        <v>4082</v>
      </c>
      <c r="D5894" s="3" t="s">
        <v>64</v>
      </c>
      <c r="E5894" s="4" t="n">
        <v>524</v>
      </c>
      <c r="F5894" s="4" t="n">
        <v>0</v>
      </c>
      <c r="G5894" s="4" t="n">
        <v>0</v>
      </c>
      <c r="H5894" s="4" t="n">
        <f aca="false">E5894 + F5894</f>
        <v>524</v>
      </c>
      <c r="I5894" s="4" t="n">
        <v>297</v>
      </c>
      <c r="J5894" s="4" t="n">
        <v>0</v>
      </c>
      <c r="K5894" s="4" t="n">
        <v>297</v>
      </c>
      <c r="L5894" s="4" t="n">
        <v>2</v>
      </c>
      <c r="M5894" s="4" t="n">
        <v>0</v>
      </c>
      <c r="N5894" s="4" t="n">
        <v>88</v>
      </c>
      <c r="O5894" s="4" t="n">
        <v>0</v>
      </c>
      <c r="P5894" s="4" t="n">
        <v>107</v>
      </c>
      <c r="Q5894" s="4" t="n">
        <v>0</v>
      </c>
      <c r="R5894" s="4" t="n">
        <v>1</v>
      </c>
      <c r="S5894" s="4" t="n">
        <v>0</v>
      </c>
      <c r="T5894" s="4" t="n">
        <v>40</v>
      </c>
      <c r="U5894" s="4" t="n">
        <v>2</v>
      </c>
      <c r="V5894" s="4" t="n">
        <v>3</v>
      </c>
      <c r="W5894" s="4" t="n">
        <v>0</v>
      </c>
      <c r="X5894" s="4" t="n">
        <v>42</v>
      </c>
      <c r="Y5894" s="4" t="n">
        <v>12</v>
      </c>
      <c r="Z5894" s="4" t="n">
        <v>0</v>
      </c>
      <c r="AA5894" s="5"/>
      <c r="AB5894" s="5"/>
      <c r="AC5894" s="5"/>
      <c r="AD5894" s="5"/>
      <c r="AE5894" s="5"/>
      <c r="AF5894" s="5"/>
      <c r="AG5894" s="5"/>
      <c r="AH5894" s="5"/>
      <c r="AI5894" s="5"/>
      <c r="AJ5894" s="5"/>
      <c r="AK5894" s="5"/>
      <c r="AL5894" s="5"/>
      <c r="AM5894" s="5"/>
      <c r="AN5894" s="5"/>
      <c r="AO5894" s="5"/>
      <c r="AP5894" s="5"/>
      <c r="AQ5894" s="5"/>
      <c r="AR5894" s="5"/>
      <c r="AS5894" s="5"/>
      <c r="AT5894" s="5"/>
      <c r="AU5894" s="5"/>
      <c r="AV5894" s="5"/>
      <c r="AW5894" s="5"/>
      <c r="AX5894" s="5"/>
      <c r="AY5894" s="5"/>
    </row>
    <row r="5895" customFormat="false" ht="12.8" hidden="false" customHeight="false" outlineLevel="0" collapsed="false">
      <c r="A5895" s="3" t="n">
        <v>28</v>
      </c>
      <c r="B5895" s="3" t="n">
        <v>106</v>
      </c>
      <c r="C5895" s="3" t="s">
        <v>4082</v>
      </c>
      <c r="D5895" s="3" t="s">
        <v>530</v>
      </c>
      <c r="E5895" s="4" t="n">
        <v>922</v>
      </c>
      <c r="F5895" s="4" t="n">
        <v>0</v>
      </c>
      <c r="G5895" s="4" t="n">
        <v>0</v>
      </c>
      <c r="H5895" s="4" t="n">
        <f aca="false">E5895 + F5895</f>
        <v>922</v>
      </c>
      <c r="I5895" s="4" t="n">
        <v>504</v>
      </c>
      <c r="J5895" s="4" t="n">
        <v>0</v>
      </c>
      <c r="K5895" s="4" t="n">
        <v>504</v>
      </c>
      <c r="L5895" s="4" t="n">
        <v>4</v>
      </c>
      <c r="M5895" s="4" t="n">
        <v>12</v>
      </c>
      <c r="N5895" s="4" t="n">
        <v>160</v>
      </c>
      <c r="O5895" s="4" t="n">
        <v>4</v>
      </c>
      <c r="P5895" s="4" t="n">
        <v>163</v>
      </c>
      <c r="Q5895" s="4" t="n">
        <v>0</v>
      </c>
      <c r="R5895" s="4" t="n">
        <v>3</v>
      </c>
      <c r="S5895" s="4" t="n">
        <v>0</v>
      </c>
      <c r="T5895" s="4" t="n">
        <v>62</v>
      </c>
      <c r="U5895" s="4" t="n">
        <v>6</v>
      </c>
      <c r="V5895" s="4" t="n">
        <v>9</v>
      </c>
      <c r="W5895" s="4" t="n">
        <v>0</v>
      </c>
      <c r="X5895" s="4" t="n">
        <v>51</v>
      </c>
      <c r="Y5895" s="4" t="n">
        <v>30</v>
      </c>
      <c r="Z5895" s="4" t="n">
        <v>0</v>
      </c>
      <c r="AA5895" s="5"/>
      <c r="AB5895" s="5"/>
      <c r="AC5895" s="5"/>
      <c r="AD5895" s="5"/>
      <c r="AE5895" s="5"/>
      <c r="AF5895" s="5"/>
      <c r="AG5895" s="5"/>
      <c r="AH5895" s="5"/>
      <c r="AI5895" s="5"/>
      <c r="AJ5895" s="5"/>
      <c r="AK5895" s="5"/>
      <c r="AL5895" s="5"/>
      <c r="AM5895" s="5"/>
      <c r="AN5895" s="5"/>
      <c r="AO5895" s="5"/>
      <c r="AP5895" s="5"/>
      <c r="AQ5895" s="5"/>
      <c r="AR5895" s="5"/>
      <c r="AS5895" s="5"/>
      <c r="AT5895" s="5"/>
      <c r="AU5895" s="5"/>
      <c r="AV5895" s="5"/>
      <c r="AW5895" s="5"/>
      <c r="AX5895" s="5"/>
      <c r="AY5895" s="5"/>
    </row>
    <row r="5896" customFormat="false" ht="12.8" hidden="false" customHeight="false" outlineLevel="0" collapsed="false">
      <c r="A5896" s="3" t="n">
        <v>28</v>
      </c>
      <c r="B5896" s="3" t="n">
        <v>106</v>
      </c>
      <c r="C5896" s="3" t="s">
        <v>4082</v>
      </c>
      <c r="D5896" s="3" t="s">
        <v>263</v>
      </c>
      <c r="E5896" s="4" t="n">
        <v>632</v>
      </c>
      <c r="F5896" s="4" t="n">
        <v>0</v>
      </c>
      <c r="G5896" s="4" t="n">
        <v>0</v>
      </c>
      <c r="H5896" s="4" t="n">
        <f aca="false">E5896 + F5896</f>
        <v>632</v>
      </c>
      <c r="I5896" s="4" t="n">
        <v>372</v>
      </c>
      <c r="J5896" s="4" t="n">
        <v>0</v>
      </c>
      <c r="K5896" s="4" t="n">
        <v>372</v>
      </c>
      <c r="L5896" s="4" t="n">
        <v>1</v>
      </c>
      <c r="M5896" s="4" t="n">
        <v>4</v>
      </c>
      <c r="N5896" s="4" t="n">
        <v>115</v>
      </c>
      <c r="O5896" s="4" t="n">
        <v>0</v>
      </c>
      <c r="P5896" s="4" t="n">
        <v>126</v>
      </c>
      <c r="Q5896" s="4" t="n">
        <v>0</v>
      </c>
      <c r="R5896" s="4" t="n">
        <v>1</v>
      </c>
      <c r="S5896" s="4" t="n">
        <v>0</v>
      </c>
      <c r="T5896" s="4" t="n">
        <v>71</v>
      </c>
      <c r="U5896" s="4" t="n">
        <v>3</v>
      </c>
      <c r="V5896" s="4" t="n">
        <v>7</v>
      </c>
      <c r="W5896" s="4" t="n">
        <v>0</v>
      </c>
      <c r="X5896" s="4" t="n">
        <v>29</v>
      </c>
      <c r="Y5896" s="4" t="n">
        <v>15</v>
      </c>
      <c r="Z5896" s="4" t="n">
        <v>0</v>
      </c>
      <c r="AA5896" s="5"/>
      <c r="AB5896" s="5"/>
      <c r="AC5896" s="5"/>
      <c r="AD5896" s="5"/>
      <c r="AE5896" s="5"/>
      <c r="AF5896" s="5"/>
      <c r="AG5896" s="5"/>
      <c r="AH5896" s="5"/>
      <c r="AI5896" s="5"/>
      <c r="AJ5896" s="5"/>
      <c r="AK5896" s="5"/>
      <c r="AL5896" s="5"/>
      <c r="AM5896" s="5"/>
      <c r="AN5896" s="5"/>
      <c r="AO5896" s="5"/>
      <c r="AP5896" s="5"/>
      <c r="AQ5896" s="5"/>
      <c r="AR5896" s="5"/>
      <c r="AS5896" s="5"/>
      <c r="AT5896" s="5"/>
      <c r="AU5896" s="5"/>
      <c r="AV5896" s="5"/>
      <c r="AW5896" s="5"/>
      <c r="AX5896" s="5"/>
      <c r="AY5896" s="5"/>
    </row>
    <row r="5897" customFormat="false" ht="12.8" hidden="false" customHeight="false" outlineLevel="0" collapsed="false">
      <c r="A5897" s="3" t="n">
        <v>28</v>
      </c>
      <c r="B5897" s="3" t="n">
        <v>106</v>
      </c>
      <c r="C5897" s="3" t="s">
        <v>4082</v>
      </c>
      <c r="D5897" s="3" t="s">
        <v>264</v>
      </c>
      <c r="E5897" s="4" t="n">
        <v>662</v>
      </c>
      <c r="F5897" s="4" t="n">
        <v>0</v>
      </c>
      <c r="G5897" s="4" t="n">
        <v>0</v>
      </c>
      <c r="H5897" s="4" t="n">
        <f aca="false">E5897 + F5897</f>
        <v>662</v>
      </c>
      <c r="I5897" s="4" t="n">
        <v>388</v>
      </c>
      <c r="J5897" s="4" t="n">
        <v>0</v>
      </c>
      <c r="K5897" s="4" t="n">
        <v>388</v>
      </c>
      <c r="L5897" s="4" t="n">
        <v>4</v>
      </c>
      <c r="M5897" s="4" t="n">
        <v>4</v>
      </c>
      <c r="N5897" s="4" t="n">
        <v>105</v>
      </c>
      <c r="O5897" s="4" t="n">
        <v>0</v>
      </c>
      <c r="P5897" s="4" t="n">
        <v>116</v>
      </c>
      <c r="Q5897" s="4" t="n">
        <v>0</v>
      </c>
      <c r="R5897" s="4" t="n">
        <v>0</v>
      </c>
      <c r="S5897" s="4" t="n">
        <v>0</v>
      </c>
      <c r="T5897" s="4" t="n">
        <v>77</v>
      </c>
      <c r="U5897" s="4" t="n">
        <v>3</v>
      </c>
      <c r="V5897" s="4" t="n">
        <v>18</v>
      </c>
      <c r="W5897" s="4" t="n">
        <v>1</v>
      </c>
      <c r="X5897" s="4" t="n">
        <v>37</v>
      </c>
      <c r="Y5897" s="4" t="n">
        <v>23</v>
      </c>
      <c r="Z5897" s="4" t="n">
        <v>0</v>
      </c>
      <c r="AA5897" s="5"/>
      <c r="AB5897" s="5"/>
      <c r="AC5897" s="5"/>
      <c r="AD5897" s="5"/>
      <c r="AE5897" s="5"/>
      <c r="AF5897" s="5"/>
      <c r="AG5897" s="5"/>
      <c r="AH5897" s="5"/>
      <c r="AI5897" s="5"/>
      <c r="AJ5897" s="5"/>
      <c r="AK5897" s="5"/>
      <c r="AL5897" s="5"/>
      <c r="AM5897" s="5"/>
      <c r="AN5897" s="5"/>
      <c r="AO5897" s="5"/>
      <c r="AP5897" s="5"/>
      <c r="AQ5897" s="5"/>
      <c r="AR5897" s="5"/>
      <c r="AS5897" s="5"/>
      <c r="AT5897" s="5"/>
      <c r="AU5897" s="5"/>
      <c r="AV5897" s="5"/>
      <c r="AW5897" s="5"/>
      <c r="AX5897" s="5"/>
      <c r="AY5897" s="5"/>
    </row>
    <row r="5898" customFormat="false" ht="12.8" hidden="false" customHeight="false" outlineLevel="0" collapsed="false">
      <c r="A5898" s="3" t="n">
        <v>28</v>
      </c>
      <c r="B5898" s="3" t="n">
        <v>106</v>
      </c>
      <c r="C5898" s="3" t="s">
        <v>4082</v>
      </c>
      <c r="D5898" s="3" t="s">
        <v>68</v>
      </c>
      <c r="E5898" s="4" t="n">
        <v>573</v>
      </c>
      <c r="F5898" s="4" t="n">
        <v>0</v>
      </c>
      <c r="G5898" s="4" t="n">
        <v>0</v>
      </c>
      <c r="H5898" s="4" t="n">
        <f aca="false">E5898 + F5898</f>
        <v>573</v>
      </c>
      <c r="I5898" s="4" t="n">
        <v>333</v>
      </c>
      <c r="J5898" s="4" t="n">
        <v>0</v>
      </c>
      <c r="K5898" s="4" t="n">
        <v>333</v>
      </c>
      <c r="L5898" s="4" t="n">
        <v>4</v>
      </c>
      <c r="M5898" s="4" t="n">
        <v>3</v>
      </c>
      <c r="N5898" s="4" t="n">
        <v>118</v>
      </c>
      <c r="O5898" s="4" t="n">
        <v>0</v>
      </c>
      <c r="P5898" s="4" t="n">
        <v>91</v>
      </c>
      <c r="Q5898" s="4" t="n">
        <v>0</v>
      </c>
      <c r="R5898" s="4" t="n">
        <v>1</v>
      </c>
      <c r="S5898" s="4" t="n">
        <v>4</v>
      </c>
      <c r="T5898" s="4" t="n">
        <v>50</v>
      </c>
      <c r="U5898" s="4" t="n">
        <v>0</v>
      </c>
      <c r="V5898" s="4" t="n">
        <v>7</v>
      </c>
      <c r="W5898" s="4" t="n">
        <v>0</v>
      </c>
      <c r="X5898" s="4" t="n">
        <v>34</v>
      </c>
      <c r="Y5898" s="4" t="n">
        <v>20</v>
      </c>
      <c r="Z5898" s="4" t="n">
        <v>1</v>
      </c>
      <c r="AA5898" s="5"/>
      <c r="AB5898" s="5"/>
      <c r="AC5898" s="5"/>
      <c r="AD5898" s="5"/>
      <c r="AE5898" s="5"/>
      <c r="AF5898" s="5"/>
      <c r="AG5898" s="5"/>
      <c r="AH5898" s="5"/>
      <c r="AI5898" s="5"/>
      <c r="AJ5898" s="5"/>
      <c r="AK5898" s="5"/>
      <c r="AL5898" s="5"/>
      <c r="AM5898" s="5"/>
      <c r="AN5898" s="5"/>
      <c r="AO5898" s="5"/>
      <c r="AP5898" s="5"/>
      <c r="AQ5898" s="5"/>
      <c r="AR5898" s="5"/>
      <c r="AS5898" s="5"/>
      <c r="AT5898" s="5"/>
      <c r="AU5898" s="5"/>
      <c r="AV5898" s="5"/>
      <c r="AW5898" s="5"/>
      <c r="AX5898" s="5"/>
      <c r="AY5898" s="5"/>
    </row>
    <row r="5899" customFormat="false" ht="12.8" hidden="false" customHeight="false" outlineLevel="0" collapsed="false">
      <c r="A5899" s="3" t="n">
        <v>28</v>
      </c>
      <c r="B5899" s="3" t="n">
        <v>106</v>
      </c>
      <c r="C5899" s="3" t="s">
        <v>4082</v>
      </c>
      <c r="D5899" s="3" t="s">
        <v>69</v>
      </c>
      <c r="E5899" s="4" t="n">
        <v>521</v>
      </c>
      <c r="F5899" s="4" t="n">
        <v>0</v>
      </c>
      <c r="G5899" s="4" t="n">
        <v>0</v>
      </c>
      <c r="H5899" s="4" t="n">
        <f aca="false">E5899 + F5899</f>
        <v>521</v>
      </c>
      <c r="I5899" s="4" t="n">
        <v>319</v>
      </c>
      <c r="J5899" s="4" t="n">
        <v>0</v>
      </c>
      <c r="K5899" s="4" t="n">
        <v>319</v>
      </c>
      <c r="L5899" s="4" t="n">
        <v>0</v>
      </c>
      <c r="M5899" s="4" t="n">
        <v>3</v>
      </c>
      <c r="N5899" s="4" t="n">
        <v>122</v>
      </c>
      <c r="O5899" s="4" t="n">
        <v>2</v>
      </c>
      <c r="P5899" s="4" t="n">
        <v>86</v>
      </c>
      <c r="Q5899" s="4" t="n">
        <v>0</v>
      </c>
      <c r="R5899" s="4" t="n">
        <v>0</v>
      </c>
      <c r="S5899" s="4" t="n">
        <v>1</v>
      </c>
      <c r="T5899" s="4" t="n">
        <v>56</v>
      </c>
      <c r="U5899" s="4" t="n">
        <v>0</v>
      </c>
      <c r="V5899" s="4" t="n">
        <v>4</v>
      </c>
      <c r="W5899" s="4" t="n">
        <v>0</v>
      </c>
      <c r="X5899" s="4" t="n">
        <v>26</v>
      </c>
      <c r="Y5899" s="4" t="n">
        <v>19</v>
      </c>
      <c r="Z5899" s="4" t="n">
        <v>0</v>
      </c>
      <c r="AA5899" s="5"/>
      <c r="AB5899" s="5"/>
      <c r="AC5899" s="5"/>
      <c r="AD5899" s="5"/>
      <c r="AE5899" s="5"/>
      <c r="AF5899" s="5"/>
      <c r="AG5899" s="5"/>
      <c r="AH5899" s="5"/>
      <c r="AI5899" s="5"/>
      <c r="AJ5899" s="5"/>
      <c r="AK5899" s="5"/>
      <c r="AL5899" s="5"/>
      <c r="AM5899" s="5"/>
      <c r="AN5899" s="5"/>
      <c r="AO5899" s="5"/>
      <c r="AP5899" s="5"/>
      <c r="AQ5899" s="5"/>
      <c r="AR5899" s="5"/>
      <c r="AS5899" s="5"/>
      <c r="AT5899" s="5"/>
      <c r="AU5899" s="5"/>
      <c r="AV5899" s="5"/>
      <c r="AW5899" s="5"/>
      <c r="AX5899" s="5"/>
      <c r="AY5899" s="5"/>
    </row>
    <row r="5900" customFormat="false" ht="12.8" hidden="false" customHeight="false" outlineLevel="0" collapsed="false">
      <c r="A5900" s="3" t="n">
        <v>28</v>
      </c>
      <c r="B5900" s="3" t="n">
        <v>106</v>
      </c>
      <c r="C5900" s="3" t="s">
        <v>4082</v>
      </c>
      <c r="D5900" s="3" t="s">
        <v>266</v>
      </c>
      <c r="E5900" s="4" t="n">
        <v>538</v>
      </c>
      <c r="F5900" s="4" t="n">
        <v>0</v>
      </c>
      <c r="G5900" s="4" t="n">
        <v>0</v>
      </c>
      <c r="H5900" s="4" t="n">
        <f aca="false">E5900 + F5900</f>
        <v>538</v>
      </c>
      <c r="I5900" s="4" t="n">
        <v>297</v>
      </c>
      <c r="J5900" s="4" t="n">
        <v>0</v>
      </c>
      <c r="K5900" s="4" t="n">
        <v>297</v>
      </c>
      <c r="L5900" s="4" t="n">
        <v>5</v>
      </c>
      <c r="M5900" s="4" t="n">
        <v>4</v>
      </c>
      <c r="N5900" s="4" t="n">
        <v>102</v>
      </c>
      <c r="O5900" s="4" t="n">
        <v>0</v>
      </c>
      <c r="P5900" s="4" t="n">
        <v>80</v>
      </c>
      <c r="Q5900" s="4" t="n">
        <v>0</v>
      </c>
      <c r="R5900" s="4" t="n">
        <v>0</v>
      </c>
      <c r="S5900" s="4" t="n">
        <v>0</v>
      </c>
      <c r="T5900" s="4" t="n">
        <v>43</v>
      </c>
      <c r="U5900" s="4" t="n">
        <v>1</v>
      </c>
      <c r="V5900" s="4" t="n">
        <v>2</v>
      </c>
      <c r="W5900" s="4" t="n">
        <v>0</v>
      </c>
      <c r="X5900" s="4" t="n">
        <v>46</v>
      </c>
      <c r="Y5900" s="4" t="n">
        <v>14</v>
      </c>
      <c r="Z5900" s="4" t="n">
        <v>0</v>
      </c>
      <c r="AA5900" s="5"/>
      <c r="AB5900" s="5"/>
      <c r="AC5900" s="5"/>
      <c r="AD5900" s="5"/>
      <c r="AE5900" s="5"/>
      <c r="AF5900" s="5"/>
      <c r="AG5900" s="5"/>
      <c r="AH5900" s="5"/>
      <c r="AI5900" s="5"/>
      <c r="AJ5900" s="5"/>
      <c r="AK5900" s="5"/>
      <c r="AL5900" s="5"/>
      <c r="AM5900" s="5"/>
      <c r="AN5900" s="5"/>
      <c r="AO5900" s="5"/>
      <c r="AP5900" s="5"/>
      <c r="AQ5900" s="5"/>
      <c r="AR5900" s="5"/>
      <c r="AS5900" s="5"/>
      <c r="AT5900" s="5"/>
      <c r="AU5900" s="5"/>
      <c r="AV5900" s="5"/>
      <c r="AW5900" s="5"/>
      <c r="AX5900" s="5"/>
      <c r="AY5900" s="5"/>
    </row>
    <row r="5901" customFormat="false" ht="12.8" hidden="false" customHeight="false" outlineLevel="0" collapsed="false">
      <c r="A5901" s="3" t="n">
        <v>28</v>
      </c>
      <c r="B5901" s="3" t="n">
        <v>106</v>
      </c>
      <c r="C5901" s="3" t="s">
        <v>4082</v>
      </c>
      <c r="D5901" s="3" t="s">
        <v>267</v>
      </c>
      <c r="E5901" s="4" t="n">
        <v>581</v>
      </c>
      <c r="F5901" s="4" t="n">
        <v>0</v>
      </c>
      <c r="G5901" s="4" t="n">
        <v>0</v>
      </c>
      <c r="H5901" s="4" t="n">
        <f aca="false">E5901 + F5901</f>
        <v>581</v>
      </c>
      <c r="I5901" s="4" t="n">
        <v>320</v>
      </c>
      <c r="J5901" s="4" t="n">
        <v>0</v>
      </c>
      <c r="K5901" s="4" t="n">
        <v>320</v>
      </c>
      <c r="L5901" s="4" t="n">
        <v>4</v>
      </c>
      <c r="M5901" s="4" t="n">
        <v>5</v>
      </c>
      <c r="N5901" s="4" t="n">
        <v>114</v>
      </c>
      <c r="O5901" s="4" t="n">
        <v>0</v>
      </c>
      <c r="P5901" s="4" t="n">
        <v>76</v>
      </c>
      <c r="Q5901" s="4" t="n">
        <v>0</v>
      </c>
      <c r="R5901" s="4" t="n">
        <v>0</v>
      </c>
      <c r="S5901" s="4" t="n">
        <v>0</v>
      </c>
      <c r="T5901" s="4" t="n">
        <v>55</v>
      </c>
      <c r="U5901" s="4" t="n">
        <v>0</v>
      </c>
      <c r="V5901" s="4" t="n">
        <v>6</v>
      </c>
      <c r="W5901" s="4" t="n">
        <v>0</v>
      </c>
      <c r="X5901" s="4" t="n">
        <v>41</v>
      </c>
      <c r="Y5901" s="4" t="n">
        <v>18</v>
      </c>
      <c r="Z5901" s="4" t="n">
        <v>1</v>
      </c>
      <c r="AA5901" s="5"/>
      <c r="AB5901" s="5"/>
      <c r="AC5901" s="5"/>
      <c r="AD5901" s="5"/>
      <c r="AE5901" s="5"/>
      <c r="AF5901" s="5"/>
      <c r="AG5901" s="5"/>
      <c r="AH5901" s="5"/>
      <c r="AI5901" s="5"/>
      <c r="AJ5901" s="5"/>
      <c r="AK5901" s="5"/>
      <c r="AL5901" s="5"/>
      <c r="AM5901" s="5"/>
      <c r="AN5901" s="5"/>
      <c r="AO5901" s="5"/>
      <c r="AP5901" s="5"/>
      <c r="AQ5901" s="5"/>
      <c r="AR5901" s="5"/>
      <c r="AS5901" s="5"/>
      <c r="AT5901" s="5"/>
      <c r="AU5901" s="5"/>
      <c r="AV5901" s="5"/>
      <c r="AW5901" s="5"/>
      <c r="AX5901" s="5"/>
      <c r="AY5901" s="5"/>
    </row>
    <row r="5902" customFormat="false" ht="12.8" hidden="false" customHeight="false" outlineLevel="0" collapsed="false">
      <c r="A5902" s="3" t="n">
        <v>28</v>
      </c>
      <c r="B5902" s="3" t="n">
        <v>106</v>
      </c>
      <c r="C5902" s="3" t="s">
        <v>4082</v>
      </c>
      <c r="D5902" s="3" t="s">
        <v>480</v>
      </c>
      <c r="E5902" s="4" t="n">
        <v>513</v>
      </c>
      <c r="F5902" s="4" t="n">
        <v>0</v>
      </c>
      <c r="G5902" s="4" t="n">
        <v>0</v>
      </c>
      <c r="H5902" s="4" t="n">
        <f aca="false">E5902 + F5902</f>
        <v>513</v>
      </c>
      <c r="I5902" s="4" t="n">
        <v>292</v>
      </c>
      <c r="J5902" s="4" t="n">
        <v>0</v>
      </c>
      <c r="K5902" s="4" t="n">
        <v>292</v>
      </c>
      <c r="L5902" s="4" t="n">
        <v>4</v>
      </c>
      <c r="M5902" s="4" t="n">
        <v>3</v>
      </c>
      <c r="N5902" s="4" t="n">
        <v>73</v>
      </c>
      <c r="O5902" s="4" t="n">
        <v>0</v>
      </c>
      <c r="P5902" s="4" t="n">
        <v>112</v>
      </c>
      <c r="Q5902" s="4" t="n">
        <v>0</v>
      </c>
      <c r="R5902" s="4" t="n">
        <v>0</v>
      </c>
      <c r="S5902" s="4" t="n">
        <v>0</v>
      </c>
      <c r="T5902" s="4" t="n">
        <v>59</v>
      </c>
      <c r="U5902" s="4" t="n">
        <v>1</v>
      </c>
      <c r="V5902" s="4" t="n">
        <v>3</v>
      </c>
      <c r="W5902" s="4" t="n">
        <v>1</v>
      </c>
      <c r="X5902" s="4" t="n">
        <v>12</v>
      </c>
      <c r="Y5902" s="4" t="n">
        <v>23</v>
      </c>
      <c r="Z5902" s="4" t="n">
        <v>1</v>
      </c>
      <c r="AA5902" s="5"/>
      <c r="AB5902" s="5"/>
      <c r="AC5902" s="5"/>
      <c r="AD5902" s="5"/>
      <c r="AE5902" s="5"/>
      <c r="AF5902" s="5"/>
      <c r="AG5902" s="5"/>
      <c r="AH5902" s="5"/>
      <c r="AI5902" s="5"/>
      <c r="AJ5902" s="5"/>
      <c r="AK5902" s="5"/>
      <c r="AL5902" s="5"/>
      <c r="AM5902" s="5"/>
      <c r="AN5902" s="5"/>
      <c r="AO5902" s="5"/>
      <c r="AP5902" s="5"/>
      <c r="AQ5902" s="5"/>
      <c r="AR5902" s="5"/>
      <c r="AS5902" s="5"/>
      <c r="AT5902" s="5"/>
      <c r="AU5902" s="5"/>
      <c r="AV5902" s="5"/>
      <c r="AW5902" s="5"/>
      <c r="AX5902" s="5"/>
      <c r="AY5902" s="5"/>
    </row>
    <row r="5903" customFormat="false" ht="12.8" hidden="false" customHeight="false" outlineLevel="0" collapsed="false">
      <c r="A5903" s="3" t="n">
        <v>28</v>
      </c>
      <c r="B5903" s="3" t="n">
        <v>106</v>
      </c>
      <c r="C5903" s="3" t="s">
        <v>4082</v>
      </c>
      <c r="D5903" s="3" t="s">
        <v>481</v>
      </c>
      <c r="E5903" s="4" t="n">
        <v>517</v>
      </c>
      <c r="F5903" s="4" t="n">
        <v>0</v>
      </c>
      <c r="G5903" s="4" t="n">
        <v>0</v>
      </c>
      <c r="H5903" s="4" t="n">
        <f aca="false">E5903 + F5903</f>
        <v>517</v>
      </c>
      <c r="I5903" s="4" t="n">
        <v>290</v>
      </c>
      <c r="J5903" s="4" t="n">
        <v>0</v>
      </c>
      <c r="K5903" s="4" t="n">
        <v>290</v>
      </c>
      <c r="L5903" s="4" t="n">
        <v>4</v>
      </c>
      <c r="M5903" s="4" t="n">
        <v>3</v>
      </c>
      <c r="N5903" s="4" t="n">
        <v>95</v>
      </c>
      <c r="O5903" s="4" t="n">
        <v>2</v>
      </c>
      <c r="P5903" s="4" t="n">
        <v>89</v>
      </c>
      <c r="Q5903" s="4" t="n">
        <v>0</v>
      </c>
      <c r="R5903" s="4" t="n">
        <v>0</v>
      </c>
      <c r="S5903" s="4" t="n">
        <v>1</v>
      </c>
      <c r="T5903" s="4" t="n">
        <v>49</v>
      </c>
      <c r="U5903" s="4" t="n">
        <v>1</v>
      </c>
      <c r="V5903" s="4" t="n">
        <v>5</v>
      </c>
      <c r="W5903" s="4" t="n">
        <v>0</v>
      </c>
      <c r="X5903" s="4" t="n">
        <v>20</v>
      </c>
      <c r="Y5903" s="4" t="n">
        <v>21</v>
      </c>
      <c r="Z5903" s="4" t="n">
        <v>0</v>
      </c>
      <c r="AA5903" s="5"/>
      <c r="AB5903" s="5"/>
      <c r="AC5903" s="5"/>
      <c r="AD5903" s="5"/>
      <c r="AE5903" s="5"/>
      <c r="AF5903" s="5"/>
      <c r="AG5903" s="5"/>
      <c r="AH5903" s="5"/>
      <c r="AI5903" s="5"/>
      <c r="AJ5903" s="5"/>
      <c r="AK5903" s="5"/>
      <c r="AL5903" s="5"/>
      <c r="AM5903" s="5"/>
      <c r="AN5903" s="5"/>
      <c r="AO5903" s="5"/>
      <c r="AP5903" s="5"/>
      <c r="AQ5903" s="5"/>
      <c r="AR5903" s="5"/>
      <c r="AS5903" s="5"/>
      <c r="AT5903" s="5"/>
      <c r="AU5903" s="5"/>
      <c r="AV5903" s="5"/>
      <c r="AW5903" s="5"/>
      <c r="AX5903" s="5"/>
      <c r="AY5903" s="5"/>
    </row>
    <row r="5904" customFormat="false" ht="12.8" hidden="false" customHeight="false" outlineLevel="0" collapsed="false">
      <c r="A5904" s="3" t="n">
        <v>28</v>
      </c>
      <c r="B5904" s="3" t="n">
        <v>106</v>
      </c>
      <c r="C5904" s="3" t="s">
        <v>4082</v>
      </c>
      <c r="D5904" s="3" t="s">
        <v>269</v>
      </c>
      <c r="E5904" s="4" t="n">
        <v>531</v>
      </c>
      <c r="F5904" s="4" t="n">
        <v>0</v>
      </c>
      <c r="G5904" s="4" t="n">
        <v>0</v>
      </c>
      <c r="H5904" s="4" t="n">
        <f aca="false">E5904 + F5904</f>
        <v>531</v>
      </c>
      <c r="I5904" s="4" t="n">
        <v>332</v>
      </c>
      <c r="J5904" s="4" t="n">
        <v>0</v>
      </c>
      <c r="K5904" s="4" t="n">
        <v>332</v>
      </c>
      <c r="L5904" s="4" t="n">
        <v>7</v>
      </c>
      <c r="M5904" s="4" t="n">
        <v>7</v>
      </c>
      <c r="N5904" s="4" t="n">
        <v>95</v>
      </c>
      <c r="O5904" s="4" t="n">
        <v>0</v>
      </c>
      <c r="P5904" s="4" t="n">
        <v>87</v>
      </c>
      <c r="Q5904" s="4" t="n">
        <v>0</v>
      </c>
      <c r="R5904" s="4" t="n">
        <v>0</v>
      </c>
      <c r="S5904" s="4" t="n">
        <v>0</v>
      </c>
      <c r="T5904" s="4" t="n">
        <v>66</v>
      </c>
      <c r="U5904" s="4" t="n">
        <v>2</v>
      </c>
      <c r="V5904" s="4" t="n">
        <v>5</v>
      </c>
      <c r="W5904" s="4" t="n">
        <v>0</v>
      </c>
      <c r="X5904" s="4" t="n">
        <v>31</v>
      </c>
      <c r="Y5904" s="4" t="n">
        <v>32</v>
      </c>
      <c r="Z5904" s="4" t="n">
        <v>0</v>
      </c>
      <c r="AA5904" s="5"/>
      <c r="AB5904" s="5"/>
      <c r="AC5904" s="5"/>
      <c r="AD5904" s="5"/>
      <c r="AE5904" s="5"/>
      <c r="AF5904" s="5"/>
      <c r="AG5904" s="5"/>
      <c r="AH5904" s="5"/>
      <c r="AI5904" s="5"/>
      <c r="AJ5904" s="5"/>
      <c r="AK5904" s="5"/>
      <c r="AL5904" s="5"/>
      <c r="AM5904" s="5"/>
      <c r="AN5904" s="5"/>
      <c r="AO5904" s="5"/>
      <c r="AP5904" s="5"/>
      <c r="AQ5904" s="5"/>
      <c r="AR5904" s="5"/>
      <c r="AS5904" s="5"/>
      <c r="AT5904" s="5"/>
      <c r="AU5904" s="5"/>
      <c r="AV5904" s="5"/>
      <c r="AW5904" s="5"/>
      <c r="AX5904" s="5"/>
      <c r="AY5904" s="5"/>
    </row>
    <row r="5905" customFormat="false" ht="12.8" hidden="false" customHeight="false" outlineLevel="0" collapsed="false">
      <c r="A5905" s="3" t="n">
        <v>28</v>
      </c>
      <c r="B5905" s="3" t="n">
        <v>106</v>
      </c>
      <c r="C5905" s="3" t="s">
        <v>4082</v>
      </c>
      <c r="D5905" s="3" t="s">
        <v>270</v>
      </c>
      <c r="E5905" s="4" t="n">
        <v>572</v>
      </c>
      <c r="F5905" s="4" t="n">
        <v>0</v>
      </c>
      <c r="G5905" s="4" t="n">
        <v>0</v>
      </c>
      <c r="H5905" s="4" t="n">
        <f aca="false">E5905 + F5905</f>
        <v>572</v>
      </c>
      <c r="I5905" s="4" t="n">
        <v>370</v>
      </c>
      <c r="J5905" s="4" t="n">
        <v>0</v>
      </c>
      <c r="K5905" s="4" t="n">
        <v>370</v>
      </c>
      <c r="L5905" s="4" t="n">
        <v>8</v>
      </c>
      <c r="M5905" s="4" t="n">
        <v>5</v>
      </c>
      <c r="N5905" s="4" t="n">
        <v>114</v>
      </c>
      <c r="O5905" s="4" t="n">
        <v>1</v>
      </c>
      <c r="P5905" s="4" t="n">
        <v>105</v>
      </c>
      <c r="Q5905" s="4" t="n">
        <v>0</v>
      </c>
      <c r="R5905" s="4" t="n">
        <v>1</v>
      </c>
      <c r="S5905" s="4" t="n">
        <v>0</v>
      </c>
      <c r="T5905" s="4" t="n">
        <v>69</v>
      </c>
      <c r="U5905" s="4" t="n">
        <v>4</v>
      </c>
      <c r="V5905" s="4" t="n">
        <v>5</v>
      </c>
      <c r="W5905" s="4" t="n">
        <v>0</v>
      </c>
      <c r="X5905" s="4" t="n">
        <v>26</v>
      </c>
      <c r="Y5905" s="4" t="n">
        <v>32</v>
      </c>
      <c r="Z5905" s="4" t="n">
        <v>0</v>
      </c>
      <c r="AA5905" s="5"/>
      <c r="AB5905" s="5"/>
      <c r="AC5905" s="5"/>
      <c r="AD5905" s="5"/>
      <c r="AE5905" s="5"/>
      <c r="AF5905" s="5"/>
      <c r="AG5905" s="5"/>
      <c r="AH5905" s="5"/>
      <c r="AI5905" s="5"/>
      <c r="AJ5905" s="5"/>
      <c r="AK5905" s="5"/>
      <c r="AL5905" s="5"/>
      <c r="AM5905" s="5"/>
      <c r="AN5905" s="5"/>
      <c r="AO5905" s="5"/>
      <c r="AP5905" s="5"/>
      <c r="AQ5905" s="5"/>
      <c r="AR5905" s="5"/>
      <c r="AS5905" s="5"/>
      <c r="AT5905" s="5"/>
      <c r="AU5905" s="5"/>
      <c r="AV5905" s="5"/>
      <c r="AW5905" s="5"/>
      <c r="AX5905" s="5"/>
      <c r="AY5905" s="5"/>
    </row>
    <row r="5906" customFormat="false" ht="12.8" hidden="false" customHeight="false" outlineLevel="0" collapsed="false">
      <c r="A5906" s="3" t="n">
        <v>28</v>
      </c>
      <c r="B5906" s="3" t="n">
        <v>106</v>
      </c>
      <c r="C5906" s="3" t="s">
        <v>4082</v>
      </c>
      <c r="D5906" s="3" t="s">
        <v>271</v>
      </c>
      <c r="E5906" s="4" t="n">
        <v>872</v>
      </c>
      <c r="F5906" s="4" t="n">
        <v>0</v>
      </c>
      <c r="G5906" s="4" t="n">
        <v>0</v>
      </c>
      <c r="H5906" s="4" t="n">
        <f aca="false">E5906 + F5906</f>
        <v>872</v>
      </c>
      <c r="I5906" s="4" t="n">
        <v>483</v>
      </c>
      <c r="J5906" s="4" t="n">
        <v>0</v>
      </c>
      <c r="K5906" s="4" t="n">
        <v>483</v>
      </c>
      <c r="L5906" s="4" t="n">
        <v>4</v>
      </c>
      <c r="M5906" s="4" t="n">
        <v>4</v>
      </c>
      <c r="N5906" s="4" t="n">
        <v>148</v>
      </c>
      <c r="O5906" s="4" t="n">
        <v>2</v>
      </c>
      <c r="P5906" s="4" t="n">
        <v>150</v>
      </c>
      <c r="Q5906" s="4" t="n">
        <v>2</v>
      </c>
      <c r="R5906" s="4" t="n">
        <v>1</v>
      </c>
      <c r="S5906" s="4" t="n">
        <v>1</v>
      </c>
      <c r="T5906" s="4" t="n">
        <v>69</v>
      </c>
      <c r="U5906" s="4" t="n">
        <v>9</v>
      </c>
      <c r="V5906" s="4" t="n">
        <v>15</v>
      </c>
      <c r="W5906" s="4" t="n">
        <v>0</v>
      </c>
      <c r="X5906" s="4" t="n">
        <v>44</v>
      </c>
      <c r="Y5906" s="4" t="n">
        <v>34</v>
      </c>
      <c r="Z5906" s="4" t="n">
        <v>0</v>
      </c>
      <c r="AA5906" s="5"/>
      <c r="AB5906" s="5"/>
      <c r="AC5906" s="5"/>
      <c r="AD5906" s="5"/>
      <c r="AE5906" s="5"/>
      <c r="AF5906" s="5"/>
      <c r="AG5906" s="5"/>
      <c r="AH5906" s="5"/>
      <c r="AI5906" s="5"/>
      <c r="AJ5906" s="5"/>
      <c r="AK5906" s="5"/>
      <c r="AL5906" s="5"/>
      <c r="AM5906" s="5"/>
      <c r="AN5906" s="5"/>
      <c r="AO5906" s="5"/>
      <c r="AP5906" s="5"/>
      <c r="AQ5906" s="5"/>
      <c r="AR5906" s="5"/>
      <c r="AS5906" s="5"/>
      <c r="AT5906" s="5"/>
      <c r="AU5906" s="5"/>
      <c r="AV5906" s="5"/>
      <c r="AW5906" s="5"/>
      <c r="AX5906" s="5"/>
      <c r="AY5906" s="5"/>
    </row>
    <row r="5907" customFormat="false" ht="12.8" hidden="false" customHeight="false" outlineLevel="0" collapsed="false">
      <c r="A5907" s="3" t="n">
        <v>28</v>
      </c>
      <c r="B5907" s="3" t="n">
        <v>106</v>
      </c>
      <c r="C5907" s="3" t="s">
        <v>4082</v>
      </c>
      <c r="D5907" s="3" t="s">
        <v>272</v>
      </c>
      <c r="E5907" s="4" t="n">
        <v>827</v>
      </c>
      <c r="F5907" s="4" t="n">
        <v>0</v>
      </c>
      <c r="G5907" s="4" t="n">
        <v>0</v>
      </c>
      <c r="H5907" s="4" t="n">
        <f aca="false">E5907 + F5907</f>
        <v>827</v>
      </c>
      <c r="I5907" s="4" t="n">
        <v>473</v>
      </c>
      <c r="J5907" s="4" t="n">
        <v>0</v>
      </c>
      <c r="K5907" s="4" t="n">
        <v>473</v>
      </c>
      <c r="L5907" s="4" t="n">
        <v>3</v>
      </c>
      <c r="M5907" s="4" t="n">
        <v>5</v>
      </c>
      <c r="N5907" s="4" t="n">
        <v>162</v>
      </c>
      <c r="O5907" s="4" t="n">
        <v>0</v>
      </c>
      <c r="P5907" s="4" t="n">
        <v>158</v>
      </c>
      <c r="Q5907" s="4" t="n">
        <v>0</v>
      </c>
      <c r="R5907" s="4" t="n">
        <v>0</v>
      </c>
      <c r="S5907" s="4" t="n">
        <v>2</v>
      </c>
      <c r="T5907" s="4" t="n">
        <v>58</v>
      </c>
      <c r="U5907" s="4" t="n">
        <v>5</v>
      </c>
      <c r="V5907" s="4" t="n">
        <v>6</v>
      </c>
      <c r="W5907" s="4" t="n">
        <v>1</v>
      </c>
      <c r="X5907" s="4" t="n">
        <v>51</v>
      </c>
      <c r="Y5907" s="4" t="n">
        <v>20</v>
      </c>
      <c r="Z5907" s="4" t="n">
        <v>2</v>
      </c>
      <c r="AA5907" s="5"/>
      <c r="AB5907" s="5"/>
      <c r="AC5907" s="5"/>
      <c r="AD5907" s="5"/>
      <c r="AE5907" s="5"/>
      <c r="AF5907" s="5"/>
      <c r="AG5907" s="5"/>
      <c r="AH5907" s="5"/>
      <c r="AI5907" s="5"/>
      <c r="AJ5907" s="5"/>
      <c r="AK5907" s="5"/>
      <c r="AL5907" s="5"/>
      <c r="AM5907" s="5"/>
      <c r="AN5907" s="5"/>
      <c r="AO5907" s="5"/>
      <c r="AP5907" s="5"/>
      <c r="AQ5907" s="5"/>
      <c r="AR5907" s="5"/>
      <c r="AS5907" s="5"/>
      <c r="AT5907" s="5"/>
      <c r="AU5907" s="5"/>
      <c r="AV5907" s="5"/>
      <c r="AW5907" s="5"/>
      <c r="AX5907" s="5"/>
      <c r="AY5907" s="5"/>
    </row>
    <row r="5908" customFormat="false" ht="12.8" hidden="false" customHeight="false" outlineLevel="0" collapsed="false">
      <c r="A5908" s="3" t="n">
        <v>28</v>
      </c>
      <c r="B5908" s="3" t="n">
        <v>106</v>
      </c>
      <c r="C5908" s="3" t="s">
        <v>4082</v>
      </c>
      <c r="D5908" s="3" t="s">
        <v>495</v>
      </c>
      <c r="E5908" s="4" t="n">
        <v>519</v>
      </c>
      <c r="F5908" s="4" t="n">
        <v>0</v>
      </c>
      <c r="G5908" s="4" t="n">
        <v>0</v>
      </c>
      <c r="H5908" s="4" t="n">
        <f aca="false">E5908 + F5908</f>
        <v>519</v>
      </c>
      <c r="I5908" s="4" t="n">
        <v>324</v>
      </c>
      <c r="J5908" s="4" t="n">
        <v>0</v>
      </c>
      <c r="K5908" s="4" t="n">
        <v>324</v>
      </c>
      <c r="L5908" s="4" t="n">
        <v>3</v>
      </c>
      <c r="M5908" s="4" t="n">
        <v>2</v>
      </c>
      <c r="N5908" s="4" t="n">
        <v>99</v>
      </c>
      <c r="O5908" s="4" t="n">
        <v>0</v>
      </c>
      <c r="P5908" s="4" t="n">
        <v>101</v>
      </c>
      <c r="Q5908" s="4" t="n">
        <v>0</v>
      </c>
      <c r="R5908" s="4" t="n">
        <v>1</v>
      </c>
      <c r="S5908" s="4" t="n">
        <v>0</v>
      </c>
      <c r="T5908" s="4" t="n">
        <v>57</v>
      </c>
      <c r="U5908" s="4" t="n">
        <v>2</v>
      </c>
      <c r="V5908" s="4" t="n">
        <v>11</v>
      </c>
      <c r="W5908" s="4" t="n">
        <v>0</v>
      </c>
      <c r="X5908" s="4" t="n">
        <v>23</v>
      </c>
      <c r="Y5908" s="4" t="n">
        <v>23</v>
      </c>
      <c r="Z5908" s="4" t="n">
        <v>2</v>
      </c>
      <c r="AA5908" s="5"/>
      <c r="AB5908" s="5"/>
      <c r="AC5908" s="5"/>
      <c r="AD5908" s="5"/>
      <c r="AE5908" s="5"/>
      <c r="AF5908" s="5"/>
      <c r="AG5908" s="5"/>
      <c r="AH5908" s="5"/>
      <c r="AI5908" s="5"/>
      <c r="AJ5908" s="5"/>
      <c r="AK5908" s="5"/>
      <c r="AL5908" s="5"/>
      <c r="AM5908" s="5"/>
      <c r="AN5908" s="5"/>
      <c r="AO5908" s="5"/>
      <c r="AP5908" s="5"/>
      <c r="AQ5908" s="5"/>
      <c r="AR5908" s="5"/>
      <c r="AS5908" s="5"/>
      <c r="AT5908" s="5"/>
      <c r="AU5908" s="5"/>
      <c r="AV5908" s="5"/>
      <c r="AW5908" s="5"/>
      <c r="AX5908" s="5"/>
      <c r="AY5908" s="5"/>
    </row>
    <row r="5909" customFormat="false" ht="12.8" hidden="false" customHeight="false" outlineLevel="0" collapsed="false">
      <c r="A5909" s="3" t="n">
        <v>28</v>
      </c>
      <c r="B5909" s="3" t="n">
        <v>106</v>
      </c>
      <c r="C5909" s="3" t="s">
        <v>4082</v>
      </c>
      <c r="D5909" s="3" t="s">
        <v>496</v>
      </c>
      <c r="E5909" s="4" t="n">
        <v>568</v>
      </c>
      <c r="F5909" s="4" t="n">
        <v>0</v>
      </c>
      <c r="G5909" s="4" t="n">
        <v>0</v>
      </c>
      <c r="H5909" s="4" t="n">
        <f aca="false">E5909 + F5909</f>
        <v>568</v>
      </c>
      <c r="I5909" s="4" t="n">
        <v>360</v>
      </c>
      <c r="J5909" s="4" t="n">
        <v>0</v>
      </c>
      <c r="K5909" s="4" t="n">
        <v>360</v>
      </c>
      <c r="L5909" s="4" t="n">
        <v>4</v>
      </c>
      <c r="M5909" s="4" t="n">
        <v>8</v>
      </c>
      <c r="N5909" s="4" t="n">
        <v>125</v>
      </c>
      <c r="O5909" s="4" t="n">
        <v>1</v>
      </c>
      <c r="P5909" s="4" t="n">
        <v>105</v>
      </c>
      <c r="Q5909" s="4" t="n">
        <v>0</v>
      </c>
      <c r="R5909" s="4" t="n">
        <v>0</v>
      </c>
      <c r="S5909" s="4" t="n">
        <v>1</v>
      </c>
      <c r="T5909" s="4" t="n">
        <v>59</v>
      </c>
      <c r="U5909" s="4" t="n">
        <v>6</v>
      </c>
      <c r="V5909" s="4" t="n">
        <v>1</v>
      </c>
      <c r="W5909" s="4" t="n">
        <v>0</v>
      </c>
      <c r="X5909" s="4" t="n">
        <v>31</v>
      </c>
      <c r="Y5909" s="4" t="n">
        <v>19</v>
      </c>
      <c r="Z5909" s="4" t="n">
        <v>0</v>
      </c>
      <c r="AA5909" s="5"/>
      <c r="AB5909" s="5"/>
      <c r="AC5909" s="5"/>
      <c r="AD5909" s="5"/>
      <c r="AE5909" s="5"/>
      <c r="AF5909" s="5"/>
      <c r="AG5909" s="5"/>
      <c r="AH5909" s="5"/>
      <c r="AI5909" s="5"/>
      <c r="AJ5909" s="5"/>
      <c r="AK5909" s="5"/>
      <c r="AL5909" s="5"/>
      <c r="AM5909" s="5"/>
      <c r="AN5909" s="5"/>
      <c r="AO5909" s="5"/>
      <c r="AP5909" s="5"/>
      <c r="AQ5909" s="5"/>
      <c r="AR5909" s="5"/>
      <c r="AS5909" s="5"/>
      <c r="AT5909" s="5"/>
      <c r="AU5909" s="5"/>
      <c r="AV5909" s="5"/>
      <c r="AW5909" s="5"/>
      <c r="AX5909" s="5"/>
      <c r="AY5909" s="5"/>
    </row>
    <row r="5910" customFormat="false" ht="12.8" hidden="false" customHeight="false" outlineLevel="0" collapsed="false">
      <c r="A5910" s="3" t="n">
        <v>28</v>
      </c>
      <c r="B5910" s="3" t="n">
        <v>106</v>
      </c>
      <c r="C5910" s="3" t="s">
        <v>4082</v>
      </c>
      <c r="D5910" s="3" t="s">
        <v>274</v>
      </c>
      <c r="E5910" s="4" t="n">
        <v>582</v>
      </c>
      <c r="F5910" s="4" t="n">
        <v>0</v>
      </c>
      <c r="G5910" s="4" t="n">
        <v>0</v>
      </c>
      <c r="H5910" s="4" t="n">
        <f aca="false">E5910 + F5910</f>
        <v>582</v>
      </c>
      <c r="I5910" s="4" t="n">
        <v>311</v>
      </c>
      <c r="J5910" s="4" t="n">
        <v>0</v>
      </c>
      <c r="K5910" s="4" t="n">
        <v>311</v>
      </c>
      <c r="L5910" s="4" t="n">
        <v>5</v>
      </c>
      <c r="M5910" s="4" t="n">
        <v>5</v>
      </c>
      <c r="N5910" s="4" t="n">
        <v>94</v>
      </c>
      <c r="O5910" s="4" t="n">
        <v>0</v>
      </c>
      <c r="P5910" s="4" t="n">
        <v>84</v>
      </c>
      <c r="Q5910" s="4" t="n">
        <v>1</v>
      </c>
      <c r="R5910" s="4" t="n">
        <v>1</v>
      </c>
      <c r="S5910" s="4" t="n">
        <v>0</v>
      </c>
      <c r="T5910" s="4" t="n">
        <v>56</v>
      </c>
      <c r="U5910" s="4" t="n">
        <v>2</v>
      </c>
      <c r="V5910" s="4" t="n">
        <v>8</v>
      </c>
      <c r="W5910" s="4" t="n">
        <v>0</v>
      </c>
      <c r="X5910" s="4" t="n">
        <v>36</v>
      </c>
      <c r="Y5910" s="4" t="n">
        <v>19</v>
      </c>
      <c r="Z5910" s="4" t="n">
        <v>0</v>
      </c>
      <c r="AA5910" s="5"/>
      <c r="AB5910" s="5"/>
      <c r="AC5910" s="5"/>
      <c r="AD5910" s="5"/>
      <c r="AE5910" s="5"/>
      <c r="AF5910" s="5"/>
      <c r="AG5910" s="5"/>
      <c r="AH5910" s="5"/>
      <c r="AI5910" s="5"/>
      <c r="AJ5910" s="5"/>
      <c r="AK5910" s="5"/>
      <c r="AL5910" s="5"/>
      <c r="AM5910" s="5"/>
      <c r="AN5910" s="5"/>
      <c r="AO5910" s="5"/>
      <c r="AP5910" s="5"/>
      <c r="AQ5910" s="5"/>
      <c r="AR5910" s="5"/>
      <c r="AS5910" s="5"/>
      <c r="AT5910" s="5"/>
      <c r="AU5910" s="5"/>
      <c r="AV5910" s="5"/>
      <c r="AW5910" s="5"/>
      <c r="AX5910" s="5"/>
      <c r="AY5910" s="5"/>
    </row>
    <row r="5911" customFormat="false" ht="12.8" hidden="false" customHeight="false" outlineLevel="0" collapsed="false">
      <c r="A5911" s="3" t="n">
        <v>28</v>
      </c>
      <c r="B5911" s="3" t="n">
        <v>106</v>
      </c>
      <c r="C5911" s="3" t="s">
        <v>4082</v>
      </c>
      <c r="D5911" s="3" t="s">
        <v>275</v>
      </c>
      <c r="E5911" s="4" t="n">
        <v>664</v>
      </c>
      <c r="F5911" s="4" t="n">
        <v>0</v>
      </c>
      <c r="G5911" s="4" t="n">
        <v>0</v>
      </c>
      <c r="H5911" s="4" t="n">
        <f aca="false">E5911 + F5911</f>
        <v>664</v>
      </c>
      <c r="I5911" s="4" t="n">
        <v>393</v>
      </c>
      <c r="J5911" s="4" t="n">
        <v>0</v>
      </c>
      <c r="K5911" s="4" t="n">
        <v>393</v>
      </c>
      <c r="L5911" s="4" t="n">
        <v>6</v>
      </c>
      <c r="M5911" s="4" t="n">
        <v>5</v>
      </c>
      <c r="N5911" s="4" t="n">
        <v>118</v>
      </c>
      <c r="O5911" s="4" t="n">
        <v>1</v>
      </c>
      <c r="P5911" s="4" t="n">
        <v>109</v>
      </c>
      <c r="Q5911" s="4" t="n">
        <v>1</v>
      </c>
      <c r="R5911" s="4" t="n">
        <v>0</v>
      </c>
      <c r="S5911" s="4" t="n">
        <v>1</v>
      </c>
      <c r="T5911" s="4" t="n">
        <v>61</v>
      </c>
      <c r="U5911" s="4" t="n">
        <v>2</v>
      </c>
      <c r="V5911" s="4" t="n">
        <v>5</v>
      </c>
      <c r="W5911" s="4" t="n">
        <v>0</v>
      </c>
      <c r="X5911" s="4" t="n">
        <v>55</v>
      </c>
      <c r="Y5911" s="4" t="n">
        <v>29</v>
      </c>
      <c r="Z5911" s="4" t="n">
        <v>0</v>
      </c>
      <c r="AA5911" s="5"/>
      <c r="AB5911" s="5"/>
      <c r="AC5911" s="5"/>
      <c r="AD5911" s="5"/>
      <c r="AE5911" s="5"/>
      <c r="AF5911" s="5"/>
      <c r="AG5911" s="5"/>
      <c r="AH5911" s="5"/>
      <c r="AI5911" s="5"/>
      <c r="AJ5911" s="5"/>
      <c r="AK5911" s="5"/>
      <c r="AL5911" s="5"/>
      <c r="AM5911" s="5"/>
      <c r="AN5911" s="5"/>
      <c r="AO5911" s="5"/>
      <c r="AP5911" s="5"/>
      <c r="AQ5911" s="5"/>
      <c r="AR5911" s="5"/>
      <c r="AS5911" s="5"/>
      <c r="AT5911" s="5"/>
      <c r="AU5911" s="5"/>
      <c r="AV5911" s="5"/>
      <c r="AW5911" s="5"/>
      <c r="AX5911" s="5"/>
      <c r="AY5911" s="5"/>
    </row>
    <row r="5912" customFormat="false" ht="12.8" hidden="false" customHeight="false" outlineLevel="0" collapsed="false">
      <c r="A5912" s="3" t="n">
        <v>28</v>
      </c>
      <c r="B5912" s="3" t="n">
        <v>106</v>
      </c>
      <c r="C5912" s="3" t="s">
        <v>4082</v>
      </c>
      <c r="D5912" s="3" t="s">
        <v>276</v>
      </c>
      <c r="E5912" s="4" t="n">
        <v>543</v>
      </c>
      <c r="F5912" s="4" t="n">
        <v>0</v>
      </c>
      <c r="G5912" s="4" t="n">
        <v>0</v>
      </c>
      <c r="H5912" s="4" t="n">
        <f aca="false">E5912 + F5912</f>
        <v>543</v>
      </c>
      <c r="I5912" s="4" t="n">
        <v>281</v>
      </c>
      <c r="J5912" s="4" t="n">
        <v>0</v>
      </c>
      <c r="K5912" s="4" t="n">
        <v>281</v>
      </c>
      <c r="L5912" s="4" t="n">
        <v>1</v>
      </c>
      <c r="M5912" s="4" t="n">
        <v>4</v>
      </c>
      <c r="N5912" s="4" t="n">
        <v>72</v>
      </c>
      <c r="O5912" s="4" t="n">
        <v>0</v>
      </c>
      <c r="P5912" s="4" t="n">
        <v>95</v>
      </c>
      <c r="Q5912" s="4" t="n">
        <v>0</v>
      </c>
      <c r="R5912" s="4" t="n">
        <v>0</v>
      </c>
      <c r="S5912" s="4" t="n">
        <v>1</v>
      </c>
      <c r="T5912" s="4" t="n">
        <v>42</v>
      </c>
      <c r="U5912" s="4" t="n">
        <v>0</v>
      </c>
      <c r="V5912" s="4" t="n">
        <v>7</v>
      </c>
      <c r="W5912" s="4" t="n">
        <v>0</v>
      </c>
      <c r="X5912" s="4" t="n">
        <v>30</v>
      </c>
      <c r="Y5912" s="4" t="n">
        <v>28</v>
      </c>
      <c r="Z5912" s="4" t="n">
        <v>1</v>
      </c>
      <c r="AA5912" s="5"/>
      <c r="AB5912" s="5"/>
      <c r="AC5912" s="5"/>
      <c r="AD5912" s="5"/>
      <c r="AE5912" s="5"/>
      <c r="AF5912" s="5"/>
      <c r="AG5912" s="5"/>
      <c r="AH5912" s="5"/>
      <c r="AI5912" s="5"/>
      <c r="AJ5912" s="5"/>
      <c r="AK5912" s="5"/>
      <c r="AL5912" s="5"/>
      <c r="AM5912" s="5"/>
      <c r="AN5912" s="5"/>
      <c r="AO5912" s="5"/>
      <c r="AP5912" s="5"/>
      <c r="AQ5912" s="5"/>
      <c r="AR5912" s="5"/>
      <c r="AS5912" s="5"/>
      <c r="AT5912" s="5"/>
      <c r="AU5912" s="5"/>
      <c r="AV5912" s="5"/>
      <c r="AW5912" s="5"/>
      <c r="AX5912" s="5"/>
      <c r="AY5912" s="5"/>
    </row>
    <row r="5913" customFormat="false" ht="12.8" hidden="false" customHeight="false" outlineLevel="0" collapsed="false">
      <c r="A5913" s="3" t="n">
        <v>28</v>
      </c>
      <c r="B5913" s="3" t="n">
        <v>106</v>
      </c>
      <c r="C5913" s="3" t="s">
        <v>4082</v>
      </c>
      <c r="D5913" s="3" t="s">
        <v>277</v>
      </c>
      <c r="E5913" s="4" t="n">
        <v>552</v>
      </c>
      <c r="F5913" s="4" t="n">
        <v>0</v>
      </c>
      <c r="G5913" s="4" t="n">
        <v>0</v>
      </c>
      <c r="H5913" s="4" t="n">
        <f aca="false">E5913 + F5913</f>
        <v>552</v>
      </c>
      <c r="I5913" s="4" t="n">
        <v>315</v>
      </c>
      <c r="J5913" s="4" t="n">
        <v>0</v>
      </c>
      <c r="K5913" s="4" t="n">
        <v>315</v>
      </c>
      <c r="L5913" s="4" t="n">
        <v>1</v>
      </c>
      <c r="M5913" s="4" t="n">
        <v>4</v>
      </c>
      <c r="N5913" s="4" t="n">
        <v>92</v>
      </c>
      <c r="O5913" s="4" t="n">
        <v>3</v>
      </c>
      <c r="P5913" s="4" t="n">
        <v>99</v>
      </c>
      <c r="Q5913" s="4" t="n">
        <v>0</v>
      </c>
      <c r="R5913" s="4" t="n">
        <v>0</v>
      </c>
      <c r="S5913" s="4" t="n">
        <v>0</v>
      </c>
      <c r="T5913" s="4" t="n">
        <v>54</v>
      </c>
      <c r="U5913" s="4" t="n">
        <v>5</v>
      </c>
      <c r="V5913" s="4" t="n">
        <v>4</v>
      </c>
      <c r="W5913" s="4" t="n">
        <v>0</v>
      </c>
      <c r="X5913" s="4" t="n">
        <v>30</v>
      </c>
      <c r="Y5913" s="4" t="n">
        <v>22</v>
      </c>
      <c r="Z5913" s="4" t="n">
        <v>1</v>
      </c>
      <c r="AA5913" s="5"/>
      <c r="AB5913" s="5"/>
      <c r="AC5913" s="5"/>
      <c r="AD5913" s="5"/>
      <c r="AE5913" s="5"/>
      <c r="AF5913" s="5"/>
      <c r="AG5913" s="5"/>
      <c r="AH5913" s="5"/>
      <c r="AI5913" s="5"/>
      <c r="AJ5913" s="5"/>
      <c r="AK5913" s="5"/>
      <c r="AL5913" s="5"/>
      <c r="AM5913" s="5"/>
      <c r="AN5913" s="5"/>
      <c r="AO5913" s="5"/>
      <c r="AP5913" s="5"/>
      <c r="AQ5913" s="5"/>
      <c r="AR5913" s="5"/>
      <c r="AS5913" s="5"/>
      <c r="AT5913" s="5"/>
      <c r="AU5913" s="5"/>
      <c r="AV5913" s="5"/>
      <c r="AW5913" s="5"/>
      <c r="AX5913" s="5"/>
      <c r="AY5913" s="5"/>
    </row>
    <row r="5914" customFormat="false" ht="12.8" hidden="false" customHeight="false" outlineLevel="0" collapsed="false">
      <c r="A5914" s="3" t="n">
        <v>28</v>
      </c>
      <c r="B5914" s="3" t="n">
        <v>106</v>
      </c>
      <c r="C5914" s="3" t="s">
        <v>4082</v>
      </c>
      <c r="D5914" s="3" t="s">
        <v>278</v>
      </c>
      <c r="E5914" s="4" t="n">
        <v>517</v>
      </c>
      <c r="F5914" s="4" t="n">
        <v>0</v>
      </c>
      <c r="G5914" s="4" t="n">
        <v>0</v>
      </c>
      <c r="H5914" s="4" t="n">
        <f aca="false">E5914 + F5914</f>
        <v>517</v>
      </c>
      <c r="I5914" s="4" t="n">
        <v>296</v>
      </c>
      <c r="J5914" s="4" t="n">
        <v>0</v>
      </c>
      <c r="K5914" s="4" t="n">
        <v>296</v>
      </c>
      <c r="L5914" s="4" t="n">
        <v>2</v>
      </c>
      <c r="M5914" s="4" t="n">
        <v>2</v>
      </c>
      <c r="N5914" s="4" t="n">
        <v>80</v>
      </c>
      <c r="O5914" s="4" t="n">
        <v>1</v>
      </c>
      <c r="P5914" s="4" t="n">
        <v>108</v>
      </c>
      <c r="Q5914" s="4" t="n">
        <v>0</v>
      </c>
      <c r="R5914" s="4" t="n">
        <v>1</v>
      </c>
      <c r="S5914" s="4" t="n">
        <v>0</v>
      </c>
      <c r="T5914" s="4" t="n">
        <v>54</v>
      </c>
      <c r="U5914" s="4" t="n">
        <v>0</v>
      </c>
      <c r="V5914" s="4" t="n">
        <v>3</v>
      </c>
      <c r="W5914" s="4" t="n">
        <v>0</v>
      </c>
      <c r="X5914" s="4" t="n">
        <v>31</v>
      </c>
      <c r="Y5914" s="4" t="n">
        <v>14</v>
      </c>
      <c r="Z5914" s="4" t="n">
        <v>0</v>
      </c>
      <c r="AA5914" s="5"/>
      <c r="AB5914" s="5"/>
      <c r="AC5914" s="5"/>
      <c r="AD5914" s="5"/>
      <c r="AE5914" s="5"/>
      <c r="AF5914" s="5"/>
      <c r="AG5914" s="5"/>
      <c r="AH5914" s="5"/>
      <c r="AI5914" s="5"/>
      <c r="AJ5914" s="5"/>
      <c r="AK5914" s="5"/>
      <c r="AL5914" s="5"/>
      <c r="AM5914" s="5"/>
      <c r="AN5914" s="5"/>
      <c r="AO5914" s="5"/>
      <c r="AP5914" s="5"/>
      <c r="AQ5914" s="5"/>
      <c r="AR5914" s="5"/>
      <c r="AS5914" s="5"/>
      <c r="AT5914" s="5"/>
      <c r="AU5914" s="5"/>
      <c r="AV5914" s="5"/>
      <c r="AW5914" s="5"/>
      <c r="AX5914" s="5"/>
      <c r="AY5914" s="5"/>
    </row>
    <row r="5915" customFormat="false" ht="12.8" hidden="false" customHeight="false" outlineLevel="0" collapsed="false">
      <c r="A5915" s="3" t="n">
        <v>28</v>
      </c>
      <c r="B5915" s="3" t="n">
        <v>106</v>
      </c>
      <c r="C5915" s="3" t="s">
        <v>4082</v>
      </c>
      <c r="D5915" s="3" t="s">
        <v>279</v>
      </c>
      <c r="E5915" s="4" t="n">
        <v>476</v>
      </c>
      <c r="F5915" s="4" t="n">
        <v>0</v>
      </c>
      <c r="G5915" s="4" t="n">
        <v>0</v>
      </c>
      <c r="H5915" s="4" t="n">
        <f aca="false">E5915 + F5915</f>
        <v>476</v>
      </c>
      <c r="I5915" s="4" t="n">
        <v>260</v>
      </c>
      <c r="J5915" s="4" t="n">
        <v>0</v>
      </c>
      <c r="K5915" s="4" t="n">
        <v>260</v>
      </c>
      <c r="L5915" s="4" t="n">
        <v>1</v>
      </c>
      <c r="M5915" s="4" t="n">
        <v>2</v>
      </c>
      <c r="N5915" s="4" t="n">
        <v>84</v>
      </c>
      <c r="O5915" s="4" t="n">
        <v>0</v>
      </c>
      <c r="P5915" s="4" t="n">
        <v>95</v>
      </c>
      <c r="Q5915" s="4" t="n">
        <v>0</v>
      </c>
      <c r="R5915" s="4" t="n">
        <v>0</v>
      </c>
      <c r="S5915" s="4" t="n">
        <v>0</v>
      </c>
      <c r="T5915" s="4" t="n">
        <v>26</v>
      </c>
      <c r="U5915" s="4" t="n">
        <v>1</v>
      </c>
      <c r="V5915" s="4" t="n">
        <v>7</v>
      </c>
      <c r="W5915" s="4" t="n">
        <v>1</v>
      </c>
      <c r="X5915" s="4" t="n">
        <v>30</v>
      </c>
      <c r="Y5915" s="4" t="n">
        <v>12</v>
      </c>
      <c r="Z5915" s="4" t="n">
        <v>1</v>
      </c>
      <c r="AA5915" s="5"/>
      <c r="AB5915" s="5"/>
      <c r="AC5915" s="5"/>
      <c r="AD5915" s="5"/>
      <c r="AE5915" s="5"/>
      <c r="AF5915" s="5"/>
      <c r="AG5915" s="5"/>
      <c r="AH5915" s="5"/>
      <c r="AI5915" s="5"/>
      <c r="AJ5915" s="5"/>
      <c r="AK5915" s="5"/>
      <c r="AL5915" s="5"/>
      <c r="AM5915" s="5"/>
      <c r="AN5915" s="5"/>
      <c r="AO5915" s="5"/>
      <c r="AP5915" s="5"/>
      <c r="AQ5915" s="5"/>
      <c r="AR5915" s="5"/>
      <c r="AS5915" s="5"/>
      <c r="AT5915" s="5"/>
      <c r="AU5915" s="5"/>
      <c r="AV5915" s="5"/>
      <c r="AW5915" s="5"/>
      <c r="AX5915" s="5"/>
      <c r="AY5915" s="5"/>
    </row>
    <row r="5916" customFormat="false" ht="12.8" hidden="false" customHeight="false" outlineLevel="0" collapsed="false">
      <c r="A5916" s="3" t="n">
        <v>28</v>
      </c>
      <c r="B5916" s="3" t="n">
        <v>106</v>
      </c>
      <c r="C5916" s="3" t="s">
        <v>4082</v>
      </c>
      <c r="D5916" s="3" t="s">
        <v>821</v>
      </c>
      <c r="E5916" s="4" t="n">
        <v>610</v>
      </c>
      <c r="F5916" s="4" t="n">
        <v>0</v>
      </c>
      <c r="G5916" s="4" t="n">
        <v>0</v>
      </c>
      <c r="H5916" s="4" t="n">
        <f aca="false">E5916 + F5916</f>
        <v>610</v>
      </c>
      <c r="I5916" s="4" t="n">
        <v>320</v>
      </c>
      <c r="J5916" s="4" t="n">
        <v>0</v>
      </c>
      <c r="K5916" s="4" t="n">
        <v>320</v>
      </c>
      <c r="L5916" s="4" t="n">
        <v>4</v>
      </c>
      <c r="M5916" s="4" t="n">
        <v>6</v>
      </c>
      <c r="N5916" s="4" t="n">
        <v>111</v>
      </c>
      <c r="O5916" s="4" t="n">
        <v>1</v>
      </c>
      <c r="P5916" s="4" t="n">
        <v>115</v>
      </c>
      <c r="Q5916" s="4" t="n">
        <v>0</v>
      </c>
      <c r="R5916" s="4" t="n">
        <v>0</v>
      </c>
      <c r="S5916" s="4" t="n">
        <v>0</v>
      </c>
      <c r="T5916" s="4" t="n">
        <v>30</v>
      </c>
      <c r="U5916" s="4" t="n">
        <v>0</v>
      </c>
      <c r="V5916" s="4" t="n">
        <v>6</v>
      </c>
      <c r="W5916" s="4" t="n">
        <v>1</v>
      </c>
      <c r="X5916" s="4" t="n">
        <v>28</v>
      </c>
      <c r="Y5916" s="4" t="n">
        <v>16</v>
      </c>
      <c r="Z5916" s="4" t="n">
        <v>2</v>
      </c>
      <c r="AA5916" s="5"/>
      <c r="AB5916" s="5"/>
      <c r="AC5916" s="5"/>
      <c r="AD5916" s="5"/>
      <c r="AE5916" s="5"/>
      <c r="AF5916" s="5"/>
      <c r="AG5916" s="5"/>
      <c r="AH5916" s="5"/>
      <c r="AI5916" s="5"/>
      <c r="AJ5916" s="5"/>
      <c r="AK5916" s="5"/>
      <c r="AL5916" s="5"/>
      <c r="AM5916" s="5"/>
      <c r="AN5916" s="5"/>
      <c r="AO5916" s="5"/>
      <c r="AP5916" s="5"/>
      <c r="AQ5916" s="5"/>
      <c r="AR5916" s="5"/>
      <c r="AS5916" s="5"/>
      <c r="AT5916" s="5"/>
      <c r="AU5916" s="5"/>
      <c r="AV5916" s="5"/>
      <c r="AW5916" s="5"/>
      <c r="AX5916" s="5"/>
      <c r="AY5916" s="5"/>
    </row>
    <row r="5917" customFormat="false" ht="12.8" hidden="false" customHeight="false" outlineLevel="0" collapsed="false">
      <c r="A5917" s="3" t="n">
        <v>28</v>
      </c>
      <c r="B5917" s="3" t="n">
        <v>106</v>
      </c>
      <c r="C5917" s="3" t="s">
        <v>4082</v>
      </c>
      <c r="D5917" s="3" t="s">
        <v>4083</v>
      </c>
      <c r="E5917" s="4" t="n">
        <v>712</v>
      </c>
      <c r="F5917" s="4" t="n">
        <v>0</v>
      </c>
      <c r="G5917" s="4" t="n">
        <v>0</v>
      </c>
      <c r="H5917" s="4" t="n">
        <f aca="false">E5917 + F5917</f>
        <v>712</v>
      </c>
      <c r="I5917" s="4" t="n">
        <v>412</v>
      </c>
      <c r="J5917" s="4" t="n">
        <v>0</v>
      </c>
      <c r="K5917" s="4" t="n">
        <v>412</v>
      </c>
      <c r="L5917" s="4" t="n">
        <v>1</v>
      </c>
      <c r="M5917" s="4" t="n">
        <v>6</v>
      </c>
      <c r="N5917" s="4" t="n">
        <v>149</v>
      </c>
      <c r="O5917" s="4" t="n">
        <v>0</v>
      </c>
      <c r="P5917" s="4" t="n">
        <v>113</v>
      </c>
      <c r="Q5917" s="4" t="n">
        <v>1</v>
      </c>
      <c r="R5917" s="4" t="n">
        <v>0</v>
      </c>
      <c r="S5917" s="4" t="n">
        <v>1</v>
      </c>
      <c r="T5917" s="4" t="n">
        <v>70</v>
      </c>
      <c r="U5917" s="4" t="n">
        <v>11</v>
      </c>
      <c r="V5917" s="4" t="n">
        <v>5</v>
      </c>
      <c r="W5917" s="4" t="n">
        <v>0</v>
      </c>
      <c r="X5917" s="4" t="n">
        <v>38</v>
      </c>
      <c r="Y5917" s="4" t="n">
        <v>16</v>
      </c>
      <c r="Z5917" s="4" t="n">
        <v>1</v>
      </c>
      <c r="AA5917" s="5"/>
      <c r="AB5917" s="5"/>
      <c r="AC5917" s="5"/>
      <c r="AD5917" s="5"/>
      <c r="AE5917" s="5"/>
      <c r="AF5917" s="5"/>
      <c r="AG5917" s="5"/>
      <c r="AH5917" s="5"/>
      <c r="AI5917" s="5"/>
      <c r="AJ5917" s="5"/>
      <c r="AK5917" s="5"/>
      <c r="AL5917" s="5"/>
      <c r="AM5917" s="5"/>
      <c r="AN5917" s="5"/>
      <c r="AO5917" s="5"/>
      <c r="AP5917" s="5"/>
      <c r="AQ5917" s="5"/>
      <c r="AR5917" s="5"/>
      <c r="AS5917" s="5"/>
      <c r="AT5917" s="5"/>
      <c r="AU5917" s="5"/>
      <c r="AV5917" s="5"/>
      <c r="AW5917" s="5"/>
      <c r="AX5917" s="5"/>
      <c r="AY5917" s="5"/>
    </row>
    <row r="5918" customFormat="false" ht="12.8" hidden="false" customHeight="false" outlineLevel="0" collapsed="false">
      <c r="A5918" s="3" t="n">
        <v>28</v>
      </c>
      <c r="B5918" s="3" t="n">
        <v>106</v>
      </c>
      <c r="C5918" s="3" t="s">
        <v>4082</v>
      </c>
      <c r="D5918" s="3" t="s">
        <v>4084</v>
      </c>
      <c r="E5918" s="4" t="n">
        <v>770</v>
      </c>
      <c r="F5918" s="4" t="n">
        <v>0</v>
      </c>
      <c r="G5918" s="4" t="n">
        <v>0</v>
      </c>
      <c r="H5918" s="4" t="n">
        <f aca="false">E5918 + F5918</f>
        <v>770</v>
      </c>
      <c r="I5918" s="4" t="n">
        <v>454</v>
      </c>
      <c r="J5918" s="4" t="n">
        <v>0</v>
      </c>
      <c r="K5918" s="4" t="n">
        <v>454</v>
      </c>
      <c r="L5918" s="4" t="n">
        <v>9</v>
      </c>
      <c r="M5918" s="4" t="n">
        <v>7</v>
      </c>
      <c r="N5918" s="4" t="n">
        <v>159</v>
      </c>
      <c r="O5918" s="4" t="n">
        <v>2</v>
      </c>
      <c r="P5918" s="4" t="n">
        <v>127</v>
      </c>
      <c r="Q5918" s="4" t="n">
        <v>0</v>
      </c>
      <c r="R5918" s="4" t="n">
        <v>1</v>
      </c>
      <c r="S5918" s="4" t="n">
        <v>0</v>
      </c>
      <c r="T5918" s="4" t="n">
        <v>73</v>
      </c>
      <c r="U5918" s="4" t="n">
        <v>4</v>
      </c>
      <c r="V5918" s="4" t="n">
        <v>4</v>
      </c>
      <c r="W5918" s="4" t="n">
        <v>0</v>
      </c>
      <c r="X5918" s="4" t="n">
        <v>41</v>
      </c>
      <c r="Y5918" s="4" t="n">
        <v>26</v>
      </c>
      <c r="Z5918" s="4" t="n">
        <v>1</v>
      </c>
      <c r="AA5918" s="5"/>
      <c r="AB5918" s="5"/>
      <c r="AC5918" s="5"/>
      <c r="AD5918" s="5"/>
      <c r="AE5918" s="5"/>
      <c r="AF5918" s="5"/>
      <c r="AG5918" s="5"/>
      <c r="AH5918" s="5"/>
      <c r="AI5918" s="5"/>
      <c r="AJ5918" s="5"/>
      <c r="AK5918" s="5"/>
      <c r="AL5918" s="5"/>
      <c r="AM5918" s="5"/>
      <c r="AN5918" s="5"/>
      <c r="AO5918" s="5"/>
      <c r="AP5918" s="5"/>
      <c r="AQ5918" s="5"/>
      <c r="AR5918" s="5"/>
      <c r="AS5918" s="5"/>
      <c r="AT5918" s="5"/>
      <c r="AU5918" s="5"/>
      <c r="AV5918" s="5"/>
      <c r="AW5918" s="5"/>
      <c r="AX5918" s="5"/>
      <c r="AY5918" s="5"/>
    </row>
    <row r="5919" customFormat="false" ht="12.8" hidden="false" customHeight="false" outlineLevel="0" collapsed="false">
      <c r="A5919" s="3" t="n">
        <v>28</v>
      </c>
      <c r="B5919" s="3" t="n">
        <v>106</v>
      </c>
      <c r="C5919" s="3" t="s">
        <v>4082</v>
      </c>
      <c r="D5919" s="3" t="s">
        <v>4085</v>
      </c>
      <c r="E5919" s="4" t="n">
        <v>657</v>
      </c>
      <c r="F5919" s="4" t="n">
        <v>0</v>
      </c>
      <c r="G5919" s="4" t="n">
        <v>0</v>
      </c>
      <c r="H5919" s="4" t="n">
        <f aca="false">E5919 + F5919</f>
        <v>657</v>
      </c>
      <c r="I5919" s="4" t="n">
        <v>373</v>
      </c>
      <c r="J5919" s="4" t="n">
        <v>0</v>
      </c>
      <c r="K5919" s="4" t="n">
        <v>373</v>
      </c>
      <c r="L5919" s="4" t="n">
        <v>10</v>
      </c>
      <c r="M5919" s="4" t="n">
        <v>4</v>
      </c>
      <c r="N5919" s="4" t="n">
        <v>139</v>
      </c>
      <c r="O5919" s="4" t="n">
        <v>0</v>
      </c>
      <c r="P5919" s="4" t="n">
        <v>132</v>
      </c>
      <c r="Q5919" s="4" t="n">
        <v>0</v>
      </c>
      <c r="R5919" s="4" t="n">
        <v>0</v>
      </c>
      <c r="S5919" s="4" t="n">
        <v>0</v>
      </c>
      <c r="T5919" s="4" t="n">
        <v>43</v>
      </c>
      <c r="U5919" s="4" t="n">
        <v>2</v>
      </c>
      <c r="V5919" s="4" t="n">
        <v>3</v>
      </c>
      <c r="W5919" s="4" t="n">
        <v>1</v>
      </c>
      <c r="X5919" s="4" t="n">
        <v>18</v>
      </c>
      <c r="Y5919" s="4" t="n">
        <v>21</v>
      </c>
      <c r="Z5919" s="4" t="n">
        <v>0</v>
      </c>
      <c r="AA5919" s="5"/>
      <c r="AB5919" s="5"/>
      <c r="AC5919" s="5"/>
      <c r="AD5919" s="5"/>
      <c r="AE5919" s="5"/>
      <c r="AF5919" s="5"/>
      <c r="AG5919" s="5"/>
      <c r="AH5919" s="5"/>
      <c r="AI5919" s="5"/>
      <c r="AJ5919" s="5"/>
      <c r="AK5919" s="5"/>
      <c r="AL5919" s="5"/>
      <c r="AM5919" s="5"/>
      <c r="AN5919" s="5"/>
      <c r="AO5919" s="5"/>
      <c r="AP5919" s="5"/>
      <c r="AQ5919" s="5"/>
      <c r="AR5919" s="5"/>
      <c r="AS5919" s="5"/>
      <c r="AT5919" s="5"/>
      <c r="AU5919" s="5"/>
      <c r="AV5919" s="5"/>
      <c r="AW5919" s="5"/>
      <c r="AX5919" s="5"/>
      <c r="AY5919" s="5"/>
    </row>
    <row r="5920" customFormat="false" ht="12.8" hidden="false" customHeight="false" outlineLevel="0" collapsed="false">
      <c r="A5920" s="3" t="n">
        <v>28</v>
      </c>
      <c r="B5920" s="3" t="n">
        <v>106</v>
      </c>
      <c r="C5920" s="3" t="s">
        <v>4082</v>
      </c>
      <c r="D5920" s="3" t="s">
        <v>4086</v>
      </c>
      <c r="E5920" s="4" t="n">
        <v>609</v>
      </c>
      <c r="F5920" s="4" t="n">
        <v>0</v>
      </c>
      <c r="G5920" s="4" t="n">
        <v>0</v>
      </c>
      <c r="H5920" s="4" t="n">
        <f aca="false">E5920 + F5920</f>
        <v>609</v>
      </c>
      <c r="I5920" s="4" t="n">
        <v>349</v>
      </c>
      <c r="J5920" s="4" t="n">
        <v>0</v>
      </c>
      <c r="K5920" s="4" t="n">
        <v>349</v>
      </c>
      <c r="L5920" s="4" t="n">
        <v>1</v>
      </c>
      <c r="M5920" s="4" t="n">
        <v>9</v>
      </c>
      <c r="N5920" s="4" t="n">
        <v>109</v>
      </c>
      <c r="O5920" s="4" t="n">
        <v>0</v>
      </c>
      <c r="P5920" s="4" t="n">
        <v>131</v>
      </c>
      <c r="Q5920" s="4" t="n">
        <v>0</v>
      </c>
      <c r="R5920" s="4" t="n">
        <v>0</v>
      </c>
      <c r="S5920" s="4" t="n">
        <v>2</v>
      </c>
      <c r="T5920" s="4" t="n">
        <v>47</v>
      </c>
      <c r="U5920" s="4" t="n">
        <v>7</v>
      </c>
      <c r="V5920" s="4" t="n">
        <v>3</v>
      </c>
      <c r="W5920" s="4" t="n">
        <v>1</v>
      </c>
      <c r="X5920" s="4" t="n">
        <v>21</v>
      </c>
      <c r="Y5920" s="4" t="n">
        <v>18</v>
      </c>
      <c r="Z5920" s="4" t="n">
        <v>0</v>
      </c>
      <c r="AA5920" s="5"/>
      <c r="AB5920" s="5"/>
      <c r="AC5920" s="5"/>
      <c r="AD5920" s="5"/>
      <c r="AE5920" s="5"/>
      <c r="AF5920" s="5"/>
      <c r="AG5920" s="5"/>
      <c r="AH5920" s="5"/>
      <c r="AI5920" s="5"/>
      <c r="AJ5920" s="5"/>
      <c r="AK5920" s="5"/>
      <c r="AL5920" s="5"/>
      <c r="AM5920" s="5"/>
      <c r="AN5920" s="5"/>
      <c r="AO5920" s="5"/>
      <c r="AP5920" s="5"/>
      <c r="AQ5920" s="5"/>
      <c r="AR5920" s="5"/>
      <c r="AS5920" s="5"/>
      <c r="AT5920" s="5"/>
      <c r="AU5920" s="5"/>
      <c r="AV5920" s="5"/>
      <c r="AW5920" s="5"/>
      <c r="AX5920" s="5"/>
      <c r="AY5920" s="5"/>
    </row>
    <row r="5921" customFormat="false" ht="12.8" hidden="false" customHeight="false" outlineLevel="0" collapsed="false">
      <c r="A5921" s="3" t="n">
        <v>28</v>
      </c>
      <c r="B5921" s="3" t="n">
        <v>106</v>
      </c>
      <c r="C5921" s="3" t="s">
        <v>4082</v>
      </c>
      <c r="D5921" s="3" t="s">
        <v>284</v>
      </c>
      <c r="E5921" s="4" t="n">
        <v>638</v>
      </c>
      <c r="F5921" s="4" t="n">
        <v>0</v>
      </c>
      <c r="G5921" s="4" t="n">
        <v>0</v>
      </c>
      <c r="H5921" s="4" t="n">
        <f aca="false">E5921 + F5921</f>
        <v>638</v>
      </c>
      <c r="I5921" s="4" t="n">
        <v>418</v>
      </c>
      <c r="J5921" s="4" t="n">
        <v>0</v>
      </c>
      <c r="K5921" s="4" t="n">
        <v>418</v>
      </c>
      <c r="L5921" s="4" t="n">
        <v>5</v>
      </c>
      <c r="M5921" s="4" t="n">
        <v>3</v>
      </c>
      <c r="N5921" s="4" t="n">
        <v>135</v>
      </c>
      <c r="O5921" s="4" t="n">
        <v>0</v>
      </c>
      <c r="P5921" s="4" t="n">
        <v>126</v>
      </c>
      <c r="Q5921" s="4" t="n">
        <v>0</v>
      </c>
      <c r="R5921" s="4" t="n">
        <v>0</v>
      </c>
      <c r="S5921" s="4" t="n">
        <v>0</v>
      </c>
      <c r="T5921" s="4" t="n">
        <v>72</v>
      </c>
      <c r="U5921" s="4" t="n">
        <v>5</v>
      </c>
      <c r="V5921" s="4" t="n">
        <v>5</v>
      </c>
      <c r="W5921" s="4" t="n">
        <v>0</v>
      </c>
      <c r="X5921" s="4" t="n">
        <v>29</v>
      </c>
      <c r="Y5921" s="4" t="n">
        <v>37</v>
      </c>
      <c r="Z5921" s="4" t="n">
        <v>1</v>
      </c>
      <c r="AA5921" s="5"/>
      <c r="AB5921" s="5"/>
      <c r="AC5921" s="5"/>
      <c r="AD5921" s="5"/>
      <c r="AE5921" s="5"/>
      <c r="AF5921" s="5"/>
      <c r="AG5921" s="5"/>
      <c r="AH5921" s="5"/>
      <c r="AI5921" s="5"/>
      <c r="AJ5921" s="5"/>
      <c r="AK5921" s="5"/>
      <c r="AL5921" s="5"/>
      <c r="AM5921" s="5"/>
      <c r="AN5921" s="5"/>
      <c r="AO5921" s="5"/>
      <c r="AP5921" s="5"/>
      <c r="AQ5921" s="5"/>
      <c r="AR5921" s="5"/>
      <c r="AS5921" s="5"/>
      <c r="AT5921" s="5"/>
      <c r="AU5921" s="5"/>
      <c r="AV5921" s="5"/>
      <c r="AW5921" s="5"/>
      <c r="AX5921" s="5"/>
      <c r="AY5921" s="5"/>
    </row>
    <row r="5922" customFormat="false" ht="12.8" hidden="false" customHeight="false" outlineLevel="0" collapsed="false">
      <c r="A5922" s="3" t="n">
        <v>28</v>
      </c>
      <c r="B5922" s="3" t="n">
        <v>106</v>
      </c>
      <c r="C5922" s="3" t="s">
        <v>4082</v>
      </c>
      <c r="D5922" s="3" t="s">
        <v>285</v>
      </c>
      <c r="E5922" s="4" t="n">
        <v>630</v>
      </c>
      <c r="F5922" s="4" t="n">
        <v>0</v>
      </c>
      <c r="G5922" s="4" t="n">
        <v>0</v>
      </c>
      <c r="H5922" s="4" t="n">
        <f aca="false">E5922 + F5922</f>
        <v>630</v>
      </c>
      <c r="I5922" s="4" t="n">
        <v>379</v>
      </c>
      <c r="J5922" s="4" t="n">
        <v>0</v>
      </c>
      <c r="K5922" s="4" t="n">
        <v>379</v>
      </c>
      <c r="L5922" s="4" t="n">
        <v>3</v>
      </c>
      <c r="M5922" s="4" t="n">
        <v>3</v>
      </c>
      <c r="N5922" s="4" t="n">
        <v>151</v>
      </c>
      <c r="O5922" s="4" t="n">
        <v>0</v>
      </c>
      <c r="P5922" s="4" t="n">
        <v>119</v>
      </c>
      <c r="Q5922" s="4" t="n">
        <v>0</v>
      </c>
      <c r="R5922" s="4" t="n">
        <v>1</v>
      </c>
      <c r="S5922" s="4" t="n">
        <v>0</v>
      </c>
      <c r="T5922" s="4" t="n">
        <v>53</v>
      </c>
      <c r="U5922" s="4" t="n">
        <v>3</v>
      </c>
      <c r="V5922" s="4" t="n">
        <v>3</v>
      </c>
      <c r="W5922" s="4" t="n">
        <v>0</v>
      </c>
      <c r="X5922" s="4" t="n">
        <v>27</v>
      </c>
      <c r="Y5922" s="4" t="n">
        <v>16</v>
      </c>
      <c r="Z5922" s="4" t="n">
        <v>0</v>
      </c>
      <c r="AA5922" s="5"/>
      <c r="AB5922" s="5"/>
      <c r="AC5922" s="5"/>
      <c r="AD5922" s="5"/>
      <c r="AE5922" s="5"/>
      <c r="AF5922" s="5"/>
      <c r="AG5922" s="5"/>
      <c r="AH5922" s="5"/>
      <c r="AI5922" s="5"/>
      <c r="AJ5922" s="5"/>
      <c r="AK5922" s="5"/>
      <c r="AL5922" s="5"/>
      <c r="AM5922" s="5"/>
      <c r="AN5922" s="5"/>
      <c r="AO5922" s="5"/>
      <c r="AP5922" s="5"/>
      <c r="AQ5922" s="5"/>
      <c r="AR5922" s="5"/>
      <c r="AS5922" s="5"/>
      <c r="AT5922" s="5"/>
      <c r="AU5922" s="5"/>
      <c r="AV5922" s="5"/>
      <c r="AW5922" s="5"/>
      <c r="AX5922" s="5"/>
      <c r="AY5922" s="5"/>
    </row>
    <row r="5923" customFormat="false" ht="12.8" hidden="false" customHeight="false" outlineLevel="0" collapsed="false">
      <c r="A5923" s="3" t="n">
        <v>28</v>
      </c>
      <c r="B5923" s="3" t="n">
        <v>106</v>
      </c>
      <c r="C5923" s="3" t="s">
        <v>4082</v>
      </c>
      <c r="D5923" s="3" t="s">
        <v>286</v>
      </c>
      <c r="E5923" s="4" t="n">
        <v>813</v>
      </c>
      <c r="F5923" s="4" t="n">
        <v>0</v>
      </c>
      <c r="G5923" s="4" t="n">
        <v>0</v>
      </c>
      <c r="H5923" s="4" t="n">
        <f aca="false">E5923 + F5923</f>
        <v>813</v>
      </c>
      <c r="I5923" s="4" t="n">
        <v>484</v>
      </c>
      <c r="J5923" s="4" t="n">
        <v>0</v>
      </c>
      <c r="K5923" s="4" t="n">
        <v>484</v>
      </c>
      <c r="L5923" s="4" t="n">
        <v>0</v>
      </c>
      <c r="M5923" s="4" t="n">
        <v>4</v>
      </c>
      <c r="N5923" s="4" t="n">
        <v>153</v>
      </c>
      <c r="O5923" s="4" t="n">
        <v>2</v>
      </c>
      <c r="P5923" s="4" t="n">
        <v>161</v>
      </c>
      <c r="Q5923" s="4" t="n">
        <v>1</v>
      </c>
      <c r="R5923" s="4" t="n">
        <v>3</v>
      </c>
      <c r="S5923" s="4" t="n">
        <v>0</v>
      </c>
      <c r="T5923" s="4" t="n">
        <v>85</v>
      </c>
      <c r="U5923" s="4" t="n">
        <v>5</v>
      </c>
      <c r="V5923" s="4" t="n">
        <v>2</v>
      </c>
      <c r="W5923" s="4" t="n">
        <v>0</v>
      </c>
      <c r="X5923" s="4" t="n">
        <v>39</v>
      </c>
      <c r="Y5923" s="4" t="n">
        <v>29</v>
      </c>
      <c r="Z5923" s="4" t="n">
        <v>0</v>
      </c>
      <c r="AA5923" s="5"/>
      <c r="AB5923" s="5"/>
      <c r="AC5923" s="5"/>
      <c r="AD5923" s="5"/>
      <c r="AE5923" s="5"/>
      <c r="AF5923" s="5"/>
      <c r="AG5923" s="5"/>
      <c r="AH5923" s="5"/>
      <c r="AI5923" s="5"/>
      <c r="AJ5923" s="5"/>
      <c r="AK5923" s="5"/>
      <c r="AL5923" s="5"/>
      <c r="AM5923" s="5"/>
      <c r="AN5923" s="5"/>
      <c r="AO5923" s="5"/>
      <c r="AP5923" s="5"/>
      <c r="AQ5923" s="5"/>
      <c r="AR5923" s="5"/>
      <c r="AS5923" s="5"/>
      <c r="AT5923" s="5"/>
      <c r="AU5923" s="5"/>
      <c r="AV5923" s="5"/>
      <c r="AW5923" s="5"/>
      <c r="AX5923" s="5"/>
      <c r="AY5923" s="5"/>
    </row>
    <row r="5924" customFormat="false" ht="12.8" hidden="false" customHeight="false" outlineLevel="0" collapsed="false">
      <c r="A5924" s="3" t="n">
        <v>28</v>
      </c>
      <c r="B5924" s="3" t="n">
        <v>106</v>
      </c>
      <c r="C5924" s="3" t="s">
        <v>4082</v>
      </c>
      <c r="D5924" s="3" t="s">
        <v>287</v>
      </c>
      <c r="E5924" s="4" t="n">
        <v>515</v>
      </c>
      <c r="F5924" s="4" t="n">
        <v>0</v>
      </c>
      <c r="G5924" s="4" t="n">
        <v>0</v>
      </c>
      <c r="H5924" s="4" t="n">
        <f aca="false">E5924 + F5924</f>
        <v>515</v>
      </c>
      <c r="I5924" s="4" t="n">
        <v>304</v>
      </c>
      <c r="J5924" s="4" t="n">
        <v>0</v>
      </c>
      <c r="K5924" s="4" t="n">
        <v>304</v>
      </c>
      <c r="L5924" s="4" t="n">
        <v>5</v>
      </c>
      <c r="M5924" s="4" t="n">
        <v>6</v>
      </c>
      <c r="N5924" s="4" t="n">
        <v>94</v>
      </c>
      <c r="O5924" s="4" t="n">
        <v>0</v>
      </c>
      <c r="P5924" s="4" t="n">
        <v>102</v>
      </c>
      <c r="Q5924" s="4" t="n">
        <v>0</v>
      </c>
      <c r="R5924" s="4" t="n">
        <v>0</v>
      </c>
      <c r="S5924" s="4" t="n">
        <v>2</v>
      </c>
      <c r="T5924" s="4" t="n">
        <v>49</v>
      </c>
      <c r="U5924" s="4" t="n">
        <v>3</v>
      </c>
      <c r="V5924" s="4" t="n">
        <v>5</v>
      </c>
      <c r="W5924" s="4" t="n">
        <v>1</v>
      </c>
      <c r="X5924" s="4" t="n">
        <v>22</v>
      </c>
      <c r="Y5924" s="4" t="n">
        <v>15</v>
      </c>
      <c r="Z5924" s="4" t="n">
        <v>0</v>
      </c>
      <c r="AA5924" s="5"/>
      <c r="AB5924" s="5"/>
      <c r="AC5924" s="5"/>
      <c r="AD5924" s="5"/>
      <c r="AE5924" s="5"/>
      <c r="AF5924" s="5"/>
      <c r="AG5924" s="5"/>
      <c r="AH5924" s="5"/>
      <c r="AI5924" s="5"/>
      <c r="AJ5924" s="5"/>
      <c r="AK5924" s="5"/>
      <c r="AL5924" s="5"/>
      <c r="AM5924" s="5"/>
      <c r="AN5924" s="5"/>
      <c r="AO5924" s="5"/>
      <c r="AP5924" s="5"/>
      <c r="AQ5924" s="5"/>
      <c r="AR5924" s="5"/>
      <c r="AS5924" s="5"/>
      <c r="AT5924" s="5"/>
      <c r="AU5924" s="5"/>
      <c r="AV5924" s="5"/>
      <c r="AW5924" s="5"/>
      <c r="AX5924" s="5"/>
      <c r="AY5924" s="5"/>
    </row>
    <row r="5925" customFormat="false" ht="12.8" hidden="false" customHeight="false" outlineLevel="0" collapsed="false">
      <c r="A5925" s="3" t="n">
        <v>28</v>
      </c>
      <c r="B5925" s="3" t="n">
        <v>106</v>
      </c>
      <c r="C5925" s="3" t="s">
        <v>4082</v>
      </c>
      <c r="D5925" s="3" t="s">
        <v>288</v>
      </c>
      <c r="E5925" s="4" t="n">
        <v>526</v>
      </c>
      <c r="F5925" s="4" t="n">
        <v>0</v>
      </c>
      <c r="G5925" s="4" t="n">
        <v>0</v>
      </c>
      <c r="H5925" s="4" t="n">
        <f aca="false">E5925 + F5925</f>
        <v>526</v>
      </c>
      <c r="I5925" s="4" t="n">
        <v>302</v>
      </c>
      <c r="J5925" s="4" t="n">
        <v>0</v>
      </c>
      <c r="K5925" s="4" t="n">
        <v>302</v>
      </c>
      <c r="L5925" s="4" t="n">
        <v>5</v>
      </c>
      <c r="M5925" s="4" t="n">
        <v>5</v>
      </c>
      <c r="N5925" s="4" t="n">
        <v>107</v>
      </c>
      <c r="O5925" s="4" t="n">
        <v>1</v>
      </c>
      <c r="P5925" s="4" t="n">
        <v>98</v>
      </c>
      <c r="Q5925" s="4" t="n">
        <v>0</v>
      </c>
      <c r="R5925" s="4" t="n">
        <v>0</v>
      </c>
      <c r="S5925" s="4" t="n">
        <v>0</v>
      </c>
      <c r="T5925" s="4" t="n">
        <v>43</v>
      </c>
      <c r="U5925" s="4" t="n">
        <v>2</v>
      </c>
      <c r="V5925" s="4" t="n">
        <v>6</v>
      </c>
      <c r="W5925" s="4" t="n">
        <v>1</v>
      </c>
      <c r="X5925" s="4" t="n">
        <v>21</v>
      </c>
      <c r="Y5925" s="4" t="n">
        <v>11</v>
      </c>
      <c r="Z5925" s="4" t="n">
        <v>2</v>
      </c>
      <c r="AA5925" s="5"/>
      <c r="AB5925" s="5"/>
      <c r="AC5925" s="5"/>
      <c r="AD5925" s="5"/>
      <c r="AE5925" s="5"/>
      <c r="AF5925" s="5"/>
      <c r="AG5925" s="5"/>
      <c r="AH5925" s="5"/>
      <c r="AI5925" s="5"/>
      <c r="AJ5925" s="5"/>
      <c r="AK5925" s="5"/>
      <c r="AL5925" s="5"/>
      <c r="AM5925" s="5"/>
      <c r="AN5925" s="5"/>
      <c r="AO5925" s="5"/>
      <c r="AP5925" s="5"/>
      <c r="AQ5925" s="5"/>
      <c r="AR5925" s="5"/>
      <c r="AS5925" s="5"/>
      <c r="AT5925" s="5"/>
      <c r="AU5925" s="5"/>
      <c r="AV5925" s="5"/>
      <c r="AW5925" s="5"/>
      <c r="AX5925" s="5"/>
      <c r="AY5925" s="5"/>
    </row>
    <row r="5926" customFormat="false" ht="12.8" hidden="false" customHeight="false" outlineLevel="0" collapsed="false">
      <c r="A5926" s="3" t="n">
        <v>28</v>
      </c>
      <c r="B5926" s="3" t="n">
        <v>106</v>
      </c>
      <c r="C5926" s="3" t="s">
        <v>4082</v>
      </c>
      <c r="D5926" s="3" t="s">
        <v>289</v>
      </c>
      <c r="E5926" s="4" t="n">
        <v>766</v>
      </c>
      <c r="F5926" s="4" t="n">
        <v>0</v>
      </c>
      <c r="G5926" s="4" t="n">
        <v>0</v>
      </c>
      <c r="H5926" s="4" t="n">
        <f aca="false">E5926 + F5926</f>
        <v>766</v>
      </c>
      <c r="I5926" s="4" t="n">
        <v>531</v>
      </c>
      <c r="J5926" s="4" t="n">
        <v>0</v>
      </c>
      <c r="K5926" s="4" t="n">
        <v>531</v>
      </c>
      <c r="L5926" s="4" t="n">
        <v>9</v>
      </c>
      <c r="M5926" s="4" t="n">
        <v>9</v>
      </c>
      <c r="N5926" s="4" t="n">
        <v>201</v>
      </c>
      <c r="O5926" s="4" t="n">
        <v>2</v>
      </c>
      <c r="P5926" s="4" t="n">
        <v>111</v>
      </c>
      <c r="Q5926" s="4" t="n">
        <v>0</v>
      </c>
      <c r="R5926" s="4" t="n">
        <v>0</v>
      </c>
      <c r="S5926" s="4" t="n">
        <v>2</v>
      </c>
      <c r="T5926" s="4" t="n">
        <v>91</v>
      </c>
      <c r="U5926" s="4" t="n">
        <v>9</v>
      </c>
      <c r="V5926" s="4" t="n">
        <v>5</v>
      </c>
      <c r="W5926" s="4" t="n">
        <v>2</v>
      </c>
      <c r="X5926" s="4" t="n">
        <v>70</v>
      </c>
      <c r="Y5926" s="4" t="n">
        <v>18</v>
      </c>
      <c r="Z5926" s="4" t="n">
        <v>2</v>
      </c>
      <c r="AA5926" s="5"/>
      <c r="AB5926" s="5"/>
      <c r="AC5926" s="5"/>
      <c r="AD5926" s="5"/>
      <c r="AE5926" s="5"/>
      <c r="AF5926" s="5"/>
      <c r="AG5926" s="5"/>
      <c r="AH5926" s="5"/>
      <c r="AI5926" s="5"/>
      <c r="AJ5926" s="5"/>
      <c r="AK5926" s="5"/>
      <c r="AL5926" s="5"/>
      <c r="AM5926" s="5"/>
      <c r="AN5926" s="5"/>
      <c r="AO5926" s="5"/>
      <c r="AP5926" s="5"/>
      <c r="AQ5926" s="5"/>
      <c r="AR5926" s="5"/>
      <c r="AS5926" s="5"/>
      <c r="AT5926" s="5"/>
      <c r="AU5926" s="5"/>
      <c r="AV5926" s="5"/>
      <c r="AW5926" s="5"/>
      <c r="AX5926" s="5"/>
      <c r="AY5926" s="5"/>
    </row>
    <row r="5927" customFormat="false" ht="12.8" hidden="false" customHeight="false" outlineLevel="0" collapsed="false">
      <c r="A5927" s="3" t="n">
        <v>28</v>
      </c>
      <c r="B5927" s="3" t="n">
        <v>106</v>
      </c>
      <c r="C5927" s="3" t="s">
        <v>4082</v>
      </c>
      <c r="D5927" s="3" t="s">
        <v>290</v>
      </c>
      <c r="E5927" s="4" t="n">
        <v>842</v>
      </c>
      <c r="F5927" s="4" t="n">
        <v>0</v>
      </c>
      <c r="G5927" s="4" t="n">
        <v>0</v>
      </c>
      <c r="H5927" s="4" t="n">
        <f aca="false">E5927 + F5927</f>
        <v>842</v>
      </c>
      <c r="I5927" s="4" t="n">
        <v>579</v>
      </c>
      <c r="J5927" s="4" t="n">
        <v>0</v>
      </c>
      <c r="K5927" s="4" t="n">
        <v>579</v>
      </c>
      <c r="L5927" s="4" t="n">
        <v>2</v>
      </c>
      <c r="M5927" s="4" t="n">
        <v>10</v>
      </c>
      <c r="N5927" s="4" t="n">
        <v>225</v>
      </c>
      <c r="O5927" s="4" t="n">
        <v>0</v>
      </c>
      <c r="P5927" s="4" t="n">
        <v>129</v>
      </c>
      <c r="Q5927" s="4" t="n">
        <v>1</v>
      </c>
      <c r="R5927" s="4" t="n">
        <v>0</v>
      </c>
      <c r="S5927" s="4" t="n">
        <v>2</v>
      </c>
      <c r="T5927" s="4" t="n">
        <v>108</v>
      </c>
      <c r="U5927" s="4" t="n">
        <v>5</v>
      </c>
      <c r="V5927" s="4" t="n">
        <v>6</v>
      </c>
      <c r="W5927" s="4" t="n">
        <v>2</v>
      </c>
      <c r="X5927" s="4" t="n">
        <v>58</v>
      </c>
      <c r="Y5927" s="4" t="n">
        <v>30</v>
      </c>
      <c r="Z5927" s="4" t="n">
        <v>1</v>
      </c>
      <c r="AA5927" s="5"/>
      <c r="AB5927" s="5"/>
      <c r="AC5927" s="5"/>
      <c r="AD5927" s="5"/>
      <c r="AE5927" s="5"/>
      <c r="AF5927" s="5"/>
      <c r="AG5927" s="5"/>
      <c r="AH5927" s="5"/>
      <c r="AI5927" s="5"/>
      <c r="AJ5927" s="5"/>
      <c r="AK5927" s="5"/>
      <c r="AL5927" s="5"/>
      <c r="AM5927" s="5"/>
      <c r="AN5927" s="5"/>
      <c r="AO5927" s="5"/>
      <c r="AP5927" s="5"/>
      <c r="AQ5927" s="5"/>
      <c r="AR5927" s="5"/>
      <c r="AS5927" s="5"/>
      <c r="AT5927" s="5"/>
      <c r="AU5927" s="5"/>
      <c r="AV5927" s="5"/>
      <c r="AW5927" s="5"/>
      <c r="AX5927" s="5"/>
      <c r="AY5927" s="5"/>
    </row>
    <row r="5928" customFormat="false" ht="12.8" hidden="false" customHeight="false" outlineLevel="0" collapsed="false">
      <c r="A5928" s="3" t="n">
        <v>28</v>
      </c>
      <c r="B5928" s="3" t="n">
        <v>106</v>
      </c>
      <c r="C5928" s="3" t="s">
        <v>4082</v>
      </c>
      <c r="D5928" s="3" t="s">
        <v>825</v>
      </c>
      <c r="E5928" s="4" t="n">
        <v>928</v>
      </c>
      <c r="F5928" s="4" t="n">
        <v>0</v>
      </c>
      <c r="G5928" s="4" t="n">
        <v>0</v>
      </c>
      <c r="H5928" s="4" t="n">
        <f aca="false">E5928 + F5928</f>
        <v>928</v>
      </c>
      <c r="I5928" s="4" t="n">
        <v>542</v>
      </c>
      <c r="J5928" s="4" t="n">
        <v>0</v>
      </c>
      <c r="K5928" s="4" t="n">
        <v>542</v>
      </c>
      <c r="L5928" s="4" t="n">
        <v>10</v>
      </c>
      <c r="M5928" s="4" t="n">
        <v>8</v>
      </c>
      <c r="N5928" s="4" t="n">
        <v>181</v>
      </c>
      <c r="O5928" s="4" t="n">
        <v>0</v>
      </c>
      <c r="P5928" s="4" t="n">
        <v>159</v>
      </c>
      <c r="Q5928" s="4" t="n">
        <v>1</v>
      </c>
      <c r="R5928" s="4" t="n">
        <v>0</v>
      </c>
      <c r="S5928" s="4" t="n">
        <v>3</v>
      </c>
      <c r="T5928" s="4" t="n">
        <v>88</v>
      </c>
      <c r="U5928" s="4" t="n">
        <v>8</v>
      </c>
      <c r="V5928" s="4" t="n">
        <v>11</v>
      </c>
      <c r="W5928" s="4" t="n">
        <v>1</v>
      </c>
      <c r="X5928" s="4" t="n">
        <v>52</v>
      </c>
      <c r="Y5928" s="4" t="n">
        <v>19</v>
      </c>
      <c r="Z5928" s="4" t="n">
        <v>1</v>
      </c>
      <c r="AA5928" s="5"/>
      <c r="AB5928" s="5"/>
      <c r="AC5928" s="5"/>
      <c r="AD5928" s="5"/>
      <c r="AE5928" s="5"/>
      <c r="AF5928" s="5"/>
      <c r="AG5928" s="5"/>
      <c r="AH5928" s="5"/>
      <c r="AI5928" s="5"/>
      <c r="AJ5928" s="5"/>
      <c r="AK5928" s="5"/>
      <c r="AL5928" s="5"/>
      <c r="AM5928" s="5"/>
      <c r="AN5928" s="5"/>
      <c r="AO5928" s="5"/>
      <c r="AP5928" s="5"/>
      <c r="AQ5928" s="5"/>
      <c r="AR5928" s="5"/>
      <c r="AS5928" s="5"/>
      <c r="AT5928" s="5"/>
      <c r="AU5928" s="5"/>
      <c r="AV5928" s="5"/>
      <c r="AW5928" s="5"/>
      <c r="AX5928" s="5"/>
      <c r="AY5928" s="5"/>
    </row>
    <row r="5929" customFormat="false" ht="12.8" hidden="false" customHeight="false" outlineLevel="0" collapsed="false">
      <c r="A5929" s="3" t="n">
        <v>28</v>
      </c>
      <c r="B5929" s="3" t="n">
        <v>106</v>
      </c>
      <c r="C5929" s="3" t="s">
        <v>4082</v>
      </c>
      <c r="D5929" s="3" t="s">
        <v>294</v>
      </c>
      <c r="E5929" s="4" t="n">
        <v>655</v>
      </c>
      <c r="F5929" s="4" t="n">
        <v>0</v>
      </c>
      <c r="G5929" s="4" t="n">
        <v>0</v>
      </c>
      <c r="H5929" s="4" t="n">
        <f aca="false">E5929 + F5929</f>
        <v>655</v>
      </c>
      <c r="I5929" s="4" t="n">
        <v>473</v>
      </c>
      <c r="J5929" s="4" t="n">
        <v>0</v>
      </c>
      <c r="K5929" s="4" t="n">
        <v>473</v>
      </c>
      <c r="L5929" s="4" t="n">
        <v>6</v>
      </c>
      <c r="M5929" s="4" t="n">
        <v>1</v>
      </c>
      <c r="N5929" s="4" t="n">
        <v>202</v>
      </c>
      <c r="O5929" s="4" t="n">
        <v>0</v>
      </c>
      <c r="P5929" s="4" t="n">
        <v>110</v>
      </c>
      <c r="Q5929" s="4" t="n">
        <v>0</v>
      </c>
      <c r="R5929" s="4" t="n">
        <v>0</v>
      </c>
      <c r="S5929" s="4" t="n">
        <v>3</v>
      </c>
      <c r="T5929" s="4" t="n">
        <v>84</v>
      </c>
      <c r="U5929" s="4" t="n">
        <v>9</v>
      </c>
      <c r="V5929" s="4" t="n">
        <v>1</v>
      </c>
      <c r="W5929" s="4" t="n">
        <v>2</v>
      </c>
      <c r="X5929" s="4" t="n">
        <v>44</v>
      </c>
      <c r="Y5929" s="4" t="n">
        <v>11</v>
      </c>
      <c r="Z5929" s="4" t="n">
        <v>0</v>
      </c>
      <c r="AA5929" s="5"/>
      <c r="AB5929" s="5"/>
      <c r="AC5929" s="5"/>
      <c r="AD5929" s="5"/>
      <c r="AE5929" s="5"/>
      <c r="AF5929" s="5"/>
      <c r="AG5929" s="5"/>
      <c r="AH5929" s="5"/>
      <c r="AI5929" s="5"/>
      <c r="AJ5929" s="5"/>
      <c r="AK5929" s="5"/>
      <c r="AL5929" s="5"/>
      <c r="AM5929" s="5"/>
      <c r="AN5929" s="5"/>
      <c r="AO5929" s="5"/>
      <c r="AP5929" s="5"/>
      <c r="AQ5929" s="5"/>
      <c r="AR5929" s="5"/>
      <c r="AS5929" s="5"/>
      <c r="AT5929" s="5"/>
      <c r="AU5929" s="5"/>
      <c r="AV5929" s="5"/>
      <c r="AW5929" s="5"/>
      <c r="AX5929" s="5"/>
      <c r="AY5929" s="5"/>
    </row>
    <row r="5930" customFormat="false" ht="12.8" hidden="false" customHeight="false" outlineLevel="0" collapsed="false">
      <c r="A5930" s="3" t="n">
        <v>28</v>
      </c>
      <c r="B5930" s="3" t="n">
        <v>106</v>
      </c>
      <c r="C5930" s="3" t="s">
        <v>4082</v>
      </c>
      <c r="D5930" s="3" t="s">
        <v>295</v>
      </c>
      <c r="E5930" s="4" t="n">
        <v>715</v>
      </c>
      <c r="F5930" s="4" t="n">
        <v>0</v>
      </c>
      <c r="G5930" s="4" t="n">
        <v>0</v>
      </c>
      <c r="H5930" s="4" t="n">
        <f aca="false">E5930 + F5930</f>
        <v>715</v>
      </c>
      <c r="I5930" s="4" t="n">
        <v>508</v>
      </c>
      <c r="J5930" s="4" t="n">
        <v>0</v>
      </c>
      <c r="K5930" s="4" t="n">
        <v>508</v>
      </c>
      <c r="L5930" s="4" t="n">
        <v>6</v>
      </c>
      <c r="M5930" s="4" t="n">
        <v>3</v>
      </c>
      <c r="N5930" s="4" t="n">
        <v>208</v>
      </c>
      <c r="O5930" s="4" t="n">
        <v>3</v>
      </c>
      <c r="P5930" s="4" t="n">
        <v>114</v>
      </c>
      <c r="Q5930" s="4" t="n">
        <v>0</v>
      </c>
      <c r="R5930" s="4" t="n">
        <v>0</v>
      </c>
      <c r="S5930" s="4" t="n">
        <v>0</v>
      </c>
      <c r="T5930" s="4" t="n">
        <v>84</v>
      </c>
      <c r="U5930" s="4" t="n">
        <v>8</v>
      </c>
      <c r="V5930" s="4" t="n">
        <v>6</v>
      </c>
      <c r="W5930" s="4" t="n">
        <v>0</v>
      </c>
      <c r="X5930" s="4" t="n">
        <v>54</v>
      </c>
      <c r="Y5930" s="4" t="n">
        <v>21</v>
      </c>
      <c r="Z5930" s="4" t="n">
        <v>1</v>
      </c>
      <c r="AA5930" s="5"/>
      <c r="AB5930" s="5"/>
      <c r="AC5930" s="5"/>
      <c r="AD5930" s="5"/>
      <c r="AE5930" s="5"/>
      <c r="AF5930" s="5"/>
      <c r="AG5930" s="5"/>
      <c r="AH5930" s="5"/>
      <c r="AI5930" s="5"/>
      <c r="AJ5930" s="5"/>
      <c r="AK5930" s="5"/>
      <c r="AL5930" s="5"/>
      <c r="AM5930" s="5"/>
      <c r="AN5930" s="5"/>
      <c r="AO5930" s="5"/>
      <c r="AP5930" s="5"/>
      <c r="AQ5930" s="5"/>
      <c r="AR5930" s="5"/>
      <c r="AS5930" s="5"/>
      <c r="AT5930" s="5"/>
      <c r="AU5930" s="5"/>
      <c r="AV5930" s="5"/>
      <c r="AW5930" s="5"/>
      <c r="AX5930" s="5"/>
      <c r="AY5930" s="5"/>
    </row>
    <row r="5931" customFormat="false" ht="12.8" hidden="false" customHeight="false" outlineLevel="0" collapsed="false">
      <c r="A5931" s="3" t="n">
        <v>28</v>
      </c>
      <c r="B5931" s="3" t="n">
        <v>106</v>
      </c>
      <c r="C5931" s="3" t="s">
        <v>4082</v>
      </c>
      <c r="D5931" s="3" t="s">
        <v>4087</v>
      </c>
      <c r="E5931" s="4" t="n">
        <v>719</v>
      </c>
      <c r="F5931" s="4" t="n">
        <v>0</v>
      </c>
      <c r="G5931" s="4" t="n">
        <v>0</v>
      </c>
      <c r="H5931" s="4" t="n">
        <f aca="false">E5931 + F5931</f>
        <v>719</v>
      </c>
      <c r="I5931" s="4" t="n">
        <v>511</v>
      </c>
      <c r="J5931" s="4" t="n">
        <v>0</v>
      </c>
      <c r="K5931" s="4" t="n">
        <v>511</v>
      </c>
      <c r="L5931" s="4" t="n">
        <v>5</v>
      </c>
      <c r="M5931" s="4" t="n">
        <v>5</v>
      </c>
      <c r="N5931" s="4" t="n">
        <v>197</v>
      </c>
      <c r="O5931" s="4" t="n">
        <v>0</v>
      </c>
      <c r="P5931" s="4" t="n">
        <v>111</v>
      </c>
      <c r="Q5931" s="4" t="n">
        <v>0</v>
      </c>
      <c r="R5931" s="4" t="n">
        <v>1</v>
      </c>
      <c r="S5931" s="4" t="n">
        <v>2</v>
      </c>
      <c r="T5931" s="4" t="n">
        <v>97</v>
      </c>
      <c r="U5931" s="4" t="n">
        <v>5</v>
      </c>
      <c r="V5931" s="4" t="n">
        <v>6</v>
      </c>
      <c r="W5931" s="4" t="n">
        <v>1</v>
      </c>
      <c r="X5931" s="4" t="n">
        <v>61</v>
      </c>
      <c r="Y5931" s="4" t="n">
        <v>20</v>
      </c>
      <c r="Z5931" s="4" t="n">
        <v>0</v>
      </c>
      <c r="AA5931" s="5"/>
      <c r="AB5931" s="5"/>
      <c r="AC5931" s="5"/>
      <c r="AD5931" s="5"/>
      <c r="AE5931" s="5"/>
      <c r="AF5931" s="5"/>
      <c r="AG5931" s="5"/>
      <c r="AH5931" s="5"/>
      <c r="AI5931" s="5"/>
      <c r="AJ5931" s="5"/>
      <c r="AK5931" s="5"/>
      <c r="AL5931" s="5"/>
      <c r="AM5931" s="5"/>
      <c r="AN5931" s="5"/>
      <c r="AO5931" s="5"/>
      <c r="AP5931" s="5"/>
      <c r="AQ5931" s="5"/>
      <c r="AR5931" s="5"/>
      <c r="AS5931" s="5"/>
      <c r="AT5931" s="5"/>
      <c r="AU5931" s="5"/>
      <c r="AV5931" s="5"/>
      <c r="AW5931" s="5"/>
      <c r="AX5931" s="5"/>
      <c r="AY5931" s="5"/>
    </row>
    <row r="5932" customFormat="false" ht="12.8" hidden="false" customHeight="false" outlineLevel="0" collapsed="false">
      <c r="A5932" s="3" t="n">
        <v>28</v>
      </c>
      <c r="B5932" s="3" t="n">
        <v>106</v>
      </c>
      <c r="C5932" s="3" t="s">
        <v>4082</v>
      </c>
      <c r="D5932" s="3" t="s">
        <v>4088</v>
      </c>
      <c r="E5932" s="4" t="n">
        <v>738</v>
      </c>
      <c r="F5932" s="4" t="n">
        <v>0</v>
      </c>
      <c r="G5932" s="4" t="n">
        <v>0</v>
      </c>
      <c r="H5932" s="4" t="n">
        <f aca="false">E5932 + F5932</f>
        <v>738</v>
      </c>
      <c r="I5932" s="4" t="n">
        <v>526</v>
      </c>
      <c r="J5932" s="4" t="n">
        <v>0</v>
      </c>
      <c r="K5932" s="4" t="n">
        <v>526</v>
      </c>
      <c r="L5932" s="4" t="n">
        <v>4</v>
      </c>
      <c r="M5932" s="4" t="n">
        <v>11</v>
      </c>
      <c r="N5932" s="4" t="n">
        <v>216</v>
      </c>
      <c r="O5932" s="4" t="n">
        <v>0</v>
      </c>
      <c r="P5932" s="4" t="n">
        <v>112</v>
      </c>
      <c r="Q5932" s="4" t="n">
        <v>0</v>
      </c>
      <c r="R5932" s="4" t="n">
        <v>1</v>
      </c>
      <c r="S5932" s="4" t="n">
        <v>2</v>
      </c>
      <c r="T5932" s="4" t="n">
        <v>88</v>
      </c>
      <c r="U5932" s="4" t="n">
        <v>6</v>
      </c>
      <c r="V5932" s="4" t="n">
        <v>8</v>
      </c>
      <c r="W5932" s="4" t="n">
        <v>1</v>
      </c>
      <c r="X5932" s="4" t="n">
        <v>55</v>
      </c>
      <c r="Y5932" s="4" t="n">
        <v>22</v>
      </c>
      <c r="Z5932" s="4" t="n">
        <v>0</v>
      </c>
      <c r="AA5932" s="5"/>
      <c r="AB5932" s="5"/>
      <c r="AC5932" s="5"/>
      <c r="AD5932" s="5"/>
      <c r="AE5932" s="5"/>
      <c r="AF5932" s="5"/>
      <c r="AG5932" s="5"/>
      <c r="AH5932" s="5"/>
      <c r="AI5932" s="5"/>
      <c r="AJ5932" s="5"/>
      <c r="AK5932" s="5"/>
      <c r="AL5932" s="5"/>
      <c r="AM5932" s="5"/>
      <c r="AN5932" s="5"/>
      <c r="AO5932" s="5"/>
      <c r="AP5932" s="5"/>
      <c r="AQ5932" s="5"/>
      <c r="AR5932" s="5"/>
      <c r="AS5932" s="5"/>
      <c r="AT5932" s="5"/>
      <c r="AU5932" s="5"/>
      <c r="AV5932" s="5"/>
      <c r="AW5932" s="5"/>
      <c r="AX5932" s="5"/>
      <c r="AY5932" s="5"/>
    </row>
    <row r="5933" customFormat="false" ht="12.8" hidden="false" customHeight="false" outlineLevel="0" collapsed="false">
      <c r="A5933" s="3" t="n">
        <v>28</v>
      </c>
      <c r="B5933" s="3" t="n">
        <v>106</v>
      </c>
      <c r="C5933" s="3" t="s">
        <v>4082</v>
      </c>
      <c r="D5933" s="3" t="s">
        <v>4089</v>
      </c>
      <c r="E5933" s="4" t="n">
        <v>951</v>
      </c>
      <c r="F5933" s="4" t="n">
        <v>0</v>
      </c>
      <c r="G5933" s="4" t="n">
        <v>0</v>
      </c>
      <c r="H5933" s="4" t="n">
        <f aca="false">E5933 + F5933</f>
        <v>951</v>
      </c>
      <c r="I5933" s="4" t="n">
        <v>682</v>
      </c>
      <c r="J5933" s="4" t="n">
        <v>0</v>
      </c>
      <c r="K5933" s="4" t="n">
        <v>682</v>
      </c>
      <c r="L5933" s="4" t="n">
        <v>9</v>
      </c>
      <c r="M5933" s="4" t="n">
        <v>10</v>
      </c>
      <c r="N5933" s="4" t="n">
        <v>329</v>
      </c>
      <c r="O5933" s="4" t="n">
        <v>0</v>
      </c>
      <c r="P5933" s="4" t="n">
        <v>121</v>
      </c>
      <c r="Q5933" s="4" t="n">
        <v>0</v>
      </c>
      <c r="R5933" s="4" t="n">
        <v>1</v>
      </c>
      <c r="S5933" s="4" t="n">
        <v>1</v>
      </c>
      <c r="T5933" s="4" t="n">
        <v>97</v>
      </c>
      <c r="U5933" s="4" t="n">
        <v>7</v>
      </c>
      <c r="V5933" s="4" t="n">
        <v>8</v>
      </c>
      <c r="W5933" s="4" t="n">
        <v>0</v>
      </c>
      <c r="X5933" s="4" t="n">
        <v>72</v>
      </c>
      <c r="Y5933" s="4" t="n">
        <v>27</v>
      </c>
      <c r="Z5933" s="4" t="n">
        <v>0</v>
      </c>
      <c r="AA5933" s="5"/>
      <c r="AB5933" s="5"/>
      <c r="AC5933" s="5"/>
      <c r="AD5933" s="5"/>
      <c r="AE5933" s="5"/>
      <c r="AF5933" s="5"/>
      <c r="AG5933" s="5"/>
      <c r="AH5933" s="5"/>
      <c r="AI5933" s="5"/>
      <c r="AJ5933" s="5"/>
      <c r="AK5933" s="5"/>
      <c r="AL5933" s="5"/>
      <c r="AM5933" s="5"/>
      <c r="AN5933" s="5"/>
      <c r="AO5933" s="5"/>
      <c r="AP5933" s="5"/>
      <c r="AQ5933" s="5"/>
      <c r="AR5933" s="5"/>
      <c r="AS5933" s="5"/>
      <c r="AT5933" s="5"/>
      <c r="AU5933" s="5"/>
      <c r="AV5933" s="5"/>
      <c r="AW5933" s="5"/>
      <c r="AX5933" s="5"/>
      <c r="AY5933" s="5"/>
    </row>
    <row r="5934" customFormat="false" ht="12.8" hidden="false" customHeight="false" outlineLevel="0" collapsed="false">
      <c r="A5934" s="3" t="n">
        <v>28</v>
      </c>
      <c r="B5934" s="3" t="n">
        <v>106</v>
      </c>
      <c r="C5934" s="3" t="s">
        <v>4082</v>
      </c>
      <c r="D5934" s="3" t="s">
        <v>4090</v>
      </c>
      <c r="E5934" s="4" t="n">
        <v>883</v>
      </c>
      <c r="F5934" s="4" t="n">
        <v>0</v>
      </c>
      <c r="G5934" s="4" t="n">
        <v>0</v>
      </c>
      <c r="H5934" s="4" t="n">
        <f aca="false">E5934 + F5934</f>
        <v>883</v>
      </c>
      <c r="I5934" s="4" t="n">
        <v>625</v>
      </c>
      <c r="J5934" s="4" t="n">
        <v>0</v>
      </c>
      <c r="K5934" s="4" t="n">
        <v>625</v>
      </c>
      <c r="L5934" s="4" t="n">
        <v>12</v>
      </c>
      <c r="M5934" s="4" t="n">
        <v>8</v>
      </c>
      <c r="N5934" s="4" t="n">
        <v>294</v>
      </c>
      <c r="O5934" s="4" t="n">
        <v>0</v>
      </c>
      <c r="P5934" s="4" t="n">
        <v>114</v>
      </c>
      <c r="Q5934" s="4" t="n">
        <v>0</v>
      </c>
      <c r="R5934" s="4" t="n">
        <v>0</v>
      </c>
      <c r="S5934" s="4" t="n">
        <v>0</v>
      </c>
      <c r="T5934" s="4" t="n">
        <v>102</v>
      </c>
      <c r="U5934" s="4" t="n">
        <v>5</v>
      </c>
      <c r="V5934" s="4" t="n">
        <v>8</v>
      </c>
      <c r="W5934" s="4" t="n">
        <v>2</v>
      </c>
      <c r="X5934" s="4" t="n">
        <v>60</v>
      </c>
      <c r="Y5934" s="4" t="n">
        <v>19</v>
      </c>
      <c r="Z5934" s="4" t="n">
        <v>1</v>
      </c>
      <c r="AA5934" s="5"/>
      <c r="AB5934" s="5"/>
      <c r="AC5934" s="5"/>
      <c r="AD5934" s="5"/>
      <c r="AE5934" s="5"/>
      <c r="AF5934" s="5"/>
      <c r="AG5934" s="5"/>
      <c r="AH5934" s="5"/>
      <c r="AI5934" s="5"/>
      <c r="AJ5934" s="5"/>
      <c r="AK5934" s="5"/>
      <c r="AL5934" s="5"/>
      <c r="AM5934" s="5"/>
      <c r="AN5934" s="5"/>
      <c r="AO5934" s="5"/>
      <c r="AP5934" s="5"/>
      <c r="AQ5934" s="5"/>
      <c r="AR5934" s="5"/>
      <c r="AS5934" s="5"/>
      <c r="AT5934" s="5"/>
      <c r="AU5934" s="5"/>
      <c r="AV5934" s="5"/>
      <c r="AW5934" s="5"/>
      <c r="AX5934" s="5"/>
      <c r="AY5934" s="5"/>
    </row>
    <row r="5935" customFormat="false" ht="12.8" hidden="false" customHeight="false" outlineLevel="0" collapsed="false">
      <c r="A5935" s="3" t="n">
        <v>28</v>
      </c>
      <c r="B5935" s="3" t="n">
        <v>106</v>
      </c>
      <c r="C5935" s="3" t="s">
        <v>4082</v>
      </c>
      <c r="D5935" s="3" t="s">
        <v>298</v>
      </c>
      <c r="E5935" s="4" t="n">
        <v>697</v>
      </c>
      <c r="F5935" s="4" t="n">
        <v>0</v>
      </c>
      <c r="G5935" s="4" t="n">
        <v>0</v>
      </c>
      <c r="H5935" s="4" t="n">
        <f aca="false">E5935 + F5935</f>
        <v>697</v>
      </c>
      <c r="I5935" s="4" t="n">
        <v>491</v>
      </c>
      <c r="J5935" s="4" t="n">
        <v>0</v>
      </c>
      <c r="K5935" s="4" t="n">
        <v>491</v>
      </c>
      <c r="L5935" s="4" t="n">
        <v>6</v>
      </c>
      <c r="M5935" s="4" t="n">
        <v>9</v>
      </c>
      <c r="N5935" s="4" t="n">
        <v>162</v>
      </c>
      <c r="O5935" s="4" t="n">
        <v>2</v>
      </c>
      <c r="P5935" s="4" t="n">
        <v>126</v>
      </c>
      <c r="Q5935" s="4" t="n">
        <v>0</v>
      </c>
      <c r="R5935" s="4" t="n">
        <v>0</v>
      </c>
      <c r="S5935" s="4" t="n">
        <v>1</v>
      </c>
      <c r="T5935" s="4" t="n">
        <v>106</v>
      </c>
      <c r="U5935" s="4" t="n">
        <v>11</v>
      </c>
      <c r="V5935" s="4" t="n">
        <v>8</v>
      </c>
      <c r="W5935" s="4" t="n">
        <v>0</v>
      </c>
      <c r="X5935" s="4" t="n">
        <v>39</v>
      </c>
      <c r="Y5935" s="4" t="n">
        <v>19</v>
      </c>
      <c r="Z5935" s="4" t="n">
        <v>2</v>
      </c>
      <c r="AA5935" s="5"/>
      <c r="AB5935" s="5"/>
      <c r="AC5935" s="5"/>
      <c r="AD5935" s="5"/>
      <c r="AE5935" s="5"/>
      <c r="AF5935" s="5"/>
      <c r="AG5935" s="5"/>
      <c r="AH5935" s="5"/>
      <c r="AI5935" s="5"/>
      <c r="AJ5935" s="5"/>
      <c r="AK5935" s="5"/>
      <c r="AL5935" s="5"/>
      <c r="AM5935" s="5"/>
      <c r="AN5935" s="5"/>
      <c r="AO5935" s="5"/>
      <c r="AP5935" s="5"/>
      <c r="AQ5935" s="5"/>
      <c r="AR5935" s="5"/>
      <c r="AS5935" s="5"/>
      <c r="AT5935" s="5"/>
      <c r="AU5935" s="5"/>
      <c r="AV5935" s="5"/>
      <c r="AW5935" s="5"/>
      <c r="AX5935" s="5"/>
      <c r="AY5935" s="5"/>
    </row>
    <row r="5936" customFormat="false" ht="12.8" hidden="false" customHeight="false" outlineLevel="0" collapsed="false">
      <c r="A5936" s="3" t="n">
        <v>28</v>
      </c>
      <c r="B5936" s="3" t="n">
        <v>106</v>
      </c>
      <c r="C5936" s="3" t="s">
        <v>4082</v>
      </c>
      <c r="D5936" s="3" t="s">
        <v>299</v>
      </c>
      <c r="E5936" s="4" t="n">
        <v>749</v>
      </c>
      <c r="F5936" s="4" t="n">
        <v>0</v>
      </c>
      <c r="G5936" s="4" t="n">
        <v>0</v>
      </c>
      <c r="H5936" s="4" t="n">
        <f aca="false">E5936 + F5936</f>
        <v>749</v>
      </c>
      <c r="I5936" s="4" t="n">
        <v>516</v>
      </c>
      <c r="J5936" s="4" t="n">
        <v>0</v>
      </c>
      <c r="K5936" s="4" t="n">
        <v>516</v>
      </c>
      <c r="L5936" s="4" t="n">
        <v>6</v>
      </c>
      <c r="M5936" s="4" t="n">
        <v>3</v>
      </c>
      <c r="N5936" s="4" t="n">
        <v>175</v>
      </c>
      <c r="O5936" s="4" t="n">
        <v>1</v>
      </c>
      <c r="P5936" s="4" t="n">
        <v>124</v>
      </c>
      <c r="Q5936" s="4" t="n">
        <v>0</v>
      </c>
      <c r="R5936" s="4" t="n">
        <v>1</v>
      </c>
      <c r="S5936" s="4" t="n">
        <v>1</v>
      </c>
      <c r="T5936" s="4" t="n">
        <v>104</v>
      </c>
      <c r="U5936" s="4" t="n">
        <v>14</v>
      </c>
      <c r="V5936" s="4" t="n">
        <v>10</v>
      </c>
      <c r="W5936" s="4" t="n">
        <v>0</v>
      </c>
      <c r="X5936" s="4" t="n">
        <v>47</v>
      </c>
      <c r="Y5936" s="4" t="n">
        <v>30</v>
      </c>
      <c r="Z5936" s="4" t="n">
        <v>0</v>
      </c>
      <c r="AA5936" s="5"/>
      <c r="AB5936" s="5"/>
      <c r="AC5936" s="5"/>
      <c r="AD5936" s="5"/>
      <c r="AE5936" s="5"/>
      <c r="AF5936" s="5"/>
      <c r="AG5936" s="5"/>
      <c r="AH5936" s="5"/>
      <c r="AI5936" s="5"/>
      <c r="AJ5936" s="5"/>
      <c r="AK5936" s="5"/>
      <c r="AL5936" s="5"/>
      <c r="AM5936" s="5"/>
      <c r="AN5936" s="5"/>
      <c r="AO5936" s="5"/>
      <c r="AP5936" s="5"/>
      <c r="AQ5936" s="5"/>
      <c r="AR5936" s="5"/>
      <c r="AS5936" s="5"/>
      <c r="AT5936" s="5"/>
      <c r="AU5936" s="5"/>
      <c r="AV5936" s="5"/>
      <c r="AW5936" s="5"/>
      <c r="AX5936" s="5"/>
      <c r="AY5936" s="5"/>
    </row>
    <row r="5937" customFormat="false" ht="12.8" hidden="false" customHeight="false" outlineLevel="0" collapsed="false">
      <c r="A5937" s="3" t="n">
        <v>28</v>
      </c>
      <c r="B5937" s="3" t="n">
        <v>106</v>
      </c>
      <c r="C5937" s="3" t="s">
        <v>4082</v>
      </c>
      <c r="D5937" s="3" t="s">
        <v>827</v>
      </c>
      <c r="E5937" s="4" t="n">
        <v>738</v>
      </c>
      <c r="F5937" s="4" t="n">
        <v>0</v>
      </c>
      <c r="G5937" s="4" t="n">
        <v>0</v>
      </c>
      <c r="H5937" s="4" t="n">
        <f aca="false">E5937 + F5937</f>
        <v>738</v>
      </c>
      <c r="I5937" s="4" t="n">
        <v>489</v>
      </c>
      <c r="J5937" s="4" t="n">
        <v>0</v>
      </c>
      <c r="K5937" s="4" t="n">
        <v>489</v>
      </c>
      <c r="L5937" s="4" t="n">
        <v>2</v>
      </c>
      <c r="M5937" s="4" t="n">
        <v>2</v>
      </c>
      <c r="N5937" s="4" t="n">
        <v>164</v>
      </c>
      <c r="O5937" s="4" t="n">
        <v>0</v>
      </c>
      <c r="P5937" s="4" t="n">
        <v>142</v>
      </c>
      <c r="Q5937" s="4" t="n">
        <v>0</v>
      </c>
      <c r="R5937" s="4" t="n">
        <v>0</v>
      </c>
      <c r="S5937" s="4" t="n">
        <v>0</v>
      </c>
      <c r="T5937" s="4" t="n">
        <v>96</v>
      </c>
      <c r="U5937" s="4" t="n">
        <v>2</v>
      </c>
      <c r="V5937" s="4" t="n">
        <v>10</v>
      </c>
      <c r="W5937" s="4" t="n">
        <v>4</v>
      </c>
      <c r="X5937" s="4" t="n">
        <v>48</v>
      </c>
      <c r="Y5937" s="4" t="n">
        <v>19</v>
      </c>
      <c r="Z5937" s="4" t="n">
        <v>0</v>
      </c>
      <c r="AA5937" s="5"/>
      <c r="AB5937" s="5"/>
      <c r="AC5937" s="5"/>
      <c r="AD5937" s="5"/>
      <c r="AE5937" s="5"/>
      <c r="AF5937" s="5"/>
      <c r="AG5937" s="5"/>
      <c r="AH5937" s="5"/>
      <c r="AI5937" s="5"/>
      <c r="AJ5937" s="5"/>
      <c r="AK5937" s="5"/>
      <c r="AL5937" s="5"/>
      <c r="AM5937" s="5"/>
      <c r="AN5937" s="5"/>
      <c r="AO5937" s="5"/>
      <c r="AP5937" s="5"/>
      <c r="AQ5937" s="5"/>
      <c r="AR5937" s="5"/>
      <c r="AS5937" s="5"/>
      <c r="AT5937" s="5"/>
      <c r="AU5937" s="5"/>
      <c r="AV5937" s="5"/>
      <c r="AW5937" s="5"/>
      <c r="AX5937" s="5"/>
      <c r="AY5937" s="5"/>
    </row>
    <row r="5938" customFormat="false" ht="12.8" hidden="false" customHeight="false" outlineLevel="0" collapsed="false">
      <c r="A5938" s="3" t="n">
        <v>28</v>
      </c>
      <c r="B5938" s="3" t="n">
        <v>106</v>
      </c>
      <c r="C5938" s="3" t="s">
        <v>4082</v>
      </c>
      <c r="D5938" s="3" t="s">
        <v>302</v>
      </c>
      <c r="E5938" s="4" t="n">
        <v>792</v>
      </c>
      <c r="F5938" s="4" t="n">
        <v>0</v>
      </c>
      <c r="G5938" s="4" t="n">
        <v>0</v>
      </c>
      <c r="H5938" s="4" t="n">
        <f aca="false">E5938 + F5938</f>
        <v>792</v>
      </c>
      <c r="I5938" s="4" t="n">
        <v>522</v>
      </c>
      <c r="J5938" s="4" t="n">
        <v>0</v>
      </c>
      <c r="K5938" s="4" t="n">
        <v>522</v>
      </c>
      <c r="L5938" s="4" t="n">
        <v>7</v>
      </c>
      <c r="M5938" s="4" t="n">
        <v>10</v>
      </c>
      <c r="N5938" s="4" t="n">
        <v>182</v>
      </c>
      <c r="O5938" s="4" t="n">
        <v>0</v>
      </c>
      <c r="P5938" s="4" t="n">
        <v>171</v>
      </c>
      <c r="Q5938" s="4" t="n">
        <v>2</v>
      </c>
      <c r="R5938" s="4" t="n">
        <v>2</v>
      </c>
      <c r="S5938" s="4" t="n">
        <v>1</v>
      </c>
      <c r="T5938" s="4" t="n">
        <v>67</v>
      </c>
      <c r="U5938" s="4" t="n">
        <v>10</v>
      </c>
      <c r="V5938" s="4" t="n">
        <v>7</v>
      </c>
      <c r="W5938" s="4" t="n">
        <v>0</v>
      </c>
      <c r="X5938" s="4" t="n">
        <v>35</v>
      </c>
      <c r="Y5938" s="4" t="n">
        <v>27</v>
      </c>
      <c r="Z5938" s="4" t="n">
        <v>1</v>
      </c>
      <c r="AA5938" s="5"/>
      <c r="AB5938" s="5"/>
      <c r="AC5938" s="5"/>
      <c r="AD5938" s="5"/>
      <c r="AE5938" s="5"/>
      <c r="AF5938" s="5"/>
      <c r="AG5938" s="5"/>
      <c r="AH5938" s="5"/>
      <c r="AI5938" s="5"/>
      <c r="AJ5938" s="5"/>
      <c r="AK5938" s="5"/>
      <c r="AL5938" s="5"/>
      <c r="AM5938" s="5"/>
      <c r="AN5938" s="5"/>
      <c r="AO5938" s="5"/>
      <c r="AP5938" s="5"/>
      <c r="AQ5938" s="5"/>
      <c r="AR5938" s="5"/>
      <c r="AS5938" s="5"/>
      <c r="AT5938" s="5"/>
      <c r="AU5938" s="5"/>
      <c r="AV5938" s="5"/>
      <c r="AW5938" s="5"/>
      <c r="AX5938" s="5"/>
      <c r="AY5938" s="5"/>
    </row>
    <row r="5939" customFormat="false" ht="12.8" hidden="false" customHeight="false" outlineLevel="0" collapsed="false">
      <c r="A5939" s="3" t="n">
        <v>28</v>
      </c>
      <c r="B5939" s="3" t="n">
        <v>106</v>
      </c>
      <c r="C5939" s="3" t="s">
        <v>4082</v>
      </c>
      <c r="D5939" s="3" t="s">
        <v>830</v>
      </c>
      <c r="E5939" s="4" t="n">
        <v>696</v>
      </c>
      <c r="F5939" s="4" t="n">
        <v>0</v>
      </c>
      <c r="G5939" s="4" t="n">
        <v>0</v>
      </c>
      <c r="H5939" s="4" t="n">
        <f aca="false">E5939 + F5939</f>
        <v>696</v>
      </c>
      <c r="I5939" s="4" t="n">
        <v>434</v>
      </c>
      <c r="J5939" s="4" t="n">
        <v>0</v>
      </c>
      <c r="K5939" s="4" t="n">
        <v>434</v>
      </c>
      <c r="L5939" s="4" t="n">
        <v>6</v>
      </c>
      <c r="M5939" s="4" t="n">
        <v>3</v>
      </c>
      <c r="N5939" s="4" t="n">
        <v>166</v>
      </c>
      <c r="O5939" s="4" t="n">
        <v>0</v>
      </c>
      <c r="P5939" s="4" t="n">
        <v>118</v>
      </c>
      <c r="Q5939" s="4" t="n">
        <v>0</v>
      </c>
      <c r="R5939" s="4" t="n">
        <v>0</v>
      </c>
      <c r="S5939" s="4" t="n">
        <v>1</v>
      </c>
      <c r="T5939" s="4" t="n">
        <v>69</v>
      </c>
      <c r="U5939" s="4" t="n">
        <v>10</v>
      </c>
      <c r="V5939" s="4" t="n">
        <v>5</v>
      </c>
      <c r="W5939" s="4" t="n">
        <v>0</v>
      </c>
      <c r="X5939" s="4" t="n">
        <v>33</v>
      </c>
      <c r="Y5939" s="4" t="n">
        <v>23</v>
      </c>
      <c r="Z5939" s="4" t="n">
        <v>0</v>
      </c>
      <c r="AA5939" s="5"/>
      <c r="AB5939" s="5"/>
      <c r="AC5939" s="5"/>
      <c r="AD5939" s="5"/>
      <c r="AE5939" s="5"/>
      <c r="AF5939" s="5"/>
      <c r="AG5939" s="5"/>
      <c r="AH5939" s="5"/>
      <c r="AI5939" s="5"/>
      <c r="AJ5939" s="5"/>
      <c r="AK5939" s="5"/>
      <c r="AL5939" s="5"/>
      <c r="AM5939" s="5"/>
      <c r="AN5939" s="5"/>
      <c r="AO5939" s="5"/>
      <c r="AP5939" s="5"/>
      <c r="AQ5939" s="5"/>
      <c r="AR5939" s="5"/>
      <c r="AS5939" s="5"/>
      <c r="AT5939" s="5"/>
      <c r="AU5939" s="5"/>
      <c r="AV5939" s="5"/>
      <c r="AW5939" s="5"/>
      <c r="AX5939" s="5"/>
      <c r="AY5939" s="5"/>
    </row>
    <row r="5940" customFormat="false" ht="12.8" hidden="false" customHeight="false" outlineLevel="0" collapsed="false">
      <c r="A5940" s="3" t="n">
        <v>28</v>
      </c>
      <c r="B5940" s="3" t="n">
        <v>106</v>
      </c>
      <c r="C5940" s="3" t="s">
        <v>4082</v>
      </c>
      <c r="D5940" s="3" t="s">
        <v>831</v>
      </c>
      <c r="E5940" s="4" t="n">
        <v>707</v>
      </c>
      <c r="F5940" s="4" t="n">
        <v>0</v>
      </c>
      <c r="G5940" s="4" t="n">
        <v>0</v>
      </c>
      <c r="H5940" s="4" t="n">
        <f aca="false">E5940 + F5940</f>
        <v>707</v>
      </c>
      <c r="I5940" s="4" t="n">
        <v>447</v>
      </c>
      <c r="J5940" s="4" t="n">
        <v>0</v>
      </c>
      <c r="K5940" s="4" t="n">
        <v>447</v>
      </c>
      <c r="L5940" s="4" t="n">
        <v>6</v>
      </c>
      <c r="M5940" s="4" t="n">
        <v>5</v>
      </c>
      <c r="N5940" s="4" t="n">
        <v>176</v>
      </c>
      <c r="O5940" s="4" t="n">
        <v>0</v>
      </c>
      <c r="P5940" s="4" t="n">
        <v>114</v>
      </c>
      <c r="Q5940" s="4" t="n">
        <v>0</v>
      </c>
      <c r="R5940" s="4" t="n">
        <v>0</v>
      </c>
      <c r="S5940" s="4" t="n">
        <v>1</v>
      </c>
      <c r="T5940" s="4" t="n">
        <v>75</v>
      </c>
      <c r="U5940" s="4" t="n">
        <v>7</v>
      </c>
      <c r="V5940" s="4" t="n">
        <v>5</v>
      </c>
      <c r="W5940" s="4" t="n">
        <v>1</v>
      </c>
      <c r="X5940" s="4" t="n">
        <v>35</v>
      </c>
      <c r="Y5940" s="4" t="n">
        <v>21</v>
      </c>
      <c r="Z5940" s="4" t="n">
        <v>1</v>
      </c>
      <c r="AA5940" s="5"/>
      <c r="AB5940" s="5"/>
      <c r="AC5940" s="5"/>
      <c r="AD5940" s="5"/>
      <c r="AE5940" s="5"/>
      <c r="AF5940" s="5"/>
      <c r="AG5940" s="5"/>
      <c r="AH5940" s="5"/>
      <c r="AI5940" s="5"/>
      <c r="AJ5940" s="5"/>
      <c r="AK5940" s="5"/>
      <c r="AL5940" s="5"/>
      <c r="AM5940" s="5"/>
      <c r="AN5940" s="5"/>
      <c r="AO5940" s="5"/>
      <c r="AP5940" s="5"/>
      <c r="AQ5940" s="5"/>
      <c r="AR5940" s="5"/>
      <c r="AS5940" s="5"/>
      <c r="AT5940" s="5"/>
      <c r="AU5940" s="5"/>
      <c r="AV5940" s="5"/>
      <c r="AW5940" s="5"/>
      <c r="AX5940" s="5"/>
      <c r="AY5940" s="5"/>
    </row>
    <row r="5941" customFormat="false" ht="12.8" hidden="false" customHeight="false" outlineLevel="0" collapsed="false">
      <c r="A5941" s="3" t="n">
        <v>28</v>
      </c>
      <c r="B5941" s="3" t="n">
        <v>106</v>
      </c>
      <c r="C5941" s="3" t="s">
        <v>4082</v>
      </c>
      <c r="D5941" s="3" t="s">
        <v>304</v>
      </c>
      <c r="E5941" s="4" t="n">
        <v>574</v>
      </c>
      <c r="F5941" s="4" t="n">
        <v>0</v>
      </c>
      <c r="G5941" s="4" t="n">
        <v>0</v>
      </c>
      <c r="H5941" s="4" t="n">
        <f aca="false">E5941 + F5941</f>
        <v>574</v>
      </c>
      <c r="I5941" s="4" t="n">
        <v>403</v>
      </c>
      <c r="J5941" s="4" t="n">
        <v>0</v>
      </c>
      <c r="K5941" s="4" t="n">
        <v>403</v>
      </c>
      <c r="L5941" s="4" t="n">
        <v>4</v>
      </c>
      <c r="M5941" s="4" t="n">
        <v>8</v>
      </c>
      <c r="N5941" s="4" t="n">
        <v>154</v>
      </c>
      <c r="O5941" s="4" t="n">
        <v>0</v>
      </c>
      <c r="P5941" s="4" t="n">
        <v>73</v>
      </c>
      <c r="Q5941" s="4" t="n">
        <v>0</v>
      </c>
      <c r="R5941" s="4" t="n">
        <v>1</v>
      </c>
      <c r="S5941" s="4" t="n">
        <v>0</v>
      </c>
      <c r="T5941" s="4" t="n">
        <v>78</v>
      </c>
      <c r="U5941" s="4" t="n">
        <v>12</v>
      </c>
      <c r="V5941" s="4" t="n">
        <v>9</v>
      </c>
      <c r="W5941" s="4" t="n">
        <v>0</v>
      </c>
      <c r="X5941" s="4" t="n">
        <v>36</v>
      </c>
      <c r="Y5941" s="4" t="n">
        <v>27</v>
      </c>
      <c r="Z5941" s="4" t="n">
        <v>1</v>
      </c>
      <c r="AA5941" s="5"/>
      <c r="AB5941" s="5"/>
      <c r="AC5941" s="5"/>
      <c r="AD5941" s="5"/>
      <c r="AE5941" s="5"/>
      <c r="AF5941" s="5"/>
      <c r="AG5941" s="5"/>
      <c r="AH5941" s="5"/>
      <c r="AI5941" s="5"/>
      <c r="AJ5941" s="5"/>
      <c r="AK5941" s="5"/>
      <c r="AL5941" s="5"/>
      <c r="AM5941" s="5"/>
      <c r="AN5941" s="5"/>
      <c r="AO5941" s="5"/>
      <c r="AP5941" s="5"/>
      <c r="AQ5941" s="5"/>
      <c r="AR5941" s="5"/>
      <c r="AS5941" s="5"/>
      <c r="AT5941" s="5"/>
      <c r="AU5941" s="5"/>
      <c r="AV5941" s="5"/>
      <c r="AW5941" s="5"/>
      <c r="AX5941" s="5"/>
      <c r="AY5941" s="5"/>
    </row>
    <row r="5942" customFormat="false" ht="12.8" hidden="false" customHeight="false" outlineLevel="0" collapsed="false">
      <c r="A5942" s="3" t="n">
        <v>28</v>
      </c>
      <c r="B5942" s="3" t="n">
        <v>106</v>
      </c>
      <c r="C5942" s="3" t="s">
        <v>4082</v>
      </c>
      <c r="D5942" s="3" t="s">
        <v>305</v>
      </c>
      <c r="E5942" s="4" t="n">
        <v>711</v>
      </c>
      <c r="F5942" s="4" t="n">
        <v>0</v>
      </c>
      <c r="G5942" s="4" t="n">
        <v>0</v>
      </c>
      <c r="H5942" s="4" t="n">
        <f aca="false">E5942 + F5942</f>
        <v>711</v>
      </c>
      <c r="I5942" s="4" t="n">
        <v>527</v>
      </c>
      <c r="J5942" s="4" t="n">
        <v>0</v>
      </c>
      <c r="K5942" s="4" t="n">
        <v>527</v>
      </c>
      <c r="L5942" s="4" t="n">
        <v>6</v>
      </c>
      <c r="M5942" s="4" t="n">
        <v>9</v>
      </c>
      <c r="N5942" s="4" t="n">
        <v>208</v>
      </c>
      <c r="O5942" s="4" t="n">
        <v>0</v>
      </c>
      <c r="P5942" s="4" t="n">
        <v>108</v>
      </c>
      <c r="Q5942" s="4" t="n">
        <v>0</v>
      </c>
      <c r="R5942" s="4" t="n">
        <v>1</v>
      </c>
      <c r="S5942" s="4" t="n">
        <v>0</v>
      </c>
      <c r="T5942" s="4" t="n">
        <v>97</v>
      </c>
      <c r="U5942" s="4" t="n">
        <v>15</v>
      </c>
      <c r="V5942" s="4" t="n">
        <v>9</v>
      </c>
      <c r="W5942" s="4" t="n">
        <v>1</v>
      </c>
      <c r="X5942" s="4" t="n">
        <v>49</v>
      </c>
      <c r="Y5942" s="4" t="n">
        <v>24</v>
      </c>
      <c r="Z5942" s="4" t="n">
        <v>0</v>
      </c>
      <c r="AA5942" s="5"/>
      <c r="AB5942" s="5"/>
      <c r="AC5942" s="5"/>
      <c r="AD5942" s="5"/>
      <c r="AE5942" s="5"/>
      <c r="AF5942" s="5"/>
      <c r="AG5942" s="5"/>
      <c r="AH5942" s="5"/>
      <c r="AI5942" s="5"/>
      <c r="AJ5942" s="5"/>
      <c r="AK5942" s="5"/>
      <c r="AL5942" s="5"/>
      <c r="AM5942" s="5"/>
      <c r="AN5942" s="5"/>
      <c r="AO5942" s="5"/>
      <c r="AP5942" s="5"/>
      <c r="AQ5942" s="5"/>
      <c r="AR5942" s="5"/>
      <c r="AS5942" s="5"/>
      <c r="AT5942" s="5"/>
      <c r="AU5942" s="5"/>
      <c r="AV5942" s="5"/>
      <c r="AW5942" s="5"/>
      <c r="AX5942" s="5"/>
      <c r="AY5942" s="5"/>
    </row>
    <row r="5943" customFormat="false" ht="12.8" hidden="false" customHeight="false" outlineLevel="0" collapsed="false">
      <c r="A5943" s="3" t="n">
        <v>28</v>
      </c>
      <c r="B5943" s="3" t="n">
        <v>106</v>
      </c>
      <c r="C5943" s="3" t="s">
        <v>4082</v>
      </c>
      <c r="D5943" s="3" t="s">
        <v>4091</v>
      </c>
      <c r="E5943" s="4" t="n">
        <v>691</v>
      </c>
      <c r="F5943" s="4" t="n">
        <v>0</v>
      </c>
      <c r="G5943" s="4" t="n">
        <v>0</v>
      </c>
      <c r="H5943" s="4" t="n">
        <f aca="false">E5943 + F5943</f>
        <v>691</v>
      </c>
      <c r="I5943" s="4" t="n">
        <v>508</v>
      </c>
      <c r="J5943" s="4" t="n">
        <v>0</v>
      </c>
      <c r="K5943" s="4" t="n">
        <v>508</v>
      </c>
      <c r="L5943" s="4" t="n">
        <v>7</v>
      </c>
      <c r="M5943" s="4" t="n">
        <v>8</v>
      </c>
      <c r="N5943" s="4" t="n">
        <v>214</v>
      </c>
      <c r="O5943" s="4" t="n">
        <v>1</v>
      </c>
      <c r="P5943" s="4" t="n">
        <v>107</v>
      </c>
      <c r="Q5943" s="4" t="n">
        <v>1</v>
      </c>
      <c r="R5943" s="4" t="n">
        <v>1</v>
      </c>
      <c r="S5943" s="4" t="n">
        <v>0</v>
      </c>
      <c r="T5943" s="4" t="n">
        <v>86</v>
      </c>
      <c r="U5943" s="4" t="n">
        <v>7</v>
      </c>
      <c r="V5943" s="4" t="n">
        <v>8</v>
      </c>
      <c r="W5943" s="4" t="n">
        <v>0</v>
      </c>
      <c r="X5943" s="4" t="n">
        <v>39</v>
      </c>
      <c r="Y5943" s="4" t="n">
        <v>27</v>
      </c>
      <c r="Z5943" s="4" t="n">
        <v>2</v>
      </c>
      <c r="AA5943" s="5"/>
      <c r="AB5943" s="5"/>
      <c r="AC5943" s="5"/>
      <c r="AD5943" s="5"/>
      <c r="AE5943" s="5"/>
      <c r="AF5943" s="5"/>
      <c r="AG5943" s="5"/>
      <c r="AH5943" s="5"/>
      <c r="AI5943" s="5"/>
      <c r="AJ5943" s="5"/>
      <c r="AK5943" s="5"/>
      <c r="AL5943" s="5"/>
      <c r="AM5943" s="5"/>
      <c r="AN5943" s="5"/>
      <c r="AO5943" s="5"/>
      <c r="AP5943" s="5"/>
      <c r="AQ5943" s="5"/>
      <c r="AR5943" s="5"/>
      <c r="AS5943" s="5"/>
      <c r="AT5943" s="5"/>
      <c r="AU5943" s="5"/>
      <c r="AV5943" s="5"/>
      <c r="AW5943" s="5"/>
      <c r="AX5943" s="5"/>
      <c r="AY5943" s="5"/>
    </row>
    <row r="5944" customFormat="false" ht="12.8" hidden="false" customHeight="false" outlineLevel="0" collapsed="false">
      <c r="A5944" s="3" t="n">
        <v>28</v>
      </c>
      <c r="B5944" s="3" t="n">
        <v>106</v>
      </c>
      <c r="C5944" s="3" t="s">
        <v>4082</v>
      </c>
      <c r="D5944" s="3" t="s">
        <v>306</v>
      </c>
      <c r="E5944" s="4" t="n">
        <v>667</v>
      </c>
      <c r="F5944" s="4" t="n">
        <v>0</v>
      </c>
      <c r="G5944" s="4" t="n">
        <v>0</v>
      </c>
      <c r="H5944" s="4" t="n">
        <f aca="false">E5944 + F5944</f>
        <v>667</v>
      </c>
      <c r="I5944" s="4" t="n">
        <v>451</v>
      </c>
      <c r="J5944" s="4" t="n">
        <v>0</v>
      </c>
      <c r="K5944" s="4" t="n">
        <v>451</v>
      </c>
      <c r="L5944" s="4" t="n">
        <v>3</v>
      </c>
      <c r="M5944" s="4" t="n">
        <v>3</v>
      </c>
      <c r="N5944" s="4" t="n">
        <v>185</v>
      </c>
      <c r="O5944" s="4" t="n">
        <v>0</v>
      </c>
      <c r="P5944" s="4" t="n">
        <v>86</v>
      </c>
      <c r="Q5944" s="4" t="n">
        <v>0</v>
      </c>
      <c r="R5944" s="4" t="n">
        <v>0</v>
      </c>
      <c r="S5944" s="4" t="n">
        <v>1</v>
      </c>
      <c r="T5944" s="4" t="n">
        <v>95</v>
      </c>
      <c r="U5944" s="4" t="n">
        <v>8</v>
      </c>
      <c r="V5944" s="4" t="n">
        <v>5</v>
      </c>
      <c r="W5944" s="4" t="n">
        <v>0</v>
      </c>
      <c r="X5944" s="4" t="n">
        <v>46</v>
      </c>
      <c r="Y5944" s="4" t="n">
        <v>18</v>
      </c>
      <c r="Z5944" s="4" t="n">
        <v>1</v>
      </c>
      <c r="AA5944" s="5"/>
      <c r="AB5944" s="5"/>
      <c r="AC5944" s="5"/>
      <c r="AD5944" s="5"/>
      <c r="AE5944" s="5"/>
      <c r="AF5944" s="5"/>
      <c r="AG5944" s="5"/>
      <c r="AH5944" s="5"/>
      <c r="AI5944" s="5"/>
      <c r="AJ5944" s="5"/>
      <c r="AK5944" s="5"/>
      <c r="AL5944" s="5"/>
      <c r="AM5944" s="5"/>
      <c r="AN5944" s="5"/>
      <c r="AO5944" s="5"/>
      <c r="AP5944" s="5"/>
      <c r="AQ5944" s="5"/>
      <c r="AR5944" s="5"/>
      <c r="AS5944" s="5"/>
      <c r="AT5944" s="5"/>
      <c r="AU5944" s="5"/>
      <c r="AV5944" s="5"/>
      <c r="AW5944" s="5"/>
      <c r="AX5944" s="5"/>
      <c r="AY5944" s="5"/>
    </row>
    <row r="5945" customFormat="false" ht="12.8" hidden="false" customHeight="false" outlineLevel="0" collapsed="false">
      <c r="A5945" s="3" t="n">
        <v>28</v>
      </c>
      <c r="B5945" s="3" t="n">
        <v>106</v>
      </c>
      <c r="C5945" s="3" t="s">
        <v>4082</v>
      </c>
      <c r="D5945" s="3" t="s">
        <v>307</v>
      </c>
      <c r="E5945" s="4" t="n">
        <v>723</v>
      </c>
      <c r="F5945" s="4" t="n">
        <v>0</v>
      </c>
      <c r="G5945" s="4" t="n">
        <v>0</v>
      </c>
      <c r="H5945" s="4" t="n">
        <f aca="false">E5945 + F5945</f>
        <v>723</v>
      </c>
      <c r="I5945" s="4" t="n">
        <v>506</v>
      </c>
      <c r="J5945" s="4" t="n">
        <v>0</v>
      </c>
      <c r="K5945" s="4" t="n">
        <v>506</v>
      </c>
      <c r="L5945" s="4" t="n">
        <v>4</v>
      </c>
      <c r="M5945" s="4" t="n">
        <v>9</v>
      </c>
      <c r="N5945" s="4" t="n">
        <v>192</v>
      </c>
      <c r="O5945" s="4" t="n">
        <v>2</v>
      </c>
      <c r="P5945" s="4" t="n">
        <v>116</v>
      </c>
      <c r="Q5945" s="4" t="n">
        <v>0</v>
      </c>
      <c r="R5945" s="4" t="n">
        <v>0</v>
      </c>
      <c r="S5945" s="4" t="n">
        <v>0</v>
      </c>
      <c r="T5945" s="4" t="n">
        <v>92</v>
      </c>
      <c r="U5945" s="4" t="n">
        <v>7</v>
      </c>
      <c r="V5945" s="4" t="n">
        <v>9</v>
      </c>
      <c r="W5945" s="4" t="n">
        <v>0</v>
      </c>
      <c r="X5945" s="4" t="n">
        <v>56</v>
      </c>
      <c r="Y5945" s="4" t="n">
        <v>18</v>
      </c>
      <c r="Z5945" s="4" t="n">
        <v>1</v>
      </c>
      <c r="AA5945" s="5"/>
      <c r="AB5945" s="5"/>
      <c r="AC5945" s="5"/>
      <c r="AD5945" s="5"/>
      <c r="AE5945" s="5"/>
      <c r="AF5945" s="5"/>
      <c r="AG5945" s="5"/>
      <c r="AH5945" s="5"/>
      <c r="AI5945" s="5"/>
      <c r="AJ5945" s="5"/>
      <c r="AK5945" s="5"/>
      <c r="AL5945" s="5"/>
      <c r="AM5945" s="5"/>
      <c r="AN5945" s="5"/>
      <c r="AO5945" s="5"/>
      <c r="AP5945" s="5"/>
      <c r="AQ5945" s="5"/>
      <c r="AR5945" s="5"/>
      <c r="AS5945" s="5"/>
      <c r="AT5945" s="5"/>
      <c r="AU5945" s="5"/>
      <c r="AV5945" s="5"/>
      <c r="AW5945" s="5"/>
      <c r="AX5945" s="5"/>
      <c r="AY5945" s="5"/>
    </row>
    <row r="5946" customFormat="false" ht="12.8" hidden="false" customHeight="false" outlineLevel="0" collapsed="false">
      <c r="A5946" s="3" t="n">
        <v>28</v>
      </c>
      <c r="B5946" s="3" t="n">
        <v>106</v>
      </c>
      <c r="C5946" s="3" t="s">
        <v>4082</v>
      </c>
      <c r="D5946" s="3" t="s">
        <v>308</v>
      </c>
      <c r="E5946" s="4" t="n">
        <v>667</v>
      </c>
      <c r="F5946" s="4" t="n">
        <v>0</v>
      </c>
      <c r="G5946" s="4" t="n">
        <v>0</v>
      </c>
      <c r="H5946" s="4" t="n">
        <f aca="false">E5946 + F5946</f>
        <v>667</v>
      </c>
      <c r="I5946" s="4" t="n">
        <v>447</v>
      </c>
      <c r="J5946" s="4" t="n">
        <v>0</v>
      </c>
      <c r="K5946" s="4" t="n">
        <v>447</v>
      </c>
      <c r="L5946" s="4" t="n">
        <v>4</v>
      </c>
      <c r="M5946" s="4" t="n">
        <v>7</v>
      </c>
      <c r="N5946" s="4" t="n">
        <v>143</v>
      </c>
      <c r="O5946" s="4" t="n">
        <v>3</v>
      </c>
      <c r="P5946" s="4" t="n">
        <v>96</v>
      </c>
      <c r="Q5946" s="4" t="n">
        <v>0</v>
      </c>
      <c r="R5946" s="4" t="n">
        <v>1</v>
      </c>
      <c r="S5946" s="4" t="n">
        <v>0</v>
      </c>
      <c r="T5946" s="4" t="n">
        <v>95</v>
      </c>
      <c r="U5946" s="4" t="n">
        <v>11</v>
      </c>
      <c r="V5946" s="4" t="n">
        <v>8</v>
      </c>
      <c r="W5946" s="4" t="n">
        <v>0</v>
      </c>
      <c r="X5946" s="4" t="n">
        <v>51</v>
      </c>
      <c r="Y5946" s="4" t="n">
        <v>27</v>
      </c>
      <c r="Z5946" s="4" t="n">
        <v>1</v>
      </c>
      <c r="AA5946" s="5"/>
      <c r="AB5946" s="5"/>
      <c r="AC5946" s="5"/>
      <c r="AD5946" s="5"/>
      <c r="AE5946" s="5"/>
      <c r="AF5946" s="5"/>
      <c r="AG5946" s="5"/>
      <c r="AH5946" s="5"/>
      <c r="AI5946" s="5"/>
      <c r="AJ5946" s="5"/>
      <c r="AK5946" s="5"/>
      <c r="AL5946" s="5"/>
      <c r="AM5946" s="5"/>
      <c r="AN5946" s="5"/>
      <c r="AO5946" s="5"/>
      <c r="AP5946" s="5"/>
      <c r="AQ5946" s="5"/>
      <c r="AR5946" s="5"/>
      <c r="AS5946" s="5"/>
      <c r="AT5946" s="5"/>
      <c r="AU5946" s="5"/>
      <c r="AV5946" s="5"/>
      <c r="AW5946" s="5"/>
      <c r="AX5946" s="5"/>
      <c r="AY5946" s="5"/>
    </row>
    <row r="5947" customFormat="false" ht="12.8" hidden="false" customHeight="false" outlineLevel="0" collapsed="false">
      <c r="A5947" s="3" t="n">
        <v>28</v>
      </c>
      <c r="B5947" s="3" t="n">
        <v>106</v>
      </c>
      <c r="C5947" s="3" t="s">
        <v>4082</v>
      </c>
      <c r="D5947" s="3" t="s">
        <v>309</v>
      </c>
      <c r="E5947" s="4" t="n">
        <v>626</v>
      </c>
      <c r="F5947" s="4" t="n">
        <v>0</v>
      </c>
      <c r="G5947" s="4" t="n">
        <v>0</v>
      </c>
      <c r="H5947" s="4" t="n">
        <f aca="false">E5947 + F5947</f>
        <v>626</v>
      </c>
      <c r="I5947" s="4" t="n">
        <v>434</v>
      </c>
      <c r="J5947" s="4" t="n">
        <v>0</v>
      </c>
      <c r="K5947" s="4" t="n">
        <v>434</v>
      </c>
      <c r="L5947" s="4" t="n">
        <v>3</v>
      </c>
      <c r="M5947" s="4" t="n">
        <v>6</v>
      </c>
      <c r="N5947" s="4" t="n">
        <v>159</v>
      </c>
      <c r="O5947" s="4" t="n">
        <v>1</v>
      </c>
      <c r="P5947" s="4" t="n">
        <v>83</v>
      </c>
      <c r="Q5947" s="4" t="n">
        <v>2</v>
      </c>
      <c r="R5947" s="4" t="n">
        <v>0</v>
      </c>
      <c r="S5947" s="4" t="n">
        <v>0</v>
      </c>
      <c r="T5947" s="4" t="n">
        <v>89</v>
      </c>
      <c r="U5947" s="4" t="n">
        <v>8</v>
      </c>
      <c r="V5947" s="4" t="n">
        <v>4</v>
      </c>
      <c r="W5947" s="4" t="n">
        <v>0</v>
      </c>
      <c r="X5947" s="4" t="n">
        <v>53</v>
      </c>
      <c r="Y5947" s="4" t="n">
        <v>26</v>
      </c>
      <c r="Z5947" s="4" t="n">
        <v>0</v>
      </c>
      <c r="AA5947" s="5"/>
      <c r="AB5947" s="5"/>
      <c r="AC5947" s="5"/>
      <c r="AD5947" s="5"/>
      <c r="AE5947" s="5"/>
      <c r="AF5947" s="5"/>
      <c r="AG5947" s="5"/>
      <c r="AH5947" s="5"/>
      <c r="AI5947" s="5"/>
      <c r="AJ5947" s="5"/>
      <c r="AK5947" s="5"/>
      <c r="AL5947" s="5"/>
      <c r="AM5947" s="5"/>
      <c r="AN5947" s="5"/>
      <c r="AO5947" s="5"/>
      <c r="AP5947" s="5"/>
      <c r="AQ5947" s="5"/>
      <c r="AR5947" s="5"/>
      <c r="AS5947" s="5"/>
      <c r="AT5947" s="5"/>
      <c r="AU5947" s="5"/>
      <c r="AV5947" s="5"/>
      <c r="AW5947" s="5"/>
      <c r="AX5947" s="5"/>
      <c r="AY5947" s="5"/>
    </row>
    <row r="5948" customFormat="false" ht="12.8" hidden="false" customHeight="false" outlineLevel="0" collapsed="false">
      <c r="A5948" s="3" t="n">
        <v>28</v>
      </c>
      <c r="B5948" s="3" t="n">
        <v>106</v>
      </c>
      <c r="C5948" s="3" t="s">
        <v>4082</v>
      </c>
      <c r="D5948" s="3" t="s">
        <v>310</v>
      </c>
      <c r="E5948" s="4" t="n">
        <v>637</v>
      </c>
      <c r="F5948" s="4" t="n">
        <v>0</v>
      </c>
      <c r="G5948" s="4" t="n">
        <v>0</v>
      </c>
      <c r="H5948" s="4" t="n">
        <f aca="false">E5948 + F5948</f>
        <v>637</v>
      </c>
      <c r="I5948" s="4" t="n">
        <v>436</v>
      </c>
      <c r="J5948" s="4" t="n">
        <v>0</v>
      </c>
      <c r="K5948" s="4" t="n">
        <v>436</v>
      </c>
      <c r="L5948" s="4" t="n">
        <v>7</v>
      </c>
      <c r="M5948" s="4" t="n">
        <v>7</v>
      </c>
      <c r="N5948" s="4" t="n">
        <v>146</v>
      </c>
      <c r="O5948" s="4" t="n">
        <v>0</v>
      </c>
      <c r="P5948" s="4" t="n">
        <v>99</v>
      </c>
      <c r="Q5948" s="4" t="n">
        <v>1</v>
      </c>
      <c r="R5948" s="4" t="n">
        <v>0</v>
      </c>
      <c r="S5948" s="4" t="n">
        <v>0</v>
      </c>
      <c r="T5948" s="4" t="n">
        <v>98</v>
      </c>
      <c r="U5948" s="4" t="n">
        <v>11</v>
      </c>
      <c r="V5948" s="4" t="n">
        <v>5</v>
      </c>
      <c r="W5948" s="4" t="n">
        <v>1</v>
      </c>
      <c r="X5948" s="4" t="n">
        <v>40</v>
      </c>
      <c r="Y5948" s="4" t="n">
        <v>21</v>
      </c>
      <c r="Z5948" s="4" t="n">
        <v>0</v>
      </c>
      <c r="AA5948" s="5"/>
      <c r="AB5948" s="5"/>
      <c r="AC5948" s="5"/>
      <c r="AD5948" s="5"/>
      <c r="AE5948" s="5"/>
      <c r="AF5948" s="5"/>
      <c r="AG5948" s="5"/>
      <c r="AH5948" s="5"/>
      <c r="AI5948" s="5"/>
      <c r="AJ5948" s="5"/>
      <c r="AK5948" s="5"/>
      <c r="AL5948" s="5"/>
      <c r="AM5948" s="5"/>
      <c r="AN5948" s="5"/>
      <c r="AO5948" s="5"/>
      <c r="AP5948" s="5"/>
      <c r="AQ5948" s="5"/>
      <c r="AR5948" s="5"/>
      <c r="AS5948" s="5"/>
      <c r="AT5948" s="5"/>
      <c r="AU5948" s="5"/>
      <c r="AV5948" s="5"/>
      <c r="AW5948" s="5"/>
      <c r="AX5948" s="5"/>
      <c r="AY5948" s="5"/>
    </row>
    <row r="5949" customFormat="false" ht="12.8" hidden="false" customHeight="false" outlineLevel="0" collapsed="false">
      <c r="A5949" s="3" t="n">
        <v>28</v>
      </c>
      <c r="B5949" s="3" t="n">
        <v>106</v>
      </c>
      <c r="C5949" s="3" t="s">
        <v>4082</v>
      </c>
      <c r="D5949" s="3" t="s">
        <v>311</v>
      </c>
      <c r="E5949" s="4" t="n">
        <v>678</v>
      </c>
      <c r="F5949" s="4" t="n">
        <v>0</v>
      </c>
      <c r="G5949" s="4" t="n">
        <v>0</v>
      </c>
      <c r="H5949" s="4" t="n">
        <f aca="false">E5949 + F5949</f>
        <v>678</v>
      </c>
      <c r="I5949" s="4" t="n">
        <v>497</v>
      </c>
      <c r="J5949" s="4" t="n">
        <v>0</v>
      </c>
      <c r="K5949" s="4" t="n">
        <v>497</v>
      </c>
      <c r="L5949" s="4" t="n">
        <v>8</v>
      </c>
      <c r="M5949" s="4" t="n">
        <v>7</v>
      </c>
      <c r="N5949" s="4" t="n">
        <v>185</v>
      </c>
      <c r="O5949" s="4" t="n">
        <v>1</v>
      </c>
      <c r="P5949" s="4" t="n">
        <v>109</v>
      </c>
      <c r="Q5949" s="4" t="n">
        <v>1</v>
      </c>
      <c r="R5949" s="4" t="n">
        <v>0</v>
      </c>
      <c r="S5949" s="4" t="n">
        <v>1</v>
      </c>
      <c r="T5949" s="4" t="n">
        <v>96</v>
      </c>
      <c r="U5949" s="4" t="n">
        <v>12</v>
      </c>
      <c r="V5949" s="4" t="n">
        <v>6</v>
      </c>
      <c r="W5949" s="4" t="n">
        <v>1</v>
      </c>
      <c r="X5949" s="4" t="n">
        <v>40</v>
      </c>
      <c r="Y5949" s="4" t="n">
        <v>30</v>
      </c>
      <c r="Z5949" s="4" t="n">
        <v>0</v>
      </c>
      <c r="AA5949" s="5"/>
      <c r="AB5949" s="5"/>
      <c r="AC5949" s="5"/>
      <c r="AD5949" s="5"/>
      <c r="AE5949" s="5"/>
      <c r="AF5949" s="5"/>
      <c r="AG5949" s="5"/>
      <c r="AH5949" s="5"/>
      <c r="AI5949" s="5"/>
      <c r="AJ5949" s="5"/>
      <c r="AK5949" s="5"/>
      <c r="AL5949" s="5"/>
      <c r="AM5949" s="5"/>
      <c r="AN5949" s="5"/>
      <c r="AO5949" s="5"/>
      <c r="AP5949" s="5"/>
      <c r="AQ5949" s="5"/>
      <c r="AR5949" s="5"/>
      <c r="AS5949" s="5"/>
      <c r="AT5949" s="5"/>
      <c r="AU5949" s="5"/>
      <c r="AV5949" s="5"/>
      <c r="AW5949" s="5"/>
      <c r="AX5949" s="5"/>
      <c r="AY5949" s="5"/>
    </row>
    <row r="5950" customFormat="false" ht="12.8" hidden="false" customHeight="false" outlineLevel="0" collapsed="false">
      <c r="A5950" s="3" t="n">
        <v>28</v>
      </c>
      <c r="B5950" s="3" t="n">
        <v>106</v>
      </c>
      <c r="C5950" s="3" t="s">
        <v>4082</v>
      </c>
      <c r="D5950" s="3" t="s">
        <v>312</v>
      </c>
      <c r="E5950" s="4" t="n">
        <v>605</v>
      </c>
      <c r="F5950" s="4" t="n">
        <v>0</v>
      </c>
      <c r="G5950" s="4" t="n">
        <v>0</v>
      </c>
      <c r="H5950" s="4" t="n">
        <f aca="false">E5950 + F5950</f>
        <v>605</v>
      </c>
      <c r="I5950" s="4" t="n">
        <v>405</v>
      </c>
      <c r="J5950" s="4" t="n">
        <v>0</v>
      </c>
      <c r="K5950" s="4" t="n">
        <v>405</v>
      </c>
      <c r="L5950" s="4" t="n">
        <v>4</v>
      </c>
      <c r="M5950" s="4" t="n">
        <v>7</v>
      </c>
      <c r="N5950" s="4" t="n">
        <v>134</v>
      </c>
      <c r="O5950" s="4" t="n">
        <v>3</v>
      </c>
      <c r="P5950" s="4" t="n">
        <v>87</v>
      </c>
      <c r="Q5950" s="4" t="n">
        <v>0</v>
      </c>
      <c r="R5950" s="4" t="n">
        <v>0</v>
      </c>
      <c r="S5950" s="4" t="n">
        <v>0</v>
      </c>
      <c r="T5950" s="4" t="n">
        <v>96</v>
      </c>
      <c r="U5950" s="4" t="n">
        <v>6</v>
      </c>
      <c r="V5950" s="4" t="n">
        <v>6</v>
      </c>
      <c r="W5950" s="4" t="n">
        <v>0</v>
      </c>
      <c r="X5950" s="4" t="n">
        <v>39</v>
      </c>
      <c r="Y5950" s="4" t="n">
        <v>20</v>
      </c>
      <c r="Z5950" s="4" t="n">
        <v>3</v>
      </c>
      <c r="AA5950" s="5"/>
      <c r="AB5950" s="5"/>
      <c r="AC5950" s="5"/>
      <c r="AD5950" s="5"/>
      <c r="AE5950" s="5"/>
      <c r="AF5950" s="5"/>
      <c r="AG5950" s="5"/>
      <c r="AH5950" s="5"/>
      <c r="AI5950" s="5"/>
      <c r="AJ5950" s="5"/>
      <c r="AK5950" s="5"/>
      <c r="AL5950" s="5"/>
      <c r="AM5950" s="5"/>
      <c r="AN5950" s="5"/>
      <c r="AO5950" s="5"/>
      <c r="AP5950" s="5"/>
      <c r="AQ5950" s="5"/>
      <c r="AR5950" s="5"/>
      <c r="AS5950" s="5"/>
      <c r="AT5950" s="5"/>
      <c r="AU5950" s="5"/>
      <c r="AV5950" s="5"/>
      <c r="AW5950" s="5"/>
      <c r="AX5950" s="5"/>
      <c r="AY5950" s="5"/>
    </row>
    <row r="5951" customFormat="false" ht="12.8" hidden="false" customHeight="false" outlineLevel="0" collapsed="false">
      <c r="A5951" s="3" t="n">
        <v>28</v>
      </c>
      <c r="B5951" s="3" t="n">
        <v>106</v>
      </c>
      <c r="C5951" s="3" t="s">
        <v>4082</v>
      </c>
      <c r="D5951" s="3" t="s">
        <v>313</v>
      </c>
      <c r="E5951" s="4" t="n">
        <v>655</v>
      </c>
      <c r="F5951" s="4" t="n">
        <v>0</v>
      </c>
      <c r="G5951" s="4" t="n">
        <v>0</v>
      </c>
      <c r="H5951" s="4" t="n">
        <f aca="false">E5951 + F5951</f>
        <v>655</v>
      </c>
      <c r="I5951" s="4" t="n">
        <v>430</v>
      </c>
      <c r="J5951" s="4" t="n">
        <v>0</v>
      </c>
      <c r="K5951" s="4" t="n">
        <v>430</v>
      </c>
      <c r="L5951" s="4" t="n">
        <v>4</v>
      </c>
      <c r="M5951" s="4" t="n">
        <v>7</v>
      </c>
      <c r="N5951" s="4" t="n">
        <v>161</v>
      </c>
      <c r="O5951" s="4" t="n">
        <v>2</v>
      </c>
      <c r="P5951" s="4" t="n">
        <v>92</v>
      </c>
      <c r="Q5951" s="4" t="n">
        <v>1</v>
      </c>
      <c r="R5951" s="4" t="n">
        <v>0</v>
      </c>
      <c r="S5951" s="4" t="n">
        <v>0</v>
      </c>
      <c r="T5951" s="4" t="n">
        <v>84</v>
      </c>
      <c r="U5951" s="4" t="n">
        <v>3</v>
      </c>
      <c r="V5951" s="4" t="n">
        <v>7</v>
      </c>
      <c r="W5951" s="4" t="n">
        <v>1</v>
      </c>
      <c r="X5951" s="4" t="n">
        <v>46</v>
      </c>
      <c r="Y5951" s="4" t="n">
        <v>22</v>
      </c>
      <c r="Z5951" s="4" t="n">
        <v>0</v>
      </c>
      <c r="AA5951" s="5"/>
      <c r="AB5951" s="5"/>
      <c r="AC5951" s="5"/>
      <c r="AD5951" s="5"/>
      <c r="AE5951" s="5"/>
      <c r="AF5951" s="5"/>
      <c r="AG5951" s="5"/>
      <c r="AH5951" s="5"/>
      <c r="AI5951" s="5"/>
      <c r="AJ5951" s="5"/>
      <c r="AK5951" s="5"/>
      <c r="AL5951" s="5"/>
      <c r="AM5951" s="5"/>
      <c r="AN5951" s="5"/>
      <c r="AO5951" s="5"/>
      <c r="AP5951" s="5"/>
      <c r="AQ5951" s="5"/>
      <c r="AR5951" s="5"/>
      <c r="AS5951" s="5"/>
      <c r="AT5951" s="5"/>
      <c r="AU5951" s="5"/>
      <c r="AV5951" s="5"/>
      <c r="AW5951" s="5"/>
      <c r="AX5951" s="5"/>
      <c r="AY5951" s="5"/>
    </row>
    <row r="5952" customFormat="false" ht="12.8" hidden="false" customHeight="false" outlineLevel="0" collapsed="false">
      <c r="A5952" s="3" t="n">
        <v>28</v>
      </c>
      <c r="B5952" s="3" t="n">
        <v>106</v>
      </c>
      <c r="C5952" s="3" t="s">
        <v>4082</v>
      </c>
      <c r="D5952" s="3" t="s">
        <v>314</v>
      </c>
      <c r="E5952" s="4" t="n">
        <v>639</v>
      </c>
      <c r="F5952" s="4" t="n">
        <v>0</v>
      </c>
      <c r="G5952" s="4" t="n">
        <v>0</v>
      </c>
      <c r="H5952" s="4" t="n">
        <f aca="false">E5952 + F5952</f>
        <v>639</v>
      </c>
      <c r="I5952" s="4" t="n">
        <v>476</v>
      </c>
      <c r="J5952" s="4" t="n">
        <v>0</v>
      </c>
      <c r="K5952" s="4" t="n">
        <v>476</v>
      </c>
      <c r="L5952" s="4" t="n">
        <v>8</v>
      </c>
      <c r="M5952" s="4" t="n">
        <v>12</v>
      </c>
      <c r="N5952" s="4" t="n">
        <v>198</v>
      </c>
      <c r="O5952" s="4" t="n">
        <v>0</v>
      </c>
      <c r="P5952" s="4" t="n">
        <v>77</v>
      </c>
      <c r="Q5952" s="4" t="n">
        <v>1</v>
      </c>
      <c r="R5952" s="4" t="n">
        <v>2</v>
      </c>
      <c r="S5952" s="4" t="n">
        <v>1</v>
      </c>
      <c r="T5952" s="4" t="n">
        <v>99</v>
      </c>
      <c r="U5952" s="4" t="n">
        <v>9</v>
      </c>
      <c r="V5952" s="4" t="n">
        <v>9</v>
      </c>
      <c r="W5952" s="4" t="n">
        <v>0</v>
      </c>
      <c r="X5952" s="4" t="n">
        <v>39</v>
      </c>
      <c r="Y5952" s="4" t="n">
        <v>21</v>
      </c>
      <c r="Z5952" s="4" t="n">
        <v>0</v>
      </c>
      <c r="AA5952" s="5"/>
      <c r="AB5952" s="5"/>
      <c r="AC5952" s="5"/>
      <c r="AD5952" s="5"/>
      <c r="AE5952" s="5"/>
      <c r="AF5952" s="5"/>
      <c r="AG5952" s="5"/>
      <c r="AH5952" s="5"/>
      <c r="AI5952" s="5"/>
      <c r="AJ5952" s="5"/>
      <c r="AK5952" s="5"/>
      <c r="AL5952" s="5"/>
      <c r="AM5952" s="5"/>
      <c r="AN5952" s="5"/>
      <c r="AO5952" s="5"/>
      <c r="AP5952" s="5"/>
      <c r="AQ5952" s="5"/>
      <c r="AR5952" s="5"/>
      <c r="AS5952" s="5"/>
      <c r="AT5952" s="5"/>
      <c r="AU5952" s="5"/>
      <c r="AV5952" s="5"/>
      <c r="AW5952" s="5"/>
      <c r="AX5952" s="5"/>
      <c r="AY5952" s="5"/>
    </row>
    <row r="5953" customFormat="false" ht="12.8" hidden="false" customHeight="false" outlineLevel="0" collapsed="false">
      <c r="A5953" s="3" t="n">
        <v>28</v>
      </c>
      <c r="B5953" s="3" t="n">
        <v>106</v>
      </c>
      <c r="C5953" s="3" t="s">
        <v>4082</v>
      </c>
      <c r="D5953" s="3" t="s">
        <v>315</v>
      </c>
      <c r="E5953" s="4" t="n">
        <v>703</v>
      </c>
      <c r="F5953" s="4" t="n">
        <v>0</v>
      </c>
      <c r="G5953" s="4" t="n">
        <v>0</v>
      </c>
      <c r="H5953" s="4" t="n">
        <f aca="false">E5953 + F5953</f>
        <v>703</v>
      </c>
      <c r="I5953" s="4" t="n">
        <v>514</v>
      </c>
      <c r="J5953" s="4" t="n">
        <v>0</v>
      </c>
      <c r="K5953" s="4" t="n">
        <v>514</v>
      </c>
      <c r="L5953" s="4" t="n">
        <v>4</v>
      </c>
      <c r="M5953" s="4" t="n">
        <v>9</v>
      </c>
      <c r="N5953" s="4" t="n">
        <v>204</v>
      </c>
      <c r="O5953" s="4" t="n">
        <v>1</v>
      </c>
      <c r="P5953" s="4" t="n">
        <v>93</v>
      </c>
      <c r="Q5953" s="4" t="n">
        <v>0</v>
      </c>
      <c r="R5953" s="4" t="n">
        <v>0</v>
      </c>
      <c r="S5953" s="4" t="n">
        <v>0</v>
      </c>
      <c r="T5953" s="4" t="n">
        <v>98</v>
      </c>
      <c r="U5953" s="4" t="n">
        <v>9</v>
      </c>
      <c r="V5953" s="4" t="n">
        <v>10</v>
      </c>
      <c r="W5953" s="4" t="n">
        <v>0</v>
      </c>
      <c r="X5953" s="4" t="n">
        <v>47</v>
      </c>
      <c r="Y5953" s="4" t="n">
        <v>38</v>
      </c>
      <c r="Z5953" s="4" t="n">
        <v>1</v>
      </c>
      <c r="AA5953" s="5"/>
      <c r="AB5953" s="5"/>
      <c r="AC5953" s="5"/>
      <c r="AD5953" s="5"/>
      <c r="AE5953" s="5"/>
      <c r="AF5953" s="5"/>
      <c r="AG5953" s="5"/>
      <c r="AH5953" s="5"/>
      <c r="AI5953" s="5"/>
      <c r="AJ5953" s="5"/>
      <c r="AK5953" s="5"/>
      <c r="AL5953" s="5"/>
      <c r="AM5953" s="5"/>
      <c r="AN5953" s="5"/>
      <c r="AO5953" s="5"/>
      <c r="AP5953" s="5"/>
      <c r="AQ5953" s="5"/>
      <c r="AR5953" s="5"/>
      <c r="AS5953" s="5"/>
      <c r="AT5953" s="5"/>
      <c r="AU5953" s="5"/>
      <c r="AV5953" s="5"/>
      <c r="AW5953" s="5"/>
      <c r="AX5953" s="5"/>
      <c r="AY5953" s="5"/>
    </row>
    <row r="5954" customFormat="false" ht="12.8" hidden="false" customHeight="false" outlineLevel="0" collapsed="false">
      <c r="A5954" s="3" t="n">
        <v>28</v>
      </c>
      <c r="B5954" s="3" t="n">
        <v>106</v>
      </c>
      <c r="C5954" s="3" t="s">
        <v>4082</v>
      </c>
      <c r="D5954" s="3" t="s">
        <v>316</v>
      </c>
      <c r="E5954" s="4" t="n">
        <v>845</v>
      </c>
      <c r="F5954" s="4" t="n">
        <v>0</v>
      </c>
      <c r="G5954" s="4" t="n">
        <v>0</v>
      </c>
      <c r="H5954" s="4" t="n">
        <f aca="false">E5954 + F5954</f>
        <v>845</v>
      </c>
      <c r="I5954" s="4" t="n">
        <v>540</v>
      </c>
      <c r="J5954" s="4" t="n">
        <v>0</v>
      </c>
      <c r="K5954" s="4" t="n">
        <v>540</v>
      </c>
      <c r="L5954" s="4" t="n">
        <v>11</v>
      </c>
      <c r="M5954" s="4" t="n">
        <v>6</v>
      </c>
      <c r="N5954" s="4" t="n">
        <v>170</v>
      </c>
      <c r="O5954" s="4" t="n">
        <v>1</v>
      </c>
      <c r="P5954" s="4" t="n">
        <v>114</v>
      </c>
      <c r="Q5954" s="4" t="n">
        <v>0</v>
      </c>
      <c r="R5954" s="4" t="n">
        <v>1</v>
      </c>
      <c r="S5954" s="4" t="n">
        <v>0</v>
      </c>
      <c r="T5954" s="4" t="n">
        <v>110</v>
      </c>
      <c r="U5954" s="4" t="n">
        <v>16</v>
      </c>
      <c r="V5954" s="4" t="n">
        <v>5</v>
      </c>
      <c r="W5954" s="4" t="n">
        <v>2</v>
      </c>
      <c r="X5954" s="4" t="n">
        <v>60</v>
      </c>
      <c r="Y5954" s="4" t="n">
        <v>44</v>
      </c>
      <c r="Z5954" s="4" t="n">
        <v>0</v>
      </c>
      <c r="AA5954" s="5"/>
      <c r="AB5954" s="5"/>
      <c r="AC5954" s="5"/>
      <c r="AD5954" s="5"/>
      <c r="AE5954" s="5"/>
      <c r="AF5954" s="5"/>
      <c r="AG5954" s="5"/>
      <c r="AH5954" s="5"/>
      <c r="AI5954" s="5"/>
      <c r="AJ5954" s="5"/>
      <c r="AK5954" s="5"/>
      <c r="AL5954" s="5"/>
      <c r="AM5954" s="5"/>
      <c r="AN5954" s="5"/>
      <c r="AO5954" s="5"/>
      <c r="AP5954" s="5"/>
      <c r="AQ5954" s="5"/>
      <c r="AR5954" s="5"/>
      <c r="AS5954" s="5"/>
      <c r="AT5954" s="5"/>
      <c r="AU5954" s="5"/>
      <c r="AV5954" s="5"/>
      <c r="AW5954" s="5"/>
      <c r="AX5954" s="5"/>
      <c r="AY5954" s="5"/>
    </row>
    <row r="5955" customFormat="false" ht="12.8" hidden="false" customHeight="false" outlineLevel="0" collapsed="false">
      <c r="A5955" s="3" t="n">
        <v>28</v>
      </c>
      <c r="B5955" s="3" t="n">
        <v>106</v>
      </c>
      <c r="C5955" s="3" t="s">
        <v>4082</v>
      </c>
      <c r="D5955" s="3" t="s">
        <v>317</v>
      </c>
      <c r="E5955" s="4" t="n">
        <v>880</v>
      </c>
      <c r="F5955" s="4" t="n">
        <v>0</v>
      </c>
      <c r="G5955" s="4" t="n">
        <v>0</v>
      </c>
      <c r="H5955" s="4" t="n">
        <f aca="false">E5955 + F5955</f>
        <v>880</v>
      </c>
      <c r="I5955" s="4" t="n">
        <v>544</v>
      </c>
      <c r="J5955" s="4" t="n">
        <v>0</v>
      </c>
      <c r="K5955" s="4" t="n">
        <v>544</v>
      </c>
      <c r="L5955" s="4" t="n">
        <v>7</v>
      </c>
      <c r="M5955" s="4" t="n">
        <v>8</v>
      </c>
      <c r="N5955" s="4" t="n">
        <v>187</v>
      </c>
      <c r="O5955" s="4" t="n">
        <v>3</v>
      </c>
      <c r="P5955" s="4" t="n">
        <v>119</v>
      </c>
      <c r="Q5955" s="4" t="n">
        <v>0</v>
      </c>
      <c r="R5955" s="4" t="n">
        <v>1</v>
      </c>
      <c r="S5955" s="4" t="n">
        <v>0</v>
      </c>
      <c r="T5955" s="4" t="n">
        <v>108</v>
      </c>
      <c r="U5955" s="4" t="n">
        <v>12</v>
      </c>
      <c r="V5955" s="4" t="n">
        <v>7</v>
      </c>
      <c r="W5955" s="4" t="n">
        <v>0</v>
      </c>
      <c r="X5955" s="4" t="n">
        <v>53</v>
      </c>
      <c r="Y5955" s="4" t="n">
        <v>38</v>
      </c>
      <c r="Z5955" s="4" t="n">
        <v>1</v>
      </c>
      <c r="AA5955" s="5"/>
      <c r="AB5955" s="5"/>
      <c r="AC5955" s="5"/>
      <c r="AD5955" s="5"/>
      <c r="AE5955" s="5"/>
      <c r="AF5955" s="5"/>
      <c r="AG5955" s="5"/>
      <c r="AH5955" s="5"/>
      <c r="AI5955" s="5"/>
      <c r="AJ5955" s="5"/>
      <c r="AK5955" s="5"/>
      <c r="AL5955" s="5"/>
      <c r="AM5955" s="5"/>
      <c r="AN5955" s="5"/>
      <c r="AO5955" s="5"/>
      <c r="AP5955" s="5"/>
      <c r="AQ5955" s="5"/>
      <c r="AR5955" s="5"/>
      <c r="AS5955" s="5"/>
      <c r="AT5955" s="5"/>
      <c r="AU5955" s="5"/>
      <c r="AV5955" s="5"/>
      <c r="AW5955" s="5"/>
      <c r="AX5955" s="5"/>
      <c r="AY5955" s="5"/>
    </row>
    <row r="5956" customFormat="false" ht="12.8" hidden="false" customHeight="false" outlineLevel="0" collapsed="false">
      <c r="A5956" s="3" t="n">
        <v>28</v>
      </c>
      <c r="B5956" s="3" t="n">
        <v>106</v>
      </c>
      <c r="C5956" s="3" t="s">
        <v>4082</v>
      </c>
      <c r="D5956" s="3" t="s">
        <v>838</v>
      </c>
      <c r="E5956" s="4" t="n">
        <v>814</v>
      </c>
      <c r="F5956" s="4" t="n">
        <v>0</v>
      </c>
      <c r="G5956" s="4" t="n">
        <v>0</v>
      </c>
      <c r="H5956" s="4" t="n">
        <f aca="false">E5956 + F5956</f>
        <v>814</v>
      </c>
      <c r="I5956" s="4" t="n">
        <v>595</v>
      </c>
      <c r="J5956" s="4" t="n">
        <v>0</v>
      </c>
      <c r="K5956" s="4" t="n">
        <v>595</v>
      </c>
      <c r="L5956" s="4" t="n">
        <v>11</v>
      </c>
      <c r="M5956" s="4" t="n">
        <v>6</v>
      </c>
      <c r="N5956" s="4" t="n">
        <v>220</v>
      </c>
      <c r="O5956" s="4" t="n">
        <v>0</v>
      </c>
      <c r="P5956" s="4" t="n">
        <v>133</v>
      </c>
      <c r="Q5956" s="4" t="n">
        <v>1</v>
      </c>
      <c r="R5956" s="4" t="n">
        <v>1</v>
      </c>
      <c r="S5956" s="4" t="n">
        <v>1</v>
      </c>
      <c r="T5956" s="4" t="n">
        <v>122</v>
      </c>
      <c r="U5956" s="4" t="n">
        <v>17</v>
      </c>
      <c r="V5956" s="4" t="n">
        <v>1</v>
      </c>
      <c r="W5956" s="4" t="n">
        <v>0</v>
      </c>
      <c r="X5956" s="4" t="n">
        <v>56</v>
      </c>
      <c r="Y5956" s="4" t="n">
        <v>26</v>
      </c>
      <c r="Z5956" s="4" t="n">
        <v>0</v>
      </c>
      <c r="AA5956" s="5"/>
      <c r="AB5956" s="5"/>
      <c r="AC5956" s="5"/>
      <c r="AD5956" s="5"/>
      <c r="AE5956" s="5"/>
      <c r="AF5956" s="5"/>
      <c r="AG5956" s="5"/>
      <c r="AH5956" s="5"/>
      <c r="AI5956" s="5"/>
      <c r="AJ5956" s="5"/>
      <c r="AK5956" s="5"/>
      <c r="AL5956" s="5"/>
      <c r="AM5956" s="5"/>
      <c r="AN5956" s="5"/>
      <c r="AO5956" s="5"/>
      <c r="AP5956" s="5"/>
      <c r="AQ5956" s="5"/>
      <c r="AR5956" s="5"/>
      <c r="AS5956" s="5"/>
      <c r="AT5956" s="5"/>
      <c r="AU5956" s="5"/>
      <c r="AV5956" s="5"/>
      <c r="AW5956" s="5"/>
      <c r="AX5956" s="5"/>
      <c r="AY5956" s="5"/>
    </row>
    <row r="5957" customFormat="false" ht="12.8" hidden="false" customHeight="false" outlineLevel="0" collapsed="false">
      <c r="A5957" s="3" t="n">
        <v>28</v>
      </c>
      <c r="B5957" s="3" t="n">
        <v>106</v>
      </c>
      <c r="C5957" s="3" t="s">
        <v>4082</v>
      </c>
      <c r="D5957" s="3" t="s">
        <v>320</v>
      </c>
      <c r="E5957" s="4" t="n">
        <v>670</v>
      </c>
      <c r="F5957" s="4" t="n">
        <v>0</v>
      </c>
      <c r="G5957" s="4" t="n">
        <v>0</v>
      </c>
      <c r="H5957" s="4" t="n">
        <f aca="false">E5957 + F5957</f>
        <v>670</v>
      </c>
      <c r="I5957" s="4" t="n">
        <v>451</v>
      </c>
      <c r="J5957" s="4" t="n">
        <v>0</v>
      </c>
      <c r="K5957" s="4" t="n">
        <v>451</v>
      </c>
      <c r="L5957" s="4" t="n">
        <v>7</v>
      </c>
      <c r="M5957" s="4" t="n">
        <v>8</v>
      </c>
      <c r="N5957" s="4" t="n">
        <v>179</v>
      </c>
      <c r="O5957" s="4" t="n">
        <v>1</v>
      </c>
      <c r="P5957" s="4" t="n">
        <v>106</v>
      </c>
      <c r="Q5957" s="4" t="n">
        <v>0</v>
      </c>
      <c r="R5957" s="4" t="n">
        <v>0</v>
      </c>
      <c r="S5957" s="4" t="n">
        <v>0</v>
      </c>
      <c r="T5957" s="4" t="n">
        <v>96</v>
      </c>
      <c r="U5957" s="4" t="n">
        <v>2</v>
      </c>
      <c r="V5957" s="4" t="n">
        <v>8</v>
      </c>
      <c r="W5957" s="4" t="n">
        <v>1</v>
      </c>
      <c r="X5957" s="4" t="n">
        <v>32</v>
      </c>
      <c r="Y5957" s="4" t="n">
        <v>11</v>
      </c>
      <c r="Z5957" s="4" t="n">
        <v>0</v>
      </c>
      <c r="AA5957" s="5"/>
      <c r="AB5957" s="5"/>
      <c r="AC5957" s="5"/>
      <c r="AD5957" s="5"/>
      <c r="AE5957" s="5"/>
      <c r="AF5957" s="5"/>
      <c r="AG5957" s="5"/>
      <c r="AH5957" s="5"/>
      <c r="AI5957" s="5"/>
      <c r="AJ5957" s="5"/>
      <c r="AK5957" s="5"/>
      <c r="AL5957" s="5"/>
      <c r="AM5957" s="5"/>
      <c r="AN5957" s="5"/>
      <c r="AO5957" s="5"/>
      <c r="AP5957" s="5"/>
      <c r="AQ5957" s="5"/>
      <c r="AR5957" s="5"/>
      <c r="AS5957" s="5"/>
      <c r="AT5957" s="5"/>
      <c r="AU5957" s="5"/>
      <c r="AV5957" s="5"/>
      <c r="AW5957" s="5"/>
      <c r="AX5957" s="5"/>
      <c r="AY5957" s="5"/>
    </row>
    <row r="5958" customFormat="false" ht="12.8" hidden="false" customHeight="false" outlineLevel="0" collapsed="false">
      <c r="A5958" s="3" t="n">
        <v>28</v>
      </c>
      <c r="B5958" s="3" t="n">
        <v>106</v>
      </c>
      <c r="C5958" s="3" t="s">
        <v>4082</v>
      </c>
      <c r="D5958" s="3" t="s">
        <v>321</v>
      </c>
      <c r="E5958" s="4" t="n">
        <v>607</v>
      </c>
      <c r="F5958" s="4" t="n">
        <v>0</v>
      </c>
      <c r="G5958" s="4" t="n">
        <v>0</v>
      </c>
      <c r="H5958" s="4" t="n">
        <f aca="false">E5958 + F5958</f>
        <v>607</v>
      </c>
      <c r="I5958" s="4" t="n">
        <v>418</v>
      </c>
      <c r="J5958" s="4" t="n">
        <v>0</v>
      </c>
      <c r="K5958" s="4" t="n">
        <v>418</v>
      </c>
      <c r="L5958" s="4" t="n">
        <v>4</v>
      </c>
      <c r="M5958" s="4" t="n">
        <v>3</v>
      </c>
      <c r="N5958" s="4" t="n">
        <v>175</v>
      </c>
      <c r="O5958" s="4" t="n">
        <v>2</v>
      </c>
      <c r="P5958" s="4" t="n">
        <v>94</v>
      </c>
      <c r="Q5958" s="4" t="n">
        <v>0</v>
      </c>
      <c r="R5958" s="4" t="n">
        <v>0</v>
      </c>
      <c r="S5958" s="4" t="n">
        <v>1</v>
      </c>
      <c r="T5958" s="4" t="n">
        <v>79</v>
      </c>
      <c r="U5958" s="4" t="n">
        <v>5</v>
      </c>
      <c r="V5958" s="4" t="n">
        <v>3</v>
      </c>
      <c r="W5958" s="4" t="n">
        <v>2</v>
      </c>
      <c r="X5958" s="4" t="n">
        <v>36</v>
      </c>
      <c r="Y5958" s="4" t="n">
        <v>14</v>
      </c>
      <c r="Z5958" s="4" t="n">
        <v>0</v>
      </c>
      <c r="AA5958" s="5"/>
      <c r="AB5958" s="5"/>
      <c r="AC5958" s="5"/>
      <c r="AD5958" s="5"/>
      <c r="AE5958" s="5"/>
      <c r="AF5958" s="5"/>
      <c r="AG5958" s="5"/>
      <c r="AH5958" s="5"/>
      <c r="AI5958" s="5"/>
      <c r="AJ5958" s="5"/>
      <c r="AK5958" s="5"/>
      <c r="AL5958" s="5"/>
      <c r="AM5958" s="5"/>
      <c r="AN5958" s="5"/>
      <c r="AO5958" s="5"/>
      <c r="AP5958" s="5"/>
      <c r="AQ5958" s="5"/>
      <c r="AR5958" s="5"/>
      <c r="AS5958" s="5"/>
      <c r="AT5958" s="5"/>
      <c r="AU5958" s="5"/>
      <c r="AV5958" s="5"/>
      <c r="AW5958" s="5"/>
      <c r="AX5958" s="5"/>
      <c r="AY5958" s="5"/>
    </row>
    <row r="5959" customFormat="false" ht="12.8" hidden="false" customHeight="false" outlineLevel="0" collapsed="false">
      <c r="A5959" s="3" t="n">
        <v>28</v>
      </c>
      <c r="B5959" s="3" t="n">
        <v>106</v>
      </c>
      <c r="C5959" s="3" t="s">
        <v>4082</v>
      </c>
      <c r="D5959" s="3" t="s">
        <v>322</v>
      </c>
      <c r="E5959" s="4" t="n">
        <v>474</v>
      </c>
      <c r="F5959" s="4" t="n">
        <v>0</v>
      </c>
      <c r="G5959" s="4" t="n">
        <v>0</v>
      </c>
      <c r="H5959" s="4" t="n">
        <f aca="false">E5959 + F5959</f>
        <v>474</v>
      </c>
      <c r="I5959" s="4" t="n">
        <v>276</v>
      </c>
      <c r="J5959" s="4" t="n">
        <v>0</v>
      </c>
      <c r="K5959" s="4" t="n">
        <v>276</v>
      </c>
      <c r="L5959" s="4" t="n">
        <v>3</v>
      </c>
      <c r="M5959" s="4" t="n">
        <v>6</v>
      </c>
      <c r="N5959" s="4" t="n">
        <v>107</v>
      </c>
      <c r="O5959" s="4" t="n">
        <v>0</v>
      </c>
      <c r="P5959" s="4" t="n">
        <v>57</v>
      </c>
      <c r="Q5959" s="4" t="n">
        <v>1</v>
      </c>
      <c r="R5959" s="4" t="n">
        <v>0</v>
      </c>
      <c r="S5959" s="4" t="n">
        <v>0</v>
      </c>
      <c r="T5959" s="4" t="n">
        <v>56</v>
      </c>
      <c r="U5959" s="4" t="n">
        <v>1</v>
      </c>
      <c r="V5959" s="4" t="n">
        <v>4</v>
      </c>
      <c r="W5959" s="4" t="n">
        <v>1</v>
      </c>
      <c r="X5959" s="4" t="n">
        <v>19</v>
      </c>
      <c r="Y5959" s="4" t="n">
        <v>21</v>
      </c>
      <c r="Z5959" s="4" t="n">
        <v>0</v>
      </c>
      <c r="AA5959" s="5"/>
      <c r="AB5959" s="5"/>
      <c r="AC5959" s="5"/>
      <c r="AD5959" s="5"/>
      <c r="AE5959" s="5"/>
      <c r="AF5959" s="5"/>
      <c r="AG5959" s="5"/>
      <c r="AH5959" s="5"/>
      <c r="AI5959" s="5"/>
      <c r="AJ5959" s="5"/>
      <c r="AK5959" s="5"/>
      <c r="AL5959" s="5"/>
      <c r="AM5959" s="5"/>
      <c r="AN5959" s="5"/>
      <c r="AO5959" s="5"/>
      <c r="AP5959" s="5"/>
      <c r="AQ5959" s="5"/>
      <c r="AR5959" s="5"/>
      <c r="AS5959" s="5"/>
      <c r="AT5959" s="5"/>
      <c r="AU5959" s="5"/>
      <c r="AV5959" s="5"/>
      <c r="AW5959" s="5"/>
      <c r="AX5959" s="5"/>
      <c r="AY5959" s="5"/>
    </row>
    <row r="5960" customFormat="false" ht="12.8" hidden="false" customHeight="false" outlineLevel="0" collapsed="false">
      <c r="A5960" s="3" t="n">
        <v>28</v>
      </c>
      <c r="B5960" s="3" t="n">
        <v>106</v>
      </c>
      <c r="C5960" s="3" t="s">
        <v>4082</v>
      </c>
      <c r="D5960" s="3" t="s">
        <v>323</v>
      </c>
      <c r="E5960" s="4" t="n">
        <v>517</v>
      </c>
      <c r="F5960" s="4" t="n">
        <v>0</v>
      </c>
      <c r="G5960" s="4" t="n">
        <v>0</v>
      </c>
      <c r="H5960" s="4" t="n">
        <f aca="false">E5960 + F5960</f>
        <v>517</v>
      </c>
      <c r="I5960" s="4" t="n">
        <v>311</v>
      </c>
      <c r="J5960" s="4" t="n">
        <v>0</v>
      </c>
      <c r="K5960" s="4" t="n">
        <v>311</v>
      </c>
      <c r="L5960" s="4" t="n">
        <v>6</v>
      </c>
      <c r="M5960" s="4" t="n">
        <v>6</v>
      </c>
      <c r="N5960" s="4" t="n">
        <v>124</v>
      </c>
      <c r="O5960" s="4" t="n">
        <v>1</v>
      </c>
      <c r="P5960" s="4" t="n">
        <v>64</v>
      </c>
      <c r="Q5960" s="4" t="n">
        <v>0</v>
      </c>
      <c r="R5960" s="4" t="n">
        <v>0</v>
      </c>
      <c r="S5960" s="4" t="n">
        <v>1</v>
      </c>
      <c r="T5960" s="4" t="n">
        <v>64</v>
      </c>
      <c r="U5960" s="4" t="n">
        <v>3</v>
      </c>
      <c r="V5960" s="4" t="n">
        <v>2</v>
      </c>
      <c r="W5960" s="4" t="n">
        <v>0</v>
      </c>
      <c r="X5960" s="4" t="n">
        <v>24</v>
      </c>
      <c r="Y5960" s="4" t="n">
        <v>16</v>
      </c>
      <c r="Z5960" s="4" t="n">
        <v>0</v>
      </c>
      <c r="AA5960" s="5"/>
      <c r="AB5960" s="5"/>
      <c r="AC5960" s="5"/>
      <c r="AD5960" s="5"/>
      <c r="AE5960" s="5"/>
      <c r="AF5960" s="5"/>
      <c r="AG5960" s="5"/>
      <c r="AH5960" s="5"/>
      <c r="AI5960" s="5"/>
      <c r="AJ5960" s="5"/>
      <c r="AK5960" s="5"/>
      <c r="AL5960" s="5"/>
      <c r="AM5960" s="5"/>
      <c r="AN5960" s="5"/>
      <c r="AO5960" s="5"/>
      <c r="AP5960" s="5"/>
      <c r="AQ5960" s="5"/>
      <c r="AR5960" s="5"/>
      <c r="AS5960" s="5"/>
      <c r="AT5960" s="5"/>
      <c r="AU5960" s="5"/>
      <c r="AV5960" s="5"/>
      <c r="AW5960" s="5"/>
      <c r="AX5960" s="5"/>
      <c r="AY5960" s="5"/>
    </row>
    <row r="5961" customFormat="false" ht="12.8" hidden="false" customHeight="false" outlineLevel="0" collapsed="false">
      <c r="A5961" s="3" t="n">
        <v>28</v>
      </c>
      <c r="B5961" s="3" t="n">
        <v>106</v>
      </c>
      <c r="C5961" s="3" t="s">
        <v>4082</v>
      </c>
      <c r="D5961" s="3" t="s">
        <v>324</v>
      </c>
      <c r="E5961" s="4" t="n">
        <v>537</v>
      </c>
      <c r="F5961" s="4" t="n">
        <v>0</v>
      </c>
      <c r="G5961" s="4" t="n">
        <v>0</v>
      </c>
      <c r="H5961" s="4" t="n">
        <f aca="false">E5961 + F5961</f>
        <v>537</v>
      </c>
      <c r="I5961" s="4" t="n">
        <v>325</v>
      </c>
      <c r="J5961" s="4" t="n">
        <v>0</v>
      </c>
      <c r="K5961" s="4" t="n">
        <v>325</v>
      </c>
      <c r="L5961" s="4" t="n">
        <v>0</v>
      </c>
      <c r="M5961" s="4" t="n">
        <v>8</v>
      </c>
      <c r="N5961" s="4" t="n">
        <v>119</v>
      </c>
      <c r="O5961" s="4" t="n">
        <v>0</v>
      </c>
      <c r="P5961" s="4" t="n">
        <v>88</v>
      </c>
      <c r="Q5961" s="4" t="n">
        <v>0</v>
      </c>
      <c r="R5961" s="4" t="n">
        <v>0</v>
      </c>
      <c r="S5961" s="4" t="n">
        <v>0</v>
      </c>
      <c r="T5961" s="4" t="n">
        <v>56</v>
      </c>
      <c r="U5961" s="4" t="n">
        <v>7</v>
      </c>
      <c r="V5961" s="4" t="n">
        <v>0</v>
      </c>
      <c r="W5961" s="4" t="n">
        <v>0</v>
      </c>
      <c r="X5961" s="4" t="n">
        <v>29</v>
      </c>
      <c r="Y5961" s="4" t="n">
        <v>18</v>
      </c>
      <c r="Z5961" s="4" t="n">
        <v>0</v>
      </c>
      <c r="AA5961" s="5"/>
      <c r="AB5961" s="5"/>
      <c r="AC5961" s="5"/>
      <c r="AD5961" s="5"/>
      <c r="AE5961" s="5"/>
      <c r="AF5961" s="5"/>
      <c r="AG5961" s="5"/>
      <c r="AH5961" s="5"/>
      <c r="AI5961" s="5"/>
      <c r="AJ5961" s="5"/>
      <c r="AK5961" s="5"/>
      <c r="AL5961" s="5"/>
      <c r="AM5961" s="5"/>
      <c r="AN5961" s="5"/>
      <c r="AO5961" s="5"/>
      <c r="AP5961" s="5"/>
      <c r="AQ5961" s="5"/>
      <c r="AR5961" s="5"/>
      <c r="AS5961" s="5"/>
      <c r="AT5961" s="5"/>
      <c r="AU5961" s="5"/>
      <c r="AV5961" s="5"/>
      <c r="AW5961" s="5"/>
      <c r="AX5961" s="5"/>
      <c r="AY5961" s="5"/>
    </row>
    <row r="5962" customFormat="false" ht="12.8" hidden="false" customHeight="false" outlineLevel="0" collapsed="false">
      <c r="A5962" s="3" t="n">
        <v>28</v>
      </c>
      <c r="B5962" s="3" t="n">
        <v>106</v>
      </c>
      <c r="C5962" s="3" t="s">
        <v>4082</v>
      </c>
      <c r="D5962" s="3" t="s">
        <v>325</v>
      </c>
      <c r="E5962" s="4" t="n">
        <v>537</v>
      </c>
      <c r="F5962" s="4" t="n">
        <v>0</v>
      </c>
      <c r="G5962" s="4" t="n">
        <v>0</v>
      </c>
      <c r="H5962" s="4" t="n">
        <f aca="false">E5962 + F5962</f>
        <v>537</v>
      </c>
      <c r="I5962" s="4" t="n">
        <v>342</v>
      </c>
      <c r="J5962" s="4" t="n">
        <v>0</v>
      </c>
      <c r="K5962" s="4" t="n">
        <v>342</v>
      </c>
      <c r="L5962" s="4" t="n">
        <v>3</v>
      </c>
      <c r="M5962" s="4" t="n">
        <v>3</v>
      </c>
      <c r="N5962" s="4" t="n">
        <v>140</v>
      </c>
      <c r="O5962" s="4" t="n">
        <v>0</v>
      </c>
      <c r="P5962" s="4" t="n">
        <v>79</v>
      </c>
      <c r="Q5962" s="4" t="n">
        <v>0</v>
      </c>
      <c r="R5962" s="4" t="n">
        <v>0</v>
      </c>
      <c r="S5962" s="4" t="n">
        <v>0</v>
      </c>
      <c r="T5962" s="4" t="n">
        <v>60</v>
      </c>
      <c r="U5962" s="4" t="n">
        <v>5</v>
      </c>
      <c r="V5962" s="4" t="n">
        <v>2</v>
      </c>
      <c r="W5962" s="4" t="n">
        <v>1</v>
      </c>
      <c r="X5962" s="4" t="n">
        <v>28</v>
      </c>
      <c r="Y5962" s="4" t="n">
        <v>21</v>
      </c>
      <c r="Z5962" s="4" t="n">
        <v>0</v>
      </c>
      <c r="AA5962" s="5"/>
      <c r="AB5962" s="5"/>
      <c r="AC5962" s="5"/>
      <c r="AD5962" s="5"/>
      <c r="AE5962" s="5"/>
      <c r="AF5962" s="5"/>
      <c r="AG5962" s="5"/>
      <c r="AH5962" s="5"/>
      <c r="AI5962" s="5"/>
      <c r="AJ5962" s="5"/>
      <c r="AK5962" s="5"/>
      <c r="AL5962" s="5"/>
      <c r="AM5962" s="5"/>
      <c r="AN5962" s="5"/>
      <c r="AO5962" s="5"/>
      <c r="AP5962" s="5"/>
      <c r="AQ5962" s="5"/>
      <c r="AR5962" s="5"/>
      <c r="AS5962" s="5"/>
      <c r="AT5962" s="5"/>
      <c r="AU5962" s="5"/>
      <c r="AV5962" s="5"/>
      <c r="AW5962" s="5"/>
      <c r="AX5962" s="5"/>
      <c r="AY5962" s="5"/>
    </row>
    <row r="5963" customFormat="false" ht="12.8" hidden="false" customHeight="false" outlineLevel="0" collapsed="false">
      <c r="A5963" s="3" t="n">
        <v>28</v>
      </c>
      <c r="B5963" s="3" t="n">
        <v>106</v>
      </c>
      <c r="C5963" s="3" t="s">
        <v>4082</v>
      </c>
      <c r="D5963" s="3" t="s">
        <v>326</v>
      </c>
      <c r="E5963" s="4" t="n">
        <v>895</v>
      </c>
      <c r="F5963" s="4" t="n">
        <v>0</v>
      </c>
      <c r="G5963" s="4" t="n">
        <v>0</v>
      </c>
      <c r="H5963" s="4" t="n">
        <f aca="false">E5963 + F5963</f>
        <v>895</v>
      </c>
      <c r="I5963" s="4" t="n">
        <v>555</v>
      </c>
      <c r="J5963" s="4" t="n">
        <v>0</v>
      </c>
      <c r="K5963" s="4" t="n">
        <v>555</v>
      </c>
      <c r="L5963" s="4" t="n">
        <v>3</v>
      </c>
      <c r="M5963" s="4" t="n">
        <v>7</v>
      </c>
      <c r="N5963" s="4" t="n">
        <v>171</v>
      </c>
      <c r="O5963" s="4" t="n">
        <v>1</v>
      </c>
      <c r="P5963" s="4" t="n">
        <v>146</v>
      </c>
      <c r="Q5963" s="4" t="n">
        <v>0</v>
      </c>
      <c r="R5963" s="4" t="n">
        <v>1</v>
      </c>
      <c r="S5963" s="4" t="n">
        <v>0</v>
      </c>
      <c r="T5963" s="4" t="n">
        <v>138</v>
      </c>
      <c r="U5963" s="4" t="n">
        <v>7</v>
      </c>
      <c r="V5963" s="4" t="n">
        <v>7</v>
      </c>
      <c r="W5963" s="4" t="n">
        <v>1</v>
      </c>
      <c r="X5963" s="4" t="n">
        <v>45</v>
      </c>
      <c r="Y5963" s="4" t="n">
        <v>27</v>
      </c>
      <c r="Z5963" s="4" t="n">
        <v>1</v>
      </c>
      <c r="AA5963" s="5"/>
      <c r="AB5963" s="5"/>
      <c r="AC5963" s="5"/>
      <c r="AD5963" s="5"/>
      <c r="AE5963" s="5"/>
      <c r="AF5963" s="5"/>
      <c r="AG5963" s="5"/>
      <c r="AH5963" s="5"/>
      <c r="AI5963" s="5"/>
      <c r="AJ5963" s="5"/>
      <c r="AK5963" s="5"/>
      <c r="AL5963" s="5"/>
      <c r="AM5963" s="5"/>
      <c r="AN5963" s="5"/>
      <c r="AO5963" s="5"/>
      <c r="AP5963" s="5"/>
      <c r="AQ5963" s="5"/>
      <c r="AR5963" s="5"/>
      <c r="AS5963" s="5"/>
      <c r="AT5963" s="5"/>
      <c r="AU5963" s="5"/>
      <c r="AV5963" s="5"/>
      <c r="AW5963" s="5"/>
      <c r="AX5963" s="5"/>
      <c r="AY5963" s="5"/>
    </row>
    <row r="5964" customFormat="false" ht="12.8" hidden="false" customHeight="false" outlineLevel="0" collapsed="false">
      <c r="A5964" s="3" t="n">
        <v>28</v>
      </c>
      <c r="B5964" s="3" t="n">
        <v>106</v>
      </c>
      <c r="C5964" s="3" t="s">
        <v>4082</v>
      </c>
      <c r="D5964" s="3" t="s">
        <v>327</v>
      </c>
      <c r="E5964" s="4" t="n">
        <v>823</v>
      </c>
      <c r="F5964" s="4" t="n">
        <v>0</v>
      </c>
      <c r="G5964" s="4" t="n">
        <v>0</v>
      </c>
      <c r="H5964" s="4" t="n">
        <f aca="false">E5964 + F5964</f>
        <v>823</v>
      </c>
      <c r="I5964" s="4" t="n">
        <v>535</v>
      </c>
      <c r="J5964" s="4" t="n">
        <v>0</v>
      </c>
      <c r="K5964" s="4" t="n">
        <v>535</v>
      </c>
      <c r="L5964" s="4" t="n">
        <v>4</v>
      </c>
      <c r="M5964" s="4" t="n">
        <v>9</v>
      </c>
      <c r="N5964" s="4" t="n">
        <v>192</v>
      </c>
      <c r="O5964" s="4" t="n">
        <v>0</v>
      </c>
      <c r="P5964" s="4" t="n">
        <v>132</v>
      </c>
      <c r="Q5964" s="4" t="n">
        <v>0</v>
      </c>
      <c r="R5964" s="4" t="n">
        <v>0</v>
      </c>
      <c r="S5964" s="4" t="n">
        <v>0</v>
      </c>
      <c r="T5964" s="4" t="n">
        <v>85</v>
      </c>
      <c r="U5964" s="4" t="n">
        <v>12</v>
      </c>
      <c r="V5964" s="4" t="n">
        <v>2</v>
      </c>
      <c r="W5964" s="4" t="n">
        <v>0</v>
      </c>
      <c r="X5964" s="4" t="n">
        <v>69</v>
      </c>
      <c r="Y5964" s="4" t="n">
        <v>29</v>
      </c>
      <c r="Z5964" s="4" t="n">
        <v>1</v>
      </c>
      <c r="AA5964" s="5"/>
      <c r="AB5964" s="5"/>
      <c r="AC5964" s="5"/>
      <c r="AD5964" s="5"/>
      <c r="AE5964" s="5"/>
      <c r="AF5964" s="5"/>
      <c r="AG5964" s="5"/>
      <c r="AH5964" s="5"/>
      <c r="AI5964" s="5"/>
      <c r="AJ5964" s="5"/>
      <c r="AK5964" s="5"/>
      <c r="AL5964" s="5"/>
      <c r="AM5964" s="5"/>
      <c r="AN5964" s="5"/>
      <c r="AO5964" s="5"/>
      <c r="AP5964" s="5"/>
      <c r="AQ5964" s="5"/>
      <c r="AR5964" s="5"/>
      <c r="AS5964" s="5"/>
      <c r="AT5964" s="5"/>
      <c r="AU5964" s="5"/>
      <c r="AV5964" s="5"/>
      <c r="AW5964" s="5"/>
      <c r="AX5964" s="5"/>
      <c r="AY5964" s="5"/>
    </row>
    <row r="5965" customFormat="false" ht="12.8" hidden="false" customHeight="false" outlineLevel="0" collapsed="false">
      <c r="A5965" s="3" t="n">
        <v>28</v>
      </c>
      <c r="B5965" s="3" t="n">
        <v>106</v>
      </c>
      <c r="C5965" s="3" t="s">
        <v>4082</v>
      </c>
      <c r="D5965" s="3" t="s">
        <v>329</v>
      </c>
      <c r="E5965" s="4" t="n">
        <v>603</v>
      </c>
      <c r="F5965" s="4" t="n">
        <v>0</v>
      </c>
      <c r="G5965" s="4" t="n">
        <v>0</v>
      </c>
      <c r="H5965" s="4" t="n">
        <f aca="false">E5965 + F5965</f>
        <v>603</v>
      </c>
      <c r="I5965" s="4" t="n">
        <v>355</v>
      </c>
      <c r="J5965" s="4" t="n">
        <v>0</v>
      </c>
      <c r="K5965" s="4" t="n">
        <v>355</v>
      </c>
      <c r="L5965" s="4" t="n">
        <v>4</v>
      </c>
      <c r="M5965" s="4" t="n">
        <v>5</v>
      </c>
      <c r="N5965" s="4" t="n">
        <v>109</v>
      </c>
      <c r="O5965" s="4" t="n">
        <v>0</v>
      </c>
      <c r="P5965" s="4" t="n">
        <v>88</v>
      </c>
      <c r="Q5965" s="4" t="n">
        <v>0</v>
      </c>
      <c r="R5965" s="4" t="n">
        <v>1</v>
      </c>
      <c r="S5965" s="4" t="n">
        <v>1</v>
      </c>
      <c r="T5965" s="4" t="n">
        <v>77</v>
      </c>
      <c r="U5965" s="4" t="n">
        <v>4</v>
      </c>
      <c r="V5965" s="4" t="n">
        <v>5</v>
      </c>
      <c r="W5965" s="4" t="n">
        <v>0</v>
      </c>
      <c r="X5965" s="4" t="n">
        <v>29</v>
      </c>
      <c r="Y5965" s="4" t="n">
        <v>32</v>
      </c>
      <c r="Z5965" s="4" t="n">
        <v>0</v>
      </c>
      <c r="AA5965" s="5"/>
      <c r="AB5965" s="5"/>
      <c r="AC5965" s="5"/>
      <c r="AD5965" s="5"/>
      <c r="AE5965" s="5"/>
      <c r="AF5965" s="5"/>
      <c r="AG5965" s="5"/>
      <c r="AH5965" s="5"/>
      <c r="AI5965" s="5"/>
      <c r="AJ5965" s="5"/>
      <c r="AK5965" s="5"/>
      <c r="AL5965" s="5"/>
      <c r="AM5965" s="5"/>
      <c r="AN5965" s="5"/>
      <c r="AO5965" s="5"/>
      <c r="AP5965" s="5"/>
      <c r="AQ5965" s="5"/>
      <c r="AR5965" s="5"/>
      <c r="AS5965" s="5"/>
      <c r="AT5965" s="5"/>
      <c r="AU5965" s="5"/>
      <c r="AV5965" s="5"/>
      <c r="AW5965" s="5"/>
      <c r="AX5965" s="5"/>
      <c r="AY5965" s="5"/>
    </row>
    <row r="5966" customFormat="false" ht="12.8" hidden="false" customHeight="false" outlineLevel="0" collapsed="false">
      <c r="A5966" s="3" t="n">
        <v>28</v>
      </c>
      <c r="B5966" s="3" t="n">
        <v>106</v>
      </c>
      <c r="C5966" s="3" t="s">
        <v>4082</v>
      </c>
      <c r="D5966" s="3" t="s">
        <v>330</v>
      </c>
      <c r="E5966" s="4" t="n">
        <v>643</v>
      </c>
      <c r="F5966" s="4" t="n">
        <v>0</v>
      </c>
      <c r="G5966" s="4" t="n">
        <v>0</v>
      </c>
      <c r="H5966" s="4" t="n">
        <f aca="false">E5966 + F5966</f>
        <v>643</v>
      </c>
      <c r="I5966" s="4" t="n">
        <v>392</v>
      </c>
      <c r="J5966" s="4" t="n">
        <v>0</v>
      </c>
      <c r="K5966" s="4" t="n">
        <v>392</v>
      </c>
      <c r="L5966" s="4" t="n">
        <v>5</v>
      </c>
      <c r="M5966" s="4" t="n">
        <v>4</v>
      </c>
      <c r="N5966" s="4" t="n">
        <v>124</v>
      </c>
      <c r="O5966" s="4" t="n">
        <v>0</v>
      </c>
      <c r="P5966" s="4" t="n">
        <v>83</v>
      </c>
      <c r="Q5966" s="4" t="n">
        <v>0</v>
      </c>
      <c r="R5966" s="4" t="n">
        <v>0</v>
      </c>
      <c r="S5966" s="4" t="n">
        <v>0</v>
      </c>
      <c r="T5966" s="4" t="n">
        <v>103</v>
      </c>
      <c r="U5966" s="4" t="n">
        <v>1</v>
      </c>
      <c r="V5966" s="4" t="n">
        <v>2</v>
      </c>
      <c r="W5966" s="4" t="n">
        <v>1</v>
      </c>
      <c r="X5966" s="4" t="n">
        <v>35</v>
      </c>
      <c r="Y5966" s="4" t="n">
        <v>34</v>
      </c>
      <c r="Z5966" s="4" t="n">
        <v>0</v>
      </c>
      <c r="AA5966" s="5"/>
      <c r="AB5966" s="5"/>
      <c r="AC5966" s="5"/>
      <c r="AD5966" s="5"/>
      <c r="AE5966" s="5"/>
      <c r="AF5966" s="5"/>
      <c r="AG5966" s="5"/>
      <c r="AH5966" s="5"/>
      <c r="AI5966" s="5"/>
      <c r="AJ5966" s="5"/>
      <c r="AK5966" s="5"/>
      <c r="AL5966" s="5"/>
      <c r="AM5966" s="5"/>
      <c r="AN5966" s="5"/>
      <c r="AO5966" s="5"/>
      <c r="AP5966" s="5"/>
      <c r="AQ5966" s="5"/>
      <c r="AR5966" s="5"/>
      <c r="AS5966" s="5"/>
      <c r="AT5966" s="5"/>
      <c r="AU5966" s="5"/>
      <c r="AV5966" s="5"/>
      <c r="AW5966" s="5"/>
      <c r="AX5966" s="5"/>
      <c r="AY5966" s="5"/>
    </row>
    <row r="5967" customFormat="false" ht="12.8" hidden="false" customHeight="false" outlineLevel="0" collapsed="false">
      <c r="A5967" s="3" t="n">
        <v>28</v>
      </c>
      <c r="B5967" s="3" t="n">
        <v>106</v>
      </c>
      <c r="C5967" s="3" t="s">
        <v>4082</v>
      </c>
      <c r="D5967" s="3" t="s">
        <v>331</v>
      </c>
      <c r="E5967" s="4" t="n">
        <v>830</v>
      </c>
      <c r="F5967" s="4" t="n">
        <v>0</v>
      </c>
      <c r="G5967" s="4" t="n">
        <v>0</v>
      </c>
      <c r="H5967" s="4" t="n">
        <f aca="false">E5967 + F5967</f>
        <v>830</v>
      </c>
      <c r="I5967" s="4" t="n">
        <v>560</v>
      </c>
      <c r="J5967" s="4" t="n">
        <v>0</v>
      </c>
      <c r="K5967" s="4" t="n">
        <v>560</v>
      </c>
      <c r="L5967" s="4" t="n">
        <v>7</v>
      </c>
      <c r="M5967" s="4" t="n">
        <v>5</v>
      </c>
      <c r="N5967" s="4" t="n">
        <v>188</v>
      </c>
      <c r="O5967" s="4" t="n">
        <v>1</v>
      </c>
      <c r="P5967" s="4" t="n">
        <v>129</v>
      </c>
      <c r="Q5967" s="4" t="n">
        <v>1</v>
      </c>
      <c r="R5967" s="4" t="n">
        <v>0</v>
      </c>
      <c r="S5967" s="4" t="n">
        <v>1</v>
      </c>
      <c r="T5967" s="4" t="n">
        <v>135</v>
      </c>
      <c r="U5967" s="4" t="n">
        <v>11</v>
      </c>
      <c r="V5967" s="4" t="n">
        <v>4</v>
      </c>
      <c r="W5967" s="4" t="n">
        <v>1</v>
      </c>
      <c r="X5967" s="4" t="n">
        <v>48</v>
      </c>
      <c r="Y5967" s="4" t="n">
        <v>29</v>
      </c>
      <c r="Z5967" s="4" t="n">
        <v>0</v>
      </c>
      <c r="AA5967" s="5"/>
      <c r="AB5967" s="5"/>
      <c r="AC5967" s="5"/>
      <c r="AD5967" s="5"/>
      <c r="AE5967" s="5"/>
      <c r="AF5967" s="5"/>
      <c r="AG5967" s="5"/>
      <c r="AH5967" s="5"/>
      <c r="AI5967" s="5"/>
      <c r="AJ5967" s="5"/>
      <c r="AK5967" s="5"/>
      <c r="AL5967" s="5"/>
      <c r="AM5967" s="5"/>
      <c r="AN5967" s="5"/>
      <c r="AO5967" s="5"/>
      <c r="AP5967" s="5"/>
      <c r="AQ5967" s="5"/>
      <c r="AR5967" s="5"/>
      <c r="AS5967" s="5"/>
      <c r="AT5967" s="5"/>
      <c r="AU5967" s="5"/>
      <c r="AV5967" s="5"/>
      <c r="AW5967" s="5"/>
      <c r="AX5967" s="5"/>
      <c r="AY5967" s="5"/>
    </row>
    <row r="5968" customFormat="false" ht="12.8" hidden="false" customHeight="false" outlineLevel="0" collapsed="false">
      <c r="A5968" s="3" t="n">
        <v>28</v>
      </c>
      <c r="B5968" s="3" t="n">
        <v>106</v>
      </c>
      <c r="C5968" s="3" t="s">
        <v>4082</v>
      </c>
      <c r="D5968" s="3" t="s">
        <v>332</v>
      </c>
      <c r="E5968" s="4" t="n">
        <v>812</v>
      </c>
      <c r="F5968" s="4" t="n">
        <v>0</v>
      </c>
      <c r="G5968" s="4" t="n">
        <v>0</v>
      </c>
      <c r="H5968" s="4" t="n">
        <f aca="false">E5968 + F5968</f>
        <v>812</v>
      </c>
      <c r="I5968" s="4" t="n">
        <v>492</v>
      </c>
      <c r="J5968" s="4" t="n">
        <v>0</v>
      </c>
      <c r="K5968" s="4" t="n">
        <v>492</v>
      </c>
      <c r="L5968" s="4" t="n">
        <v>4</v>
      </c>
      <c r="M5968" s="4" t="n">
        <v>7</v>
      </c>
      <c r="N5968" s="4" t="n">
        <v>177</v>
      </c>
      <c r="O5968" s="4" t="n">
        <v>2</v>
      </c>
      <c r="P5968" s="4" t="n">
        <v>113</v>
      </c>
      <c r="Q5968" s="4" t="n">
        <v>0</v>
      </c>
      <c r="R5968" s="4" t="n">
        <v>0</v>
      </c>
      <c r="S5968" s="4" t="n">
        <v>0</v>
      </c>
      <c r="T5968" s="4" t="n">
        <v>110</v>
      </c>
      <c r="U5968" s="4" t="n">
        <v>2</v>
      </c>
      <c r="V5968" s="4" t="n">
        <v>8</v>
      </c>
      <c r="W5968" s="4" t="n">
        <v>0</v>
      </c>
      <c r="X5968" s="4" t="n">
        <v>39</v>
      </c>
      <c r="Y5968" s="4" t="n">
        <v>29</v>
      </c>
      <c r="Z5968" s="4" t="n">
        <v>1</v>
      </c>
      <c r="AA5968" s="5"/>
      <c r="AB5968" s="5"/>
      <c r="AC5968" s="5"/>
      <c r="AD5968" s="5"/>
      <c r="AE5968" s="5"/>
      <c r="AF5968" s="5"/>
      <c r="AG5968" s="5"/>
      <c r="AH5968" s="5"/>
      <c r="AI5968" s="5"/>
      <c r="AJ5968" s="5"/>
      <c r="AK5968" s="5"/>
      <c r="AL5968" s="5"/>
      <c r="AM5968" s="5"/>
      <c r="AN5968" s="5"/>
      <c r="AO5968" s="5"/>
      <c r="AP5968" s="5"/>
      <c r="AQ5968" s="5"/>
      <c r="AR5968" s="5"/>
      <c r="AS5968" s="5"/>
      <c r="AT5968" s="5"/>
      <c r="AU5968" s="5"/>
      <c r="AV5968" s="5"/>
      <c r="AW5968" s="5"/>
      <c r="AX5968" s="5"/>
      <c r="AY5968" s="5"/>
    </row>
    <row r="5969" customFormat="false" ht="12.8" hidden="false" customHeight="false" outlineLevel="0" collapsed="false">
      <c r="A5969" s="3" t="n">
        <v>28</v>
      </c>
      <c r="B5969" s="3" t="n">
        <v>106</v>
      </c>
      <c r="C5969" s="3" t="s">
        <v>4082</v>
      </c>
      <c r="D5969" s="3" t="s">
        <v>333</v>
      </c>
      <c r="E5969" s="4" t="n">
        <v>829</v>
      </c>
      <c r="F5969" s="4" t="n">
        <v>0</v>
      </c>
      <c r="G5969" s="4" t="n">
        <v>0</v>
      </c>
      <c r="H5969" s="4" t="n">
        <f aca="false">E5969 + F5969</f>
        <v>829</v>
      </c>
      <c r="I5969" s="4" t="n">
        <v>525</v>
      </c>
      <c r="J5969" s="4" t="n">
        <v>0</v>
      </c>
      <c r="K5969" s="4" t="n">
        <v>525</v>
      </c>
      <c r="L5969" s="4" t="n">
        <v>5</v>
      </c>
      <c r="M5969" s="4" t="n">
        <v>3</v>
      </c>
      <c r="N5969" s="4" t="n">
        <v>194</v>
      </c>
      <c r="O5969" s="4" t="n">
        <v>0</v>
      </c>
      <c r="P5969" s="4" t="n">
        <v>120</v>
      </c>
      <c r="Q5969" s="4" t="n">
        <v>0</v>
      </c>
      <c r="R5969" s="4" t="n">
        <v>1</v>
      </c>
      <c r="S5969" s="4" t="n">
        <v>0</v>
      </c>
      <c r="T5969" s="4" t="n">
        <v>98</v>
      </c>
      <c r="U5969" s="4" t="n">
        <v>6</v>
      </c>
      <c r="V5969" s="4" t="n">
        <v>7</v>
      </c>
      <c r="W5969" s="4" t="n">
        <v>0</v>
      </c>
      <c r="X5969" s="4" t="n">
        <v>56</v>
      </c>
      <c r="Y5969" s="4" t="n">
        <v>33</v>
      </c>
      <c r="Z5969" s="4" t="n">
        <v>2</v>
      </c>
      <c r="AA5969" s="5"/>
      <c r="AB5969" s="5"/>
      <c r="AC5969" s="5"/>
      <c r="AD5969" s="5"/>
      <c r="AE5969" s="5"/>
      <c r="AF5969" s="5"/>
      <c r="AG5969" s="5"/>
      <c r="AH5969" s="5"/>
      <c r="AI5969" s="5"/>
      <c r="AJ5969" s="5"/>
      <c r="AK5969" s="5"/>
      <c r="AL5969" s="5"/>
      <c r="AM5969" s="5"/>
      <c r="AN5969" s="5"/>
      <c r="AO5969" s="5"/>
      <c r="AP5969" s="5"/>
      <c r="AQ5969" s="5"/>
      <c r="AR5969" s="5"/>
      <c r="AS5969" s="5"/>
      <c r="AT5969" s="5"/>
      <c r="AU5969" s="5"/>
      <c r="AV5969" s="5"/>
      <c r="AW5969" s="5"/>
      <c r="AX5969" s="5"/>
      <c r="AY5969" s="5"/>
    </row>
    <row r="5970" customFormat="false" ht="12.8" hidden="false" customHeight="false" outlineLevel="0" collapsed="false">
      <c r="A5970" s="3" t="n">
        <v>28</v>
      </c>
      <c r="B5970" s="3" t="n">
        <v>106</v>
      </c>
      <c r="C5970" s="3" t="s">
        <v>4082</v>
      </c>
      <c r="D5970" s="3" t="s">
        <v>334</v>
      </c>
      <c r="E5970" s="4" t="n">
        <v>870</v>
      </c>
      <c r="F5970" s="4" t="n">
        <v>0</v>
      </c>
      <c r="G5970" s="4" t="n">
        <v>0</v>
      </c>
      <c r="H5970" s="4" t="n">
        <f aca="false">E5970 + F5970</f>
        <v>870</v>
      </c>
      <c r="I5970" s="4" t="n">
        <v>625</v>
      </c>
      <c r="J5970" s="4" t="n">
        <v>0</v>
      </c>
      <c r="K5970" s="4" t="n">
        <v>625</v>
      </c>
      <c r="L5970" s="4" t="n">
        <v>9</v>
      </c>
      <c r="M5970" s="4" t="n">
        <v>15</v>
      </c>
      <c r="N5970" s="4" t="n">
        <v>226</v>
      </c>
      <c r="O5970" s="4" t="n">
        <v>1</v>
      </c>
      <c r="P5970" s="4" t="n">
        <v>117</v>
      </c>
      <c r="Q5970" s="4" t="n">
        <v>1</v>
      </c>
      <c r="R5970" s="4" t="n">
        <v>1</v>
      </c>
      <c r="S5970" s="4" t="n">
        <v>0</v>
      </c>
      <c r="T5970" s="4" t="n">
        <v>131</v>
      </c>
      <c r="U5970" s="4" t="n">
        <v>7</v>
      </c>
      <c r="V5970" s="4" t="n">
        <v>10</v>
      </c>
      <c r="W5970" s="4" t="n">
        <v>0</v>
      </c>
      <c r="X5970" s="4" t="n">
        <v>58</v>
      </c>
      <c r="Y5970" s="4" t="n">
        <v>47</v>
      </c>
      <c r="Z5970" s="4" t="n">
        <v>2</v>
      </c>
      <c r="AA5970" s="5"/>
      <c r="AB5970" s="5"/>
      <c r="AC5970" s="5"/>
      <c r="AD5970" s="5"/>
      <c r="AE5970" s="5"/>
      <c r="AF5970" s="5"/>
      <c r="AG5970" s="5"/>
      <c r="AH5970" s="5"/>
      <c r="AI5970" s="5"/>
      <c r="AJ5970" s="5"/>
      <c r="AK5970" s="5"/>
      <c r="AL5970" s="5"/>
      <c r="AM5970" s="5"/>
      <c r="AN5970" s="5"/>
      <c r="AO5970" s="5"/>
      <c r="AP5970" s="5"/>
      <c r="AQ5970" s="5"/>
      <c r="AR5970" s="5"/>
      <c r="AS5970" s="5"/>
      <c r="AT5970" s="5"/>
      <c r="AU5970" s="5"/>
      <c r="AV5970" s="5"/>
      <c r="AW5970" s="5"/>
      <c r="AX5970" s="5"/>
      <c r="AY5970" s="5"/>
    </row>
    <row r="5971" customFormat="false" ht="12.8" hidden="false" customHeight="false" outlineLevel="0" collapsed="false">
      <c r="A5971" s="3" t="n">
        <v>28</v>
      </c>
      <c r="B5971" s="3" t="n">
        <v>106</v>
      </c>
      <c r="C5971" s="3" t="s">
        <v>4082</v>
      </c>
      <c r="D5971" s="3" t="s">
        <v>335</v>
      </c>
      <c r="E5971" s="4" t="n">
        <v>785</v>
      </c>
      <c r="F5971" s="4" t="n">
        <v>0</v>
      </c>
      <c r="G5971" s="4" t="n">
        <v>0</v>
      </c>
      <c r="H5971" s="4" t="n">
        <f aca="false">E5971 + F5971</f>
        <v>785</v>
      </c>
      <c r="I5971" s="4" t="n">
        <v>554</v>
      </c>
      <c r="J5971" s="4" t="n">
        <v>0</v>
      </c>
      <c r="K5971" s="4" t="n">
        <v>554</v>
      </c>
      <c r="L5971" s="4" t="n">
        <v>9</v>
      </c>
      <c r="M5971" s="4" t="n">
        <v>7</v>
      </c>
      <c r="N5971" s="4" t="n">
        <v>207</v>
      </c>
      <c r="O5971" s="4" t="n">
        <v>1</v>
      </c>
      <c r="P5971" s="4" t="n">
        <v>97</v>
      </c>
      <c r="Q5971" s="4" t="n">
        <v>0</v>
      </c>
      <c r="R5971" s="4" t="n">
        <v>1</v>
      </c>
      <c r="S5971" s="4" t="n">
        <v>2</v>
      </c>
      <c r="T5971" s="4" t="n">
        <v>105</v>
      </c>
      <c r="U5971" s="4" t="n">
        <v>6</v>
      </c>
      <c r="V5971" s="4" t="n">
        <v>6</v>
      </c>
      <c r="W5971" s="4" t="n">
        <v>2</v>
      </c>
      <c r="X5971" s="4" t="n">
        <v>68</v>
      </c>
      <c r="Y5971" s="4" t="n">
        <v>40</v>
      </c>
      <c r="Z5971" s="4" t="n">
        <v>3</v>
      </c>
      <c r="AA5971" s="5"/>
      <c r="AB5971" s="5"/>
      <c r="AC5971" s="5"/>
      <c r="AD5971" s="5"/>
      <c r="AE5971" s="5"/>
      <c r="AF5971" s="5"/>
      <c r="AG5971" s="5"/>
      <c r="AH5971" s="5"/>
      <c r="AI5971" s="5"/>
      <c r="AJ5971" s="5"/>
      <c r="AK5971" s="5"/>
      <c r="AL5971" s="5"/>
      <c r="AM5971" s="5"/>
      <c r="AN5971" s="5"/>
      <c r="AO5971" s="5"/>
      <c r="AP5971" s="5"/>
      <c r="AQ5971" s="5"/>
      <c r="AR5971" s="5"/>
      <c r="AS5971" s="5"/>
      <c r="AT5971" s="5"/>
      <c r="AU5971" s="5"/>
      <c r="AV5971" s="5"/>
      <c r="AW5971" s="5"/>
      <c r="AX5971" s="5"/>
      <c r="AY5971" s="5"/>
    </row>
    <row r="5972" customFormat="false" ht="12.8" hidden="false" customHeight="false" outlineLevel="0" collapsed="false">
      <c r="A5972" s="3" t="n">
        <v>28</v>
      </c>
      <c r="B5972" s="3" t="n">
        <v>106</v>
      </c>
      <c r="C5972" s="3" t="s">
        <v>4082</v>
      </c>
      <c r="D5972" s="3" t="s">
        <v>336</v>
      </c>
      <c r="E5972" s="4" t="n">
        <v>537</v>
      </c>
      <c r="F5972" s="4" t="n">
        <v>0</v>
      </c>
      <c r="G5972" s="4" t="n">
        <v>0</v>
      </c>
      <c r="H5972" s="4" t="n">
        <f aca="false">E5972 + F5972</f>
        <v>537</v>
      </c>
      <c r="I5972" s="4" t="n">
        <v>287</v>
      </c>
      <c r="J5972" s="4" t="n">
        <v>0</v>
      </c>
      <c r="K5972" s="4" t="n">
        <v>287</v>
      </c>
      <c r="L5972" s="4" t="n">
        <v>1</v>
      </c>
      <c r="M5972" s="4" t="n">
        <v>5</v>
      </c>
      <c r="N5972" s="4" t="n">
        <v>102</v>
      </c>
      <c r="O5972" s="4" t="n">
        <v>1</v>
      </c>
      <c r="P5972" s="4" t="n">
        <v>82</v>
      </c>
      <c r="Q5972" s="4" t="n">
        <v>0</v>
      </c>
      <c r="R5972" s="4" t="n">
        <v>0</v>
      </c>
      <c r="S5972" s="4" t="n">
        <v>0</v>
      </c>
      <c r="T5972" s="4" t="n">
        <v>52</v>
      </c>
      <c r="U5972" s="4" t="n">
        <v>3</v>
      </c>
      <c r="V5972" s="4" t="n">
        <v>5</v>
      </c>
      <c r="W5972" s="4" t="n">
        <v>0</v>
      </c>
      <c r="X5972" s="4" t="n">
        <v>30</v>
      </c>
      <c r="Y5972" s="4" t="n">
        <v>6</v>
      </c>
      <c r="Z5972" s="4" t="n">
        <v>0</v>
      </c>
      <c r="AA5972" s="5"/>
      <c r="AB5972" s="5"/>
      <c r="AC5972" s="5"/>
      <c r="AD5972" s="5"/>
      <c r="AE5972" s="5"/>
      <c r="AF5972" s="5"/>
      <c r="AG5972" s="5"/>
      <c r="AH5972" s="5"/>
      <c r="AI5972" s="5"/>
      <c r="AJ5972" s="5"/>
      <c r="AK5972" s="5"/>
      <c r="AL5972" s="5"/>
      <c r="AM5972" s="5"/>
      <c r="AN5972" s="5"/>
      <c r="AO5972" s="5"/>
      <c r="AP5972" s="5"/>
      <c r="AQ5972" s="5"/>
      <c r="AR5972" s="5"/>
      <c r="AS5972" s="5"/>
      <c r="AT5972" s="5"/>
      <c r="AU5972" s="5"/>
      <c r="AV5972" s="5"/>
      <c r="AW5972" s="5"/>
      <c r="AX5972" s="5"/>
      <c r="AY5972" s="5"/>
    </row>
    <row r="5973" customFormat="false" ht="12.8" hidden="false" customHeight="false" outlineLevel="0" collapsed="false">
      <c r="A5973" s="3" t="n">
        <v>28</v>
      </c>
      <c r="B5973" s="3" t="n">
        <v>106</v>
      </c>
      <c r="C5973" s="3" t="s">
        <v>4082</v>
      </c>
      <c r="D5973" s="3" t="s">
        <v>337</v>
      </c>
      <c r="E5973" s="4" t="n">
        <v>522</v>
      </c>
      <c r="F5973" s="4" t="n">
        <v>0</v>
      </c>
      <c r="G5973" s="4" t="n">
        <v>0</v>
      </c>
      <c r="H5973" s="4" t="n">
        <f aca="false">E5973 + F5973</f>
        <v>522</v>
      </c>
      <c r="I5973" s="4" t="n">
        <v>319</v>
      </c>
      <c r="J5973" s="4" t="n">
        <v>0</v>
      </c>
      <c r="K5973" s="4" t="n">
        <v>319</v>
      </c>
      <c r="L5973" s="4" t="n">
        <v>5</v>
      </c>
      <c r="M5973" s="4" t="n">
        <v>4</v>
      </c>
      <c r="N5973" s="4" t="n">
        <v>107</v>
      </c>
      <c r="O5973" s="4" t="n">
        <v>0</v>
      </c>
      <c r="P5973" s="4" t="n">
        <v>74</v>
      </c>
      <c r="Q5973" s="4" t="n">
        <v>1</v>
      </c>
      <c r="R5973" s="4" t="n">
        <v>0</v>
      </c>
      <c r="S5973" s="4" t="n">
        <v>0</v>
      </c>
      <c r="T5973" s="4" t="n">
        <v>67</v>
      </c>
      <c r="U5973" s="4" t="n">
        <v>4</v>
      </c>
      <c r="V5973" s="4" t="n">
        <v>3</v>
      </c>
      <c r="W5973" s="4" t="n">
        <v>0</v>
      </c>
      <c r="X5973" s="4" t="n">
        <v>32</v>
      </c>
      <c r="Y5973" s="4" t="n">
        <v>21</v>
      </c>
      <c r="Z5973" s="4" t="n">
        <v>1</v>
      </c>
      <c r="AA5973" s="5"/>
      <c r="AB5973" s="5"/>
      <c r="AC5973" s="5"/>
      <c r="AD5973" s="5"/>
      <c r="AE5973" s="5"/>
      <c r="AF5973" s="5"/>
      <c r="AG5973" s="5"/>
      <c r="AH5973" s="5"/>
      <c r="AI5973" s="5"/>
      <c r="AJ5973" s="5"/>
      <c r="AK5973" s="5"/>
      <c r="AL5973" s="5"/>
      <c r="AM5973" s="5"/>
      <c r="AN5973" s="5"/>
      <c r="AO5973" s="5"/>
      <c r="AP5973" s="5"/>
      <c r="AQ5973" s="5"/>
      <c r="AR5973" s="5"/>
      <c r="AS5973" s="5"/>
      <c r="AT5973" s="5"/>
      <c r="AU5973" s="5"/>
      <c r="AV5973" s="5"/>
      <c r="AW5973" s="5"/>
      <c r="AX5973" s="5"/>
      <c r="AY5973" s="5"/>
    </row>
    <row r="5974" customFormat="false" ht="12.8" hidden="false" customHeight="false" outlineLevel="0" collapsed="false">
      <c r="A5974" s="3" t="n">
        <v>28</v>
      </c>
      <c r="B5974" s="3" t="n">
        <v>106</v>
      </c>
      <c r="C5974" s="3" t="s">
        <v>4082</v>
      </c>
      <c r="D5974" s="3" t="s">
        <v>844</v>
      </c>
      <c r="E5974" s="4" t="n">
        <v>847</v>
      </c>
      <c r="F5974" s="4" t="n">
        <v>0</v>
      </c>
      <c r="G5974" s="4" t="n">
        <v>0</v>
      </c>
      <c r="H5974" s="4" t="n">
        <f aca="false">E5974 + F5974</f>
        <v>847</v>
      </c>
      <c r="I5974" s="4" t="n">
        <v>589</v>
      </c>
      <c r="J5974" s="4" t="n">
        <v>0</v>
      </c>
      <c r="K5974" s="4" t="n">
        <v>589</v>
      </c>
      <c r="L5974" s="4" t="n">
        <v>10</v>
      </c>
      <c r="M5974" s="4" t="n">
        <v>16</v>
      </c>
      <c r="N5974" s="4" t="n">
        <v>240</v>
      </c>
      <c r="O5974" s="4" t="n">
        <v>0</v>
      </c>
      <c r="P5974" s="4" t="n">
        <v>86</v>
      </c>
      <c r="Q5974" s="4" t="n">
        <v>0</v>
      </c>
      <c r="R5974" s="4" t="n">
        <v>0</v>
      </c>
      <c r="S5974" s="4" t="n">
        <v>0</v>
      </c>
      <c r="T5974" s="4" t="n">
        <v>112</v>
      </c>
      <c r="U5974" s="4" t="n">
        <v>14</v>
      </c>
      <c r="V5974" s="4" t="n">
        <v>5</v>
      </c>
      <c r="W5974" s="4" t="n">
        <v>1</v>
      </c>
      <c r="X5974" s="4" t="n">
        <v>75</v>
      </c>
      <c r="Y5974" s="4" t="n">
        <v>30</v>
      </c>
      <c r="Z5974" s="4" t="n">
        <v>0</v>
      </c>
      <c r="AA5974" s="5"/>
      <c r="AB5974" s="5"/>
      <c r="AC5974" s="5"/>
      <c r="AD5974" s="5"/>
      <c r="AE5974" s="5"/>
      <c r="AF5974" s="5"/>
      <c r="AG5974" s="5"/>
      <c r="AH5974" s="5"/>
      <c r="AI5974" s="5"/>
      <c r="AJ5974" s="5"/>
      <c r="AK5974" s="5"/>
      <c r="AL5974" s="5"/>
      <c r="AM5974" s="5"/>
      <c r="AN5974" s="5"/>
      <c r="AO5974" s="5"/>
      <c r="AP5974" s="5"/>
      <c r="AQ5974" s="5"/>
      <c r="AR5974" s="5"/>
      <c r="AS5974" s="5"/>
      <c r="AT5974" s="5"/>
      <c r="AU5974" s="5"/>
      <c r="AV5974" s="5"/>
      <c r="AW5974" s="5"/>
      <c r="AX5974" s="5"/>
      <c r="AY5974" s="5"/>
    </row>
    <row r="5975" customFormat="false" ht="12.8" hidden="false" customHeight="false" outlineLevel="0" collapsed="false">
      <c r="A5975" s="3" t="n">
        <v>28</v>
      </c>
      <c r="B5975" s="3" t="n">
        <v>106</v>
      </c>
      <c r="C5975" s="3" t="s">
        <v>4082</v>
      </c>
      <c r="D5975" s="3" t="s">
        <v>340</v>
      </c>
      <c r="E5975" s="4" t="n">
        <v>671</v>
      </c>
      <c r="F5975" s="4" t="n">
        <v>0</v>
      </c>
      <c r="G5975" s="4" t="n">
        <v>0</v>
      </c>
      <c r="H5975" s="4" t="n">
        <f aca="false">E5975 + F5975</f>
        <v>671</v>
      </c>
      <c r="I5975" s="4" t="n">
        <v>461</v>
      </c>
      <c r="J5975" s="4" t="n">
        <v>0</v>
      </c>
      <c r="K5975" s="4" t="n">
        <v>461</v>
      </c>
      <c r="L5975" s="4" t="n">
        <v>5</v>
      </c>
      <c r="M5975" s="4" t="n">
        <v>4</v>
      </c>
      <c r="N5975" s="4" t="n">
        <v>185</v>
      </c>
      <c r="O5975" s="4" t="n">
        <v>0</v>
      </c>
      <c r="P5975" s="4" t="n">
        <v>87</v>
      </c>
      <c r="Q5975" s="4" t="n">
        <v>0</v>
      </c>
      <c r="R5975" s="4" t="n">
        <v>0</v>
      </c>
      <c r="S5975" s="4" t="n">
        <v>2</v>
      </c>
      <c r="T5975" s="4" t="n">
        <v>93</v>
      </c>
      <c r="U5975" s="4" t="n">
        <v>3</v>
      </c>
      <c r="V5975" s="4" t="n">
        <v>5</v>
      </c>
      <c r="W5975" s="4" t="n">
        <v>0</v>
      </c>
      <c r="X5975" s="4" t="n">
        <v>49</v>
      </c>
      <c r="Y5975" s="4" t="n">
        <v>28</v>
      </c>
      <c r="Z5975" s="4" t="n">
        <v>0</v>
      </c>
      <c r="AA5975" s="5"/>
      <c r="AB5975" s="5"/>
      <c r="AC5975" s="5"/>
      <c r="AD5975" s="5"/>
      <c r="AE5975" s="5"/>
      <c r="AF5975" s="5"/>
      <c r="AG5975" s="5"/>
      <c r="AH5975" s="5"/>
      <c r="AI5975" s="5"/>
      <c r="AJ5975" s="5"/>
      <c r="AK5975" s="5"/>
      <c r="AL5975" s="5"/>
      <c r="AM5975" s="5"/>
      <c r="AN5975" s="5"/>
      <c r="AO5975" s="5"/>
      <c r="AP5975" s="5"/>
      <c r="AQ5975" s="5"/>
      <c r="AR5975" s="5"/>
      <c r="AS5975" s="5"/>
      <c r="AT5975" s="5"/>
      <c r="AU5975" s="5"/>
      <c r="AV5975" s="5"/>
      <c r="AW5975" s="5"/>
      <c r="AX5975" s="5"/>
      <c r="AY5975" s="5"/>
    </row>
    <row r="5976" customFormat="false" ht="12.8" hidden="false" customHeight="false" outlineLevel="0" collapsed="false">
      <c r="A5976" s="3" t="n">
        <v>28</v>
      </c>
      <c r="B5976" s="3" t="n">
        <v>106</v>
      </c>
      <c r="C5976" s="3" t="s">
        <v>4082</v>
      </c>
      <c r="D5976" s="3" t="s">
        <v>341</v>
      </c>
      <c r="E5976" s="4" t="n">
        <v>623</v>
      </c>
      <c r="F5976" s="4" t="n">
        <v>0</v>
      </c>
      <c r="G5976" s="4" t="n">
        <v>0</v>
      </c>
      <c r="H5976" s="4" t="n">
        <f aca="false">E5976 + F5976</f>
        <v>623</v>
      </c>
      <c r="I5976" s="4" t="n">
        <v>420</v>
      </c>
      <c r="J5976" s="4" t="n">
        <v>0</v>
      </c>
      <c r="K5976" s="4" t="n">
        <v>420</v>
      </c>
      <c r="L5976" s="4" t="n">
        <v>7</v>
      </c>
      <c r="M5976" s="4" t="n">
        <v>8</v>
      </c>
      <c r="N5976" s="4" t="n">
        <v>148</v>
      </c>
      <c r="O5976" s="4" t="n">
        <v>4</v>
      </c>
      <c r="P5976" s="4" t="n">
        <v>88</v>
      </c>
      <c r="Q5976" s="4" t="n">
        <v>0</v>
      </c>
      <c r="R5976" s="4" t="n">
        <v>0</v>
      </c>
      <c r="S5976" s="4" t="n">
        <v>2</v>
      </c>
      <c r="T5976" s="4" t="n">
        <v>86</v>
      </c>
      <c r="U5976" s="4" t="n">
        <v>6</v>
      </c>
      <c r="V5976" s="4" t="n">
        <v>5</v>
      </c>
      <c r="W5976" s="4" t="n">
        <v>0</v>
      </c>
      <c r="X5976" s="4" t="n">
        <v>43</v>
      </c>
      <c r="Y5976" s="4" t="n">
        <v>22</v>
      </c>
      <c r="Z5976" s="4" t="n">
        <v>1</v>
      </c>
      <c r="AA5976" s="5"/>
      <c r="AB5976" s="5"/>
      <c r="AC5976" s="5"/>
      <c r="AD5976" s="5"/>
      <c r="AE5976" s="5"/>
      <c r="AF5976" s="5"/>
      <c r="AG5976" s="5"/>
      <c r="AH5976" s="5"/>
      <c r="AI5976" s="5"/>
      <c r="AJ5976" s="5"/>
      <c r="AK5976" s="5"/>
      <c r="AL5976" s="5"/>
      <c r="AM5976" s="5"/>
      <c r="AN5976" s="5"/>
      <c r="AO5976" s="5"/>
      <c r="AP5976" s="5"/>
      <c r="AQ5976" s="5"/>
      <c r="AR5976" s="5"/>
      <c r="AS5976" s="5"/>
      <c r="AT5976" s="5"/>
      <c r="AU5976" s="5"/>
      <c r="AV5976" s="5"/>
      <c r="AW5976" s="5"/>
      <c r="AX5976" s="5"/>
      <c r="AY5976" s="5"/>
    </row>
    <row r="5977" customFormat="false" ht="12.8" hidden="false" customHeight="false" outlineLevel="0" collapsed="false">
      <c r="A5977" s="3" t="n">
        <v>28</v>
      </c>
      <c r="B5977" s="3" t="n">
        <v>106</v>
      </c>
      <c r="C5977" s="3" t="s">
        <v>4082</v>
      </c>
      <c r="D5977" s="3" t="s">
        <v>4092</v>
      </c>
      <c r="E5977" s="4" t="n">
        <v>655</v>
      </c>
      <c r="F5977" s="4" t="n">
        <v>0</v>
      </c>
      <c r="G5977" s="4" t="n">
        <v>0</v>
      </c>
      <c r="H5977" s="4" t="n">
        <f aca="false">E5977 + F5977</f>
        <v>655</v>
      </c>
      <c r="I5977" s="4" t="n">
        <v>435</v>
      </c>
      <c r="J5977" s="4" t="n">
        <v>0</v>
      </c>
      <c r="K5977" s="4" t="n">
        <v>435</v>
      </c>
      <c r="L5977" s="4" t="n">
        <v>3</v>
      </c>
      <c r="M5977" s="4" t="n">
        <v>8</v>
      </c>
      <c r="N5977" s="4" t="n">
        <v>165</v>
      </c>
      <c r="O5977" s="4" t="n">
        <v>4</v>
      </c>
      <c r="P5977" s="4" t="n">
        <v>89</v>
      </c>
      <c r="Q5977" s="4" t="n">
        <v>0</v>
      </c>
      <c r="R5977" s="4" t="n">
        <v>0</v>
      </c>
      <c r="S5977" s="4" t="n">
        <v>0</v>
      </c>
      <c r="T5977" s="4" t="n">
        <v>85</v>
      </c>
      <c r="U5977" s="4" t="n">
        <v>6</v>
      </c>
      <c r="V5977" s="4" t="n">
        <v>5</v>
      </c>
      <c r="W5977" s="4" t="n">
        <v>0</v>
      </c>
      <c r="X5977" s="4" t="n">
        <v>39</v>
      </c>
      <c r="Y5977" s="4" t="n">
        <v>31</v>
      </c>
      <c r="Z5977" s="4" t="n">
        <v>0</v>
      </c>
      <c r="AA5977" s="5"/>
      <c r="AB5977" s="5"/>
      <c r="AC5977" s="5"/>
      <c r="AD5977" s="5"/>
      <c r="AE5977" s="5"/>
      <c r="AF5977" s="5"/>
      <c r="AG5977" s="5"/>
      <c r="AH5977" s="5"/>
      <c r="AI5977" s="5"/>
      <c r="AJ5977" s="5"/>
      <c r="AK5977" s="5"/>
      <c r="AL5977" s="5"/>
      <c r="AM5977" s="5"/>
      <c r="AN5977" s="5"/>
      <c r="AO5977" s="5"/>
      <c r="AP5977" s="5"/>
      <c r="AQ5977" s="5"/>
      <c r="AR5977" s="5"/>
      <c r="AS5977" s="5"/>
      <c r="AT5977" s="5"/>
      <c r="AU5977" s="5"/>
      <c r="AV5977" s="5"/>
      <c r="AW5977" s="5"/>
      <c r="AX5977" s="5"/>
      <c r="AY5977" s="5"/>
    </row>
    <row r="5978" customFormat="false" ht="12.8" hidden="false" customHeight="false" outlineLevel="0" collapsed="false">
      <c r="A5978" s="3" t="n">
        <v>28</v>
      </c>
      <c r="B5978" s="3" t="n">
        <v>106</v>
      </c>
      <c r="C5978" s="3" t="s">
        <v>4082</v>
      </c>
      <c r="D5978" s="3" t="s">
        <v>4093</v>
      </c>
      <c r="E5978" s="4" t="n">
        <v>701</v>
      </c>
      <c r="F5978" s="4" t="n">
        <v>0</v>
      </c>
      <c r="G5978" s="4" t="n">
        <v>0</v>
      </c>
      <c r="H5978" s="4" t="n">
        <f aca="false">E5978 + F5978</f>
        <v>701</v>
      </c>
      <c r="I5978" s="4" t="n">
        <v>444</v>
      </c>
      <c r="J5978" s="4" t="n">
        <v>0</v>
      </c>
      <c r="K5978" s="4" t="n">
        <v>444</v>
      </c>
      <c r="L5978" s="4" t="n">
        <v>2</v>
      </c>
      <c r="M5978" s="4" t="n">
        <v>10</v>
      </c>
      <c r="N5978" s="4" t="n">
        <v>152</v>
      </c>
      <c r="O5978" s="4" t="n">
        <v>2</v>
      </c>
      <c r="P5978" s="4" t="n">
        <v>103</v>
      </c>
      <c r="Q5978" s="4" t="n">
        <v>0</v>
      </c>
      <c r="R5978" s="4" t="n">
        <v>0</v>
      </c>
      <c r="S5978" s="4" t="n">
        <v>1</v>
      </c>
      <c r="T5978" s="4" t="n">
        <v>87</v>
      </c>
      <c r="U5978" s="4" t="n">
        <v>11</v>
      </c>
      <c r="V5978" s="4" t="n">
        <v>10</v>
      </c>
      <c r="W5978" s="4" t="n">
        <v>1</v>
      </c>
      <c r="X5978" s="4" t="n">
        <v>35</v>
      </c>
      <c r="Y5978" s="4" t="n">
        <v>30</v>
      </c>
      <c r="Z5978" s="4" t="n">
        <v>0</v>
      </c>
      <c r="AA5978" s="5"/>
      <c r="AB5978" s="5"/>
      <c r="AC5978" s="5"/>
      <c r="AD5978" s="5"/>
      <c r="AE5978" s="5"/>
      <c r="AF5978" s="5"/>
      <c r="AG5978" s="5"/>
      <c r="AH5978" s="5"/>
      <c r="AI5978" s="5"/>
      <c r="AJ5978" s="5"/>
      <c r="AK5978" s="5"/>
      <c r="AL5978" s="5"/>
      <c r="AM5978" s="5"/>
      <c r="AN5978" s="5"/>
      <c r="AO5978" s="5"/>
      <c r="AP5978" s="5"/>
      <c r="AQ5978" s="5"/>
      <c r="AR5978" s="5"/>
      <c r="AS5978" s="5"/>
      <c r="AT5978" s="5"/>
      <c r="AU5978" s="5"/>
      <c r="AV5978" s="5"/>
      <c r="AW5978" s="5"/>
      <c r="AX5978" s="5"/>
      <c r="AY5978" s="5"/>
    </row>
    <row r="5979" customFormat="false" ht="12.8" hidden="false" customHeight="false" outlineLevel="0" collapsed="false">
      <c r="A5979" s="3" t="n">
        <v>28</v>
      </c>
      <c r="B5979" s="3" t="n">
        <v>106</v>
      </c>
      <c r="C5979" s="3" t="s">
        <v>4082</v>
      </c>
      <c r="D5979" s="3" t="s">
        <v>846</v>
      </c>
      <c r="E5979" s="4" t="n">
        <v>961</v>
      </c>
      <c r="F5979" s="4" t="n">
        <v>0</v>
      </c>
      <c r="G5979" s="4" t="n">
        <v>0</v>
      </c>
      <c r="H5979" s="4" t="n">
        <f aca="false">E5979 + F5979</f>
        <v>961</v>
      </c>
      <c r="I5979" s="4" t="n">
        <v>622</v>
      </c>
      <c r="J5979" s="4" t="n">
        <v>0</v>
      </c>
      <c r="K5979" s="4" t="n">
        <v>622</v>
      </c>
      <c r="L5979" s="4" t="n">
        <v>13</v>
      </c>
      <c r="M5979" s="4" t="n">
        <v>7</v>
      </c>
      <c r="N5979" s="4" t="n">
        <v>187</v>
      </c>
      <c r="O5979" s="4" t="n">
        <v>0</v>
      </c>
      <c r="P5979" s="4" t="n">
        <v>157</v>
      </c>
      <c r="Q5979" s="4" t="n">
        <v>0</v>
      </c>
      <c r="R5979" s="4" t="n">
        <v>0</v>
      </c>
      <c r="S5979" s="4" t="n">
        <v>4</v>
      </c>
      <c r="T5979" s="4" t="n">
        <v>126</v>
      </c>
      <c r="U5979" s="4" t="n">
        <v>10</v>
      </c>
      <c r="V5979" s="4" t="n">
        <v>8</v>
      </c>
      <c r="W5979" s="4" t="n">
        <v>0</v>
      </c>
      <c r="X5979" s="4" t="n">
        <v>78</v>
      </c>
      <c r="Y5979" s="4" t="n">
        <v>32</v>
      </c>
      <c r="Z5979" s="4" t="n">
        <v>0</v>
      </c>
      <c r="AA5979" s="5"/>
      <c r="AB5979" s="5"/>
      <c r="AC5979" s="5"/>
      <c r="AD5979" s="5"/>
      <c r="AE5979" s="5"/>
      <c r="AF5979" s="5"/>
      <c r="AG5979" s="5"/>
      <c r="AH5979" s="5"/>
      <c r="AI5979" s="5"/>
      <c r="AJ5979" s="5"/>
      <c r="AK5979" s="5"/>
      <c r="AL5979" s="5"/>
      <c r="AM5979" s="5"/>
      <c r="AN5979" s="5"/>
      <c r="AO5979" s="5"/>
      <c r="AP5979" s="5"/>
      <c r="AQ5979" s="5"/>
      <c r="AR5979" s="5"/>
      <c r="AS5979" s="5"/>
      <c r="AT5979" s="5"/>
      <c r="AU5979" s="5"/>
      <c r="AV5979" s="5"/>
      <c r="AW5979" s="5"/>
      <c r="AX5979" s="5"/>
      <c r="AY5979" s="5"/>
    </row>
    <row r="5980" customFormat="false" ht="12.8" hidden="false" customHeight="false" outlineLevel="0" collapsed="false">
      <c r="A5980" s="6" t="n">
        <v>28</v>
      </c>
      <c r="B5980" s="6" t="n">
        <v>107</v>
      </c>
      <c r="C5980" s="6" t="s">
        <v>4094</v>
      </c>
      <c r="D5980" s="6" t="s">
        <v>27</v>
      </c>
      <c r="E5980" s="7" t="n">
        <v>455</v>
      </c>
      <c r="F5980" s="7" t="n">
        <v>0</v>
      </c>
      <c r="G5980" s="7" t="n">
        <v>0</v>
      </c>
      <c r="H5980" s="7" t="n">
        <f aca="false">E5980 + F5980</f>
        <v>455</v>
      </c>
      <c r="I5980" s="7" t="n">
        <v>327</v>
      </c>
      <c r="J5980" s="7" t="n">
        <v>0</v>
      </c>
      <c r="K5980" s="7" t="n">
        <v>327</v>
      </c>
      <c r="L5980" s="7" t="n">
        <v>2</v>
      </c>
      <c r="M5980" s="7" t="n">
        <v>10</v>
      </c>
      <c r="N5980" s="7" t="n">
        <v>98</v>
      </c>
      <c r="O5980" s="7" t="n">
        <v>2</v>
      </c>
      <c r="P5980" s="7" t="n">
        <v>130</v>
      </c>
      <c r="Q5980" s="7" t="n">
        <v>0</v>
      </c>
      <c r="R5980" s="7" t="n">
        <v>0</v>
      </c>
      <c r="S5980" s="7" t="n">
        <v>0</v>
      </c>
      <c r="T5980" s="7" t="n">
        <v>43</v>
      </c>
      <c r="U5980" s="7" t="n">
        <v>2</v>
      </c>
      <c r="V5980" s="7" t="n">
        <v>1</v>
      </c>
      <c r="W5980" s="7" t="n">
        <v>0</v>
      </c>
      <c r="X5980" s="7" t="n">
        <v>28</v>
      </c>
      <c r="Y5980" s="7" t="n">
        <v>10</v>
      </c>
      <c r="Z5980" s="7" t="n">
        <v>1</v>
      </c>
      <c r="AA5980" s="5"/>
      <c r="AB5980" s="5"/>
      <c r="AC5980" s="5"/>
      <c r="AD5980" s="5"/>
      <c r="AE5980" s="5"/>
      <c r="AF5980" s="5"/>
      <c r="AG5980" s="5"/>
      <c r="AH5980" s="5"/>
      <c r="AI5980" s="5"/>
      <c r="AJ5980" s="5"/>
      <c r="AK5980" s="5"/>
      <c r="AL5980" s="5"/>
      <c r="AM5980" s="5"/>
      <c r="AN5980" s="5"/>
      <c r="AO5980" s="5"/>
      <c r="AP5980" s="5"/>
      <c r="AQ5980" s="5"/>
      <c r="AR5980" s="5"/>
      <c r="AS5980" s="5"/>
      <c r="AT5980" s="5"/>
      <c r="AU5980" s="5"/>
      <c r="AV5980" s="5"/>
      <c r="AW5980" s="5"/>
      <c r="AX5980" s="5"/>
      <c r="AY5980" s="5"/>
    </row>
    <row r="5981" customFormat="false" ht="12.8" hidden="false" customHeight="false" outlineLevel="0" collapsed="false">
      <c r="A5981" s="3" t="n">
        <v>28</v>
      </c>
      <c r="B5981" s="3" t="n">
        <v>108</v>
      </c>
      <c r="C5981" s="3" t="s">
        <v>4095</v>
      </c>
      <c r="D5981" s="3" t="s">
        <v>29</v>
      </c>
      <c r="E5981" s="4" t="n">
        <v>642</v>
      </c>
      <c r="F5981" s="4" t="n">
        <v>0</v>
      </c>
      <c r="G5981" s="4" t="n">
        <v>0</v>
      </c>
      <c r="H5981" s="4" t="n">
        <f aca="false">E5981 + F5981</f>
        <v>642</v>
      </c>
      <c r="I5981" s="4" t="n">
        <v>449</v>
      </c>
      <c r="J5981" s="4" t="n">
        <v>3</v>
      </c>
      <c r="K5981" s="4" t="n">
        <v>452</v>
      </c>
      <c r="L5981" s="4" t="n">
        <v>2</v>
      </c>
      <c r="M5981" s="4" t="n">
        <v>4</v>
      </c>
      <c r="N5981" s="4" t="n">
        <v>207</v>
      </c>
      <c r="O5981" s="4" t="n">
        <v>0</v>
      </c>
      <c r="P5981" s="4" t="n">
        <v>82</v>
      </c>
      <c r="Q5981" s="4" t="n">
        <v>0</v>
      </c>
      <c r="R5981" s="4" t="n">
        <v>0</v>
      </c>
      <c r="S5981" s="4" t="n">
        <v>0</v>
      </c>
      <c r="T5981" s="4" t="n">
        <v>83</v>
      </c>
      <c r="U5981" s="4" t="n">
        <v>4</v>
      </c>
      <c r="V5981" s="4" t="n">
        <v>7</v>
      </c>
      <c r="W5981" s="4" t="n">
        <v>0</v>
      </c>
      <c r="X5981" s="4" t="n">
        <v>45</v>
      </c>
      <c r="Y5981" s="4" t="n">
        <v>18</v>
      </c>
      <c r="Z5981" s="4" t="n">
        <v>0</v>
      </c>
      <c r="AA5981" s="5"/>
      <c r="AB5981" s="5"/>
      <c r="AC5981" s="5"/>
      <c r="AD5981" s="5"/>
      <c r="AE5981" s="5"/>
      <c r="AF5981" s="5"/>
      <c r="AG5981" s="5"/>
      <c r="AH5981" s="5"/>
      <c r="AI5981" s="5"/>
      <c r="AJ5981" s="5"/>
      <c r="AK5981" s="5"/>
      <c r="AL5981" s="5"/>
      <c r="AM5981" s="5"/>
      <c r="AN5981" s="5"/>
      <c r="AO5981" s="5"/>
      <c r="AP5981" s="5"/>
      <c r="AQ5981" s="5"/>
      <c r="AR5981" s="5"/>
      <c r="AS5981" s="5"/>
      <c r="AT5981" s="5"/>
      <c r="AU5981" s="5"/>
      <c r="AV5981" s="5"/>
      <c r="AW5981" s="5"/>
      <c r="AX5981" s="5"/>
      <c r="AY5981" s="5"/>
    </row>
    <row r="5982" customFormat="false" ht="12.8" hidden="false" customHeight="false" outlineLevel="0" collapsed="false">
      <c r="A5982" s="3" t="n">
        <v>28</v>
      </c>
      <c r="B5982" s="3" t="n">
        <v>108</v>
      </c>
      <c r="C5982" s="3" t="s">
        <v>4095</v>
      </c>
      <c r="D5982" s="3" t="s">
        <v>30</v>
      </c>
      <c r="E5982" s="4" t="n">
        <v>759</v>
      </c>
      <c r="F5982" s="4" t="n">
        <v>0</v>
      </c>
      <c r="G5982" s="4" t="n">
        <v>0</v>
      </c>
      <c r="H5982" s="4" t="n">
        <f aca="false">E5982 + F5982</f>
        <v>759</v>
      </c>
      <c r="I5982" s="4" t="n">
        <v>526</v>
      </c>
      <c r="J5982" s="4" t="n">
        <v>2</v>
      </c>
      <c r="K5982" s="4" t="n">
        <v>528</v>
      </c>
      <c r="L5982" s="4" t="n">
        <v>7</v>
      </c>
      <c r="M5982" s="4" t="n">
        <v>4</v>
      </c>
      <c r="N5982" s="4" t="n">
        <v>245</v>
      </c>
      <c r="O5982" s="4" t="n">
        <v>1</v>
      </c>
      <c r="P5982" s="4" t="n">
        <v>90</v>
      </c>
      <c r="Q5982" s="4" t="n">
        <v>0</v>
      </c>
      <c r="R5982" s="4" t="n">
        <v>0</v>
      </c>
      <c r="S5982" s="4" t="n">
        <v>1</v>
      </c>
      <c r="T5982" s="4" t="n">
        <v>90</v>
      </c>
      <c r="U5982" s="4" t="n">
        <v>7</v>
      </c>
      <c r="V5982" s="4" t="n">
        <v>8</v>
      </c>
      <c r="W5982" s="4" t="n">
        <v>0</v>
      </c>
      <c r="X5982" s="4" t="n">
        <v>53</v>
      </c>
      <c r="Y5982" s="4" t="n">
        <v>22</v>
      </c>
      <c r="Z5982" s="4" t="n">
        <v>0</v>
      </c>
      <c r="AA5982" s="5"/>
      <c r="AB5982" s="5"/>
      <c r="AC5982" s="5"/>
      <c r="AD5982" s="5"/>
      <c r="AE5982" s="5"/>
      <c r="AF5982" s="5"/>
      <c r="AG5982" s="5"/>
      <c r="AH5982" s="5"/>
      <c r="AI5982" s="5"/>
      <c r="AJ5982" s="5"/>
      <c r="AK5982" s="5"/>
      <c r="AL5982" s="5"/>
      <c r="AM5982" s="5"/>
      <c r="AN5982" s="5"/>
      <c r="AO5982" s="5"/>
      <c r="AP5982" s="5"/>
      <c r="AQ5982" s="5"/>
      <c r="AR5982" s="5"/>
      <c r="AS5982" s="5"/>
      <c r="AT5982" s="5"/>
      <c r="AU5982" s="5"/>
      <c r="AV5982" s="5"/>
      <c r="AW5982" s="5"/>
      <c r="AX5982" s="5"/>
      <c r="AY5982" s="5"/>
    </row>
    <row r="5983" customFormat="false" ht="12.8" hidden="false" customHeight="false" outlineLevel="0" collapsed="false">
      <c r="A5983" s="3" t="n">
        <v>28</v>
      </c>
      <c r="B5983" s="3" t="n">
        <v>108</v>
      </c>
      <c r="C5983" s="3" t="s">
        <v>4095</v>
      </c>
      <c r="D5983" s="3" t="s">
        <v>35</v>
      </c>
      <c r="E5983" s="4" t="n">
        <v>722</v>
      </c>
      <c r="F5983" s="4" t="n">
        <v>0</v>
      </c>
      <c r="G5983" s="4" t="n">
        <v>0</v>
      </c>
      <c r="H5983" s="4" t="n">
        <f aca="false">E5983 + F5983</f>
        <v>722</v>
      </c>
      <c r="I5983" s="4" t="n">
        <v>519</v>
      </c>
      <c r="J5983" s="4" t="n">
        <v>4</v>
      </c>
      <c r="K5983" s="4" t="n">
        <v>523</v>
      </c>
      <c r="L5983" s="4" t="n">
        <v>6</v>
      </c>
      <c r="M5983" s="4" t="n">
        <v>2</v>
      </c>
      <c r="N5983" s="4" t="n">
        <v>253</v>
      </c>
      <c r="O5983" s="4" t="n">
        <v>10</v>
      </c>
      <c r="P5983" s="4" t="n">
        <v>82</v>
      </c>
      <c r="Q5983" s="4" t="n">
        <v>0</v>
      </c>
      <c r="R5983" s="4" t="n">
        <v>0</v>
      </c>
      <c r="S5983" s="4" t="n">
        <v>0</v>
      </c>
      <c r="T5983" s="4" t="n">
        <v>94</v>
      </c>
      <c r="U5983" s="4" t="n">
        <v>3</v>
      </c>
      <c r="V5983" s="4" t="n">
        <v>8</v>
      </c>
      <c r="W5983" s="4" t="n">
        <v>0</v>
      </c>
      <c r="X5983" s="4" t="n">
        <v>33</v>
      </c>
      <c r="Y5983" s="4" t="n">
        <v>31</v>
      </c>
      <c r="Z5983" s="4" t="n">
        <v>1</v>
      </c>
      <c r="AA5983" s="5"/>
      <c r="AB5983" s="5"/>
      <c r="AC5983" s="5"/>
      <c r="AD5983" s="5"/>
      <c r="AE5983" s="5"/>
      <c r="AF5983" s="5"/>
      <c r="AG5983" s="5"/>
      <c r="AH5983" s="5"/>
      <c r="AI5983" s="5"/>
      <c r="AJ5983" s="5"/>
      <c r="AK5983" s="5"/>
      <c r="AL5983" s="5"/>
      <c r="AM5983" s="5"/>
      <c r="AN5983" s="5"/>
      <c r="AO5983" s="5"/>
      <c r="AP5983" s="5"/>
      <c r="AQ5983" s="5"/>
      <c r="AR5983" s="5"/>
      <c r="AS5983" s="5"/>
      <c r="AT5983" s="5"/>
      <c r="AU5983" s="5"/>
      <c r="AV5983" s="5"/>
      <c r="AW5983" s="5"/>
      <c r="AX5983" s="5"/>
      <c r="AY5983" s="5"/>
    </row>
    <row r="5984" customFormat="false" ht="12.8" hidden="false" customHeight="false" outlineLevel="0" collapsed="false">
      <c r="A5984" s="3" t="n">
        <v>28</v>
      </c>
      <c r="B5984" s="3" t="n">
        <v>108</v>
      </c>
      <c r="C5984" s="3" t="s">
        <v>4095</v>
      </c>
      <c r="D5984" s="3" t="s">
        <v>31</v>
      </c>
      <c r="E5984" s="4" t="n">
        <v>592</v>
      </c>
      <c r="F5984" s="4" t="n">
        <v>0</v>
      </c>
      <c r="G5984" s="4" t="n">
        <v>0</v>
      </c>
      <c r="H5984" s="4" t="n">
        <f aca="false">E5984 + F5984</f>
        <v>592</v>
      </c>
      <c r="I5984" s="4" t="n">
        <v>405</v>
      </c>
      <c r="J5984" s="4" t="n">
        <v>1</v>
      </c>
      <c r="K5984" s="4" t="n">
        <v>406</v>
      </c>
      <c r="L5984" s="4" t="n">
        <v>5</v>
      </c>
      <c r="M5984" s="4" t="n">
        <v>7</v>
      </c>
      <c r="N5984" s="4" t="n">
        <v>192</v>
      </c>
      <c r="O5984" s="4" t="n">
        <v>4</v>
      </c>
      <c r="P5984" s="4" t="n">
        <v>66</v>
      </c>
      <c r="Q5984" s="4" t="n">
        <v>0</v>
      </c>
      <c r="R5984" s="4" t="n">
        <v>0</v>
      </c>
      <c r="S5984" s="4" t="n">
        <v>0</v>
      </c>
      <c r="T5984" s="4" t="n">
        <v>75</v>
      </c>
      <c r="U5984" s="4" t="n">
        <v>2</v>
      </c>
      <c r="V5984" s="4" t="n">
        <v>2</v>
      </c>
      <c r="W5984" s="4" t="n">
        <v>0</v>
      </c>
      <c r="X5984" s="4" t="n">
        <v>37</v>
      </c>
      <c r="Y5984" s="4" t="n">
        <v>15</v>
      </c>
      <c r="Z5984" s="4" t="n">
        <v>1</v>
      </c>
      <c r="AA5984" s="5"/>
      <c r="AB5984" s="5"/>
      <c r="AC5984" s="5"/>
      <c r="AD5984" s="5"/>
      <c r="AE5984" s="5"/>
      <c r="AF5984" s="5"/>
      <c r="AG5984" s="5"/>
      <c r="AH5984" s="5"/>
      <c r="AI5984" s="5"/>
      <c r="AJ5984" s="5"/>
      <c r="AK5984" s="5"/>
      <c r="AL5984" s="5"/>
      <c r="AM5984" s="5"/>
      <c r="AN5984" s="5"/>
      <c r="AO5984" s="5"/>
      <c r="AP5984" s="5"/>
      <c r="AQ5984" s="5"/>
      <c r="AR5984" s="5"/>
      <c r="AS5984" s="5"/>
      <c r="AT5984" s="5"/>
      <c r="AU5984" s="5"/>
      <c r="AV5984" s="5"/>
      <c r="AW5984" s="5"/>
      <c r="AX5984" s="5"/>
      <c r="AY5984" s="5"/>
    </row>
    <row r="5985" customFormat="false" ht="12.8" hidden="false" customHeight="false" outlineLevel="0" collapsed="false">
      <c r="A5985" s="3" t="n">
        <v>28</v>
      </c>
      <c r="B5985" s="3" t="n">
        <v>108</v>
      </c>
      <c r="C5985" s="3" t="s">
        <v>4095</v>
      </c>
      <c r="D5985" s="3" t="s">
        <v>32</v>
      </c>
      <c r="E5985" s="4" t="n">
        <v>706</v>
      </c>
      <c r="F5985" s="4" t="n">
        <v>0</v>
      </c>
      <c r="G5985" s="4" t="n">
        <v>0</v>
      </c>
      <c r="H5985" s="4" t="n">
        <f aca="false">E5985 + F5985</f>
        <v>706</v>
      </c>
      <c r="I5985" s="4" t="n">
        <v>480</v>
      </c>
      <c r="J5985" s="4" t="n">
        <v>3</v>
      </c>
      <c r="K5985" s="4" t="n">
        <v>483</v>
      </c>
      <c r="L5985" s="4" t="n">
        <v>1</v>
      </c>
      <c r="M5985" s="4" t="n">
        <v>8</v>
      </c>
      <c r="N5985" s="4" t="n">
        <v>224</v>
      </c>
      <c r="O5985" s="4" t="n">
        <v>2</v>
      </c>
      <c r="P5985" s="4" t="n">
        <v>75</v>
      </c>
      <c r="Q5985" s="4" t="n">
        <v>0</v>
      </c>
      <c r="R5985" s="4" t="n">
        <v>0</v>
      </c>
      <c r="S5985" s="4" t="n">
        <v>1</v>
      </c>
      <c r="T5985" s="4" t="n">
        <v>87</v>
      </c>
      <c r="U5985" s="4" t="n">
        <v>7</v>
      </c>
      <c r="V5985" s="4" t="n">
        <v>6</v>
      </c>
      <c r="W5985" s="4" t="n">
        <v>0</v>
      </c>
      <c r="X5985" s="4" t="n">
        <v>49</v>
      </c>
      <c r="Y5985" s="4" t="n">
        <v>23</v>
      </c>
      <c r="Z5985" s="4" t="n">
        <v>0</v>
      </c>
      <c r="AA5985" s="5"/>
      <c r="AB5985" s="5"/>
      <c r="AC5985" s="5"/>
      <c r="AD5985" s="5"/>
      <c r="AE5985" s="5"/>
      <c r="AF5985" s="5"/>
      <c r="AG5985" s="5"/>
      <c r="AH5985" s="5"/>
      <c r="AI5985" s="5"/>
      <c r="AJ5985" s="5"/>
      <c r="AK5985" s="5"/>
      <c r="AL5985" s="5"/>
      <c r="AM5985" s="5"/>
      <c r="AN5985" s="5"/>
      <c r="AO5985" s="5"/>
      <c r="AP5985" s="5"/>
      <c r="AQ5985" s="5"/>
      <c r="AR5985" s="5"/>
      <c r="AS5985" s="5"/>
      <c r="AT5985" s="5"/>
      <c r="AU5985" s="5"/>
      <c r="AV5985" s="5"/>
      <c r="AW5985" s="5"/>
      <c r="AX5985" s="5"/>
      <c r="AY5985" s="5"/>
    </row>
    <row r="5986" customFormat="false" ht="12.8" hidden="false" customHeight="false" outlineLevel="0" collapsed="false">
      <c r="A5986" s="3" t="n">
        <v>28</v>
      </c>
      <c r="B5986" s="3" t="n">
        <v>108</v>
      </c>
      <c r="C5986" s="3" t="s">
        <v>4095</v>
      </c>
      <c r="D5986" s="3" t="s">
        <v>36</v>
      </c>
      <c r="E5986" s="4" t="n">
        <v>628</v>
      </c>
      <c r="F5986" s="4" t="n">
        <v>0</v>
      </c>
      <c r="G5986" s="4" t="n">
        <v>0</v>
      </c>
      <c r="H5986" s="4" t="n">
        <f aca="false">E5986 + F5986</f>
        <v>628</v>
      </c>
      <c r="I5986" s="4" t="n">
        <v>446</v>
      </c>
      <c r="J5986" s="4" t="n">
        <v>3</v>
      </c>
      <c r="K5986" s="4" t="n">
        <v>449</v>
      </c>
      <c r="L5986" s="4" t="n">
        <v>5</v>
      </c>
      <c r="M5986" s="4" t="n">
        <v>8</v>
      </c>
      <c r="N5986" s="4" t="n">
        <v>199</v>
      </c>
      <c r="O5986" s="4" t="n">
        <v>2</v>
      </c>
      <c r="P5986" s="4" t="n">
        <v>85</v>
      </c>
      <c r="Q5986" s="4" t="n">
        <v>0</v>
      </c>
      <c r="R5986" s="4" t="n">
        <v>2</v>
      </c>
      <c r="S5986" s="4" t="n">
        <v>0</v>
      </c>
      <c r="T5986" s="4" t="n">
        <v>83</v>
      </c>
      <c r="U5986" s="4" t="n">
        <v>8</v>
      </c>
      <c r="V5986" s="4" t="n">
        <v>5</v>
      </c>
      <c r="W5986" s="4" t="n">
        <v>1</v>
      </c>
      <c r="X5986" s="4" t="n">
        <v>32</v>
      </c>
      <c r="Y5986" s="4" t="n">
        <v>19</v>
      </c>
      <c r="Z5986" s="4" t="n">
        <v>0</v>
      </c>
      <c r="AA5986" s="5"/>
      <c r="AB5986" s="5"/>
      <c r="AC5986" s="5"/>
      <c r="AD5986" s="5"/>
      <c r="AE5986" s="5"/>
      <c r="AF5986" s="5"/>
      <c r="AG5986" s="5"/>
      <c r="AH5986" s="5"/>
      <c r="AI5986" s="5"/>
      <c r="AJ5986" s="5"/>
      <c r="AK5986" s="5"/>
      <c r="AL5986" s="5"/>
      <c r="AM5986" s="5"/>
      <c r="AN5986" s="5"/>
      <c r="AO5986" s="5"/>
      <c r="AP5986" s="5"/>
      <c r="AQ5986" s="5"/>
      <c r="AR5986" s="5"/>
      <c r="AS5986" s="5"/>
      <c r="AT5986" s="5"/>
      <c r="AU5986" s="5"/>
      <c r="AV5986" s="5"/>
      <c r="AW5986" s="5"/>
      <c r="AX5986" s="5"/>
      <c r="AY5986" s="5"/>
    </row>
    <row r="5987" customFormat="false" ht="12.8" hidden="false" customHeight="false" outlineLevel="0" collapsed="false">
      <c r="A5987" s="6" t="n">
        <v>28</v>
      </c>
      <c r="B5987" s="6" t="n">
        <v>109</v>
      </c>
      <c r="C5987" s="6" t="s">
        <v>4096</v>
      </c>
      <c r="D5987" s="6" t="s">
        <v>29</v>
      </c>
      <c r="E5987" s="7" t="n">
        <v>551</v>
      </c>
      <c r="F5987" s="7" t="n">
        <v>0</v>
      </c>
      <c r="G5987" s="7" t="n">
        <v>0</v>
      </c>
      <c r="H5987" s="7" t="n">
        <f aca="false">E5987 + F5987</f>
        <v>551</v>
      </c>
      <c r="I5987" s="7" t="n">
        <v>373</v>
      </c>
      <c r="J5987" s="7" t="n">
        <v>0</v>
      </c>
      <c r="K5987" s="7" t="n">
        <v>373</v>
      </c>
      <c r="L5987" s="7" t="n">
        <v>7</v>
      </c>
      <c r="M5987" s="7" t="n">
        <v>4</v>
      </c>
      <c r="N5987" s="7" t="n">
        <v>200</v>
      </c>
      <c r="O5987" s="7" t="n">
        <v>0</v>
      </c>
      <c r="P5987" s="7" t="n">
        <v>49</v>
      </c>
      <c r="Q5987" s="7" t="n">
        <v>1</v>
      </c>
      <c r="R5987" s="7" t="n">
        <v>2</v>
      </c>
      <c r="S5987" s="7" t="n">
        <v>1</v>
      </c>
      <c r="T5987" s="7" t="n">
        <v>41</v>
      </c>
      <c r="U5987" s="7" t="n">
        <v>1</v>
      </c>
      <c r="V5987" s="7" t="n">
        <v>3</v>
      </c>
      <c r="W5987" s="7" t="n">
        <v>0</v>
      </c>
      <c r="X5987" s="7" t="n">
        <v>43</v>
      </c>
      <c r="Y5987" s="7" t="n">
        <v>19</v>
      </c>
      <c r="Z5987" s="7" t="n">
        <v>2</v>
      </c>
      <c r="AA5987" s="5"/>
      <c r="AB5987" s="5"/>
      <c r="AC5987" s="5"/>
      <c r="AD5987" s="5"/>
      <c r="AE5987" s="5"/>
      <c r="AF5987" s="5"/>
      <c r="AG5987" s="5"/>
      <c r="AH5987" s="5"/>
      <c r="AI5987" s="5"/>
      <c r="AJ5987" s="5"/>
      <c r="AK5987" s="5"/>
      <c r="AL5987" s="5"/>
      <c r="AM5987" s="5"/>
      <c r="AN5987" s="5"/>
      <c r="AO5987" s="5"/>
      <c r="AP5987" s="5"/>
      <c r="AQ5987" s="5"/>
      <c r="AR5987" s="5"/>
      <c r="AS5987" s="5"/>
      <c r="AT5987" s="5"/>
      <c r="AU5987" s="5"/>
      <c r="AV5987" s="5"/>
      <c r="AW5987" s="5"/>
      <c r="AX5987" s="5"/>
      <c r="AY5987" s="5"/>
    </row>
    <row r="5988" customFormat="false" ht="12.8" hidden="false" customHeight="false" outlineLevel="0" collapsed="false">
      <c r="A5988" s="6" t="n">
        <v>28</v>
      </c>
      <c r="B5988" s="6" t="n">
        <v>109</v>
      </c>
      <c r="C5988" s="6" t="s">
        <v>4096</v>
      </c>
      <c r="D5988" s="6" t="s">
        <v>30</v>
      </c>
      <c r="E5988" s="7" t="n">
        <v>636</v>
      </c>
      <c r="F5988" s="7" t="n">
        <v>0</v>
      </c>
      <c r="G5988" s="7" t="n">
        <v>0</v>
      </c>
      <c r="H5988" s="7" t="n">
        <f aca="false">E5988 + F5988</f>
        <v>636</v>
      </c>
      <c r="I5988" s="7" t="n">
        <v>438</v>
      </c>
      <c r="J5988" s="7" t="n">
        <v>1</v>
      </c>
      <c r="K5988" s="7" t="n">
        <v>439</v>
      </c>
      <c r="L5988" s="7" t="n">
        <v>6</v>
      </c>
      <c r="M5988" s="7" t="n">
        <v>7</v>
      </c>
      <c r="N5988" s="7" t="n">
        <v>224</v>
      </c>
      <c r="O5988" s="7" t="n">
        <v>0</v>
      </c>
      <c r="P5988" s="7" t="n">
        <v>65</v>
      </c>
      <c r="Q5988" s="7" t="n">
        <v>0</v>
      </c>
      <c r="R5988" s="7" t="n">
        <v>0</v>
      </c>
      <c r="S5988" s="7" t="n">
        <v>0</v>
      </c>
      <c r="T5988" s="7" t="n">
        <v>53</v>
      </c>
      <c r="U5988" s="7" t="n">
        <v>2</v>
      </c>
      <c r="V5988" s="7" t="n">
        <v>7</v>
      </c>
      <c r="W5988" s="7" t="n">
        <v>2</v>
      </c>
      <c r="X5988" s="7" t="n">
        <v>50</v>
      </c>
      <c r="Y5988" s="7" t="n">
        <v>23</v>
      </c>
      <c r="Z5988" s="7" t="n">
        <v>0</v>
      </c>
      <c r="AA5988" s="5"/>
      <c r="AB5988" s="5"/>
      <c r="AC5988" s="5"/>
      <c r="AD5988" s="5"/>
      <c r="AE5988" s="5"/>
      <c r="AF5988" s="5"/>
      <c r="AG5988" s="5"/>
      <c r="AH5988" s="5"/>
      <c r="AI5988" s="5"/>
      <c r="AJ5988" s="5"/>
      <c r="AK5988" s="5"/>
      <c r="AL5988" s="5"/>
      <c r="AM5988" s="5"/>
      <c r="AN5988" s="5"/>
      <c r="AO5988" s="5"/>
      <c r="AP5988" s="5"/>
      <c r="AQ5988" s="5"/>
      <c r="AR5988" s="5"/>
      <c r="AS5988" s="5"/>
      <c r="AT5988" s="5"/>
      <c r="AU5988" s="5"/>
      <c r="AV5988" s="5"/>
      <c r="AW5988" s="5"/>
      <c r="AX5988" s="5"/>
      <c r="AY5988" s="5"/>
    </row>
    <row r="5989" customFormat="false" ht="12.8" hidden="false" customHeight="false" outlineLevel="0" collapsed="false">
      <c r="A5989" s="6" t="n">
        <v>28</v>
      </c>
      <c r="B5989" s="6" t="n">
        <v>109</v>
      </c>
      <c r="C5989" s="6" t="s">
        <v>4096</v>
      </c>
      <c r="D5989" s="6" t="s">
        <v>35</v>
      </c>
      <c r="E5989" s="7" t="n">
        <v>667</v>
      </c>
      <c r="F5989" s="7" t="n">
        <v>0</v>
      </c>
      <c r="G5989" s="7" t="n">
        <v>0</v>
      </c>
      <c r="H5989" s="7" t="n">
        <f aca="false">E5989 + F5989</f>
        <v>667</v>
      </c>
      <c r="I5989" s="7" t="n">
        <v>436</v>
      </c>
      <c r="J5989" s="7" t="n">
        <v>1</v>
      </c>
      <c r="K5989" s="7" t="n">
        <v>437</v>
      </c>
      <c r="L5989" s="7" t="n">
        <v>7</v>
      </c>
      <c r="M5989" s="7" t="n">
        <v>1</v>
      </c>
      <c r="N5989" s="7" t="n">
        <v>252</v>
      </c>
      <c r="O5989" s="7" t="n">
        <v>1</v>
      </c>
      <c r="P5989" s="7" t="n">
        <v>65</v>
      </c>
      <c r="Q5989" s="7" t="n">
        <v>2</v>
      </c>
      <c r="R5989" s="7" t="n">
        <v>1</v>
      </c>
      <c r="S5989" s="7" t="n">
        <v>2</v>
      </c>
      <c r="T5989" s="7" t="n">
        <v>37</v>
      </c>
      <c r="U5989" s="7" t="n">
        <v>0</v>
      </c>
      <c r="V5989" s="7" t="n">
        <v>4</v>
      </c>
      <c r="W5989" s="7" t="n">
        <v>2</v>
      </c>
      <c r="X5989" s="7" t="n">
        <v>36</v>
      </c>
      <c r="Y5989" s="7" t="n">
        <v>27</v>
      </c>
      <c r="Z5989" s="7" t="n">
        <v>0</v>
      </c>
      <c r="AA5989" s="5"/>
      <c r="AB5989" s="5"/>
      <c r="AC5989" s="5"/>
      <c r="AD5989" s="5"/>
      <c r="AE5989" s="5"/>
      <c r="AF5989" s="5"/>
      <c r="AG5989" s="5"/>
      <c r="AH5989" s="5"/>
      <c r="AI5989" s="5"/>
      <c r="AJ5989" s="5"/>
      <c r="AK5989" s="5"/>
      <c r="AL5989" s="5"/>
      <c r="AM5989" s="5"/>
      <c r="AN5989" s="5"/>
      <c r="AO5989" s="5"/>
      <c r="AP5989" s="5"/>
      <c r="AQ5989" s="5"/>
      <c r="AR5989" s="5"/>
      <c r="AS5989" s="5"/>
      <c r="AT5989" s="5"/>
      <c r="AU5989" s="5"/>
      <c r="AV5989" s="5"/>
      <c r="AW5989" s="5"/>
      <c r="AX5989" s="5"/>
      <c r="AY5989" s="5"/>
    </row>
    <row r="5990" customFormat="false" ht="12.8" hidden="false" customHeight="false" outlineLevel="0" collapsed="false">
      <c r="A5990" s="3" t="n">
        <v>28</v>
      </c>
      <c r="B5990" s="3" t="n">
        <v>110</v>
      </c>
      <c r="C5990" s="3" t="s">
        <v>4097</v>
      </c>
      <c r="D5990" s="3" t="s">
        <v>29</v>
      </c>
      <c r="E5990" s="4" t="n">
        <v>701</v>
      </c>
      <c r="F5990" s="4" t="n">
        <v>0</v>
      </c>
      <c r="G5990" s="4" t="n">
        <v>0</v>
      </c>
      <c r="H5990" s="4" t="n">
        <f aca="false">E5990 + F5990</f>
        <v>701</v>
      </c>
      <c r="I5990" s="4" t="n">
        <v>530</v>
      </c>
      <c r="J5990" s="4" t="n">
        <v>1</v>
      </c>
      <c r="K5990" s="4" t="n">
        <v>531</v>
      </c>
      <c r="L5990" s="4" t="n">
        <v>3</v>
      </c>
      <c r="M5990" s="4" t="n">
        <v>12</v>
      </c>
      <c r="N5990" s="4" t="n">
        <v>253</v>
      </c>
      <c r="O5990" s="4" t="n">
        <v>2</v>
      </c>
      <c r="P5990" s="4" t="n">
        <v>151</v>
      </c>
      <c r="Q5990" s="4" t="n">
        <v>0</v>
      </c>
      <c r="R5990" s="4" t="n">
        <v>0</v>
      </c>
      <c r="S5990" s="4" t="n">
        <v>0</v>
      </c>
      <c r="T5990" s="4" t="n">
        <v>44</v>
      </c>
      <c r="U5990" s="4" t="n">
        <v>2</v>
      </c>
      <c r="V5990" s="4" t="n">
        <v>2</v>
      </c>
      <c r="W5990" s="4" t="n">
        <v>0</v>
      </c>
      <c r="X5990" s="4" t="n">
        <v>47</v>
      </c>
      <c r="Y5990" s="4" t="n">
        <v>15</v>
      </c>
      <c r="Z5990" s="4" t="n">
        <v>0</v>
      </c>
      <c r="AA5990" s="5"/>
      <c r="AB5990" s="5"/>
      <c r="AC5990" s="5"/>
      <c r="AD5990" s="5"/>
      <c r="AE5990" s="5"/>
      <c r="AF5990" s="5"/>
      <c r="AG5990" s="5"/>
      <c r="AH5990" s="5"/>
      <c r="AI5990" s="5"/>
      <c r="AJ5990" s="5"/>
      <c r="AK5990" s="5"/>
      <c r="AL5990" s="5"/>
      <c r="AM5990" s="5"/>
      <c r="AN5990" s="5"/>
      <c r="AO5990" s="5"/>
      <c r="AP5990" s="5"/>
      <c r="AQ5990" s="5"/>
      <c r="AR5990" s="5"/>
      <c r="AS5990" s="5"/>
      <c r="AT5990" s="5"/>
      <c r="AU5990" s="5"/>
      <c r="AV5990" s="5"/>
      <c r="AW5990" s="5"/>
      <c r="AX5990" s="5"/>
      <c r="AY5990" s="5"/>
    </row>
    <row r="5991" customFormat="false" ht="12.8" hidden="false" customHeight="false" outlineLevel="0" collapsed="false">
      <c r="A5991" s="3" t="n">
        <v>28</v>
      </c>
      <c r="B5991" s="3" t="n">
        <v>110</v>
      </c>
      <c r="C5991" s="3" t="s">
        <v>4097</v>
      </c>
      <c r="D5991" s="3" t="s">
        <v>30</v>
      </c>
      <c r="E5991" s="4" t="n">
        <v>756</v>
      </c>
      <c r="F5991" s="4" t="n">
        <v>0</v>
      </c>
      <c r="G5991" s="4" t="n">
        <v>0</v>
      </c>
      <c r="H5991" s="4" t="n">
        <f aca="false">E5991 + F5991</f>
        <v>756</v>
      </c>
      <c r="I5991" s="4" t="n">
        <v>555</v>
      </c>
      <c r="J5991" s="4" t="n">
        <v>2</v>
      </c>
      <c r="K5991" s="4" t="n">
        <v>557</v>
      </c>
      <c r="L5991" s="4" t="n">
        <v>6</v>
      </c>
      <c r="M5991" s="4" t="n">
        <v>11</v>
      </c>
      <c r="N5991" s="4" t="n">
        <v>234</v>
      </c>
      <c r="O5991" s="4" t="n">
        <v>0</v>
      </c>
      <c r="P5991" s="4" t="n">
        <v>170</v>
      </c>
      <c r="Q5991" s="4" t="n">
        <v>1</v>
      </c>
      <c r="R5991" s="4" t="n">
        <v>0</v>
      </c>
      <c r="S5991" s="4" t="n">
        <v>1</v>
      </c>
      <c r="T5991" s="4" t="n">
        <v>56</v>
      </c>
      <c r="U5991" s="4" t="n">
        <v>6</v>
      </c>
      <c r="V5991" s="4" t="n">
        <v>1</v>
      </c>
      <c r="W5991" s="4" t="n">
        <v>0</v>
      </c>
      <c r="X5991" s="4" t="n">
        <v>46</v>
      </c>
      <c r="Y5991" s="4" t="n">
        <v>25</v>
      </c>
      <c r="Z5991" s="4" t="n">
        <v>0</v>
      </c>
      <c r="AA5991" s="5"/>
      <c r="AB5991" s="5"/>
      <c r="AC5991" s="5"/>
      <c r="AD5991" s="5"/>
      <c r="AE5991" s="5"/>
      <c r="AF5991" s="5"/>
      <c r="AG5991" s="5"/>
      <c r="AH5991" s="5"/>
      <c r="AI5991" s="5"/>
      <c r="AJ5991" s="5"/>
      <c r="AK5991" s="5"/>
      <c r="AL5991" s="5"/>
      <c r="AM5991" s="5"/>
      <c r="AN5991" s="5"/>
      <c r="AO5991" s="5"/>
      <c r="AP5991" s="5"/>
      <c r="AQ5991" s="5"/>
      <c r="AR5991" s="5"/>
      <c r="AS5991" s="5"/>
      <c r="AT5991" s="5"/>
      <c r="AU5991" s="5"/>
      <c r="AV5991" s="5"/>
      <c r="AW5991" s="5"/>
      <c r="AX5991" s="5"/>
      <c r="AY5991" s="5"/>
    </row>
    <row r="5992" customFormat="false" ht="12.8" hidden="false" customHeight="false" outlineLevel="0" collapsed="false">
      <c r="A5992" s="3" t="n">
        <v>28</v>
      </c>
      <c r="B5992" s="3" t="n">
        <v>110</v>
      </c>
      <c r="C5992" s="3" t="s">
        <v>4097</v>
      </c>
      <c r="D5992" s="3" t="s">
        <v>35</v>
      </c>
      <c r="E5992" s="4" t="n">
        <v>681</v>
      </c>
      <c r="F5992" s="4" t="n">
        <v>0</v>
      </c>
      <c r="G5992" s="4" t="n">
        <v>0</v>
      </c>
      <c r="H5992" s="4" t="n">
        <f aca="false">E5992 + F5992</f>
        <v>681</v>
      </c>
      <c r="I5992" s="4" t="n">
        <v>523</v>
      </c>
      <c r="J5992" s="4" t="n">
        <v>3</v>
      </c>
      <c r="K5992" s="4" t="n">
        <v>526</v>
      </c>
      <c r="L5992" s="4" t="n">
        <v>7</v>
      </c>
      <c r="M5992" s="4" t="n">
        <v>2</v>
      </c>
      <c r="N5992" s="4" t="n">
        <v>240</v>
      </c>
      <c r="O5992" s="4" t="n">
        <v>0</v>
      </c>
      <c r="P5992" s="4" t="n">
        <v>169</v>
      </c>
      <c r="Q5992" s="4" t="n">
        <v>0</v>
      </c>
      <c r="R5992" s="4" t="n">
        <v>0</v>
      </c>
      <c r="S5992" s="4" t="n">
        <v>0</v>
      </c>
      <c r="T5992" s="4" t="n">
        <v>42</v>
      </c>
      <c r="U5992" s="4" t="n">
        <v>2</v>
      </c>
      <c r="V5992" s="4" t="n">
        <v>3</v>
      </c>
      <c r="W5992" s="4" t="n">
        <v>0</v>
      </c>
      <c r="X5992" s="4" t="n">
        <v>35</v>
      </c>
      <c r="Y5992" s="4" t="n">
        <v>26</v>
      </c>
      <c r="Z5992" s="4" t="n">
        <v>0</v>
      </c>
      <c r="AA5992" s="5"/>
      <c r="AB5992" s="5"/>
      <c r="AC5992" s="5"/>
      <c r="AD5992" s="5"/>
      <c r="AE5992" s="5"/>
      <c r="AF5992" s="5"/>
      <c r="AG5992" s="5"/>
      <c r="AH5992" s="5"/>
      <c r="AI5992" s="5"/>
      <c r="AJ5992" s="5"/>
      <c r="AK5992" s="5"/>
      <c r="AL5992" s="5"/>
      <c r="AM5992" s="5"/>
      <c r="AN5992" s="5"/>
      <c r="AO5992" s="5"/>
      <c r="AP5992" s="5"/>
      <c r="AQ5992" s="5"/>
      <c r="AR5992" s="5"/>
      <c r="AS5992" s="5"/>
      <c r="AT5992" s="5"/>
      <c r="AU5992" s="5"/>
      <c r="AV5992" s="5"/>
      <c r="AW5992" s="5"/>
      <c r="AX5992" s="5"/>
      <c r="AY5992" s="5"/>
    </row>
    <row r="5993" customFormat="false" ht="12.8" hidden="false" customHeight="false" outlineLevel="0" collapsed="false">
      <c r="A5993" s="6" t="n">
        <v>28</v>
      </c>
      <c r="B5993" s="6" t="n">
        <v>111</v>
      </c>
      <c r="C5993" s="6" t="s">
        <v>4098</v>
      </c>
      <c r="D5993" s="6" t="s">
        <v>27</v>
      </c>
      <c r="E5993" s="7" t="n">
        <v>728</v>
      </c>
      <c r="F5993" s="7" t="n">
        <v>0</v>
      </c>
      <c r="G5993" s="7" t="n">
        <v>0</v>
      </c>
      <c r="H5993" s="7" t="n">
        <f aca="false">E5993 + F5993</f>
        <v>728</v>
      </c>
      <c r="I5993" s="7" t="n">
        <v>561</v>
      </c>
      <c r="J5993" s="7" t="n">
        <v>0</v>
      </c>
      <c r="K5993" s="7" t="n">
        <v>561</v>
      </c>
      <c r="L5993" s="7" t="n">
        <v>8</v>
      </c>
      <c r="M5993" s="7" t="n">
        <v>9</v>
      </c>
      <c r="N5993" s="7" t="n">
        <v>277</v>
      </c>
      <c r="O5993" s="7" t="n">
        <v>0</v>
      </c>
      <c r="P5993" s="7" t="n">
        <v>115</v>
      </c>
      <c r="Q5993" s="7" t="n">
        <v>0</v>
      </c>
      <c r="R5993" s="7" t="n">
        <v>0</v>
      </c>
      <c r="S5993" s="7" t="n">
        <v>0</v>
      </c>
      <c r="T5993" s="7" t="n">
        <v>43</v>
      </c>
      <c r="U5993" s="7" t="n">
        <v>3</v>
      </c>
      <c r="V5993" s="7" t="n">
        <v>1</v>
      </c>
      <c r="W5993" s="7" t="n">
        <v>1</v>
      </c>
      <c r="X5993" s="7" t="n">
        <v>58</v>
      </c>
      <c r="Y5993" s="7" t="n">
        <v>46</v>
      </c>
      <c r="Z5993" s="7" t="n">
        <v>0</v>
      </c>
      <c r="AA5993" s="5"/>
      <c r="AB5993" s="5"/>
      <c r="AC5993" s="5"/>
      <c r="AD5993" s="5"/>
      <c r="AE5993" s="5"/>
      <c r="AF5993" s="5"/>
      <c r="AG5993" s="5"/>
      <c r="AH5993" s="5"/>
      <c r="AI5993" s="5"/>
      <c r="AJ5993" s="5"/>
      <c r="AK5993" s="5"/>
      <c r="AL5993" s="5"/>
      <c r="AM5993" s="5"/>
      <c r="AN5993" s="5"/>
      <c r="AO5993" s="5"/>
      <c r="AP5993" s="5"/>
      <c r="AQ5993" s="5"/>
      <c r="AR5993" s="5"/>
      <c r="AS5993" s="5"/>
      <c r="AT5993" s="5"/>
      <c r="AU5993" s="5"/>
      <c r="AV5993" s="5"/>
      <c r="AW5993" s="5"/>
      <c r="AX5993" s="5"/>
      <c r="AY5993" s="5"/>
    </row>
    <row r="5994" customFormat="false" ht="12.8" hidden="false" customHeight="false" outlineLevel="0" collapsed="false">
      <c r="A5994" s="3" t="n">
        <v>28</v>
      </c>
      <c r="B5994" s="3" t="n">
        <v>112</v>
      </c>
      <c r="C5994" s="3" t="s">
        <v>4099</v>
      </c>
      <c r="D5994" s="3" t="s">
        <v>27</v>
      </c>
      <c r="E5994" s="4" t="n">
        <v>168</v>
      </c>
      <c r="F5994" s="4" t="n">
        <v>0</v>
      </c>
      <c r="G5994" s="4" t="n">
        <v>0</v>
      </c>
      <c r="H5994" s="4" t="n">
        <f aca="false">E5994 + F5994</f>
        <v>168</v>
      </c>
      <c r="I5994" s="4" t="n">
        <v>143</v>
      </c>
      <c r="J5994" s="4" t="n">
        <v>0</v>
      </c>
      <c r="K5994" s="4" t="n">
        <v>143</v>
      </c>
      <c r="L5994" s="4" t="n">
        <v>2</v>
      </c>
      <c r="M5994" s="4" t="n">
        <v>1</v>
      </c>
      <c r="N5994" s="4" t="n">
        <v>55</v>
      </c>
      <c r="O5994" s="4" t="n">
        <v>0</v>
      </c>
      <c r="P5994" s="4" t="n">
        <v>40</v>
      </c>
      <c r="Q5994" s="4" t="n">
        <v>0</v>
      </c>
      <c r="R5994" s="4" t="n">
        <v>0</v>
      </c>
      <c r="S5994" s="4" t="n">
        <v>2</v>
      </c>
      <c r="T5994" s="4" t="n">
        <v>17</v>
      </c>
      <c r="U5994" s="4" t="n">
        <v>6</v>
      </c>
      <c r="V5994" s="4" t="n">
        <v>0</v>
      </c>
      <c r="W5994" s="4" t="n">
        <v>1</v>
      </c>
      <c r="X5994" s="4" t="n">
        <v>7</v>
      </c>
      <c r="Y5994" s="4" t="n">
        <v>12</v>
      </c>
      <c r="Z5994" s="4" t="n">
        <v>0</v>
      </c>
      <c r="AA5994" s="5"/>
      <c r="AB5994" s="5"/>
      <c r="AC5994" s="5"/>
      <c r="AD5994" s="5"/>
      <c r="AE5994" s="5"/>
      <c r="AF5994" s="5"/>
      <c r="AG5994" s="5"/>
      <c r="AH5994" s="5"/>
      <c r="AI5994" s="5"/>
      <c r="AJ5994" s="5"/>
      <c r="AK5994" s="5"/>
      <c r="AL5994" s="5"/>
      <c r="AM5994" s="5"/>
      <c r="AN5994" s="5"/>
      <c r="AO5994" s="5"/>
      <c r="AP5994" s="5"/>
      <c r="AQ5994" s="5"/>
      <c r="AR5994" s="5"/>
      <c r="AS5994" s="5"/>
      <c r="AT5994" s="5"/>
      <c r="AU5994" s="5"/>
      <c r="AV5994" s="5"/>
      <c r="AW5994" s="5"/>
      <c r="AX5994" s="5"/>
      <c r="AY5994" s="5"/>
    </row>
    <row r="5995" customFormat="false" ht="12.8" hidden="false" customHeight="false" outlineLevel="0" collapsed="false">
      <c r="A5995" s="6" t="n">
        <v>28</v>
      </c>
      <c r="B5995" s="6" t="n">
        <v>113</v>
      </c>
      <c r="C5995" s="6" t="s">
        <v>4100</v>
      </c>
      <c r="D5995" s="6" t="s">
        <v>27</v>
      </c>
      <c r="E5995" s="7" t="n">
        <v>704</v>
      </c>
      <c r="F5995" s="7" t="n">
        <v>0</v>
      </c>
      <c r="G5995" s="7" t="n">
        <v>0</v>
      </c>
      <c r="H5995" s="7" t="n">
        <f aca="false">E5995 + F5995</f>
        <v>704</v>
      </c>
      <c r="I5995" s="7" t="n">
        <v>437</v>
      </c>
      <c r="J5995" s="7" t="n">
        <v>0</v>
      </c>
      <c r="K5995" s="7" t="n">
        <v>437</v>
      </c>
      <c r="L5995" s="7" t="n">
        <v>4</v>
      </c>
      <c r="M5995" s="7" t="n">
        <v>0</v>
      </c>
      <c r="N5995" s="7" t="n">
        <v>190</v>
      </c>
      <c r="O5995" s="7" t="n">
        <v>2</v>
      </c>
      <c r="P5995" s="7" t="n">
        <v>115</v>
      </c>
      <c r="Q5995" s="7" t="n">
        <v>0</v>
      </c>
      <c r="R5995" s="7" t="n">
        <v>0</v>
      </c>
      <c r="S5995" s="7" t="n">
        <v>1</v>
      </c>
      <c r="T5995" s="7" t="n">
        <v>66</v>
      </c>
      <c r="U5995" s="7" t="n">
        <v>2</v>
      </c>
      <c r="V5995" s="7" t="n">
        <v>6</v>
      </c>
      <c r="W5995" s="7" t="n">
        <v>0</v>
      </c>
      <c r="X5995" s="7" t="n">
        <v>28</v>
      </c>
      <c r="Y5995" s="7" t="n">
        <v>22</v>
      </c>
      <c r="Z5995" s="7" t="n">
        <v>1</v>
      </c>
      <c r="AA5995" s="5"/>
      <c r="AB5995" s="5"/>
      <c r="AC5995" s="5"/>
      <c r="AD5995" s="5"/>
      <c r="AE5995" s="5"/>
      <c r="AF5995" s="5"/>
      <c r="AG5995" s="5"/>
      <c r="AH5995" s="5"/>
      <c r="AI5995" s="5"/>
      <c r="AJ5995" s="5"/>
      <c r="AK5995" s="5"/>
      <c r="AL5995" s="5"/>
      <c r="AM5995" s="5"/>
      <c r="AN5995" s="5"/>
      <c r="AO5995" s="5"/>
      <c r="AP5995" s="5"/>
      <c r="AQ5995" s="5"/>
      <c r="AR5995" s="5"/>
      <c r="AS5995" s="5"/>
      <c r="AT5995" s="5"/>
      <c r="AU5995" s="5"/>
      <c r="AV5995" s="5"/>
      <c r="AW5995" s="5"/>
      <c r="AX5995" s="5"/>
      <c r="AY5995" s="5"/>
    </row>
    <row r="5996" customFormat="false" ht="12.8" hidden="false" customHeight="false" outlineLevel="0" collapsed="false">
      <c r="A5996" s="6" t="n">
        <v>28</v>
      </c>
      <c r="B5996" s="6" t="n">
        <v>113</v>
      </c>
      <c r="C5996" s="6" t="s">
        <v>4100</v>
      </c>
      <c r="D5996" s="6" t="s">
        <v>31</v>
      </c>
      <c r="E5996" s="7" t="n">
        <v>704</v>
      </c>
      <c r="F5996" s="7" t="n">
        <v>0</v>
      </c>
      <c r="G5996" s="7" t="n">
        <v>0</v>
      </c>
      <c r="H5996" s="7" t="n">
        <f aca="false">E5996 + F5996</f>
        <v>704</v>
      </c>
      <c r="I5996" s="7" t="n">
        <v>426</v>
      </c>
      <c r="J5996" s="7" t="n">
        <v>0</v>
      </c>
      <c r="K5996" s="7" t="n">
        <v>426</v>
      </c>
      <c r="L5996" s="7" t="n">
        <v>4</v>
      </c>
      <c r="M5996" s="7" t="n">
        <v>8</v>
      </c>
      <c r="N5996" s="7" t="n">
        <v>142</v>
      </c>
      <c r="O5996" s="7" t="n">
        <v>1</v>
      </c>
      <c r="P5996" s="7" t="n">
        <v>100</v>
      </c>
      <c r="Q5996" s="7" t="n">
        <v>0</v>
      </c>
      <c r="R5996" s="7" t="n">
        <v>0</v>
      </c>
      <c r="S5996" s="7" t="n">
        <v>2</v>
      </c>
      <c r="T5996" s="7" t="n">
        <v>91</v>
      </c>
      <c r="U5996" s="7" t="n">
        <v>3</v>
      </c>
      <c r="V5996" s="7" t="n">
        <v>4</v>
      </c>
      <c r="W5996" s="7" t="n">
        <v>0</v>
      </c>
      <c r="X5996" s="7" t="n">
        <v>34</v>
      </c>
      <c r="Y5996" s="7" t="n">
        <v>36</v>
      </c>
      <c r="Z5996" s="7" t="n">
        <v>1</v>
      </c>
      <c r="AA5996" s="5"/>
      <c r="AB5996" s="5"/>
      <c r="AC5996" s="5"/>
      <c r="AD5996" s="5"/>
      <c r="AE5996" s="5"/>
      <c r="AF5996" s="5"/>
      <c r="AG5996" s="5"/>
      <c r="AH5996" s="5"/>
      <c r="AI5996" s="5"/>
      <c r="AJ5996" s="5"/>
      <c r="AK5996" s="5"/>
      <c r="AL5996" s="5"/>
      <c r="AM5996" s="5"/>
      <c r="AN5996" s="5"/>
      <c r="AO5996" s="5"/>
      <c r="AP5996" s="5"/>
      <c r="AQ5996" s="5"/>
      <c r="AR5996" s="5"/>
      <c r="AS5996" s="5"/>
      <c r="AT5996" s="5"/>
      <c r="AU5996" s="5"/>
      <c r="AV5996" s="5"/>
      <c r="AW5996" s="5"/>
      <c r="AX5996" s="5"/>
      <c r="AY5996" s="5"/>
    </row>
    <row r="5997" customFormat="false" ht="12.8" hidden="false" customHeight="false" outlineLevel="0" collapsed="false">
      <c r="A5997" s="6" t="n">
        <v>28</v>
      </c>
      <c r="B5997" s="6" t="n">
        <v>113</v>
      </c>
      <c r="C5997" s="6" t="s">
        <v>4100</v>
      </c>
      <c r="D5997" s="6" t="s">
        <v>32</v>
      </c>
      <c r="E5997" s="7" t="n">
        <v>709</v>
      </c>
      <c r="F5997" s="7" t="n">
        <v>0</v>
      </c>
      <c r="G5997" s="7" t="n">
        <v>0</v>
      </c>
      <c r="H5997" s="7" t="n">
        <f aca="false">E5997 + F5997</f>
        <v>709</v>
      </c>
      <c r="I5997" s="7" t="n">
        <v>437</v>
      </c>
      <c r="J5997" s="7" t="n">
        <v>0</v>
      </c>
      <c r="K5997" s="7" t="n">
        <v>437</v>
      </c>
      <c r="L5997" s="7" t="n">
        <v>3</v>
      </c>
      <c r="M5997" s="7" t="n">
        <v>9</v>
      </c>
      <c r="N5997" s="7" t="n">
        <v>145</v>
      </c>
      <c r="O5997" s="7" t="n">
        <v>2</v>
      </c>
      <c r="P5997" s="7" t="n">
        <v>97</v>
      </c>
      <c r="Q5997" s="7" t="n">
        <v>2</v>
      </c>
      <c r="R5997" s="7" t="n">
        <v>1</v>
      </c>
      <c r="S5997" s="7" t="n">
        <v>0</v>
      </c>
      <c r="T5997" s="7" t="n">
        <v>92</v>
      </c>
      <c r="U5997" s="7" t="n">
        <v>9</v>
      </c>
      <c r="V5997" s="7" t="n">
        <v>5</v>
      </c>
      <c r="W5997" s="7" t="n">
        <v>0</v>
      </c>
      <c r="X5997" s="7" t="n">
        <v>41</v>
      </c>
      <c r="Y5997" s="7" t="n">
        <v>31</v>
      </c>
      <c r="Z5997" s="7" t="n">
        <v>0</v>
      </c>
      <c r="AA5997" s="5"/>
      <c r="AB5997" s="5"/>
      <c r="AC5997" s="5"/>
      <c r="AD5997" s="5"/>
      <c r="AE5997" s="5"/>
      <c r="AF5997" s="5"/>
      <c r="AG5997" s="5"/>
      <c r="AH5997" s="5"/>
      <c r="AI5997" s="5"/>
      <c r="AJ5997" s="5"/>
      <c r="AK5997" s="5"/>
      <c r="AL5997" s="5"/>
      <c r="AM5997" s="5"/>
      <c r="AN5997" s="5"/>
      <c r="AO5997" s="5"/>
      <c r="AP5997" s="5"/>
      <c r="AQ5997" s="5"/>
      <c r="AR5997" s="5"/>
      <c r="AS5997" s="5"/>
      <c r="AT5997" s="5"/>
      <c r="AU5997" s="5"/>
      <c r="AV5997" s="5"/>
      <c r="AW5997" s="5"/>
      <c r="AX5997" s="5"/>
      <c r="AY5997" s="5"/>
    </row>
    <row r="5998" customFormat="false" ht="12.8" hidden="false" customHeight="false" outlineLevel="0" collapsed="false">
      <c r="A5998" s="6" t="n">
        <v>28</v>
      </c>
      <c r="B5998" s="6" t="n">
        <v>113</v>
      </c>
      <c r="C5998" s="6" t="s">
        <v>4100</v>
      </c>
      <c r="D5998" s="6" t="s">
        <v>37</v>
      </c>
      <c r="E5998" s="7" t="n">
        <v>702</v>
      </c>
      <c r="F5998" s="7" t="n">
        <v>0</v>
      </c>
      <c r="G5998" s="7" t="n">
        <v>0</v>
      </c>
      <c r="H5998" s="7" t="n">
        <f aca="false">E5998 + F5998</f>
        <v>702</v>
      </c>
      <c r="I5998" s="7" t="n">
        <v>449</v>
      </c>
      <c r="J5998" s="7" t="n">
        <v>0</v>
      </c>
      <c r="K5998" s="7" t="n">
        <v>449</v>
      </c>
      <c r="L5998" s="7" t="n">
        <v>5</v>
      </c>
      <c r="M5998" s="7" t="n">
        <v>7</v>
      </c>
      <c r="N5998" s="7" t="n">
        <v>151</v>
      </c>
      <c r="O5998" s="7" t="n">
        <v>0</v>
      </c>
      <c r="P5998" s="7" t="n">
        <v>110</v>
      </c>
      <c r="Q5998" s="7" t="n">
        <v>0</v>
      </c>
      <c r="R5998" s="7" t="n">
        <v>0</v>
      </c>
      <c r="S5998" s="7" t="n">
        <v>2</v>
      </c>
      <c r="T5998" s="7" t="n">
        <v>96</v>
      </c>
      <c r="U5998" s="7" t="n">
        <v>5</v>
      </c>
      <c r="V5998" s="7" t="n">
        <v>5</v>
      </c>
      <c r="W5998" s="7" t="n">
        <v>1</v>
      </c>
      <c r="X5998" s="7" t="n">
        <v>35</v>
      </c>
      <c r="Y5998" s="7" t="n">
        <v>30</v>
      </c>
      <c r="Z5998" s="7" t="n">
        <v>2</v>
      </c>
      <c r="AA5998" s="5"/>
      <c r="AB5998" s="5"/>
      <c r="AC5998" s="5"/>
      <c r="AD5998" s="5"/>
      <c r="AE5998" s="5"/>
      <c r="AF5998" s="5"/>
      <c r="AG5998" s="5"/>
      <c r="AH5998" s="5"/>
      <c r="AI5998" s="5"/>
      <c r="AJ5998" s="5"/>
      <c r="AK5998" s="5"/>
      <c r="AL5998" s="5"/>
      <c r="AM5998" s="5"/>
      <c r="AN5998" s="5"/>
      <c r="AO5998" s="5"/>
      <c r="AP5998" s="5"/>
      <c r="AQ5998" s="5"/>
      <c r="AR5998" s="5"/>
      <c r="AS5998" s="5"/>
      <c r="AT5998" s="5"/>
      <c r="AU5998" s="5"/>
      <c r="AV5998" s="5"/>
      <c r="AW5998" s="5"/>
      <c r="AX5998" s="5"/>
      <c r="AY5998" s="5"/>
    </row>
    <row r="5999" customFormat="false" ht="12.8" hidden="false" customHeight="false" outlineLevel="0" collapsed="false">
      <c r="A5999" s="6" t="n">
        <v>28</v>
      </c>
      <c r="B5999" s="6" t="n">
        <v>113</v>
      </c>
      <c r="C5999" s="6" t="s">
        <v>4100</v>
      </c>
      <c r="D5999" s="6" t="s">
        <v>38</v>
      </c>
      <c r="E5999" s="7" t="n">
        <v>636</v>
      </c>
      <c r="F5999" s="7" t="n">
        <v>0</v>
      </c>
      <c r="G5999" s="7" t="n">
        <v>0</v>
      </c>
      <c r="H5999" s="7" t="n">
        <f aca="false">E5999 + F5999</f>
        <v>636</v>
      </c>
      <c r="I5999" s="7" t="n">
        <v>394</v>
      </c>
      <c r="J5999" s="7" t="n">
        <v>0</v>
      </c>
      <c r="K5999" s="7" t="n">
        <v>394</v>
      </c>
      <c r="L5999" s="7" t="n">
        <v>7</v>
      </c>
      <c r="M5999" s="7" t="n">
        <v>5</v>
      </c>
      <c r="N5999" s="7" t="n">
        <v>107</v>
      </c>
      <c r="O5999" s="7" t="n">
        <v>1</v>
      </c>
      <c r="P5999" s="7" t="n">
        <v>101</v>
      </c>
      <c r="Q5999" s="7" t="n">
        <v>0</v>
      </c>
      <c r="R5999" s="7" t="n">
        <v>0</v>
      </c>
      <c r="S5999" s="7" t="n">
        <v>2</v>
      </c>
      <c r="T5999" s="7" t="n">
        <v>97</v>
      </c>
      <c r="U5999" s="7" t="n">
        <v>4</v>
      </c>
      <c r="V5999" s="7" t="n">
        <v>3</v>
      </c>
      <c r="W5999" s="7" t="n">
        <v>0</v>
      </c>
      <c r="X5999" s="7" t="n">
        <v>29</v>
      </c>
      <c r="Y5999" s="7" t="n">
        <v>37</v>
      </c>
      <c r="Z5999" s="7" t="n">
        <v>1</v>
      </c>
      <c r="AA5999" s="5"/>
      <c r="AB5999" s="5"/>
      <c r="AC5999" s="5"/>
      <c r="AD5999" s="5"/>
      <c r="AE5999" s="5"/>
      <c r="AF5999" s="5"/>
      <c r="AG5999" s="5"/>
      <c r="AH5999" s="5"/>
      <c r="AI5999" s="5"/>
      <c r="AJ5999" s="5"/>
      <c r="AK5999" s="5"/>
      <c r="AL5999" s="5"/>
      <c r="AM5999" s="5"/>
      <c r="AN5999" s="5"/>
      <c r="AO5999" s="5"/>
      <c r="AP5999" s="5"/>
      <c r="AQ5999" s="5"/>
      <c r="AR5999" s="5"/>
      <c r="AS5999" s="5"/>
      <c r="AT5999" s="5"/>
      <c r="AU5999" s="5"/>
      <c r="AV5999" s="5"/>
      <c r="AW5999" s="5"/>
      <c r="AX5999" s="5"/>
      <c r="AY5999" s="5"/>
    </row>
    <row r="6000" customFormat="false" ht="12.8" hidden="false" customHeight="false" outlineLevel="0" collapsed="false">
      <c r="A6000" s="6" t="n">
        <v>28</v>
      </c>
      <c r="B6000" s="6" t="n">
        <v>113</v>
      </c>
      <c r="C6000" s="6" t="s">
        <v>4100</v>
      </c>
      <c r="D6000" s="6" t="s">
        <v>43</v>
      </c>
      <c r="E6000" s="7" t="n">
        <v>974</v>
      </c>
      <c r="F6000" s="7" t="n">
        <v>0</v>
      </c>
      <c r="G6000" s="7" t="n">
        <v>0</v>
      </c>
      <c r="H6000" s="7" t="n">
        <f aca="false">E6000 + F6000</f>
        <v>974</v>
      </c>
      <c r="I6000" s="7" t="n">
        <v>636</v>
      </c>
      <c r="J6000" s="7" t="n">
        <v>0</v>
      </c>
      <c r="K6000" s="7" t="n">
        <v>636</v>
      </c>
      <c r="L6000" s="7" t="n">
        <v>7</v>
      </c>
      <c r="M6000" s="7" t="n">
        <v>6</v>
      </c>
      <c r="N6000" s="7" t="n">
        <v>245</v>
      </c>
      <c r="O6000" s="7" t="n">
        <v>2</v>
      </c>
      <c r="P6000" s="7" t="n">
        <v>189</v>
      </c>
      <c r="Q6000" s="7" t="n">
        <v>0</v>
      </c>
      <c r="R6000" s="7" t="n">
        <v>0</v>
      </c>
      <c r="S6000" s="7" t="n">
        <v>2</v>
      </c>
      <c r="T6000" s="7" t="n">
        <v>86</v>
      </c>
      <c r="U6000" s="7" t="n">
        <v>10</v>
      </c>
      <c r="V6000" s="7" t="n">
        <v>3</v>
      </c>
      <c r="W6000" s="7" t="n">
        <v>0</v>
      </c>
      <c r="X6000" s="7" t="n">
        <v>36</v>
      </c>
      <c r="Y6000" s="7" t="n">
        <v>49</v>
      </c>
      <c r="Z6000" s="7" t="n">
        <v>1</v>
      </c>
      <c r="AA6000" s="5"/>
      <c r="AB6000" s="5"/>
      <c r="AC6000" s="5"/>
      <c r="AD6000" s="5"/>
      <c r="AE6000" s="5"/>
      <c r="AF6000" s="5"/>
      <c r="AG6000" s="5"/>
      <c r="AH6000" s="5"/>
      <c r="AI6000" s="5"/>
      <c r="AJ6000" s="5"/>
      <c r="AK6000" s="5"/>
      <c r="AL6000" s="5"/>
      <c r="AM6000" s="5"/>
      <c r="AN6000" s="5"/>
      <c r="AO6000" s="5"/>
      <c r="AP6000" s="5"/>
      <c r="AQ6000" s="5"/>
      <c r="AR6000" s="5"/>
      <c r="AS6000" s="5"/>
      <c r="AT6000" s="5"/>
      <c r="AU6000" s="5"/>
      <c r="AV6000" s="5"/>
      <c r="AW6000" s="5"/>
      <c r="AX6000" s="5"/>
      <c r="AY6000" s="5"/>
    </row>
    <row r="6001" customFormat="false" ht="12.8" hidden="false" customHeight="false" outlineLevel="0" collapsed="false">
      <c r="A6001" s="6" t="n">
        <v>28</v>
      </c>
      <c r="B6001" s="6" t="n">
        <v>113</v>
      </c>
      <c r="C6001" s="6" t="s">
        <v>4100</v>
      </c>
      <c r="D6001" s="6" t="s">
        <v>44</v>
      </c>
      <c r="E6001" s="7" t="n">
        <v>836</v>
      </c>
      <c r="F6001" s="7" t="n">
        <v>0</v>
      </c>
      <c r="G6001" s="7" t="n">
        <v>0</v>
      </c>
      <c r="H6001" s="7" t="n">
        <f aca="false">E6001 + F6001</f>
        <v>836</v>
      </c>
      <c r="I6001" s="7" t="n">
        <v>580</v>
      </c>
      <c r="J6001" s="7" t="n">
        <v>0</v>
      </c>
      <c r="K6001" s="7" t="n">
        <v>580</v>
      </c>
      <c r="L6001" s="7" t="n">
        <v>5</v>
      </c>
      <c r="M6001" s="7" t="n">
        <v>8</v>
      </c>
      <c r="N6001" s="7" t="n">
        <v>206</v>
      </c>
      <c r="O6001" s="7" t="n">
        <v>1</v>
      </c>
      <c r="P6001" s="7" t="n">
        <v>143</v>
      </c>
      <c r="Q6001" s="7" t="n">
        <v>0</v>
      </c>
      <c r="R6001" s="7" t="n">
        <v>0</v>
      </c>
      <c r="S6001" s="7" t="n">
        <v>0</v>
      </c>
      <c r="T6001" s="7" t="n">
        <v>113</v>
      </c>
      <c r="U6001" s="7" t="n">
        <v>8</v>
      </c>
      <c r="V6001" s="7" t="n">
        <v>9</v>
      </c>
      <c r="W6001" s="7" t="n">
        <v>1</v>
      </c>
      <c r="X6001" s="7" t="n">
        <v>49</v>
      </c>
      <c r="Y6001" s="7" t="n">
        <v>36</v>
      </c>
      <c r="Z6001" s="7" t="n">
        <v>1</v>
      </c>
      <c r="AA6001" s="5"/>
      <c r="AB6001" s="5"/>
      <c r="AC6001" s="5"/>
      <c r="AD6001" s="5"/>
      <c r="AE6001" s="5"/>
      <c r="AF6001" s="5"/>
      <c r="AG6001" s="5"/>
      <c r="AH6001" s="5"/>
      <c r="AI6001" s="5"/>
      <c r="AJ6001" s="5"/>
      <c r="AK6001" s="5"/>
      <c r="AL6001" s="5"/>
      <c r="AM6001" s="5"/>
      <c r="AN6001" s="5"/>
      <c r="AO6001" s="5"/>
      <c r="AP6001" s="5"/>
      <c r="AQ6001" s="5"/>
      <c r="AR6001" s="5"/>
      <c r="AS6001" s="5"/>
      <c r="AT6001" s="5"/>
      <c r="AU6001" s="5"/>
      <c r="AV6001" s="5"/>
      <c r="AW6001" s="5"/>
      <c r="AX6001" s="5"/>
      <c r="AY6001" s="5"/>
    </row>
    <row r="6002" customFormat="false" ht="12.8" hidden="false" customHeight="false" outlineLevel="0" collapsed="false">
      <c r="A6002" s="6" t="n">
        <v>28</v>
      </c>
      <c r="B6002" s="6" t="n">
        <v>113</v>
      </c>
      <c r="C6002" s="6" t="s">
        <v>4100</v>
      </c>
      <c r="D6002" s="6" t="s">
        <v>45</v>
      </c>
      <c r="E6002" s="7" t="n">
        <v>864</v>
      </c>
      <c r="F6002" s="7" t="n">
        <v>0</v>
      </c>
      <c r="G6002" s="7" t="n">
        <v>0</v>
      </c>
      <c r="H6002" s="7" t="n">
        <f aca="false">E6002 + F6002</f>
        <v>864</v>
      </c>
      <c r="I6002" s="7" t="n">
        <v>583</v>
      </c>
      <c r="J6002" s="7" t="n">
        <v>0</v>
      </c>
      <c r="K6002" s="7" t="n">
        <v>583</v>
      </c>
      <c r="L6002" s="7" t="n">
        <v>6</v>
      </c>
      <c r="M6002" s="7" t="n">
        <v>6</v>
      </c>
      <c r="N6002" s="7" t="n">
        <v>207</v>
      </c>
      <c r="O6002" s="7" t="n">
        <v>2</v>
      </c>
      <c r="P6002" s="7" t="n">
        <v>130</v>
      </c>
      <c r="Q6002" s="7" t="n">
        <v>0</v>
      </c>
      <c r="R6002" s="7" t="n">
        <v>1</v>
      </c>
      <c r="S6002" s="7" t="n">
        <v>0</v>
      </c>
      <c r="T6002" s="7" t="n">
        <v>108</v>
      </c>
      <c r="U6002" s="7" t="n">
        <v>10</v>
      </c>
      <c r="V6002" s="7" t="n">
        <v>2</v>
      </c>
      <c r="W6002" s="7" t="n">
        <v>0</v>
      </c>
      <c r="X6002" s="7" t="n">
        <v>66</v>
      </c>
      <c r="Y6002" s="7" t="n">
        <v>44</v>
      </c>
      <c r="Z6002" s="7" t="n">
        <v>1</v>
      </c>
      <c r="AA6002" s="5"/>
      <c r="AB6002" s="5"/>
      <c r="AC6002" s="5"/>
      <c r="AD6002" s="5"/>
      <c r="AE6002" s="5"/>
      <c r="AF6002" s="5"/>
      <c r="AG6002" s="5"/>
      <c r="AH6002" s="5"/>
      <c r="AI6002" s="5"/>
      <c r="AJ6002" s="5"/>
      <c r="AK6002" s="5"/>
      <c r="AL6002" s="5"/>
      <c r="AM6002" s="5"/>
      <c r="AN6002" s="5"/>
      <c r="AO6002" s="5"/>
      <c r="AP6002" s="5"/>
      <c r="AQ6002" s="5"/>
      <c r="AR6002" s="5"/>
      <c r="AS6002" s="5"/>
      <c r="AT6002" s="5"/>
      <c r="AU6002" s="5"/>
      <c r="AV6002" s="5"/>
      <c r="AW6002" s="5"/>
      <c r="AX6002" s="5"/>
      <c r="AY6002" s="5"/>
    </row>
    <row r="6003" customFormat="false" ht="12.8" hidden="false" customHeight="false" outlineLevel="0" collapsed="false">
      <c r="A6003" s="6" t="n">
        <v>28</v>
      </c>
      <c r="B6003" s="6" t="n">
        <v>113</v>
      </c>
      <c r="C6003" s="6" t="s">
        <v>4100</v>
      </c>
      <c r="D6003" s="6" t="s">
        <v>455</v>
      </c>
      <c r="E6003" s="7" t="n">
        <v>651</v>
      </c>
      <c r="F6003" s="7" t="n">
        <v>0</v>
      </c>
      <c r="G6003" s="7" t="n">
        <v>0</v>
      </c>
      <c r="H6003" s="7" t="n">
        <f aca="false">E6003 + F6003</f>
        <v>651</v>
      </c>
      <c r="I6003" s="7" t="n">
        <v>430</v>
      </c>
      <c r="J6003" s="7" t="n">
        <v>2</v>
      </c>
      <c r="K6003" s="7" t="n">
        <v>432</v>
      </c>
      <c r="L6003" s="7" t="n">
        <v>6</v>
      </c>
      <c r="M6003" s="7" t="n">
        <v>6</v>
      </c>
      <c r="N6003" s="7" t="n">
        <v>205</v>
      </c>
      <c r="O6003" s="7" t="n">
        <v>1</v>
      </c>
      <c r="P6003" s="7" t="n">
        <v>57</v>
      </c>
      <c r="Q6003" s="7" t="n">
        <v>2</v>
      </c>
      <c r="R6003" s="7" t="n">
        <v>1</v>
      </c>
      <c r="S6003" s="7" t="n">
        <v>1</v>
      </c>
      <c r="T6003" s="7" t="n">
        <v>108</v>
      </c>
      <c r="U6003" s="7" t="n">
        <v>6</v>
      </c>
      <c r="V6003" s="7" t="n">
        <v>3</v>
      </c>
      <c r="W6003" s="7" t="n">
        <v>0</v>
      </c>
      <c r="X6003" s="7" t="n">
        <v>27</v>
      </c>
      <c r="Y6003" s="7" t="n">
        <v>9</v>
      </c>
      <c r="Z6003" s="7" t="n">
        <v>0</v>
      </c>
      <c r="AA6003" s="5"/>
      <c r="AB6003" s="5"/>
      <c r="AC6003" s="5"/>
      <c r="AD6003" s="5"/>
      <c r="AE6003" s="5"/>
      <c r="AF6003" s="5"/>
      <c r="AG6003" s="5"/>
      <c r="AH6003" s="5"/>
      <c r="AI6003" s="5"/>
      <c r="AJ6003" s="5"/>
      <c r="AK6003" s="5"/>
      <c r="AL6003" s="5"/>
      <c r="AM6003" s="5"/>
      <c r="AN6003" s="5"/>
      <c r="AO6003" s="5"/>
      <c r="AP6003" s="5"/>
      <c r="AQ6003" s="5"/>
      <c r="AR6003" s="5"/>
      <c r="AS6003" s="5"/>
      <c r="AT6003" s="5"/>
      <c r="AU6003" s="5"/>
      <c r="AV6003" s="5"/>
      <c r="AW6003" s="5"/>
      <c r="AX6003" s="5"/>
      <c r="AY6003" s="5"/>
    </row>
    <row r="6004" customFormat="false" ht="12.8" hidden="false" customHeight="false" outlineLevel="0" collapsed="false">
      <c r="A6004" s="6" t="n">
        <v>28</v>
      </c>
      <c r="B6004" s="6" t="n">
        <v>113</v>
      </c>
      <c r="C6004" s="6" t="s">
        <v>4100</v>
      </c>
      <c r="D6004" s="6" t="s">
        <v>456</v>
      </c>
      <c r="E6004" s="7" t="n">
        <v>694</v>
      </c>
      <c r="F6004" s="7" t="n">
        <v>0</v>
      </c>
      <c r="G6004" s="7" t="n">
        <v>0</v>
      </c>
      <c r="H6004" s="7" t="n">
        <f aca="false">E6004 + F6004</f>
        <v>694</v>
      </c>
      <c r="I6004" s="7" t="n">
        <v>475</v>
      </c>
      <c r="J6004" s="7" t="n">
        <v>0</v>
      </c>
      <c r="K6004" s="7" t="n">
        <v>475</v>
      </c>
      <c r="L6004" s="7" t="n">
        <v>2</v>
      </c>
      <c r="M6004" s="7" t="n">
        <v>4</v>
      </c>
      <c r="N6004" s="7" t="n">
        <v>250</v>
      </c>
      <c r="O6004" s="7" t="n">
        <v>0</v>
      </c>
      <c r="P6004" s="7" t="n">
        <v>63</v>
      </c>
      <c r="Q6004" s="7" t="n">
        <v>0</v>
      </c>
      <c r="R6004" s="7" t="n">
        <v>0</v>
      </c>
      <c r="S6004" s="7" t="n">
        <v>1</v>
      </c>
      <c r="T6004" s="7" t="n">
        <v>81</v>
      </c>
      <c r="U6004" s="7" t="n">
        <v>3</v>
      </c>
      <c r="V6004" s="7" t="n">
        <v>10</v>
      </c>
      <c r="W6004" s="7" t="n">
        <v>0</v>
      </c>
      <c r="X6004" s="7" t="n">
        <v>45</v>
      </c>
      <c r="Y6004" s="7" t="n">
        <v>15</v>
      </c>
      <c r="Z6004" s="7" t="n">
        <v>1</v>
      </c>
      <c r="AA6004" s="5"/>
      <c r="AB6004" s="5"/>
      <c r="AC6004" s="5"/>
      <c r="AD6004" s="5"/>
      <c r="AE6004" s="5"/>
      <c r="AF6004" s="5"/>
      <c r="AG6004" s="5"/>
      <c r="AH6004" s="5"/>
      <c r="AI6004" s="5"/>
      <c r="AJ6004" s="5"/>
      <c r="AK6004" s="5"/>
      <c r="AL6004" s="5"/>
      <c r="AM6004" s="5"/>
      <c r="AN6004" s="5"/>
      <c r="AO6004" s="5"/>
      <c r="AP6004" s="5"/>
      <c r="AQ6004" s="5"/>
      <c r="AR6004" s="5"/>
      <c r="AS6004" s="5"/>
      <c r="AT6004" s="5"/>
      <c r="AU6004" s="5"/>
      <c r="AV6004" s="5"/>
      <c r="AW6004" s="5"/>
      <c r="AX6004" s="5"/>
      <c r="AY6004" s="5"/>
    </row>
    <row r="6005" customFormat="false" ht="12.8" hidden="false" customHeight="false" outlineLevel="0" collapsed="false">
      <c r="A6005" s="6" t="n">
        <v>28</v>
      </c>
      <c r="B6005" s="6" t="n">
        <v>113</v>
      </c>
      <c r="C6005" s="6" t="s">
        <v>4100</v>
      </c>
      <c r="D6005" s="6" t="s">
        <v>245</v>
      </c>
      <c r="E6005" s="7" t="n">
        <v>617</v>
      </c>
      <c r="F6005" s="7" t="n">
        <v>0</v>
      </c>
      <c r="G6005" s="7" t="n">
        <v>0</v>
      </c>
      <c r="H6005" s="7" t="n">
        <f aca="false">E6005 + F6005</f>
        <v>617</v>
      </c>
      <c r="I6005" s="7" t="n">
        <v>455</v>
      </c>
      <c r="J6005" s="7" t="n">
        <v>0</v>
      </c>
      <c r="K6005" s="7" t="n">
        <v>455</v>
      </c>
      <c r="L6005" s="7" t="n">
        <v>2</v>
      </c>
      <c r="M6005" s="7" t="n">
        <v>3</v>
      </c>
      <c r="N6005" s="7" t="n">
        <v>146</v>
      </c>
      <c r="O6005" s="7" t="n">
        <v>1</v>
      </c>
      <c r="P6005" s="7" t="n">
        <v>134</v>
      </c>
      <c r="Q6005" s="7" t="n">
        <v>0</v>
      </c>
      <c r="R6005" s="7" t="n">
        <v>0</v>
      </c>
      <c r="S6005" s="7" t="n">
        <v>1</v>
      </c>
      <c r="T6005" s="7" t="n">
        <v>106</v>
      </c>
      <c r="U6005" s="7" t="n">
        <v>3</v>
      </c>
      <c r="V6005" s="7" t="n">
        <v>4</v>
      </c>
      <c r="W6005" s="7" t="n">
        <v>0</v>
      </c>
      <c r="X6005" s="7" t="n">
        <v>22</v>
      </c>
      <c r="Y6005" s="7" t="n">
        <v>33</v>
      </c>
      <c r="Z6005" s="7" t="n">
        <v>0</v>
      </c>
      <c r="AA6005" s="5"/>
      <c r="AB6005" s="5"/>
      <c r="AC6005" s="5"/>
      <c r="AD6005" s="5"/>
      <c r="AE6005" s="5"/>
      <c r="AF6005" s="5"/>
      <c r="AG6005" s="5"/>
      <c r="AH6005" s="5"/>
      <c r="AI6005" s="5"/>
      <c r="AJ6005" s="5"/>
      <c r="AK6005" s="5"/>
      <c r="AL6005" s="5"/>
      <c r="AM6005" s="5"/>
      <c r="AN6005" s="5"/>
      <c r="AO6005" s="5"/>
      <c r="AP6005" s="5"/>
      <c r="AQ6005" s="5"/>
      <c r="AR6005" s="5"/>
      <c r="AS6005" s="5"/>
      <c r="AT6005" s="5"/>
      <c r="AU6005" s="5"/>
      <c r="AV6005" s="5"/>
      <c r="AW6005" s="5"/>
      <c r="AX6005" s="5"/>
      <c r="AY6005" s="5"/>
    </row>
    <row r="6006" customFormat="false" ht="12.8" hidden="false" customHeight="false" outlineLevel="0" collapsed="false">
      <c r="A6006" s="6" t="n">
        <v>28</v>
      </c>
      <c r="B6006" s="6" t="n">
        <v>113</v>
      </c>
      <c r="C6006" s="6" t="s">
        <v>4100</v>
      </c>
      <c r="D6006" s="6" t="s">
        <v>246</v>
      </c>
      <c r="E6006" s="7" t="n">
        <v>677</v>
      </c>
      <c r="F6006" s="7" t="n">
        <v>0</v>
      </c>
      <c r="G6006" s="7" t="n">
        <v>0</v>
      </c>
      <c r="H6006" s="7" t="n">
        <f aca="false">E6006 + F6006</f>
        <v>677</v>
      </c>
      <c r="I6006" s="7" t="n">
        <v>492</v>
      </c>
      <c r="J6006" s="7" t="n">
        <v>1</v>
      </c>
      <c r="K6006" s="7" t="n">
        <v>493</v>
      </c>
      <c r="L6006" s="7" t="n">
        <v>5</v>
      </c>
      <c r="M6006" s="7" t="n">
        <v>11</v>
      </c>
      <c r="N6006" s="7" t="n">
        <v>151</v>
      </c>
      <c r="O6006" s="7" t="n">
        <v>1</v>
      </c>
      <c r="P6006" s="7" t="n">
        <v>154</v>
      </c>
      <c r="Q6006" s="7" t="n">
        <v>0</v>
      </c>
      <c r="R6006" s="7" t="n">
        <v>1</v>
      </c>
      <c r="S6006" s="7" t="n">
        <v>0</v>
      </c>
      <c r="T6006" s="7" t="n">
        <v>106</v>
      </c>
      <c r="U6006" s="7" t="n">
        <v>9</v>
      </c>
      <c r="V6006" s="7" t="n">
        <v>2</v>
      </c>
      <c r="W6006" s="7" t="n">
        <v>0</v>
      </c>
      <c r="X6006" s="7" t="n">
        <v>23</v>
      </c>
      <c r="Y6006" s="7" t="n">
        <v>30</v>
      </c>
      <c r="Z6006" s="7" t="n">
        <v>0</v>
      </c>
      <c r="AA6006" s="5"/>
      <c r="AB6006" s="5"/>
      <c r="AC6006" s="5"/>
      <c r="AD6006" s="5"/>
      <c r="AE6006" s="5"/>
      <c r="AF6006" s="5"/>
      <c r="AG6006" s="5"/>
      <c r="AH6006" s="5"/>
      <c r="AI6006" s="5"/>
      <c r="AJ6006" s="5"/>
      <c r="AK6006" s="5"/>
      <c r="AL6006" s="5"/>
      <c r="AM6006" s="5"/>
      <c r="AN6006" s="5"/>
      <c r="AO6006" s="5"/>
      <c r="AP6006" s="5"/>
      <c r="AQ6006" s="5"/>
      <c r="AR6006" s="5"/>
      <c r="AS6006" s="5"/>
      <c r="AT6006" s="5"/>
      <c r="AU6006" s="5"/>
      <c r="AV6006" s="5"/>
      <c r="AW6006" s="5"/>
      <c r="AX6006" s="5"/>
      <c r="AY6006" s="5"/>
    </row>
    <row r="6007" customFormat="false" ht="12.8" hidden="false" customHeight="false" outlineLevel="0" collapsed="false">
      <c r="A6007" s="6" t="n">
        <v>28</v>
      </c>
      <c r="B6007" s="6" t="n">
        <v>113</v>
      </c>
      <c r="C6007" s="6" t="s">
        <v>4100</v>
      </c>
      <c r="D6007" s="6" t="s">
        <v>48</v>
      </c>
      <c r="E6007" s="7" t="n">
        <v>940</v>
      </c>
      <c r="F6007" s="7" t="n">
        <v>0</v>
      </c>
      <c r="G6007" s="7" t="n">
        <v>0</v>
      </c>
      <c r="H6007" s="7" t="n">
        <f aca="false">E6007 + F6007</f>
        <v>940</v>
      </c>
      <c r="I6007" s="7" t="n">
        <v>587</v>
      </c>
      <c r="J6007" s="7" t="n">
        <v>1</v>
      </c>
      <c r="K6007" s="7" t="n">
        <v>588</v>
      </c>
      <c r="L6007" s="7" t="n">
        <v>1</v>
      </c>
      <c r="M6007" s="7" t="n">
        <v>8</v>
      </c>
      <c r="N6007" s="7" t="n">
        <v>206</v>
      </c>
      <c r="O6007" s="7" t="n">
        <v>2</v>
      </c>
      <c r="P6007" s="7" t="n">
        <v>144</v>
      </c>
      <c r="Q6007" s="7" t="n">
        <v>0</v>
      </c>
      <c r="R6007" s="7" t="n">
        <v>0</v>
      </c>
      <c r="S6007" s="7" t="n">
        <v>1</v>
      </c>
      <c r="T6007" s="7" t="n">
        <v>128</v>
      </c>
      <c r="U6007" s="7" t="n">
        <v>5</v>
      </c>
      <c r="V6007" s="7" t="n">
        <v>5</v>
      </c>
      <c r="W6007" s="7" t="n">
        <v>2</v>
      </c>
      <c r="X6007" s="7" t="n">
        <v>53</v>
      </c>
      <c r="Y6007" s="7" t="n">
        <v>33</v>
      </c>
      <c r="Z6007" s="7" t="n">
        <v>0</v>
      </c>
      <c r="AA6007" s="5"/>
      <c r="AB6007" s="5"/>
      <c r="AC6007" s="5"/>
      <c r="AD6007" s="5"/>
      <c r="AE6007" s="5"/>
      <c r="AF6007" s="5"/>
      <c r="AG6007" s="5"/>
      <c r="AH6007" s="5"/>
      <c r="AI6007" s="5"/>
      <c r="AJ6007" s="5"/>
      <c r="AK6007" s="5"/>
      <c r="AL6007" s="5"/>
      <c r="AM6007" s="5"/>
      <c r="AN6007" s="5"/>
      <c r="AO6007" s="5"/>
      <c r="AP6007" s="5"/>
      <c r="AQ6007" s="5"/>
      <c r="AR6007" s="5"/>
      <c r="AS6007" s="5"/>
      <c r="AT6007" s="5"/>
      <c r="AU6007" s="5"/>
      <c r="AV6007" s="5"/>
      <c r="AW6007" s="5"/>
      <c r="AX6007" s="5"/>
      <c r="AY6007" s="5"/>
    </row>
    <row r="6008" customFormat="false" ht="12.8" hidden="false" customHeight="false" outlineLevel="0" collapsed="false">
      <c r="A6008" s="6" t="n">
        <v>28</v>
      </c>
      <c r="B6008" s="6" t="n">
        <v>113</v>
      </c>
      <c r="C6008" s="6" t="s">
        <v>4100</v>
      </c>
      <c r="D6008" s="6" t="s">
        <v>49</v>
      </c>
      <c r="E6008" s="7" t="n">
        <v>720</v>
      </c>
      <c r="F6008" s="7" t="n">
        <v>0</v>
      </c>
      <c r="G6008" s="7" t="n">
        <v>0</v>
      </c>
      <c r="H6008" s="7" t="n">
        <f aca="false">E6008 + F6008</f>
        <v>720</v>
      </c>
      <c r="I6008" s="7" t="n">
        <v>481</v>
      </c>
      <c r="J6008" s="7" t="n">
        <v>1</v>
      </c>
      <c r="K6008" s="7" t="n">
        <v>482</v>
      </c>
      <c r="L6008" s="7" t="n">
        <v>3</v>
      </c>
      <c r="M6008" s="7" t="n">
        <v>8</v>
      </c>
      <c r="N6008" s="7" t="n">
        <v>152</v>
      </c>
      <c r="O6008" s="7" t="n">
        <v>0</v>
      </c>
      <c r="P6008" s="7" t="n">
        <v>129</v>
      </c>
      <c r="Q6008" s="7" t="n">
        <v>0</v>
      </c>
      <c r="R6008" s="7" t="n">
        <v>1</v>
      </c>
      <c r="S6008" s="7" t="n">
        <v>3</v>
      </c>
      <c r="T6008" s="7" t="n">
        <v>98</v>
      </c>
      <c r="U6008" s="7" t="n">
        <v>2</v>
      </c>
      <c r="V6008" s="7" t="n">
        <v>8</v>
      </c>
      <c r="W6008" s="7" t="n">
        <v>0</v>
      </c>
      <c r="X6008" s="7" t="n">
        <v>53</v>
      </c>
      <c r="Y6008" s="7" t="n">
        <v>25</v>
      </c>
      <c r="Z6008" s="7" t="n">
        <v>0</v>
      </c>
      <c r="AA6008" s="5"/>
      <c r="AB6008" s="5"/>
      <c r="AC6008" s="5"/>
      <c r="AD6008" s="5"/>
      <c r="AE6008" s="5"/>
      <c r="AF6008" s="5"/>
      <c r="AG6008" s="5"/>
      <c r="AH6008" s="5"/>
      <c r="AI6008" s="5"/>
      <c r="AJ6008" s="5"/>
      <c r="AK6008" s="5"/>
      <c r="AL6008" s="5"/>
      <c r="AM6008" s="5"/>
      <c r="AN6008" s="5"/>
      <c r="AO6008" s="5"/>
      <c r="AP6008" s="5"/>
      <c r="AQ6008" s="5"/>
      <c r="AR6008" s="5"/>
      <c r="AS6008" s="5"/>
      <c r="AT6008" s="5"/>
      <c r="AU6008" s="5"/>
      <c r="AV6008" s="5"/>
      <c r="AW6008" s="5"/>
      <c r="AX6008" s="5"/>
      <c r="AY6008" s="5"/>
    </row>
    <row r="6009" customFormat="false" ht="12.8" hidden="false" customHeight="false" outlineLevel="0" collapsed="false">
      <c r="A6009" s="6" t="n">
        <v>28</v>
      </c>
      <c r="B6009" s="6" t="n">
        <v>113</v>
      </c>
      <c r="C6009" s="6" t="s">
        <v>4100</v>
      </c>
      <c r="D6009" s="6" t="s">
        <v>347</v>
      </c>
      <c r="E6009" s="7" t="n">
        <v>588</v>
      </c>
      <c r="F6009" s="7" t="n">
        <v>0</v>
      </c>
      <c r="G6009" s="7" t="n">
        <v>0</v>
      </c>
      <c r="H6009" s="7" t="n">
        <f aca="false">E6009 + F6009</f>
        <v>588</v>
      </c>
      <c r="I6009" s="7" t="n">
        <v>405</v>
      </c>
      <c r="J6009" s="7" t="n">
        <v>0</v>
      </c>
      <c r="K6009" s="7" t="n">
        <v>405</v>
      </c>
      <c r="L6009" s="7" t="n">
        <v>4</v>
      </c>
      <c r="M6009" s="7" t="n">
        <v>3</v>
      </c>
      <c r="N6009" s="7" t="n">
        <v>166</v>
      </c>
      <c r="O6009" s="7" t="n">
        <v>0</v>
      </c>
      <c r="P6009" s="7" t="n">
        <v>81</v>
      </c>
      <c r="Q6009" s="7" t="n">
        <v>0</v>
      </c>
      <c r="R6009" s="7" t="n">
        <v>0</v>
      </c>
      <c r="S6009" s="7" t="n">
        <v>1</v>
      </c>
      <c r="T6009" s="7" t="n">
        <v>104</v>
      </c>
      <c r="U6009" s="7" t="n">
        <v>5</v>
      </c>
      <c r="V6009" s="7" t="n">
        <v>4</v>
      </c>
      <c r="W6009" s="7" t="n">
        <v>0</v>
      </c>
      <c r="X6009" s="7" t="n">
        <v>28</v>
      </c>
      <c r="Y6009" s="7" t="n">
        <v>9</v>
      </c>
      <c r="Z6009" s="7" t="n">
        <v>0</v>
      </c>
      <c r="AA6009" s="5"/>
      <c r="AB6009" s="5"/>
      <c r="AC6009" s="5"/>
      <c r="AD6009" s="5"/>
      <c r="AE6009" s="5"/>
      <c r="AF6009" s="5"/>
      <c r="AG6009" s="5"/>
      <c r="AH6009" s="5"/>
      <c r="AI6009" s="5"/>
      <c r="AJ6009" s="5"/>
      <c r="AK6009" s="5"/>
      <c r="AL6009" s="5"/>
      <c r="AM6009" s="5"/>
      <c r="AN6009" s="5"/>
      <c r="AO6009" s="5"/>
      <c r="AP6009" s="5"/>
      <c r="AQ6009" s="5"/>
      <c r="AR6009" s="5"/>
      <c r="AS6009" s="5"/>
      <c r="AT6009" s="5"/>
      <c r="AU6009" s="5"/>
      <c r="AV6009" s="5"/>
      <c r="AW6009" s="5"/>
      <c r="AX6009" s="5"/>
      <c r="AY6009" s="5"/>
    </row>
    <row r="6010" customFormat="false" ht="12.8" hidden="false" customHeight="false" outlineLevel="0" collapsed="false">
      <c r="A6010" s="6" t="n">
        <v>28</v>
      </c>
      <c r="B6010" s="6" t="n">
        <v>113</v>
      </c>
      <c r="C6010" s="6" t="s">
        <v>4100</v>
      </c>
      <c r="D6010" s="6" t="s">
        <v>348</v>
      </c>
      <c r="E6010" s="7" t="n">
        <v>639</v>
      </c>
      <c r="F6010" s="7" t="n">
        <v>0</v>
      </c>
      <c r="G6010" s="7" t="n">
        <v>0</v>
      </c>
      <c r="H6010" s="7" t="n">
        <f aca="false">E6010 + F6010</f>
        <v>639</v>
      </c>
      <c r="I6010" s="7" t="n">
        <v>464</v>
      </c>
      <c r="J6010" s="7" t="n">
        <v>0</v>
      </c>
      <c r="K6010" s="7" t="n">
        <v>464</v>
      </c>
      <c r="L6010" s="7" t="n">
        <v>10</v>
      </c>
      <c r="M6010" s="7" t="n">
        <v>5</v>
      </c>
      <c r="N6010" s="7" t="n">
        <v>167</v>
      </c>
      <c r="O6010" s="7" t="n">
        <v>1</v>
      </c>
      <c r="P6010" s="7" t="n">
        <v>100</v>
      </c>
      <c r="Q6010" s="7" t="n">
        <v>0</v>
      </c>
      <c r="R6010" s="7" t="n">
        <v>0</v>
      </c>
      <c r="S6010" s="7" t="n">
        <v>1</v>
      </c>
      <c r="T6010" s="7" t="n">
        <v>123</v>
      </c>
      <c r="U6010" s="7" t="n">
        <v>8</v>
      </c>
      <c r="V6010" s="7" t="n">
        <v>3</v>
      </c>
      <c r="W6010" s="7" t="n">
        <v>0</v>
      </c>
      <c r="X6010" s="7" t="n">
        <v>30</v>
      </c>
      <c r="Y6010" s="7" t="n">
        <v>15</v>
      </c>
      <c r="Z6010" s="7" t="n">
        <v>1</v>
      </c>
      <c r="AA6010" s="5"/>
      <c r="AB6010" s="5"/>
      <c r="AC6010" s="5"/>
      <c r="AD6010" s="5"/>
      <c r="AE6010" s="5"/>
      <c r="AF6010" s="5"/>
      <c r="AG6010" s="5"/>
      <c r="AH6010" s="5"/>
      <c r="AI6010" s="5"/>
      <c r="AJ6010" s="5"/>
      <c r="AK6010" s="5"/>
      <c r="AL6010" s="5"/>
      <c r="AM6010" s="5"/>
      <c r="AN6010" s="5"/>
      <c r="AO6010" s="5"/>
      <c r="AP6010" s="5"/>
      <c r="AQ6010" s="5"/>
      <c r="AR6010" s="5"/>
      <c r="AS6010" s="5"/>
      <c r="AT6010" s="5"/>
      <c r="AU6010" s="5"/>
      <c r="AV6010" s="5"/>
      <c r="AW6010" s="5"/>
      <c r="AX6010" s="5"/>
      <c r="AY6010" s="5"/>
    </row>
    <row r="6011" customFormat="false" ht="12.8" hidden="false" customHeight="false" outlineLevel="0" collapsed="false">
      <c r="A6011" s="6" t="n">
        <v>28</v>
      </c>
      <c r="B6011" s="6" t="n">
        <v>113</v>
      </c>
      <c r="C6011" s="6" t="s">
        <v>4100</v>
      </c>
      <c r="D6011" s="6" t="s">
        <v>51</v>
      </c>
      <c r="E6011" s="7" t="n">
        <v>807</v>
      </c>
      <c r="F6011" s="7" t="n">
        <v>0</v>
      </c>
      <c r="G6011" s="7" t="n">
        <v>0</v>
      </c>
      <c r="H6011" s="7" t="n">
        <f aca="false">E6011 + F6011</f>
        <v>807</v>
      </c>
      <c r="I6011" s="7" t="n">
        <v>604</v>
      </c>
      <c r="J6011" s="7" t="n">
        <v>1</v>
      </c>
      <c r="K6011" s="7" t="n">
        <v>605</v>
      </c>
      <c r="L6011" s="7" t="n">
        <v>5</v>
      </c>
      <c r="M6011" s="7" t="n">
        <v>8</v>
      </c>
      <c r="N6011" s="7" t="n">
        <v>252</v>
      </c>
      <c r="O6011" s="7" t="n">
        <v>1</v>
      </c>
      <c r="P6011" s="7" t="n">
        <v>127</v>
      </c>
      <c r="Q6011" s="7" t="n">
        <v>0</v>
      </c>
      <c r="R6011" s="7" t="n">
        <v>0</v>
      </c>
      <c r="S6011" s="7" t="n">
        <v>0</v>
      </c>
      <c r="T6011" s="7" t="n">
        <v>133</v>
      </c>
      <c r="U6011" s="7" t="n">
        <v>12</v>
      </c>
      <c r="V6011" s="7" t="n">
        <v>6</v>
      </c>
      <c r="W6011" s="7" t="n">
        <v>0</v>
      </c>
      <c r="X6011" s="7" t="n">
        <v>35</v>
      </c>
      <c r="Y6011" s="7" t="n">
        <v>26</v>
      </c>
      <c r="Z6011" s="7" t="n">
        <v>0</v>
      </c>
      <c r="AA6011" s="5"/>
      <c r="AB6011" s="5"/>
      <c r="AC6011" s="5"/>
      <c r="AD6011" s="5"/>
      <c r="AE6011" s="5"/>
      <c r="AF6011" s="5"/>
      <c r="AG6011" s="5"/>
      <c r="AH6011" s="5"/>
      <c r="AI6011" s="5"/>
      <c r="AJ6011" s="5"/>
      <c r="AK6011" s="5"/>
      <c r="AL6011" s="5"/>
      <c r="AM6011" s="5"/>
      <c r="AN6011" s="5"/>
      <c r="AO6011" s="5"/>
      <c r="AP6011" s="5"/>
      <c r="AQ6011" s="5"/>
      <c r="AR6011" s="5"/>
      <c r="AS6011" s="5"/>
      <c r="AT6011" s="5"/>
      <c r="AU6011" s="5"/>
      <c r="AV6011" s="5"/>
      <c r="AW6011" s="5"/>
      <c r="AX6011" s="5"/>
      <c r="AY6011" s="5"/>
    </row>
    <row r="6012" customFormat="false" ht="12.8" hidden="false" customHeight="false" outlineLevel="0" collapsed="false">
      <c r="A6012" s="6" t="n">
        <v>28</v>
      </c>
      <c r="B6012" s="6" t="n">
        <v>113</v>
      </c>
      <c r="C6012" s="6" t="s">
        <v>4100</v>
      </c>
      <c r="D6012" s="6" t="s">
        <v>52</v>
      </c>
      <c r="E6012" s="7" t="n">
        <v>738</v>
      </c>
      <c r="F6012" s="7" t="n">
        <v>0</v>
      </c>
      <c r="G6012" s="7" t="n">
        <v>0</v>
      </c>
      <c r="H6012" s="7" t="n">
        <f aca="false">E6012 + F6012</f>
        <v>738</v>
      </c>
      <c r="I6012" s="7" t="n">
        <v>553</v>
      </c>
      <c r="J6012" s="7" t="n">
        <v>0</v>
      </c>
      <c r="K6012" s="7" t="n">
        <v>553</v>
      </c>
      <c r="L6012" s="7" t="n">
        <v>3</v>
      </c>
      <c r="M6012" s="7" t="n">
        <v>10</v>
      </c>
      <c r="N6012" s="7" t="n">
        <v>242</v>
      </c>
      <c r="O6012" s="7" t="n">
        <v>1</v>
      </c>
      <c r="P6012" s="7" t="n">
        <v>109</v>
      </c>
      <c r="Q6012" s="7" t="n">
        <v>0</v>
      </c>
      <c r="R6012" s="7" t="n">
        <v>0</v>
      </c>
      <c r="S6012" s="7" t="n">
        <v>1</v>
      </c>
      <c r="T6012" s="7" t="n">
        <v>106</v>
      </c>
      <c r="U6012" s="7" t="n">
        <v>9</v>
      </c>
      <c r="V6012" s="7" t="n">
        <v>2</v>
      </c>
      <c r="W6012" s="7" t="n">
        <v>0</v>
      </c>
      <c r="X6012" s="7" t="n">
        <v>51</v>
      </c>
      <c r="Y6012" s="7" t="n">
        <v>19</v>
      </c>
      <c r="Z6012" s="7" t="n">
        <v>0</v>
      </c>
      <c r="AA6012" s="5"/>
      <c r="AB6012" s="5"/>
      <c r="AC6012" s="5"/>
      <c r="AD6012" s="5"/>
      <c r="AE6012" s="5"/>
      <c r="AF6012" s="5"/>
      <c r="AG6012" s="5"/>
      <c r="AH6012" s="5"/>
      <c r="AI6012" s="5"/>
      <c r="AJ6012" s="5"/>
      <c r="AK6012" s="5"/>
      <c r="AL6012" s="5"/>
      <c r="AM6012" s="5"/>
      <c r="AN6012" s="5"/>
      <c r="AO6012" s="5"/>
      <c r="AP6012" s="5"/>
      <c r="AQ6012" s="5"/>
      <c r="AR6012" s="5"/>
      <c r="AS6012" s="5"/>
      <c r="AT6012" s="5"/>
      <c r="AU6012" s="5"/>
      <c r="AV6012" s="5"/>
      <c r="AW6012" s="5"/>
      <c r="AX6012" s="5"/>
      <c r="AY6012" s="5"/>
    </row>
    <row r="6013" customFormat="false" ht="12.8" hidden="false" customHeight="false" outlineLevel="0" collapsed="false">
      <c r="A6013" s="6" t="n">
        <v>28</v>
      </c>
      <c r="B6013" s="6" t="n">
        <v>113</v>
      </c>
      <c r="C6013" s="6" t="s">
        <v>4100</v>
      </c>
      <c r="D6013" s="6" t="s">
        <v>53</v>
      </c>
      <c r="E6013" s="7" t="n">
        <v>677</v>
      </c>
      <c r="F6013" s="7" t="n">
        <v>0</v>
      </c>
      <c r="G6013" s="7" t="n">
        <v>0</v>
      </c>
      <c r="H6013" s="7" t="n">
        <f aca="false">E6013 + F6013</f>
        <v>677</v>
      </c>
      <c r="I6013" s="7" t="n">
        <v>511</v>
      </c>
      <c r="J6013" s="7" t="n">
        <v>0</v>
      </c>
      <c r="K6013" s="7" t="n">
        <v>511</v>
      </c>
      <c r="L6013" s="7" t="n">
        <v>8</v>
      </c>
      <c r="M6013" s="7" t="n">
        <v>5</v>
      </c>
      <c r="N6013" s="7" t="n">
        <v>222</v>
      </c>
      <c r="O6013" s="7" t="n">
        <v>0</v>
      </c>
      <c r="P6013" s="7" t="n">
        <v>91</v>
      </c>
      <c r="Q6013" s="7" t="n">
        <v>0</v>
      </c>
      <c r="R6013" s="7" t="n">
        <v>0</v>
      </c>
      <c r="S6013" s="7" t="n">
        <v>2</v>
      </c>
      <c r="T6013" s="7" t="n">
        <v>107</v>
      </c>
      <c r="U6013" s="7" t="n">
        <v>9</v>
      </c>
      <c r="V6013" s="7" t="n">
        <v>7</v>
      </c>
      <c r="W6013" s="7" t="n">
        <v>0</v>
      </c>
      <c r="X6013" s="7" t="n">
        <v>49</v>
      </c>
      <c r="Y6013" s="7" t="n">
        <v>11</v>
      </c>
      <c r="Z6013" s="7" t="n">
        <v>0</v>
      </c>
      <c r="AA6013" s="5"/>
      <c r="AB6013" s="5"/>
      <c r="AC6013" s="5"/>
      <c r="AD6013" s="5"/>
      <c r="AE6013" s="5"/>
      <c r="AF6013" s="5"/>
      <c r="AG6013" s="5"/>
      <c r="AH6013" s="5"/>
      <c r="AI6013" s="5"/>
      <c r="AJ6013" s="5"/>
      <c r="AK6013" s="5"/>
      <c r="AL6013" s="5"/>
      <c r="AM6013" s="5"/>
      <c r="AN6013" s="5"/>
      <c r="AO6013" s="5"/>
      <c r="AP6013" s="5"/>
      <c r="AQ6013" s="5"/>
      <c r="AR6013" s="5"/>
      <c r="AS6013" s="5"/>
      <c r="AT6013" s="5"/>
      <c r="AU6013" s="5"/>
      <c r="AV6013" s="5"/>
      <c r="AW6013" s="5"/>
      <c r="AX6013" s="5"/>
      <c r="AY6013" s="5"/>
    </row>
    <row r="6014" customFormat="false" ht="12.8" hidden="false" customHeight="false" outlineLevel="0" collapsed="false">
      <c r="A6014" s="6" t="n">
        <v>28</v>
      </c>
      <c r="B6014" s="6" t="n">
        <v>113</v>
      </c>
      <c r="C6014" s="6" t="s">
        <v>4100</v>
      </c>
      <c r="D6014" s="6" t="s">
        <v>54</v>
      </c>
      <c r="E6014" s="7" t="n">
        <v>630</v>
      </c>
      <c r="F6014" s="7" t="n">
        <v>0</v>
      </c>
      <c r="G6014" s="7" t="n">
        <v>0</v>
      </c>
      <c r="H6014" s="7" t="n">
        <f aca="false">E6014 + F6014</f>
        <v>630</v>
      </c>
      <c r="I6014" s="7" t="n">
        <v>461</v>
      </c>
      <c r="J6014" s="7" t="n">
        <v>0</v>
      </c>
      <c r="K6014" s="7" t="n">
        <v>461</v>
      </c>
      <c r="L6014" s="7" t="n">
        <v>7</v>
      </c>
      <c r="M6014" s="7" t="n">
        <v>4</v>
      </c>
      <c r="N6014" s="7" t="n">
        <v>239</v>
      </c>
      <c r="O6014" s="7" t="n">
        <v>1</v>
      </c>
      <c r="P6014" s="7" t="n">
        <v>86</v>
      </c>
      <c r="Q6014" s="7" t="n">
        <v>0</v>
      </c>
      <c r="R6014" s="7" t="n">
        <v>0</v>
      </c>
      <c r="S6014" s="7" t="n">
        <v>0</v>
      </c>
      <c r="T6014" s="7" t="n">
        <v>76</v>
      </c>
      <c r="U6014" s="7" t="n">
        <v>7</v>
      </c>
      <c r="V6014" s="7" t="n">
        <v>3</v>
      </c>
      <c r="W6014" s="7" t="n">
        <v>0</v>
      </c>
      <c r="X6014" s="7" t="n">
        <v>29</v>
      </c>
      <c r="Y6014" s="7" t="n">
        <v>9</v>
      </c>
      <c r="Z6014" s="7" t="n">
        <v>0</v>
      </c>
      <c r="AA6014" s="5"/>
      <c r="AB6014" s="5"/>
      <c r="AC6014" s="5"/>
      <c r="AD6014" s="5"/>
      <c r="AE6014" s="5"/>
      <c r="AF6014" s="5"/>
      <c r="AG6014" s="5"/>
      <c r="AH6014" s="5"/>
      <c r="AI6014" s="5"/>
      <c r="AJ6014" s="5"/>
      <c r="AK6014" s="5"/>
      <c r="AL6014" s="5"/>
      <c r="AM6014" s="5"/>
      <c r="AN6014" s="5"/>
      <c r="AO6014" s="5"/>
      <c r="AP6014" s="5"/>
      <c r="AQ6014" s="5"/>
      <c r="AR6014" s="5"/>
      <c r="AS6014" s="5"/>
      <c r="AT6014" s="5"/>
      <c r="AU6014" s="5"/>
      <c r="AV6014" s="5"/>
      <c r="AW6014" s="5"/>
      <c r="AX6014" s="5"/>
      <c r="AY6014" s="5"/>
    </row>
    <row r="6015" customFormat="false" ht="12.8" hidden="false" customHeight="false" outlineLevel="0" collapsed="false">
      <c r="A6015" s="6" t="n">
        <v>28</v>
      </c>
      <c r="B6015" s="6" t="n">
        <v>113</v>
      </c>
      <c r="C6015" s="6" t="s">
        <v>4100</v>
      </c>
      <c r="D6015" s="6" t="s">
        <v>253</v>
      </c>
      <c r="E6015" s="7" t="n">
        <v>549</v>
      </c>
      <c r="F6015" s="7" t="n">
        <v>0</v>
      </c>
      <c r="G6015" s="7" t="n">
        <v>0</v>
      </c>
      <c r="H6015" s="7" t="n">
        <f aca="false">E6015 + F6015</f>
        <v>549</v>
      </c>
      <c r="I6015" s="7" t="n">
        <v>420</v>
      </c>
      <c r="J6015" s="7" t="n">
        <v>1</v>
      </c>
      <c r="K6015" s="7" t="n">
        <v>421</v>
      </c>
      <c r="L6015" s="7" t="n">
        <v>7</v>
      </c>
      <c r="M6015" s="7" t="n">
        <v>8</v>
      </c>
      <c r="N6015" s="7" t="n">
        <v>191</v>
      </c>
      <c r="O6015" s="7" t="n">
        <v>0</v>
      </c>
      <c r="P6015" s="7" t="n">
        <v>66</v>
      </c>
      <c r="Q6015" s="7" t="n">
        <v>0</v>
      </c>
      <c r="R6015" s="7" t="n">
        <v>0</v>
      </c>
      <c r="S6015" s="7" t="n">
        <v>2</v>
      </c>
      <c r="T6015" s="7" t="n">
        <v>94</v>
      </c>
      <c r="U6015" s="7" t="n">
        <v>4</v>
      </c>
      <c r="V6015" s="7" t="n">
        <v>5</v>
      </c>
      <c r="W6015" s="7" t="n">
        <v>0</v>
      </c>
      <c r="X6015" s="7" t="n">
        <v>30</v>
      </c>
      <c r="Y6015" s="7" t="n">
        <v>13</v>
      </c>
      <c r="Z6015" s="7" t="n">
        <v>1</v>
      </c>
      <c r="AA6015" s="5"/>
      <c r="AB6015" s="5"/>
      <c r="AC6015" s="5"/>
      <c r="AD6015" s="5"/>
      <c r="AE6015" s="5"/>
      <c r="AF6015" s="5"/>
      <c r="AG6015" s="5"/>
      <c r="AH6015" s="5"/>
      <c r="AI6015" s="5"/>
      <c r="AJ6015" s="5"/>
      <c r="AK6015" s="5"/>
      <c r="AL6015" s="5"/>
      <c r="AM6015" s="5"/>
      <c r="AN6015" s="5"/>
      <c r="AO6015" s="5"/>
      <c r="AP6015" s="5"/>
      <c r="AQ6015" s="5"/>
      <c r="AR6015" s="5"/>
      <c r="AS6015" s="5"/>
      <c r="AT6015" s="5"/>
      <c r="AU6015" s="5"/>
      <c r="AV6015" s="5"/>
      <c r="AW6015" s="5"/>
      <c r="AX6015" s="5"/>
      <c r="AY6015" s="5"/>
    </row>
    <row r="6016" customFormat="false" ht="12.8" hidden="false" customHeight="false" outlineLevel="0" collapsed="false">
      <c r="A6016" s="6" t="n">
        <v>28</v>
      </c>
      <c r="B6016" s="6" t="n">
        <v>113</v>
      </c>
      <c r="C6016" s="6" t="s">
        <v>4100</v>
      </c>
      <c r="D6016" s="6" t="s">
        <v>254</v>
      </c>
      <c r="E6016" s="7" t="n">
        <v>604</v>
      </c>
      <c r="F6016" s="7" t="n">
        <v>0</v>
      </c>
      <c r="G6016" s="7" t="n">
        <v>0</v>
      </c>
      <c r="H6016" s="7" t="n">
        <f aca="false">E6016 + F6016</f>
        <v>604</v>
      </c>
      <c r="I6016" s="7" t="n">
        <v>449</v>
      </c>
      <c r="J6016" s="7" t="n">
        <v>0</v>
      </c>
      <c r="K6016" s="7" t="n">
        <v>449</v>
      </c>
      <c r="L6016" s="7" t="n">
        <v>4</v>
      </c>
      <c r="M6016" s="7" t="n">
        <v>8</v>
      </c>
      <c r="N6016" s="7" t="n">
        <v>191</v>
      </c>
      <c r="O6016" s="7" t="n">
        <v>1</v>
      </c>
      <c r="P6016" s="7" t="n">
        <v>87</v>
      </c>
      <c r="Q6016" s="7" t="n">
        <v>0</v>
      </c>
      <c r="R6016" s="7" t="n">
        <v>0</v>
      </c>
      <c r="S6016" s="7" t="n">
        <v>1</v>
      </c>
      <c r="T6016" s="7" t="n">
        <v>101</v>
      </c>
      <c r="U6016" s="7" t="n">
        <v>6</v>
      </c>
      <c r="V6016" s="7" t="n">
        <v>4</v>
      </c>
      <c r="W6016" s="7" t="n">
        <v>0</v>
      </c>
      <c r="X6016" s="7" t="n">
        <v>31</v>
      </c>
      <c r="Y6016" s="7" t="n">
        <v>14</v>
      </c>
      <c r="Z6016" s="7" t="n">
        <v>1</v>
      </c>
      <c r="AA6016" s="5"/>
      <c r="AB6016" s="5"/>
      <c r="AC6016" s="5"/>
      <c r="AD6016" s="5"/>
      <c r="AE6016" s="5"/>
      <c r="AF6016" s="5"/>
      <c r="AG6016" s="5"/>
      <c r="AH6016" s="5"/>
      <c r="AI6016" s="5"/>
      <c r="AJ6016" s="5"/>
      <c r="AK6016" s="5"/>
      <c r="AL6016" s="5"/>
      <c r="AM6016" s="5"/>
      <c r="AN6016" s="5"/>
      <c r="AO6016" s="5"/>
      <c r="AP6016" s="5"/>
      <c r="AQ6016" s="5"/>
      <c r="AR6016" s="5"/>
      <c r="AS6016" s="5"/>
      <c r="AT6016" s="5"/>
      <c r="AU6016" s="5"/>
      <c r="AV6016" s="5"/>
      <c r="AW6016" s="5"/>
      <c r="AX6016" s="5"/>
      <c r="AY6016" s="5"/>
    </row>
    <row r="6017" customFormat="false" ht="12.8" hidden="false" customHeight="false" outlineLevel="0" collapsed="false">
      <c r="A6017" s="6" t="n">
        <v>28</v>
      </c>
      <c r="B6017" s="6" t="n">
        <v>113</v>
      </c>
      <c r="C6017" s="6" t="s">
        <v>4100</v>
      </c>
      <c r="D6017" s="6" t="s">
        <v>255</v>
      </c>
      <c r="E6017" s="7" t="n">
        <v>663</v>
      </c>
      <c r="F6017" s="7" t="n">
        <v>0</v>
      </c>
      <c r="G6017" s="7" t="n">
        <v>0</v>
      </c>
      <c r="H6017" s="7" t="n">
        <f aca="false">E6017 + F6017</f>
        <v>663</v>
      </c>
      <c r="I6017" s="7" t="n">
        <v>445</v>
      </c>
      <c r="J6017" s="7" t="n">
        <v>0</v>
      </c>
      <c r="K6017" s="7" t="n">
        <v>445</v>
      </c>
      <c r="L6017" s="7" t="n">
        <v>5</v>
      </c>
      <c r="M6017" s="7" t="n">
        <v>6</v>
      </c>
      <c r="N6017" s="7" t="n">
        <v>186</v>
      </c>
      <c r="O6017" s="7" t="n">
        <v>0</v>
      </c>
      <c r="P6017" s="7" t="n">
        <v>77</v>
      </c>
      <c r="Q6017" s="7" t="n">
        <v>0</v>
      </c>
      <c r="R6017" s="7" t="n">
        <v>0</v>
      </c>
      <c r="S6017" s="7" t="n">
        <v>0</v>
      </c>
      <c r="T6017" s="7" t="n">
        <v>102</v>
      </c>
      <c r="U6017" s="7" t="n">
        <v>4</v>
      </c>
      <c r="V6017" s="7" t="n">
        <v>6</v>
      </c>
      <c r="W6017" s="7" t="n">
        <v>0</v>
      </c>
      <c r="X6017" s="7" t="n">
        <v>37</v>
      </c>
      <c r="Y6017" s="7" t="n">
        <v>21</v>
      </c>
      <c r="Z6017" s="7" t="n">
        <v>1</v>
      </c>
      <c r="AA6017" s="5"/>
      <c r="AB6017" s="5"/>
      <c r="AC6017" s="5"/>
      <c r="AD6017" s="5"/>
      <c r="AE6017" s="5"/>
      <c r="AF6017" s="5"/>
      <c r="AG6017" s="5"/>
      <c r="AH6017" s="5"/>
      <c r="AI6017" s="5"/>
      <c r="AJ6017" s="5"/>
      <c r="AK6017" s="5"/>
      <c r="AL6017" s="5"/>
      <c r="AM6017" s="5"/>
      <c r="AN6017" s="5"/>
      <c r="AO6017" s="5"/>
      <c r="AP6017" s="5"/>
      <c r="AQ6017" s="5"/>
      <c r="AR6017" s="5"/>
      <c r="AS6017" s="5"/>
      <c r="AT6017" s="5"/>
      <c r="AU6017" s="5"/>
      <c r="AV6017" s="5"/>
      <c r="AW6017" s="5"/>
      <c r="AX6017" s="5"/>
      <c r="AY6017" s="5"/>
    </row>
    <row r="6018" customFormat="false" ht="12.8" hidden="false" customHeight="false" outlineLevel="0" collapsed="false">
      <c r="A6018" s="6" t="n">
        <v>28</v>
      </c>
      <c r="B6018" s="6" t="n">
        <v>113</v>
      </c>
      <c r="C6018" s="6" t="s">
        <v>4100</v>
      </c>
      <c r="D6018" s="6" t="s">
        <v>256</v>
      </c>
      <c r="E6018" s="7" t="n">
        <v>708</v>
      </c>
      <c r="F6018" s="7" t="n">
        <v>0</v>
      </c>
      <c r="G6018" s="7" t="n">
        <v>0</v>
      </c>
      <c r="H6018" s="7" t="n">
        <f aca="false">E6018 + F6018</f>
        <v>708</v>
      </c>
      <c r="I6018" s="7" t="n">
        <v>496</v>
      </c>
      <c r="J6018" s="7" t="n">
        <v>0</v>
      </c>
      <c r="K6018" s="7" t="n">
        <v>496</v>
      </c>
      <c r="L6018" s="7" t="n">
        <v>7</v>
      </c>
      <c r="M6018" s="7" t="n">
        <v>7</v>
      </c>
      <c r="N6018" s="7" t="n">
        <v>168</v>
      </c>
      <c r="O6018" s="7" t="n">
        <v>1</v>
      </c>
      <c r="P6018" s="7" t="n">
        <v>105</v>
      </c>
      <c r="Q6018" s="7" t="n">
        <v>0</v>
      </c>
      <c r="R6018" s="7" t="n">
        <v>1</v>
      </c>
      <c r="S6018" s="7" t="n">
        <v>1</v>
      </c>
      <c r="T6018" s="7" t="n">
        <v>123</v>
      </c>
      <c r="U6018" s="7" t="n">
        <v>5</v>
      </c>
      <c r="V6018" s="7" t="n">
        <v>5</v>
      </c>
      <c r="W6018" s="7" t="n">
        <v>0</v>
      </c>
      <c r="X6018" s="7" t="n">
        <v>39</v>
      </c>
      <c r="Y6018" s="7" t="n">
        <v>33</v>
      </c>
      <c r="Z6018" s="7" t="n">
        <v>1</v>
      </c>
      <c r="AA6018" s="5"/>
      <c r="AB6018" s="5"/>
      <c r="AC6018" s="5"/>
      <c r="AD6018" s="5"/>
      <c r="AE6018" s="5"/>
      <c r="AF6018" s="5"/>
      <c r="AG6018" s="5"/>
      <c r="AH6018" s="5"/>
      <c r="AI6018" s="5"/>
      <c r="AJ6018" s="5"/>
      <c r="AK6018" s="5"/>
      <c r="AL6018" s="5"/>
      <c r="AM6018" s="5"/>
      <c r="AN6018" s="5"/>
      <c r="AO6018" s="5"/>
      <c r="AP6018" s="5"/>
      <c r="AQ6018" s="5"/>
      <c r="AR6018" s="5"/>
      <c r="AS6018" s="5"/>
      <c r="AT6018" s="5"/>
      <c r="AU6018" s="5"/>
      <c r="AV6018" s="5"/>
      <c r="AW6018" s="5"/>
      <c r="AX6018" s="5"/>
      <c r="AY6018" s="5"/>
    </row>
    <row r="6019" customFormat="false" ht="12.8" hidden="false" customHeight="false" outlineLevel="0" collapsed="false">
      <c r="A6019" s="6" t="n">
        <v>28</v>
      </c>
      <c r="B6019" s="6" t="n">
        <v>113</v>
      </c>
      <c r="C6019" s="6" t="s">
        <v>4100</v>
      </c>
      <c r="D6019" s="6" t="s">
        <v>57</v>
      </c>
      <c r="E6019" s="7" t="n">
        <v>573</v>
      </c>
      <c r="F6019" s="7" t="n">
        <v>0</v>
      </c>
      <c r="G6019" s="7" t="n">
        <v>0</v>
      </c>
      <c r="H6019" s="7" t="n">
        <f aca="false">E6019 + F6019</f>
        <v>573</v>
      </c>
      <c r="I6019" s="7" t="n">
        <v>387</v>
      </c>
      <c r="J6019" s="7" t="n">
        <v>0</v>
      </c>
      <c r="K6019" s="7" t="n">
        <v>387</v>
      </c>
      <c r="L6019" s="7" t="n">
        <v>4</v>
      </c>
      <c r="M6019" s="7" t="n">
        <v>5</v>
      </c>
      <c r="N6019" s="7" t="n">
        <v>158</v>
      </c>
      <c r="O6019" s="7" t="n">
        <v>1</v>
      </c>
      <c r="P6019" s="7" t="n">
        <v>59</v>
      </c>
      <c r="Q6019" s="7" t="n">
        <v>0</v>
      </c>
      <c r="R6019" s="7" t="n">
        <v>0</v>
      </c>
      <c r="S6019" s="7" t="n">
        <v>0</v>
      </c>
      <c r="T6019" s="7" t="n">
        <v>99</v>
      </c>
      <c r="U6019" s="7" t="n">
        <v>11</v>
      </c>
      <c r="V6019" s="7" t="n">
        <v>6</v>
      </c>
      <c r="W6019" s="7" t="n">
        <v>1</v>
      </c>
      <c r="X6019" s="7" t="n">
        <v>24</v>
      </c>
      <c r="Y6019" s="7" t="n">
        <v>19</v>
      </c>
      <c r="Z6019" s="7" t="n">
        <v>0</v>
      </c>
      <c r="AA6019" s="5"/>
      <c r="AB6019" s="5"/>
      <c r="AC6019" s="5"/>
      <c r="AD6019" s="5"/>
      <c r="AE6019" s="5"/>
      <c r="AF6019" s="5"/>
      <c r="AG6019" s="5"/>
      <c r="AH6019" s="5"/>
      <c r="AI6019" s="5"/>
      <c r="AJ6019" s="5"/>
      <c r="AK6019" s="5"/>
      <c r="AL6019" s="5"/>
      <c r="AM6019" s="5"/>
      <c r="AN6019" s="5"/>
      <c r="AO6019" s="5"/>
      <c r="AP6019" s="5"/>
      <c r="AQ6019" s="5"/>
      <c r="AR6019" s="5"/>
      <c r="AS6019" s="5"/>
      <c r="AT6019" s="5"/>
      <c r="AU6019" s="5"/>
      <c r="AV6019" s="5"/>
      <c r="AW6019" s="5"/>
      <c r="AX6019" s="5"/>
      <c r="AY6019" s="5"/>
    </row>
    <row r="6020" customFormat="false" ht="12.8" hidden="false" customHeight="false" outlineLevel="0" collapsed="false">
      <c r="A6020" s="6" t="n">
        <v>28</v>
      </c>
      <c r="B6020" s="6" t="n">
        <v>113</v>
      </c>
      <c r="C6020" s="6" t="s">
        <v>4100</v>
      </c>
      <c r="D6020" s="6" t="s">
        <v>58</v>
      </c>
      <c r="E6020" s="7" t="n">
        <v>579</v>
      </c>
      <c r="F6020" s="7" t="n">
        <v>0</v>
      </c>
      <c r="G6020" s="7" t="n">
        <v>0</v>
      </c>
      <c r="H6020" s="7" t="n">
        <f aca="false">E6020 + F6020</f>
        <v>579</v>
      </c>
      <c r="I6020" s="7" t="n">
        <v>408</v>
      </c>
      <c r="J6020" s="7" t="n">
        <v>0</v>
      </c>
      <c r="K6020" s="7" t="n">
        <v>408</v>
      </c>
      <c r="L6020" s="7" t="n">
        <v>1</v>
      </c>
      <c r="M6020" s="7" t="n">
        <v>4</v>
      </c>
      <c r="N6020" s="7" t="n">
        <v>162</v>
      </c>
      <c r="O6020" s="7" t="n">
        <v>0</v>
      </c>
      <c r="P6020" s="7" t="n">
        <v>59</v>
      </c>
      <c r="Q6020" s="7" t="n">
        <v>0</v>
      </c>
      <c r="R6020" s="7" t="n">
        <v>0</v>
      </c>
      <c r="S6020" s="7" t="n">
        <v>0</v>
      </c>
      <c r="T6020" s="7" t="n">
        <v>110</v>
      </c>
      <c r="U6020" s="7" t="n">
        <v>11</v>
      </c>
      <c r="V6020" s="7" t="n">
        <v>2</v>
      </c>
      <c r="W6020" s="7" t="n">
        <v>1</v>
      </c>
      <c r="X6020" s="7" t="n">
        <v>38</v>
      </c>
      <c r="Y6020" s="7" t="n">
        <v>19</v>
      </c>
      <c r="Z6020" s="7" t="n">
        <v>1</v>
      </c>
      <c r="AA6020" s="5"/>
      <c r="AB6020" s="5"/>
      <c r="AC6020" s="5"/>
      <c r="AD6020" s="5"/>
      <c r="AE6020" s="5"/>
      <c r="AF6020" s="5"/>
      <c r="AG6020" s="5"/>
      <c r="AH6020" s="5"/>
      <c r="AI6020" s="5"/>
      <c r="AJ6020" s="5"/>
      <c r="AK6020" s="5"/>
      <c r="AL6020" s="5"/>
      <c r="AM6020" s="5"/>
      <c r="AN6020" s="5"/>
      <c r="AO6020" s="5"/>
      <c r="AP6020" s="5"/>
      <c r="AQ6020" s="5"/>
      <c r="AR6020" s="5"/>
      <c r="AS6020" s="5"/>
      <c r="AT6020" s="5"/>
      <c r="AU6020" s="5"/>
      <c r="AV6020" s="5"/>
      <c r="AW6020" s="5"/>
      <c r="AX6020" s="5"/>
      <c r="AY6020" s="5"/>
    </row>
    <row r="6021" customFormat="false" ht="12.8" hidden="false" customHeight="false" outlineLevel="0" collapsed="false">
      <c r="A6021" s="6" t="n">
        <v>28</v>
      </c>
      <c r="B6021" s="6" t="n">
        <v>113</v>
      </c>
      <c r="C6021" s="6" t="s">
        <v>4100</v>
      </c>
      <c r="D6021" s="6" t="s">
        <v>517</v>
      </c>
      <c r="E6021" s="7" t="n">
        <v>544</v>
      </c>
      <c r="F6021" s="7" t="n">
        <v>0</v>
      </c>
      <c r="G6021" s="7" t="n">
        <v>0</v>
      </c>
      <c r="H6021" s="7" t="n">
        <f aca="false">E6021 + F6021</f>
        <v>544</v>
      </c>
      <c r="I6021" s="7" t="n">
        <v>350</v>
      </c>
      <c r="J6021" s="7" t="n">
        <v>0</v>
      </c>
      <c r="K6021" s="7" t="n">
        <v>350</v>
      </c>
      <c r="L6021" s="7" t="n">
        <v>4</v>
      </c>
      <c r="M6021" s="7" t="n">
        <v>5</v>
      </c>
      <c r="N6021" s="7" t="n">
        <v>128</v>
      </c>
      <c r="O6021" s="7" t="n">
        <v>1</v>
      </c>
      <c r="P6021" s="7" t="n">
        <v>93</v>
      </c>
      <c r="Q6021" s="7" t="n">
        <v>0</v>
      </c>
      <c r="R6021" s="7" t="n">
        <v>0</v>
      </c>
      <c r="S6021" s="7" t="n">
        <v>2</v>
      </c>
      <c r="T6021" s="7" t="n">
        <v>62</v>
      </c>
      <c r="U6021" s="7" t="n">
        <v>6</v>
      </c>
      <c r="V6021" s="7" t="n">
        <v>6</v>
      </c>
      <c r="W6021" s="7" t="n">
        <v>0</v>
      </c>
      <c r="X6021" s="7" t="n">
        <v>18</v>
      </c>
      <c r="Y6021" s="7" t="n">
        <v>24</v>
      </c>
      <c r="Z6021" s="7" t="n">
        <v>1</v>
      </c>
      <c r="AA6021" s="5"/>
      <c r="AB6021" s="5"/>
      <c r="AC6021" s="5"/>
      <c r="AD6021" s="5"/>
      <c r="AE6021" s="5"/>
      <c r="AF6021" s="5"/>
      <c r="AG6021" s="5"/>
      <c r="AH6021" s="5"/>
      <c r="AI6021" s="5"/>
      <c r="AJ6021" s="5"/>
      <c r="AK6021" s="5"/>
      <c r="AL6021" s="5"/>
      <c r="AM6021" s="5"/>
      <c r="AN6021" s="5"/>
      <c r="AO6021" s="5"/>
      <c r="AP6021" s="5"/>
      <c r="AQ6021" s="5"/>
      <c r="AR6021" s="5"/>
      <c r="AS6021" s="5"/>
      <c r="AT6021" s="5"/>
      <c r="AU6021" s="5"/>
      <c r="AV6021" s="5"/>
      <c r="AW6021" s="5"/>
      <c r="AX6021" s="5"/>
      <c r="AY6021" s="5"/>
    </row>
    <row r="6022" customFormat="false" ht="12.8" hidden="false" customHeight="false" outlineLevel="0" collapsed="false">
      <c r="A6022" s="6" t="n">
        <v>28</v>
      </c>
      <c r="B6022" s="6" t="n">
        <v>113</v>
      </c>
      <c r="C6022" s="6" t="s">
        <v>4100</v>
      </c>
      <c r="D6022" s="6" t="s">
        <v>518</v>
      </c>
      <c r="E6022" s="7" t="n">
        <v>528</v>
      </c>
      <c r="F6022" s="7" t="n">
        <v>0</v>
      </c>
      <c r="G6022" s="7" t="n">
        <v>0</v>
      </c>
      <c r="H6022" s="7" t="n">
        <f aca="false">E6022 + F6022</f>
        <v>528</v>
      </c>
      <c r="I6022" s="7" t="n">
        <v>336</v>
      </c>
      <c r="J6022" s="7" t="n">
        <v>0</v>
      </c>
      <c r="K6022" s="7" t="n">
        <v>336</v>
      </c>
      <c r="L6022" s="7" t="n">
        <v>3</v>
      </c>
      <c r="M6022" s="7" t="n">
        <v>6</v>
      </c>
      <c r="N6022" s="7" t="n">
        <v>133</v>
      </c>
      <c r="O6022" s="7" t="n">
        <v>2</v>
      </c>
      <c r="P6022" s="7" t="n">
        <v>65</v>
      </c>
      <c r="Q6022" s="7" t="n">
        <v>0</v>
      </c>
      <c r="R6022" s="7" t="n">
        <v>0</v>
      </c>
      <c r="S6022" s="7" t="n">
        <v>1</v>
      </c>
      <c r="T6022" s="7" t="n">
        <v>70</v>
      </c>
      <c r="U6022" s="7" t="n">
        <v>5</v>
      </c>
      <c r="V6022" s="7" t="n">
        <v>6</v>
      </c>
      <c r="W6022" s="7" t="n">
        <v>0</v>
      </c>
      <c r="X6022" s="7" t="n">
        <v>27</v>
      </c>
      <c r="Y6022" s="7" t="n">
        <v>17</v>
      </c>
      <c r="Z6022" s="7" t="n">
        <v>1</v>
      </c>
      <c r="AA6022" s="5"/>
      <c r="AB6022" s="5"/>
      <c r="AC6022" s="5"/>
      <c r="AD6022" s="5"/>
      <c r="AE6022" s="5"/>
      <c r="AF6022" s="5"/>
      <c r="AG6022" s="5"/>
      <c r="AH6022" s="5"/>
      <c r="AI6022" s="5"/>
      <c r="AJ6022" s="5"/>
      <c r="AK6022" s="5"/>
      <c r="AL6022" s="5"/>
      <c r="AM6022" s="5"/>
      <c r="AN6022" s="5"/>
      <c r="AO6022" s="5"/>
      <c r="AP6022" s="5"/>
      <c r="AQ6022" s="5"/>
      <c r="AR6022" s="5"/>
      <c r="AS6022" s="5"/>
      <c r="AT6022" s="5"/>
      <c r="AU6022" s="5"/>
      <c r="AV6022" s="5"/>
      <c r="AW6022" s="5"/>
      <c r="AX6022" s="5"/>
      <c r="AY6022" s="5"/>
    </row>
    <row r="6023" customFormat="false" ht="12.8" hidden="false" customHeight="false" outlineLevel="0" collapsed="false">
      <c r="A6023" s="6" t="n">
        <v>28</v>
      </c>
      <c r="B6023" s="6" t="n">
        <v>113</v>
      </c>
      <c r="C6023" s="6" t="s">
        <v>4100</v>
      </c>
      <c r="D6023" s="6" t="s">
        <v>71</v>
      </c>
      <c r="E6023" s="7" t="n">
        <v>734</v>
      </c>
      <c r="F6023" s="7" t="n">
        <v>0</v>
      </c>
      <c r="G6023" s="7" t="n">
        <v>0</v>
      </c>
      <c r="H6023" s="7" t="n">
        <f aca="false">E6023 + F6023</f>
        <v>734</v>
      </c>
      <c r="I6023" s="7" t="n">
        <v>424</v>
      </c>
      <c r="J6023" s="7" t="n">
        <v>1</v>
      </c>
      <c r="K6023" s="7" t="n">
        <v>425</v>
      </c>
      <c r="L6023" s="7" t="n">
        <v>5</v>
      </c>
      <c r="M6023" s="7" t="n">
        <v>8</v>
      </c>
      <c r="N6023" s="7" t="n">
        <v>162</v>
      </c>
      <c r="O6023" s="7" t="n">
        <v>1</v>
      </c>
      <c r="P6023" s="7" t="n">
        <v>124</v>
      </c>
      <c r="Q6023" s="7" t="n">
        <v>0</v>
      </c>
      <c r="R6023" s="7" t="n">
        <v>1</v>
      </c>
      <c r="S6023" s="7" t="n">
        <v>0</v>
      </c>
      <c r="T6023" s="7" t="n">
        <v>78</v>
      </c>
      <c r="U6023" s="7" t="n">
        <v>2</v>
      </c>
      <c r="V6023" s="7" t="n">
        <v>0</v>
      </c>
      <c r="W6023" s="7" t="n">
        <v>0</v>
      </c>
      <c r="X6023" s="7" t="n">
        <v>31</v>
      </c>
      <c r="Y6023" s="7" t="n">
        <v>13</v>
      </c>
      <c r="Z6023" s="7" t="n">
        <v>0</v>
      </c>
      <c r="AA6023" s="5"/>
      <c r="AB6023" s="5"/>
      <c r="AC6023" s="5"/>
      <c r="AD6023" s="5"/>
      <c r="AE6023" s="5"/>
      <c r="AF6023" s="5"/>
      <c r="AG6023" s="5"/>
      <c r="AH6023" s="5"/>
      <c r="AI6023" s="5"/>
      <c r="AJ6023" s="5"/>
      <c r="AK6023" s="5"/>
      <c r="AL6023" s="5"/>
      <c r="AM6023" s="5"/>
      <c r="AN6023" s="5"/>
      <c r="AO6023" s="5"/>
      <c r="AP6023" s="5"/>
      <c r="AQ6023" s="5"/>
      <c r="AR6023" s="5"/>
      <c r="AS6023" s="5"/>
      <c r="AT6023" s="5"/>
      <c r="AU6023" s="5"/>
      <c r="AV6023" s="5"/>
      <c r="AW6023" s="5"/>
      <c r="AX6023" s="5"/>
      <c r="AY6023" s="5"/>
    </row>
    <row r="6024" customFormat="false" ht="12.8" hidden="false" customHeight="false" outlineLevel="0" collapsed="false">
      <c r="A6024" s="6" t="n">
        <v>28</v>
      </c>
      <c r="B6024" s="6" t="n">
        <v>113</v>
      </c>
      <c r="C6024" s="6" t="s">
        <v>4100</v>
      </c>
      <c r="D6024" s="6" t="s">
        <v>72</v>
      </c>
      <c r="E6024" s="7" t="n">
        <v>554</v>
      </c>
      <c r="F6024" s="7" t="n">
        <v>0</v>
      </c>
      <c r="G6024" s="7" t="n">
        <v>0</v>
      </c>
      <c r="H6024" s="7" t="n">
        <f aca="false">E6024 + F6024</f>
        <v>554</v>
      </c>
      <c r="I6024" s="7" t="n">
        <v>363</v>
      </c>
      <c r="J6024" s="7" t="n">
        <v>0</v>
      </c>
      <c r="K6024" s="7" t="n">
        <v>363</v>
      </c>
      <c r="L6024" s="7" t="n">
        <v>4</v>
      </c>
      <c r="M6024" s="7" t="n">
        <v>0</v>
      </c>
      <c r="N6024" s="7" t="n">
        <v>127</v>
      </c>
      <c r="O6024" s="7" t="n">
        <v>3</v>
      </c>
      <c r="P6024" s="7" t="n">
        <v>94</v>
      </c>
      <c r="Q6024" s="7" t="n">
        <v>0</v>
      </c>
      <c r="R6024" s="7" t="n">
        <v>1</v>
      </c>
      <c r="S6024" s="7" t="n">
        <v>1</v>
      </c>
      <c r="T6024" s="7" t="n">
        <v>63</v>
      </c>
      <c r="U6024" s="7" t="n">
        <v>7</v>
      </c>
      <c r="V6024" s="7" t="n">
        <v>7</v>
      </c>
      <c r="W6024" s="7" t="n">
        <v>0</v>
      </c>
      <c r="X6024" s="7" t="n">
        <v>32</v>
      </c>
      <c r="Y6024" s="7" t="n">
        <v>24</v>
      </c>
      <c r="Z6024" s="7" t="n">
        <v>0</v>
      </c>
      <c r="AA6024" s="5"/>
      <c r="AB6024" s="5"/>
      <c r="AC6024" s="5"/>
      <c r="AD6024" s="5"/>
      <c r="AE6024" s="5"/>
      <c r="AF6024" s="5"/>
      <c r="AG6024" s="5"/>
      <c r="AH6024" s="5"/>
      <c r="AI6024" s="5"/>
      <c r="AJ6024" s="5"/>
      <c r="AK6024" s="5"/>
      <c r="AL6024" s="5"/>
      <c r="AM6024" s="5"/>
      <c r="AN6024" s="5"/>
      <c r="AO6024" s="5"/>
      <c r="AP6024" s="5"/>
      <c r="AQ6024" s="5"/>
      <c r="AR6024" s="5"/>
      <c r="AS6024" s="5"/>
      <c r="AT6024" s="5"/>
      <c r="AU6024" s="5"/>
      <c r="AV6024" s="5"/>
      <c r="AW6024" s="5"/>
      <c r="AX6024" s="5"/>
      <c r="AY6024" s="5"/>
    </row>
    <row r="6025" customFormat="false" ht="12.8" hidden="false" customHeight="false" outlineLevel="0" collapsed="false">
      <c r="A6025" s="6" t="n">
        <v>28</v>
      </c>
      <c r="B6025" s="6" t="n">
        <v>113</v>
      </c>
      <c r="C6025" s="6" t="s">
        <v>4100</v>
      </c>
      <c r="D6025" s="6" t="s">
        <v>73</v>
      </c>
      <c r="E6025" s="7" t="n">
        <v>517</v>
      </c>
      <c r="F6025" s="7" t="n">
        <v>0</v>
      </c>
      <c r="G6025" s="7" t="n">
        <v>0</v>
      </c>
      <c r="H6025" s="7" t="n">
        <f aca="false">E6025 + F6025</f>
        <v>517</v>
      </c>
      <c r="I6025" s="7" t="n">
        <v>343</v>
      </c>
      <c r="J6025" s="7" t="n">
        <v>0</v>
      </c>
      <c r="K6025" s="7" t="n">
        <v>343</v>
      </c>
      <c r="L6025" s="7" t="n">
        <v>2</v>
      </c>
      <c r="M6025" s="7" t="n">
        <v>6</v>
      </c>
      <c r="N6025" s="7" t="n">
        <v>113</v>
      </c>
      <c r="O6025" s="7" t="n">
        <v>0</v>
      </c>
      <c r="P6025" s="7" t="n">
        <v>83</v>
      </c>
      <c r="Q6025" s="7" t="n">
        <v>0</v>
      </c>
      <c r="R6025" s="7" t="n">
        <v>0</v>
      </c>
      <c r="S6025" s="7" t="n">
        <v>1</v>
      </c>
      <c r="T6025" s="7" t="n">
        <v>79</v>
      </c>
      <c r="U6025" s="7" t="n">
        <v>5</v>
      </c>
      <c r="V6025" s="7" t="n">
        <v>7</v>
      </c>
      <c r="W6025" s="7" t="n">
        <v>0</v>
      </c>
      <c r="X6025" s="7" t="n">
        <v>26</v>
      </c>
      <c r="Y6025" s="7" t="n">
        <v>20</v>
      </c>
      <c r="Z6025" s="7" t="n">
        <v>1</v>
      </c>
      <c r="AA6025" s="5"/>
      <c r="AB6025" s="5"/>
      <c r="AC6025" s="5"/>
      <c r="AD6025" s="5"/>
      <c r="AE6025" s="5"/>
      <c r="AF6025" s="5"/>
      <c r="AG6025" s="5"/>
      <c r="AH6025" s="5"/>
      <c r="AI6025" s="5"/>
      <c r="AJ6025" s="5"/>
      <c r="AK6025" s="5"/>
      <c r="AL6025" s="5"/>
      <c r="AM6025" s="5"/>
      <c r="AN6025" s="5"/>
      <c r="AO6025" s="5"/>
      <c r="AP6025" s="5"/>
      <c r="AQ6025" s="5"/>
      <c r="AR6025" s="5"/>
      <c r="AS6025" s="5"/>
      <c r="AT6025" s="5"/>
      <c r="AU6025" s="5"/>
      <c r="AV6025" s="5"/>
      <c r="AW6025" s="5"/>
      <c r="AX6025" s="5"/>
      <c r="AY6025" s="5"/>
    </row>
    <row r="6026" customFormat="false" ht="12.8" hidden="false" customHeight="false" outlineLevel="0" collapsed="false">
      <c r="A6026" s="6" t="n">
        <v>28</v>
      </c>
      <c r="B6026" s="6" t="n">
        <v>113</v>
      </c>
      <c r="C6026" s="6" t="s">
        <v>4100</v>
      </c>
      <c r="D6026" s="6" t="s">
        <v>465</v>
      </c>
      <c r="E6026" s="7" t="n">
        <v>546</v>
      </c>
      <c r="F6026" s="7" t="n">
        <v>0</v>
      </c>
      <c r="G6026" s="7" t="n">
        <v>0</v>
      </c>
      <c r="H6026" s="7" t="n">
        <f aca="false">E6026 + F6026</f>
        <v>546</v>
      </c>
      <c r="I6026" s="7" t="n">
        <v>366</v>
      </c>
      <c r="J6026" s="7" t="n">
        <v>0</v>
      </c>
      <c r="K6026" s="7" t="n">
        <v>366</v>
      </c>
      <c r="L6026" s="7" t="n">
        <v>2</v>
      </c>
      <c r="M6026" s="7" t="n">
        <v>4</v>
      </c>
      <c r="N6026" s="7" t="n">
        <v>156</v>
      </c>
      <c r="O6026" s="7" t="n">
        <v>1</v>
      </c>
      <c r="P6026" s="7" t="n">
        <v>84</v>
      </c>
      <c r="Q6026" s="7" t="n">
        <v>1</v>
      </c>
      <c r="R6026" s="7" t="n">
        <v>1</v>
      </c>
      <c r="S6026" s="7" t="n">
        <v>1</v>
      </c>
      <c r="T6026" s="7" t="n">
        <v>69</v>
      </c>
      <c r="U6026" s="7" t="n">
        <v>2</v>
      </c>
      <c r="V6026" s="7" t="n">
        <v>2</v>
      </c>
      <c r="W6026" s="7" t="n">
        <v>0</v>
      </c>
      <c r="X6026" s="7" t="n">
        <v>20</v>
      </c>
      <c r="Y6026" s="7" t="n">
        <v>22</v>
      </c>
      <c r="Z6026" s="7" t="n">
        <v>1</v>
      </c>
      <c r="AA6026" s="5"/>
      <c r="AB6026" s="5"/>
      <c r="AC6026" s="5"/>
      <c r="AD6026" s="5"/>
      <c r="AE6026" s="5"/>
      <c r="AF6026" s="5"/>
      <c r="AG6026" s="5"/>
      <c r="AH6026" s="5"/>
      <c r="AI6026" s="5"/>
      <c r="AJ6026" s="5"/>
      <c r="AK6026" s="5"/>
      <c r="AL6026" s="5"/>
      <c r="AM6026" s="5"/>
      <c r="AN6026" s="5"/>
      <c r="AO6026" s="5"/>
      <c r="AP6026" s="5"/>
      <c r="AQ6026" s="5"/>
      <c r="AR6026" s="5"/>
      <c r="AS6026" s="5"/>
      <c r="AT6026" s="5"/>
      <c r="AU6026" s="5"/>
      <c r="AV6026" s="5"/>
      <c r="AW6026" s="5"/>
      <c r="AX6026" s="5"/>
      <c r="AY6026" s="5"/>
    </row>
    <row r="6027" customFormat="false" ht="12.8" hidden="false" customHeight="false" outlineLevel="0" collapsed="false">
      <c r="A6027" s="6" t="n">
        <v>28</v>
      </c>
      <c r="B6027" s="6" t="n">
        <v>113</v>
      </c>
      <c r="C6027" s="6" t="s">
        <v>4100</v>
      </c>
      <c r="D6027" s="6" t="s">
        <v>466</v>
      </c>
      <c r="E6027" s="7" t="n">
        <v>639</v>
      </c>
      <c r="F6027" s="7" t="n">
        <v>0</v>
      </c>
      <c r="G6027" s="7" t="n">
        <v>0</v>
      </c>
      <c r="H6027" s="7" t="n">
        <f aca="false">E6027 + F6027</f>
        <v>639</v>
      </c>
      <c r="I6027" s="7" t="n">
        <v>477</v>
      </c>
      <c r="J6027" s="7" t="n">
        <v>0</v>
      </c>
      <c r="K6027" s="7" t="n">
        <v>477</v>
      </c>
      <c r="L6027" s="7" t="n">
        <v>4</v>
      </c>
      <c r="M6027" s="7" t="n">
        <v>4</v>
      </c>
      <c r="N6027" s="7" t="n">
        <v>196</v>
      </c>
      <c r="O6027" s="7" t="n">
        <v>2</v>
      </c>
      <c r="P6027" s="7" t="n">
        <v>94</v>
      </c>
      <c r="Q6027" s="7" t="n">
        <v>0</v>
      </c>
      <c r="R6027" s="7" t="n">
        <v>1</v>
      </c>
      <c r="S6027" s="7" t="n">
        <v>1</v>
      </c>
      <c r="T6027" s="7" t="n">
        <v>102</v>
      </c>
      <c r="U6027" s="7" t="n">
        <v>7</v>
      </c>
      <c r="V6027" s="7" t="n">
        <v>3</v>
      </c>
      <c r="W6027" s="7" t="n">
        <v>0</v>
      </c>
      <c r="X6027" s="7" t="n">
        <v>35</v>
      </c>
      <c r="Y6027" s="7" t="n">
        <v>27</v>
      </c>
      <c r="Z6027" s="7" t="n">
        <v>1</v>
      </c>
      <c r="AA6027" s="5"/>
      <c r="AB6027" s="5"/>
      <c r="AC6027" s="5"/>
      <c r="AD6027" s="5"/>
      <c r="AE6027" s="5"/>
      <c r="AF6027" s="5"/>
      <c r="AG6027" s="5"/>
      <c r="AH6027" s="5"/>
      <c r="AI6027" s="5"/>
      <c r="AJ6027" s="5"/>
      <c r="AK6027" s="5"/>
      <c r="AL6027" s="5"/>
      <c r="AM6027" s="5"/>
      <c r="AN6027" s="5"/>
      <c r="AO6027" s="5"/>
      <c r="AP6027" s="5"/>
      <c r="AQ6027" s="5"/>
      <c r="AR6027" s="5"/>
      <c r="AS6027" s="5"/>
      <c r="AT6027" s="5"/>
      <c r="AU6027" s="5"/>
      <c r="AV6027" s="5"/>
      <c r="AW6027" s="5"/>
      <c r="AX6027" s="5"/>
      <c r="AY6027" s="5"/>
    </row>
    <row r="6028" customFormat="false" ht="12.8" hidden="false" customHeight="false" outlineLevel="0" collapsed="false">
      <c r="A6028" s="6" t="n">
        <v>28</v>
      </c>
      <c r="B6028" s="6" t="n">
        <v>113</v>
      </c>
      <c r="C6028" s="6" t="s">
        <v>4100</v>
      </c>
      <c r="D6028" s="6" t="s">
        <v>520</v>
      </c>
      <c r="E6028" s="7" t="n">
        <v>624</v>
      </c>
      <c r="F6028" s="7" t="n">
        <v>0</v>
      </c>
      <c r="G6028" s="7" t="n">
        <v>0</v>
      </c>
      <c r="H6028" s="7" t="n">
        <f aca="false">E6028 + F6028</f>
        <v>624</v>
      </c>
      <c r="I6028" s="7" t="n">
        <v>450</v>
      </c>
      <c r="J6028" s="7" t="n">
        <v>0</v>
      </c>
      <c r="K6028" s="7" t="n">
        <v>450</v>
      </c>
      <c r="L6028" s="7" t="n">
        <v>6</v>
      </c>
      <c r="M6028" s="7" t="n">
        <v>6</v>
      </c>
      <c r="N6028" s="7" t="n">
        <v>178</v>
      </c>
      <c r="O6028" s="7" t="n">
        <v>0</v>
      </c>
      <c r="P6028" s="7" t="n">
        <v>96</v>
      </c>
      <c r="Q6028" s="7" t="n">
        <v>0</v>
      </c>
      <c r="R6028" s="7" t="n">
        <v>1</v>
      </c>
      <c r="S6028" s="7" t="n">
        <v>1</v>
      </c>
      <c r="T6028" s="7" t="n">
        <v>103</v>
      </c>
      <c r="U6028" s="7" t="n">
        <v>8</v>
      </c>
      <c r="V6028" s="7" t="n">
        <v>4</v>
      </c>
      <c r="W6028" s="7" t="n">
        <v>0</v>
      </c>
      <c r="X6028" s="7" t="n">
        <v>21</v>
      </c>
      <c r="Y6028" s="7" t="n">
        <v>26</v>
      </c>
      <c r="Z6028" s="7" t="n">
        <v>0</v>
      </c>
      <c r="AA6028" s="5"/>
      <c r="AB6028" s="5"/>
      <c r="AC6028" s="5"/>
      <c r="AD6028" s="5"/>
      <c r="AE6028" s="5"/>
      <c r="AF6028" s="5"/>
      <c r="AG6028" s="5"/>
      <c r="AH6028" s="5"/>
      <c r="AI6028" s="5"/>
      <c r="AJ6028" s="5"/>
      <c r="AK6028" s="5"/>
      <c r="AL6028" s="5"/>
      <c r="AM6028" s="5"/>
      <c r="AN6028" s="5"/>
      <c r="AO6028" s="5"/>
      <c r="AP6028" s="5"/>
      <c r="AQ6028" s="5"/>
      <c r="AR6028" s="5"/>
      <c r="AS6028" s="5"/>
      <c r="AT6028" s="5"/>
      <c r="AU6028" s="5"/>
      <c r="AV6028" s="5"/>
      <c r="AW6028" s="5"/>
      <c r="AX6028" s="5"/>
      <c r="AY6028" s="5"/>
    </row>
    <row r="6029" customFormat="false" ht="12.8" hidden="false" customHeight="false" outlineLevel="0" collapsed="false">
      <c r="A6029" s="6" t="n">
        <v>28</v>
      </c>
      <c r="B6029" s="6" t="n">
        <v>113</v>
      </c>
      <c r="C6029" s="6" t="s">
        <v>4100</v>
      </c>
      <c r="D6029" s="6" t="s">
        <v>355</v>
      </c>
      <c r="E6029" s="7" t="n">
        <v>557</v>
      </c>
      <c r="F6029" s="7" t="n">
        <v>0</v>
      </c>
      <c r="G6029" s="7" t="n">
        <v>0</v>
      </c>
      <c r="H6029" s="7" t="n">
        <f aca="false">E6029 + F6029</f>
        <v>557</v>
      </c>
      <c r="I6029" s="7" t="n">
        <v>368</v>
      </c>
      <c r="J6029" s="7" t="n">
        <v>0</v>
      </c>
      <c r="K6029" s="7" t="n">
        <v>368</v>
      </c>
      <c r="L6029" s="7" t="n">
        <v>1</v>
      </c>
      <c r="M6029" s="7" t="n">
        <v>5</v>
      </c>
      <c r="N6029" s="7" t="n">
        <v>144</v>
      </c>
      <c r="O6029" s="7" t="n">
        <v>0</v>
      </c>
      <c r="P6029" s="7" t="n">
        <v>110</v>
      </c>
      <c r="Q6029" s="7" t="n">
        <v>1</v>
      </c>
      <c r="R6029" s="7" t="n">
        <v>0</v>
      </c>
      <c r="S6029" s="7" t="n">
        <v>1</v>
      </c>
      <c r="T6029" s="7" t="n">
        <v>54</v>
      </c>
      <c r="U6029" s="7" t="n">
        <v>6</v>
      </c>
      <c r="V6029" s="7" t="n">
        <v>3</v>
      </c>
      <c r="W6029" s="7" t="n">
        <v>0</v>
      </c>
      <c r="X6029" s="7" t="n">
        <v>23</v>
      </c>
      <c r="Y6029" s="7" t="n">
        <v>19</v>
      </c>
      <c r="Z6029" s="7" t="n">
        <v>1</v>
      </c>
      <c r="AA6029" s="5"/>
      <c r="AB6029" s="5"/>
      <c r="AC6029" s="5"/>
      <c r="AD6029" s="5"/>
      <c r="AE6029" s="5"/>
      <c r="AF6029" s="5"/>
      <c r="AG6029" s="5"/>
      <c r="AH6029" s="5"/>
      <c r="AI6029" s="5"/>
      <c r="AJ6029" s="5"/>
      <c r="AK6029" s="5"/>
      <c r="AL6029" s="5"/>
      <c r="AM6029" s="5"/>
      <c r="AN6029" s="5"/>
      <c r="AO6029" s="5"/>
      <c r="AP6029" s="5"/>
      <c r="AQ6029" s="5"/>
      <c r="AR6029" s="5"/>
      <c r="AS6029" s="5"/>
      <c r="AT6029" s="5"/>
      <c r="AU6029" s="5"/>
      <c r="AV6029" s="5"/>
      <c r="AW6029" s="5"/>
      <c r="AX6029" s="5"/>
      <c r="AY6029" s="5"/>
    </row>
    <row r="6030" customFormat="false" ht="12.8" hidden="false" customHeight="false" outlineLevel="0" collapsed="false">
      <c r="A6030" s="6" t="n">
        <v>28</v>
      </c>
      <c r="B6030" s="6" t="n">
        <v>113</v>
      </c>
      <c r="C6030" s="6" t="s">
        <v>4100</v>
      </c>
      <c r="D6030" s="6" t="s">
        <v>356</v>
      </c>
      <c r="E6030" s="7" t="n">
        <v>532</v>
      </c>
      <c r="F6030" s="7" t="n">
        <v>0</v>
      </c>
      <c r="G6030" s="7" t="n">
        <v>0</v>
      </c>
      <c r="H6030" s="7" t="n">
        <f aca="false">E6030 + F6030</f>
        <v>532</v>
      </c>
      <c r="I6030" s="7" t="n">
        <v>358</v>
      </c>
      <c r="J6030" s="7" t="n">
        <v>1</v>
      </c>
      <c r="K6030" s="7" t="n">
        <v>359</v>
      </c>
      <c r="L6030" s="7" t="n">
        <v>2</v>
      </c>
      <c r="M6030" s="7" t="n">
        <v>5</v>
      </c>
      <c r="N6030" s="7" t="n">
        <v>116</v>
      </c>
      <c r="O6030" s="7" t="n">
        <v>3</v>
      </c>
      <c r="P6030" s="7" t="n">
        <v>125</v>
      </c>
      <c r="Q6030" s="7" t="n">
        <v>0</v>
      </c>
      <c r="R6030" s="7" t="n">
        <v>1</v>
      </c>
      <c r="S6030" s="7" t="n">
        <v>0</v>
      </c>
      <c r="T6030" s="7" t="n">
        <v>54</v>
      </c>
      <c r="U6030" s="7" t="n">
        <v>3</v>
      </c>
      <c r="V6030" s="7" t="n">
        <v>3</v>
      </c>
      <c r="W6030" s="7" t="n">
        <v>1</v>
      </c>
      <c r="X6030" s="7" t="n">
        <v>34</v>
      </c>
      <c r="Y6030" s="7" t="n">
        <v>11</v>
      </c>
      <c r="Z6030" s="7" t="n">
        <v>1</v>
      </c>
      <c r="AA6030" s="5"/>
      <c r="AB6030" s="5"/>
      <c r="AC6030" s="5"/>
      <c r="AD6030" s="5"/>
      <c r="AE6030" s="5"/>
      <c r="AF6030" s="5"/>
      <c r="AG6030" s="5"/>
      <c r="AH6030" s="5"/>
      <c r="AI6030" s="5"/>
      <c r="AJ6030" s="5"/>
      <c r="AK6030" s="5"/>
      <c r="AL6030" s="5"/>
      <c r="AM6030" s="5"/>
      <c r="AN6030" s="5"/>
      <c r="AO6030" s="5"/>
      <c r="AP6030" s="5"/>
      <c r="AQ6030" s="5"/>
      <c r="AR6030" s="5"/>
      <c r="AS6030" s="5"/>
      <c r="AT6030" s="5"/>
      <c r="AU6030" s="5"/>
      <c r="AV6030" s="5"/>
      <c r="AW6030" s="5"/>
      <c r="AX6030" s="5"/>
      <c r="AY6030" s="5"/>
    </row>
    <row r="6031" customFormat="false" ht="12.8" hidden="false" customHeight="false" outlineLevel="0" collapsed="false">
      <c r="A6031" s="6" t="n">
        <v>28</v>
      </c>
      <c r="B6031" s="6" t="n">
        <v>113</v>
      </c>
      <c r="C6031" s="6" t="s">
        <v>4100</v>
      </c>
      <c r="D6031" s="6" t="s">
        <v>76</v>
      </c>
      <c r="E6031" s="7" t="n">
        <v>697</v>
      </c>
      <c r="F6031" s="7" t="n">
        <v>0</v>
      </c>
      <c r="G6031" s="7" t="n">
        <v>0</v>
      </c>
      <c r="H6031" s="7" t="n">
        <f aca="false">E6031 + F6031</f>
        <v>697</v>
      </c>
      <c r="I6031" s="7" t="n">
        <v>475</v>
      </c>
      <c r="J6031" s="7" t="n">
        <v>0</v>
      </c>
      <c r="K6031" s="7" t="n">
        <v>475</v>
      </c>
      <c r="L6031" s="7" t="n">
        <v>1</v>
      </c>
      <c r="M6031" s="7" t="n">
        <v>3</v>
      </c>
      <c r="N6031" s="7" t="n">
        <v>211</v>
      </c>
      <c r="O6031" s="7" t="n">
        <v>0</v>
      </c>
      <c r="P6031" s="7" t="n">
        <v>123</v>
      </c>
      <c r="Q6031" s="7" t="n">
        <v>0</v>
      </c>
      <c r="R6031" s="7" t="n">
        <v>0</v>
      </c>
      <c r="S6031" s="7" t="n">
        <v>0</v>
      </c>
      <c r="T6031" s="7" t="n">
        <v>83</v>
      </c>
      <c r="U6031" s="7" t="n">
        <v>7</v>
      </c>
      <c r="V6031" s="7" t="n">
        <v>0</v>
      </c>
      <c r="W6031" s="7" t="n">
        <v>0</v>
      </c>
      <c r="X6031" s="7" t="n">
        <v>24</v>
      </c>
      <c r="Y6031" s="7" t="n">
        <v>21</v>
      </c>
      <c r="Z6031" s="7" t="n">
        <v>2</v>
      </c>
      <c r="AA6031" s="5"/>
      <c r="AB6031" s="5"/>
      <c r="AC6031" s="5"/>
      <c r="AD6031" s="5"/>
      <c r="AE6031" s="5"/>
      <c r="AF6031" s="5"/>
      <c r="AG6031" s="5"/>
      <c r="AH6031" s="5"/>
      <c r="AI6031" s="5"/>
      <c r="AJ6031" s="5"/>
      <c r="AK6031" s="5"/>
      <c r="AL6031" s="5"/>
      <c r="AM6031" s="5"/>
      <c r="AN6031" s="5"/>
      <c r="AO6031" s="5"/>
      <c r="AP6031" s="5"/>
      <c r="AQ6031" s="5"/>
      <c r="AR6031" s="5"/>
      <c r="AS6031" s="5"/>
      <c r="AT6031" s="5"/>
      <c r="AU6031" s="5"/>
      <c r="AV6031" s="5"/>
      <c r="AW6031" s="5"/>
      <c r="AX6031" s="5"/>
      <c r="AY6031" s="5"/>
    </row>
    <row r="6032" customFormat="false" ht="12.8" hidden="false" customHeight="false" outlineLevel="0" collapsed="false">
      <c r="A6032" s="6" t="n">
        <v>28</v>
      </c>
      <c r="B6032" s="6" t="n">
        <v>113</v>
      </c>
      <c r="C6032" s="6" t="s">
        <v>4100</v>
      </c>
      <c r="D6032" s="6" t="s">
        <v>77</v>
      </c>
      <c r="E6032" s="7" t="n">
        <v>627</v>
      </c>
      <c r="F6032" s="7" t="n">
        <v>0</v>
      </c>
      <c r="G6032" s="7" t="n">
        <v>0</v>
      </c>
      <c r="H6032" s="7" t="n">
        <f aca="false">E6032 + F6032</f>
        <v>627</v>
      </c>
      <c r="I6032" s="7" t="n">
        <v>451</v>
      </c>
      <c r="J6032" s="7" t="n">
        <v>1</v>
      </c>
      <c r="K6032" s="7" t="n">
        <v>452</v>
      </c>
      <c r="L6032" s="7" t="n">
        <v>3</v>
      </c>
      <c r="M6032" s="7" t="n">
        <v>10</v>
      </c>
      <c r="N6032" s="7" t="n">
        <v>223</v>
      </c>
      <c r="O6032" s="7" t="n">
        <v>2</v>
      </c>
      <c r="P6032" s="7" t="n">
        <v>94</v>
      </c>
      <c r="Q6032" s="7" t="n">
        <v>0</v>
      </c>
      <c r="R6032" s="7" t="n">
        <v>0</v>
      </c>
      <c r="S6032" s="7" t="n">
        <v>0</v>
      </c>
      <c r="T6032" s="7" t="n">
        <v>63</v>
      </c>
      <c r="U6032" s="7" t="n">
        <v>4</v>
      </c>
      <c r="V6032" s="7" t="n">
        <v>1</v>
      </c>
      <c r="W6032" s="7" t="n">
        <v>0</v>
      </c>
      <c r="X6032" s="7" t="n">
        <v>32</v>
      </c>
      <c r="Y6032" s="7" t="n">
        <v>19</v>
      </c>
      <c r="Z6032" s="7" t="n">
        <v>1</v>
      </c>
      <c r="AA6032" s="5"/>
      <c r="AB6032" s="5"/>
      <c r="AC6032" s="5"/>
      <c r="AD6032" s="5"/>
      <c r="AE6032" s="5"/>
      <c r="AF6032" s="5"/>
      <c r="AG6032" s="5"/>
      <c r="AH6032" s="5"/>
      <c r="AI6032" s="5"/>
      <c r="AJ6032" s="5"/>
      <c r="AK6032" s="5"/>
      <c r="AL6032" s="5"/>
      <c r="AM6032" s="5"/>
      <c r="AN6032" s="5"/>
      <c r="AO6032" s="5"/>
      <c r="AP6032" s="5"/>
      <c r="AQ6032" s="5"/>
      <c r="AR6032" s="5"/>
      <c r="AS6032" s="5"/>
      <c r="AT6032" s="5"/>
      <c r="AU6032" s="5"/>
      <c r="AV6032" s="5"/>
      <c r="AW6032" s="5"/>
      <c r="AX6032" s="5"/>
      <c r="AY6032" s="5"/>
    </row>
    <row r="6033" customFormat="false" ht="12.8" hidden="false" customHeight="false" outlineLevel="0" collapsed="false">
      <c r="A6033" s="6" t="n">
        <v>28</v>
      </c>
      <c r="B6033" s="6" t="n">
        <v>113</v>
      </c>
      <c r="C6033" s="6" t="s">
        <v>4100</v>
      </c>
      <c r="D6033" s="6" t="s">
        <v>78</v>
      </c>
      <c r="E6033" s="7" t="n">
        <v>622</v>
      </c>
      <c r="F6033" s="7" t="n">
        <v>0</v>
      </c>
      <c r="G6033" s="7" t="n">
        <v>0</v>
      </c>
      <c r="H6033" s="7" t="n">
        <f aca="false">E6033 + F6033</f>
        <v>622</v>
      </c>
      <c r="I6033" s="7" t="n">
        <v>447</v>
      </c>
      <c r="J6033" s="7" t="n">
        <v>0</v>
      </c>
      <c r="K6033" s="7" t="n">
        <v>447</v>
      </c>
      <c r="L6033" s="7" t="n">
        <v>3</v>
      </c>
      <c r="M6033" s="7" t="n">
        <v>10</v>
      </c>
      <c r="N6033" s="7" t="n">
        <v>210</v>
      </c>
      <c r="O6033" s="7" t="n">
        <v>1</v>
      </c>
      <c r="P6033" s="7" t="n">
        <v>81</v>
      </c>
      <c r="Q6033" s="7" t="n">
        <v>0</v>
      </c>
      <c r="R6033" s="7" t="n">
        <v>0</v>
      </c>
      <c r="S6033" s="7" t="n">
        <v>2</v>
      </c>
      <c r="T6033" s="7" t="n">
        <v>80</v>
      </c>
      <c r="U6033" s="7" t="n">
        <v>6</v>
      </c>
      <c r="V6033" s="7" t="n">
        <v>6</v>
      </c>
      <c r="W6033" s="7" t="n">
        <v>0</v>
      </c>
      <c r="X6033" s="7" t="n">
        <v>32</v>
      </c>
      <c r="Y6033" s="7" t="n">
        <v>15</v>
      </c>
      <c r="Z6033" s="7" t="n">
        <v>1</v>
      </c>
      <c r="AA6033" s="5"/>
      <c r="AB6033" s="5"/>
      <c r="AC6033" s="5"/>
      <c r="AD6033" s="5"/>
      <c r="AE6033" s="5"/>
      <c r="AF6033" s="5"/>
      <c r="AG6033" s="5"/>
      <c r="AH6033" s="5"/>
      <c r="AI6033" s="5"/>
      <c r="AJ6033" s="5"/>
      <c r="AK6033" s="5"/>
      <c r="AL6033" s="5"/>
      <c r="AM6033" s="5"/>
      <c r="AN6033" s="5"/>
      <c r="AO6033" s="5"/>
      <c r="AP6033" s="5"/>
      <c r="AQ6033" s="5"/>
      <c r="AR6033" s="5"/>
      <c r="AS6033" s="5"/>
      <c r="AT6033" s="5"/>
      <c r="AU6033" s="5"/>
      <c r="AV6033" s="5"/>
      <c r="AW6033" s="5"/>
      <c r="AX6033" s="5"/>
      <c r="AY6033" s="5"/>
    </row>
    <row r="6034" customFormat="false" ht="12.8" hidden="false" customHeight="false" outlineLevel="0" collapsed="false">
      <c r="A6034" s="6" t="n">
        <v>28</v>
      </c>
      <c r="B6034" s="6" t="n">
        <v>113</v>
      </c>
      <c r="C6034" s="6" t="s">
        <v>4100</v>
      </c>
      <c r="D6034" s="6" t="s">
        <v>79</v>
      </c>
      <c r="E6034" s="7" t="n">
        <v>639</v>
      </c>
      <c r="F6034" s="7" t="n">
        <v>0</v>
      </c>
      <c r="G6034" s="7" t="n">
        <v>0</v>
      </c>
      <c r="H6034" s="7" t="n">
        <f aca="false">E6034 + F6034</f>
        <v>639</v>
      </c>
      <c r="I6034" s="7" t="n">
        <v>460</v>
      </c>
      <c r="J6034" s="7" t="n">
        <v>1</v>
      </c>
      <c r="K6034" s="7" t="n">
        <v>461</v>
      </c>
      <c r="L6034" s="7" t="n">
        <v>6</v>
      </c>
      <c r="M6034" s="7" t="n">
        <v>11</v>
      </c>
      <c r="N6034" s="7" t="n">
        <v>204</v>
      </c>
      <c r="O6034" s="7" t="n">
        <v>0</v>
      </c>
      <c r="P6034" s="7" t="n">
        <v>96</v>
      </c>
      <c r="Q6034" s="7" t="n">
        <v>0</v>
      </c>
      <c r="R6034" s="7" t="n">
        <v>0</v>
      </c>
      <c r="S6034" s="7" t="n">
        <v>3</v>
      </c>
      <c r="T6034" s="7" t="n">
        <v>88</v>
      </c>
      <c r="U6034" s="7" t="n">
        <v>4</v>
      </c>
      <c r="V6034" s="7" t="n">
        <v>6</v>
      </c>
      <c r="W6034" s="7" t="n">
        <v>0</v>
      </c>
      <c r="X6034" s="7" t="n">
        <v>29</v>
      </c>
      <c r="Y6034" s="7" t="n">
        <v>14</v>
      </c>
      <c r="Z6034" s="7" t="n">
        <v>0</v>
      </c>
      <c r="AA6034" s="5"/>
      <c r="AB6034" s="5"/>
      <c r="AC6034" s="5"/>
      <c r="AD6034" s="5"/>
      <c r="AE6034" s="5"/>
      <c r="AF6034" s="5"/>
      <c r="AG6034" s="5"/>
      <c r="AH6034" s="5"/>
      <c r="AI6034" s="5"/>
      <c r="AJ6034" s="5"/>
      <c r="AK6034" s="5"/>
      <c r="AL6034" s="5"/>
      <c r="AM6034" s="5"/>
      <c r="AN6034" s="5"/>
      <c r="AO6034" s="5"/>
      <c r="AP6034" s="5"/>
      <c r="AQ6034" s="5"/>
      <c r="AR6034" s="5"/>
      <c r="AS6034" s="5"/>
      <c r="AT6034" s="5"/>
      <c r="AU6034" s="5"/>
      <c r="AV6034" s="5"/>
      <c r="AW6034" s="5"/>
      <c r="AX6034" s="5"/>
      <c r="AY6034" s="5"/>
    </row>
    <row r="6035" customFormat="false" ht="12.8" hidden="false" customHeight="false" outlineLevel="0" collapsed="false">
      <c r="A6035" s="6" t="n">
        <v>28</v>
      </c>
      <c r="B6035" s="6" t="n">
        <v>113</v>
      </c>
      <c r="C6035" s="6" t="s">
        <v>4100</v>
      </c>
      <c r="D6035" s="6" t="s">
        <v>80</v>
      </c>
      <c r="E6035" s="7" t="n">
        <v>525</v>
      </c>
      <c r="F6035" s="7" t="n">
        <v>0</v>
      </c>
      <c r="G6035" s="7" t="n">
        <v>0</v>
      </c>
      <c r="H6035" s="7" t="n">
        <f aca="false">E6035 + F6035</f>
        <v>525</v>
      </c>
      <c r="I6035" s="7" t="n">
        <v>375</v>
      </c>
      <c r="J6035" s="7" t="n">
        <v>0</v>
      </c>
      <c r="K6035" s="7" t="n">
        <v>375</v>
      </c>
      <c r="L6035" s="7" t="n">
        <v>6</v>
      </c>
      <c r="M6035" s="7" t="n">
        <v>7</v>
      </c>
      <c r="N6035" s="7" t="n">
        <v>116</v>
      </c>
      <c r="O6035" s="7" t="n">
        <v>0</v>
      </c>
      <c r="P6035" s="7" t="n">
        <v>79</v>
      </c>
      <c r="Q6035" s="7" t="n">
        <v>0</v>
      </c>
      <c r="R6035" s="7" t="n">
        <v>2</v>
      </c>
      <c r="S6035" s="7" t="n">
        <v>0</v>
      </c>
      <c r="T6035" s="7" t="n">
        <v>99</v>
      </c>
      <c r="U6035" s="7" t="n">
        <v>4</v>
      </c>
      <c r="V6035" s="7" t="n">
        <v>5</v>
      </c>
      <c r="W6035" s="7" t="n">
        <v>1</v>
      </c>
      <c r="X6035" s="7" t="n">
        <v>38</v>
      </c>
      <c r="Y6035" s="7" t="n">
        <v>18</v>
      </c>
      <c r="Z6035" s="7" t="n">
        <v>0</v>
      </c>
      <c r="AA6035" s="5"/>
      <c r="AB6035" s="5"/>
      <c r="AC6035" s="5"/>
      <c r="AD6035" s="5"/>
      <c r="AE6035" s="5"/>
      <c r="AF6035" s="5"/>
      <c r="AG6035" s="5"/>
      <c r="AH6035" s="5"/>
      <c r="AI6035" s="5"/>
      <c r="AJ6035" s="5"/>
      <c r="AK6035" s="5"/>
      <c r="AL6035" s="5"/>
      <c r="AM6035" s="5"/>
      <c r="AN6035" s="5"/>
      <c r="AO6035" s="5"/>
      <c r="AP6035" s="5"/>
      <c r="AQ6035" s="5"/>
      <c r="AR6035" s="5"/>
      <c r="AS6035" s="5"/>
      <c r="AT6035" s="5"/>
      <c r="AU6035" s="5"/>
      <c r="AV6035" s="5"/>
      <c r="AW6035" s="5"/>
      <c r="AX6035" s="5"/>
      <c r="AY6035" s="5"/>
    </row>
    <row r="6036" customFormat="false" ht="12.8" hidden="false" customHeight="false" outlineLevel="0" collapsed="false">
      <c r="A6036" s="6" t="n">
        <v>28</v>
      </c>
      <c r="B6036" s="6" t="n">
        <v>113</v>
      </c>
      <c r="C6036" s="6" t="s">
        <v>4100</v>
      </c>
      <c r="D6036" s="6" t="s">
        <v>81</v>
      </c>
      <c r="E6036" s="7" t="n">
        <v>718</v>
      </c>
      <c r="F6036" s="7" t="n">
        <v>0</v>
      </c>
      <c r="G6036" s="7" t="n">
        <v>0</v>
      </c>
      <c r="H6036" s="7" t="n">
        <f aca="false">E6036 + F6036</f>
        <v>718</v>
      </c>
      <c r="I6036" s="7" t="n">
        <v>519</v>
      </c>
      <c r="J6036" s="7" t="n">
        <v>0</v>
      </c>
      <c r="K6036" s="7" t="n">
        <v>519</v>
      </c>
      <c r="L6036" s="7" t="n">
        <v>7</v>
      </c>
      <c r="M6036" s="7" t="n">
        <v>8</v>
      </c>
      <c r="N6036" s="7" t="n">
        <v>185</v>
      </c>
      <c r="O6036" s="7" t="n">
        <v>1</v>
      </c>
      <c r="P6036" s="7" t="n">
        <v>121</v>
      </c>
      <c r="Q6036" s="7" t="n">
        <v>1</v>
      </c>
      <c r="R6036" s="7" t="n">
        <v>0</v>
      </c>
      <c r="S6036" s="7" t="n">
        <v>1</v>
      </c>
      <c r="T6036" s="7" t="n">
        <v>138</v>
      </c>
      <c r="U6036" s="7" t="n">
        <v>4</v>
      </c>
      <c r="V6036" s="7" t="n">
        <v>2</v>
      </c>
      <c r="W6036" s="7" t="n">
        <v>0</v>
      </c>
      <c r="X6036" s="7" t="n">
        <v>33</v>
      </c>
      <c r="Y6036" s="7" t="n">
        <v>17</v>
      </c>
      <c r="Z6036" s="7" t="n">
        <v>1</v>
      </c>
      <c r="AA6036" s="5"/>
      <c r="AB6036" s="5"/>
      <c r="AC6036" s="5"/>
      <c r="AD6036" s="5"/>
      <c r="AE6036" s="5"/>
      <c r="AF6036" s="5"/>
      <c r="AG6036" s="5"/>
      <c r="AH6036" s="5"/>
      <c r="AI6036" s="5"/>
      <c r="AJ6036" s="5"/>
      <c r="AK6036" s="5"/>
      <c r="AL6036" s="5"/>
      <c r="AM6036" s="5"/>
      <c r="AN6036" s="5"/>
      <c r="AO6036" s="5"/>
      <c r="AP6036" s="5"/>
      <c r="AQ6036" s="5"/>
      <c r="AR6036" s="5"/>
      <c r="AS6036" s="5"/>
      <c r="AT6036" s="5"/>
      <c r="AU6036" s="5"/>
      <c r="AV6036" s="5"/>
      <c r="AW6036" s="5"/>
      <c r="AX6036" s="5"/>
      <c r="AY6036" s="5"/>
    </row>
    <row r="6037" customFormat="false" ht="12.8" hidden="false" customHeight="false" outlineLevel="0" collapsed="false">
      <c r="A6037" s="6" t="n">
        <v>28</v>
      </c>
      <c r="B6037" s="6" t="n">
        <v>113</v>
      </c>
      <c r="C6037" s="6" t="s">
        <v>4100</v>
      </c>
      <c r="D6037" s="6" t="s">
        <v>4101</v>
      </c>
      <c r="E6037" s="7" t="n">
        <v>637</v>
      </c>
      <c r="F6037" s="7" t="n">
        <v>0</v>
      </c>
      <c r="G6037" s="7" t="n">
        <v>0</v>
      </c>
      <c r="H6037" s="7" t="n">
        <f aca="false">E6037 + F6037</f>
        <v>637</v>
      </c>
      <c r="I6037" s="7" t="n">
        <v>472</v>
      </c>
      <c r="J6037" s="7" t="n">
        <v>0</v>
      </c>
      <c r="K6037" s="7" t="n">
        <v>472</v>
      </c>
      <c r="L6037" s="7" t="n">
        <v>8</v>
      </c>
      <c r="M6037" s="7" t="n">
        <v>9</v>
      </c>
      <c r="N6037" s="7" t="n">
        <v>170</v>
      </c>
      <c r="O6037" s="7" t="n">
        <v>1</v>
      </c>
      <c r="P6037" s="7" t="n">
        <v>90</v>
      </c>
      <c r="Q6037" s="7" t="n">
        <v>0</v>
      </c>
      <c r="R6037" s="7" t="n">
        <v>1</v>
      </c>
      <c r="S6037" s="7" t="n">
        <v>0</v>
      </c>
      <c r="T6037" s="7" t="n">
        <v>120</v>
      </c>
      <c r="U6037" s="7" t="n">
        <v>2</v>
      </c>
      <c r="V6037" s="7" t="n">
        <v>5</v>
      </c>
      <c r="W6037" s="7" t="n">
        <v>0</v>
      </c>
      <c r="X6037" s="7" t="n">
        <v>36</v>
      </c>
      <c r="Y6037" s="7" t="n">
        <v>29</v>
      </c>
      <c r="Z6037" s="7" t="n">
        <v>1</v>
      </c>
      <c r="AA6037" s="5"/>
      <c r="AB6037" s="5"/>
      <c r="AC6037" s="5"/>
      <c r="AD6037" s="5"/>
      <c r="AE6037" s="5"/>
      <c r="AF6037" s="5"/>
      <c r="AG6037" s="5"/>
      <c r="AH6037" s="5"/>
      <c r="AI6037" s="5"/>
      <c r="AJ6037" s="5"/>
      <c r="AK6037" s="5"/>
      <c r="AL6037" s="5"/>
      <c r="AM6037" s="5"/>
      <c r="AN6037" s="5"/>
      <c r="AO6037" s="5"/>
      <c r="AP6037" s="5"/>
      <c r="AQ6037" s="5"/>
      <c r="AR6037" s="5"/>
      <c r="AS6037" s="5"/>
      <c r="AT6037" s="5"/>
      <c r="AU6037" s="5"/>
      <c r="AV6037" s="5"/>
      <c r="AW6037" s="5"/>
      <c r="AX6037" s="5"/>
      <c r="AY6037" s="5"/>
    </row>
    <row r="6038" customFormat="false" ht="12.8" hidden="false" customHeight="false" outlineLevel="0" collapsed="false">
      <c r="A6038" s="6" t="n">
        <v>28</v>
      </c>
      <c r="B6038" s="6" t="n">
        <v>113</v>
      </c>
      <c r="C6038" s="6" t="s">
        <v>4100</v>
      </c>
      <c r="D6038" s="6" t="s">
        <v>556</v>
      </c>
      <c r="E6038" s="7" t="n">
        <v>641</v>
      </c>
      <c r="F6038" s="7" t="n">
        <v>0</v>
      </c>
      <c r="G6038" s="7" t="n">
        <v>0</v>
      </c>
      <c r="H6038" s="7" t="n">
        <f aca="false">E6038 + F6038</f>
        <v>641</v>
      </c>
      <c r="I6038" s="7" t="n">
        <v>478</v>
      </c>
      <c r="J6038" s="7" t="n">
        <v>0</v>
      </c>
      <c r="K6038" s="7" t="n">
        <v>478</v>
      </c>
      <c r="L6038" s="7" t="n">
        <v>5</v>
      </c>
      <c r="M6038" s="7" t="n">
        <v>3</v>
      </c>
      <c r="N6038" s="7" t="n">
        <v>188</v>
      </c>
      <c r="O6038" s="7" t="n">
        <v>1</v>
      </c>
      <c r="P6038" s="7" t="n">
        <v>103</v>
      </c>
      <c r="Q6038" s="7" t="n">
        <v>0</v>
      </c>
      <c r="R6038" s="7" t="n">
        <v>0</v>
      </c>
      <c r="S6038" s="7" t="n">
        <v>0</v>
      </c>
      <c r="T6038" s="7" t="n">
        <v>105</v>
      </c>
      <c r="U6038" s="7" t="n">
        <v>7</v>
      </c>
      <c r="V6038" s="7" t="n">
        <v>6</v>
      </c>
      <c r="W6038" s="7" t="n">
        <v>1</v>
      </c>
      <c r="X6038" s="7" t="n">
        <v>33</v>
      </c>
      <c r="Y6038" s="7" t="n">
        <v>26</v>
      </c>
      <c r="Z6038" s="7" t="n">
        <v>0</v>
      </c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5"/>
      <c r="AQ6038" s="5"/>
      <c r="AR6038" s="5"/>
      <c r="AS6038" s="5"/>
      <c r="AT6038" s="5"/>
      <c r="AU6038" s="5"/>
      <c r="AV6038" s="5"/>
      <c r="AW6038" s="5"/>
      <c r="AX6038" s="5"/>
      <c r="AY6038" s="5"/>
    </row>
    <row r="6039" customFormat="false" ht="12.8" hidden="false" customHeight="false" outlineLevel="0" collapsed="false">
      <c r="A6039" s="6" t="n">
        <v>28</v>
      </c>
      <c r="B6039" s="6" t="n">
        <v>113</v>
      </c>
      <c r="C6039" s="6" t="s">
        <v>4100</v>
      </c>
      <c r="D6039" s="6" t="s">
        <v>557</v>
      </c>
      <c r="E6039" s="7" t="n">
        <v>798</v>
      </c>
      <c r="F6039" s="7" t="n">
        <v>0</v>
      </c>
      <c r="G6039" s="7" t="n">
        <v>0</v>
      </c>
      <c r="H6039" s="7" t="n">
        <f aca="false">E6039 + F6039</f>
        <v>798</v>
      </c>
      <c r="I6039" s="7" t="n">
        <v>589</v>
      </c>
      <c r="J6039" s="7" t="n">
        <v>0</v>
      </c>
      <c r="K6039" s="7" t="n">
        <v>589</v>
      </c>
      <c r="L6039" s="7" t="n">
        <v>7</v>
      </c>
      <c r="M6039" s="7" t="n">
        <v>8</v>
      </c>
      <c r="N6039" s="7" t="n">
        <v>239</v>
      </c>
      <c r="O6039" s="7" t="n">
        <v>0</v>
      </c>
      <c r="P6039" s="7" t="n">
        <v>113</v>
      </c>
      <c r="Q6039" s="7" t="n">
        <v>0</v>
      </c>
      <c r="R6039" s="7" t="n">
        <v>0</v>
      </c>
      <c r="S6039" s="7" t="n">
        <v>2</v>
      </c>
      <c r="T6039" s="7" t="n">
        <v>134</v>
      </c>
      <c r="U6039" s="7" t="n">
        <v>4</v>
      </c>
      <c r="V6039" s="7" t="n">
        <v>7</v>
      </c>
      <c r="W6039" s="7" t="n">
        <v>1</v>
      </c>
      <c r="X6039" s="7" t="n">
        <v>48</v>
      </c>
      <c r="Y6039" s="7" t="n">
        <v>26</v>
      </c>
      <c r="Z6039" s="7" t="n">
        <v>0</v>
      </c>
      <c r="AA6039" s="5"/>
      <c r="AB6039" s="5"/>
      <c r="AC6039" s="5"/>
      <c r="AD6039" s="5"/>
      <c r="AE6039" s="5"/>
      <c r="AF6039" s="5"/>
      <c r="AG6039" s="5"/>
      <c r="AH6039" s="5"/>
      <c r="AI6039" s="5"/>
      <c r="AJ6039" s="5"/>
      <c r="AK6039" s="5"/>
      <c r="AL6039" s="5"/>
      <c r="AM6039" s="5"/>
      <c r="AN6039" s="5"/>
      <c r="AO6039" s="5"/>
      <c r="AP6039" s="5"/>
      <c r="AQ6039" s="5"/>
      <c r="AR6039" s="5"/>
      <c r="AS6039" s="5"/>
      <c r="AT6039" s="5"/>
      <c r="AU6039" s="5"/>
      <c r="AV6039" s="5"/>
      <c r="AW6039" s="5"/>
      <c r="AX6039" s="5"/>
      <c r="AY6039" s="5"/>
    </row>
    <row r="6040" customFormat="false" ht="12.8" hidden="false" customHeight="false" outlineLevel="0" collapsed="false">
      <c r="A6040" s="6" t="n">
        <v>28</v>
      </c>
      <c r="B6040" s="6" t="n">
        <v>113</v>
      </c>
      <c r="C6040" s="6" t="s">
        <v>4100</v>
      </c>
      <c r="D6040" s="6" t="s">
        <v>82</v>
      </c>
      <c r="E6040" s="7" t="n">
        <v>580</v>
      </c>
      <c r="F6040" s="7" t="n">
        <v>0</v>
      </c>
      <c r="G6040" s="7" t="n">
        <v>0</v>
      </c>
      <c r="H6040" s="7" t="n">
        <f aca="false">E6040 + F6040</f>
        <v>580</v>
      </c>
      <c r="I6040" s="7" t="n">
        <v>436</v>
      </c>
      <c r="J6040" s="7" t="n">
        <v>0</v>
      </c>
      <c r="K6040" s="7" t="n">
        <v>436</v>
      </c>
      <c r="L6040" s="7" t="n">
        <v>1</v>
      </c>
      <c r="M6040" s="7" t="n">
        <v>4</v>
      </c>
      <c r="N6040" s="7" t="n">
        <v>185</v>
      </c>
      <c r="O6040" s="7" t="n">
        <v>0</v>
      </c>
      <c r="P6040" s="7" t="n">
        <v>84</v>
      </c>
      <c r="Q6040" s="7" t="n">
        <v>0</v>
      </c>
      <c r="R6040" s="7" t="n">
        <v>0</v>
      </c>
      <c r="S6040" s="7" t="n">
        <v>0</v>
      </c>
      <c r="T6040" s="7" t="n">
        <v>98</v>
      </c>
      <c r="U6040" s="7" t="n">
        <v>7</v>
      </c>
      <c r="V6040" s="7" t="n">
        <v>3</v>
      </c>
      <c r="W6040" s="7" t="n">
        <v>0</v>
      </c>
      <c r="X6040" s="7" t="n">
        <v>30</v>
      </c>
      <c r="Y6040" s="7" t="n">
        <v>22</v>
      </c>
      <c r="Z6040" s="7" t="n">
        <v>2</v>
      </c>
      <c r="AA6040" s="5"/>
      <c r="AB6040" s="5"/>
      <c r="AC6040" s="5"/>
      <c r="AD6040" s="5"/>
      <c r="AE6040" s="5"/>
      <c r="AF6040" s="5"/>
      <c r="AG6040" s="5"/>
      <c r="AH6040" s="5"/>
      <c r="AI6040" s="5"/>
      <c r="AJ6040" s="5"/>
      <c r="AK6040" s="5"/>
      <c r="AL6040" s="5"/>
      <c r="AM6040" s="5"/>
      <c r="AN6040" s="5"/>
      <c r="AO6040" s="5"/>
      <c r="AP6040" s="5"/>
      <c r="AQ6040" s="5"/>
      <c r="AR6040" s="5"/>
      <c r="AS6040" s="5"/>
      <c r="AT6040" s="5"/>
      <c r="AU6040" s="5"/>
      <c r="AV6040" s="5"/>
      <c r="AW6040" s="5"/>
      <c r="AX6040" s="5"/>
      <c r="AY6040" s="5"/>
    </row>
    <row r="6041" customFormat="false" ht="12.8" hidden="false" customHeight="false" outlineLevel="0" collapsed="false">
      <c r="A6041" s="6" t="n">
        <v>28</v>
      </c>
      <c r="B6041" s="6" t="n">
        <v>113</v>
      </c>
      <c r="C6041" s="6" t="s">
        <v>4100</v>
      </c>
      <c r="D6041" s="6" t="s">
        <v>83</v>
      </c>
      <c r="E6041" s="7" t="n">
        <v>607</v>
      </c>
      <c r="F6041" s="7" t="n">
        <v>0</v>
      </c>
      <c r="G6041" s="7" t="n">
        <v>0</v>
      </c>
      <c r="H6041" s="7" t="n">
        <f aca="false">E6041 + F6041</f>
        <v>607</v>
      </c>
      <c r="I6041" s="7" t="n">
        <v>469</v>
      </c>
      <c r="J6041" s="7" t="n">
        <v>0</v>
      </c>
      <c r="K6041" s="7" t="n">
        <v>469</v>
      </c>
      <c r="L6041" s="7" t="n">
        <v>6</v>
      </c>
      <c r="M6041" s="7" t="n">
        <v>5</v>
      </c>
      <c r="N6041" s="7" t="n">
        <v>199</v>
      </c>
      <c r="O6041" s="7" t="n">
        <v>0</v>
      </c>
      <c r="P6041" s="7" t="n">
        <v>72</v>
      </c>
      <c r="Q6041" s="7" t="n">
        <v>0</v>
      </c>
      <c r="R6041" s="7" t="n">
        <v>0</v>
      </c>
      <c r="S6041" s="7" t="n">
        <v>0</v>
      </c>
      <c r="T6041" s="7" t="n">
        <v>111</v>
      </c>
      <c r="U6041" s="7" t="n">
        <v>13</v>
      </c>
      <c r="V6041" s="7" t="n">
        <v>4</v>
      </c>
      <c r="W6041" s="7" t="n">
        <v>0</v>
      </c>
      <c r="X6041" s="7" t="n">
        <v>27</v>
      </c>
      <c r="Y6041" s="7" t="n">
        <v>31</v>
      </c>
      <c r="Z6041" s="7" t="n">
        <v>1</v>
      </c>
      <c r="AA6041" s="5"/>
      <c r="AB6041" s="5"/>
      <c r="AC6041" s="5"/>
      <c r="AD6041" s="5"/>
      <c r="AE6041" s="5"/>
      <c r="AF6041" s="5"/>
      <c r="AG6041" s="5"/>
      <c r="AH6041" s="5"/>
      <c r="AI6041" s="5"/>
      <c r="AJ6041" s="5"/>
      <c r="AK6041" s="5"/>
      <c r="AL6041" s="5"/>
      <c r="AM6041" s="5"/>
      <c r="AN6041" s="5"/>
      <c r="AO6041" s="5"/>
      <c r="AP6041" s="5"/>
      <c r="AQ6041" s="5"/>
      <c r="AR6041" s="5"/>
      <c r="AS6041" s="5"/>
      <c r="AT6041" s="5"/>
      <c r="AU6041" s="5"/>
      <c r="AV6041" s="5"/>
      <c r="AW6041" s="5"/>
      <c r="AX6041" s="5"/>
      <c r="AY6041" s="5"/>
    </row>
    <row r="6042" customFormat="false" ht="12.8" hidden="false" customHeight="false" outlineLevel="0" collapsed="false">
      <c r="A6042" s="6" t="n">
        <v>28</v>
      </c>
      <c r="B6042" s="6" t="n">
        <v>113</v>
      </c>
      <c r="C6042" s="6" t="s">
        <v>4100</v>
      </c>
      <c r="D6042" s="6" t="s">
        <v>558</v>
      </c>
      <c r="E6042" s="7" t="n">
        <v>662</v>
      </c>
      <c r="F6042" s="7" t="n">
        <v>0</v>
      </c>
      <c r="G6042" s="7" t="n">
        <v>0</v>
      </c>
      <c r="H6042" s="7" t="n">
        <f aca="false">E6042 + F6042</f>
        <v>662</v>
      </c>
      <c r="I6042" s="7" t="n">
        <v>470</v>
      </c>
      <c r="J6042" s="7" t="n">
        <v>0</v>
      </c>
      <c r="K6042" s="7" t="n">
        <v>470</v>
      </c>
      <c r="L6042" s="7" t="n">
        <v>5</v>
      </c>
      <c r="M6042" s="7" t="n">
        <v>9</v>
      </c>
      <c r="N6042" s="7" t="n">
        <v>200</v>
      </c>
      <c r="O6042" s="7" t="n">
        <v>1</v>
      </c>
      <c r="P6042" s="7" t="n">
        <v>77</v>
      </c>
      <c r="Q6042" s="7" t="n">
        <v>0</v>
      </c>
      <c r="R6042" s="7" t="n">
        <v>0</v>
      </c>
      <c r="S6042" s="7" t="n">
        <v>0</v>
      </c>
      <c r="T6042" s="7" t="n">
        <v>110</v>
      </c>
      <c r="U6042" s="7" t="n">
        <v>7</v>
      </c>
      <c r="V6042" s="7" t="n">
        <v>4</v>
      </c>
      <c r="W6042" s="7" t="n">
        <v>0</v>
      </c>
      <c r="X6042" s="7" t="n">
        <v>34</v>
      </c>
      <c r="Y6042" s="7" t="n">
        <v>23</v>
      </c>
      <c r="Z6042" s="7" t="n">
        <v>0</v>
      </c>
      <c r="AA6042" s="5"/>
      <c r="AB6042" s="5"/>
      <c r="AC6042" s="5"/>
      <c r="AD6042" s="5"/>
      <c r="AE6042" s="5"/>
      <c r="AF6042" s="5"/>
      <c r="AG6042" s="5"/>
      <c r="AH6042" s="5"/>
      <c r="AI6042" s="5"/>
      <c r="AJ6042" s="5"/>
      <c r="AK6042" s="5"/>
      <c r="AL6042" s="5"/>
      <c r="AM6042" s="5"/>
      <c r="AN6042" s="5"/>
      <c r="AO6042" s="5"/>
      <c r="AP6042" s="5"/>
      <c r="AQ6042" s="5"/>
      <c r="AR6042" s="5"/>
      <c r="AS6042" s="5"/>
      <c r="AT6042" s="5"/>
      <c r="AU6042" s="5"/>
      <c r="AV6042" s="5"/>
      <c r="AW6042" s="5"/>
      <c r="AX6042" s="5"/>
      <c r="AY6042" s="5"/>
    </row>
    <row r="6043" customFormat="false" ht="12.8" hidden="false" customHeight="false" outlineLevel="0" collapsed="false">
      <c r="A6043" s="6" t="n">
        <v>28</v>
      </c>
      <c r="B6043" s="6" t="n">
        <v>113</v>
      </c>
      <c r="C6043" s="6" t="s">
        <v>4100</v>
      </c>
      <c r="D6043" s="6" t="s">
        <v>559</v>
      </c>
      <c r="E6043" s="7" t="n">
        <v>668</v>
      </c>
      <c r="F6043" s="7" t="n">
        <v>0</v>
      </c>
      <c r="G6043" s="7" t="n">
        <v>0</v>
      </c>
      <c r="H6043" s="7" t="n">
        <f aca="false">E6043 + F6043</f>
        <v>668</v>
      </c>
      <c r="I6043" s="7" t="n">
        <v>477</v>
      </c>
      <c r="J6043" s="7" t="n">
        <v>0</v>
      </c>
      <c r="K6043" s="7" t="n">
        <v>477</v>
      </c>
      <c r="L6043" s="7" t="n">
        <v>7</v>
      </c>
      <c r="M6043" s="7" t="n">
        <v>3</v>
      </c>
      <c r="N6043" s="7" t="n">
        <v>193</v>
      </c>
      <c r="O6043" s="7" t="n">
        <v>0</v>
      </c>
      <c r="P6043" s="7" t="n">
        <v>93</v>
      </c>
      <c r="Q6043" s="7" t="n">
        <v>0</v>
      </c>
      <c r="R6043" s="7" t="n">
        <v>2</v>
      </c>
      <c r="S6043" s="7" t="n">
        <v>3</v>
      </c>
      <c r="T6043" s="7" t="n">
        <v>116</v>
      </c>
      <c r="U6043" s="7" t="n">
        <v>3</v>
      </c>
      <c r="V6043" s="7" t="n">
        <v>5</v>
      </c>
      <c r="W6043" s="7" t="n">
        <v>1</v>
      </c>
      <c r="X6043" s="7" t="n">
        <v>32</v>
      </c>
      <c r="Y6043" s="7" t="n">
        <v>19</v>
      </c>
      <c r="Z6043" s="7" t="n">
        <v>0</v>
      </c>
      <c r="AA6043" s="5"/>
      <c r="AB6043" s="5"/>
      <c r="AC6043" s="5"/>
      <c r="AD6043" s="5"/>
      <c r="AE6043" s="5"/>
      <c r="AF6043" s="5"/>
      <c r="AG6043" s="5"/>
      <c r="AH6043" s="5"/>
      <c r="AI6043" s="5"/>
      <c r="AJ6043" s="5"/>
      <c r="AK6043" s="5"/>
      <c r="AL6043" s="5"/>
      <c r="AM6043" s="5"/>
      <c r="AN6043" s="5"/>
      <c r="AO6043" s="5"/>
      <c r="AP6043" s="5"/>
      <c r="AQ6043" s="5"/>
      <c r="AR6043" s="5"/>
      <c r="AS6043" s="5"/>
      <c r="AT6043" s="5"/>
      <c r="AU6043" s="5"/>
      <c r="AV6043" s="5"/>
      <c r="AW6043" s="5"/>
      <c r="AX6043" s="5"/>
      <c r="AY6043" s="5"/>
    </row>
    <row r="6044" customFormat="false" ht="12.8" hidden="false" customHeight="false" outlineLevel="0" collapsed="false">
      <c r="A6044" s="6" t="n">
        <v>28</v>
      </c>
      <c r="B6044" s="6" t="n">
        <v>113</v>
      </c>
      <c r="C6044" s="6" t="s">
        <v>4100</v>
      </c>
      <c r="D6044" s="6" t="s">
        <v>538</v>
      </c>
      <c r="E6044" s="7" t="n">
        <v>595</v>
      </c>
      <c r="F6044" s="7" t="n">
        <v>0</v>
      </c>
      <c r="G6044" s="7" t="n">
        <v>0</v>
      </c>
      <c r="H6044" s="7" t="n">
        <f aca="false">E6044 + F6044</f>
        <v>595</v>
      </c>
      <c r="I6044" s="7" t="n">
        <v>412</v>
      </c>
      <c r="J6044" s="7" t="n">
        <v>0</v>
      </c>
      <c r="K6044" s="7" t="n">
        <v>412</v>
      </c>
      <c r="L6044" s="7" t="n">
        <v>1</v>
      </c>
      <c r="M6044" s="7" t="n">
        <v>7</v>
      </c>
      <c r="N6044" s="7" t="n">
        <v>149</v>
      </c>
      <c r="O6044" s="7" t="n">
        <v>0</v>
      </c>
      <c r="P6044" s="7" t="n">
        <v>98</v>
      </c>
      <c r="Q6044" s="7" t="n">
        <v>0</v>
      </c>
      <c r="R6044" s="7" t="n">
        <v>1</v>
      </c>
      <c r="S6044" s="7" t="n">
        <v>1</v>
      </c>
      <c r="T6044" s="7" t="n">
        <v>102</v>
      </c>
      <c r="U6044" s="7" t="n">
        <v>8</v>
      </c>
      <c r="V6044" s="7" t="n">
        <v>2</v>
      </c>
      <c r="W6044" s="7" t="n">
        <v>0</v>
      </c>
      <c r="X6044" s="7" t="n">
        <v>23</v>
      </c>
      <c r="Y6044" s="7" t="n">
        <v>20</v>
      </c>
      <c r="Z6044" s="7" t="n">
        <v>0</v>
      </c>
      <c r="AA6044" s="5"/>
      <c r="AB6044" s="5"/>
      <c r="AC6044" s="5"/>
      <c r="AD6044" s="5"/>
      <c r="AE6044" s="5"/>
      <c r="AF6044" s="5"/>
      <c r="AG6044" s="5"/>
      <c r="AH6044" s="5"/>
      <c r="AI6044" s="5"/>
      <c r="AJ6044" s="5"/>
      <c r="AK6044" s="5"/>
      <c r="AL6044" s="5"/>
      <c r="AM6044" s="5"/>
      <c r="AN6044" s="5"/>
      <c r="AO6044" s="5"/>
      <c r="AP6044" s="5"/>
      <c r="AQ6044" s="5"/>
      <c r="AR6044" s="5"/>
      <c r="AS6044" s="5"/>
      <c r="AT6044" s="5"/>
      <c r="AU6044" s="5"/>
      <c r="AV6044" s="5"/>
      <c r="AW6044" s="5"/>
      <c r="AX6044" s="5"/>
      <c r="AY6044" s="5"/>
    </row>
    <row r="6045" customFormat="false" ht="12.8" hidden="false" customHeight="false" outlineLevel="0" collapsed="false">
      <c r="A6045" s="6" t="n">
        <v>28</v>
      </c>
      <c r="B6045" s="6" t="n">
        <v>113</v>
      </c>
      <c r="C6045" s="6" t="s">
        <v>4100</v>
      </c>
      <c r="D6045" s="6" t="s">
        <v>539</v>
      </c>
      <c r="E6045" s="7" t="n">
        <v>581</v>
      </c>
      <c r="F6045" s="7" t="n">
        <v>0</v>
      </c>
      <c r="G6045" s="7" t="n">
        <v>0</v>
      </c>
      <c r="H6045" s="7" t="n">
        <f aca="false">E6045 + F6045</f>
        <v>581</v>
      </c>
      <c r="I6045" s="7" t="n">
        <v>415</v>
      </c>
      <c r="J6045" s="7" t="n">
        <v>0</v>
      </c>
      <c r="K6045" s="7" t="n">
        <v>415</v>
      </c>
      <c r="L6045" s="7" t="n">
        <v>5</v>
      </c>
      <c r="M6045" s="7" t="n">
        <v>1</v>
      </c>
      <c r="N6045" s="7" t="n">
        <v>161</v>
      </c>
      <c r="O6045" s="7" t="n">
        <v>0</v>
      </c>
      <c r="P6045" s="7" t="n">
        <v>89</v>
      </c>
      <c r="Q6045" s="7" t="n">
        <v>0</v>
      </c>
      <c r="R6045" s="7" t="n">
        <v>0</v>
      </c>
      <c r="S6045" s="7" t="n">
        <v>0</v>
      </c>
      <c r="T6045" s="7" t="n">
        <v>98</v>
      </c>
      <c r="U6045" s="7" t="n">
        <v>7</v>
      </c>
      <c r="V6045" s="7" t="n">
        <v>4</v>
      </c>
      <c r="W6045" s="7" t="n">
        <v>1</v>
      </c>
      <c r="X6045" s="7" t="n">
        <v>29</v>
      </c>
      <c r="Y6045" s="7" t="n">
        <v>20</v>
      </c>
      <c r="Z6045" s="7" t="n">
        <v>0</v>
      </c>
      <c r="AA6045" s="5"/>
      <c r="AB6045" s="5"/>
      <c r="AC6045" s="5"/>
      <c r="AD6045" s="5"/>
      <c r="AE6045" s="5"/>
      <c r="AF6045" s="5"/>
      <c r="AG6045" s="5"/>
      <c r="AH6045" s="5"/>
      <c r="AI6045" s="5"/>
      <c r="AJ6045" s="5"/>
      <c r="AK6045" s="5"/>
      <c r="AL6045" s="5"/>
      <c r="AM6045" s="5"/>
      <c r="AN6045" s="5"/>
      <c r="AO6045" s="5"/>
      <c r="AP6045" s="5"/>
      <c r="AQ6045" s="5"/>
      <c r="AR6045" s="5"/>
      <c r="AS6045" s="5"/>
      <c r="AT6045" s="5"/>
      <c r="AU6045" s="5"/>
      <c r="AV6045" s="5"/>
      <c r="AW6045" s="5"/>
      <c r="AX6045" s="5"/>
      <c r="AY6045" s="5"/>
    </row>
    <row r="6046" customFormat="false" ht="12.8" hidden="false" customHeight="false" outlineLevel="0" collapsed="false">
      <c r="A6046" s="6" t="n">
        <v>28</v>
      </c>
      <c r="B6046" s="6" t="n">
        <v>113</v>
      </c>
      <c r="C6046" s="6" t="s">
        <v>4100</v>
      </c>
      <c r="D6046" s="6" t="s">
        <v>695</v>
      </c>
      <c r="E6046" s="7" t="n">
        <v>481</v>
      </c>
      <c r="F6046" s="7" t="n">
        <v>0</v>
      </c>
      <c r="G6046" s="7" t="n">
        <v>0</v>
      </c>
      <c r="H6046" s="7" t="n">
        <f aca="false">E6046 + F6046</f>
        <v>481</v>
      </c>
      <c r="I6046" s="7" t="n">
        <v>381</v>
      </c>
      <c r="J6046" s="7" t="n">
        <v>0</v>
      </c>
      <c r="K6046" s="7" t="n">
        <v>381</v>
      </c>
      <c r="L6046" s="7" t="n">
        <v>1</v>
      </c>
      <c r="M6046" s="7" t="n">
        <v>1</v>
      </c>
      <c r="N6046" s="7" t="n">
        <v>208</v>
      </c>
      <c r="O6046" s="7" t="n">
        <v>0</v>
      </c>
      <c r="P6046" s="7" t="n">
        <v>53</v>
      </c>
      <c r="Q6046" s="7" t="n">
        <v>0</v>
      </c>
      <c r="R6046" s="7" t="n">
        <v>0</v>
      </c>
      <c r="S6046" s="7" t="n">
        <v>1</v>
      </c>
      <c r="T6046" s="7" t="n">
        <v>62</v>
      </c>
      <c r="U6046" s="7" t="n">
        <v>5</v>
      </c>
      <c r="V6046" s="7" t="n">
        <v>2</v>
      </c>
      <c r="W6046" s="7" t="n">
        <v>0</v>
      </c>
      <c r="X6046" s="7" t="n">
        <v>26</v>
      </c>
      <c r="Y6046" s="7" t="n">
        <v>22</v>
      </c>
      <c r="Z6046" s="7" t="n">
        <v>0</v>
      </c>
      <c r="AA6046" s="5"/>
      <c r="AB6046" s="5"/>
      <c r="AC6046" s="5"/>
      <c r="AD6046" s="5"/>
      <c r="AE6046" s="5"/>
      <c r="AF6046" s="5"/>
      <c r="AG6046" s="5"/>
      <c r="AH6046" s="5"/>
      <c r="AI6046" s="5"/>
      <c r="AJ6046" s="5"/>
      <c r="AK6046" s="5"/>
      <c r="AL6046" s="5"/>
      <c r="AM6046" s="5"/>
      <c r="AN6046" s="5"/>
      <c r="AO6046" s="5"/>
      <c r="AP6046" s="5"/>
      <c r="AQ6046" s="5"/>
      <c r="AR6046" s="5"/>
      <c r="AS6046" s="5"/>
      <c r="AT6046" s="5"/>
      <c r="AU6046" s="5"/>
      <c r="AV6046" s="5"/>
      <c r="AW6046" s="5"/>
      <c r="AX6046" s="5"/>
      <c r="AY6046" s="5"/>
    </row>
    <row r="6047" customFormat="false" ht="12.8" hidden="false" customHeight="false" outlineLevel="0" collapsed="false">
      <c r="A6047" s="6" t="n">
        <v>28</v>
      </c>
      <c r="B6047" s="6" t="n">
        <v>113</v>
      </c>
      <c r="C6047" s="6" t="s">
        <v>4100</v>
      </c>
      <c r="D6047" s="6" t="s">
        <v>696</v>
      </c>
      <c r="E6047" s="7" t="n">
        <v>533</v>
      </c>
      <c r="F6047" s="7" t="n">
        <v>0</v>
      </c>
      <c r="G6047" s="7" t="n">
        <v>0</v>
      </c>
      <c r="H6047" s="7" t="n">
        <f aca="false">E6047 + F6047</f>
        <v>533</v>
      </c>
      <c r="I6047" s="7" t="n">
        <v>398</v>
      </c>
      <c r="J6047" s="7" t="n">
        <v>0</v>
      </c>
      <c r="K6047" s="7" t="n">
        <v>398</v>
      </c>
      <c r="L6047" s="7" t="n">
        <v>3</v>
      </c>
      <c r="M6047" s="7" t="n">
        <v>3</v>
      </c>
      <c r="N6047" s="7" t="n">
        <v>188</v>
      </c>
      <c r="O6047" s="7" t="n">
        <v>0</v>
      </c>
      <c r="P6047" s="7" t="n">
        <v>55</v>
      </c>
      <c r="Q6047" s="7" t="n">
        <v>0</v>
      </c>
      <c r="R6047" s="7" t="n">
        <v>0</v>
      </c>
      <c r="S6047" s="7" t="n">
        <v>1</v>
      </c>
      <c r="T6047" s="7" t="n">
        <v>95</v>
      </c>
      <c r="U6047" s="7" t="n">
        <v>2</v>
      </c>
      <c r="V6047" s="7" t="n">
        <v>3</v>
      </c>
      <c r="W6047" s="7" t="n">
        <v>0</v>
      </c>
      <c r="X6047" s="7" t="n">
        <v>38</v>
      </c>
      <c r="Y6047" s="7" t="n">
        <v>9</v>
      </c>
      <c r="Z6047" s="7" t="n">
        <v>1</v>
      </c>
      <c r="AA6047" s="5"/>
      <c r="AB6047" s="5"/>
      <c r="AC6047" s="5"/>
      <c r="AD6047" s="5"/>
      <c r="AE6047" s="5"/>
      <c r="AF6047" s="5"/>
      <c r="AG6047" s="5"/>
      <c r="AH6047" s="5"/>
      <c r="AI6047" s="5"/>
      <c r="AJ6047" s="5"/>
      <c r="AK6047" s="5"/>
      <c r="AL6047" s="5"/>
      <c r="AM6047" s="5"/>
      <c r="AN6047" s="5"/>
      <c r="AO6047" s="5"/>
      <c r="AP6047" s="5"/>
      <c r="AQ6047" s="5"/>
      <c r="AR6047" s="5"/>
      <c r="AS6047" s="5"/>
      <c r="AT6047" s="5"/>
      <c r="AU6047" s="5"/>
      <c r="AV6047" s="5"/>
      <c r="AW6047" s="5"/>
      <c r="AX6047" s="5"/>
      <c r="AY6047" s="5"/>
    </row>
    <row r="6048" customFormat="false" ht="12.8" hidden="false" customHeight="false" outlineLevel="0" collapsed="false">
      <c r="A6048" s="6" t="n">
        <v>28</v>
      </c>
      <c r="B6048" s="6" t="n">
        <v>113</v>
      </c>
      <c r="C6048" s="6" t="s">
        <v>4100</v>
      </c>
      <c r="D6048" s="6" t="s">
        <v>360</v>
      </c>
      <c r="E6048" s="7" t="n">
        <v>720</v>
      </c>
      <c r="F6048" s="7" t="n">
        <v>0</v>
      </c>
      <c r="G6048" s="7" t="n">
        <v>0</v>
      </c>
      <c r="H6048" s="7" t="n">
        <f aca="false">E6048 + F6048</f>
        <v>720</v>
      </c>
      <c r="I6048" s="7" t="n">
        <v>524</v>
      </c>
      <c r="J6048" s="7" t="n">
        <v>1</v>
      </c>
      <c r="K6048" s="7" t="n">
        <v>525</v>
      </c>
      <c r="L6048" s="7" t="n">
        <v>6</v>
      </c>
      <c r="M6048" s="7" t="n">
        <v>8</v>
      </c>
      <c r="N6048" s="7" t="n">
        <v>235</v>
      </c>
      <c r="O6048" s="7" t="n">
        <v>3</v>
      </c>
      <c r="P6048" s="7" t="n">
        <v>87</v>
      </c>
      <c r="Q6048" s="7" t="n">
        <v>0</v>
      </c>
      <c r="R6048" s="7" t="n">
        <v>1</v>
      </c>
      <c r="S6048" s="7" t="n">
        <v>2</v>
      </c>
      <c r="T6048" s="7" t="n">
        <v>121</v>
      </c>
      <c r="U6048" s="7" t="n">
        <v>7</v>
      </c>
      <c r="V6048" s="7" t="n">
        <v>4</v>
      </c>
      <c r="W6048" s="7" t="n">
        <v>1</v>
      </c>
      <c r="X6048" s="7" t="n">
        <v>37</v>
      </c>
      <c r="Y6048" s="7" t="n">
        <v>13</v>
      </c>
      <c r="Z6048" s="7" t="n">
        <v>0</v>
      </c>
      <c r="AA6048" s="5"/>
      <c r="AB6048" s="5"/>
      <c r="AC6048" s="5"/>
      <c r="AD6048" s="5"/>
      <c r="AE6048" s="5"/>
      <c r="AF6048" s="5"/>
      <c r="AG6048" s="5"/>
      <c r="AH6048" s="5"/>
      <c r="AI6048" s="5"/>
      <c r="AJ6048" s="5"/>
      <c r="AK6048" s="5"/>
      <c r="AL6048" s="5"/>
      <c r="AM6048" s="5"/>
      <c r="AN6048" s="5"/>
      <c r="AO6048" s="5"/>
      <c r="AP6048" s="5"/>
      <c r="AQ6048" s="5"/>
      <c r="AR6048" s="5"/>
      <c r="AS6048" s="5"/>
      <c r="AT6048" s="5"/>
      <c r="AU6048" s="5"/>
      <c r="AV6048" s="5"/>
      <c r="AW6048" s="5"/>
      <c r="AX6048" s="5"/>
      <c r="AY6048" s="5"/>
    </row>
    <row r="6049" customFormat="false" ht="12.8" hidden="false" customHeight="false" outlineLevel="0" collapsed="false">
      <c r="A6049" s="6" t="n">
        <v>28</v>
      </c>
      <c r="B6049" s="6" t="n">
        <v>113</v>
      </c>
      <c r="C6049" s="6" t="s">
        <v>4100</v>
      </c>
      <c r="D6049" s="6" t="s">
        <v>361</v>
      </c>
      <c r="E6049" s="7" t="n">
        <v>662</v>
      </c>
      <c r="F6049" s="7" t="n">
        <v>0</v>
      </c>
      <c r="G6049" s="7" t="n">
        <v>0</v>
      </c>
      <c r="H6049" s="7" t="n">
        <f aca="false">E6049 + F6049</f>
        <v>662</v>
      </c>
      <c r="I6049" s="7" t="n">
        <v>495</v>
      </c>
      <c r="J6049" s="7" t="n">
        <v>0</v>
      </c>
      <c r="K6049" s="7" t="n">
        <v>495</v>
      </c>
      <c r="L6049" s="7" t="n">
        <v>10</v>
      </c>
      <c r="M6049" s="7" t="n">
        <v>5</v>
      </c>
      <c r="N6049" s="7" t="n">
        <v>209</v>
      </c>
      <c r="O6049" s="7" t="n">
        <v>1</v>
      </c>
      <c r="P6049" s="7" t="n">
        <v>78</v>
      </c>
      <c r="Q6049" s="7" t="n">
        <v>0</v>
      </c>
      <c r="R6049" s="7" t="n">
        <v>0</v>
      </c>
      <c r="S6049" s="7" t="n">
        <v>0</v>
      </c>
      <c r="T6049" s="7" t="n">
        <v>124</v>
      </c>
      <c r="U6049" s="7" t="n">
        <v>7</v>
      </c>
      <c r="V6049" s="7" t="n">
        <v>4</v>
      </c>
      <c r="W6049" s="7" t="n">
        <v>1</v>
      </c>
      <c r="X6049" s="7" t="n">
        <v>35</v>
      </c>
      <c r="Y6049" s="7" t="n">
        <v>19</v>
      </c>
      <c r="Z6049" s="7" t="n">
        <v>2</v>
      </c>
      <c r="AA6049" s="5"/>
      <c r="AB6049" s="5"/>
      <c r="AC6049" s="5"/>
      <c r="AD6049" s="5"/>
      <c r="AE6049" s="5"/>
      <c r="AF6049" s="5"/>
      <c r="AG6049" s="5"/>
      <c r="AH6049" s="5"/>
      <c r="AI6049" s="5"/>
      <c r="AJ6049" s="5"/>
      <c r="AK6049" s="5"/>
      <c r="AL6049" s="5"/>
      <c r="AM6049" s="5"/>
      <c r="AN6049" s="5"/>
      <c r="AO6049" s="5"/>
      <c r="AP6049" s="5"/>
      <c r="AQ6049" s="5"/>
      <c r="AR6049" s="5"/>
      <c r="AS6049" s="5"/>
      <c r="AT6049" s="5"/>
      <c r="AU6049" s="5"/>
      <c r="AV6049" s="5"/>
      <c r="AW6049" s="5"/>
      <c r="AX6049" s="5"/>
      <c r="AY6049" s="5"/>
    </row>
    <row r="6050" customFormat="false" ht="12.8" hidden="false" customHeight="false" outlineLevel="0" collapsed="false">
      <c r="A6050" s="6" t="n">
        <v>28</v>
      </c>
      <c r="B6050" s="6" t="n">
        <v>113</v>
      </c>
      <c r="C6050" s="6" t="s">
        <v>4100</v>
      </c>
      <c r="D6050" s="6" t="s">
        <v>362</v>
      </c>
      <c r="E6050" s="7" t="n">
        <v>750</v>
      </c>
      <c r="F6050" s="7" t="n">
        <v>0</v>
      </c>
      <c r="G6050" s="7" t="n">
        <v>0</v>
      </c>
      <c r="H6050" s="7" t="n">
        <f aca="false">E6050 + F6050</f>
        <v>750</v>
      </c>
      <c r="I6050" s="7" t="n">
        <v>588</v>
      </c>
      <c r="J6050" s="7" t="n">
        <v>1</v>
      </c>
      <c r="K6050" s="7" t="n">
        <v>589</v>
      </c>
      <c r="L6050" s="7" t="n">
        <v>9</v>
      </c>
      <c r="M6050" s="7" t="n">
        <v>6</v>
      </c>
      <c r="N6050" s="7" t="n">
        <v>235</v>
      </c>
      <c r="O6050" s="7" t="n">
        <v>1</v>
      </c>
      <c r="P6050" s="7" t="n">
        <v>100</v>
      </c>
      <c r="Q6050" s="7" t="n">
        <v>2</v>
      </c>
      <c r="R6050" s="7" t="n">
        <v>0</v>
      </c>
      <c r="S6050" s="7" t="n">
        <v>1</v>
      </c>
      <c r="T6050" s="7" t="n">
        <v>138</v>
      </c>
      <c r="U6050" s="7" t="n">
        <v>12</v>
      </c>
      <c r="V6050" s="7" t="n">
        <v>9</v>
      </c>
      <c r="W6050" s="7" t="n">
        <v>0</v>
      </c>
      <c r="X6050" s="7" t="n">
        <v>49</v>
      </c>
      <c r="Y6050" s="7" t="n">
        <v>27</v>
      </c>
      <c r="Z6050" s="7" t="n">
        <v>0</v>
      </c>
      <c r="AA6050" s="5"/>
      <c r="AB6050" s="5"/>
      <c r="AC6050" s="5"/>
      <c r="AD6050" s="5"/>
      <c r="AE6050" s="5"/>
      <c r="AF6050" s="5"/>
      <c r="AG6050" s="5"/>
      <c r="AH6050" s="5"/>
      <c r="AI6050" s="5"/>
      <c r="AJ6050" s="5"/>
      <c r="AK6050" s="5"/>
      <c r="AL6050" s="5"/>
      <c r="AM6050" s="5"/>
      <c r="AN6050" s="5"/>
      <c r="AO6050" s="5"/>
      <c r="AP6050" s="5"/>
      <c r="AQ6050" s="5"/>
      <c r="AR6050" s="5"/>
      <c r="AS6050" s="5"/>
      <c r="AT6050" s="5"/>
      <c r="AU6050" s="5"/>
      <c r="AV6050" s="5"/>
      <c r="AW6050" s="5"/>
      <c r="AX6050" s="5"/>
      <c r="AY6050" s="5"/>
    </row>
    <row r="6051" customFormat="false" ht="12.8" hidden="false" customHeight="false" outlineLevel="0" collapsed="false">
      <c r="A6051" s="6" t="n">
        <v>28</v>
      </c>
      <c r="B6051" s="6" t="n">
        <v>113</v>
      </c>
      <c r="C6051" s="6" t="s">
        <v>4100</v>
      </c>
      <c r="D6051" s="6" t="s">
        <v>363</v>
      </c>
      <c r="E6051" s="7" t="n">
        <v>746</v>
      </c>
      <c r="F6051" s="7" t="n">
        <v>0</v>
      </c>
      <c r="G6051" s="7" t="n">
        <v>0</v>
      </c>
      <c r="H6051" s="7" t="n">
        <f aca="false">E6051 + F6051</f>
        <v>746</v>
      </c>
      <c r="I6051" s="7" t="n">
        <v>586</v>
      </c>
      <c r="J6051" s="7" t="n">
        <v>0</v>
      </c>
      <c r="K6051" s="7" t="n">
        <v>586</v>
      </c>
      <c r="L6051" s="7" t="n">
        <v>9</v>
      </c>
      <c r="M6051" s="7" t="n">
        <v>7</v>
      </c>
      <c r="N6051" s="7" t="n">
        <v>245</v>
      </c>
      <c r="O6051" s="7" t="n">
        <v>0</v>
      </c>
      <c r="P6051" s="7" t="n">
        <v>104</v>
      </c>
      <c r="Q6051" s="7" t="n">
        <v>0</v>
      </c>
      <c r="R6051" s="7" t="n">
        <v>1</v>
      </c>
      <c r="S6051" s="7" t="n">
        <v>0</v>
      </c>
      <c r="T6051" s="7" t="n">
        <v>124</v>
      </c>
      <c r="U6051" s="7" t="n">
        <v>15</v>
      </c>
      <c r="V6051" s="7" t="n">
        <v>3</v>
      </c>
      <c r="W6051" s="7" t="n">
        <v>0</v>
      </c>
      <c r="X6051" s="7" t="n">
        <v>52</v>
      </c>
      <c r="Y6051" s="7" t="n">
        <v>25</v>
      </c>
      <c r="Z6051" s="7" t="n">
        <v>1</v>
      </c>
      <c r="AA6051" s="5"/>
      <c r="AB6051" s="5"/>
      <c r="AC6051" s="5"/>
      <c r="AD6051" s="5"/>
      <c r="AE6051" s="5"/>
      <c r="AF6051" s="5"/>
      <c r="AG6051" s="5"/>
      <c r="AH6051" s="5"/>
      <c r="AI6051" s="5"/>
      <c r="AJ6051" s="5"/>
      <c r="AK6051" s="5"/>
      <c r="AL6051" s="5"/>
      <c r="AM6051" s="5"/>
      <c r="AN6051" s="5"/>
      <c r="AO6051" s="5"/>
      <c r="AP6051" s="5"/>
      <c r="AQ6051" s="5"/>
      <c r="AR6051" s="5"/>
      <c r="AS6051" s="5"/>
      <c r="AT6051" s="5"/>
      <c r="AU6051" s="5"/>
      <c r="AV6051" s="5"/>
      <c r="AW6051" s="5"/>
      <c r="AX6051" s="5"/>
      <c r="AY6051" s="5"/>
    </row>
    <row r="6052" customFormat="false" ht="12.8" hidden="false" customHeight="false" outlineLevel="0" collapsed="false">
      <c r="A6052" s="6" t="n">
        <v>28</v>
      </c>
      <c r="B6052" s="6" t="n">
        <v>113</v>
      </c>
      <c r="C6052" s="6" t="s">
        <v>4100</v>
      </c>
      <c r="D6052" s="6" t="s">
        <v>364</v>
      </c>
      <c r="E6052" s="7" t="n">
        <v>692</v>
      </c>
      <c r="F6052" s="7" t="n">
        <v>0</v>
      </c>
      <c r="G6052" s="7" t="n">
        <v>0</v>
      </c>
      <c r="H6052" s="7" t="n">
        <f aca="false">E6052 + F6052</f>
        <v>692</v>
      </c>
      <c r="I6052" s="7" t="n">
        <v>549</v>
      </c>
      <c r="J6052" s="7" t="n">
        <v>1</v>
      </c>
      <c r="K6052" s="7" t="n">
        <v>550</v>
      </c>
      <c r="L6052" s="7" t="n">
        <v>3</v>
      </c>
      <c r="M6052" s="7" t="n">
        <v>4</v>
      </c>
      <c r="N6052" s="7" t="n">
        <v>271</v>
      </c>
      <c r="O6052" s="7" t="n">
        <v>1</v>
      </c>
      <c r="P6052" s="7" t="n">
        <v>79</v>
      </c>
      <c r="Q6052" s="7" t="n">
        <v>0</v>
      </c>
      <c r="R6052" s="7" t="n">
        <v>0</v>
      </c>
      <c r="S6052" s="7" t="n">
        <v>1</v>
      </c>
      <c r="T6052" s="7" t="n">
        <v>118</v>
      </c>
      <c r="U6052" s="7" t="n">
        <v>15</v>
      </c>
      <c r="V6052" s="7" t="n">
        <v>6</v>
      </c>
      <c r="W6052" s="7" t="n">
        <v>0</v>
      </c>
      <c r="X6052" s="7" t="n">
        <v>30</v>
      </c>
      <c r="Y6052" s="7" t="n">
        <v>21</v>
      </c>
      <c r="Z6052" s="7" t="n">
        <v>1</v>
      </c>
      <c r="AA6052" s="5"/>
      <c r="AB6052" s="5"/>
      <c r="AC6052" s="5"/>
      <c r="AD6052" s="5"/>
      <c r="AE6052" s="5"/>
      <c r="AF6052" s="5"/>
      <c r="AG6052" s="5"/>
      <c r="AH6052" s="5"/>
      <c r="AI6052" s="5"/>
      <c r="AJ6052" s="5"/>
      <c r="AK6052" s="5"/>
      <c r="AL6052" s="5"/>
      <c r="AM6052" s="5"/>
      <c r="AN6052" s="5"/>
      <c r="AO6052" s="5"/>
      <c r="AP6052" s="5"/>
      <c r="AQ6052" s="5"/>
      <c r="AR6052" s="5"/>
      <c r="AS6052" s="5"/>
      <c r="AT6052" s="5"/>
      <c r="AU6052" s="5"/>
      <c r="AV6052" s="5"/>
      <c r="AW6052" s="5"/>
      <c r="AX6052" s="5"/>
      <c r="AY6052" s="5"/>
    </row>
    <row r="6053" customFormat="false" ht="12.8" hidden="false" customHeight="false" outlineLevel="0" collapsed="false">
      <c r="A6053" s="6" t="n">
        <v>28</v>
      </c>
      <c r="B6053" s="6" t="n">
        <v>113</v>
      </c>
      <c r="C6053" s="6" t="s">
        <v>4100</v>
      </c>
      <c r="D6053" s="6" t="s">
        <v>365</v>
      </c>
      <c r="E6053" s="7" t="n">
        <v>626</v>
      </c>
      <c r="F6053" s="7" t="n">
        <v>0</v>
      </c>
      <c r="G6053" s="7" t="n">
        <v>0</v>
      </c>
      <c r="H6053" s="7" t="n">
        <f aca="false">E6053 + F6053</f>
        <v>626</v>
      </c>
      <c r="I6053" s="7" t="n">
        <v>478</v>
      </c>
      <c r="J6053" s="7" t="n">
        <v>0</v>
      </c>
      <c r="K6053" s="7" t="n">
        <v>478</v>
      </c>
      <c r="L6053" s="7" t="n">
        <v>2</v>
      </c>
      <c r="M6053" s="7" t="n">
        <v>5</v>
      </c>
      <c r="N6053" s="7" t="n">
        <v>230</v>
      </c>
      <c r="O6053" s="7" t="n">
        <v>0</v>
      </c>
      <c r="P6053" s="7" t="n">
        <v>80</v>
      </c>
      <c r="Q6053" s="7" t="n">
        <v>0</v>
      </c>
      <c r="R6053" s="7" t="n">
        <v>0</v>
      </c>
      <c r="S6053" s="7" t="n">
        <v>0</v>
      </c>
      <c r="T6053" s="7" t="n">
        <v>107</v>
      </c>
      <c r="U6053" s="7" t="n">
        <v>7</v>
      </c>
      <c r="V6053" s="7" t="n">
        <v>9</v>
      </c>
      <c r="W6053" s="7" t="n">
        <v>0</v>
      </c>
      <c r="X6053" s="7" t="n">
        <v>24</v>
      </c>
      <c r="Y6053" s="7" t="n">
        <v>13</v>
      </c>
      <c r="Z6053" s="7" t="n">
        <v>1</v>
      </c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5"/>
      <c r="AQ6053" s="5"/>
      <c r="AR6053" s="5"/>
      <c r="AS6053" s="5"/>
      <c r="AT6053" s="5"/>
      <c r="AU6053" s="5"/>
      <c r="AV6053" s="5"/>
      <c r="AW6053" s="5"/>
      <c r="AX6053" s="5"/>
      <c r="AY6053" s="5"/>
    </row>
    <row r="6054" customFormat="false" ht="12.8" hidden="false" customHeight="false" outlineLevel="0" collapsed="false">
      <c r="A6054" s="3" t="n">
        <v>28</v>
      </c>
      <c r="B6054" s="3" t="n">
        <v>114</v>
      </c>
      <c r="C6054" s="3" t="s">
        <v>4102</v>
      </c>
      <c r="D6054" s="3" t="s">
        <v>27</v>
      </c>
      <c r="E6054" s="4" t="n">
        <v>145</v>
      </c>
      <c r="F6054" s="4" t="n">
        <v>0</v>
      </c>
      <c r="G6054" s="4" t="n">
        <v>0</v>
      </c>
      <c r="H6054" s="4" t="n">
        <f aca="false">E6054 + F6054</f>
        <v>145</v>
      </c>
      <c r="I6054" s="4" t="n">
        <v>116</v>
      </c>
      <c r="J6054" s="4" t="n">
        <v>0</v>
      </c>
      <c r="K6054" s="4" t="n">
        <v>116</v>
      </c>
      <c r="L6054" s="4" t="n">
        <v>1</v>
      </c>
      <c r="M6054" s="4" t="n">
        <v>0</v>
      </c>
      <c r="N6054" s="4" t="n">
        <v>60</v>
      </c>
      <c r="O6054" s="4" t="n">
        <v>0</v>
      </c>
      <c r="P6054" s="4" t="n">
        <v>19</v>
      </c>
      <c r="Q6054" s="4" t="n">
        <v>1</v>
      </c>
      <c r="R6054" s="4" t="n">
        <v>0</v>
      </c>
      <c r="S6054" s="4" t="n">
        <v>0</v>
      </c>
      <c r="T6054" s="4" t="n">
        <v>25</v>
      </c>
      <c r="U6054" s="4" t="n">
        <v>0</v>
      </c>
      <c r="V6054" s="4" t="n">
        <v>4</v>
      </c>
      <c r="W6054" s="4" t="n">
        <v>0</v>
      </c>
      <c r="X6054" s="4" t="n">
        <v>2</v>
      </c>
      <c r="Y6054" s="4" t="n">
        <v>4</v>
      </c>
      <c r="Z6054" s="4" t="n">
        <v>0</v>
      </c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5"/>
      <c r="AQ6054" s="5"/>
      <c r="AR6054" s="5"/>
      <c r="AS6054" s="5"/>
      <c r="AT6054" s="5"/>
      <c r="AU6054" s="5"/>
      <c r="AV6054" s="5"/>
      <c r="AW6054" s="5"/>
      <c r="AX6054" s="5"/>
      <c r="AY6054" s="5"/>
    </row>
    <row r="6055" customFormat="false" ht="12.8" hidden="false" customHeight="false" outlineLevel="0" collapsed="false">
      <c r="A6055" s="6" t="n">
        <v>28</v>
      </c>
      <c r="B6055" s="6" t="n">
        <v>115</v>
      </c>
      <c r="C6055" s="6" t="s">
        <v>4103</v>
      </c>
      <c r="D6055" s="6" t="s">
        <v>29</v>
      </c>
      <c r="E6055" s="7" t="n">
        <v>454</v>
      </c>
      <c r="F6055" s="7" t="n">
        <v>0</v>
      </c>
      <c r="G6055" s="7" t="n">
        <v>0</v>
      </c>
      <c r="H6055" s="7" t="n">
        <f aca="false">E6055 + F6055</f>
        <v>454</v>
      </c>
      <c r="I6055" s="7" t="n">
        <v>345</v>
      </c>
      <c r="J6055" s="7" t="n">
        <v>0</v>
      </c>
      <c r="K6055" s="7" t="n">
        <v>345</v>
      </c>
      <c r="L6055" s="7" t="n">
        <v>1</v>
      </c>
      <c r="M6055" s="7" t="n">
        <v>1</v>
      </c>
      <c r="N6055" s="7" t="n">
        <v>253</v>
      </c>
      <c r="O6055" s="7" t="n">
        <v>2</v>
      </c>
      <c r="P6055" s="7" t="n">
        <v>28</v>
      </c>
      <c r="Q6055" s="7" t="n">
        <v>0</v>
      </c>
      <c r="R6055" s="7" t="n">
        <v>0</v>
      </c>
      <c r="S6055" s="7" t="n">
        <v>0</v>
      </c>
      <c r="T6055" s="7" t="n">
        <v>24</v>
      </c>
      <c r="U6055" s="7" t="n">
        <v>3</v>
      </c>
      <c r="V6055" s="7" t="n">
        <v>1</v>
      </c>
      <c r="W6055" s="7" t="n">
        <v>0</v>
      </c>
      <c r="X6055" s="7" t="n">
        <v>29</v>
      </c>
      <c r="Y6055" s="7" t="n">
        <v>3</v>
      </c>
      <c r="Z6055" s="7" t="n">
        <v>0</v>
      </c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5"/>
      <c r="AQ6055" s="5"/>
      <c r="AR6055" s="5"/>
      <c r="AS6055" s="5"/>
      <c r="AT6055" s="5"/>
      <c r="AU6055" s="5"/>
      <c r="AV6055" s="5"/>
      <c r="AW6055" s="5"/>
      <c r="AX6055" s="5"/>
      <c r="AY6055" s="5"/>
    </row>
    <row r="6056" customFormat="false" ht="12.8" hidden="false" customHeight="false" outlineLevel="0" collapsed="false">
      <c r="A6056" s="6" t="n">
        <v>28</v>
      </c>
      <c r="B6056" s="6" t="n">
        <v>115</v>
      </c>
      <c r="C6056" s="6" t="s">
        <v>4103</v>
      </c>
      <c r="D6056" s="6" t="s">
        <v>30</v>
      </c>
      <c r="E6056" s="7" t="n">
        <v>512</v>
      </c>
      <c r="F6056" s="7" t="n">
        <v>0</v>
      </c>
      <c r="G6056" s="7" t="n">
        <v>0</v>
      </c>
      <c r="H6056" s="7" t="n">
        <f aca="false">E6056 + F6056</f>
        <v>512</v>
      </c>
      <c r="I6056" s="7" t="n">
        <v>389</v>
      </c>
      <c r="J6056" s="7" t="n">
        <v>0</v>
      </c>
      <c r="K6056" s="7" t="n">
        <v>389</v>
      </c>
      <c r="L6056" s="7" t="n">
        <v>1</v>
      </c>
      <c r="M6056" s="7" t="n">
        <v>0</v>
      </c>
      <c r="N6056" s="7" t="n">
        <v>282</v>
      </c>
      <c r="O6056" s="7" t="n">
        <v>0</v>
      </c>
      <c r="P6056" s="7" t="n">
        <v>32</v>
      </c>
      <c r="Q6056" s="7" t="n">
        <v>0</v>
      </c>
      <c r="R6056" s="7" t="n">
        <v>1</v>
      </c>
      <c r="S6056" s="7" t="n">
        <v>0</v>
      </c>
      <c r="T6056" s="7" t="n">
        <v>29</v>
      </c>
      <c r="U6056" s="7" t="n">
        <v>2</v>
      </c>
      <c r="V6056" s="7" t="n">
        <v>0</v>
      </c>
      <c r="W6056" s="7" t="n">
        <v>0</v>
      </c>
      <c r="X6056" s="7" t="n">
        <v>36</v>
      </c>
      <c r="Y6056" s="7" t="n">
        <v>6</v>
      </c>
      <c r="Z6056" s="7" t="n">
        <v>0</v>
      </c>
      <c r="AA6056" s="5"/>
      <c r="AB6056" s="5"/>
      <c r="AC6056" s="5"/>
      <c r="AD6056" s="5"/>
      <c r="AE6056" s="5"/>
      <c r="AF6056" s="5"/>
      <c r="AG6056" s="5"/>
      <c r="AH6056" s="5"/>
      <c r="AI6056" s="5"/>
      <c r="AJ6056" s="5"/>
      <c r="AK6056" s="5"/>
      <c r="AL6056" s="5"/>
      <c r="AM6056" s="5"/>
      <c r="AN6056" s="5"/>
      <c r="AO6056" s="5"/>
      <c r="AP6056" s="5"/>
      <c r="AQ6056" s="5"/>
      <c r="AR6056" s="5"/>
      <c r="AS6056" s="5"/>
      <c r="AT6056" s="5"/>
      <c r="AU6056" s="5"/>
      <c r="AV6056" s="5"/>
      <c r="AW6056" s="5"/>
      <c r="AX6056" s="5"/>
      <c r="AY6056" s="5"/>
    </row>
    <row r="6057" customFormat="false" ht="12.8" hidden="false" customHeight="false" outlineLevel="0" collapsed="false">
      <c r="A6057" s="6" t="n">
        <v>28</v>
      </c>
      <c r="B6057" s="6" t="n">
        <v>115</v>
      </c>
      <c r="C6057" s="6" t="s">
        <v>4103</v>
      </c>
      <c r="D6057" s="6" t="s">
        <v>31</v>
      </c>
      <c r="E6057" s="7" t="n">
        <v>727</v>
      </c>
      <c r="F6057" s="7" t="n">
        <v>0</v>
      </c>
      <c r="G6057" s="7" t="n">
        <v>0</v>
      </c>
      <c r="H6057" s="7" t="n">
        <f aca="false">E6057 + F6057</f>
        <v>727</v>
      </c>
      <c r="I6057" s="7" t="n">
        <v>590</v>
      </c>
      <c r="J6057" s="7" t="n">
        <v>0</v>
      </c>
      <c r="K6057" s="7" t="n">
        <v>590</v>
      </c>
      <c r="L6057" s="7" t="n">
        <v>1</v>
      </c>
      <c r="M6057" s="7" t="n">
        <v>1</v>
      </c>
      <c r="N6057" s="7" t="n">
        <v>432</v>
      </c>
      <c r="O6057" s="7" t="n">
        <v>0</v>
      </c>
      <c r="P6057" s="7" t="n">
        <v>54</v>
      </c>
      <c r="Q6057" s="7" t="n">
        <v>0</v>
      </c>
      <c r="R6057" s="7" t="n">
        <v>0</v>
      </c>
      <c r="S6057" s="7" t="n">
        <v>0</v>
      </c>
      <c r="T6057" s="7" t="n">
        <v>36</v>
      </c>
      <c r="U6057" s="7" t="n">
        <v>14</v>
      </c>
      <c r="V6057" s="7" t="n">
        <v>2</v>
      </c>
      <c r="W6057" s="7" t="n">
        <v>0</v>
      </c>
      <c r="X6057" s="7" t="n">
        <v>49</v>
      </c>
      <c r="Y6057" s="7" t="n">
        <v>1</v>
      </c>
      <c r="Z6057" s="7" t="n">
        <v>0</v>
      </c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5"/>
      <c r="AQ6057" s="5"/>
      <c r="AR6057" s="5"/>
      <c r="AS6057" s="5"/>
      <c r="AT6057" s="5"/>
      <c r="AU6057" s="5"/>
      <c r="AV6057" s="5"/>
      <c r="AW6057" s="5"/>
      <c r="AX6057" s="5"/>
      <c r="AY6057" s="5"/>
    </row>
    <row r="6058" customFormat="false" ht="12.8" hidden="false" customHeight="false" outlineLevel="0" collapsed="false">
      <c r="A6058" s="6" t="n">
        <v>28</v>
      </c>
      <c r="B6058" s="6" t="n">
        <v>115</v>
      </c>
      <c r="C6058" s="6" t="s">
        <v>4103</v>
      </c>
      <c r="D6058" s="6" t="s">
        <v>32</v>
      </c>
      <c r="E6058" s="7" t="n">
        <v>818</v>
      </c>
      <c r="F6058" s="7" t="n">
        <v>0</v>
      </c>
      <c r="G6058" s="7" t="n">
        <v>0</v>
      </c>
      <c r="H6058" s="7" t="n">
        <f aca="false">E6058 + F6058</f>
        <v>818</v>
      </c>
      <c r="I6058" s="7" t="n">
        <v>626</v>
      </c>
      <c r="J6058" s="7" t="n">
        <v>0</v>
      </c>
      <c r="K6058" s="7" t="n">
        <v>626</v>
      </c>
      <c r="L6058" s="7" t="n">
        <v>4</v>
      </c>
      <c r="M6058" s="7" t="n">
        <v>1</v>
      </c>
      <c r="N6058" s="7" t="n">
        <v>468</v>
      </c>
      <c r="O6058" s="7" t="n">
        <v>1</v>
      </c>
      <c r="P6058" s="7" t="n">
        <v>49</v>
      </c>
      <c r="Q6058" s="7" t="n">
        <v>0</v>
      </c>
      <c r="R6058" s="7" t="n">
        <v>0</v>
      </c>
      <c r="S6058" s="7" t="n">
        <v>0</v>
      </c>
      <c r="T6058" s="7" t="n">
        <v>31</v>
      </c>
      <c r="U6058" s="7" t="n">
        <v>18</v>
      </c>
      <c r="V6058" s="7" t="n">
        <v>2</v>
      </c>
      <c r="W6058" s="7" t="n">
        <v>0</v>
      </c>
      <c r="X6058" s="7" t="n">
        <v>46</v>
      </c>
      <c r="Y6058" s="7" t="n">
        <v>6</v>
      </c>
      <c r="Z6058" s="7" t="n">
        <v>0</v>
      </c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5"/>
      <c r="AQ6058" s="5"/>
      <c r="AR6058" s="5"/>
      <c r="AS6058" s="5"/>
      <c r="AT6058" s="5"/>
      <c r="AU6058" s="5"/>
      <c r="AV6058" s="5"/>
      <c r="AW6058" s="5"/>
      <c r="AX6058" s="5"/>
      <c r="AY6058" s="5"/>
    </row>
    <row r="6059" customFormat="false" ht="12.8" hidden="false" customHeight="false" outlineLevel="0" collapsed="false">
      <c r="A6059" s="6" t="n">
        <v>28</v>
      </c>
      <c r="B6059" s="6" t="n">
        <v>115</v>
      </c>
      <c r="C6059" s="6" t="s">
        <v>4103</v>
      </c>
      <c r="D6059" s="6" t="s">
        <v>43</v>
      </c>
      <c r="E6059" s="7" t="n">
        <v>684</v>
      </c>
      <c r="F6059" s="7" t="n">
        <v>0</v>
      </c>
      <c r="G6059" s="7" t="n">
        <v>0</v>
      </c>
      <c r="H6059" s="7" t="n">
        <f aca="false">E6059 + F6059</f>
        <v>684</v>
      </c>
      <c r="I6059" s="7" t="n">
        <v>366</v>
      </c>
      <c r="J6059" s="7" t="n">
        <v>0</v>
      </c>
      <c r="K6059" s="7" t="n">
        <v>366</v>
      </c>
      <c r="L6059" s="7" t="n">
        <v>4</v>
      </c>
      <c r="M6059" s="7" t="n">
        <v>3</v>
      </c>
      <c r="N6059" s="7" t="n">
        <v>127</v>
      </c>
      <c r="O6059" s="7" t="n">
        <v>1</v>
      </c>
      <c r="P6059" s="7" t="n">
        <v>123</v>
      </c>
      <c r="Q6059" s="7" t="n">
        <v>0</v>
      </c>
      <c r="R6059" s="7" t="n">
        <v>0</v>
      </c>
      <c r="S6059" s="7" t="n">
        <v>0</v>
      </c>
      <c r="T6059" s="7" t="n">
        <v>49</v>
      </c>
      <c r="U6059" s="7" t="n">
        <v>7</v>
      </c>
      <c r="V6059" s="7" t="n">
        <v>2</v>
      </c>
      <c r="W6059" s="7" t="n">
        <v>0</v>
      </c>
      <c r="X6059" s="7" t="n">
        <v>34</v>
      </c>
      <c r="Y6059" s="7" t="n">
        <v>16</v>
      </c>
      <c r="Z6059" s="7" t="n">
        <v>0</v>
      </c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5"/>
      <c r="AQ6059" s="5"/>
      <c r="AR6059" s="5"/>
      <c r="AS6059" s="5"/>
      <c r="AT6059" s="5"/>
      <c r="AU6059" s="5"/>
      <c r="AV6059" s="5"/>
      <c r="AW6059" s="5"/>
      <c r="AX6059" s="5"/>
      <c r="AY6059" s="5"/>
    </row>
    <row r="6060" customFormat="false" ht="12.8" hidden="false" customHeight="false" outlineLevel="0" collapsed="false">
      <c r="A6060" s="6" t="n">
        <v>28</v>
      </c>
      <c r="B6060" s="6" t="n">
        <v>115</v>
      </c>
      <c r="C6060" s="6" t="s">
        <v>4103</v>
      </c>
      <c r="D6060" s="6" t="s">
        <v>244</v>
      </c>
      <c r="E6060" s="7" t="n">
        <v>694</v>
      </c>
      <c r="F6060" s="7" t="n">
        <v>0</v>
      </c>
      <c r="G6060" s="7" t="n">
        <v>0</v>
      </c>
      <c r="H6060" s="7" t="n">
        <f aca="false">E6060 + F6060</f>
        <v>694</v>
      </c>
      <c r="I6060" s="7" t="n">
        <v>478</v>
      </c>
      <c r="J6060" s="7" t="n">
        <v>0</v>
      </c>
      <c r="K6060" s="7" t="n">
        <v>478</v>
      </c>
      <c r="L6060" s="7" t="n">
        <v>4</v>
      </c>
      <c r="M6060" s="7" t="n">
        <v>2</v>
      </c>
      <c r="N6060" s="7" t="n">
        <v>278</v>
      </c>
      <c r="O6060" s="7" t="n">
        <v>1</v>
      </c>
      <c r="P6060" s="7" t="n">
        <v>74</v>
      </c>
      <c r="Q6060" s="7" t="n">
        <v>1</v>
      </c>
      <c r="R6060" s="7" t="n">
        <v>0</v>
      </c>
      <c r="S6060" s="7" t="n">
        <v>0</v>
      </c>
      <c r="T6060" s="7" t="n">
        <v>53</v>
      </c>
      <c r="U6060" s="7" t="n">
        <v>10</v>
      </c>
      <c r="V6060" s="7" t="n">
        <v>3</v>
      </c>
      <c r="W6060" s="7" t="n">
        <v>0</v>
      </c>
      <c r="X6060" s="7" t="n">
        <v>46</v>
      </c>
      <c r="Y6060" s="7" t="n">
        <v>5</v>
      </c>
      <c r="Z6060" s="7" t="n">
        <v>1</v>
      </c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5"/>
      <c r="AQ6060" s="5"/>
      <c r="AR6060" s="5"/>
      <c r="AS6060" s="5"/>
      <c r="AT6060" s="5"/>
      <c r="AU6060" s="5"/>
      <c r="AV6060" s="5"/>
      <c r="AW6060" s="5"/>
      <c r="AX6060" s="5"/>
      <c r="AY6060" s="5"/>
    </row>
    <row r="6061" customFormat="false" ht="12.8" hidden="false" customHeight="false" outlineLevel="0" collapsed="false">
      <c r="A6061" s="6" t="n">
        <v>28</v>
      </c>
      <c r="B6061" s="6" t="n">
        <v>115</v>
      </c>
      <c r="C6061" s="6" t="s">
        <v>4103</v>
      </c>
      <c r="D6061" s="6" t="s">
        <v>455</v>
      </c>
      <c r="E6061" s="7" t="n">
        <v>620</v>
      </c>
      <c r="F6061" s="7" t="n">
        <v>0</v>
      </c>
      <c r="G6061" s="7" t="n">
        <v>0</v>
      </c>
      <c r="H6061" s="7" t="n">
        <f aca="false">E6061 + F6061</f>
        <v>620</v>
      </c>
      <c r="I6061" s="7" t="n">
        <v>490</v>
      </c>
      <c r="J6061" s="7" t="n">
        <v>0</v>
      </c>
      <c r="K6061" s="7" t="n">
        <v>490</v>
      </c>
      <c r="L6061" s="7" t="n">
        <v>2</v>
      </c>
      <c r="M6061" s="7" t="n">
        <v>2</v>
      </c>
      <c r="N6061" s="7" t="n">
        <v>313</v>
      </c>
      <c r="O6061" s="7" t="n">
        <v>0</v>
      </c>
      <c r="P6061" s="7" t="n">
        <v>44</v>
      </c>
      <c r="Q6061" s="7" t="n">
        <v>0</v>
      </c>
      <c r="R6061" s="7" t="n">
        <v>1</v>
      </c>
      <c r="S6061" s="7" t="n">
        <v>0</v>
      </c>
      <c r="T6061" s="7" t="n">
        <v>58</v>
      </c>
      <c r="U6061" s="7" t="n">
        <v>13</v>
      </c>
      <c r="V6061" s="7" t="n">
        <v>0</v>
      </c>
      <c r="W6061" s="7" t="n">
        <v>1</v>
      </c>
      <c r="X6061" s="7" t="n">
        <v>31</v>
      </c>
      <c r="Y6061" s="7" t="n">
        <v>25</v>
      </c>
      <c r="Z6061" s="7" t="n">
        <v>0</v>
      </c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5"/>
      <c r="AQ6061" s="5"/>
      <c r="AR6061" s="5"/>
      <c r="AS6061" s="5"/>
      <c r="AT6061" s="5"/>
      <c r="AU6061" s="5"/>
      <c r="AV6061" s="5"/>
      <c r="AW6061" s="5"/>
      <c r="AX6061" s="5"/>
      <c r="AY6061" s="5"/>
    </row>
    <row r="6062" customFormat="false" ht="12.8" hidden="false" customHeight="false" outlineLevel="0" collapsed="false">
      <c r="A6062" s="6" t="n">
        <v>28</v>
      </c>
      <c r="B6062" s="6" t="n">
        <v>115</v>
      </c>
      <c r="C6062" s="6" t="s">
        <v>4103</v>
      </c>
      <c r="D6062" s="6" t="s">
        <v>456</v>
      </c>
      <c r="E6062" s="7" t="n">
        <v>597</v>
      </c>
      <c r="F6062" s="7" t="n">
        <v>0</v>
      </c>
      <c r="G6062" s="7" t="n">
        <v>0</v>
      </c>
      <c r="H6062" s="7" t="n">
        <f aca="false">E6062 + F6062</f>
        <v>597</v>
      </c>
      <c r="I6062" s="7" t="n">
        <v>472</v>
      </c>
      <c r="J6062" s="7" t="n">
        <v>0</v>
      </c>
      <c r="K6062" s="7" t="n">
        <v>472</v>
      </c>
      <c r="L6062" s="7" t="n">
        <v>2</v>
      </c>
      <c r="M6062" s="7" t="n">
        <v>4</v>
      </c>
      <c r="N6062" s="7" t="n">
        <v>279</v>
      </c>
      <c r="O6062" s="7" t="n">
        <v>0</v>
      </c>
      <c r="P6062" s="7" t="n">
        <v>59</v>
      </c>
      <c r="Q6062" s="7" t="n">
        <v>1</v>
      </c>
      <c r="R6062" s="7" t="n">
        <v>2</v>
      </c>
      <c r="S6062" s="7" t="n">
        <v>1</v>
      </c>
      <c r="T6062" s="7" t="n">
        <v>59</v>
      </c>
      <c r="U6062" s="7" t="n">
        <v>11</v>
      </c>
      <c r="V6062" s="7" t="n">
        <v>1</v>
      </c>
      <c r="W6062" s="7" t="n">
        <v>2</v>
      </c>
      <c r="X6062" s="7" t="n">
        <v>34</v>
      </c>
      <c r="Y6062" s="7" t="n">
        <v>15</v>
      </c>
      <c r="Z6062" s="7" t="n">
        <v>2</v>
      </c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5"/>
      <c r="AQ6062" s="5"/>
      <c r="AR6062" s="5"/>
      <c r="AS6062" s="5"/>
      <c r="AT6062" s="5"/>
      <c r="AU6062" s="5"/>
      <c r="AV6062" s="5"/>
      <c r="AW6062" s="5"/>
      <c r="AX6062" s="5"/>
      <c r="AY6062" s="5"/>
    </row>
    <row r="6063" customFormat="false" ht="12.8" hidden="false" customHeight="false" outlineLevel="0" collapsed="false">
      <c r="A6063" s="6" t="n">
        <v>28</v>
      </c>
      <c r="B6063" s="6" t="n">
        <v>115</v>
      </c>
      <c r="C6063" s="6" t="s">
        <v>4103</v>
      </c>
      <c r="D6063" s="6" t="s">
        <v>47</v>
      </c>
      <c r="E6063" s="7" t="n">
        <v>597</v>
      </c>
      <c r="F6063" s="7" t="n">
        <v>0</v>
      </c>
      <c r="G6063" s="7" t="n">
        <v>0</v>
      </c>
      <c r="H6063" s="7" t="n">
        <f aca="false">E6063 + F6063</f>
        <v>597</v>
      </c>
      <c r="I6063" s="7" t="n">
        <v>345</v>
      </c>
      <c r="J6063" s="7" t="n">
        <v>1</v>
      </c>
      <c r="K6063" s="7" t="n">
        <v>346</v>
      </c>
      <c r="L6063" s="7" t="n">
        <v>2</v>
      </c>
      <c r="M6063" s="7" t="n">
        <v>3</v>
      </c>
      <c r="N6063" s="7" t="n">
        <v>164</v>
      </c>
      <c r="O6063" s="7" t="n">
        <v>1</v>
      </c>
      <c r="P6063" s="7" t="n">
        <v>81</v>
      </c>
      <c r="Q6063" s="7" t="n">
        <v>0</v>
      </c>
      <c r="R6063" s="7" t="n">
        <v>0</v>
      </c>
      <c r="S6063" s="7" t="n">
        <v>0</v>
      </c>
      <c r="T6063" s="7" t="n">
        <v>46</v>
      </c>
      <c r="U6063" s="7" t="n">
        <v>1</v>
      </c>
      <c r="V6063" s="7" t="n">
        <v>1</v>
      </c>
      <c r="W6063" s="7" t="n">
        <v>0</v>
      </c>
      <c r="X6063" s="7" t="n">
        <v>38</v>
      </c>
      <c r="Y6063" s="7" t="n">
        <v>6</v>
      </c>
      <c r="Z6063" s="7" t="n">
        <v>3</v>
      </c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5"/>
      <c r="AQ6063" s="5"/>
      <c r="AR6063" s="5"/>
      <c r="AS6063" s="5"/>
      <c r="AT6063" s="5"/>
      <c r="AU6063" s="5"/>
      <c r="AV6063" s="5"/>
      <c r="AW6063" s="5"/>
      <c r="AX6063" s="5"/>
      <c r="AY6063" s="5"/>
    </row>
    <row r="6064" customFormat="false" ht="12.8" hidden="false" customHeight="false" outlineLevel="0" collapsed="false">
      <c r="A6064" s="6" t="n">
        <v>28</v>
      </c>
      <c r="B6064" s="6" t="n">
        <v>115</v>
      </c>
      <c r="C6064" s="6" t="s">
        <v>4103</v>
      </c>
      <c r="D6064" s="6" t="s">
        <v>48</v>
      </c>
      <c r="E6064" s="7" t="n">
        <v>852</v>
      </c>
      <c r="F6064" s="7" t="n">
        <v>0</v>
      </c>
      <c r="G6064" s="7" t="n">
        <v>0</v>
      </c>
      <c r="H6064" s="7" t="n">
        <f aca="false">E6064 + F6064</f>
        <v>852</v>
      </c>
      <c r="I6064" s="7" t="n">
        <v>583</v>
      </c>
      <c r="J6064" s="7" t="n">
        <v>1</v>
      </c>
      <c r="K6064" s="7" t="n">
        <v>584</v>
      </c>
      <c r="L6064" s="7" t="n">
        <v>4</v>
      </c>
      <c r="M6064" s="7" t="n">
        <v>2</v>
      </c>
      <c r="N6064" s="7" t="n">
        <v>315</v>
      </c>
      <c r="O6064" s="7" t="n">
        <v>1</v>
      </c>
      <c r="P6064" s="7" t="n">
        <v>104</v>
      </c>
      <c r="Q6064" s="7" t="n">
        <v>0</v>
      </c>
      <c r="R6064" s="7" t="n">
        <v>0</v>
      </c>
      <c r="S6064" s="7" t="n">
        <v>0</v>
      </c>
      <c r="T6064" s="7" t="n">
        <v>71</v>
      </c>
      <c r="U6064" s="7" t="n">
        <v>13</v>
      </c>
      <c r="V6064" s="7" t="n">
        <v>5</v>
      </c>
      <c r="W6064" s="7" t="n">
        <v>0</v>
      </c>
      <c r="X6064" s="7" t="n">
        <v>54</v>
      </c>
      <c r="Y6064" s="7" t="n">
        <v>15</v>
      </c>
      <c r="Z6064" s="7" t="n">
        <v>0</v>
      </c>
      <c r="AA6064" s="5"/>
      <c r="AB6064" s="5"/>
      <c r="AC6064" s="5"/>
      <c r="AD6064" s="5"/>
      <c r="AE6064" s="5"/>
      <c r="AF6064" s="5"/>
      <c r="AG6064" s="5"/>
      <c r="AH6064" s="5"/>
      <c r="AI6064" s="5"/>
      <c r="AJ6064" s="5"/>
      <c r="AK6064" s="5"/>
      <c r="AL6064" s="5"/>
      <c r="AM6064" s="5"/>
      <c r="AN6064" s="5"/>
      <c r="AO6064" s="5"/>
      <c r="AP6064" s="5"/>
      <c r="AQ6064" s="5"/>
      <c r="AR6064" s="5"/>
      <c r="AS6064" s="5"/>
      <c r="AT6064" s="5"/>
      <c r="AU6064" s="5"/>
      <c r="AV6064" s="5"/>
      <c r="AW6064" s="5"/>
      <c r="AX6064" s="5"/>
      <c r="AY6064" s="5"/>
    </row>
    <row r="6065" customFormat="false" ht="12.8" hidden="false" customHeight="false" outlineLevel="0" collapsed="false">
      <c r="A6065" s="6" t="n">
        <v>28</v>
      </c>
      <c r="B6065" s="6" t="n">
        <v>115</v>
      </c>
      <c r="C6065" s="6" t="s">
        <v>4103</v>
      </c>
      <c r="D6065" s="6" t="s">
        <v>49</v>
      </c>
      <c r="E6065" s="7" t="n">
        <v>761</v>
      </c>
      <c r="F6065" s="7" t="n">
        <v>0</v>
      </c>
      <c r="G6065" s="7" t="n">
        <v>0</v>
      </c>
      <c r="H6065" s="7" t="n">
        <f aca="false">E6065 + F6065</f>
        <v>761</v>
      </c>
      <c r="I6065" s="7" t="n">
        <v>540</v>
      </c>
      <c r="J6065" s="7" t="n">
        <v>0</v>
      </c>
      <c r="K6065" s="7" t="n">
        <v>540</v>
      </c>
      <c r="L6065" s="7" t="n">
        <v>3</v>
      </c>
      <c r="M6065" s="7" t="n">
        <v>5</v>
      </c>
      <c r="N6065" s="7" t="n">
        <v>296</v>
      </c>
      <c r="O6065" s="7" t="n">
        <v>1</v>
      </c>
      <c r="P6065" s="7" t="n">
        <v>107</v>
      </c>
      <c r="Q6065" s="7" t="n">
        <v>0</v>
      </c>
      <c r="R6065" s="7" t="n">
        <v>0</v>
      </c>
      <c r="S6065" s="7" t="n">
        <v>0</v>
      </c>
      <c r="T6065" s="7" t="n">
        <v>53</v>
      </c>
      <c r="U6065" s="7" t="n">
        <v>5</v>
      </c>
      <c r="V6065" s="7" t="n">
        <v>0</v>
      </c>
      <c r="W6065" s="7" t="n">
        <v>1</v>
      </c>
      <c r="X6065" s="7" t="n">
        <v>57</v>
      </c>
      <c r="Y6065" s="7" t="n">
        <v>10</v>
      </c>
      <c r="Z6065" s="7" t="n">
        <v>2</v>
      </c>
      <c r="AA6065" s="5"/>
      <c r="AB6065" s="5"/>
      <c r="AC6065" s="5"/>
      <c r="AD6065" s="5"/>
      <c r="AE6065" s="5"/>
      <c r="AF6065" s="5"/>
      <c r="AG6065" s="5"/>
      <c r="AH6065" s="5"/>
      <c r="AI6065" s="5"/>
      <c r="AJ6065" s="5"/>
      <c r="AK6065" s="5"/>
      <c r="AL6065" s="5"/>
      <c r="AM6065" s="5"/>
      <c r="AN6065" s="5"/>
      <c r="AO6065" s="5"/>
      <c r="AP6065" s="5"/>
      <c r="AQ6065" s="5"/>
      <c r="AR6065" s="5"/>
      <c r="AS6065" s="5"/>
      <c r="AT6065" s="5"/>
      <c r="AU6065" s="5"/>
      <c r="AV6065" s="5"/>
      <c r="AW6065" s="5"/>
      <c r="AX6065" s="5"/>
      <c r="AY6065" s="5"/>
    </row>
    <row r="6066" customFormat="false" ht="12.8" hidden="false" customHeight="false" outlineLevel="0" collapsed="false">
      <c r="A6066" s="6" t="n">
        <v>28</v>
      </c>
      <c r="B6066" s="6" t="n">
        <v>115</v>
      </c>
      <c r="C6066" s="6" t="s">
        <v>4103</v>
      </c>
      <c r="D6066" s="6" t="s">
        <v>347</v>
      </c>
      <c r="E6066" s="7" t="n">
        <v>502</v>
      </c>
      <c r="F6066" s="7" t="n">
        <v>0</v>
      </c>
      <c r="G6066" s="7" t="n">
        <v>0</v>
      </c>
      <c r="H6066" s="7" t="n">
        <f aca="false">E6066 + F6066</f>
        <v>502</v>
      </c>
      <c r="I6066" s="7" t="n">
        <v>404</v>
      </c>
      <c r="J6066" s="7" t="n">
        <v>0</v>
      </c>
      <c r="K6066" s="7" t="n">
        <v>404</v>
      </c>
      <c r="L6066" s="7" t="n">
        <v>2</v>
      </c>
      <c r="M6066" s="7" t="n">
        <v>0</v>
      </c>
      <c r="N6066" s="7" t="n">
        <v>330</v>
      </c>
      <c r="O6066" s="7" t="n">
        <v>0</v>
      </c>
      <c r="P6066" s="7" t="n">
        <v>14</v>
      </c>
      <c r="Q6066" s="7" t="n">
        <v>0</v>
      </c>
      <c r="R6066" s="7" t="n">
        <v>0</v>
      </c>
      <c r="S6066" s="7" t="n">
        <v>0</v>
      </c>
      <c r="T6066" s="7" t="n">
        <v>8</v>
      </c>
      <c r="U6066" s="7" t="n">
        <v>3</v>
      </c>
      <c r="V6066" s="7" t="n">
        <v>0</v>
      </c>
      <c r="W6066" s="7" t="n">
        <v>0</v>
      </c>
      <c r="X6066" s="7" t="n">
        <v>44</v>
      </c>
      <c r="Y6066" s="7" t="n">
        <v>3</v>
      </c>
      <c r="Z6066" s="7" t="n">
        <v>0</v>
      </c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5"/>
      <c r="AQ6066" s="5"/>
      <c r="AR6066" s="5"/>
      <c r="AS6066" s="5"/>
      <c r="AT6066" s="5"/>
      <c r="AU6066" s="5"/>
      <c r="AV6066" s="5"/>
      <c r="AW6066" s="5"/>
      <c r="AX6066" s="5"/>
      <c r="AY6066" s="5"/>
    </row>
    <row r="6067" customFormat="false" ht="12.8" hidden="false" customHeight="false" outlineLevel="0" collapsed="false">
      <c r="A6067" s="6" t="n">
        <v>28</v>
      </c>
      <c r="B6067" s="6" t="n">
        <v>115</v>
      </c>
      <c r="C6067" s="6" t="s">
        <v>4103</v>
      </c>
      <c r="D6067" s="6" t="s">
        <v>348</v>
      </c>
      <c r="E6067" s="7" t="n">
        <v>539</v>
      </c>
      <c r="F6067" s="7" t="n">
        <v>0</v>
      </c>
      <c r="G6067" s="7" t="n">
        <v>0</v>
      </c>
      <c r="H6067" s="7" t="n">
        <f aca="false">E6067 + F6067</f>
        <v>539</v>
      </c>
      <c r="I6067" s="7" t="n">
        <v>436</v>
      </c>
      <c r="J6067" s="7" t="n">
        <v>0</v>
      </c>
      <c r="K6067" s="7" t="n">
        <v>436</v>
      </c>
      <c r="L6067" s="7" t="n">
        <v>3</v>
      </c>
      <c r="M6067" s="7" t="n">
        <v>0</v>
      </c>
      <c r="N6067" s="7" t="n">
        <v>364</v>
      </c>
      <c r="O6067" s="7" t="n">
        <v>1</v>
      </c>
      <c r="P6067" s="7" t="n">
        <v>15</v>
      </c>
      <c r="Q6067" s="7" t="n">
        <v>0</v>
      </c>
      <c r="R6067" s="7" t="n">
        <v>0</v>
      </c>
      <c r="S6067" s="7" t="n">
        <v>0</v>
      </c>
      <c r="T6067" s="7" t="n">
        <v>4</v>
      </c>
      <c r="U6067" s="7" t="n">
        <v>3</v>
      </c>
      <c r="V6067" s="7" t="n">
        <v>1</v>
      </c>
      <c r="W6067" s="7" t="n">
        <v>0</v>
      </c>
      <c r="X6067" s="7" t="n">
        <v>41</v>
      </c>
      <c r="Y6067" s="7" t="n">
        <v>4</v>
      </c>
      <c r="Z6067" s="7" t="n">
        <v>0</v>
      </c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5"/>
      <c r="AQ6067" s="5"/>
      <c r="AR6067" s="5"/>
      <c r="AS6067" s="5"/>
      <c r="AT6067" s="5"/>
      <c r="AU6067" s="5"/>
      <c r="AV6067" s="5"/>
      <c r="AW6067" s="5"/>
      <c r="AX6067" s="5"/>
      <c r="AY6067" s="5"/>
    </row>
    <row r="6068" customFormat="false" ht="12.8" hidden="false" customHeight="false" outlineLevel="0" collapsed="false">
      <c r="A6068" s="6" t="n">
        <v>28</v>
      </c>
      <c r="B6068" s="6" t="n">
        <v>115</v>
      </c>
      <c r="C6068" s="6" t="s">
        <v>4103</v>
      </c>
      <c r="D6068" s="6" t="s">
        <v>251</v>
      </c>
      <c r="E6068" s="7" t="n">
        <v>665</v>
      </c>
      <c r="F6068" s="7" t="n">
        <v>0</v>
      </c>
      <c r="G6068" s="7" t="n">
        <v>0</v>
      </c>
      <c r="H6068" s="7" t="n">
        <f aca="false">E6068 + F6068</f>
        <v>665</v>
      </c>
      <c r="I6068" s="7" t="n">
        <v>387</v>
      </c>
      <c r="J6068" s="7" t="n">
        <v>0</v>
      </c>
      <c r="K6068" s="7" t="n">
        <v>387</v>
      </c>
      <c r="L6068" s="7" t="n">
        <v>0</v>
      </c>
      <c r="M6068" s="7" t="n">
        <v>4</v>
      </c>
      <c r="N6068" s="7" t="n">
        <v>186</v>
      </c>
      <c r="O6068" s="7" t="n">
        <v>1</v>
      </c>
      <c r="P6068" s="7" t="n">
        <v>86</v>
      </c>
      <c r="Q6068" s="7" t="n">
        <v>0</v>
      </c>
      <c r="R6068" s="7" t="n">
        <v>1</v>
      </c>
      <c r="S6068" s="7" t="n">
        <v>1</v>
      </c>
      <c r="T6068" s="7" t="n">
        <v>52</v>
      </c>
      <c r="U6068" s="7" t="n">
        <v>3</v>
      </c>
      <c r="V6068" s="7" t="n">
        <v>6</v>
      </c>
      <c r="W6068" s="7" t="n">
        <v>0</v>
      </c>
      <c r="X6068" s="7" t="n">
        <v>36</v>
      </c>
      <c r="Y6068" s="7" t="n">
        <v>10</v>
      </c>
      <c r="Z6068" s="7" t="n">
        <v>1</v>
      </c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5"/>
      <c r="AQ6068" s="5"/>
      <c r="AR6068" s="5"/>
      <c r="AS6068" s="5"/>
      <c r="AT6068" s="5"/>
      <c r="AU6068" s="5"/>
      <c r="AV6068" s="5"/>
      <c r="AW6068" s="5"/>
      <c r="AX6068" s="5"/>
      <c r="AY6068" s="5"/>
    </row>
    <row r="6069" customFormat="false" ht="12.8" hidden="false" customHeight="false" outlineLevel="0" collapsed="false">
      <c r="A6069" s="6" t="n">
        <v>28</v>
      </c>
      <c r="B6069" s="6" t="n">
        <v>115</v>
      </c>
      <c r="C6069" s="6" t="s">
        <v>4103</v>
      </c>
      <c r="D6069" s="6" t="s">
        <v>53</v>
      </c>
      <c r="E6069" s="7" t="n">
        <v>571</v>
      </c>
      <c r="F6069" s="7" t="n">
        <v>0</v>
      </c>
      <c r="G6069" s="7" t="n">
        <v>0</v>
      </c>
      <c r="H6069" s="7" t="n">
        <f aca="false">E6069 + F6069</f>
        <v>571</v>
      </c>
      <c r="I6069" s="7" t="n">
        <v>461</v>
      </c>
      <c r="J6069" s="7" t="n">
        <v>0</v>
      </c>
      <c r="K6069" s="7" t="n">
        <v>461</v>
      </c>
      <c r="L6069" s="7" t="n">
        <v>3</v>
      </c>
      <c r="M6069" s="7" t="n">
        <v>1</v>
      </c>
      <c r="N6069" s="7" t="n">
        <v>344</v>
      </c>
      <c r="O6069" s="7" t="n">
        <v>0</v>
      </c>
      <c r="P6069" s="7" t="n">
        <v>33</v>
      </c>
      <c r="Q6069" s="7" t="n">
        <v>0</v>
      </c>
      <c r="R6069" s="7" t="n">
        <v>0</v>
      </c>
      <c r="S6069" s="7" t="n">
        <v>0</v>
      </c>
      <c r="T6069" s="7" t="n">
        <v>29</v>
      </c>
      <c r="U6069" s="7" t="n">
        <v>8</v>
      </c>
      <c r="V6069" s="7" t="n">
        <v>2</v>
      </c>
      <c r="W6069" s="7" t="n">
        <v>0</v>
      </c>
      <c r="X6069" s="7" t="n">
        <v>38</v>
      </c>
      <c r="Y6069" s="7" t="n">
        <v>3</v>
      </c>
      <c r="Z6069" s="7" t="n">
        <v>0</v>
      </c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5"/>
      <c r="AQ6069" s="5"/>
      <c r="AR6069" s="5"/>
      <c r="AS6069" s="5"/>
      <c r="AT6069" s="5"/>
      <c r="AU6069" s="5"/>
      <c r="AV6069" s="5"/>
      <c r="AW6069" s="5"/>
      <c r="AX6069" s="5"/>
      <c r="AY6069" s="5"/>
    </row>
    <row r="6070" customFormat="false" ht="12.8" hidden="false" customHeight="false" outlineLevel="0" collapsed="false">
      <c r="A6070" s="6" t="n">
        <v>28</v>
      </c>
      <c r="B6070" s="6" t="n">
        <v>115</v>
      </c>
      <c r="C6070" s="6" t="s">
        <v>4103</v>
      </c>
      <c r="D6070" s="6" t="s">
        <v>54</v>
      </c>
      <c r="E6070" s="7" t="n">
        <v>701</v>
      </c>
      <c r="F6070" s="7" t="n">
        <v>0</v>
      </c>
      <c r="G6070" s="7" t="n">
        <v>0</v>
      </c>
      <c r="H6070" s="7" t="n">
        <f aca="false">E6070 + F6070</f>
        <v>701</v>
      </c>
      <c r="I6070" s="7" t="n">
        <v>553</v>
      </c>
      <c r="J6070" s="7" t="n">
        <v>0</v>
      </c>
      <c r="K6070" s="7" t="n">
        <v>553</v>
      </c>
      <c r="L6070" s="7" t="n">
        <v>3</v>
      </c>
      <c r="M6070" s="7" t="n">
        <v>2</v>
      </c>
      <c r="N6070" s="7" t="n">
        <v>410</v>
      </c>
      <c r="O6070" s="7" t="n">
        <v>0</v>
      </c>
      <c r="P6070" s="7" t="n">
        <v>40</v>
      </c>
      <c r="Q6070" s="7" t="n">
        <v>0</v>
      </c>
      <c r="R6070" s="7" t="n">
        <v>0</v>
      </c>
      <c r="S6070" s="7" t="n">
        <v>0</v>
      </c>
      <c r="T6070" s="7" t="n">
        <v>23</v>
      </c>
      <c r="U6070" s="7" t="n">
        <v>6</v>
      </c>
      <c r="V6070" s="7" t="n">
        <v>0</v>
      </c>
      <c r="W6070" s="7" t="n">
        <v>0</v>
      </c>
      <c r="X6070" s="7" t="n">
        <v>61</v>
      </c>
      <c r="Y6070" s="7" t="n">
        <v>8</v>
      </c>
      <c r="Z6070" s="7" t="n">
        <v>0</v>
      </c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5"/>
      <c r="AQ6070" s="5"/>
      <c r="AR6070" s="5"/>
      <c r="AS6070" s="5"/>
      <c r="AT6070" s="5"/>
      <c r="AU6070" s="5"/>
      <c r="AV6070" s="5"/>
      <c r="AW6070" s="5"/>
      <c r="AX6070" s="5"/>
      <c r="AY6070" s="5"/>
    </row>
    <row r="6071" customFormat="false" ht="12.8" hidden="false" customHeight="false" outlineLevel="0" collapsed="false">
      <c r="A6071" s="6" t="n">
        <v>28</v>
      </c>
      <c r="B6071" s="6" t="n">
        <v>115</v>
      </c>
      <c r="C6071" s="6" t="s">
        <v>4103</v>
      </c>
      <c r="D6071" s="6" t="s">
        <v>527</v>
      </c>
      <c r="E6071" s="7" t="n">
        <v>599</v>
      </c>
      <c r="F6071" s="7" t="n">
        <v>0</v>
      </c>
      <c r="G6071" s="7" t="n">
        <v>0</v>
      </c>
      <c r="H6071" s="7" t="n">
        <f aca="false">E6071 + F6071</f>
        <v>599</v>
      </c>
      <c r="I6071" s="7" t="n">
        <v>494</v>
      </c>
      <c r="J6071" s="7" t="n">
        <v>0</v>
      </c>
      <c r="K6071" s="7" t="n">
        <v>494</v>
      </c>
      <c r="L6071" s="7" t="n">
        <v>5</v>
      </c>
      <c r="M6071" s="7" t="n">
        <v>2</v>
      </c>
      <c r="N6071" s="7" t="n">
        <v>368</v>
      </c>
      <c r="O6071" s="7" t="n">
        <v>0</v>
      </c>
      <c r="P6071" s="7" t="n">
        <v>42</v>
      </c>
      <c r="Q6071" s="7" t="n">
        <v>0</v>
      </c>
      <c r="R6071" s="7" t="n">
        <v>0</v>
      </c>
      <c r="S6071" s="7" t="n">
        <v>0</v>
      </c>
      <c r="T6071" s="7" t="n">
        <v>20</v>
      </c>
      <c r="U6071" s="7" t="n">
        <v>8</v>
      </c>
      <c r="V6071" s="7" t="n">
        <v>0</v>
      </c>
      <c r="W6071" s="7" t="n">
        <v>0</v>
      </c>
      <c r="X6071" s="7" t="n">
        <v>42</v>
      </c>
      <c r="Y6071" s="7" t="n">
        <v>7</v>
      </c>
      <c r="Z6071" s="7" t="n">
        <v>0</v>
      </c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5"/>
      <c r="AQ6071" s="5"/>
      <c r="AR6071" s="5"/>
      <c r="AS6071" s="5"/>
      <c r="AT6071" s="5"/>
      <c r="AU6071" s="5"/>
      <c r="AV6071" s="5"/>
      <c r="AW6071" s="5"/>
      <c r="AX6071" s="5"/>
      <c r="AY6071" s="5"/>
    </row>
    <row r="6072" customFormat="false" ht="12.8" hidden="false" customHeight="false" outlineLevel="0" collapsed="false">
      <c r="A6072" s="6" t="n">
        <v>28</v>
      </c>
      <c r="B6072" s="6" t="n">
        <v>115</v>
      </c>
      <c r="C6072" s="6" t="s">
        <v>4103</v>
      </c>
      <c r="D6072" s="6" t="s">
        <v>55</v>
      </c>
      <c r="E6072" s="7" t="n">
        <v>846</v>
      </c>
      <c r="F6072" s="7" t="n">
        <v>0</v>
      </c>
      <c r="G6072" s="7" t="n">
        <v>0</v>
      </c>
      <c r="H6072" s="7" t="n">
        <f aca="false">E6072 + F6072</f>
        <v>846</v>
      </c>
      <c r="I6072" s="7" t="n">
        <v>493</v>
      </c>
      <c r="J6072" s="7" t="n">
        <v>1</v>
      </c>
      <c r="K6072" s="7" t="n">
        <v>494</v>
      </c>
      <c r="L6072" s="7" t="n">
        <v>7</v>
      </c>
      <c r="M6072" s="7" t="n">
        <v>5</v>
      </c>
      <c r="N6072" s="7" t="n">
        <v>202</v>
      </c>
      <c r="O6072" s="7" t="n">
        <v>1</v>
      </c>
      <c r="P6072" s="7" t="n">
        <v>148</v>
      </c>
      <c r="Q6072" s="7" t="n">
        <v>0</v>
      </c>
      <c r="R6072" s="7" t="n">
        <v>1</v>
      </c>
      <c r="S6072" s="7" t="n">
        <v>0</v>
      </c>
      <c r="T6072" s="7" t="n">
        <v>60</v>
      </c>
      <c r="U6072" s="7" t="n">
        <v>2</v>
      </c>
      <c r="V6072" s="7" t="n">
        <v>2</v>
      </c>
      <c r="W6072" s="7" t="n">
        <v>0</v>
      </c>
      <c r="X6072" s="7" t="n">
        <v>48</v>
      </c>
      <c r="Y6072" s="7" t="n">
        <v>17</v>
      </c>
      <c r="Z6072" s="7" t="n">
        <v>1</v>
      </c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5"/>
      <c r="AQ6072" s="5"/>
      <c r="AR6072" s="5"/>
      <c r="AS6072" s="5"/>
      <c r="AT6072" s="5"/>
      <c r="AU6072" s="5"/>
      <c r="AV6072" s="5"/>
      <c r="AW6072" s="5"/>
      <c r="AX6072" s="5"/>
      <c r="AY6072" s="5"/>
    </row>
    <row r="6073" customFormat="false" ht="12.8" hidden="false" customHeight="false" outlineLevel="0" collapsed="false">
      <c r="A6073" s="6" t="n">
        <v>28</v>
      </c>
      <c r="B6073" s="6" t="n">
        <v>115</v>
      </c>
      <c r="C6073" s="6" t="s">
        <v>4103</v>
      </c>
      <c r="D6073" s="6" t="s">
        <v>255</v>
      </c>
      <c r="E6073" s="7" t="n">
        <v>564</v>
      </c>
      <c r="F6073" s="7" t="n">
        <v>0</v>
      </c>
      <c r="G6073" s="7" t="n">
        <v>0</v>
      </c>
      <c r="H6073" s="7" t="n">
        <f aca="false">E6073 + F6073</f>
        <v>564</v>
      </c>
      <c r="I6073" s="7" t="n">
        <v>440</v>
      </c>
      <c r="J6073" s="7" t="n">
        <v>0</v>
      </c>
      <c r="K6073" s="7" t="n">
        <v>440</v>
      </c>
      <c r="L6073" s="7" t="n">
        <v>8</v>
      </c>
      <c r="M6073" s="7" t="n">
        <v>2</v>
      </c>
      <c r="N6073" s="7" t="n">
        <v>274</v>
      </c>
      <c r="O6073" s="7" t="n">
        <v>1</v>
      </c>
      <c r="P6073" s="7" t="n">
        <v>44</v>
      </c>
      <c r="Q6073" s="7" t="n">
        <v>0</v>
      </c>
      <c r="R6073" s="7" t="n">
        <v>0</v>
      </c>
      <c r="S6073" s="7" t="n">
        <v>0</v>
      </c>
      <c r="T6073" s="7" t="n">
        <v>52</v>
      </c>
      <c r="U6073" s="7" t="n">
        <v>15</v>
      </c>
      <c r="V6073" s="7" t="n">
        <v>2</v>
      </c>
      <c r="W6073" s="7" t="n">
        <v>0</v>
      </c>
      <c r="X6073" s="7" t="n">
        <v>33</v>
      </c>
      <c r="Y6073" s="7" t="n">
        <v>7</v>
      </c>
      <c r="Z6073" s="7" t="n">
        <v>2</v>
      </c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5"/>
      <c r="AQ6073" s="5"/>
      <c r="AR6073" s="5"/>
      <c r="AS6073" s="5"/>
      <c r="AT6073" s="5"/>
      <c r="AU6073" s="5"/>
      <c r="AV6073" s="5"/>
      <c r="AW6073" s="5"/>
      <c r="AX6073" s="5"/>
      <c r="AY6073" s="5"/>
    </row>
    <row r="6074" customFormat="false" ht="12.8" hidden="false" customHeight="false" outlineLevel="0" collapsed="false">
      <c r="A6074" s="6" t="n">
        <v>28</v>
      </c>
      <c r="B6074" s="6" t="n">
        <v>115</v>
      </c>
      <c r="C6074" s="6" t="s">
        <v>4103</v>
      </c>
      <c r="D6074" s="6" t="s">
        <v>256</v>
      </c>
      <c r="E6074" s="7" t="n">
        <v>519</v>
      </c>
      <c r="F6074" s="7" t="n">
        <v>0</v>
      </c>
      <c r="G6074" s="7" t="n">
        <v>0</v>
      </c>
      <c r="H6074" s="7" t="n">
        <f aca="false">E6074 + F6074</f>
        <v>519</v>
      </c>
      <c r="I6074" s="7" t="n">
        <v>416</v>
      </c>
      <c r="J6074" s="7" t="n">
        <v>0</v>
      </c>
      <c r="K6074" s="7" t="n">
        <v>416</v>
      </c>
      <c r="L6074" s="7" t="n">
        <v>5</v>
      </c>
      <c r="M6074" s="7" t="n">
        <v>2</v>
      </c>
      <c r="N6074" s="7" t="n">
        <v>258</v>
      </c>
      <c r="O6074" s="7" t="n">
        <v>0</v>
      </c>
      <c r="P6074" s="7" t="n">
        <v>39</v>
      </c>
      <c r="Q6074" s="7" t="n">
        <v>1</v>
      </c>
      <c r="R6074" s="7" t="n">
        <v>1</v>
      </c>
      <c r="S6074" s="7" t="n">
        <v>1</v>
      </c>
      <c r="T6074" s="7" t="n">
        <v>34</v>
      </c>
      <c r="U6074" s="7" t="n">
        <v>11</v>
      </c>
      <c r="V6074" s="7" t="n">
        <v>2</v>
      </c>
      <c r="W6074" s="7" t="n">
        <v>0</v>
      </c>
      <c r="X6074" s="7" t="n">
        <v>49</v>
      </c>
      <c r="Y6074" s="7" t="n">
        <v>12</v>
      </c>
      <c r="Z6074" s="7" t="n">
        <v>1</v>
      </c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5"/>
      <c r="AQ6074" s="5"/>
      <c r="AR6074" s="5"/>
      <c r="AS6074" s="5"/>
      <c r="AT6074" s="5"/>
      <c r="AU6074" s="5"/>
      <c r="AV6074" s="5"/>
      <c r="AW6074" s="5"/>
      <c r="AX6074" s="5"/>
      <c r="AY6074" s="5"/>
    </row>
    <row r="6075" customFormat="false" ht="12.8" hidden="false" customHeight="false" outlineLevel="0" collapsed="false">
      <c r="A6075" s="6" t="n">
        <v>28</v>
      </c>
      <c r="B6075" s="6" t="n">
        <v>115</v>
      </c>
      <c r="C6075" s="6" t="s">
        <v>4103</v>
      </c>
      <c r="D6075" s="6" t="s">
        <v>57</v>
      </c>
      <c r="E6075" s="7" t="n">
        <v>620</v>
      </c>
      <c r="F6075" s="7" t="n">
        <v>0</v>
      </c>
      <c r="G6075" s="7" t="n">
        <v>0</v>
      </c>
      <c r="H6075" s="7" t="n">
        <f aca="false">E6075 + F6075</f>
        <v>620</v>
      </c>
      <c r="I6075" s="7" t="n">
        <v>453</v>
      </c>
      <c r="J6075" s="7" t="n">
        <v>0</v>
      </c>
      <c r="K6075" s="7" t="n">
        <v>453</v>
      </c>
      <c r="L6075" s="7" t="n">
        <v>4</v>
      </c>
      <c r="M6075" s="7" t="n">
        <v>1</v>
      </c>
      <c r="N6075" s="7" t="n">
        <v>266</v>
      </c>
      <c r="O6075" s="7" t="n">
        <v>0</v>
      </c>
      <c r="P6075" s="7" t="n">
        <v>74</v>
      </c>
      <c r="Q6075" s="7" t="n">
        <v>0</v>
      </c>
      <c r="R6075" s="7" t="n">
        <v>0</v>
      </c>
      <c r="S6075" s="7" t="n">
        <v>0</v>
      </c>
      <c r="T6075" s="7" t="n">
        <v>54</v>
      </c>
      <c r="U6075" s="7" t="n">
        <v>6</v>
      </c>
      <c r="V6075" s="7" t="n">
        <v>0</v>
      </c>
      <c r="W6075" s="7" t="n">
        <v>0</v>
      </c>
      <c r="X6075" s="7" t="n">
        <v>35</v>
      </c>
      <c r="Y6075" s="7" t="n">
        <v>13</v>
      </c>
      <c r="Z6075" s="7" t="n">
        <v>0</v>
      </c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5"/>
      <c r="AQ6075" s="5"/>
      <c r="AR6075" s="5"/>
      <c r="AS6075" s="5"/>
      <c r="AT6075" s="5"/>
      <c r="AU6075" s="5"/>
      <c r="AV6075" s="5"/>
      <c r="AW6075" s="5"/>
      <c r="AX6075" s="5"/>
      <c r="AY6075" s="5"/>
    </row>
    <row r="6076" customFormat="false" ht="12.8" hidden="false" customHeight="false" outlineLevel="0" collapsed="false">
      <c r="A6076" s="6" t="n">
        <v>28</v>
      </c>
      <c r="B6076" s="6" t="n">
        <v>115</v>
      </c>
      <c r="C6076" s="6" t="s">
        <v>4103</v>
      </c>
      <c r="D6076" s="6" t="s">
        <v>58</v>
      </c>
      <c r="E6076" s="7" t="n">
        <v>681</v>
      </c>
      <c r="F6076" s="7" t="n">
        <v>0</v>
      </c>
      <c r="G6076" s="7" t="n">
        <v>0</v>
      </c>
      <c r="H6076" s="7" t="n">
        <f aca="false">E6076 + F6076</f>
        <v>681</v>
      </c>
      <c r="I6076" s="7" t="n">
        <v>491</v>
      </c>
      <c r="J6076" s="7" t="n">
        <v>0</v>
      </c>
      <c r="K6076" s="7" t="n">
        <v>491</v>
      </c>
      <c r="L6076" s="7" t="n">
        <v>4</v>
      </c>
      <c r="M6076" s="7" t="n">
        <v>5</v>
      </c>
      <c r="N6076" s="7" t="n">
        <v>254</v>
      </c>
      <c r="O6076" s="7" t="n">
        <v>0</v>
      </c>
      <c r="P6076" s="7" t="n">
        <v>76</v>
      </c>
      <c r="Q6076" s="7" t="n">
        <v>0</v>
      </c>
      <c r="R6076" s="7" t="n">
        <v>0</v>
      </c>
      <c r="S6076" s="7" t="n">
        <v>0</v>
      </c>
      <c r="T6076" s="7" t="n">
        <v>66</v>
      </c>
      <c r="U6076" s="7" t="n">
        <v>7</v>
      </c>
      <c r="V6076" s="7" t="n">
        <v>4</v>
      </c>
      <c r="W6076" s="7" t="n">
        <v>1</v>
      </c>
      <c r="X6076" s="7" t="n">
        <v>48</v>
      </c>
      <c r="Y6076" s="7" t="n">
        <v>25</v>
      </c>
      <c r="Z6076" s="7" t="n">
        <v>1</v>
      </c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5"/>
      <c r="AQ6076" s="5"/>
      <c r="AR6076" s="5"/>
      <c r="AS6076" s="5"/>
      <c r="AT6076" s="5"/>
      <c r="AU6076" s="5"/>
      <c r="AV6076" s="5"/>
      <c r="AW6076" s="5"/>
      <c r="AX6076" s="5"/>
      <c r="AY6076" s="5"/>
    </row>
    <row r="6077" customFormat="false" ht="12.8" hidden="false" customHeight="false" outlineLevel="0" collapsed="false">
      <c r="A6077" s="6" t="n">
        <v>28</v>
      </c>
      <c r="B6077" s="6" t="n">
        <v>115</v>
      </c>
      <c r="C6077" s="6" t="s">
        <v>4103</v>
      </c>
      <c r="D6077" s="6" t="s">
        <v>257</v>
      </c>
      <c r="E6077" s="7" t="n">
        <v>639</v>
      </c>
      <c r="F6077" s="7" t="n">
        <v>0</v>
      </c>
      <c r="G6077" s="7" t="n">
        <v>0</v>
      </c>
      <c r="H6077" s="7" t="n">
        <f aca="false">E6077 + F6077</f>
        <v>639</v>
      </c>
      <c r="I6077" s="7" t="n">
        <v>452</v>
      </c>
      <c r="J6077" s="7" t="n">
        <v>0</v>
      </c>
      <c r="K6077" s="7" t="n">
        <v>452</v>
      </c>
      <c r="L6077" s="7" t="n">
        <v>2</v>
      </c>
      <c r="M6077" s="7" t="n">
        <v>2</v>
      </c>
      <c r="N6077" s="7" t="n">
        <v>283</v>
      </c>
      <c r="O6077" s="7" t="n">
        <v>0</v>
      </c>
      <c r="P6077" s="7" t="n">
        <v>45</v>
      </c>
      <c r="Q6077" s="7" t="n">
        <v>0</v>
      </c>
      <c r="R6077" s="7" t="n">
        <v>0</v>
      </c>
      <c r="S6077" s="7" t="n">
        <v>0</v>
      </c>
      <c r="T6077" s="7" t="n">
        <v>61</v>
      </c>
      <c r="U6077" s="7" t="n">
        <v>13</v>
      </c>
      <c r="V6077" s="7" t="n">
        <v>0</v>
      </c>
      <c r="W6077" s="7" t="n">
        <v>1</v>
      </c>
      <c r="X6077" s="7" t="n">
        <v>32</v>
      </c>
      <c r="Y6077" s="7" t="n">
        <v>13</v>
      </c>
      <c r="Z6077" s="7" t="n">
        <v>0</v>
      </c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5"/>
      <c r="AQ6077" s="5"/>
      <c r="AR6077" s="5"/>
      <c r="AS6077" s="5"/>
      <c r="AT6077" s="5"/>
      <c r="AU6077" s="5"/>
      <c r="AV6077" s="5"/>
      <c r="AW6077" s="5"/>
      <c r="AX6077" s="5"/>
      <c r="AY6077" s="5"/>
    </row>
    <row r="6078" customFormat="false" ht="12.8" hidden="false" customHeight="false" outlineLevel="0" collapsed="false">
      <c r="A6078" s="6" t="n">
        <v>28</v>
      </c>
      <c r="B6078" s="6" t="n">
        <v>115</v>
      </c>
      <c r="C6078" s="6" t="s">
        <v>4103</v>
      </c>
      <c r="D6078" s="6" t="s">
        <v>258</v>
      </c>
      <c r="E6078" s="7" t="n">
        <v>723</v>
      </c>
      <c r="F6078" s="7" t="n">
        <v>0</v>
      </c>
      <c r="G6078" s="7" t="n">
        <v>0</v>
      </c>
      <c r="H6078" s="7" t="n">
        <f aca="false">E6078 + F6078</f>
        <v>723</v>
      </c>
      <c r="I6078" s="7" t="n">
        <v>487</v>
      </c>
      <c r="J6078" s="7" t="n">
        <v>0</v>
      </c>
      <c r="K6078" s="7" t="n">
        <v>487</v>
      </c>
      <c r="L6078" s="7" t="n">
        <v>6</v>
      </c>
      <c r="M6078" s="7" t="n">
        <v>0</v>
      </c>
      <c r="N6078" s="7" t="n">
        <v>294</v>
      </c>
      <c r="O6078" s="7" t="n">
        <v>0</v>
      </c>
      <c r="P6078" s="7" t="n">
        <v>54</v>
      </c>
      <c r="Q6078" s="7" t="n">
        <v>0</v>
      </c>
      <c r="R6078" s="7" t="n">
        <v>0</v>
      </c>
      <c r="S6078" s="7" t="n">
        <v>0</v>
      </c>
      <c r="T6078" s="7" t="n">
        <v>57</v>
      </c>
      <c r="U6078" s="7" t="n">
        <v>16</v>
      </c>
      <c r="V6078" s="7" t="n">
        <v>2</v>
      </c>
      <c r="W6078" s="7" t="n">
        <v>0</v>
      </c>
      <c r="X6078" s="7" t="n">
        <v>46</v>
      </c>
      <c r="Y6078" s="7" t="n">
        <v>12</v>
      </c>
      <c r="Z6078" s="7" t="n">
        <v>0</v>
      </c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5"/>
      <c r="AQ6078" s="5"/>
      <c r="AR6078" s="5"/>
      <c r="AS6078" s="5"/>
      <c r="AT6078" s="5"/>
      <c r="AU6078" s="5"/>
      <c r="AV6078" s="5"/>
      <c r="AW6078" s="5"/>
      <c r="AX6078" s="5"/>
      <c r="AY6078" s="5"/>
    </row>
    <row r="6079" customFormat="false" ht="12.8" hidden="false" customHeight="false" outlineLevel="0" collapsed="false">
      <c r="A6079" s="6" t="n">
        <v>28</v>
      </c>
      <c r="B6079" s="6" t="n">
        <v>115</v>
      </c>
      <c r="C6079" s="6" t="s">
        <v>4103</v>
      </c>
      <c r="D6079" s="6" t="s">
        <v>351</v>
      </c>
      <c r="E6079" s="7" t="n">
        <v>891</v>
      </c>
      <c r="F6079" s="7" t="n">
        <v>0</v>
      </c>
      <c r="G6079" s="7" t="n">
        <v>0</v>
      </c>
      <c r="H6079" s="7" t="n">
        <f aca="false">E6079 + F6079</f>
        <v>891</v>
      </c>
      <c r="I6079" s="7" t="n">
        <v>728</v>
      </c>
      <c r="J6079" s="7" t="n">
        <v>1</v>
      </c>
      <c r="K6079" s="7" t="n">
        <v>729</v>
      </c>
      <c r="L6079" s="7" t="n">
        <v>6</v>
      </c>
      <c r="M6079" s="7" t="n">
        <v>2</v>
      </c>
      <c r="N6079" s="7" t="n">
        <v>496</v>
      </c>
      <c r="O6079" s="7" t="n">
        <v>1</v>
      </c>
      <c r="P6079" s="7" t="n">
        <v>72</v>
      </c>
      <c r="Q6079" s="7" t="n">
        <v>0</v>
      </c>
      <c r="R6079" s="7" t="n">
        <v>0</v>
      </c>
      <c r="S6079" s="7" t="n">
        <v>0</v>
      </c>
      <c r="T6079" s="7" t="n">
        <v>70</v>
      </c>
      <c r="U6079" s="7" t="n">
        <v>14</v>
      </c>
      <c r="V6079" s="7" t="n">
        <v>3</v>
      </c>
      <c r="W6079" s="7" t="n">
        <v>0</v>
      </c>
      <c r="X6079" s="7" t="n">
        <v>49</v>
      </c>
      <c r="Y6079" s="7" t="n">
        <v>14</v>
      </c>
      <c r="Z6079" s="7" t="n">
        <v>2</v>
      </c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5"/>
      <c r="AQ6079" s="5"/>
      <c r="AR6079" s="5"/>
      <c r="AS6079" s="5"/>
      <c r="AT6079" s="5"/>
      <c r="AU6079" s="5"/>
      <c r="AV6079" s="5"/>
      <c r="AW6079" s="5"/>
      <c r="AX6079" s="5"/>
      <c r="AY6079" s="5"/>
    </row>
    <row r="6080" customFormat="false" ht="12.8" hidden="false" customHeight="false" outlineLevel="0" collapsed="false">
      <c r="A6080" s="6" t="n">
        <v>28</v>
      </c>
      <c r="B6080" s="6" t="n">
        <v>115</v>
      </c>
      <c r="C6080" s="6" t="s">
        <v>4103</v>
      </c>
      <c r="D6080" s="6" t="s">
        <v>352</v>
      </c>
      <c r="E6080" s="7" t="n">
        <v>893</v>
      </c>
      <c r="F6080" s="7" t="n">
        <v>0</v>
      </c>
      <c r="G6080" s="7" t="n">
        <v>0</v>
      </c>
      <c r="H6080" s="7" t="n">
        <f aca="false">E6080 + F6080</f>
        <v>893</v>
      </c>
      <c r="I6080" s="7" t="n">
        <v>724</v>
      </c>
      <c r="J6080" s="7" t="n">
        <v>0</v>
      </c>
      <c r="K6080" s="7" t="n">
        <v>724</v>
      </c>
      <c r="L6080" s="7" t="n">
        <v>6</v>
      </c>
      <c r="M6080" s="7" t="n">
        <v>1</v>
      </c>
      <c r="N6080" s="7" t="n">
        <v>473</v>
      </c>
      <c r="O6080" s="7" t="n">
        <v>1</v>
      </c>
      <c r="P6080" s="7" t="n">
        <v>71</v>
      </c>
      <c r="Q6080" s="7" t="n">
        <v>1</v>
      </c>
      <c r="R6080" s="7" t="n">
        <v>1</v>
      </c>
      <c r="S6080" s="7" t="n">
        <v>0</v>
      </c>
      <c r="T6080" s="7" t="n">
        <v>76</v>
      </c>
      <c r="U6080" s="7" t="n">
        <v>17</v>
      </c>
      <c r="V6080" s="7" t="n">
        <v>4</v>
      </c>
      <c r="W6080" s="7" t="n">
        <v>0</v>
      </c>
      <c r="X6080" s="7" t="n">
        <v>58</v>
      </c>
      <c r="Y6080" s="7" t="n">
        <v>15</v>
      </c>
      <c r="Z6080" s="7" t="n">
        <v>0</v>
      </c>
      <c r="AA6080" s="5"/>
      <c r="AB6080" s="5"/>
      <c r="AC6080" s="5"/>
      <c r="AD6080" s="5"/>
      <c r="AE6080" s="5"/>
      <c r="AF6080" s="5"/>
      <c r="AG6080" s="5"/>
      <c r="AH6080" s="5"/>
      <c r="AI6080" s="5"/>
      <c r="AJ6080" s="5"/>
      <c r="AK6080" s="5"/>
      <c r="AL6080" s="5"/>
      <c r="AM6080" s="5"/>
      <c r="AN6080" s="5"/>
      <c r="AO6080" s="5"/>
      <c r="AP6080" s="5"/>
      <c r="AQ6080" s="5"/>
      <c r="AR6080" s="5"/>
      <c r="AS6080" s="5"/>
      <c r="AT6080" s="5"/>
      <c r="AU6080" s="5"/>
      <c r="AV6080" s="5"/>
      <c r="AW6080" s="5"/>
      <c r="AX6080" s="5"/>
      <c r="AY6080" s="5"/>
    </row>
    <row r="6081" customFormat="false" ht="12.8" hidden="false" customHeight="false" outlineLevel="0" collapsed="false">
      <c r="A6081" s="6" t="n">
        <v>28</v>
      </c>
      <c r="B6081" s="6" t="n">
        <v>115</v>
      </c>
      <c r="C6081" s="6" t="s">
        <v>4103</v>
      </c>
      <c r="D6081" s="6" t="s">
        <v>259</v>
      </c>
      <c r="E6081" s="7" t="n">
        <v>631</v>
      </c>
      <c r="F6081" s="7" t="n">
        <v>0</v>
      </c>
      <c r="G6081" s="7" t="n">
        <v>0</v>
      </c>
      <c r="H6081" s="7" t="n">
        <f aca="false">E6081 + F6081</f>
        <v>631</v>
      </c>
      <c r="I6081" s="7" t="n">
        <v>491</v>
      </c>
      <c r="J6081" s="7" t="n">
        <v>0</v>
      </c>
      <c r="K6081" s="7" t="n">
        <v>491</v>
      </c>
      <c r="L6081" s="7" t="n">
        <v>3</v>
      </c>
      <c r="M6081" s="7" t="n">
        <v>1</v>
      </c>
      <c r="N6081" s="7" t="n">
        <v>352</v>
      </c>
      <c r="O6081" s="7" t="n">
        <v>0</v>
      </c>
      <c r="P6081" s="7" t="n">
        <v>46</v>
      </c>
      <c r="Q6081" s="7" t="n">
        <v>0</v>
      </c>
      <c r="R6081" s="7" t="n">
        <v>1</v>
      </c>
      <c r="S6081" s="7" t="n">
        <v>0</v>
      </c>
      <c r="T6081" s="7" t="n">
        <v>29</v>
      </c>
      <c r="U6081" s="7" t="n">
        <v>11</v>
      </c>
      <c r="V6081" s="7" t="n">
        <v>0</v>
      </c>
      <c r="W6081" s="7" t="n">
        <v>1</v>
      </c>
      <c r="X6081" s="7" t="n">
        <v>41</v>
      </c>
      <c r="Y6081" s="7" t="n">
        <v>5</v>
      </c>
      <c r="Z6081" s="7" t="n">
        <v>1</v>
      </c>
      <c r="AA6081" s="5"/>
      <c r="AB6081" s="5"/>
      <c r="AC6081" s="5"/>
      <c r="AD6081" s="5"/>
      <c r="AE6081" s="5"/>
      <c r="AF6081" s="5"/>
      <c r="AG6081" s="5"/>
      <c r="AH6081" s="5"/>
      <c r="AI6081" s="5"/>
      <c r="AJ6081" s="5"/>
      <c r="AK6081" s="5"/>
      <c r="AL6081" s="5"/>
      <c r="AM6081" s="5"/>
      <c r="AN6081" s="5"/>
      <c r="AO6081" s="5"/>
      <c r="AP6081" s="5"/>
      <c r="AQ6081" s="5"/>
      <c r="AR6081" s="5"/>
      <c r="AS6081" s="5"/>
      <c r="AT6081" s="5"/>
      <c r="AU6081" s="5"/>
      <c r="AV6081" s="5"/>
      <c r="AW6081" s="5"/>
      <c r="AX6081" s="5"/>
      <c r="AY6081" s="5"/>
    </row>
    <row r="6082" customFormat="false" ht="12.8" hidden="false" customHeight="false" outlineLevel="0" collapsed="false">
      <c r="A6082" s="6" t="n">
        <v>28</v>
      </c>
      <c r="B6082" s="6" t="n">
        <v>115</v>
      </c>
      <c r="C6082" s="6" t="s">
        <v>4103</v>
      </c>
      <c r="D6082" s="6" t="s">
        <v>260</v>
      </c>
      <c r="E6082" s="7" t="n">
        <v>686</v>
      </c>
      <c r="F6082" s="7" t="n">
        <v>0</v>
      </c>
      <c r="G6082" s="7" t="n">
        <v>0</v>
      </c>
      <c r="H6082" s="7" t="n">
        <f aca="false">E6082 + F6082</f>
        <v>686</v>
      </c>
      <c r="I6082" s="7" t="n">
        <v>548</v>
      </c>
      <c r="J6082" s="7" t="n">
        <v>0</v>
      </c>
      <c r="K6082" s="7" t="n">
        <v>548</v>
      </c>
      <c r="L6082" s="7" t="n">
        <v>8</v>
      </c>
      <c r="M6082" s="7" t="n">
        <v>2</v>
      </c>
      <c r="N6082" s="7" t="n">
        <v>374</v>
      </c>
      <c r="O6082" s="7" t="n">
        <v>0</v>
      </c>
      <c r="P6082" s="7" t="n">
        <v>57</v>
      </c>
      <c r="Q6082" s="7" t="n">
        <v>1</v>
      </c>
      <c r="R6082" s="7" t="n">
        <v>1</v>
      </c>
      <c r="S6082" s="7" t="n">
        <v>0</v>
      </c>
      <c r="T6082" s="7" t="n">
        <v>27</v>
      </c>
      <c r="U6082" s="7" t="n">
        <v>13</v>
      </c>
      <c r="V6082" s="7" t="n">
        <v>0</v>
      </c>
      <c r="W6082" s="7" t="n">
        <v>0</v>
      </c>
      <c r="X6082" s="7" t="n">
        <v>56</v>
      </c>
      <c r="Y6082" s="7" t="n">
        <v>7</v>
      </c>
      <c r="Z6082" s="7" t="n">
        <v>2</v>
      </c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5"/>
      <c r="AQ6082" s="5"/>
      <c r="AR6082" s="5"/>
      <c r="AS6082" s="5"/>
      <c r="AT6082" s="5"/>
      <c r="AU6082" s="5"/>
      <c r="AV6082" s="5"/>
      <c r="AW6082" s="5"/>
      <c r="AX6082" s="5"/>
      <c r="AY6082" s="5"/>
    </row>
    <row r="6083" customFormat="false" ht="12.8" hidden="false" customHeight="false" outlineLevel="0" collapsed="false">
      <c r="A6083" s="6" t="n">
        <v>28</v>
      </c>
      <c r="B6083" s="6" t="n">
        <v>115</v>
      </c>
      <c r="C6083" s="6" t="s">
        <v>4103</v>
      </c>
      <c r="D6083" s="6" t="s">
        <v>261</v>
      </c>
      <c r="E6083" s="7" t="n">
        <v>748</v>
      </c>
      <c r="F6083" s="7" t="n">
        <v>0</v>
      </c>
      <c r="G6083" s="7" t="n">
        <v>0</v>
      </c>
      <c r="H6083" s="7" t="n">
        <f aca="false">E6083 + F6083</f>
        <v>748</v>
      </c>
      <c r="I6083" s="7" t="n">
        <v>579</v>
      </c>
      <c r="J6083" s="7" t="n">
        <v>0</v>
      </c>
      <c r="K6083" s="7" t="n">
        <v>579</v>
      </c>
      <c r="L6083" s="7" t="n">
        <v>2</v>
      </c>
      <c r="M6083" s="7" t="n">
        <v>1</v>
      </c>
      <c r="N6083" s="7" t="n">
        <v>375</v>
      </c>
      <c r="O6083" s="7" t="n">
        <v>1</v>
      </c>
      <c r="P6083" s="7" t="n">
        <v>56</v>
      </c>
      <c r="Q6083" s="7" t="n">
        <v>0</v>
      </c>
      <c r="R6083" s="7" t="n">
        <v>0</v>
      </c>
      <c r="S6083" s="7" t="n">
        <v>0</v>
      </c>
      <c r="T6083" s="7" t="n">
        <v>44</v>
      </c>
      <c r="U6083" s="7" t="n">
        <v>14</v>
      </c>
      <c r="V6083" s="7" t="n">
        <v>6</v>
      </c>
      <c r="W6083" s="7" t="n">
        <v>0</v>
      </c>
      <c r="X6083" s="7" t="n">
        <v>69</v>
      </c>
      <c r="Y6083" s="7" t="n">
        <v>10</v>
      </c>
      <c r="Z6083" s="7" t="n">
        <v>1</v>
      </c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5"/>
      <c r="AQ6083" s="5"/>
      <c r="AR6083" s="5"/>
      <c r="AS6083" s="5"/>
      <c r="AT6083" s="5"/>
      <c r="AU6083" s="5"/>
      <c r="AV6083" s="5"/>
      <c r="AW6083" s="5"/>
      <c r="AX6083" s="5"/>
      <c r="AY6083" s="5"/>
    </row>
    <row r="6084" customFormat="false" ht="12.8" hidden="false" customHeight="false" outlineLevel="0" collapsed="false">
      <c r="A6084" s="6" t="n">
        <v>28</v>
      </c>
      <c r="B6084" s="6" t="n">
        <v>115</v>
      </c>
      <c r="C6084" s="6" t="s">
        <v>4103</v>
      </c>
      <c r="D6084" s="6" t="s">
        <v>262</v>
      </c>
      <c r="E6084" s="7" t="n">
        <v>720</v>
      </c>
      <c r="F6084" s="7" t="n">
        <v>0</v>
      </c>
      <c r="G6084" s="7" t="n">
        <v>0</v>
      </c>
      <c r="H6084" s="7" t="n">
        <f aca="false">E6084 + F6084</f>
        <v>720</v>
      </c>
      <c r="I6084" s="7" t="n">
        <v>528</v>
      </c>
      <c r="J6084" s="7" t="n">
        <v>1</v>
      </c>
      <c r="K6084" s="7" t="n">
        <v>529</v>
      </c>
      <c r="L6084" s="7" t="n">
        <v>1</v>
      </c>
      <c r="M6084" s="7" t="n">
        <v>6</v>
      </c>
      <c r="N6084" s="7" t="n">
        <v>329</v>
      </c>
      <c r="O6084" s="7" t="n">
        <v>0</v>
      </c>
      <c r="P6084" s="7" t="n">
        <v>52</v>
      </c>
      <c r="Q6084" s="7" t="n">
        <v>0</v>
      </c>
      <c r="R6084" s="7" t="n">
        <v>1</v>
      </c>
      <c r="S6084" s="7" t="n">
        <v>2</v>
      </c>
      <c r="T6084" s="7" t="n">
        <v>45</v>
      </c>
      <c r="U6084" s="7" t="n">
        <v>7</v>
      </c>
      <c r="V6084" s="7" t="n">
        <v>3</v>
      </c>
      <c r="W6084" s="7" t="n">
        <v>0</v>
      </c>
      <c r="X6084" s="7" t="n">
        <v>67</v>
      </c>
      <c r="Y6084" s="7" t="n">
        <v>15</v>
      </c>
      <c r="Z6084" s="7" t="n">
        <v>1</v>
      </c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5"/>
      <c r="AQ6084" s="5"/>
      <c r="AR6084" s="5"/>
      <c r="AS6084" s="5"/>
      <c r="AT6084" s="5"/>
      <c r="AU6084" s="5"/>
      <c r="AV6084" s="5"/>
      <c r="AW6084" s="5"/>
      <c r="AX6084" s="5"/>
      <c r="AY6084" s="5"/>
    </row>
    <row r="6085" customFormat="false" ht="12.8" hidden="false" customHeight="false" outlineLevel="0" collapsed="false">
      <c r="A6085" s="6" t="n">
        <v>28</v>
      </c>
      <c r="B6085" s="6" t="n">
        <v>115</v>
      </c>
      <c r="C6085" s="6" t="s">
        <v>4103</v>
      </c>
      <c r="D6085" s="6" t="s">
        <v>353</v>
      </c>
      <c r="E6085" s="7" t="n">
        <v>566</v>
      </c>
      <c r="F6085" s="7" t="n">
        <v>0</v>
      </c>
      <c r="G6085" s="7" t="n">
        <v>0</v>
      </c>
      <c r="H6085" s="7" t="n">
        <f aca="false">E6085 + F6085</f>
        <v>566</v>
      </c>
      <c r="I6085" s="7" t="n">
        <v>439</v>
      </c>
      <c r="J6085" s="7" t="n">
        <v>0</v>
      </c>
      <c r="K6085" s="7" t="n">
        <v>439</v>
      </c>
      <c r="L6085" s="7" t="n">
        <v>0</v>
      </c>
      <c r="M6085" s="7" t="n">
        <v>2</v>
      </c>
      <c r="N6085" s="7" t="n">
        <v>350</v>
      </c>
      <c r="O6085" s="7" t="n">
        <v>0</v>
      </c>
      <c r="P6085" s="7" t="n">
        <v>16</v>
      </c>
      <c r="Q6085" s="7" t="n">
        <v>0</v>
      </c>
      <c r="R6085" s="7" t="n">
        <v>0</v>
      </c>
      <c r="S6085" s="7" t="n">
        <v>0</v>
      </c>
      <c r="T6085" s="7" t="n">
        <v>6</v>
      </c>
      <c r="U6085" s="7" t="n">
        <v>4</v>
      </c>
      <c r="V6085" s="7" t="n">
        <v>2</v>
      </c>
      <c r="W6085" s="7" t="n">
        <v>1</v>
      </c>
      <c r="X6085" s="7" t="n">
        <v>57</v>
      </c>
      <c r="Y6085" s="7" t="n">
        <v>1</v>
      </c>
      <c r="Z6085" s="7" t="n">
        <v>0</v>
      </c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5"/>
      <c r="AQ6085" s="5"/>
      <c r="AR6085" s="5"/>
      <c r="AS6085" s="5"/>
      <c r="AT6085" s="5"/>
      <c r="AU6085" s="5"/>
      <c r="AV6085" s="5"/>
      <c r="AW6085" s="5"/>
      <c r="AX6085" s="5"/>
      <c r="AY6085" s="5"/>
    </row>
    <row r="6086" customFormat="false" ht="12.8" hidden="false" customHeight="false" outlineLevel="0" collapsed="false">
      <c r="A6086" s="6" t="n">
        <v>28</v>
      </c>
      <c r="B6086" s="6" t="n">
        <v>115</v>
      </c>
      <c r="C6086" s="6" t="s">
        <v>4103</v>
      </c>
      <c r="D6086" s="6" t="s">
        <v>354</v>
      </c>
      <c r="E6086" s="7" t="n">
        <v>533</v>
      </c>
      <c r="F6086" s="7" t="n">
        <v>0</v>
      </c>
      <c r="G6086" s="7" t="n">
        <v>0</v>
      </c>
      <c r="H6086" s="7" t="n">
        <f aca="false">E6086 + F6086</f>
        <v>533</v>
      </c>
      <c r="I6086" s="7" t="n">
        <v>417</v>
      </c>
      <c r="J6086" s="7" t="n">
        <v>1</v>
      </c>
      <c r="K6086" s="7" t="n">
        <v>418</v>
      </c>
      <c r="L6086" s="7" t="n">
        <v>0</v>
      </c>
      <c r="M6086" s="7" t="n">
        <v>1</v>
      </c>
      <c r="N6086" s="7" t="n">
        <v>336</v>
      </c>
      <c r="O6086" s="7" t="n">
        <v>0</v>
      </c>
      <c r="P6086" s="7" t="n">
        <v>15</v>
      </c>
      <c r="Q6086" s="7" t="n">
        <v>0</v>
      </c>
      <c r="R6086" s="7" t="n">
        <v>0</v>
      </c>
      <c r="S6086" s="7" t="n">
        <v>0</v>
      </c>
      <c r="T6086" s="7" t="n">
        <v>3</v>
      </c>
      <c r="U6086" s="7" t="n">
        <v>3</v>
      </c>
      <c r="V6086" s="7" t="n">
        <v>1</v>
      </c>
      <c r="W6086" s="7" t="n">
        <v>0</v>
      </c>
      <c r="X6086" s="7" t="n">
        <v>59</v>
      </c>
      <c r="Y6086" s="7" t="n">
        <v>0</v>
      </c>
      <c r="Z6086" s="7" t="n">
        <v>0</v>
      </c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5"/>
      <c r="AQ6086" s="5"/>
      <c r="AR6086" s="5"/>
      <c r="AS6086" s="5"/>
      <c r="AT6086" s="5"/>
      <c r="AU6086" s="5"/>
      <c r="AV6086" s="5"/>
      <c r="AW6086" s="5"/>
      <c r="AX6086" s="5"/>
      <c r="AY6086" s="5"/>
    </row>
    <row r="6087" customFormat="false" ht="12.8" hidden="false" customHeight="false" outlineLevel="0" collapsed="false">
      <c r="A6087" s="6" t="n">
        <v>28</v>
      </c>
      <c r="B6087" s="6" t="n">
        <v>115</v>
      </c>
      <c r="C6087" s="6" t="s">
        <v>4103</v>
      </c>
      <c r="D6087" s="6" t="s">
        <v>63</v>
      </c>
      <c r="E6087" s="7" t="n">
        <v>552</v>
      </c>
      <c r="F6087" s="7" t="n">
        <v>0</v>
      </c>
      <c r="G6087" s="7" t="n">
        <v>0</v>
      </c>
      <c r="H6087" s="7" t="n">
        <f aca="false">E6087 + F6087</f>
        <v>552</v>
      </c>
      <c r="I6087" s="7" t="n">
        <v>406</v>
      </c>
      <c r="J6087" s="7" t="n">
        <v>1</v>
      </c>
      <c r="K6087" s="7" t="n">
        <v>407</v>
      </c>
      <c r="L6087" s="7" t="n">
        <v>2</v>
      </c>
      <c r="M6087" s="7" t="n">
        <v>4</v>
      </c>
      <c r="N6087" s="7" t="n">
        <v>222</v>
      </c>
      <c r="O6087" s="7" t="n">
        <v>0</v>
      </c>
      <c r="P6087" s="7" t="n">
        <v>71</v>
      </c>
      <c r="Q6087" s="7" t="n">
        <v>1</v>
      </c>
      <c r="R6087" s="7" t="n">
        <v>0</v>
      </c>
      <c r="S6087" s="7" t="n">
        <v>1</v>
      </c>
      <c r="T6087" s="7" t="n">
        <v>65</v>
      </c>
      <c r="U6087" s="7" t="n">
        <v>4</v>
      </c>
      <c r="V6087" s="7" t="n">
        <v>3</v>
      </c>
      <c r="W6087" s="7" t="n">
        <v>1</v>
      </c>
      <c r="X6087" s="7" t="n">
        <v>28</v>
      </c>
      <c r="Y6087" s="7" t="n">
        <v>5</v>
      </c>
      <c r="Z6087" s="7" t="n">
        <v>0</v>
      </c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  <c r="AR6087" s="5"/>
      <c r="AS6087" s="5"/>
      <c r="AT6087" s="5"/>
      <c r="AU6087" s="5"/>
      <c r="AV6087" s="5"/>
      <c r="AW6087" s="5"/>
      <c r="AX6087" s="5"/>
      <c r="AY6087" s="5"/>
    </row>
    <row r="6088" customFormat="false" ht="12.8" hidden="false" customHeight="false" outlineLevel="0" collapsed="false">
      <c r="A6088" s="6" t="n">
        <v>28</v>
      </c>
      <c r="B6088" s="6" t="n">
        <v>115</v>
      </c>
      <c r="C6088" s="6" t="s">
        <v>4103</v>
      </c>
      <c r="D6088" s="6" t="s">
        <v>64</v>
      </c>
      <c r="E6088" s="7" t="n">
        <v>555</v>
      </c>
      <c r="F6088" s="7" t="n">
        <v>0</v>
      </c>
      <c r="G6088" s="7" t="n">
        <v>0</v>
      </c>
      <c r="H6088" s="7" t="n">
        <f aca="false">E6088 + F6088</f>
        <v>555</v>
      </c>
      <c r="I6088" s="7" t="n">
        <v>390</v>
      </c>
      <c r="J6088" s="7" t="n">
        <v>0</v>
      </c>
      <c r="K6088" s="7" t="n">
        <v>390</v>
      </c>
      <c r="L6088" s="7" t="n">
        <v>1</v>
      </c>
      <c r="M6088" s="7" t="n">
        <v>0</v>
      </c>
      <c r="N6088" s="7" t="n">
        <v>219</v>
      </c>
      <c r="O6088" s="7" t="n">
        <v>0</v>
      </c>
      <c r="P6088" s="7" t="n">
        <v>63</v>
      </c>
      <c r="Q6088" s="7" t="n">
        <v>0</v>
      </c>
      <c r="R6088" s="7" t="n">
        <v>1</v>
      </c>
      <c r="S6088" s="7" t="n">
        <v>1</v>
      </c>
      <c r="T6088" s="7" t="n">
        <v>53</v>
      </c>
      <c r="U6088" s="7" t="n">
        <v>4</v>
      </c>
      <c r="V6088" s="7" t="n">
        <v>2</v>
      </c>
      <c r="W6088" s="7" t="n">
        <v>2</v>
      </c>
      <c r="X6088" s="7" t="n">
        <v>32</v>
      </c>
      <c r="Y6088" s="7" t="n">
        <v>10</v>
      </c>
      <c r="Z6088" s="7" t="n">
        <v>2</v>
      </c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5"/>
      <c r="AQ6088" s="5"/>
      <c r="AR6088" s="5"/>
      <c r="AS6088" s="5"/>
      <c r="AT6088" s="5"/>
      <c r="AU6088" s="5"/>
      <c r="AV6088" s="5"/>
      <c r="AW6088" s="5"/>
      <c r="AX6088" s="5"/>
      <c r="AY6088" s="5"/>
    </row>
    <row r="6089" customFormat="false" ht="12.8" hidden="false" customHeight="false" outlineLevel="0" collapsed="false">
      <c r="A6089" s="6" t="n">
        <v>28</v>
      </c>
      <c r="B6089" s="6" t="n">
        <v>115</v>
      </c>
      <c r="C6089" s="6" t="s">
        <v>4103</v>
      </c>
      <c r="D6089" s="6" t="s">
        <v>65</v>
      </c>
      <c r="E6089" s="7" t="n">
        <v>723</v>
      </c>
      <c r="F6089" s="7" t="n">
        <v>0</v>
      </c>
      <c r="G6089" s="7" t="n">
        <v>0</v>
      </c>
      <c r="H6089" s="7" t="n">
        <f aca="false">E6089 + F6089</f>
        <v>723</v>
      </c>
      <c r="I6089" s="7" t="n">
        <v>570</v>
      </c>
      <c r="J6089" s="7" t="n">
        <v>1</v>
      </c>
      <c r="K6089" s="7" t="n">
        <v>571</v>
      </c>
      <c r="L6089" s="7" t="n">
        <v>2</v>
      </c>
      <c r="M6089" s="7" t="n">
        <v>2</v>
      </c>
      <c r="N6089" s="7" t="n">
        <v>432</v>
      </c>
      <c r="O6089" s="7" t="n">
        <v>2</v>
      </c>
      <c r="P6089" s="7" t="n">
        <v>41</v>
      </c>
      <c r="Q6089" s="7" t="n">
        <v>0</v>
      </c>
      <c r="R6089" s="7" t="n">
        <v>0</v>
      </c>
      <c r="S6089" s="7" t="n">
        <v>0</v>
      </c>
      <c r="T6089" s="7" t="n">
        <v>34</v>
      </c>
      <c r="U6089" s="7" t="n">
        <v>11</v>
      </c>
      <c r="V6089" s="7" t="n">
        <v>3</v>
      </c>
      <c r="W6089" s="7" t="n">
        <v>0</v>
      </c>
      <c r="X6089" s="7" t="n">
        <v>34</v>
      </c>
      <c r="Y6089" s="7" t="n">
        <v>10</v>
      </c>
      <c r="Z6089" s="7" t="n">
        <v>0</v>
      </c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5"/>
      <c r="AQ6089" s="5"/>
      <c r="AR6089" s="5"/>
      <c r="AS6089" s="5"/>
      <c r="AT6089" s="5"/>
      <c r="AU6089" s="5"/>
      <c r="AV6089" s="5"/>
      <c r="AW6089" s="5"/>
      <c r="AX6089" s="5"/>
      <c r="AY6089" s="5"/>
    </row>
    <row r="6090" customFormat="false" ht="12.8" hidden="false" customHeight="false" outlineLevel="0" collapsed="false">
      <c r="A6090" s="6" t="n">
        <v>28</v>
      </c>
      <c r="B6090" s="6" t="n">
        <v>115</v>
      </c>
      <c r="C6090" s="6" t="s">
        <v>4103</v>
      </c>
      <c r="D6090" s="6" t="s">
        <v>66</v>
      </c>
      <c r="E6090" s="7" t="n">
        <v>659</v>
      </c>
      <c r="F6090" s="7" t="n">
        <v>0</v>
      </c>
      <c r="G6090" s="7" t="n">
        <v>0</v>
      </c>
      <c r="H6090" s="7" t="n">
        <f aca="false">E6090 + F6090</f>
        <v>659</v>
      </c>
      <c r="I6090" s="7" t="n">
        <v>520</v>
      </c>
      <c r="J6090" s="7" t="n">
        <v>1</v>
      </c>
      <c r="K6090" s="7" t="n">
        <v>521</v>
      </c>
      <c r="L6090" s="7" t="n">
        <v>2</v>
      </c>
      <c r="M6090" s="7" t="n">
        <v>1</v>
      </c>
      <c r="N6090" s="7" t="n">
        <v>367</v>
      </c>
      <c r="O6090" s="7" t="n">
        <v>1</v>
      </c>
      <c r="P6090" s="7" t="n">
        <v>47</v>
      </c>
      <c r="Q6090" s="7" t="n">
        <v>0</v>
      </c>
      <c r="R6090" s="7" t="n">
        <v>0</v>
      </c>
      <c r="S6090" s="7" t="n">
        <v>0</v>
      </c>
      <c r="T6090" s="7" t="n">
        <v>37</v>
      </c>
      <c r="U6090" s="7" t="n">
        <v>12</v>
      </c>
      <c r="V6090" s="7" t="n">
        <v>2</v>
      </c>
      <c r="W6090" s="7" t="n">
        <v>1</v>
      </c>
      <c r="X6090" s="7" t="n">
        <v>44</v>
      </c>
      <c r="Y6090" s="7" t="n">
        <v>7</v>
      </c>
      <c r="Z6090" s="7" t="n">
        <v>0</v>
      </c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5"/>
      <c r="AQ6090" s="5"/>
      <c r="AR6090" s="5"/>
      <c r="AS6090" s="5"/>
      <c r="AT6090" s="5"/>
      <c r="AU6090" s="5"/>
      <c r="AV6090" s="5"/>
      <c r="AW6090" s="5"/>
      <c r="AX6090" s="5"/>
      <c r="AY6090" s="5"/>
    </row>
    <row r="6091" customFormat="false" ht="12.8" hidden="false" customHeight="false" outlineLevel="0" collapsed="false">
      <c r="A6091" s="6" t="n">
        <v>28</v>
      </c>
      <c r="B6091" s="6" t="n">
        <v>115</v>
      </c>
      <c r="C6091" s="6" t="s">
        <v>4103</v>
      </c>
      <c r="D6091" s="6" t="s">
        <v>263</v>
      </c>
      <c r="E6091" s="7" t="n">
        <v>585</v>
      </c>
      <c r="F6091" s="7" t="n">
        <v>0</v>
      </c>
      <c r="G6091" s="7" t="n">
        <v>0</v>
      </c>
      <c r="H6091" s="7" t="n">
        <f aca="false">E6091 + F6091</f>
        <v>585</v>
      </c>
      <c r="I6091" s="7" t="n">
        <v>466</v>
      </c>
      <c r="J6091" s="7" t="n">
        <v>0</v>
      </c>
      <c r="K6091" s="7" t="n">
        <v>466</v>
      </c>
      <c r="L6091" s="7" t="n">
        <v>0</v>
      </c>
      <c r="M6091" s="7" t="n">
        <v>0</v>
      </c>
      <c r="N6091" s="7" t="n">
        <v>347</v>
      </c>
      <c r="O6091" s="7" t="n">
        <v>1</v>
      </c>
      <c r="P6091" s="7" t="n">
        <v>24</v>
      </c>
      <c r="Q6091" s="7" t="n">
        <v>0</v>
      </c>
      <c r="R6091" s="7" t="n">
        <v>0</v>
      </c>
      <c r="S6091" s="7" t="n">
        <v>0</v>
      </c>
      <c r="T6091" s="7" t="n">
        <v>26</v>
      </c>
      <c r="U6091" s="7" t="n">
        <v>4</v>
      </c>
      <c r="V6091" s="7" t="n">
        <v>3</v>
      </c>
      <c r="W6091" s="7" t="n">
        <v>0</v>
      </c>
      <c r="X6091" s="7" t="n">
        <v>53</v>
      </c>
      <c r="Y6091" s="7" t="n">
        <v>8</v>
      </c>
      <c r="Z6091" s="7" t="n">
        <v>0</v>
      </c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5"/>
      <c r="AQ6091" s="5"/>
      <c r="AR6091" s="5"/>
      <c r="AS6091" s="5"/>
      <c r="AT6091" s="5"/>
      <c r="AU6091" s="5"/>
      <c r="AV6091" s="5"/>
      <c r="AW6091" s="5"/>
      <c r="AX6091" s="5"/>
      <c r="AY6091" s="5"/>
    </row>
    <row r="6092" customFormat="false" ht="12.8" hidden="false" customHeight="false" outlineLevel="0" collapsed="false">
      <c r="A6092" s="6" t="n">
        <v>28</v>
      </c>
      <c r="B6092" s="6" t="n">
        <v>115</v>
      </c>
      <c r="C6092" s="6" t="s">
        <v>4103</v>
      </c>
      <c r="D6092" s="6" t="s">
        <v>264</v>
      </c>
      <c r="E6092" s="7" t="n">
        <v>574</v>
      </c>
      <c r="F6092" s="7" t="n">
        <v>0</v>
      </c>
      <c r="G6092" s="7" t="n">
        <v>0</v>
      </c>
      <c r="H6092" s="7" t="n">
        <f aca="false">E6092 + F6092</f>
        <v>574</v>
      </c>
      <c r="I6092" s="7" t="n">
        <v>463</v>
      </c>
      <c r="J6092" s="7" t="n">
        <v>1</v>
      </c>
      <c r="K6092" s="7" t="n">
        <v>464</v>
      </c>
      <c r="L6092" s="7" t="n">
        <v>3</v>
      </c>
      <c r="M6092" s="7" t="n">
        <v>3</v>
      </c>
      <c r="N6092" s="7" t="n">
        <v>351</v>
      </c>
      <c r="O6092" s="7" t="n">
        <v>1</v>
      </c>
      <c r="P6092" s="7" t="n">
        <v>24</v>
      </c>
      <c r="Q6092" s="7" t="n">
        <v>0</v>
      </c>
      <c r="R6092" s="7" t="n">
        <v>1</v>
      </c>
      <c r="S6092" s="7" t="n">
        <v>0</v>
      </c>
      <c r="T6092" s="7" t="n">
        <v>22</v>
      </c>
      <c r="U6092" s="7" t="n">
        <v>8</v>
      </c>
      <c r="V6092" s="7" t="n">
        <v>0</v>
      </c>
      <c r="W6092" s="7" t="n">
        <v>2</v>
      </c>
      <c r="X6092" s="7" t="n">
        <v>42</v>
      </c>
      <c r="Y6092" s="7" t="n">
        <v>7</v>
      </c>
      <c r="Z6092" s="7" t="n">
        <v>0</v>
      </c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5"/>
      <c r="AQ6092" s="5"/>
      <c r="AR6092" s="5"/>
      <c r="AS6092" s="5"/>
      <c r="AT6092" s="5"/>
      <c r="AU6092" s="5"/>
      <c r="AV6092" s="5"/>
      <c r="AW6092" s="5"/>
      <c r="AX6092" s="5"/>
      <c r="AY6092" s="5"/>
    </row>
    <row r="6093" customFormat="false" ht="12.8" hidden="false" customHeight="false" outlineLevel="0" collapsed="false">
      <c r="A6093" s="6" t="n">
        <v>28</v>
      </c>
      <c r="B6093" s="6" t="n">
        <v>115</v>
      </c>
      <c r="C6093" s="6" t="s">
        <v>4103</v>
      </c>
      <c r="D6093" s="6" t="s">
        <v>265</v>
      </c>
      <c r="E6093" s="7" t="n">
        <v>775</v>
      </c>
      <c r="F6093" s="7" t="n">
        <v>0</v>
      </c>
      <c r="G6093" s="7" t="n">
        <v>0</v>
      </c>
      <c r="H6093" s="7" t="n">
        <f aca="false">E6093 + F6093</f>
        <v>775</v>
      </c>
      <c r="I6093" s="7" t="n">
        <v>647</v>
      </c>
      <c r="J6093" s="7" t="n">
        <v>0</v>
      </c>
      <c r="K6093" s="7" t="n">
        <v>647</v>
      </c>
      <c r="L6093" s="7" t="n">
        <v>3</v>
      </c>
      <c r="M6093" s="7" t="n">
        <v>1</v>
      </c>
      <c r="N6093" s="7" t="n">
        <v>504</v>
      </c>
      <c r="O6093" s="7" t="n">
        <v>0</v>
      </c>
      <c r="P6093" s="7" t="n">
        <v>25</v>
      </c>
      <c r="Q6093" s="7" t="n">
        <v>1</v>
      </c>
      <c r="R6093" s="7" t="n">
        <v>0</v>
      </c>
      <c r="S6093" s="7" t="n">
        <v>0</v>
      </c>
      <c r="T6093" s="7" t="n">
        <v>12</v>
      </c>
      <c r="U6093" s="7" t="n">
        <v>13</v>
      </c>
      <c r="V6093" s="7" t="n">
        <v>3</v>
      </c>
      <c r="W6093" s="7" t="n">
        <v>1</v>
      </c>
      <c r="X6093" s="7" t="n">
        <v>78</v>
      </c>
      <c r="Y6093" s="7" t="n">
        <v>6</v>
      </c>
      <c r="Z6093" s="7" t="n">
        <v>0</v>
      </c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5"/>
      <c r="AQ6093" s="5"/>
      <c r="AR6093" s="5"/>
      <c r="AS6093" s="5"/>
      <c r="AT6093" s="5"/>
      <c r="AU6093" s="5"/>
      <c r="AV6093" s="5"/>
      <c r="AW6093" s="5"/>
      <c r="AX6093" s="5"/>
      <c r="AY6093" s="5"/>
    </row>
    <row r="6094" customFormat="false" ht="12.8" hidden="false" customHeight="false" outlineLevel="0" collapsed="false">
      <c r="A6094" s="6" t="n">
        <v>28</v>
      </c>
      <c r="B6094" s="6" t="n">
        <v>115</v>
      </c>
      <c r="C6094" s="6" t="s">
        <v>4103</v>
      </c>
      <c r="D6094" s="6" t="s">
        <v>266</v>
      </c>
      <c r="E6094" s="7" t="n">
        <v>801</v>
      </c>
      <c r="F6094" s="7" t="n">
        <v>0</v>
      </c>
      <c r="G6094" s="7" t="n">
        <v>0</v>
      </c>
      <c r="H6094" s="7" t="n">
        <f aca="false">E6094 + F6094</f>
        <v>801</v>
      </c>
      <c r="I6094" s="7" t="n">
        <v>642</v>
      </c>
      <c r="J6094" s="7" t="n">
        <v>0</v>
      </c>
      <c r="K6094" s="7" t="n">
        <v>642</v>
      </c>
      <c r="L6094" s="7" t="n">
        <v>5</v>
      </c>
      <c r="M6094" s="7" t="n">
        <v>1</v>
      </c>
      <c r="N6094" s="7" t="n">
        <v>447</v>
      </c>
      <c r="O6094" s="7" t="n">
        <v>0</v>
      </c>
      <c r="P6094" s="7" t="n">
        <v>50</v>
      </c>
      <c r="Q6094" s="7" t="n">
        <v>0</v>
      </c>
      <c r="R6094" s="7" t="n">
        <v>0</v>
      </c>
      <c r="S6094" s="7" t="n">
        <v>0</v>
      </c>
      <c r="T6094" s="7" t="n">
        <v>46</v>
      </c>
      <c r="U6094" s="7" t="n">
        <v>9</v>
      </c>
      <c r="V6094" s="7" t="n">
        <v>2</v>
      </c>
      <c r="W6094" s="7" t="n">
        <v>1</v>
      </c>
      <c r="X6094" s="7" t="n">
        <v>67</v>
      </c>
      <c r="Y6094" s="7" t="n">
        <v>14</v>
      </c>
      <c r="Z6094" s="7" t="n">
        <v>0</v>
      </c>
      <c r="AA6094" s="5"/>
      <c r="AB6094" s="5"/>
      <c r="AC6094" s="5"/>
      <c r="AD6094" s="5"/>
      <c r="AE6094" s="5"/>
      <c r="AF6094" s="5"/>
      <c r="AG6094" s="5"/>
      <c r="AH6094" s="5"/>
      <c r="AI6094" s="5"/>
      <c r="AJ6094" s="5"/>
      <c r="AK6094" s="5"/>
      <c r="AL6094" s="5"/>
      <c r="AM6094" s="5"/>
      <c r="AN6094" s="5"/>
      <c r="AO6094" s="5"/>
      <c r="AP6094" s="5"/>
      <c r="AQ6094" s="5"/>
      <c r="AR6094" s="5"/>
      <c r="AS6094" s="5"/>
      <c r="AT6094" s="5"/>
      <c r="AU6094" s="5"/>
      <c r="AV6094" s="5"/>
      <c r="AW6094" s="5"/>
      <c r="AX6094" s="5"/>
      <c r="AY6094" s="5"/>
    </row>
    <row r="6095" customFormat="false" ht="12.8" hidden="false" customHeight="false" outlineLevel="0" collapsed="false">
      <c r="A6095" s="6" t="n">
        <v>28</v>
      </c>
      <c r="B6095" s="6" t="n">
        <v>115</v>
      </c>
      <c r="C6095" s="6" t="s">
        <v>4103</v>
      </c>
      <c r="D6095" s="6" t="s">
        <v>267</v>
      </c>
      <c r="E6095" s="7" t="n">
        <v>806</v>
      </c>
      <c r="F6095" s="7" t="n">
        <v>0</v>
      </c>
      <c r="G6095" s="7" t="n">
        <v>0</v>
      </c>
      <c r="H6095" s="7" t="n">
        <f aca="false">E6095 + F6095</f>
        <v>806</v>
      </c>
      <c r="I6095" s="7" t="n">
        <v>638</v>
      </c>
      <c r="J6095" s="7" t="n">
        <v>0</v>
      </c>
      <c r="K6095" s="7" t="n">
        <v>638</v>
      </c>
      <c r="L6095" s="7" t="n">
        <v>3</v>
      </c>
      <c r="M6095" s="7" t="n">
        <v>0</v>
      </c>
      <c r="N6095" s="7" t="n">
        <v>437</v>
      </c>
      <c r="O6095" s="7" t="n">
        <v>1</v>
      </c>
      <c r="P6095" s="7" t="n">
        <v>58</v>
      </c>
      <c r="Q6095" s="7" t="n">
        <v>1</v>
      </c>
      <c r="R6095" s="7" t="n">
        <v>0</v>
      </c>
      <c r="S6095" s="7" t="n">
        <v>0</v>
      </c>
      <c r="T6095" s="7" t="n">
        <v>49</v>
      </c>
      <c r="U6095" s="7" t="n">
        <v>7</v>
      </c>
      <c r="V6095" s="7" t="n">
        <v>5</v>
      </c>
      <c r="W6095" s="7" t="n">
        <v>0</v>
      </c>
      <c r="X6095" s="7" t="n">
        <v>65</v>
      </c>
      <c r="Y6095" s="7" t="n">
        <v>12</v>
      </c>
      <c r="Z6095" s="7" t="n">
        <v>0</v>
      </c>
      <c r="AA6095" s="5"/>
      <c r="AB6095" s="5"/>
      <c r="AC6095" s="5"/>
      <c r="AD6095" s="5"/>
      <c r="AE6095" s="5"/>
      <c r="AF6095" s="5"/>
      <c r="AG6095" s="5"/>
      <c r="AH6095" s="5"/>
      <c r="AI6095" s="5"/>
      <c r="AJ6095" s="5"/>
      <c r="AK6095" s="5"/>
      <c r="AL6095" s="5"/>
      <c r="AM6095" s="5"/>
      <c r="AN6095" s="5"/>
      <c r="AO6095" s="5"/>
      <c r="AP6095" s="5"/>
      <c r="AQ6095" s="5"/>
      <c r="AR6095" s="5"/>
      <c r="AS6095" s="5"/>
      <c r="AT6095" s="5"/>
      <c r="AU6095" s="5"/>
      <c r="AV6095" s="5"/>
      <c r="AW6095" s="5"/>
      <c r="AX6095" s="5"/>
      <c r="AY6095" s="5"/>
    </row>
    <row r="6096" customFormat="false" ht="12.8" hidden="false" customHeight="false" outlineLevel="0" collapsed="false">
      <c r="A6096" s="6" t="n">
        <v>28</v>
      </c>
      <c r="B6096" s="6" t="n">
        <v>115</v>
      </c>
      <c r="C6096" s="6" t="s">
        <v>4103</v>
      </c>
      <c r="D6096" s="6" t="s">
        <v>480</v>
      </c>
      <c r="E6096" s="7" t="n">
        <v>757</v>
      </c>
      <c r="F6096" s="7" t="n">
        <v>0</v>
      </c>
      <c r="G6096" s="7" t="n">
        <v>0</v>
      </c>
      <c r="H6096" s="7" t="n">
        <f aca="false">E6096 + F6096</f>
        <v>757</v>
      </c>
      <c r="I6096" s="7" t="n">
        <v>579</v>
      </c>
      <c r="J6096" s="7" t="n">
        <v>1</v>
      </c>
      <c r="K6096" s="7" t="n">
        <v>580</v>
      </c>
      <c r="L6096" s="7" t="n">
        <v>3</v>
      </c>
      <c r="M6096" s="7" t="n">
        <v>0</v>
      </c>
      <c r="N6096" s="7" t="n">
        <v>440</v>
      </c>
      <c r="O6096" s="7" t="n">
        <v>1</v>
      </c>
      <c r="P6096" s="7" t="n">
        <v>38</v>
      </c>
      <c r="Q6096" s="7" t="n">
        <v>0</v>
      </c>
      <c r="R6096" s="7" t="n">
        <v>2</v>
      </c>
      <c r="S6096" s="7" t="n">
        <v>0</v>
      </c>
      <c r="T6096" s="7" t="n">
        <v>43</v>
      </c>
      <c r="U6096" s="7" t="n">
        <v>3</v>
      </c>
      <c r="V6096" s="7" t="n">
        <v>0</v>
      </c>
      <c r="W6096" s="7" t="n">
        <v>0</v>
      </c>
      <c r="X6096" s="7" t="n">
        <v>46</v>
      </c>
      <c r="Y6096" s="7" t="n">
        <v>4</v>
      </c>
      <c r="Z6096" s="7" t="n">
        <v>0</v>
      </c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5"/>
      <c r="AQ6096" s="5"/>
      <c r="AR6096" s="5"/>
      <c r="AS6096" s="5"/>
      <c r="AT6096" s="5"/>
      <c r="AU6096" s="5"/>
      <c r="AV6096" s="5"/>
      <c r="AW6096" s="5"/>
      <c r="AX6096" s="5"/>
      <c r="AY6096" s="5"/>
    </row>
    <row r="6097" customFormat="false" ht="12.8" hidden="false" customHeight="false" outlineLevel="0" collapsed="false">
      <c r="A6097" s="6" t="n">
        <v>28</v>
      </c>
      <c r="B6097" s="6" t="n">
        <v>115</v>
      </c>
      <c r="C6097" s="6" t="s">
        <v>4103</v>
      </c>
      <c r="D6097" s="6" t="s">
        <v>481</v>
      </c>
      <c r="E6097" s="7" t="n">
        <v>695</v>
      </c>
      <c r="F6097" s="7" t="n">
        <v>0</v>
      </c>
      <c r="G6097" s="7" t="n">
        <v>0</v>
      </c>
      <c r="H6097" s="7" t="n">
        <f aca="false">E6097 + F6097</f>
        <v>695</v>
      </c>
      <c r="I6097" s="7" t="n">
        <v>531</v>
      </c>
      <c r="J6097" s="7" t="n">
        <v>0</v>
      </c>
      <c r="K6097" s="7" t="n">
        <v>531</v>
      </c>
      <c r="L6097" s="7" t="n">
        <v>7</v>
      </c>
      <c r="M6097" s="7" t="n">
        <v>0</v>
      </c>
      <c r="N6097" s="7" t="n">
        <v>369</v>
      </c>
      <c r="O6097" s="7" t="n">
        <v>0</v>
      </c>
      <c r="P6097" s="7" t="n">
        <v>47</v>
      </c>
      <c r="Q6097" s="7" t="n">
        <v>0</v>
      </c>
      <c r="R6097" s="7" t="n">
        <v>0</v>
      </c>
      <c r="S6097" s="7" t="n">
        <v>0</v>
      </c>
      <c r="T6097" s="7" t="n">
        <v>45</v>
      </c>
      <c r="U6097" s="7" t="n">
        <v>12</v>
      </c>
      <c r="V6097" s="7" t="n">
        <v>1</v>
      </c>
      <c r="W6097" s="7" t="n">
        <v>0</v>
      </c>
      <c r="X6097" s="7" t="n">
        <v>46</v>
      </c>
      <c r="Y6097" s="7" t="n">
        <v>3</v>
      </c>
      <c r="Z6097" s="7" t="n">
        <v>1</v>
      </c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5"/>
      <c r="AQ6097" s="5"/>
      <c r="AR6097" s="5"/>
      <c r="AS6097" s="5"/>
      <c r="AT6097" s="5"/>
      <c r="AU6097" s="5"/>
      <c r="AV6097" s="5"/>
      <c r="AW6097" s="5"/>
      <c r="AX6097" s="5"/>
      <c r="AY6097" s="5"/>
    </row>
    <row r="6098" customFormat="false" ht="12.8" hidden="false" customHeight="false" outlineLevel="0" collapsed="false">
      <c r="A6098" s="6" t="n">
        <v>28</v>
      </c>
      <c r="B6098" s="6" t="n">
        <v>115</v>
      </c>
      <c r="C6098" s="6" t="s">
        <v>4103</v>
      </c>
      <c r="D6098" s="6" t="s">
        <v>817</v>
      </c>
      <c r="E6098" s="7" t="n">
        <v>941</v>
      </c>
      <c r="F6098" s="7" t="n">
        <v>0</v>
      </c>
      <c r="G6098" s="7" t="n">
        <v>0</v>
      </c>
      <c r="H6098" s="7" t="n">
        <f aca="false">E6098 + F6098</f>
        <v>941</v>
      </c>
      <c r="I6098" s="7" t="n">
        <v>759</v>
      </c>
      <c r="J6098" s="7" t="n">
        <v>0</v>
      </c>
      <c r="K6098" s="7" t="n">
        <v>759</v>
      </c>
      <c r="L6098" s="7" t="n">
        <v>12</v>
      </c>
      <c r="M6098" s="7" t="n">
        <v>4</v>
      </c>
      <c r="N6098" s="7" t="n">
        <v>547</v>
      </c>
      <c r="O6098" s="7" t="n">
        <v>0</v>
      </c>
      <c r="P6098" s="7" t="n">
        <v>64</v>
      </c>
      <c r="Q6098" s="7" t="n">
        <v>0</v>
      </c>
      <c r="R6098" s="7" t="n">
        <v>0</v>
      </c>
      <c r="S6098" s="7" t="n">
        <v>1</v>
      </c>
      <c r="T6098" s="7" t="n">
        <v>42</v>
      </c>
      <c r="U6098" s="7" t="n">
        <v>13</v>
      </c>
      <c r="V6098" s="7" t="n">
        <v>1</v>
      </c>
      <c r="W6098" s="7" t="n">
        <v>0</v>
      </c>
      <c r="X6098" s="7" t="n">
        <v>67</v>
      </c>
      <c r="Y6098" s="7" t="n">
        <v>8</v>
      </c>
      <c r="Z6098" s="7" t="n">
        <v>0</v>
      </c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5"/>
      <c r="AQ6098" s="5"/>
      <c r="AR6098" s="5"/>
      <c r="AS6098" s="5"/>
      <c r="AT6098" s="5"/>
      <c r="AU6098" s="5"/>
      <c r="AV6098" s="5"/>
      <c r="AW6098" s="5"/>
      <c r="AX6098" s="5"/>
      <c r="AY6098" s="5"/>
    </row>
    <row r="6099" customFormat="false" ht="12.8" hidden="false" customHeight="false" outlineLevel="0" collapsed="false">
      <c r="A6099" s="6" t="n">
        <v>28</v>
      </c>
      <c r="B6099" s="6" t="n">
        <v>115</v>
      </c>
      <c r="C6099" s="6" t="s">
        <v>4103</v>
      </c>
      <c r="D6099" s="6" t="s">
        <v>271</v>
      </c>
      <c r="E6099" s="7" t="n">
        <v>522</v>
      </c>
      <c r="F6099" s="7" t="n">
        <v>0</v>
      </c>
      <c r="G6099" s="7" t="n">
        <v>0</v>
      </c>
      <c r="H6099" s="7" t="n">
        <f aca="false">E6099 + F6099</f>
        <v>522</v>
      </c>
      <c r="I6099" s="7" t="n">
        <v>427</v>
      </c>
      <c r="J6099" s="7" t="n">
        <v>1</v>
      </c>
      <c r="K6099" s="7" t="n">
        <v>428</v>
      </c>
      <c r="L6099" s="7" t="n">
        <v>9</v>
      </c>
      <c r="M6099" s="7" t="n">
        <v>8</v>
      </c>
      <c r="N6099" s="7" t="n">
        <v>250</v>
      </c>
      <c r="O6099" s="7" t="n">
        <v>1</v>
      </c>
      <c r="P6099" s="7" t="n">
        <v>45</v>
      </c>
      <c r="Q6099" s="7" t="n">
        <v>0</v>
      </c>
      <c r="R6099" s="7" t="n">
        <v>2</v>
      </c>
      <c r="S6099" s="7" t="n">
        <v>0</v>
      </c>
      <c r="T6099" s="7" t="n">
        <v>58</v>
      </c>
      <c r="U6099" s="7" t="n">
        <v>15</v>
      </c>
      <c r="V6099" s="7" t="n">
        <v>2</v>
      </c>
      <c r="W6099" s="7" t="n">
        <v>0</v>
      </c>
      <c r="X6099" s="7" t="n">
        <v>24</v>
      </c>
      <c r="Y6099" s="7" t="n">
        <v>13</v>
      </c>
      <c r="Z6099" s="7" t="n">
        <v>1</v>
      </c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5"/>
      <c r="AQ6099" s="5"/>
      <c r="AR6099" s="5"/>
      <c r="AS6099" s="5"/>
      <c r="AT6099" s="5"/>
      <c r="AU6099" s="5"/>
      <c r="AV6099" s="5"/>
      <c r="AW6099" s="5"/>
      <c r="AX6099" s="5"/>
      <c r="AY6099" s="5"/>
    </row>
    <row r="6100" customFormat="false" ht="12.8" hidden="false" customHeight="false" outlineLevel="0" collapsed="false">
      <c r="A6100" s="6" t="n">
        <v>28</v>
      </c>
      <c r="B6100" s="6" t="n">
        <v>115</v>
      </c>
      <c r="C6100" s="6" t="s">
        <v>4103</v>
      </c>
      <c r="D6100" s="6" t="s">
        <v>272</v>
      </c>
      <c r="E6100" s="7" t="n">
        <v>539</v>
      </c>
      <c r="F6100" s="7" t="n">
        <v>0</v>
      </c>
      <c r="G6100" s="7" t="n">
        <v>0</v>
      </c>
      <c r="H6100" s="7" t="n">
        <f aca="false">E6100 + F6100</f>
        <v>539</v>
      </c>
      <c r="I6100" s="7" t="n">
        <v>439</v>
      </c>
      <c r="J6100" s="7" t="n">
        <v>1</v>
      </c>
      <c r="K6100" s="7" t="n">
        <v>440</v>
      </c>
      <c r="L6100" s="7" t="n">
        <v>6</v>
      </c>
      <c r="M6100" s="7" t="n">
        <v>3</v>
      </c>
      <c r="N6100" s="7" t="n">
        <v>286</v>
      </c>
      <c r="O6100" s="7" t="n">
        <v>1</v>
      </c>
      <c r="P6100" s="7" t="n">
        <v>41</v>
      </c>
      <c r="Q6100" s="7" t="n">
        <v>0</v>
      </c>
      <c r="R6100" s="7" t="n">
        <v>2</v>
      </c>
      <c r="S6100" s="7" t="n">
        <v>0</v>
      </c>
      <c r="T6100" s="7" t="n">
        <v>51</v>
      </c>
      <c r="U6100" s="7" t="n">
        <v>13</v>
      </c>
      <c r="V6100" s="7" t="n">
        <v>3</v>
      </c>
      <c r="W6100" s="7" t="n">
        <v>0</v>
      </c>
      <c r="X6100" s="7" t="n">
        <v>25</v>
      </c>
      <c r="Y6100" s="7" t="n">
        <v>8</v>
      </c>
      <c r="Z6100" s="7" t="n">
        <v>1</v>
      </c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5"/>
      <c r="AQ6100" s="5"/>
      <c r="AR6100" s="5"/>
      <c r="AS6100" s="5"/>
      <c r="AT6100" s="5"/>
      <c r="AU6100" s="5"/>
      <c r="AV6100" s="5"/>
      <c r="AW6100" s="5"/>
      <c r="AX6100" s="5"/>
      <c r="AY6100" s="5"/>
    </row>
    <row r="6101" customFormat="false" ht="12.8" hidden="false" customHeight="false" outlineLevel="0" collapsed="false">
      <c r="A6101" s="6" t="n">
        <v>28</v>
      </c>
      <c r="B6101" s="6" t="n">
        <v>115</v>
      </c>
      <c r="C6101" s="6" t="s">
        <v>4103</v>
      </c>
      <c r="D6101" s="6" t="s">
        <v>495</v>
      </c>
      <c r="E6101" s="7" t="n">
        <v>878</v>
      </c>
      <c r="F6101" s="7" t="n">
        <v>0</v>
      </c>
      <c r="G6101" s="7" t="n">
        <v>0</v>
      </c>
      <c r="H6101" s="7" t="n">
        <f aca="false">E6101 + F6101</f>
        <v>878</v>
      </c>
      <c r="I6101" s="7" t="n">
        <v>717</v>
      </c>
      <c r="J6101" s="7" t="n">
        <v>0</v>
      </c>
      <c r="K6101" s="7" t="n">
        <v>717</v>
      </c>
      <c r="L6101" s="7" t="n">
        <v>13</v>
      </c>
      <c r="M6101" s="7" t="n">
        <v>5</v>
      </c>
      <c r="N6101" s="7" t="n">
        <v>470</v>
      </c>
      <c r="O6101" s="7" t="n">
        <v>0</v>
      </c>
      <c r="P6101" s="7" t="n">
        <v>62</v>
      </c>
      <c r="Q6101" s="7" t="n">
        <v>1</v>
      </c>
      <c r="R6101" s="7" t="n">
        <v>1</v>
      </c>
      <c r="S6101" s="7" t="n">
        <v>0</v>
      </c>
      <c r="T6101" s="7" t="n">
        <v>85</v>
      </c>
      <c r="U6101" s="7" t="n">
        <v>11</v>
      </c>
      <c r="V6101" s="7" t="n">
        <v>4</v>
      </c>
      <c r="W6101" s="7" t="n">
        <v>0</v>
      </c>
      <c r="X6101" s="7" t="n">
        <v>56</v>
      </c>
      <c r="Y6101" s="7" t="n">
        <v>9</v>
      </c>
      <c r="Z6101" s="7" t="n">
        <v>0</v>
      </c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5"/>
      <c r="AQ6101" s="5"/>
      <c r="AR6101" s="5"/>
      <c r="AS6101" s="5"/>
      <c r="AT6101" s="5"/>
      <c r="AU6101" s="5"/>
      <c r="AV6101" s="5"/>
      <c r="AW6101" s="5"/>
      <c r="AX6101" s="5"/>
      <c r="AY6101" s="5"/>
    </row>
    <row r="6102" customFormat="false" ht="12.8" hidden="false" customHeight="false" outlineLevel="0" collapsed="false">
      <c r="A6102" s="6" t="n">
        <v>28</v>
      </c>
      <c r="B6102" s="6" t="n">
        <v>115</v>
      </c>
      <c r="C6102" s="6" t="s">
        <v>4103</v>
      </c>
      <c r="D6102" s="6" t="s">
        <v>496</v>
      </c>
      <c r="E6102" s="7" t="n">
        <v>952</v>
      </c>
      <c r="F6102" s="7" t="n">
        <v>0</v>
      </c>
      <c r="G6102" s="7" t="n">
        <v>0</v>
      </c>
      <c r="H6102" s="7" t="n">
        <f aca="false">E6102 + F6102</f>
        <v>952</v>
      </c>
      <c r="I6102" s="7" t="n">
        <v>783</v>
      </c>
      <c r="J6102" s="7" t="n">
        <v>0</v>
      </c>
      <c r="K6102" s="7" t="n">
        <v>783</v>
      </c>
      <c r="L6102" s="7" t="n">
        <v>6</v>
      </c>
      <c r="M6102" s="7" t="n">
        <v>5</v>
      </c>
      <c r="N6102" s="7" t="n">
        <v>492</v>
      </c>
      <c r="O6102" s="7" t="n">
        <v>6</v>
      </c>
      <c r="P6102" s="7" t="n">
        <v>95</v>
      </c>
      <c r="Q6102" s="7" t="n">
        <v>0</v>
      </c>
      <c r="R6102" s="7" t="n">
        <v>0</v>
      </c>
      <c r="S6102" s="7" t="n">
        <v>0</v>
      </c>
      <c r="T6102" s="7" t="n">
        <v>95</v>
      </c>
      <c r="U6102" s="7" t="n">
        <v>18</v>
      </c>
      <c r="V6102" s="7" t="n">
        <v>2</v>
      </c>
      <c r="W6102" s="7" t="n">
        <v>0</v>
      </c>
      <c r="X6102" s="7" t="n">
        <v>48</v>
      </c>
      <c r="Y6102" s="7" t="n">
        <v>11</v>
      </c>
      <c r="Z6102" s="7" t="n">
        <v>5</v>
      </c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5"/>
      <c r="AQ6102" s="5"/>
      <c r="AR6102" s="5"/>
      <c r="AS6102" s="5"/>
      <c r="AT6102" s="5"/>
      <c r="AU6102" s="5"/>
      <c r="AV6102" s="5"/>
      <c r="AW6102" s="5"/>
      <c r="AX6102" s="5"/>
      <c r="AY6102" s="5"/>
    </row>
    <row r="6103" customFormat="false" ht="12.8" hidden="false" customHeight="false" outlineLevel="0" collapsed="false">
      <c r="A6103" s="6" t="n">
        <v>28</v>
      </c>
      <c r="B6103" s="6" t="n">
        <v>115</v>
      </c>
      <c r="C6103" s="6" t="s">
        <v>4103</v>
      </c>
      <c r="D6103" s="6" t="s">
        <v>274</v>
      </c>
      <c r="E6103" s="7" t="n">
        <v>488</v>
      </c>
      <c r="F6103" s="7" t="n">
        <v>0</v>
      </c>
      <c r="G6103" s="7" t="n">
        <v>0</v>
      </c>
      <c r="H6103" s="7" t="n">
        <f aca="false">E6103 + F6103</f>
        <v>488</v>
      </c>
      <c r="I6103" s="7" t="n">
        <v>402</v>
      </c>
      <c r="J6103" s="7" t="n">
        <v>1</v>
      </c>
      <c r="K6103" s="7" t="n">
        <v>403</v>
      </c>
      <c r="L6103" s="7" t="n">
        <v>6</v>
      </c>
      <c r="M6103" s="7" t="n">
        <v>2</v>
      </c>
      <c r="N6103" s="7" t="n">
        <v>282</v>
      </c>
      <c r="O6103" s="7" t="n">
        <v>0</v>
      </c>
      <c r="P6103" s="7" t="n">
        <v>37</v>
      </c>
      <c r="Q6103" s="7" t="n">
        <v>0</v>
      </c>
      <c r="R6103" s="7" t="n">
        <v>0</v>
      </c>
      <c r="S6103" s="7" t="n">
        <v>0</v>
      </c>
      <c r="T6103" s="7" t="n">
        <v>33</v>
      </c>
      <c r="U6103" s="7" t="n">
        <v>5</v>
      </c>
      <c r="V6103" s="7" t="n">
        <v>2</v>
      </c>
      <c r="W6103" s="7" t="n">
        <v>0</v>
      </c>
      <c r="X6103" s="7" t="n">
        <v>27</v>
      </c>
      <c r="Y6103" s="7" t="n">
        <v>8</v>
      </c>
      <c r="Z6103" s="7" t="n">
        <v>1</v>
      </c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5"/>
      <c r="AQ6103" s="5"/>
      <c r="AR6103" s="5"/>
      <c r="AS6103" s="5"/>
      <c r="AT6103" s="5"/>
      <c r="AU6103" s="5"/>
      <c r="AV6103" s="5"/>
      <c r="AW6103" s="5"/>
      <c r="AX6103" s="5"/>
      <c r="AY6103" s="5"/>
    </row>
    <row r="6104" customFormat="false" ht="12.8" hidden="false" customHeight="false" outlineLevel="0" collapsed="false">
      <c r="A6104" s="6" t="n">
        <v>28</v>
      </c>
      <c r="B6104" s="6" t="n">
        <v>115</v>
      </c>
      <c r="C6104" s="6" t="s">
        <v>4103</v>
      </c>
      <c r="D6104" s="6" t="s">
        <v>275</v>
      </c>
      <c r="E6104" s="7" t="n">
        <v>500</v>
      </c>
      <c r="F6104" s="7" t="n">
        <v>0</v>
      </c>
      <c r="G6104" s="7" t="n">
        <v>0</v>
      </c>
      <c r="H6104" s="7" t="n">
        <f aca="false">E6104 + F6104</f>
        <v>500</v>
      </c>
      <c r="I6104" s="7" t="n">
        <v>410</v>
      </c>
      <c r="J6104" s="7" t="n">
        <v>0</v>
      </c>
      <c r="K6104" s="7" t="n">
        <v>410</v>
      </c>
      <c r="L6104" s="7" t="n">
        <v>6</v>
      </c>
      <c r="M6104" s="7" t="n">
        <v>3</v>
      </c>
      <c r="N6104" s="7" t="n">
        <v>281</v>
      </c>
      <c r="O6104" s="7" t="n">
        <v>1</v>
      </c>
      <c r="P6104" s="7" t="n">
        <v>35</v>
      </c>
      <c r="Q6104" s="7" t="n">
        <v>0</v>
      </c>
      <c r="R6104" s="7" t="n">
        <v>0</v>
      </c>
      <c r="S6104" s="7" t="n">
        <v>0</v>
      </c>
      <c r="T6104" s="7" t="n">
        <v>37</v>
      </c>
      <c r="U6104" s="7" t="n">
        <v>6</v>
      </c>
      <c r="V6104" s="7" t="n">
        <v>2</v>
      </c>
      <c r="W6104" s="7" t="n">
        <v>0</v>
      </c>
      <c r="X6104" s="7" t="n">
        <v>33</v>
      </c>
      <c r="Y6104" s="7" t="n">
        <v>6</v>
      </c>
      <c r="Z6104" s="7" t="n">
        <v>0</v>
      </c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5"/>
      <c r="AQ6104" s="5"/>
      <c r="AR6104" s="5"/>
      <c r="AS6104" s="5"/>
      <c r="AT6104" s="5"/>
      <c r="AU6104" s="5"/>
      <c r="AV6104" s="5"/>
      <c r="AW6104" s="5"/>
      <c r="AX6104" s="5"/>
      <c r="AY6104" s="5"/>
    </row>
    <row r="6105" customFormat="false" ht="12.8" hidden="false" customHeight="false" outlineLevel="0" collapsed="false">
      <c r="A6105" s="6" t="n">
        <v>28</v>
      </c>
      <c r="B6105" s="6" t="n">
        <v>115</v>
      </c>
      <c r="C6105" s="6" t="s">
        <v>4103</v>
      </c>
      <c r="D6105" s="6" t="s">
        <v>276</v>
      </c>
      <c r="E6105" s="7" t="n">
        <v>658</v>
      </c>
      <c r="F6105" s="7" t="n">
        <v>0</v>
      </c>
      <c r="G6105" s="7" t="n">
        <v>0</v>
      </c>
      <c r="H6105" s="7" t="n">
        <f aca="false">E6105 + F6105</f>
        <v>658</v>
      </c>
      <c r="I6105" s="7" t="n">
        <v>515</v>
      </c>
      <c r="J6105" s="7" t="n">
        <v>0</v>
      </c>
      <c r="K6105" s="7" t="n">
        <v>515</v>
      </c>
      <c r="L6105" s="7" t="n">
        <v>5</v>
      </c>
      <c r="M6105" s="7" t="n">
        <v>3</v>
      </c>
      <c r="N6105" s="7" t="n">
        <v>444</v>
      </c>
      <c r="O6105" s="7" t="n">
        <v>0</v>
      </c>
      <c r="P6105" s="7" t="n">
        <v>10</v>
      </c>
      <c r="Q6105" s="7" t="n">
        <v>0</v>
      </c>
      <c r="R6105" s="7" t="n">
        <v>0</v>
      </c>
      <c r="S6105" s="7" t="n">
        <v>0</v>
      </c>
      <c r="T6105" s="7" t="n">
        <v>7</v>
      </c>
      <c r="U6105" s="7" t="n">
        <v>1</v>
      </c>
      <c r="V6105" s="7" t="n">
        <v>0</v>
      </c>
      <c r="W6105" s="7" t="n">
        <v>1</v>
      </c>
      <c r="X6105" s="7" t="n">
        <v>43</v>
      </c>
      <c r="Y6105" s="7" t="n">
        <v>1</v>
      </c>
      <c r="Z6105" s="7" t="n">
        <v>0</v>
      </c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5"/>
      <c r="AQ6105" s="5"/>
      <c r="AR6105" s="5"/>
      <c r="AS6105" s="5"/>
      <c r="AT6105" s="5"/>
      <c r="AU6105" s="5"/>
      <c r="AV6105" s="5"/>
      <c r="AW6105" s="5"/>
      <c r="AX6105" s="5"/>
      <c r="AY6105" s="5"/>
    </row>
    <row r="6106" customFormat="false" ht="12.8" hidden="false" customHeight="false" outlineLevel="0" collapsed="false">
      <c r="A6106" s="6" t="n">
        <v>28</v>
      </c>
      <c r="B6106" s="6" t="n">
        <v>115</v>
      </c>
      <c r="C6106" s="6" t="s">
        <v>4103</v>
      </c>
      <c r="D6106" s="6" t="s">
        <v>277</v>
      </c>
      <c r="E6106" s="7" t="n">
        <v>644</v>
      </c>
      <c r="F6106" s="7" t="n">
        <v>0</v>
      </c>
      <c r="G6106" s="7" t="n">
        <v>0</v>
      </c>
      <c r="H6106" s="7" t="n">
        <f aca="false">E6106 + F6106</f>
        <v>644</v>
      </c>
      <c r="I6106" s="7" t="n">
        <v>470</v>
      </c>
      <c r="J6106" s="7" t="n">
        <v>0</v>
      </c>
      <c r="K6106" s="7" t="n">
        <v>470</v>
      </c>
      <c r="L6106" s="7" t="n">
        <v>0</v>
      </c>
      <c r="M6106" s="7" t="n">
        <v>4</v>
      </c>
      <c r="N6106" s="7" t="n">
        <v>410</v>
      </c>
      <c r="O6106" s="7" t="n">
        <v>1</v>
      </c>
      <c r="P6106" s="7" t="n">
        <v>8</v>
      </c>
      <c r="Q6106" s="7" t="n">
        <v>0</v>
      </c>
      <c r="R6106" s="7" t="n">
        <v>0</v>
      </c>
      <c r="S6106" s="7" t="n">
        <v>0</v>
      </c>
      <c r="T6106" s="7" t="n">
        <v>5</v>
      </c>
      <c r="U6106" s="7" t="n">
        <v>3</v>
      </c>
      <c r="V6106" s="7" t="n">
        <v>0</v>
      </c>
      <c r="W6106" s="7" t="n">
        <v>0</v>
      </c>
      <c r="X6106" s="7" t="n">
        <v>37</v>
      </c>
      <c r="Y6106" s="7" t="n">
        <v>2</v>
      </c>
      <c r="Z6106" s="7" t="n">
        <v>0</v>
      </c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5"/>
      <c r="AQ6106" s="5"/>
      <c r="AR6106" s="5"/>
      <c r="AS6106" s="5"/>
      <c r="AT6106" s="5"/>
      <c r="AU6106" s="5"/>
      <c r="AV6106" s="5"/>
      <c r="AW6106" s="5"/>
      <c r="AX6106" s="5"/>
      <c r="AY6106" s="5"/>
    </row>
    <row r="6107" customFormat="false" ht="12.8" hidden="false" customHeight="false" outlineLevel="0" collapsed="false">
      <c r="A6107" s="6" t="n">
        <v>28</v>
      </c>
      <c r="B6107" s="6" t="n">
        <v>115</v>
      </c>
      <c r="C6107" s="6" t="s">
        <v>4103</v>
      </c>
      <c r="D6107" s="6" t="s">
        <v>497</v>
      </c>
      <c r="E6107" s="7" t="n">
        <v>862</v>
      </c>
      <c r="F6107" s="7" t="n">
        <v>0</v>
      </c>
      <c r="G6107" s="7" t="n">
        <v>0</v>
      </c>
      <c r="H6107" s="7" t="n">
        <f aca="false">E6107 + F6107</f>
        <v>862</v>
      </c>
      <c r="I6107" s="7" t="n">
        <v>630</v>
      </c>
      <c r="J6107" s="7" t="n">
        <v>0</v>
      </c>
      <c r="K6107" s="7" t="n">
        <v>630</v>
      </c>
      <c r="L6107" s="7" t="n">
        <v>1</v>
      </c>
      <c r="M6107" s="7" t="n">
        <v>0</v>
      </c>
      <c r="N6107" s="7" t="n">
        <v>546</v>
      </c>
      <c r="O6107" s="7" t="n">
        <v>1</v>
      </c>
      <c r="P6107" s="7" t="n">
        <v>13</v>
      </c>
      <c r="Q6107" s="7" t="n">
        <v>0</v>
      </c>
      <c r="R6107" s="7" t="n">
        <v>0</v>
      </c>
      <c r="S6107" s="7" t="n">
        <v>0</v>
      </c>
      <c r="T6107" s="7" t="n">
        <v>9</v>
      </c>
      <c r="U6107" s="7" t="n">
        <v>7</v>
      </c>
      <c r="V6107" s="7" t="n">
        <v>1</v>
      </c>
      <c r="W6107" s="7" t="n">
        <v>0</v>
      </c>
      <c r="X6107" s="7" t="n">
        <v>51</v>
      </c>
      <c r="Y6107" s="7" t="n">
        <v>1</v>
      </c>
      <c r="Z6107" s="7" t="n">
        <v>0</v>
      </c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5"/>
      <c r="AQ6107" s="5"/>
      <c r="AR6107" s="5"/>
      <c r="AS6107" s="5"/>
      <c r="AT6107" s="5"/>
      <c r="AU6107" s="5"/>
      <c r="AV6107" s="5"/>
      <c r="AW6107" s="5"/>
      <c r="AX6107" s="5"/>
      <c r="AY6107" s="5"/>
    </row>
    <row r="6108" customFormat="false" ht="12.8" hidden="false" customHeight="false" outlineLevel="0" collapsed="false">
      <c r="A6108" s="6" t="n">
        <v>28</v>
      </c>
      <c r="B6108" s="6" t="n">
        <v>115</v>
      </c>
      <c r="C6108" s="6" t="s">
        <v>4103</v>
      </c>
      <c r="D6108" s="6" t="s">
        <v>280</v>
      </c>
      <c r="E6108" s="7" t="n">
        <v>514</v>
      </c>
      <c r="F6108" s="7" t="n">
        <v>0</v>
      </c>
      <c r="G6108" s="7" t="n">
        <v>0</v>
      </c>
      <c r="H6108" s="7" t="n">
        <f aca="false">E6108 + F6108</f>
        <v>514</v>
      </c>
      <c r="I6108" s="7" t="n">
        <v>363</v>
      </c>
      <c r="J6108" s="7" t="n">
        <v>1</v>
      </c>
      <c r="K6108" s="7" t="n">
        <v>364</v>
      </c>
      <c r="L6108" s="7" t="n">
        <v>4</v>
      </c>
      <c r="M6108" s="7" t="n">
        <v>1</v>
      </c>
      <c r="N6108" s="7" t="n">
        <v>217</v>
      </c>
      <c r="O6108" s="7" t="n">
        <v>0</v>
      </c>
      <c r="P6108" s="7" t="n">
        <v>34</v>
      </c>
      <c r="Q6108" s="7" t="n">
        <v>0</v>
      </c>
      <c r="R6108" s="7" t="n">
        <v>0</v>
      </c>
      <c r="S6108" s="7" t="n">
        <v>0</v>
      </c>
      <c r="T6108" s="7" t="n">
        <v>38</v>
      </c>
      <c r="U6108" s="7" t="n">
        <v>16</v>
      </c>
      <c r="V6108" s="7" t="n">
        <v>1</v>
      </c>
      <c r="W6108" s="7" t="n">
        <v>0</v>
      </c>
      <c r="X6108" s="7" t="n">
        <v>47</v>
      </c>
      <c r="Y6108" s="7" t="n">
        <v>6</v>
      </c>
      <c r="Z6108" s="7" t="n">
        <v>0</v>
      </c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5"/>
      <c r="AQ6108" s="5"/>
      <c r="AR6108" s="5"/>
      <c r="AS6108" s="5"/>
      <c r="AT6108" s="5"/>
      <c r="AU6108" s="5"/>
      <c r="AV6108" s="5"/>
      <c r="AW6108" s="5"/>
      <c r="AX6108" s="5"/>
      <c r="AY6108" s="5"/>
    </row>
    <row r="6109" customFormat="false" ht="12.8" hidden="false" customHeight="false" outlineLevel="0" collapsed="false">
      <c r="A6109" s="6" t="n">
        <v>28</v>
      </c>
      <c r="B6109" s="6" t="n">
        <v>115</v>
      </c>
      <c r="C6109" s="6" t="s">
        <v>4103</v>
      </c>
      <c r="D6109" s="6" t="s">
        <v>281</v>
      </c>
      <c r="E6109" s="7" t="n">
        <v>523</v>
      </c>
      <c r="F6109" s="7" t="n">
        <v>0</v>
      </c>
      <c r="G6109" s="7" t="n">
        <v>0</v>
      </c>
      <c r="H6109" s="7" t="n">
        <f aca="false">E6109 + F6109</f>
        <v>523</v>
      </c>
      <c r="I6109" s="7" t="n">
        <v>384</v>
      </c>
      <c r="J6109" s="7" t="n">
        <v>0</v>
      </c>
      <c r="K6109" s="7" t="n">
        <v>384</v>
      </c>
      <c r="L6109" s="7" t="n">
        <v>2</v>
      </c>
      <c r="M6109" s="7" t="n">
        <v>2</v>
      </c>
      <c r="N6109" s="7" t="n">
        <v>253</v>
      </c>
      <c r="O6109" s="7" t="n">
        <v>1</v>
      </c>
      <c r="P6109" s="7" t="n">
        <v>37</v>
      </c>
      <c r="Q6109" s="7" t="n">
        <v>0</v>
      </c>
      <c r="R6109" s="7" t="n">
        <v>0</v>
      </c>
      <c r="S6109" s="7" t="n">
        <v>0</v>
      </c>
      <c r="T6109" s="7" t="n">
        <v>38</v>
      </c>
      <c r="U6109" s="7" t="n">
        <v>9</v>
      </c>
      <c r="V6109" s="7" t="n">
        <v>4</v>
      </c>
      <c r="W6109" s="7" t="n">
        <v>0</v>
      </c>
      <c r="X6109" s="7" t="n">
        <v>32</v>
      </c>
      <c r="Y6109" s="7" t="n">
        <v>6</v>
      </c>
      <c r="Z6109" s="7" t="n">
        <v>0</v>
      </c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5"/>
      <c r="AQ6109" s="5"/>
      <c r="AR6109" s="5"/>
      <c r="AS6109" s="5"/>
      <c r="AT6109" s="5"/>
      <c r="AU6109" s="5"/>
      <c r="AV6109" s="5"/>
      <c r="AW6109" s="5"/>
      <c r="AX6109" s="5"/>
      <c r="AY6109" s="5"/>
    </row>
    <row r="6110" customFormat="false" ht="12.8" hidden="false" customHeight="false" outlineLevel="0" collapsed="false">
      <c r="A6110" s="6" t="n">
        <v>28</v>
      </c>
      <c r="B6110" s="6" t="n">
        <v>115</v>
      </c>
      <c r="C6110" s="6" t="s">
        <v>4103</v>
      </c>
      <c r="D6110" s="6" t="s">
        <v>282</v>
      </c>
      <c r="E6110" s="7" t="n">
        <v>774</v>
      </c>
      <c r="F6110" s="7" t="n">
        <v>0</v>
      </c>
      <c r="G6110" s="7" t="n">
        <v>0</v>
      </c>
      <c r="H6110" s="7" t="n">
        <f aca="false">E6110 + F6110</f>
        <v>774</v>
      </c>
      <c r="I6110" s="7" t="n">
        <v>623</v>
      </c>
      <c r="J6110" s="7" t="n">
        <v>0</v>
      </c>
      <c r="K6110" s="7" t="n">
        <v>623</v>
      </c>
      <c r="L6110" s="7" t="n">
        <v>0</v>
      </c>
      <c r="M6110" s="7" t="n">
        <v>0</v>
      </c>
      <c r="N6110" s="7" t="n">
        <v>452</v>
      </c>
      <c r="O6110" s="7" t="n">
        <v>2</v>
      </c>
      <c r="P6110" s="7" t="n">
        <v>39</v>
      </c>
      <c r="Q6110" s="7" t="n">
        <v>0</v>
      </c>
      <c r="R6110" s="7" t="n">
        <v>0</v>
      </c>
      <c r="S6110" s="7" t="n">
        <v>0</v>
      </c>
      <c r="T6110" s="7" t="n">
        <v>41</v>
      </c>
      <c r="U6110" s="7" t="n">
        <v>11</v>
      </c>
      <c r="V6110" s="7" t="n">
        <v>5</v>
      </c>
      <c r="W6110" s="7" t="n">
        <v>0</v>
      </c>
      <c r="X6110" s="7" t="n">
        <v>56</v>
      </c>
      <c r="Y6110" s="7" t="n">
        <v>14</v>
      </c>
      <c r="Z6110" s="7" t="n">
        <v>3</v>
      </c>
      <c r="AA6110" s="5"/>
      <c r="AB6110" s="5"/>
      <c r="AC6110" s="5"/>
      <c r="AD6110" s="5"/>
      <c r="AE6110" s="5"/>
      <c r="AF6110" s="5"/>
      <c r="AG6110" s="5"/>
      <c r="AH6110" s="5"/>
      <c r="AI6110" s="5"/>
      <c r="AJ6110" s="5"/>
      <c r="AK6110" s="5"/>
      <c r="AL6110" s="5"/>
      <c r="AM6110" s="5"/>
      <c r="AN6110" s="5"/>
      <c r="AO6110" s="5"/>
      <c r="AP6110" s="5"/>
      <c r="AQ6110" s="5"/>
      <c r="AR6110" s="5"/>
      <c r="AS6110" s="5"/>
      <c r="AT6110" s="5"/>
      <c r="AU6110" s="5"/>
      <c r="AV6110" s="5"/>
      <c r="AW6110" s="5"/>
      <c r="AX6110" s="5"/>
      <c r="AY6110" s="5"/>
    </row>
    <row r="6111" customFormat="false" ht="12.8" hidden="false" customHeight="false" outlineLevel="0" collapsed="false">
      <c r="A6111" s="6" t="n">
        <v>28</v>
      </c>
      <c r="B6111" s="6" t="n">
        <v>115</v>
      </c>
      <c r="C6111" s="6" t="s">
        <v>4103</v>
      </c>
      <c r="D6111" s="6" t="s">
        <v>4085</v>
      </c>
      <c r="E6111" s="7" t="n">
        <v>664</v>
      </c>
      <c r="F6111" s="7" t="n">
        <v>0</v>
      </c>
      <c r="G6111" s="7" t="n">
        <v>0</v>
      </c>
      <c r="H6111" s="7" t="n">
        <f aca="false">E6111 + F6111</f>
        <v>664</v>
      </c>
      <c r="I6111" s="7" t="n">
        <v>509</v>
      </c>
      <c r="J6111" s="7" t="n">
        <v>0</v>
      </c>
      <c r="K6111" s="7" t="n">
        <v>509</v>
      </c>
      <c r="L6111" s="7" t="n">
        <v>6</v>
      </c>
      <c r="M6111" s="7" t="n">
        <v>2</v>
      </c>
      <c r="N6111" s="7" t="n">
        <v>366</v>
      </c>
      <c r="O6111" s="7" t="n">
        <v>0</v>
      </c>
      <c r="P6111" s="7" t="n">
        <v>27</v>
      </c>
      <c r="Q6111" s="7" t="n">
        <v>0</v>
      </c>
      <c r="R6111" s="7" t="n">
        <v>0</v>
      </c>
      <c r="S6111" s="7" t="n">
        <v>0</v>
      </c>
      <c r="T6111" s="7" t="n">
        <v>28</v>
      </c>
      <c r="U6111" s="7" t="n">
        <v>6</v>
      </c>
      <c r="V6111" s="7" t="n">
        <v>1</v>
      </c>
      <c r="W6111" s="7" t="n">
        <v>0</v>
      </c>
      <c r="X6111" s="7" t="n">
        <v>66</v>
      </c>
      <c r="Y6111" s="7" t="n">
        <v>6</v>
      </c>
      <c r="Z6111" s="7" t="n">
        <v>1</v>
      </c>
      <c r="AA6111" s="5"/>
      <c r="AB6111" s="5"/>
      <c r="AC6111" s="5"/>
      <c r="AD6111" s="5"/>
      <c r="AE6111" s="5"/>
      <c r="AF6111" s="5"/>
      <c r="AG6111" s="5"/>
      <c r="AH6111" s="5"/>
      <c r="AI6111" s="5"/>
      <c r="AJ6111" s="5"/>
      <c r="AK6111" s="5"/>
      <c r="AL6111" s="5"/>
      <c r="AM6111" s="5"/>
      <c r="AN6111" s="5"/>
      <c r="AO6111" s="5"/>
      <c r="AP6111" s="5"/>
      <c r="AQ6111" s="5"/>
      <c r="AR6111" s="5"/>
      <c r="AS6111" s="5"/>
      <c r="AT6111" s="5"/>
      <c r="AU6111" s="5"/>
      <c r="AV6111" s="5"/>
      <c r="AW6111" s="5"/>
      <c r="AX6111" s="5"/>
      <c r="AY6111" s="5"/>
    </row>
    <row r="6112" customFormat="false" ht="12.8" hidden="false" customHeight="false" outlineLevel="0" collapsed="false">
      <c r="A6112" s="6" t="n">
        <v>28</v>
      </c>
      <c r="B6112" s="6" t="n">
        <v>115</v>
      </c>
      <c r="C6112" s="6" t="s">
        <v>4103</v>
      </c>
      <c r="D6112" s="6" t="s">
        <v>4086</v>
      </c>
      <c r="E6112" s="7" t="n">
        <v>685</v>
      </c>
      <c r="F6112" s="7" t="n">
        <v>0</v>
      </c>
      <c r="G6112" s="7" t="n">
        <v>0</v>
      </c>
      <c r="H6112" s="7" t="n">
        <f aca="false">E6112 + F6112</f>
        <v>685</v>
      </c>
      <c r="I6112" s="7" t="n">
        <v>509</v>
      </c>
      <c r="J6112" s="7" t="n">
        <v>0</v>
      </c>
      <c r="K6112" s="7" t="n">
        <v>509</v>
      </c>
      <c r="L6112" s="7" t="n">
        <v>5</v>
      </c>
      <c r="M6112" s="7" t="n">
        <v>6</v>
      </c>
      <c r="N6112" s="7" t="n">
        <v>382</v>
      </c>
      <c r="O6112" s="7" t="n">
        <v>0</v>
      </c>
      <c r="P6112" s="7" t="n">
        <v>26</v>
      </c>
      <c r="Q6112" s="7" t="n">
        <v>0</v>
      </c>
      <c r="R6112" s="7" t="n">
        <v>0</v>
      </c>
      <c r="S6112" s="7" t="n">
        <v>0</v>
      </c>
      <c r="T6112" s="7" t="n">
        <v>26</v>
      </c>
      <c r="U6112" s="7" t="n">
        <v>11</v>
      </c>
      <c r="V6112" s="7" t="n">
        <v>0</v>
      </c>
      <c r="W6112" s="7" t="n">
        <v>0</v>
      </c>
      <c r="X6112" s="7" t="n">
        <v>44</v>
      </c>
      <c r="Y6112" s="7" t="n">
        <v>8</v>
      </c>
      <c r="Z6112" s="7" t="n">
        <v>1</v>
      </c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5"/>
      <c r="AQ6112" s="5"/>
      <c r="AR6112" s="5"/>
      <c r="AS6112" s="5"/>
      <c r="AT6112" s="5"/>
      <c r="AU6112" s="5"/>
      <c r="AV6112" s="5"/>
      <c r="AW6112" s="5"/>
      <c r="AX6112" s="5"/>
      <c r="AY6112" s="5"/>
    </row>
    <row r="6113" customFormat="false" ht="12.8" hidden="false" customHeight="false" outlineLevel="0" collapsed="false">
      <c r="A6113" s="6" t="n">
        <v>28</v>
      </c>
      <c r="B6113" s="6" t="n">
        <v>115</v>
      </c>
      <c r="C6113" s="6" t="s">
        <v>4103</v>
      </c>
      <c r="D6113" s="6" t="s">
        <v>517</v>
      </c>
      <c r="E6113" s="7" t="n">
        <v>621</v>
      </c>
      <c r="F6113" s="7" t="n">
        <v>0</v>
      </c>
      <c r="G6113" s="7" t="n">
        <v>0</v>
      </c>
      <c r="H6113" s="7" t="n">
        <f aca="false">E6113 + F6113</f>
        <v>621</v>
      </c>
      <c r="I6113" s="7" t="n">
        <v>460</v>
      </c>
      <c r="J6113" s="7" t="n">
        <v>0</v>
      </c>
      <c r="K6113" s="7" t="n">
        <v>460</v>
      </c>
      <c r="L6113" s="7" t="n">
        <v>7</v>
      </c>
      <c r="M6113" s="7" t="n">
        <v>0</v>
      </c>
      <c r="N6113" s="7" t="n">
        <v>315</v>
      </c>
      <c r="O6113" s="7" t="n">
        <v>0</v>
      </c>
      <c r="P6113" s="7" t="n">
        <v>42</v>
      </c>
      <c r="Q6113" s="7" t="n">
        <v>0</v>
      </c>
      <c r="R6113" s="7" t="n">
        <v>0</v>
      </c>
      <c r="S6113" s="7" t="n">
        <v>0</v>
      </c>
      <c r="T6113" s="7" t="n">
        <v>38</v>
      </c>
      <c r="U6113" s="7" t="n">
        <v>11</v>
      </c>
      <c r="V6113" s="7" t="n">
        <v>2</v>
      </c>
      <c r="W6113" s="7" t="n">
        <v>0</v>
      </c>
      <c r="X6113" s="7" t="n">
        <v>39</v>
      </c>
      <c r="Y6113" s="7" t="n">
        <v>6</v>
      </c>
      <c r="Z6113" s="7" t="n">
        <v>0</v>
      </c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5"/>
      <c r="AQ6113" s="5"/>
      <c r="AR6113" s="5"/>
      <c r="AS6113" s="5"/>
      <c r="AT6113" s="5"/>
      <c r="AU6113" s="5"/>
      <c r="AV6113" s="5"/>
      <c r="AW6113" s="5"/>
      <c r="AX6113" s="5"/>
      <c r="AY6113" s="5"/>
    </row>
    <row r="6114" customFormat="false" ht="12.8" hidden="false" customHeight="false" outlineLevel="0" collapsed="false">
      <c r="A6114" s="6" t="n">
        <v>28</v>
      </c>
      <c r="B6114" s="6" t="n">
        <v>115</v>
      </c>
      <c r="C6114" s="6" t="s">
        <v>4103</v>
      </c>
      <c r="D6114" s="6" t="s">
        <v>518</v>
      </c>
      <c r="E6114" s="7" t="n">
        <v>655</v>
      </c>
      <c r="F6114" s="7" t="n">
        <v>0</v>
      </c>
      <c r="G6114" s="7" t="n">
        <v>0</v>
      </c>
      <c r="H6114" s="7" t="n">
        <f aca="false">E6114 + F6114</f>
        <v>655</v>
      </c>
      <c r="I6114" s="7" t="n">
        <v>502</v>
      </c>
      <c r="J6114" s="7" t="n">
        <v>0</v>
      </c>
      <c r="K6114" s="7" t="n">
        <v>502</v>
      </c>
      <c r="L6114" s="7" t="n">
        <v>6</v>
      </c>
      <c r="M6114" s="7" t="n">
        <v>1</v>
      </c>
      <c r="N6114" s="7" t="n">
        <v>322</v>
      </c>
      <c r="O6114" s="7" t="n">
        <v>0</v>
      </c>
      <c r="P6114" s="7" t="n">
        <v>62</v>
      </c>
      <c r="Q6114" s="7" t="n">
        <v>0</v>
      </c>
      <c r="R6114" s="7" t="n">
        <v>1</v>
      </c>
      <c r="S6114" s="7" t="n">
        <v>0</v>
      </c>
      <c r="T6114" s="7" t="n">
        <v>44</v>
      </c>
      <c r="U6114" s="7" t="n">
        <v>11</v>
      </c>
      <c r="V6114" s="7" t="n">
        <v>4</v>
      </c>
      <c r="W6114" s="7" t="n">
        <v>0</v>
      </c>
      <c r="X6114" s="7" t="n">
        <v>41</v>
      </c>
      <c r="Y6114" s="7" t="n">
        <v>9</v>
      </c>
      <c r="Z6114" s="7" t="n">
        <v>1</v>
      </c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5"/>
      <c r="AQ6114" s="5"/>
      <c r="AR6114" s="5"/>
      <c r="AS6114" s="5"/>
      <c r="AT6114" s="5"/>
      <c r="AU6114" s="5"/>
      <c r="AV6114" s="5"/>
      <c r="AW6114" s="5"/>
      <c r="AX6114" s="5"/>
      <c r="AY6114" s="5"/>
    </row>
    <row r="6115" customFormat="false" ht="12.8" hidden="false" customHeight="false" outlineLevel="0" collapsed="false">
      <c r="A6115" s="6" t="n">
        <v>28</v>
      </c>
      <c r="B6115" s="6" t="n">
        <v>115</v>
      </c>
      <c r="C6115" s="6" t="s">
        <v>4103</v>
      </c>
      <c r="D6115" s="6" t="s">
        <v>463</v>
      </c>
      <c r="E6115" s="7" t="n">
        <v>880</v>
      </c>
      <c r="F6115" s="7" t="n">
        <v>0</v>
      </c>
      <c r="G6115" s="7" t="n">
        <v>0</v>
      </c>
      <c r="H6115" s="7" t="n">
        <f aca="false">E6115 + F6115</f>
        <v>880</v>
      </c>
      <c r="I6115" s="7" t="n">
        <v>657</v>
      </c>
      <c r="J6115" s="7" t="n">
        <v>1</v>
      </c>
      <c r="K6115" s="7" t="n">
        <v>658</v>
      </c>
      <c r="L6115" s="7" t="n">
        <v>7</v>
      </c>
      <c r="M6115" s="7" t="n">
        <v>5</v>
      </c>
      <c r="N6115" s="7" t="n">
        <v>371</v>
      </c>
      <c r="O6115" s="7" t="n">
        <v>4</v>
      </c>
      <c r="P6115" s="7" t="n">
        <v>87</v>
      </c>
      <c r="Q6115" s="7" t="n">
        <v>0</v>
      </c>
      <c r="R6115" s="7" t="n">
        <v>1</v>
      </c>
      <c r="S6115" s="7" t="n">
        <v>0</v>
      </c>
      <c r="T6115" s="7" t="n">
        <v>81</v>
      </c>
      <c r="U6115" s="7" t="n">
        <v>18</v>
      </c>
      <c r="V6115" s="7" t="n">
        <v>6</v>
      </c>
      <c r="W6115" s="7" t="n">
        <v>2</v>
      </c>
      <c r="X6115" s="7" t="n">
        <v>57</v>
      </c>
      <c r="Y6115" s="7" t="n">
        <v>18</v>
      </c>
      <c r="Z6115" s="7" t="n">
        <v>1</v>
      </c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5"/>
      <c r="AQ6115" s="5"/>
      <c r="AR6115" s="5"/>
      <c r="AS6115" s="5"/>
      <c r="AT6115" s="5"/>
      <c r="AU6115" s="5"/>
      <c r="AV6115" s="5"/>
      <c r="AW6115" s="5"/>
      <c r="AX6115" s="5"/>
      <c r="AY6115" s="5"/>
    </row>
    <row r="6116" customFormat="false" ht="12.8" hidden="false" customHeight="false" outlineLevel="0" collapsed="false">
      <c r="A6116" s="6" t="n">
        <v>28</v>
      </c>
      <c r="B6116" s="6" t="n">
        <v>115</v>
      </c>
      <c r="C6116" s="6" t="s">
        <v>4103</v>
      </c>
      <c r="D6116" s="6" t="s">
        <v>464</v>
      </c>
      <c r="E6116" s="7" t="n">
        <v>888</v>
      </c>
      <c r="F6116" s="7" t="n">
        <v>0</v>
      </c>
      <c r="G6116" s="7" t="n">
        <v>0</v>
      </c>
      <c r="H6116" s="7" t="n">
        <f aca="false">E6116 + F6116</f>
        <v>888</v>
      </c>
      <c r="I6116" s="7" t="n">
        <v>680</v>
      </c>
      <c r="J6116" s="7" t="n">
        <v>1</v>
      </c>
      <c r="K6116" s="7" t="n">
        <v>681</v>
      </c>
      <c r="L6116" s="7" t="n">
        <v>13</v>
      </c>
      <c r="M6116" s="7" t="n">
        <v>2</v>
      </c>
      <c r="N6116" s="7" t="n">
        <v>416</v>
      </c>
      <c r="O6116" s="7" t="n">
        <v>5</v>
      </c>
      <c r="P6116" s="7" t="n">
        <v>73</v>
      </c>
      <c r="Q6116" s="7" t="n">
        <v>0</v>
      </c>
      <c r="R6116" s="7" t="n">
        <v>0</v>
      </c>
      <c r="S6116" s="7" t="n">
        <v>0</v>
      </c>
      <c r="T6116" s="7" t="n">
        <v>81</v>
      </c>
      <c r="U6116" s="7" t="n">
        <v>17</v>
      </c>
      <c r="V6116" s="7" t="n">
        <v>0</v>
      </c>
      <c r="W6116" s="7" t="n">
        <v>0</v>
      </c>
      <c r="X6116" s="7" t="n">
        <v>59</v>
      </c>
      <c r="Y6116" s="7" t="n">
        <v>15</v>
      </c>
      <c r="Z6116" s="7" t="n">
        <v>0</v>
      </c>
      <c r="AA6116" s="5"/>
      <c r="AB6116" s="5"/>
      <c r="AC6116" s="5"/>
      <c r="AD6116" s="5"/>
      <c r="AE6116" s="5"/>
      <c r="AF6116" s="5"/>
      <c r="AG6116" s="5"/>
      <c r="AH6116" s="5"/>
      <c r="AI6116" s="5"/>
      <c r="AJ6116" s="5"/>
      <c r="AK6116" s="5"/>
      <c r="AL6116" s="5"/>
      <c r="AM6116" s="5"/>
      <c r="AN6116" s="5"/>
      <c r="AO6116" s="5"/>
      <c r="AP6116" s="5"/>
      <c r="AQ6116" s="5"/>
      <c r="AR6116" s="5"/>
      <c r="AS6116" s="5"/>
      <c r="AT6116" s="5"/>
      <c r="AU6116" s="5"/>
      <c r="AV6116" s="5"/>
      <c r="AW6116" s="5"/>
      <c r="AX6116" s="5"/>
      <c r="AY6116" s="5"/>
    </row>
    <row r="6117" customFormat="false" ht="12.8" hidden="false" customHeight="false" outlineLevel="0" collapsed="false">
      <c r="A6117" s="6" t="n">
        <v>28</v>
      </c>
      <c r="B6117" s="6" t="n">
        <v>115</v>
      </c>
      <c r="C6117" s="6" t="s">
        <v>4103</v>
      </c>
      <c r="D6117" s="6" t="s">
        <v>72</v>
      </c>
      <c r="E6117" s="7" t="n">
        <v>570</v>
      </c>
      <c r="F6117" s="7" t="n">
        <v>0</v>
      </c>
      <c r="G6117" s="7" t="n">
        <v>0</v>
      </c>
      <c r="H6117" s="7" t="n">
        <f aca="false">E6117 + F6117</f>
        <v>570</v>
      </c>
      <c r="I6117" s="7" t="n">
        <v>367</v>
      </c>
      <c r="J6117" s="7" t="n">
        <v>0</v>
      </c>
      <c r="K6117" s="7" t="n">
        <v>367</v>
      </c>
      <c r="L6117" s="7" t="n">
        <v>2</v>
      </c>
      <c r="M6117" s="7" t="n">
        <v>3</v>
      </c>
      <c r="N6117" s="7" t="n">
        <v>188</v>
      </c>
      <c r="O6117" s="7" t="n">
        <v>1</v>
      </c>
      <c r="P6117" s="7" t="n">
        <v>73</v>
      </c>
      <c r="Q6117" s="7" t="n">
        <v>0</v>
      </c>
      <c r="R6117" s="7" t="n">
        <v>0</v>
      </c>
      <c r="S6117" s="7" t="n">
        <v>0</v>
      </c>
      <c r="T6117" s="7" t="n">
        <v>47</v>
      </c>
      <c r="U6117" s="7" t="n">
        <v>10</v>
      </c>
      <c r="V6117" s="7" t="n">
        <v>5</v>
      </c>
      <c r="W6117" s="7" t="n">
        <v>0</v>
      </c>
      <c r="X6117" s="7" t="n">
        <v>24</v>
      </c>
      <c r="Y6117" s="7" t="n">
        <v>11</v>
      </c>
      <c r="Z6117" s="7" t="n">
        <v>3</v>
      </c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5"/>
      <c r="AQ6117" s="5"/>
      <c r="AR6117" s="5"/>
      <c r="AS6117" s="5"/>
      <c r="AT6117" s="5"/>
      <c r="AU6117" s="5"/>
      <c r="AV6117" s="5"/>
      <c r="AW6117" s="5"/>
      <c r="AX6117" s="5"/>
      <c r="AY6117" s="5"/>
    </row>
    <row r="6118" customFormat="false" ht="12.8" hidden="false" customHeight="false" outlineLevel="0" collapsed="false">
      <c r="A6118" s="6" t="n">
        <v>28</v>
      </c>
      <c r="B6118" s="6" t="n">
        <v>115</v>
      </c>
      <c r="C6118" s="6" t="s">
        <v>4103</v>
      </c>
      <c r="D6118" s="6" t="s">
        <v>73</v>
      </c>
      <c r="E6118" s="7" t="n">
        <v>617</v>
      </c>
      <c r="F6118" s="7" t="n">
        <v>0</v>
      </c>
      <c r="G6118" s="7" t="n">
        <v>0</v>
      </c>
      <c r="H6118" s="7" t="n">
        <f aca="false">E6118 + F6118</f>
        <v>617</v>
      </c>
      <c r="I6118" s="7" t="n">
        <v>391</v>
      </c>
      <c r="J6118" s="7" t="n">
        <v>0</v>
      </c>
      <c r="K6118" s="7" t="n">
        <v>391</v>
      </c>
      <c r="L6118" s="7" t="n">
        <v>5</v>
      </c>
      <c r="M6118" s="7" t="n">
        <v>2</v>
      </c>
      <c r="N6118" s="7" t="n">
        <v>212</v>
      </c>
      <c r="O6118" s="7" t="n">
        <v>1</v>
      </c>
      <c r="P6118" s="7" t="n">
        <v>73</v>
      </c>
      <c r="Q6118" s="7" t="n">
        <v>0</v>
      </c>
      <c r="R6118" s="7" t="n">
        <v>0</v>
      </c>
      <c r="S6118" s="7" t="n">
        <v>0</v>
      </c>
      <c r="T6118" s="7" t="n">
        <v>48</v>
      </c>
      <c r="U6118" s="7" t="n">
        <v>4</v>
      </c>
      <c r="V6118" s="7" t="n">
        <v>3</v>
      </c>
      <c r="W6118" s="7" t="n">
        <v>0</v>
      </c>
      <c r="X6118" s="7" t="n">
        <v>32</v>
      </c>
      <c r="Y6118" s="7" t="n">
        <v>11</v>
      </c>
      <c r="Z6118" s="7" t="n">
        <v>0</v>
      </c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5"/>
      <c r="AQ6118" s="5"/>
      <c r="AR6118" s="5"/>
      <c r="AS6118" s="5"/>
      <c r="AT6118" s="5"/>
      <c r="AU6118" s="5"/>
      <c r="AV6118" s="5"/>
      <c r="AW6118" s="5"/>
      <c r="AX6118" s="5"/>
      <c r="AY6118" s="5"/>
    </row>
    <row r="6119" customFormat="false" ht="12.8" hidden="false" customHeight="false" outlineLevel="0" collapsed="false">
      <c r="A6119" s="6" t="n">
        <v>28</v>
      </c>
      <c r="B6119" s="6" t="n">
        <v>115</v>
      </c>
      <c r="C6119" s="6" t="s">
        <v>4103</v>
      </c>
      <c r="D6119" s="6" t="s">
        <v>465</v>
      </c>
      <c r="E6119" s="7" t="n">
        <v>633</v>
      </c>
      <c r="F6119" s="7" t="n">
        <v>0</v>
      </c>
      <c r="G6119" s="7" t="n">
        <v>0</v>
      </c>
      <c r="H6119" s="7" t="n">
        <f aca="false">E6119 + F6119</f>
        <v>633</v>
      </c>
      <c r="I6119" s="7" t="n">
        <v>474</v>
      </c>
      <c r="J6119" s="7" t="n">
        <v>0</v>
      </c>
      <c r="K6119" s="7" t="n">
        <v>474</v>
      </c>
      <c r="L6119" s="7" t="n">
        <v>5</v>
      </c>
      <c r="M6119" s="7" t="n">
        <v>5</v>
      </c>
      <c r="N6119" s="7" t="n">
        <v>272</v>
      </c>
      <c r="O6119" s="7" t="n">
        <v>2</v>
      </c>
      <c r="P6119" s="7" t="n">
        <v>51</v>
      </c>
      <c r="Q6119" s="7" t="n">
        <v>0</v>
      </c>
      <c r="R6119" s="7" t="n">
        <v>2</v>
      </c>
      <c r="S6119" s="7" t="n">
        <v>0</v>
      </c>
      <c r="T6119" s="7" t="n">
        <v>63</v>
      </c>
      <c r="U6119" s="7" t="n">
        <v>12</v>
      </c>
      <c r="V6119" s="7" t="n">
        <v>1</v>
      </c>
      <c r="W6119" s="7" t="n">
        <v>2</v>
      </c>
      <c r="X6119" s="7" t="n">
        <v>48</v>
      </c>
      <c r="Y6119" s="7" t="n">
        <v>11</v>
      </c>
      <c r="Z6119" s="7" t="n">
        <v>0</v>
      </c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5"/>
      <c r="AQ6119" s="5"/>
      <c r="AR6119" s="5"/>
      <c r="AS6119" s="5"/>
      <c r="AT6119" s="5"/>
      <c r="AU6119" s="5"/>
      <c r="AV6119" s="5"/>
      <c r="AW6119" s="5"/>
      <c r="AX6119" s="5"/>
      <c r="AY6119" s="5"/>
    </row>
    <row r="6120" customFormat="false" ht="12.8" hidden="false" customHeight="false" outlineLevel="0" collapsed="false">
      <c r="A6120" s="6" t="n">
        <v>28</v>
      </c>
      <c r="B6120" s="6" t="n">
        <v>115</v>
      </c>
      <c r="C6120" s="6" t="s">
        <v>4103</v>
      </c>
      <c r="D6120" s="6" t="s">
        <v>466</v>
      </c>
      <c r="E6120" s="7" t="n">
        <v>589</v>
      </c>
      <c r="F6120" s="7" t="n">
        <v>1</v>
      </c>
      <c r="G6120" s="7" t="n">
        <v>0</v>
      </c>
      <c r="H6120" s="7" t="n">
        <f aca="false">E6120 + F6120</f>
        <v>590</v>
      </c>
      <c r="I6120" s="7" t="n">
        <v>451</v>
      </c>
      <c r="J6120" s="7" t="n">
        <v>1</v>
      </c>
      <c r="K6120" s="7" t="n">
        <v>452</v>
      </c>
      <c r="L6120" s="7" t="n">
        <v>12</v>
      </c>
      <c r="M6120" s="7" t="n">
        <v>3</v>
      </c>
      <c r="N6120" s="7" t="n">
        <v>267</v>
      </c>
      <c r="O6120" s="7" t="n">
        <v>1</v>
      </c>
      <c r="P6120" s="7" t="n">
        <v>56</v>
      </c>
      <c r="Q6120" s="7" t="n">
        <v>0</v>
      </c>
      <c r="R6120" s="7" t="n">
        <v>0</v>
      </c>
      <c r="S6120" s="7" t="n">
        <v>0</v>
      </c>
      <c r="T6120" s="7" t="n">
        <v>53</v>
      </c>
      <c r="U6120" s="7" t="n">
        <v>10</v>
      </c>
      <c r="V6120" s="7" t="n">
        <v>2</v>
      </c>
      <c r="W6120" s="7" t="n">
        <v>4</v>
      </c>
      <c r="X6120" s="7" t="n">
        <v>32</v>
      </c>
      <c r="Y6120" s="7" t="n">
        <v>12</v>
      </c>
      <c r="Z6120" s="7" t="n">
        <v>0</v>
      </c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5"/>
      <c r="AQ6120" s="5"/>
      <c r="AR6120" s="5"/>
      <c r="AS6120" s="5"/>
      <c r="AT6120" s="5"/>
      <c r="AU6120" s="5"/>
      <c r="AV6120" s="5"/>
      <c r="AW6120" s="5"/>
      <c r="AX6120" s="5"/>
      <c r="AY6120" s="5"/>
    </row>
    <row r="6121" customFormat="false" ht="12.8" hidden="false" customHeight="false" outlineLevel="0" collapsed="false">
      <c r="A6121" s="6" t="n">
        <v>28</v>
      </c>
      <c r="B6121" s="6" t="n">
        <v>115</v>
      </c>
      <c r="C6121" s="6" t="s">
        <v>4103</v>
      </c>
      <c r="D6121" s="6" t="s">
        <v>355</v>
      </c>
      <c r="E6121" s="7" t="n">
        <v>716</v>
      </c>
      <c r="F6121" s="7" t="n">
        <v>0</v>
      </c>
      <c r="G6121" s="7" t="n">
        <v>0</v>
      </c>
      <c r="H6121" s="7" t="n">
        <f aca="false">E6121 + F6121</f>
        <v>716</v>
      </c>
      <c r="I6121" s="7" t="n">
        <v>574</v>
      </c>
      <c r="J6121" s="7" t="n">
        <v>0</v>
      </c>
      <c r="K6121" s="7" t="n">
        <v>574</v>
      </c>
      <c r="L6121" s="7" t="n">
        <v>6</v>
      </c>
      <c r="M6121" s="7" t="n">
        <v>0</v>
      </c>
      <c r="N6121" s="7" t="n">
        <v>369</v>
      </c>
      <c r="O6121" s="7" t="n">
        <v>1</v>
      </c>
      <c r="P6121" s="7" t="n">
        <v>53</v>
      </c>
      <c r="Q6121" s="7" t="n">
        <v>0</v>
      </c>
      <c r="R6121" s="7" t="n">
        <v>0</v>
      </c>
      <c r="S6121" s="7" t="n">
        <v>0</v>
      </c>
      <c r="T6121" s="7" t="n">
        <v>73</v>
      </c>
      <c r="U6121" s="7" t="n">
        <v>9</v>
      </c>
      <c r="V6121" s="7" t="n">
        <v>1</v>
      </c>
      <c r="W6121" s="7" t="n">
        <v>1</v>
      </c>
      <c r="X6121" s="7" t="n">
        <v>47</v>
      </c>
      <c r="Y6121" s="7" t="n">
        <v>13</v>
      </c>
      <c r="Z6121" s="7" t="n">
        <v>1</v>
      </c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5"/>
      <c r="AQ6121" s="5"/>
      <c r="AR6121" s="5"/>
      <c r="AS6121" s="5"/>
      <c r="AT6121" s="5"/>
      <c r="AU6121" s="5"/>
      <c r="AV6121" s="5"/>
      <c r="AW6121" s="5"/>
      <c r="AX6121" s="5"/>
      <c r="AY6121" s="5"/>
    </row>
    <row r="6122" customFormat="false" ht="12.8" hidden="false" customHeight="false" outlineLevel="0" collapsed="false">
      <c r="A6122" s="6" t="n">
        <v>28</v>
      </c>
      <c r="B6122" s="6" t="n">
        <v>115</v>
      </c>
      <c r="C6122" s="6" t="s">
        <v>4103</v>
      </c>
      <c r="D6122" s="6" t="s">
        <v>356</v>
      </c>
      <c r="E6122" s="7" t="n">
        <v>760</v>
      </c>
      <c r="F6122" s="7" t="n">
        <v>0</v>
      </c>
      <c r="G6122" s="7" t="n">
        <v>0</v>
      </c>
      <c r="H6122" s="7" t="n">
        <f aca="false">E6122 + F6122</f>
        <v>760</v>
      </c>
      <c r="I6122" s="7" t="n">
        <v>611</v>
      </c>
      <c r="J6122" s="7" t="n">
        <v>0</v>
      </c>
      <c r="K6122" s="7" t="n">
        <v>611</v>
      </c>
      <c r="L6122" s="7" t="n">
        <v>5</v>
      </c>
      <c r="M6122" s="7" t="n">
        <v>1</v>
      </c>
      <c r="N6122" s="7" t="n">
        <v>364</v>
      </c>
      <c r="O6122" s="7" t="n">
        <v>4</v>
      </c>
      <c r="P6122" s="7" t="n">
        <v>77</v>
      </c>
      <c r="Q6122" s="7" t="n">
        <v>0</v>
      </c>
      <c r="R6122" s="7" t="n">
        <v>0</v>
      </c>
      <c r="S6122" s="7" t="n">
        <v>1</v>
      </c>
      <c r="T6122" s="7" t="n">
        <v>63</v>
      </c>
      <c r="U6122" s="7" t="n">
        <v>15</v>
      </c>
      <c r="V6122" s="7" t="n">
        <v>3</v>
      </c>
      <c r="W6122" s="7" t="n">
        <v>0</v>
      </c>
      <c r="X6122" s="7" t="n">
        <v>63</v>
      </c>
      <c r="Y6122" s="7" t="n">
        <v>13</v>
      </c>
      <c r="Z6122" s="7" t="n">
        <v>2</v>
      </c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5"/>
      <c r="AQ6122" s="5"/>
      <c r="AR6122" s="5"/>
      <c r="AS6122" s="5"/>
      <c r="AT6122" s="5"/>
      <c r="AU6122" s="5"/>
      <c r="AV6122" s="5"/>
      <c r="AW6122" s="5"/>
      <c r="AX6122" s="5"/>
      <c r="AY6122" s="5"/>
    </row>
    <row r="6123" customFormat="false" ht="12.8" hidden="false" customHeight="false" outlineLevel="0" collapsed="false">
      <c r="A6123" s="6" t="n">
        <v>28</v>
      </c>
      <c r="B6123" s="6" t="n">
        <v>115</v>
      </c>
      <c r="C6123" s="6" t="s">
        <v>4103</v>
      </c>
      <c r="D6123" s="6" t="s">
        <v>76</v>
      </c>
      <c r="E6123" s="7" t="n">
        <v>669</v>
      </c>
      <c r="F6123" s="7" t="n">
        <v>0</v>
      </c>
      <c r="G6123" s="7" t="n">
        <v>0</v>
      </c>
      <c r="H6123" s="7" t="n">
        <f aca="false">E6123 + F6123</f>
        <v>669</v>
      </c>
      <c r="I6123" s="7" t="n">
        <v>534</v>
      </c>
      <c r="J6123" s="7" t="n">
        <v>0</v>
      </c>
      <c r="K6123" s="7" t="n">
        <v>534</v>
      </c>
      <c r="L6123" s="7" t="n">
        <v>4</v>
      </c>
      <c r="M6123" s="7" t="n">
        <v>0</v>
      </c>
      <c r="N6123" s="7" t="n">
        <v>385</v>
      </c>
      <c r="O6123" s="7" t="n">
        <v>0</v>
      </c>
      <c r="P6123" s="7" t="n">
        <v>36</v>
      </c>
      <c r="Q6123" s="7" t="n">
        <v>0</v>
      </c>
      <c r="R6123" s="7" t="n">
        <v>1</v>
      </c>
      <c r="S6123" s="7" t="n">
        <v>0</v>
      </c>
      <c r="T6123" s="7" t="n">
        <v>40</v>
      </c>
      <c r="U6123" s="7" t="n">
        <v>13</v>
      </c>
      <c r="V6123" s="7" t="n">
        <v>0</v>
      </c>
      <c r="W6123" s="7" t="n">
        <v>0</v>
      </c>
      <c r="X6123" s="7" t="n">
        <v>48</v>
      </c>
      <c r="Y6123" s="7" t="n">
        <v>6</v>
      </c>
      <c r="Z6123" s="7" t="n">
        <v>1</v>
      </c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5"/>
      <c r="AQ6123" s="5"/>
      <c r="AR6123" s="5"/>
      <c r="AS6123" s="5"/>
      <c r="AT6123" s="5"/>
      <c r="AU6123" s="5"/>
      <c r="AV6123" s="5"/>
      <c r="AW6123" s="5"/>
      <c r="AX6123" s="5"/>
      <c r="AY6123" s="5"/>
    </row>
    <row r="6124" customFormat="false" ht="12.8" hidden="false" customHeight="false" outlineLevel="0" collapsed="false">
      <c r="A6124" s="6" t="n">
        <v>28</v>
      </c>
      <c r="B6124" s="6" t="n">
        <v>115</v>
      </c>
      <c r="C6124" s="6" t="s">
        <v>4103</v>
      </c>
      <c r="D6124" s="6" t="s">
        <v>77</v>
      </c>
      <c r="E6124" s="7" t="n">
        <v>688</v>
      </c>
      <c r="F6124" s="7" t="n">
        <v>0</v>
      </c>
      <c r="G6124" s="7" t="n">
        <v>0</v>
      </c>
      <c r="H6124" s="7" t="n">
        <f aca="false">E6124 + F6124</f>
        <v>688</v>
      </c>
      <c r="I6124" s="7" t="n">
        <v>544</v>
      </c>
      <c r="J6124" s="7" t="n">
        <v>0</v>
      </c>
      <c r="K6124" s="7" t="n">
        <v>544</v>
      </c>
      <c r="L6124" s="7" t="n">
        <v>2</v>
      </c>
      <c r="M6124" s="7" t="n">
        <v>1</v>
      </c>
      <c r="N6124" s="7" t="n">
        <v>380</v>
      </c>
      <c r="O6124" s="7" t="n">
        <v>1</v>
      </c>
      <c r="P6124" s="7" t="n">
        <v>57</v>
      </c>
      <c r="Q6124" s="7" t="n">
        <v>0</v>
      </c>
      <c r="R6124" s="7" t="n">
        <v>0</v>
      </c>
      <c r="S6124" s="7" t="n">
        <v>0</v>
      </c>
      <c r="T6124" s="7" t="n">
        <v>43</v>
      </c>
      <c r="U6124" s="7" t="n">
        <v>8</v>
      </c>
      <c r="V6124" s="7" t="n">
        <v>0</v>
      </c>
      <c r="W6124" s="7" t="n">
        <v>0</v>
      </c>
      <c r="X6124" s="7" t="n">
        <v>42</v>
      </c>
      <c r="Y6124" s="7" t="n">
        <v>8</v>
      </c>
      <c r="Z6124" s="7" t="n">
        <v>2</v>
      </c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5"/>
      <c r="AQ6124" s="5"/>
      <c r="AR6124" s="5"/>
      <c r="AS6124" s="5"/>
      <c r="AT6124" s="5"/>
      <c r="AU6124" s="5"/>
      <c r="AV6124" s="5"/>
      <c r="AW6124" s="5"/>
      <c r="AX6124" s="5"/>
      <c r="AY6124" s="5"/>
    </row>
    <row r="6125" customFormat="false" ht="12.8" hidden="false" customHeight="false" outlineLevel="0" collapsed="false">
      <c r="A6125" s="6" t="n">
        <v>28</v>
      </c>
      <c r="B6125" s="6" t="n">
        <v>115</v>
      </c>
      <c r="C6125" s="6" t="s">
        <v>4103</v>
      </c>
      <c r="D6125" s="6" t="s">
        <v>78</v>
      </c>
      <c r="E6125" s="7" t="n">
        <v>699</v>
      </c>
      <c r="F6125" s="7" t="n">
        <v>0</v>
      </c>
      <c r="G6125" s="7" t="n">
        <v>0</v>
      </c>
      <c r="H6125" s="7" t="n">
        <f aca="false">E6125 + F6125</f>
        <v>699</v>
      </c>
      <c r="I6125" s="7" t="n">
        <v>538</v>
      </c>
      <c r="J6125" s="7" t="n">
        <v>0</v>
      </c>
      <c r="K6125" s="7" t="n">
        <v>538</v>
      </c>
      <c r="L6125" s="7" t="n">
        <v>11</v>
      </c>
      <c r="M6125" s="7" t="n">
        <v>4</v>
      </c>
      <c r="N6125" s="7" t="n">
        <v>336</v>
      </c>
      <c r="O6125" s="7" t="n">
        <v>1</v>
      </c>
      <c r="P6125" s="7" t="n">
        <v>46</v>
      </c>
      <c r="Q6125" s="7" t="n">
        <v>1</v>
      </c>
      <c r="R6125" s="7" t="n">
        <v>0</v>
      </c>
      <c r="S6125" s="7" t="n">
        <v>2</v>
      </c>
      <c r="T6125" s="7" t="n">
        <v>49</v>
      </c>
      <c r="U6125" s="7" t="n">
        <v>7</v>
      </c>
      <c r="V6125" s="7" t="n">
        <v>5</v>
      </c>
      <c r="W6125" s="7" t="n">
        <v>0</v>
      </c>
      <c r="X6125" s="7" t="n">
        <v>71</v>
      </c>
      <c r="Y6125" s="7" t="n">
        <v>5</v>
      </c>
      <c r="Z6125" s="7" t="n">
        <v>0</v>
      </c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5"/>
      <c r="AQ6125" s="5"/>
      <c r="AR6125" s="5"/>
      <c r="AS6125" s="5"/>
      <c r="AT6125" s="5"/>
      <c r="AU6125" s="5"/>
      <c r="AV6125" s="5"/>
      <c r="AW6125" s="5"/>
      <c r="AX6125" s="5"/>
      <c r="AY6125" s="5"/>
    </row>
    <row r="6126" customFormat="false" ht="12.8" hidden="false" customHeight="false" outlineLevel="0" collapsed="false">
      <c r="A6126" s="6" t="n">
        <v>28</v>
      </c>
      <c r="B6126" s="6" t="n">
        <v>115</v>
      </c>
      <c r="C6126" s="6" t="s">
        <v>4103</v>
      </c>
      <c r="D6126" s="6" t="s">
        <v>79</v>
      </c>
      <c r="E6126" s="7" t="n">
        <v>723</v>
      </c>
      <c r="F6126" s="7" t="n">
        <v>0</v>
      </c>
      <c r="G6126" s="7" t="n">
        <v>0</v>
      </c>
      <c r="H6126" s="7" t="n">
        <f aca="false">E6126 + F6126</f>
        <v>723</v>
      </c>
      <c r="I6126" s="7" t="n">
        <v>540</v>
      </c>
      <c r="J6126" s="7" t="n">
        <v>0</v>
      </c>
      <c r="K6126" s="7" t="n">
        <v>540</v>
      </c>
      <c r="L6126" s="7" t="n">
        <v>3</v>
      </c>
      <c r="M6126" s="7" t="n">
        <v>2</v>
      </c>
      <c r="N6126" s="7" t="n">
        <v>345</v>
      </c>
      <c r="O6126" s="7" t="n">
        <v>0</v>
      </c>
      <c r="P6126" s="7" t="n">
        <v>41</v>
      </c>
      <c r="Q6126" s="7" t="n">
        <v>0</v>
      </c>
      <c r="R6126" s="7" t="n">
        <v>1</v>
      </c>
      <c r="S6126" s="7" t="n">
        <v>0</v>
      </c>
      <c r="T6126" s="7" t="n">
        <v>63</v>
      </c>
      <c r="U6126" s="7" t="n">
        <v>20</v>
      </c>
      <c r="V6126" s="7" t="n">
        <v>5</v>
      </c>
      <c r="W6126" s="7" t="n">
        <v>0</v>
      </c>
      <c r="X6126" s="7" t="n">
        <v>46</v>
      </c>
      <c r="Y6126" s="7" t="n">
        <v>14</v>
      </c>
      <c r="Z6126" s="7" t="n">
        <v>0</v>
      </c>
      <c r="AA6126" s="5"/>
      <c r="AB6126" s="5"/>
      <c r="AC6126" s="5"/>
      <c r="AD6126" s="5"/>
      <c r="AE6126" s="5"/>
      <c r="AF6126" s="5"/>
      <c r="AG6126" s="5"/>
      <c r="AH6126" s="5"/>
      <c r="AI6126" s="5"/>
      <c r="AJ6126" s="5"/>
      <c r="AK6126" s="5"/>
      <c r="AL6126" s="5"/>
      <c r="AM6126" s="5"/>
      <c r="AN6126" s="5"/>
      <c r="AO6126" s="5"/>
      <c r="AP6126" s="5"/>
      <c r="AQ6126" s="5"/>
      <c r="AR6126" s="5"/>
      <c r="AS6126" s="5"/>
      <c r="AT6126" s="5"/>
      <c r="AU6126" s="5"/>
      <c r="AV6126" s="5"/>
      <c r="AW6126" s="5"/>
      <c r="AX6126" s="5"/>
      <c r="AY6126" s="5"/>
    </row>
    <row r="6127" customFormat="false" ht="12.8" hidden="false" customHeight="false" outlineLevel="0" collapsed="false">
      <c r="A6127" s="6" t="n">
        <v>28</v>
      </c>
      <c r="B6127" s="6" t="n">
        <v>115</v>
      </c>
      <c r="C6127" s="6" t="s">
        <v>4103</v>
      </c>
      <c r="D6127" s="6" t="s">
        <v>80</v>
      </c>
      <c r="E6127" s="7" t="n">
        <v>561</v>
      </c>
      <c r="F6127" s="7" t="n">
        <v>0</v>
      </c>
      <c r="G6127" s="7" t="n">
        <v>0</v>
      </c>
      <c r="H6127" s="7" t="n">
        <f aca="false">E6127 + F6127</f>
        <v>561</v>
      </c>
      <c r="I6127" s="7" t="n">
        <v>446</v>
      </c>
      <c r="J6127" s="7" t="n">
        <v>0</v>
      </c>
      <c r="K6127" s="7" t="n">
        <v>446</v>
      </c>
      <c r="L6127" s="7" t="n">
        <v>4</v>
      </c>
      <c r="M6127" s="7" t="n">
        <v>7</v>
      </c>
      <c r="N6127" s="7" t="n">
        <v>282</v>
      </c>
      <c r="O6127" s="7" t="n">
        <v>0</v>
      </c>
      <c r="P6127" s="7" t="n">
        <v>67</v>
      </c>
      <c r="Q6127" s="7" t="n">
        <v>0</v>
      </c>
      <c r="R6127" s="7" t="n">
        <v>0</v>
      </c>
      <c r="S6127" s="7" t="n">
        <v>0</v>
      </c>
      <c r="T6127" s="7" t="n">
        <v>46</v>
      </c>
      <c r="U6127" s="7" t="n">
        <v>14</v>
      </c>
      <c r="V6127" s="7" t="n">
        <v>2</v>
      </c>
      <c r="W6127" s="7" t="n">
        <v>0</v>
      </c>
      <c r="X6127" s="7" t="n">
        <v>19</v>
      </c>
      <c r="Y6127" s="7" t="n">
        <v>5</v>
      </c>
      <c r="Z6127" s="7" t="n">
        <v>0</v>
      </c>
      <c r="AA6127" s="5"/>
      <c r="AB6127" s="5"/>
      <c r="AC6127" s="5"/>
      <c r="AD6127" s="5"/>
      <c r="AE6127" s="5"/>
      <c r="AF6127" s="5"/>
      <c r="AG6127" s="5"/>
      <c r="AH6127" s="5"/>
      <c r="AI6127" s="5"/>
      <c r="AJ6127" s="5"/>
      <c r="AK6127" s="5"/>
      <c r="AL6127" s="5"/>
      <c r="AM6127" s="5"/>
      <c r="AN6127" s="5"/>
      <c r="AO6127" s="5"/>
      <c r="AP6127" s="5"/>
      <c r="AQ6127" s="5"/>
      <c r="AR6127" s="5"/>
      <c r="AS6127" s="5"/>
      <c r="AT6127" s="5"/>
      <c r="AU6127" s="5"/>
      <c r="AV6127" s="5"/>
      <c r="AW6127" s="5"/>
      <c r="AX6127" s="5"/>
      <c r="AY6127" s="5"/>
    </row>
    <row r="6128" customFormat="false" ht="12.8" hidden="false" customHeight="false" outlineLevel="0" collapsed="false">
      <c r="A6128" s="6" t="n">
        <v>28</v>
      </c>
      <c r="B6128" s="6" t="n">
        <v>115</v>
      </c>
      <c r="C6128" s="6" t="s">
        <v>4103</v>
      </c>
      <c r="D6128" s="6" t="s">
        <v>81</v>
      </c>
      <c r="E6128" s="7" t="n">
        <v>559</v>
      </c>
      <c r="F6128" s="7" t="n">
        <v>0</v>
      </c>
      <c r="G6128" s="7" t="n">
        <v>0</v>
      </c>
      <c r="H6128" s="7" t="n">
        <f aca="false">E6128 + F6128</f>
        <v>559</v>
      </c>
      <c r="I6128" s="7" t="n">
        <v>460</v>
      </c>
      <c r="J6128" s="7" t="n">
        <v>1</v>
      </c>
      <c r="K6128" s="7" t="n">
        <v>461</v>
      </c>
      <c r="L6128" s="7" t="n">
        <v>3</v>
      </c>
      <c r="M6128" s="7" t="n">
        <v>1</v>
      </c>
      <c r="N6128" s="7" t="n">
        <v>272</v>
      </c>
      <c r="O6128" s="7" t="n">
        <v>1</v>
      </c>
      <c r="P6128" s="7" t="n">
        <v>59</v>
      </c>
      <c r="Q6128" s="7" t="n">
        <v>0</v>
      </c>
      <c r="R6128" s="7" t="n">
        <v>0</v>
      </c>
      <c r="S6128" s="7" t="n">
        <v>0</v>
      </c>
      <c r="T6128" s="7" t="n">
        <v>67</v>
      </c>
      <c r="U6128" s="7" t="n">
        <v>9</v>
      </c>
      <c r="V6128" s="7" t="n">
        <v>2</v>
      </c>
      <c r="W6128" s="7" t="n">
        <v>0</v>
      </c>
      <c r="X6128" s="7" t="n">
        <v>30</v>
      </c>
      <c r="Y6128" s="7" t="n">
        <v>16</v>
      </c>
      <c r="Z6128" s="7" t="n">
        <v>1</v>
      </c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5"/>
      <c r="AQ6128" s="5"/>
      <c r="AR6128" s="5"/>
      <c r="AS6128" s="5"/>
      <c r="AT6128" s="5"/>
      <c r="AU6128" s="5"/>
      <c r="AV6128" s="5"/>
      <c r="AW6128" s="5"/>
      <c r="AX6128" s="5"/>
      <c r="AY6128" s="5"/>
    </row>
    <row r="6129" customFormat="false" ht="12.8" hidden="false" customHeight="false" outlineLevel="0" collapsed="false">
      <c r="A6129" s="6" t="n">
        <v>28</v>
      </c>
      <c r="B6129" s="6" t="n">
        <v>115</v>
      </c>
      <c r="C6129" s="6" t="s">
        <v>4103</v>
      </c>
      <c r="D6129" s="6" t="s">
        <v>556</v>
      </c>
      <c r="E6129" s="7" t="n">
        <v>660</v>
      </c>
      <c r="F6129" s="7" t="n">
        <v>0</v>
      </c>
      <c r="G6129" s="7" t="n">
        <v>0</v>
      </c>
      <c r="H6129" s="7" t="n">
        <f aca="false">E6129 + F6129</f>
        <v>660</v>
      </c>
      <c r="I6129" s="7" t="n">
        <v>505</v>
      </c>
      <c r="J6129" s="7" t="n">
        <v>0</v>
      </c>
      <c r="K6129" s="7" t="n">
        <v>505</v>
      </c>
      <c r="L6129" s="7" t="n">
        <v>11</v>
      </c>
      <c r="M6129" s="7" t="n">
        <v>4</v>
      </c>
      <c r="N6129" s="7" t="n">
        <v>309</v>
      </c>
      <c r="O6129" s="7" t="n">
        <v>3</v>
      </c>
      <c r="P6129" s="7" t="n">
        <v>61</v>
      </c>
      <c r="Q6129" s="7" t="n">
        <v>0</v>
      </c>
      <c r="R6129" s="7" t="n">
        <v>0</v>
      </c>
      <c r="S6129" s="7" t="n">
        <v>0</v>
      </c>
      <c r="T6129" s="7" t="n">
        <v>55</v>
      </c>
      <c r="U6129" s="7" t="n">
        <v>8</v>
      </c>
      <c r="V6129" s="7" t="n">
        <v>3</v>
      </c>
      <c r="W6129" s="7" t="n">
        <v>0</v>
      </c>
      <c r="X6129" s="7" t="n">
        <v>39</v>
      </c>
      <c r="Y6129" s="7" t="n">
        <v>12</v>
      </c>
      <c r="Z6129" s="7" t="n">
        <v>0</v>
      </c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5"/>
      <c r="AQ6129" s="5"/>
      <c r="AR6129" s="5"/>
      <c r="AS6129" s="5"/>
      <c r="AT6129" s="5"/>
      <c r="AU6129" s="5"/>
      <c r="AV6129" s="5"/>
      <c r="AW6129" s="5"/>
      <c r="AX6129" s="5"/>
      <c r="AY6129" s="5"/>
    </row>
    <row r="6130" customFormat="false" ht="12.8" hidden="false" customHeight="false" outlineLevel="0" collapsed="false">
      <c r="A6130" s="6" t="n">
        <v>28</v>
      </c>
      <c r="B6130" s="6" t="n">
        <v>115</v>
      </c>
      <c r="C6130" s="6" t="s">
        <v>4103</v>
      </c>
      <c r="D6130" s="6" t="s">
        <v>557</v>
      </c>
      <c r="E6130" s="7" t="n">
        <v>691</v>
      </c>
      <c r="F6130" s="7" t="n">
        <v>0</v>
      </c>
      <c r="G6130" s="7" t="n">
        <v>0</v>
      </c>
      <c r="H6130" s="7" t="n">
        <f aca="false">E6130 + F6130</f>
        <v>691</v>
      </c>
      <c r="I6130" s="7" t="n">
        <v>538</v>
      </c>
      <c r="J6130" s="7" t="n">
        <v>0</v>
      </c>
      <c r="K6130" s="7" t="n">
        <v>538</v>
      </c>
      <c r="L6130" s="7" t="n">
        <v>5</v>
      </c>
      <c r="M6130" s="7" t="n">
        <v>3</v>
      </c>
      <c r="N6130" s="7" t="n">
        <v>360</v>
      </c>
      <c r="O6130" s="7" t="n">
        <v>2</v>
      </c>
      <c r="P6130" s="7" t="n">
        <v>58</v>
      </c>
      <c r="Q6130" s="7" t="n">
        <v>0</v>
      </c>
      <c r="R6130" s="7" t="n">
        <v>0</v>
      </c>
      <c r="S6130" s="7" t="n">
        <v>1</v>
      </c>
      <c r="T6130" s="7" t="n">
        <v>50</v>
      </c>
      <c r="U6130" s="7" t="n">
        <v>13</v>
      </c>
      <c r="V6130" s="7" t="n">
        <v>3</v>
      </c>
      <c r="W6130" s="7" t="n">
        <v>1</v>
      </c>
      <c r="X6130" s="7" t="n">
        <v>26</v>
      </c>
      <c r="Y6130" s="7" t="n">
        <v>16</v>
      </c>
      <c r="Z6130" s="7" t="n">
        <v>0</v>
      </c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5"/>
      <c r="AQ6130" s="5"/>
      <c r="AR6130" s="5"/>
      <c r="AS6130" s="5"/>
      <c r="AT6130" s="5"/>
      <c r="AU6130" s="5"/>
      <c r="AV6130" s="5"/>
      <c r="AW6130" s="5"/>
      <c r="AX6130" s="5"/>
      <c r="AY6130" s="5"/>
    </row>
    <row r="6131" customFormat="false" ht="12.8" hidden="false" customHeight="false" outlineLevel="0" collapsed="false">
      <c r="A6131" s="6" t="n">
        <v>28</v>
      </c>
      <c r="B6131" s="6" t="n">
        <v>115</v>
      </c>
      <c r="C6131" s="6" t="s">
        <v>4103</v>
      </c>
      <c r="D6131" s="6" t="s">
        <v>84</v>
      </c>
      <c r="E6131" s="7" t="n">
        <v>572</v>
      </c>
      <c r="F6131" s="7" t="n">
        <v>0</v>
      </c>
      <c r="G6131" s="7" t="n">
        <v>0</v>
      </c>
      <c r="H6131" s="7" t="n">
        <f aca="false">E6131 + F6131</f>
        <v>572</v>
      </c>
      <c r="I6131" s="7" t="n">
        <v>487</v>
      </c>
      <c r="J6131" s="7" t="n">
        <v>0</v>
      </c>
      <c r="K6131" s="7" t="n">
        <v>487</v>
      </c>
      <c r="L6131" s="7" t="n">
        <v>2</v>
      </c>
      <c r="M6131" s="7" t="n">
        <v>0</v>
      </c>
      <c r="N6131" s="7" t="n">
        <v>334</v>
      </c>
      <c r="O6131" s="7" t="n">
        <v>3</v>
      </c>
      <c r="P6131" s="7" t="n">
        <v>53</v>
      </c>
      <c r="Q6131" s="7" t="n">
        <v>0</v>
      </c>
      <c r="R6131" s="7" t="n">
        <v>1</v>
      </c>
      <c r="S6131" s="7" t="n">
        <v>0</v>
      </c>
      <c r="T6131" s="7" t="n">
        <v>32</v>
      </c>
      <c r="U6131" s="7" t="n">
        <v>18</v>
      </c>
      <c r="V6131" s="7" t="n">
        <v>1</v>
      </c>
      <c r="W6131" s="7" t="n">
        <v>0</v>
      </c>
      <c r="X6131" s="7" t="n">
        <v>40</v>
      </c>
      <c r="Y6131" s="7" t="n">
        <v>2</v>
      </c>
      <c r="Z6131" s="7" t="n">
        <v>1</v>
      </c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5"/>
      <c r="AQ6131" s="5"/>
      <c r="AR6131" s="5"/>
      <c r="AS6131" s="5"/>
      <c r="AT6131" s="5"/>
      <c r="AU6131" s="5"/>
      <c r="AV6131" s="5"/>
      <c r="AW6131" s="5"/>
      <c r="AX6131" s="5"/>
      <c r="AY6131" s="5"/>
    </row>
    <row r="6132" customFormat="false" ht="12.8" hidden="false" customHeight="false" outlineLevel="0" collapsed="false">
      <c r="A6132" s="6" t="n">
        <v>28</v>
      </c>
      <c r="B6132" s="6" t="n">
        <v>115</v>
      </c>
      <c r="C6132" s="6" t="s">
        <v>4103</v>
      </c>
      <c r="D6132" s="6" t="s">
        <v>538</v>
      </c>
      <c r="E6132" s="7" t="n">
        <v>682</v>
      </c>
      <c r="F6132" s="7" t="n">
        <v>0</v>
      </c>
      <c r="G6132" s="7" t="n">
        <v>0</v>
      </c>
      <c r="H6132" s="7" t="n">
        <f aca="false">E6132 + F6132</f>
        <v>682</v>
      </c>
      <c r="I6132" s="7" t="n">
        <v>524</v>
      </c>
      <c r="J6132" s="7" t="n">
        <v>1</v>
      </c>
      <c r="K6132" s="7" t="n">
        <v>525</v>
      </c>
      <c r="L6132" s="7" t="n">
        <v>0</v>
      </c>
      <c r="M6132" s="7" t="n">
        <v>1</v>
      </c>
      <c r="N6132" s="7" t="n">
        <v>372</v>
      </c>
      <c r="O6132" s="7" t="n">
        <v>0</v>
      </c>
      <c r="P6132" s="7" t="n">
        <v>46</v>
      </c>
      <c r="Q6132" s="7" t="n">
        <v>0</v>
      </c>
      <c r="R6132" s="7" t="n">
        <v>1</v>
      </c>
      <c r="S6132" s="7" t="n">
        <v>0</v>
      </c>
      <c r="T6132" s="7" t="n">
        <v>47</v>
      </c>
      <c r="U6132" s="7" t="n">
        <v>5</v>
      </c>
      <c r="V6132" s="7" t="n">
        <v>3</v>
      </c>
      <c r="W6132" s="7" t="n">
        <v>0</v>
      </c>
      <c r="X6132" s="7" t="n">
        <v>38</v>
      </c>
      <c r="Y6132" s="7" t="n">
        <v>12</v>
      </c>
      <c r="Z6132" s="7" t="n">
        <v>0</v>
      </c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5"/>
      <c r="AQ6132" s="5"/>
      <c r="AR6132" s="5"/>
      <c r="AS6132" s="5"/>
      <c r="AT6132" s="5"/>
      <c r="AU6132" s="5"/>
      <c r="AV6132" s="5"/>
      <c r="AW6132" s="5"/>
      <c r="AX6132" s="5"/>
      <c r="AY6132" s="5"/>
    </row>
    <row r="6133" customFormat="false" ht="12.8" hidden="false" customHeight="false" outlineLevel="0" collapsed="false">
      <c r="A6133" s="6" t="n">
        <v>28</v>
      </c>
      <c r="B6133" s="6" t="n">
        <v>115</v>
      </c>
      <c r="C6133" s="6" t="s">
        <v>4103</v>
      </c>
      <c r="D6133" s="6" t="s">
        <v>539</v>
      </c>
      <c r="E6133" s="7" t="n">
        <v>686</v>
      </c>
      <c r="F6133" s="7" t="n">
        <v>0</v>
      </c>
      <c r="G6133" s="7" t="n">
        <v>0</v>
      </c>
      <c r="H6133" s="7" t="n">
        <f aca="false">E6133 + F6133</f>
        <v>686</v>
      </c>
      <c r="I6133" s="7" t="n">
        <v>542</v>
      </c>
      <c r="J6133" s="7" t="n">
        <v>1</v>
      </c>
      <c r="K6133" s="7" t="n">
        <v>543</v>
      </c>
      <c r="L6133" s="7" t="n">
        <v>2</v>
      </c>
      <c r="M6133" s="7" t="n">
        <v>4</v>
      </c>
      <c r="N6133" s="7" t="n">
        <v>378</v>
      </c>
      <c r="O6133" s="7" t="n">
        <v>0</v>
      </c>
      <c r="P6133" s="7" t="n">
        <v>48</v>
      </c>
      <c r="Q6133" s="7" t="n">
        <v>0</v>
      </c>
      <c r="R6133" s="7" t="n">
        <v>0</v>
      </c>
      <c r="S6133" s="7" t="n">
        <v>0</v>
      </c>
      <c r="T6133" s="7" t="n">
        <v>51</v>
      </c>
      <c r="U6133" s="7" t="n">
        <v>11</v>
      </c>
      <c r="V6133" s="7" t="n">
        <v>2</v>
      </c>
      <c r="W6133" s="7" t="n">
        <v>1</v>
      </c>
      <c r="X6133" s="7" t="n">
        <v>40</v>
      </c>
      <c r="Y6133" s="7" t="n">
        <v>6</v>
      </c>
      <c r="Z6133" s="7" t="n">
        <v>0</v>
      </c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5"/>
      <c r="AQ6133" s="5"/>
      <c r="AR6133" s="5"/>
      <c r="AS6133" s="5"/>
      <c r="AT6133" s="5"/>
      <c r="AU6133" s="5"/>
      <c r="AV6133" s="5"/>
      <c r="AW6133" s="5"/>
      <c r="AX6133" s="5"/>
      <c r="AY6133" s="5"/>
    </row>
    <row r="6134" customFormat="false" ht="12.8" hidden="false" customHeight="false" outlineLevel="0" collapsed="false">
      <c r="A6134" s="6" t="n">
        <v>28</v>
      </c>
      <c r="B6134" s="6" t="n">
        <v>115</v>
      </c>
      <c r="C6134" s="6" t="s">
        <v>4103</v>
      </c>
      <c r="D6134" s="6" t="s">
        <v>86</v>
      </c>
      <c r="E6134" s="7" t="n">
        <v>890</v>
      </c>
      <c r="F6134" s="7" t="n">
        <v>0</v>
      </c>
      <c r="G6134" s="7" t="n">
        <v>0</v>
      </c>
      <c r="H6134" s="7" t="n">
        <f aca="false">E6134 + F6134</f>
        <v>890</v>
      </c>
      <c r="I6134" s="7" t="n">
        <v>710</v>
      </c>
      <c r="J6134" s="7" t="n">
        <v>0</v>
      </c>
      <c r="K6134" s="7" t="n">
        <v>710</v>
      </c>
      <c r="L6134" s="7" t="n">
        <v>2</v>
      </c>
      <c r="M6134" s="7" t="n">
        <v>4</v>
      </c>
      <c r="N6134" s="7" t="n">
        <v>502</v>
      </c>
      <c r="O6134" s="7" t="n">
        <v>0</v>
      </c>
      <c r="P6134" s="7" t="n">
        <v>52</v>
      </c>
      <c r="Q6134" s="7" t="n">
        <v>0</v>
      </c>
      <c r="R6134" s="7" t="n">
        <v>0</v>
      </c>
      <c r="S6134" s="7" t="n">
        <v>0</v>
      </c>
      <c r="T6134" s="7" t="n">
        <v>56</v>
      </c>
      <c r="U6134" s="7" t="n">
        <v>15</v>
      </c>
      <c r="V6134" s="7" t="n">
        <v>2</v>
      </c>
      <c r="W6134" s="7" t="n">
        <v>0</v>
      </c>
      <c r="X6134" s="7" t="n">
        <v>63</v>
      </c>
      <c r="Y6134" s="7" t="n">
        <v>13</v>
      </c>
      <c r="Z6134" s="7" t="n">
        <v>1</v>
      </c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5"/>
      <c r="AQ6134" s="5"/>
      <c r="AR6134" s="5"/>
      <c r="AS6134" s="5"/>
      <c r="AT6134" s="5"/>
      <c r="AU6134" s="5"/>
      <c r="AV6134" s="5"/>
      <c r="AW6134" s="5"/>
      <c r="AX6134" s="5"/>
      <c r="AY6134" s="5"/>
    </row>
    <row r="6135" customFormat="false" ht="12.8" hidden="false" customHeight="false" outlineLevel="0" collapsed="false">
      <c r="A6135" s="6" t="n">
        <v>28</v>
      </c>
      <c r="B6135" s="6" t="n">
        <v>115</v>
      </c>
      <c r="C6135" s="6" t="s">
        <v>4103</v>
      </c>
      <c r="D6135" s="6" t="s">
        <v>360</v>
      </c>
      <c r="E6135" s="7" t="n">
        <v>754</v>
      </c>
      <c r="F6135" s="7" t="n">
        <v>0</v>
      </c>
      <c r="G6135" s="7" t="n">
        <v>0</v>
      </c>
      <c r="H6135" s="7" t="n">
        <f aca="false">E6135 + F6135</f>
        <v>754</v>
      </c>
      <c r="I6135" s="7" t="n">
        <v>575</v>
      </c>
      <c r="J6135" s="7" t="n">
        <v>0</v>
      </c>
      <c r="K6135" s="7" t="n">
        <v>575</v>
      </c>
      <c r="L6135" s="7" t="n">
        <v>5</v>
      </c>
      <c r="M6135" s="7" t="n">
        <v>2</v>
      </c>
      <c r="N6135" s="7" t="n">
        <v>410</v>
      </c>
      <c r="O6135" s="7" t="n">
        <v>4</v>
      </c>
      <c r="P6135" s="7" t="n">
        <v>47</v>
      </c>
      <c r="Q6135" s="7" t="n">
        <v>0</v>
      </c>
      <c r="R6135" s="7" t="n">
        <v>0</v>
      </c>
      <c r="S6135" s="7" t="n">
        <v>0</v>
      </c>
      <c r="T6135" s="7" t="n">
        <v>38</v>
      </c>
      <c r="U6135" s="7" t="n">
        <v>19</v>
      </c>
      <c r="V6135" s="7" t="n">
        <v>4</v>
      </c>
      <c r="W6135" s="7" t="n">
        <v>1</v>
      </c>
      <c r="X6135" s="7" t="n">
        <v>32</v>
      </c>
      <c r="Y6135" s="7" t="n">
        <v>13</v>
      </c>
      <c r="Z6135" s="7" t="n">
        <v>0</v>
      </c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5"/>
      <c r="AQ6135" s="5"/>
      <c r="AR6135" s="5"/>
      <c r="AS6135" s="5"/>
      <c r="AT6135" s="5"/>
      <c r="AU6135" s="5"/>
      <c r="AV6135" s="5"/>
      <c r="AW6135" s="5"/>
      <c r="AX6135" s="5"/>
      <c r="AY6135" s="5"/>
    </row>
    <row r="6136" customFormat="false" ht="12.8" hidden="false" customHeight="false" outlineLevel="0" collapsed="false">
      <c r="A6136" s="6" t="n">
        <v>28</v>
      </c>
      <c r="B6136" s="6" t="n">
        <v>115</v>
      </c>
      <c r="C6136" s="6" t="s">
        <v>4103</v>
      </c>
      <c r="D6136" s="6" t="s">
        <v>361</v>
      </c>
      <c r="E6136" s="7" t="n">
        <v>792</v>
      </c>
      <c r="F6136" s="7" t="n">
        <v>1</v>
      </c>
      <c r="G6136" s="7" t="n">
        <v>0</v>
      </c>
      <c r="H6136" s="7" t="n">
        <f aca="false">E6136 + F6136</f>
        <v>793</v>
      </c>
      <c r="I6136" s="7" t="n">
        <v>610</v>
      </c>
      <c r="J6136" s="7" t="n">
        <v>1</v>
      </c>
      <c r="K6136" s="7" t="n">
        <v>611</v>
      </c>
      <c r="L6136" s="7" t="n">
        <v>10</v>
      </c>
      <c r="M6136" s="7" t="n">
        <v>1</v>
      </c>
      <c r="N6136" s="7" t="n">
        <v>438</v>
      </c>
      <c r="O6136" s="7" t="n">
        <v>2</v>
      </c>
      <c r="P6136" s="7" t="n">
        <v>36</v>
      </c>
      <c r="Q6136" s="7" t="n">
        <v>0</v>
      </c>
      <c r="R6136" s="7" t="n">
        <v>1</v>
      </c>
      <c r="S6136" s="7" t="n">
        <v>0</v>
      </c>
      <c r="T6136" s="7" t="n">
        <v>52</v>
      </c>
      <c r="U6136" s="7" t="n">
        <v>12</v>
      </c>
      <c r="V6136" s="7" t="n">
        <v>2</v>
      </c>
      <c r="W6136" s="7" t="n">
        <v>1</v>
      </c>
      <c r="X6136" s="7" t="n">
        <v>52</v>
      </c>
      <c r="Y6136" s="7" t="n">
        <v>3</v>
      </c>
      <c r="Z6136" s="7" t="n">
        <v>1</v>
      </c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  <c r="AR6136" s="5"/>
      <c r="AS6136" s="5"/>
      <c r="AT6136" s="5"/>
      <c r="AU6136" s="5"/>
      <c r="AV6136" s="5"/>
      <c r="AW6136" s="5"/>
      <c r="AX6136" s="5"/>
      <c r="AY6136" s="5"/>
    </row>
    <row r="6137" customFormat="false" ht="12.8" hidden="false" customHeight="false" outlineLevel="0" collapsed="false">
      <c r="A6137" s="6" t="n">
        <v>28</v>
      </c>
      <c r="B6137" s="6" t="n">
        <v>115</v>
      </c>
      <c r="C6137" s="6" t="s">
        <v>4103</v>
      </c>
      <c r="D6137" s="6" t="s">
        <v>88</v>
      </c>
      <c r="E6137" s="7" t="n">
        <v>731</v>
      </c>
      <c r="F6137" s="7" t="n">
        <v>0</v>
      </c>
      <c r="G6137" s="7" t="n">
        <v>0</v>
      </c>
      <c r="H6137" s="7" t="n">
        <f aca="false">E6137 + F6137</f>
        <v>731</v>
      </c>
      <c r="I6137" s="7" t="n">
        <v>537</v>
      </c>
      <c r="J6137" s="7" t="n">
        <v>1</v>
      </c>
      <c r="K6137" s="7" t="n">
        <v>538</v>
      </c>
      <c r="L6137" s="7" t="n">
        <v>6</v>
      </c>
      <c r="M6137" s="7" t="n">
        <v>2</v>
      </c>
      <c r="N6137" s="7" t="n">
        <v>349</v>
      </c>
      <c r="O6137" s="7" t="n">
        <v>0</v>
      </c>
      <c r="P6137" s="7" t="n">
        <v>54</v>
      </c>
      <c r="Q6137" s="7" t="n">
        <v>0</v>
      </c>
      <c r="R6137" s="7" t="n">
        <v>1</v>
      </c>
      <c r="S6137" s="7" t="n">
        <v>0</v>
      </c>
      <c r="T6137" s="7" t="n">
        <v>56</v>
      </c>
      <c r="U6137" s="7" t="n">
        <v>11</v>
      </c>
      <c r="V6137" s="7" t="n">
        <v>2</v>
      </c>
      <c r="W6137" s="7" t="n">
        <v>1</v>
      </c>
      <c r="X6137" s="7" t="n">
        <v>41</v>
      </c>
      <c r="Y6137" s="7" t="n">
        <v>14</v>
      </c>
      <c r="Z6137" s="7" t="n">
        <v>1</v>
      </c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5"/>
      <c r="AQ6137" s="5"/>
      <c r="AR6137" s="5"/>
      <c r="AS6137" s="5"/>
      <c r="AT6137" s="5"/>
      <c r="AU6137" s="5"/>
      <c r="AV6137" s="5"/>
      <c r="AW6137" s="5"/>
      <c r="AX6137" s="5"/>
      <c r="AY6137" s="5"/>
    </row>
    <row r="6138" customFormat="false" ht="12.8" hidden="false" customHeight="false" outlineLevel="0" collapsed="false">
      <c r="A6138" s="6" t="n">
        <v>28</v>
      </c>
      <c r="B6138" s="6" t="n">
        <v>115</v>
      </c>
      <c r="C6138" s="6" t="s">
        <v>4103</v>
      </c>
      <c r="D6138" s="6" t="s">
        <v>364</v>
      </c>
      <c r="E6138" s="7" t="n">
        <v>648</v>
      </c>
      <c r="F6138" s="7" t="n">
        <v>0</v>
      </c>
      <c r="G6138" s="7" t="n">
        <v>0</v>
      </c>
      <c r="H6138" s="7" t="n">
        <f aca="false">E6138 + F6138</f>
        <v>648</v>
      </c>
      <c r="I6138" s="7" t="n">
        <v>479</v>
      </c>
      <c r="J6138" s="7" t="n">
        <v>1</v>
      </c>
      <c r="K6138" s="7" t="n">
        <v>480</v>
      </c>
      <c r="L6138" s="7" t="n">
        <v>2</v>
      </c>
      <c r="M6138" s="7" t="n">
        <v>3</v>
      </c>
      <c r="N6138" s="7" t="n">
        <v>309</v>
      </c>
      <c r="O6138" s="7" t="n">
        <v>3</v>
      </c>
      <c r="P6138" s="7" t="n">
        <v>52</v>
      </c>
      <c r="Q6138" s="7" t="n">
        <v>0</v>
      </c>
      <c r="R6138" s="7" t="n">
        <v>0</v>
      </c>
      <c r="S6138" s="7" t="n">
        <v>0</v>
      </c>
      <c r="T6138" s="7" t="n">
        <v>52</v>
      </c>
      <c r="U6138" s="7" t="n">
        <v>8</v>
      </c>
      <c r="V6138" s="7" t="n">
        <v>3</v>
      </c>
      <c r="W6138" s="7" t="n">
        <v>0</v>
      </c>
      <c r="X6138" s="7" t="n">
        <v>35</v>
      </c>
      <c r="Y6138" s="7" t="n">
        <v>13</v>
      </c>
      <c r="Z6138" s="7" t="n">
        <v>0</v>
      </c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5"/>
      <c r="AQ6138" s="5"/>
      <c r="AR6138" s="5"/>
      <c r="AS6138" s="5"/>
      <c r="AT6138" s="5"/>
      <c r="AU6138" s="5"/>
      <c r="AV6138" s="5"/>
      <c r="AW6138" s="5"/>
      <c r="AX6138" s="5"/>
      <c r="AY6138" s="5"/>
    </row>
    <row r="6139" customFormat="false" ht="12.8" hidden="false" customHeight="false" outlineLevel="0" collapsed="false">
      <c r="A6139" s="6" t="n">
        <v>28</v>
      </c>
      <c r="B6139" s="6" t="n">
        <v>115</v>
      </c>
      <c r="C6139" s="6" t="s">
        <v>4103</v>
      </c>
      <c r="D6139" s="6" t="s">
        <v>365</v>
      </c>
      <c r="E6139" s="7" t="n">
        <v>642</v>
      </c>
      <c r="F6139" s="7" t="n">
        <v>0</v>
      </c>
      <c r="G6139" s="7" t="n">
        <v>0</v>
      </c>
      <c r="H6139" s="7" t="n">
        <f aca="false">E6139 + F6139</f>
        <v>642</v>
      </c>
      <c r="I6139" s="7" t="n">
        <v>478</v>
      </c>
      <c r="J6139" s="7" t="n">
        <v>0</v>
      </c>
      <c r="K6139" s="7" t="n">
        <v>478</v>
      </c>
      <c r="L6139" s="7" t="n">
        <v>6</v>
      </c>
      <c r="M6139" s="7" t="n">
        <v>0</v>
      </c>
      <c r="N6139" s="7" t="n">
        <v>282</v>
      </c>
      <c r="O6139" s="7" t="n">
        <v>2</v>
      </c>
      <c r="P6139" s="7" t="n">
        <v>65</v>
      </c>
      <c r="Q6139" s="7" t="n">
        <v>0</v>
      </c>
      <c r="R6139" s="7" t="n">
        <v>0</v>
      </c>
      <c r="S6139" s="7" t="n">
        <v>0</v>
      </c>
      <c r="T6139" s="7" t="n">
        <v>64</v>
      </c>
      <c r="U6139" s="7" t="n">
        <v>12</v>
      </c>
      <c r="V6139" s="7" t="n">
        <v>4</v>
      </c>
      <c r="W6139" s="7" t="n">
        <v>1</v>
      </c>
      <c r="X6139" s="7" t="n">
        <v>34</v>
      </c>
      <c r="Y6139" s="7" t="n">
        <v>7</v>
      </c>
      <c r="Z6139" s="7" t="n">
        <v>1</v>
      </c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5"/>
      <c r="AQ6139" s="5"/>
      <c r="AR6139" s="5"/>
      <c r="AS6139" s="5"/>
      <c r="AT6139" s="5"/>
      <c r="AU6139" s="5"/>
      <c r="AV6139" s="5"/>
      <c r="AW6139" s="5"/>
      <c r="AX6139" s="5"/>
      <c r="AY6139" s="5"/>
    </row>
    <row r="6140" customFormat="false" ht="12.8" hidden="false" customHeight="false" outlineLevel="0" collapsed="false">
      <c r="A6140" s="6" t="n">
        <v>28</v>
      </c>
      <c r="B6140" s="6" t="n">
        <v>115</v>
      </c>
      <c r="C6140" s="6" t="s">
        <v>4103</v>
      </c>
      <c r="D6140" s="6" t="s">
        <v>90</v>
      </c>
      <c r="E6140" s="7" t="n">
        <v>749</v>
      </c>
      <c r="F6140" s="7" t="n">
        <v>0</v>
      </c>
      <c r="G6140" s="7" t="n">
        <v>0</v>
      </c>
      <c r="H6140" s="7" t="n">
        <f aca="false">E6140 + F6140</f>
        <v>749</v>
      </c>
      <c r="I6140" s="7" t="n">
        <v>567</v>
      </c>
      <c r="J6140" s="7" t="n">
        <v>0</v>
      </c>
      <c r="K6140" s="7" t="n">
        <v>567</v>
      </c>
      <c r="L6140" s="7" t="n">
        <v>5</v>
      </c>
      <c r="M6140" s="7" t="n">
        <v>5</v>
      </c>
      <c r="N6140" s="7" t="n">
        <v>282</v>
      </c>
      <c r="O6140" s="7" t="n">
        <v>4</v>
      </c>
      <c r="P6140" s="7" t="n">
        <v>89</v>
      </c>
      <c r="Q6140" s="7" t="n">
        <v>0</v>
      </c>
      <c r="R6140" s="7" t="n">
        <v>0</v>
      </c>
      <c r="S6140" s="7" t="n">
        <v>0</v>
      </c>
      <c r="T6140" s="7" t="n">
        <v>102</v>
      </c>
      <c r="U6140" s="7" t="n">
        <v>20</v>
      </c>
      <c r="V6140" s="7" t="n">
        <v>0</v>
      </c>
      <c r="W6140" s="7" t="n">
        <v>1</v>
      </c>
      <c r="X6140" s="7" t="n">
        <v>38</v>
      </c>
      <c r="Y6140" s="7" t="n">
        <v>20</v>
      </c>
      <c r="Z6140" s="7" t="n">
        <v>1</v>
      </c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5"/>
      <c r="AQ6140" s="5"/>
      <c r="AR6140" s="5"/>
      <c r="AS6140" s="5"/>
      <c r="AT6140" s="5"/>
      <c r="AU6140" s="5"/>
      <c r="AV6140" s="5"/>
      <c r="AW6140" s="5"/>
      <c r="AX6140" s="5"/>
      <c r="AY6140" s="5"/>
    </row>
    <row r="6141" customFormat="false" ht="12.8" hidden="false" customHeight="false" outlineLevel="0" collapsed="false">
      <c r="A6141" s="6" t="n">
        <v>28</v>
      </c>
      <c r="B6141" s="6" t="n">
        <v>115</v>
      </c>
      <c r="C6141" s="6" t="s">
        <v>4103</v>
      </c>
      <c r="D6141" s="6" t="s">
        <v>91</v>
      </c>
      <c r="E6141" s="7" t="n">
        <v>682</v>
      </c>
      <c r="F6141" s="7" t="n">
        <v>0</v>
      </c>
      <c r="G6141" s="7" t="n">
        <v>0</v>
      </c>
      <c r="H6141" s="7" t="n">
        <f aca="false">E6141 + F6141</f>
        <v>682</v>
      </c>
      <c r="I6141" s="7" t="n">
        <v>537</v>
      </c>
      <c r="J6141" s="7" t="n">
        <v>0</v>
      </c>
      <c r="K6141" s="7" t="n">
        <v>537</v>
      </c>
      <c r="L6141" s="7" t="n">
        <v>1</v>
      </c>
      <c r="M6141" s="7" t="n">
        <v>2</v>
      </c>
      <c r="N6141" s="7" t="n">
        <v>371</v>
      </c>
      <c r="O6141" s="7" t="n">
        <v>0</v>
      </c>
      <c r="P6141" s="7" t="n">
        <v>30</v>
      </c>
      <c r="Q6141" s="7" t="n">
        <v>0</v>
      </c>
      <c r="R6141" s="7" t="n">
        <v>0</v>
      </c>
      <c r="S6141" s="7" t="n">
        <v>0</v>
      </c>
      <c r="T6141" s="7" t="n">
        <v>55</v>
      </c>
      <c r="U6141" s="7" t="n">
        <v>17</v>
      </c>
      <c r="V6141" s="7" t="n">
        <v>2</v>
      </c>
      <c r="W6141" s="7" t="n">
        <v>2</v>
      </c>
      <c r="X6141" s="7" t="n">
        <v>49</v>
      </c>
      <c r="Y6141" s="7" t="n">
        <v>7</v>
      </c>
      <c r="Z6141" s="7" t="n">
        <v>1</v>
      </c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5"/>
      <c r="AQ6141" s="5"/>
      <c r="AR6141" s="5"/>
      <c r="AS6141" s="5"/>
      <c r="AT6141" s="5"/>
      <c r="AU6141" s="5"/>
      <c r="AV6141" s="5"/>
      <c r="AW6141" s="5"/>
      <c r="AX6141" s="5"/>
      <c r="AY6141" s="5"/>
    </row>
    <row r="6142" customFormat="false" ht="12.8" hidden="false" customHeight="false" outlineLevel="0" collapsed="false">
      <c r="A6142" s="6" t="n">
        <v>28</v>
      </c>
      <c r="B6142" s="6" t="n">
        <v>115</v>
      </c>
      <c r="C6142" s="6" t="s">
        <v>4103</v>
      </c>
      <c r="D6142" s="6" t="s">
        <v>92</v>
      </c>
      <c r="E6142" s="7" t="n">
        <v>729</v>
      </c>
      <c r="F6142" s="7" t="n">
        <v>0</v>
      </c>
      <c r="G6142" s="7" t="n">
        <v>0</v>
      </c>
      <c r="H6142" s="7" t="n">
        <f aca="false">E6142 + F6142</f>
        <v>729</v>
      </c>
      <c r="I6142" s="7" t="n">
        <v>549</v>
      </c>
      <c r="J6142" s="7" t="n">
        <v>0</v>
      </c>
      <c r="K6142" s="7" t="n">
        <v>549</v>
      </c>
      <c r="L6142" s="7" t="n">
        <v>6</v>
      </c>
      <c r="M6142" s="7" t="n">
        <v>1</v>
      </c>
      <c r="N6142" s="7" t="n">
        <v>381</v>
      </c>
      <c r="O6142" s="7" t="n">
        <v>0</v>
      </c>
      <c r="P6142" s="7" t="n">
        <v>37</v>
      </c>
      <c r="Q6142" s="7" t="n">
        <v>0</v>
      </c>
      <c r="R6142" s="7" t="n">
        <v>0</v>
      </c>
      <c r="S6142" s="7" t="n">
        <v>0</v>
      </c>
      <c r="T6142" s="7" t="n">
        <v>47</v>
      </c>
      <c r="U6142" s="7" t="n">
        <v>16</v>
      </c>
      <c r="V6142" s="7" t="n">
        <v>2</v>
      </c>
      <c r="W6142" s="7" t="n">
        <v>0</v>
      </c>
      <c r="X6142" s="7" t="n">
        <v>54</v>
      </c>
      <c r="Y6142" s="7" t="n">
        <v>5</v>
      </c>
      <c r="Z6142" s="7" t="n">
        <v>0</v>
      </c>
      <c r="AA6142" s="5"/>
      <c r="AB6142" s="5"/>
      <c r="AC6142" s="5"/>
      <c r="AD6142" s="5"/>
      <c r="AE6142" s="5"/>
      <c r="AF6142" s="5"/>
      <c r="AG6142" s="5"/>
      <c r="AH6142" s="5"/>
      <c r="AI6142" s="5"/>
      <c r="AJ6142" s="5"/>
      <c r="AK6142" s="5"/>
      <c r="AL6142" s="5"/>
      <c r="AM6142" s="5"/>
      <c r="AN6142" s="5"/>
      <c r="AO6142" s="5"/>
      <c r="AP6142" s="5"/>
      <c r="AQ6142" s="5"/>
      <c r="AR6142" s="5"/>
      <c r="AS6142" s="5"/>
      <c r="AT6142" s="5"/>
      <c r="AU6142" s="5"/>
      <c r="AV6142" s="5"/>
      <c r="AW6142" s="5"/>
      <c r="AX6142" s="5"/>
      <c r="AY6142" s="5"/>
    </row>
    <row r="6143" customFormat="false" ht="12.8" hidden="false" customHeight="false" outlineLevel="0" collapsed="false">
      <c r="A6143" s="6" t="n">
        <v>28</v>
      </c>
      <c r="B6143" s="6" t="n">
        <v>115</v>
      </c>
      <c r="C6143" s="6" t="s">
        <v>4103</v>
      </c>
      <c r="D6143" s="6" t="s">
        <v>93</v>
      </c>
      <c r="E6143" s="7" t="n">
        <v>544</v>
      </c>
      <c r="F6143" s="7" t="n">
        <v>0</v>
      </c>
      <c r="G6143" s="7" t="n">
        <v>0</v>
      </c>
      <c r="H6143" s="7" t="n">
        <f aca="false">E6143 + F6143</f>
        <v>544</v>
      </c>
      <c r="I6143" s="7" t="n">
        <v>428</v>
      </c>
      <c r="J6143" s="7" t="n">
        <v>0</v>
      </c>
      <c r="K6143" s="7" t="n">
        <v>428</v>
      </c>
      <c r="L6143" s="7" t="n">
        <v>7</v>
      </c>
      <c r="M6143" s="7" t="n">
        <v>4</v>
      </c>
      <c r="N6143" s="7" t="n">
        <v>269</v>
      </c>
      <c r="O6143" s="7" t="n">
        <v>2</v>
      </c>
      <c r="P6143" s="7" t="n">
        <v>45</v>
      </c>
      <c r="Q6143" s="7" t="n">
        <v>0</v>
      </c>
      <c r="R6143" s="7" t="n">
        <v>0</v>
      </c>
      <c r="S6143" s="7" t="n">
        <v>0</v>
      </c>
      <c r="T6143" s="7" t="n">
        <v>48</v>
      </c>
      <c r="U6143" s="7" t="n">
        <v>12</v>
      </c>
      <c r="V6143" s="7" t="n">
        <v>0</v>
      </c>
      <c r="W6143" s="7" t="n">
        <v>1</v>
      </c>
      <c r="X6143" s="7" t="n">
        <v>25</v>
      </c>
      <c r="Y6143" s="7" t="n">
        <v>13</v>
      </c>
      <c r="Z6143" s="7" t="n">
        <v>2</v>
      </c>
      <c r="AA6143" s="5"/>
      <c r="AB6143" s="5"/>
      <c r="AC6143" s="5"/>
      <c r="AD6143" s="5"/>
      <c r="AE6143" s="5"/>
      <c r="AF6143" s="5"/>
      <c r="AG6143" s="5"/>
      <c r="AH6143" s="5"/>
      <c r="AI6143" s="5"/>
      <c r="AJ6143" s="5"/>
      <c r="AK6143" s="5"/>
      <c r="AL6143" s="5"/>
      <c r="AM6143" s="5"/>
      <c r="AN6143" s="5"/>
      <c r="AO6143" s="5"/>
      <c r="AP6143" s="5"/>
      <c r="AQ6143" s="5"/>
      <c r="AR6143" s="5"/>
      <c r="AS6143" s="5"/>
      <c r="AT6143" s="5"/>
      <c r="AU6143" s="5"/>
      <c r="AV6143" s="5"/>
      <c r="AW6143" s="5"/>
      <c r="AX6143" s="5"/>
      <c r="AY6143" s="5"/>
    </row>
    <row r="6144" customFormat="false" ht="12.8" hidden="false" customHeight="false" outlineLevel="0" collapsed="false">
      <c r="A6144" s="6" t="n">
        <v>28</v>
      </c>
      <c r="B6144" s="6" t="n">
        <v>115</v>
      </c>
      <c r="C6144" s="6" t="s">
        <v>4103</v>
      </c>
      <c r="D6144" s="6" t="s">
        <v>94</v>
      </c>
      <c r="E6144" s="7" t="n">
        <v>600</v>
      </c>
      <c r="F6144" s="7" t="n">
        <v>0</v>
      </c>
      <c r="G6144" s="7" t="n">
        <v>0</v>
      </c>
      <c r="H6144" s="7" t="n">
        <f aca="false">E6144 + F6144</f>
        <v>600</v>
      </c>
      <c r="I6144" s="7" t="n">
        <v>485</v>
      </c>
      <c r="J6144" s="7" t="n">
        <v>0</v>
      </c>
      <c r="K6144" s="7" t="n">
        <v>485</v>
      </c>
      <c r="L6144" s="7" t="n">
        <v>8</v>
      </c>
      <c r="M6144" s="7" t="n">
        <v>0</v>
      </c>
      <c r="N6144" s="7" t="n">
        <v>305</v>
      </c>
      <c r="O6144" s="7" t="n">
        <v>2</v>
      </c>
      <c r="P6144" s="7" t="n">
        <v>53</v>
      </c>
      <c r="Q6144" s="7" t="n">
        <v>0</v>
      </c>
      <c r="R6144" s="7" t="n">
        <v>1</v>
      </c>
      <c r="S6144" s="7" t="n">
        <v>0</v>
      </c>
      <c r="T6144" s="7" t="n">
        <v>49</v>
      </c>
      <c r="U6144" s="7" t="n">
        <v>12</v>
      </c>
      <c r="V6144" s="7" t="n">
        <v>2</v>
      </c>
      <c r="W6144" s="7" t="n">
        <v>2</v>
      </c>
      <c r="X6144" s="7" t="n">
        <v>43</v>
      </c>
      <c r="Y6144" s="7" t="n">
        <v>8</v>
      </c>
      <c r="Z6144" s="7" t="n">
        <v>0</v>
      </c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5"/>
      <c r="AQ6144" s="5"/>
      <c r="AR6144" s="5"/>
      <c r="AS6144" s="5"/>
      <c r="AT6144" s="5"/>
      <c r="AU6144" s="5"/>
      <c r="AV6144" s="5"/>
      <c r="AW6144" s="5"/>
      <c r="AX6144" s="5"/>
      <c r="AY6144" s="5"/>
    </row>
    <row r="6145" customFormat="false" ht="12.8" hidden="false" customHeight="false" outlineLevel="0" collapsed="false">
      <c r="A6145" s="6" t="n">
        <v>28</v>
      </c>
      <c r="B6145" s="6" t="n">
        <v>115</v>
      </c>
      <c r="C6145" s="6" t="s">
        <v>4103</v>
      </c>
      <c r="D6145" s="6" t="s">
        <v>95</v>
      </c>
      <c r="E6145" s="7" t="n">
        <v>483</v>
      </c>
      <c r="F6145" s="7" t="n">
        <v>0</v>
      </c>
      <c r="G6145" s="7" t="n">
        <v>0</v>
      </c>
      <c r="H6145" s="7" t="n">
        <f aca="false">E6145 + F6145</f>
        <v>483</v>
      </c>
      <c r="I6145" s="7" t="n">
        <v>394</v>
      </c>
      <c r="J6145" s="7" t="n">
        <v>1</v>
      </c>
      <c r="K6145" s="7" t="n">
        <v>395</v>
      </c>
      <c r="L6145" s="7" t="n">
        <v>2</v>
      </c>
      <c r="M6145" s="7" t="n">
        <v>1</v>
      </c>
      <c r="N6145" s="7" t="n">
        <v>272</v>
      </c>
      <c r="O6145" s="7" t="n">
        <v>0</v>
      </c>
      <c r="P6145" s="7" t="n">
        <v>38</v>
      </c>
      <c r="Q6145" s="7" t="n">
        <v>0</v>
      </c>
      <c r="R6145" s="7" t="n">
        <v>0</v>
      </c>
      <c r="S6145" s="7" t="n">
        <v>0</v>
      </c>
      <c r="T6145" s="7" t="n">
        <v>36</v>
      </c>
      <c r="U6145" s="7" t="n">
        <v>11</v>
      </c>
      <c r="V6145" s="7" t="n">
        <v>1</v>
      </c>
      <c r="W6145" s="7" t="n">
        <v>0</v>
      </c>
      <c r="X6145" s="7" t="n">
        <v>28</v>
      </c>
      <c r="Y6145" s="7" t="n">
        <v>6</v>
      </c>
      <c r="Z6145" s="7" t="n">
        <v>0</v>
      </c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5"/>
      <c r="AQ6145" s="5"/>
      <c r="AR6145" s="5"/>
      <c r="AS6145" s="5"/>
      <c r="AT6145" s="5"/>
      <c r="AU6145" s="5"/>
      <c r="AV6145" s="5"/>
      <c r="AW6145" s="5"/>
      <c r="AX6145" s="5"/>
      <c r="AY6145" s="5"/>
    </row>
    <row r="6146" customFormat="false" ht="12.8" hidden="false" customHeight="false" outlineLevel="0" collapsed="false">
      <c r="A6146" s="6" t="n">
        <v>28</v>
      </c>
      <c r="B6146" s="6" t="n">
        <v>115</v>
      </c>
      <c r="C6146" s="6" t="s">
        <v>4103</v>
      </c>
      <c r="D6146" s="6" t="s">
        <v>96</v>
      </c>
      <c r="E6146" s="7" t="n">
        <v>555</v>
      </c>
      <c r="F6146" s="7" t="n">
        <v>0</v>
      </c>
      <c r="G6146" s="7" t="n">
        <v>0</v>
      </c>
      <c r="H6146" s="7" t="n">
        <f aca="false">E6146 + F6146</f>
        <v>555</v>
      </c>
      <c r="I6146" s="7" t="n">
        <v>454</v>
      </c>
      <c r="J6146" s="7" t="n">
        <v>0</v>
      </c>
      <c r="K6146" s="7" t="n">
        <v>454</v>
      </c>
      <c r="L6146" s="7" t="n">
        <v>7</v>
      </c>
      <c r="M6146" s="7" t="n">
        <v>3</v>
      </c>
      <c r="N6146" s="7" t="n">
        <v>308</v>
      </c>
      <c r="O6146" s="7" t="n">
        <v>2</v>
      </c>
      <c r="P6146" s="7" t="n">
        <v>32</v>
      </c>
      <c r="Q6146" s="7" t="n">
        <v>0</v>
      </c>
      <c r="R6146" s="7" t="n">
        <v>0</v>
      </c>
      <c r="S6146" s="7" t="n">
        <v>0</v>
      </c>
      <c r="T6146" s="7" t="n">
        <v>44</v>
      </c>
      <c r="U6146" s="7" t="n">
        <v>11</v>
      </c>
      <c r="V6146" s="7" t="n">
        <v>0</v>
      </c>
      <c r="W6146" s="7" t="n">
        <v>0</v>
      </c>
      <c r="X6146" s="7" t="n">
        <v>39</v>
      </c>
      <c r="Y6146" s="7" t="n">
        <v>7</v>
      </c>
      <c r="Z6146" s="7" t="n">
        <v>1</v>
      </c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5"/>
      <c r="AQ6146" s="5"/>
      <c r="AR6146" s="5"/>
      <c r="AS6146" s="5"/>
      <c r="AT6146" s="5"/>
      <c r="AU6146" s="5"/>
      <c r="AV6146" s="5"/>
      <c r="AW6146" s="5"/>
      <c r="AX6146" s="5"/>
      <c r="AY6146" s="5"/>
    </row>
    <row r="6147" customFormat="false" ht="12.8" hidden="false" customHeight="false" outlineLevel="0" collapsed="false">
      <c r="A6147" s="6" t="n">
        <v>28</v>
      </c>
      <c r="B6147" s="6" t="n">
        <v>115</v>
      </c>
      <c r="C6147" s="6" t="s">
        <v>4103</v>
      </c>
      <c r="D6147" s="6" t="s">
        <v>97</v>
      </c>
      <c r="E6147" s="7" t="n">
        <v>532</v>
      </c>
      <c r="F6147" s="7" t="n">
        <v>0</v>
      </c>
      <c r="G6147" s="7" t="n">
        <v>0</v>
      </c>
      <c r="H6147" s="7" t="n">
        <f aca="false">E6147 + F6147</f>
        <v>532</v>
      </c>
      <c r="I6147" s="7" t="n">
        <v>448</v>
      </c>
      <c r="J6147" s="7" t="n">
        <v>0</v>
      </c>
      <c r="K6147" s="7" t="n">
        <v>448</v>
      </c>
      <c r="L6147" s="7" t="n">
        <v>6</v>
      </c>
      <c r="M6147" s="7" t="n">
        <v>0</v>
      </c>
      <c r="N6147" s="7" t="n">
        <v>333</v>
      </c>
      <c r="O6147" s="7" t="n">
        <v>2</v>
      </c>
      <c r="P6147" s="7" t="n">
        <v>27</v>
      </c>
      <c r="Q6147" s="7" t="n">
        <v>0</v>
      </c>
      <c r="R6147" s="7" t="n">
        <v>0</v>
      </c>
      <c r="S6147" s="7" t="n">
        <v>0</v>
      </c>
      <c r="T6147" s="7" t="n">
        <v>30</v>
      </c>
      <c r="U6147" s="7" t="n">
        <v>9</v>
      </c>
      <c r="V6147" s="7" t="n">
        <v>1</v>
      </c>
      <c r="W6147" s="7" t="n">
        <v>0</v>
      </c>
      <c r="X6147" s="7" t="n">
        <v>32</v>
      </c>
      <c r="Y6147" s="7" t="n">
        <v>8</v>
      </c>
      <c r="Z6147" s="7" t="n">
        <v>0</v>
      </c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5"/>
      <c r="AQ6147" s="5"/>
      <c r="AR6147" s="5"/>
      <c r="AS6147" s="5"/>
      <c r="AT6147" s="5"/>
      <c r="AU6147" s="5"/>
      <c r="AV6147" s="5"/>
      <c r="AW6147" s="5"/>
      <c r="AX6147" s="5"/>
      <c r="AY6147" s="5"/>
    </row>
    <row r="6148" customFormat="false" ht="12.8" hidden="false" customHeight="false" outlineLevel="0" collapsed="false">
      <c r="A6148" s="6" t="n">
        <v>28</v>
      </c>
      <c r="B6148" s="6" t="n">
        <v>115</v>
      </c>
      <c r="C6148" s="6" t="s">
        <v>4103</v>
      </c>
      <c r="D6148" s="6" t="s">
        <v>98</v>
      </c>
      <c r="E6148" s="7" t="n">
        <v>563</v>
      </c>
      <c r="F6148" s="7" t="n">
        <v>0</v>
      </c>
      <c r="G6148" s="7" t="n">
        <v>0</v>
      </c>
      <c r="H6148" s="7" t="n">
        <f aca="false">E6148 + F6148</f>
        <v>563</v>
      </c>
      <c r="I6148" s="7" t="n">
        <v>482</v>
      </c>
      <c r="J6148" s="7" t="n">
        <v>0</v>
      </c>
      <c r="K6148" s="7" t="n">
        <v>482</v>
      </c>
      <c r="L6148" s="7" t="n">
        <v>5</v>
      </c>
      <c r="M6148" s="7" t="n">
        <v>1</v>
      </c>
      <c r="N6148" s="7" t="n">
        <v>332</v>
      </c>
      <c r="O6148" s="7" t="n">
        <v>0</v>
      </c>
      <c r="P6148" s="7" t="n">
        <v>38</v>
      </c>
      <c r="Q6148" s="7" t="n">
        <v>0</v>
      </c>
      <c r="R6148" s="7" t="n">
        <v>1</v>
      </c>
      <c r="S6148" s="7" t="n">
        <v>0</v>
      </c>
      <c r="T6148" s="7" t="n">
        <v>43</v>
      </c>
      <c r="U6148" s="7" t="n">
        <v>12</v>
      </c>
      <c r="V6148" s="7" t="n">
        <v>0</v>
      </c>
      <c r="W6148" s="7" t="n">
        <v>0</v>
      </c>
      <c r="X6148" s="7" t="n">
        <v>46</v>
      </c>
      <c r="Y6148" s="7" t="n">
        <v>4</v>
      </c>
      <c r="Z6148" s="7" t="n">
        <v>0</v>
      </c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5"/>
      <c r="AQ6148" s="5"/>
      <c r="AR6148" s="5"/>
      <c r="AS6148" s="5"/>
      <c r="AT6148" s="5"/>
      <c r="AU6148" s="5"/>
      <c r="AV6148" s="5"/>
      <c r="AW6148" s="5"/>
      <c r="AX6148" s="5"/>
      <c r="AY6148" s="5"/>
    </row>
    <row r="6149" customFormat="false" ht="12.8" hidden="false" customHeight="false" outlineLevel="0" collapsed="false">
      <c r="A6149" s="6" t="n">
        <v>28</v>
      </c>
      <c r="B6149" s="6" t="n">
        <v>115</v>
      </c>
      <c r="C6149" s="6" t="s">
        <v>4103</v>
      </c>
      <c r="D6149" s="6" t="s">
        <v>99</v>
      </c>
      <c r="E6149" s="7" t="n">
        <v>805</v>
      </c>
      <c r="F6149" s="7" t="n">
        <v>0</v>
      </c>
      <c r="G6149" s="7" t="n">
        <v>0</v>
      </c>
      <c r="H6149" s="7" t="n">
        <f aca="false">E6149 + F6149</f>
        <v>805</v>
      </c>
      <c r="I6149" s="7" t="n">
        <v>670</v>
      </c>
      <c r="J6149" s="7" t="n">
        <v>1</v>
      </c>
      <c r="K6149" s="7" t="n">
        <v>671</v>
      </c>
      <c r="L6149" s="7" t="n">
        <v>10</v>
      </c>
      <c r="M6149" s="7" t="n">
        <v>2</v>
      </c>
      <c r="N6149" s="7" t="n">
        <v>501</v>
      </c>
      <c r="O6149" s="7" t="n">
        <v>0</v>
      </c>
      <c r="P6149" s="7" t="n">
        <v>27</v>
      </c>
      <c r="Q6149" s="7" t="n">
        <v>0</v>
      </c>
      <c r="R6149" s="7" t="n">
        <v>0</v>
      </c>
      <c r="S6149" s="7" t="n">
        <v>0</v>
      </c>
      <c r="T6149" s="7" t="n">
        <v>44</v>
      </c>
      <c r="U6149" s="7" t="n">
        <v>20</v>
      </c>
      <c r="V6149" s="7" t="n">
        <v>1</v>
      </c>
      <c r="W6149" s="7" t="n">
        <v>0</v>
      </c>
      <c r="X6149" s="7" t="n">
        <v>58</v>
      </c>
      <c r="Y6149" s="7" t="n">
        <v>8</v>
      </c>
      <c r="Z6149" s="7" t="n">
        <v>0</v>
      </c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5"/>
      <c r="AQ6149" s="5"/>
      <c r="AR6149" s="5"/>
      <c r="AS6149" s="5"/>
      <c r="AT6149" s="5"/>
      <c r="AU6149" s="5"/>
      <c r="AV6149" s="5"/>
      <c r="AW6149" s="5"/>
      <c r="AX6149" s="5"/>
      <c r="AY6149" s="5"/>
    </row>
    <row r="6150" customFormat="false" ht="12.8" hidden="false" customHeight="false" outlineLevel="0" collapsed="false">
      <c r="A6150" s="6" t="n">
        <v>28</v>
      </c>
      <c r="B6150" s="6" t="n">
        <v>115</v>
      </c>
      <c r="C6150" s="6" t="s">
        <v>4103</v>
      </c>
      <c r="D6150" s="6" t="s">
        <v>4058</v>
      </c>
      <c r="E6150" s="7" t="n">
        <v>510</v>
      </c>
      <c r="F6150" s="7" t="n">
        <v>0</v>
      </c>
      <c r="G6150" s="7" t="n">
        <v>0</v>
      </c>
      <c r="H6150" s="7" t="n">
        <f aca="false">E6150 + F6150</f>
        <v>510</v>
      </c>
      <c r="I6150" s="7" t="n">
        <v>398</v>
      </c>
      <c r="J6150" s="7" t="n">
        <v>1</v>
      </c>
      <c r="K6150" s="7" t="n">
        <v>399</v>
      </c>
      <c r="L6150" s="7" t="n">
        <v>5</v>
      </c>
      <c r="M6150" s="7" t="n">
        <v>4</v>
      </c>
      <c r="N6150" s="7" t="n">
        <v>276</v>
      </c>
      <c r="O6150" s="7" t="n">
        <v>1</v>
      </c>
      <c r="P6150" s="7" t="n">
        <v>34</v>
      </c>
      <c r="Q6150" s="7" t="n">
        <v>0</v>
      </c>
      <c r="R6150" s="7" t="n">
        <v>0</v>
      </c>
      <c r="S6150" s="7" t="n">
        <v>0</v>
      </c>
      <c r="T6150" s="7" t="n">
        <v>32</v>
      </c>
      <c r="U6150" s="7" t="n">
        <v>8</v>
      </c>
      <c r="V6150" s="7" t="n">
        <v>1</v>
      </c>
      <c r="W6150" s="7" t="n">
        <v>0</v>
      </c>
      <c r="X6150" s="7" t="n">
        <v>35</v>
      </c>
      <c r="Y6150" s="7" t="n">
        <v>3</v>
      </c>
      <c r="Z6150" s="7" t="n">
        <v>0</v>
      </c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5"/>
      <c r="AQ6150" s="5"/>
      <c r="AR6150" s="5"/>
      <c r="AS6150" s="5"/>
      <c r="AT6150" s="5"/>
      <c r="AU6150" s="5"/>
      <c r="AV6150" s="5"/>
      <c r="AW6150" s="5"/>
      <c r="AX6150" s="5"/>
      <c r="AY6150" s="5"/>
    </row>
    <row r="6151" customFormat="false" ht="12.8" hidden="false" customHeight="false" outlineLevel="0" collapsed="false">
      <c r="A6151" s="6" t="n">
        <v>28</v>
      </c>
      <c r="B6151" s="6" t="n">
        <v>115</v>
      </c>
      <c r="C6151" s="6" t="s">
        <v>4103</v>
      </c>
      <c r="D6151" s="6" t="s">
        <v>4059</v>
      </c>
      <c r="E6151" s="7" t="n">
        <v>480</v>
      </c>
      <c r="F6151" s="7" t="n">
        <v>0</v>
      </c>
      <c r="G6151" s="7" t="n">
        <v>0</v>
      </c>
      <c r="H6151" s="7" t="n">
        <f aca="false">E6151 + F6151</f>
        <v>480</v>
      </c>
      <c r="I6151" s="7" t="n">
        <v>377</v>
      </c>
      <c r="J6151" s="7" t="n">
        <v>0</v>
      </c>
      <c r="K6151" s="7" t="n">
        <v>377</v>
      </c>
      <c r="L6151" s="7" t="n">
        <v>3</v>
      </c>
      <c r="M6151" s="7" t="n">
        <v>0</v>
      </c>
      <c r="N6151" s="7" t="n">
        <v>260</v>
      </c>
      <c r="O6151" s="7" t="n">
        <v>0</v>
      </c>
      <c r="P6151" s="7" t="n">
        <v>34</v>
      </c>
      <c r="Q6151" s="7" t="n">
        <v>0</v>
      </c>
      <c r="R6151" s="7" t="n">
        <v>0</v>
      </c>
      <c r="S6151" s="7" t="n">
        <v>0</v>
      </c>
      <c r="T6151" s="7" t="n">
        <v>35</v>
      </c>
      <c r="U6151" s="7" t="n">
        <v>14</v>
      </c>
      <c r="V6151" s="7" t="n">
        <v>1</v>
      </c>
      <c r="W6151" s="7" t="n">
        <v>0</v>
      </c>
      <c r="X6151" s="7" t="n">
        <v>24</v>
      </c>
      <c r="Y6151" s="7" t="n">
        <v>5</v>
      </c>
      <c r="Z6151" s="7" t="n">
        <v>1</v>
      </c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5"/>
      <c r="AQ6151" s="5"/>
      <c r="AR6151" s="5"/>
      <c r="AS6151" s="5"/>
      <c r="AT6151" s="5"/>
      <c r="AU6151" s="5"/>
      <c r="AV6151" s="5"/>
      <c r="AW6151" s="5"/>
      <c r="AX6151" s="5"/>
      <c r="AY6151" s="5"/>
    </row>
    <row r="6152" customFormat="false" ht="12.8" hidden="false" customHeight="false" outlineLevel="0" collapsed="false">
      <c r="A6152" s="3" t="n">
        <v>28</v>
      </c>
      <c r="B6152" s="3" t="n">
        <v>116</v>
      </c>
      <c r="C6152" s="3" t="s">
        <v>4104</v>
      </c>
      <c r="D6152" s="3" t="s">
        <v>27</v>
      </c>
      <c r="E6152" s="4" t="n">
        <v>831</v>
      </c>
      <c r="F6152" s="4" t="n">
        <v>0</v>
      </c>
      <c r="G6152" s="4" t="n">
        <v>0</v>
      </c>
      <c r="H6152" s="4" t="n">
        <f aca="false">E6152 + F6152</f>
        <v>831</v>
      </c>
      <c r="I6152" s="4" t="n">
        <v>580</v>
      </c>
      <c r="J6152" s="4" t="n">
        <v>0</v>
      </c>
      <c r="K6152" s="4" t="n">
        <v>580</v>
      </c>
      <c r="L6152" s="4" t="n">
        <v>6</v>
      </c>
      <c r="M6152" s="4" t="n">
        <v>9</v>
      </c>
      <c r="N6152" s="4" t="n">
        <v>286</v>
      </c>
      <c r="O6152" s="4" t="n">
        <v>1</v>
      </c>
      <c r="P6152" s="4" t="n">
        <v>103</v>
      </c>
      <c r="Q6152" s="4" t="n">
        <v>0</v>
      </c>
      <c r="R6152" s="4" t="n">
        <v>1</v>
      </c>
      <c r="S6152" s="4" t="n">
        <v>1</v>
      </c>
      <c r="T6152" s="4" t="n">
        <v>84</v>
      </c>
      <c r="U6152" s="4" t="n">
        <v>1</v>
      </c>
      <c r="V6152" s="4" t="n">
        <v>10</v>
      </c>
      <c r="W6152" s="4" t="n">
        <v>0</v>
      </c>
      <c r="X6152" s="4" t="n">
        <v>63</v>
      </c>
      <c r="Y6152" s="4" t="n">
        <v>15</v>
      </c>
      <c r="Z6152" s="4" t="n">
        <v>0</v>
      </c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5"/>
      <c r="AQ6152" s="5"/>
      <c r="AR6152" s="5"/>
      <c r="AS6152" s="5"/>
      <c r="AT6152" s="5"/>
      <c r="AU6152" s="5"/>
      <c r="AV6152" s="5"/>
      <c r="AW6152" s="5"/>
      <c r="AX6152" s="5"/>
      <c r="AY6152" s="5"/>
    </row>
    <row r="6153" customFormat="false" ht="12.8" hidden="false" customHeight="false" outlineLevel="0" collapsed="false">
      <c r="A6153" s="6" t="n">
        <v>28</v>
      </c>
      <c r="B6153" s="6" t="n">
        <v>117</v>
      </c>
      <c r="C6153" s="6" t="s">
        <v>4105</v>
      </c>
      <c r="D6153" s="6" t="s">
        <v>27</v>
      </c>
      <c r="E6153" s="7" t="n">
        <v>119</v>
      </c>
      <c r="F6153" s="7" t="n">
        <v>0</v>
      </c>
      <c r="G6153" s="7" t="n">
        <v>0</v>
      </c>
      <c r="H6153" s="7" t="n">
        <f aca="false">E6153 + F6153</f>
        <v>119</v>
      </c>
      <c r="I6153" s="7" t="n">
        <v>98</v>
      </c>
      <c r="J6153" s="7" t="n">
        <v>0</v>
      </c>
      <c r="K6153" s="7" t="n">
        <v>98</v>
      </c>
      <c r="L6153" s="7" t="n">
        <v>1</v>
      </c>
      <c r="M6153" s="7" t="n">
        <v>1</v>
      </c>
      <c r="N6153" s="7" t="n">
        <v>45</v>
      </c>
      <c r="O6153" s="7" t="n">
        <v>0</v>
      </c>
      <c r="P6153" s="7" t="n">
        <v>18</v>
      </c>
      <c r="Q6153" s="7" t="n">
        <v>0</v>
      </c>
      <c r="R6153" s="7" t="n">
        <v>0</v>
      </c>
      <c r="S6153" s="7" t="n">
        <v>0</v>
      </c>
      <c r="T6153" s="7" t="n">
        <v>23</v>
      </c>
      <c r="U6153" s="7" t="n">
        <v>1</v>
      </c>
      <c r="V6153" s="7" t="n">
        <v>1</v>
      </c>
      <c r="W6153" s="7" t="n">
        <v>0</v>
      </c>
      <c r="X6153" s="7" t="n">
        <v>4</v>
      </c>
      <c r="Y6153" s="7" t="n">
        <v>4</v>
      </c>
      <c r="Z6153" s="7" t="n">
        <v>0</v>
      </c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5"/>
      <c r="AQ6153" s="5"/>
      <c r="AR6153" s="5"/>
      <c r="AS6153" s="5"/>
      <c r="AT6153" s="5"/>
      <c r="AU6153" s="5"/>
      <c r="AV6153" s="5"/>
      <c r="AW6153" s="5"/>
      <c r="AX6153" s="5"/>
      <c r="AY6153" s="5"/>
    </row>
    <row r="6154" customFormat="false" ht="12.8" hidden="false" customHeight="false" outlineLevel="0" collapsed="false">
      <c r="A6154" s="3" t="n">
        <v>28</v>
      </c>
      <c r="B6154" s="3" t="n">
        <v>118</v>
      </c>
      <c r="C6154" s="3" t="s">
        <v>4106</v>
      </c>
      <c r="D6154" s="3" t="s">
        <v>27</v>
      </c>
      <c r="E6154" s="4" t="n">
        <v>87</v>
      </c>
      <c r="F6154" s="4" t="n">
        <v>0</v>
      </c>
      <c r="G6154" s="4" t="n">
        <v>0</v>
      </c>
      <c r="H6154" s="4" t="n">
        <f aca="false">E6154 + F6154</f>
        <v>87</v>
      </c>
      <c r="I6154" s="4" t="n">
        <v>75</v>
      </c>
      <c r="J6154" s="4" t="n">
        <v>0</v>
      </c>
      <c r="K6154" s="4" t="n">
        <v>75</v>
      </c>
      <c r="L6154" s="4" t="n">
        <v>1</v>
      </c>
      <c r="M6154" s="4" t="n">
        <v>2</v>
      </c>
      <c r="N6154" s="4" t="n">
        <v>33</v>
      </c>
      <c r="O6154" s="4" t="n">
        <v>0</v>
      </c>
      <c r="P6154" s="4" t="n">
        <v>9</v>
      </c>
      <c r="Q6154" s="4" t="n">
        <v>0</v>
      </c>
      <c r="R6154" s="4" t="n">
        <v>0</v>
      </c>
      <c r="S6154" s="4" t="n">
        <v>0</v>
      </c>
      <c r="T6154" s="4" t="n">
        <v>14</v>
      </c>
      <c r="U6154" s="4" t="n">
        <v>1</v>
      </c>
      <c r="V6154" s="4" t="n">
        <v>0</v>
      </c>
      <c r="W6154" s="4" t="n">
        <v>0</v>
      </c>
      <c r="X6154" s="4" t="n">
        <v>5</v>
      </c>
      <c r="Y6154" s="4" t="n">
        <v>10</v>
      </c>
      <c r="Z6154" s="4" t="n">
        <v>0</v>
      </c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5"/>
      <c r="AQ6154" s="5"/>
      <c r="AR6154" s="5"/>
      <c r="AS6154" s="5"/>
      <c r="AT6154" s="5"/>
      <c r="AU6154" s="5"/>
      <c r="AV6154" s="5"/>
      <c r="AW6154" s="5"/>
      <c r="AX6154" s="5"/>
      <c r="AY6154" s="5"/>
    </row>
    <row r="6155" customFormat="false" ht="12.8" hidden="false" customHeight="false" outlineLevel="0" collapsed="false">
      <c r="A6155" s="6" t="n">
        <v>28</v>
      </c>
      <c r="B6155" s="6" t="n">
        <v>119</v>
      </c>
      <c r="C6155" s="6" t="s">
        <v>4107</v>
      </c>
      <c r="D6155" s="6" t="s">
        <v>29</v>
      </c>
      <c r="E6155" s="7" t="n">
        <v>679</v>
      </c>
      <c r="F6155" s="7" t="n">
        <v>0</v>
      </c>
      <c r="G6155" s="7" t="n">
        <v>0</v>
      </c>
      <c r="H6155" s="7" t="n">
        <f aca="false">E6155 + F6155</f>
        <v>679</v>
      </c>
      <c r="I6155" s="7" t="n">
        <v>499</v>
      </c>
      <c r="J6155" s="7" t="n">
        <v>1</v>
      </c>
      <c r="K6155" s="7" t="n">
        <v>500</v>
      </c>
      <c r="L6155" s="7" t="n">
        <v>5</v>
      </c>
      <c r="M6155" s="7" t="n">
        <v>9</v>
      </c>
      <c r="N6155" s="7" t="n">
        <v>291</v>
      </c>
      <c r="O6155" s="7" t="n">
        <v>0</v>
      </c>
      <c r="P6155" s="7" t="n">
        <v>64</v>
      </c>
      <c r="Q6155" s="7" t="n">
        <v>0</v>
      </c>
      <c r="R6155" s="7" t="n">
        <v>1</v>
      </c>
      <c r="S6155" s="7" t="n">
        <v>2</v>
      </c>
      <c r="T6155" s="7" t="n">
        <v>60</v>
      </c>
      <c r="U6155" s="7" t="n">
        <v>6</v>
      </c>
      <c r="V6155" s="7" t="n">
        <v>5</v>
      </c>
      <c r="W6155" s="7" t="n">
        <v>2</v>
      </c>
      <c r="X6155" s="7" t="n">
        <v>40</v>
      </c>
      <c r="Y6155" s="7" t="n">
        <v>15</v>
      </c>
      <c r="Z6155" s="7" t="n">
        <v>0</v>
      </c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5"/>
      <c r="AQ6155" s="5"/>
      <c r="AR6155" s="5"/>
      <c r="AS6155" s="5"/>
      <c r="AT6155" s="5"/>
      <c r="AU6155" s="5"/>
      <c r="AV6155" s="5"/>
      <c r="AW6155" s="5"/>
      <c r="AX6155" s="5"/>
      <c r="AY6155" s="5"/>
    </row>
    <row r="6156" customFormat="false" ht="12.8" hidden="false" customHeight="false" outlineLevel="0" collapsed="false">
      <c r="A6156" s="6" t="n">
        <v>28</v>
      </c>
      <c r="B6156" s="6" t="n">
        <v>119</v>
      </c>
      <c r="C6156" s="6" t="s">
        <v>4107</v>
      </c>
      <c r="D6156" s="6" t="s">
        <v>30</v>
      </c>
      <c r="E6156" s="7" t="n">
        <v>676</v>
      </c>
      <c r="F6156" s="7" t="n">
        <v>0</v>
      </c>
      <c r="G6156" s="7" t="n">
        <v>0</v>
      </c>
      <c r="H6156" s="7" t="n">
        <f aca="false">E6156 + F6156</f>
        <v>676</v>
      </c>
      <c r="I6156" s="7" t="n">
        <v>486</v>
      </c>
      <c r="J6156" s="7" t="n">
        <v>1</v>
      </c>
      <c r="K6156" s="7" t="n">
        <v>487</v>
      </c>
      <c r="L6156" s="7" t="n">
        <v>7</v>
      </c>
      <c r="M6156" s="7" t="n">
        <v>2</v>
      </c>
      <c r="N6156" s="7" t="n">
        <v>272</v>
      </c>
      <c r="O6156" s="7" t="n">
        <v>1</v>
      </c>
      <c r="P6156" s="7" t="n">
        <v>69</v>
      </c>
      <c r="Q6156" s="7" t="n">
        <v>0</v>
      </c>
      <c r="R6156" s="7" t="n">
        <v>0</v>
      </c>
      <c r="S6156" s="7" t="n">
        <v>2</v>
      </c>
      <c r="T6156" s="7" t="n">
        <v>69</v>
      </c>
      <c r="U6156" s="7" t="n">
        <v>6</v>
      </c>
      <c r="V6156" s="7" t="n">
        <v>6</v>
      </c>
      <c r="W6156" s="7" t="n">
        <v>0</v>
      </c>
      <c r="X6156" s="7" t="n">
        <v>39</v>
      </c>
      <c r="Y6156" s="7" t="n">
        <v>13</v>
      </c>
      <c r="Z6156" s="7" t="n">
        <v>1</v>
      </c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5"/>
      <c r="AQ6156" s="5"/>
      <c r="AR6156" s="5"/>
      <c r="AS6156" s="5"/>
      <c r="AT6156" s="5"/>
      <c r="AU6156" s="5"/>
      <c r="AV6156" s="5"/>
      <c r="AW6156" s="5"/>
      <c r="AX6156" s="5"/>
      <c r="AY6156" s="5"/>
    </row>
    <row r="6157" customFormat="false" ht="12.8" hidden="false" customHeight="false" outlineLevel="0" collapsed="false">
      <c r="A6157" s="6" t="n">
        <v>28</v>
      </c>
      <c r="B6157" s="6" t="n">
        <v>119</v>
      </c>
      <c r="C6157" s="6" t="s">
        <v>4107</v>
      </c>
      <c r="D6157" s="6" t="s">
        <v>31</v>
      </c>
      <c r="E6157" s="7" t="n">
        <v>644</v>
      </c>
      <c r="F6157" s="7" t="n">
        <v>0</v>
      </c>
      <c r="G6157" s="7" t="n">
        <v>0</v>
      </c>
      <c r="H6157" s="7" t="n">
        <f aca="false">E6157 + F6157</f>
        <v>644</v>
      </c>
      <c r="I6157" s="7" t="n">
        <v>471</v>
      </c>
      <c r="J6157" s="7" t="n">
        <v>1</v>
      </c>
      <c r="K6157" s="7" t="n">
        <v>472</v>
      </c>
      <c r="L6157" s="7" t="n">
        <v>10</v>
      </c>
      <c r="M6157" s="7" t="n">
        <v>8</v>
      </c>
      <c r="N6157" s="7" t="n">
        <v>263</v>
      </c>
      <c r="O6157" s="7" t="n">
        <v>0</v>
      </c>
      <c r="P6157" s="7" t="n">
        <v>56</v>
      </c>
      <c r="Q6157" s="7" t="n">
        <v>0</v>
      </c>
      <c r="R6157" s="7" t="n">
        <v>1</v>
      </c>
      <c r="S6157" s="7" t="n">
        <v>0</v>
      </c>
      <c r="T6157" s="7" t="n">
        <v>84</v>
      </c>
      <c r="U6157" s="7" t="n">
        <v>5</v>
      </c>
      <c r="V6157" s="7" t="n">
        <v>4</v>
      </c>
      <c r="W6157" s="7" t="n">
        <v>0</v>
      </c>
      <c r="X6157" s="7" t="n">
        <v>29</v>
      </c>
      <c r="Y6157" s="7" t="n">
        <v>11</v>
      </c>
      <c r="Z6157" s="7" t="n">
        <v>1</v>
      </c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5"/>
      <c r="AQ6157" s="5"/>
      <c r="AR6157" s="5"/>
      <c r="AS6157" s="5"/>
      <c r="AT6157" s="5"/>
      <c r="AU6157" s="5"/>
      <c r="AV6157" s="5"/>
      <c r="AW6157" s="5"/>
      <c r="AX6157" s="5"/>
      <c r="AY6157" s="5"/>
    </row>
    <row r="6158" customFormat="false" ht="12.8" hidden="false" customHeight="false" outlineLevel="0" collapsed="false">
      <c r="A6158" s="6" t="n">
        <v>28</v>
      </c>
      <c r="B6158" s="6" t="n">
        <v>119</v>
      </c>
      <c r="C6158" s="6" t="s">
        <v>4107</v>
      </c>
      <c r="D6158" s="6" t="s">
        <v>32</v>
      </c>
      <c r="E6158" s="7" t="n">
        <v>628</v>
      </c>
      <c r="F6158" s="7" t="n">
        <v>0</v>
      </c>
      <c r="G6158" s="7" t="n">
        <v>0</v>
      </c>
      <c r="H6158" s="7" t="n">
        <f aca="false">E6158 + F6158</f>
        <v>628</v>
      </c>
      <c r="I6158" s="7" t="n">
        <v>442</v>
      </c>
      <c r="J6158" s="7" t="n">
        <v>0</v>
      </c>
      <c r="K6158" s="7" t="n">
        <v>442</v>
      </c>
      <c r="L6158" s="7" t="n">
        <v>4</v>
      </c>
      <c r="M6158" s="7" t="n">
        <v>3</v>
      </c>
      <c r="N6158" s="7" t="n">
        <v>253</v>
      </c>
      <c r="O6158" s="7" t="n">
        <v>0</v>
      </c>
      <c r="P6158" s="7" t="n">
        <v>49</v>
      </c>
      <c r="Q6158" s="7" t="n">
        <v>0</v>
      </c>
      <c r="R6158" s="7" t="n">
        <v>1</v>
      </c>
      <c r="S6158" s="7" t="n">
        <v>1</v>
      </c>
      <c r="T6158" s="7" t="n">
        <v>69</v>
      </c>
      <c r="U6158" s="7" t="n">
        <v>3</v>
      </c>
      <c r="V6158" s="7" t="n">
        <v>5</v>
      </c>
      <c r="W6158" s="7" t="n">
        <v>2</v>
      </c>
      <c r="X6158" s="7" t="n">
        <v>37</v>
      </c>
      <c r="Y6158" s="7" t="n">
        <v>14</v>
      </c>
      <c r="Z6158" s="7" t="n">
        <v>1</v>
      </c>
      <c r="AA6158" s="5"/>
      <c r="AB6158" s="5"/>
      <c r="AC6158" s="5"/>
      <c r="AD6158" s="5"/>
      <c r="AE6158" s="5"/>
      <c r="AF6158" s="5"/>
      <c r="AG6158" s="5"/>
      <c r="AH6158" s="5"/>
      <c r="AI6158" s="5"/>
      <c r="AJ6158" s="5"/>
      <c r="AK6158" s="5"/>
      <c r="AL6158" s="5"/>
      <c r="AM6158" s="5"/>
      <c r="AN6158" s="5"/>
      <c r="AO6158" s="5"/>
      <c r="AP6158" s="5"/>
      <c r="AQ6158" s="5"/>
      <c r="AR6158" s="5"/>
      <c r="AS6158" s="5"/>
      <c r="AT6158" s="5"/>
      <c r="AU6158" s="5"/>
      <c r="AV6158" s="5"/>
      <c r="AW6158" s="5"/>
      <c r="AX6158" s="5"/>
      <c r="AY6158" s="5"/>
    </row>
    <row r="6159" customFormat="false" ht="12.8" hidden="false" customHeight="false" outlineLevel="0" collapsed="false">
      <c r="A6159" s="3" t="n">
        <v>28</v>
      </c>
      <c r="B6159" s="3" t="n">
        <v>120</v>
      </c>
      <c r="C6159" s="3" t="s">
        <v>4108</v>
      </c>
      <c r="D6159" s="3" t="s">
        <v>29</v>
      </c>
      <c r="E6159" s="4" t="n">
        <v>639</v>
      </c>
      <c r="F6159" s="4" t="n">
        <v>0</v>
      </c>
      <c r="G6159" s="4" t="n">
        <v>0</v>
      </c>
      <c r="H6159" s="4" t="n">
        <f aca="false">E6159 + F6159</f>
        <v>639</v>
      </c>
      <c r="I6159" s="4" t="n">
        <v>483</v>
      </c>
      <c r="J6159" s="4" t="n">
        <v>1</v>
      </c>
      <c r="K6159" s="4" t="n">
        <v>484</v>
      </c>
      <c r="L6159" s="4" t="n">
        <v>2</v>
      </c>
      <c r="M6159" s="4" t="n">
        <v>7</v>
      </c>
      <c r="N6159" s="4" t="n">
        <v>217</v>
      </c>
      <c r="O6159" s="4" t="n">
        <v>1</v>
      </c>
      <c r="P6159" s="4" t="n">
        <v>98</v>
      </c>
      <c r="Q6159" s="4" t="n">
        <v>0</v>
      </c>
      <c r="R6159" s="4" t="n">
        <v>0</v>
      </c>
      <c r="S6159" s="4" t="n">
        <v>0</v>
      </c>
      <c r="T6159" s="4" t="n">
        <v>55</v>
      </c>
      <c r="U6159" s="4" t="n">
        <v>10</v>
      </c>
      <c r="V6159" s="4" t="n">
        <v>3</v>
      </c>
      <c r="W6159" s="4" t="n">
        <v>0</v>
      </c>
      <c r="X6159" s="4" t="n">
        <v>75</v>
      </c>
      <c r="Y6159" s="4" t="n">
        <v>15</v>
      </c>
      <c r="Z6159" s="4" t="n">
        <v>1</v>
      </c>
      <c r="AA6159" s="5"/>
      <c r="AB6159" s="5"/>
      <c r="AC6159" s="5"/>
      <c r="AD6159" s="5"/>
      <c r="AE6159" s="5"/>
      <c r="AF6159" s="5"/>
      <c r="AG6159" s="5"/>
      <c r="AH6159" s="5"/>
      <c r="AI6159" s="5"/>
      <c r="AJ6159" s="5"/>
      <c r="AK6159" s="5"/>
      <c r="AL6159" s="5"/>
      <c r="AM6159" s="5"/>
      <c r="AN6159" s="5"/>
      <c r="AO6159" s="5"/>
      <c r="AP6159" s="5"/>
      <c r="AQ6159" s="5"/>
      <c r="AR6159" s="5"/>
      <c r="AS6159" s="5"/>
      <c r="AT6159" s="5"/>
      <c r="AU6159" s="5"/>
      <c r="AV6159" s="5"/>
      <c r="AW6159" s="5"/>
      <c r="AX6159" s="5"/>
      <c r="AY6159" s="5"/>
    </row>
    <row r="6160" customFormat="false" ht="12.8" hidden="false" customHeight="false" outlineLevel="0" collapsed="false">
      <c r="A6160" s="3" t="n">
        <v>28</v>
      </c>
      <c r="B6160" s="3" t="n">
        <v>120</v>
      </c>
      <c r="C6160" s="3" t="s">
        <v>4108</v>
      </c>
      <c r="D6160" s="3" t="s">
        <v>30</v>
      </c>
      <c r="E6160" s="4" t="n">
        <v>629</v>
      </c>
      <c r="F6160" s="4" t="n">
        <v>0</v>
      </c>
      <c r="G6160" s="4" t="n">
        <v>0</v>
      </c>
      <c r="H6160" s="4" t="n">
        <f aca="false">E6160 + F6160</f>
        <v>629</v>
      </c>
      <c r="I6160" s="4" t="n">
        <v>469</v>
      </c>
      <c r="J6160" s="4" t="n">
        <v>1</v>
      </c>
      <c r="K6160" s="4" t="n">
        <v>470</v>
      </c>
      <c r="L6160" s="4" t="n">
        <v>3</v>
      </c>
      <c r="M6160" s="4" t="n">
        <v>5</v>
      </c>
      <c r="N6160" s="4" t="n">
        <v>226</v>
      </c>
      <c r="O6160" s="4" t="n">
        <v>1</v>
      </c>
      <c r="P6160" s="4" t="n">
        <v>121</v>
      </c>
      <c r="Q6160" s="4" t="n">
        <v>0</v>
      </c>
      <c r="R6160" s="4" t="n">
        <v>0</v>
      </c>
      <c r="S6160" s="4" t="n">
        <v>0</v>
      </c>
      <c r="T6160" s="4" t="n">
        <v>49</v>
      </c>
      <c r="U6160" s="4" t="n">
        <v>6</v>
      </c>
      <c r="V6160" s="4" t="n">
        <v>0</v>
      </c>
      <c r="W6160" s="4" t="n">
        <v>0</v>
      </c>
      <c r="X6160" s="4" t="n">
        <v>48</v>
      </c>
      <c r="Y6160" s="4" t="n">
        <v>10</v>
      </c>
      <c r="Z6160" s="4" t="n">
        <v>1</v>
      </c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5"/>
      <c r="AQ6160" s="5"/>
      <c r="AR6160" s="5"/>
      <c r="AS6160" s="5"/>
      <c r="AT6160" s="5"/>
      <c r="AU6160" s="5"/>
      <c r="AV6160" s="5"/>
      <c r="AW6160" s="5"/>
      <c r="AX6160" s="5"/>
      <c r="AY6160" s="5"/>
    </row>
    <row r="6161" customFormat="false" ht="12.8" hidden="false" customHeight="false" outlineLevel="0" collapsed="false">
      <c r="A6161" s="6" t="n">
        <v>28</v>
      </c>
      <c r="B6161" s="6" t="n">
        <v>121</v>
      </c>
      <c r="C6161" s="6" t="s">
        <v>4109</v>
      </c>
      <c r="D6161" s="6" t="s">
        <v>27</v>
      </c>
      <c r="E6161" s="7" t="n">
        <v>237</v>
      </c>
      <c r="F6161" s="7" t="n">
        <v>0</v>
      </c>
      <c r="G6161" s="7" t="n">
        <v>0</v>
      </c>
      <c r="H6161" s="7" t="n">
        <f aca="false">E6161 + F6161</f>
        <v>237</v>
      </c>
      <c r="I6161" s="7" t="n">
        <v>180</v>
      </c>
      <c r="J6161" s="7" t="n">
        <v>0</v>
      </c>
      <c r="K6161" s="7" t="n">
        <v>180</v>
      </c>
      <c r="L6161" s="7" t="n">
        <v>4</v>
      </c>
      <c r="M6161" s="7" t="n">
        <v>2</v>
      </c>
      <c r="N6161" s="7" t="n">
        <v>85</v>
      </c>
      <c r="O6161" s="7" t="n">
        <v>0</v>
      </c>
      <c r="P6161" s="7" t="n">
        <v>36</v>
      </c>
      <c r="Q6161" s="7" t="n">
        <v>0</v>
      </c>
      <c r="R6161" s="7" t="n">
        <v>0</v>
      </c>
      <c r="S6161" s="7" t="n">
        <v>0</v>
      </c>
      <c r="T6161" s="7" t="n">
        <v>24</v>
      </c>
      <c r="U6161" s="7" t="n">
        <v>1</v>
      </c>
      <c r="V6161" s="7" t="n">
        <v>0</v>
      </c>
      <c r="W6161" s="7" t="n">
        <v>1</v>
      </c>
      <c r="X6161" s="7" t="n">
        <v>20</v>
      </c>
      <c r="Y6161" s="7" t="n">
        <v>7</v>
      </c>
      <c r="Z6161" s="7" t="n">
        <v>0</v>
      </c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5"/>
      <c r="AQ6161" s="5"/>
      <c r="AR6161" s="5"/>
      <c r="AS6161" s="5"/>
      <c r="AT6161" s="5"/>
      <c r="AU6161" s="5"/>
      <c r="AV6161" s="5"/>
      <c r="AW6161" s="5"/>
      <c r="AX6161" s="5"/>
      <c r="AY6161" s="5"/>
    </row>
    <row r="6162" customFormat="false" ht="12.8" hidden="false" customHeight="false" outlineLevel="0" collapsed="false">
      <c r="A6162" s="3" t="n">
        <v>28</v>
      </c>
      <c r="B6162" s="3" t="n">
        <v>122</v>
      </c>
      <c r="C6162" s="3" t="s">
        <v>4110</v>
      </c>
      <c r="D6162" s="3" t="s">
        <v>27</v>
      </c>
      <c r="E6162" s="4" t="n">
        <v>642</v>
      </c>
      <c r="F6162" s="4" t="n">
        <v>0</v>
      </c>
      <c r="G6162" s="4" t="n">
        <v>0</v>
      </c>
      <c r="H6162" s="4" t="n">
        <f aca="false">E6162 + F6162</f>
        <v>642</v>
      </c>
      <c r="I6162" s="4" t="n">
        <v>447</v>
      </c>
      <c r="J6162" s="4" t="n">
        <v>0</v>
      </c>
      <c r="K6162" s="4" t="n">
        <v>447</v>
      </c>
      <c r="L6162" s="4" t="n">
        <v>5</v>
      </c>
      <c r="M6162" s="4" t="n">
        <v>10</v>
      </c>
      <c r="N6162" s="4" t="n">
        <v>208</v>
      </c>
      <c r="O6162" s="4" t="n">
        <v>0</v>
      </c>
      <c r="P6162" s="4" t="n">
        <v>85</v>
      </c>
      <c r="Q6162" s="4" t="n">
        <v>0</v>
      </c>
      <c r="R6162" s="4" t="n">
        <v>0</v>
      </c>
      <c r="S6162" s="4" t="n">
        <v>2</v>
      </c>
      <c r="T6162" s="4" t="n">
        <v>47</v>
      </c>
      <c r="U6162" s="4" t="n">
        <v>2</v>
      </c>
      <c r="V6162" s="4" t="n">
        <v>11</v>
      </c>
      <c r="W6162" s="4" t="n">
        <v>0</v>
      </c>
      <c r="X6162" s="4" t="n">
        <v>62</v>
      </c>
      <c r="Y6162" s="4" t="n">
        <v>14</v>
      </c>
      <c r="Z6162" s="4" t="n">
        <v>1</v>
      </c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5"/>
      <c r="AQ6162" s="5"/>
      <c r="AR6162" s="5"/>
      <c r="AS6162" s="5"/>
      <c r="AT6162" s="5"/>
      <c r="AU6162" s="5"/>
      <c r="AV6162" s="5"/>
      <c r="AW6162" s="5"/>
      <c r="AX6162" s="5"/>
      <c r="AY6162" s="5"/>
    </row>
    <row r="6163" customFormat="false" ht="12.8" hidden="false" customHeight="false" outlineLevel="0" collapsed="false">
      <c r="A6163" s="6" t="n">
        <v>28</v>
      </c>
      <c r="B6163" s="6" t="n">
        <v>123</v>
      </c>
      <c r="C6163" s="6" t="s">
        <v>4111</v>
      </c>
      <c r="D6163" s="6" t="s">
        <v>29</v>
      </c>
      <c r="E6163" s="7" t="n">
        <v>745</v>
      </c>
      <c r="F6163" s="7" t="n">
        <v>0</v>
      </c>
      <c r="G6163" s="7" t="n">
        <v>0</v>
      </c>
      <c r="H6163" s="7" t="n">
        <f aca="false">E6163 + F6163</f>
        <v>745</v>
      </c>
      <c r="I6163" s="7" t="n">
        <v>351</v>
      </c>
      <c r="J6163" s="7" t="n">
        <v>0</v>
      </c>
      <c r="K6163" s="7" t="n">
        <v>351</v>
      </c>
      <c r="L6163" s="7" t="n">
        <v>1</v>
      </c>
      <c r="M6163" s="7" t="n">
        <v>3</v>
      </c>
      <c r="N6163" s="7" t="n">
        <v>93</v>
      </c>
      <c r="O6163" s="7" t="n">
        <v>1</v>
      </c>
      <c r="P6163" s="7" t="n">
        <v>107</v>
      </c>
      <c r="Q6163" s="7" t="n">
        <v>0</v>
      </c>
      <c r="R6163" s="7" t="n">
        <v>0</v>
      </c>
      <c r="S6163" s="7" t="n">
        <v>0</v>
      </c>
      <c r="T6163" s="7" t="n">
        <v>89</v>
      </c>
      <c r="U6163" s="7" t="n">
        <v>6</v>
      </c>
      <c r="V6163" s="7" t="n">
        <v>2</v>
      </c>
      <c r="W6163" s="7" t="n">
        <v>0</v>
      </c>
      <c r="X6163" s="7" t="n">
        <v>27</v>
      </c>
      <c r="Y6163" s="7" t="n">
        <v>21</v>
      </c>
      <c r="Z6163" s="7" t="n">
        <v>1</v>
      </c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5"/>
      <c r="AQ6163" s="5"/>
      <c r="AR6163" s="5"/>
      <c r="AS6163" s="5"/>
      <c r="AT6163" s="5"/>
      <c r="AU6163" s="5"/>
      <c r="AV6163" s="5"/>
      <c r="AW6163" s="5"/>
      <c r="AX6163" s="5"/>
      <c r="AY6163" s="5"/>
    </row>
    <row r="6164" customFormat="false" ht="12.8" hidden="false" customHeight="false" outlineLevel="0" collapsed="false">
      <c r="A6164" s="6" t="n">
        <v>28</v>
      </c>
      <c r="B6164" s="6" t="n">
        <v>123</v>
      </c>
      <c r="C6164" s="6" t="s">
        <v>4111</v>
      </c>
      <c r="D6164" s="6" t="s">
        <v>30</v>
      </c>
      <c r="E6164" s="7" t="n">
        <v>619</v>
      </c>
      <c r="F6164" s="7" t="n">
        <v>0</v>
      </c>
      <c r="G6164" s="7" t="n">
        <v>0</v>
      </c>
      <c r="H6164" s="7" t="n">
        <f aca="false">E6164 + F6164</f>
        <v>619</v>
      </c>
      <c r="I6164" s="7" t="n">
        <v>306</v>
      </c>
      <c r="J6164" s="7" t="n">
        <v>0</v>
      </c>
      <c r="K6164" s="7" t="n">
        <v>306</v>
      </c>
      <c r="L6164" s="7" t="n">
        <v>1</v>
      </c>
      <c r="M6164" s="7" t="n">
        <v>3</v>
      </c>
      <c r="N6164" s="7" t="n">
        <v>121</v>
      </c>
      <c r="O6164" s="7" t="n">
        <v>2</v>
      </c>
      <c r="P6164" s="7" t="n">
        <v>50</v>
      </c>
      <c r="Q6164" s="7" t="n">
        <v>0</v>
      </c>
      <c r="R6164" s="7" t="n">
        <v>0</v>
      </c>
      <c r="S6164" s="7" t="n">
        <v>0</v>
      </c>
      <c r="T6164" s="7" t="n">
        <v>75</v>
      </c>
      <c r="U6164" s="7" t="n">
        <v>1</v>
      </c>
      <c r="V6164" s="7" t="n">
        <v>3</v>
      </c>
      <c r="W6164" s="7" t="n">
        <v>0</v>
      </c>
      <c r="X6164" s="7" t="n">
        <v>31</v>
      </c>
      <c r="Y6164" s="7" t="n">
        <v>17</v>
      </c>
      <c r="Z6164" s="7" t="n">
        <v>2</v>
      </c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5"/>
      <c r="AQ6164" s="5"/>
      <c r="AR6164" s="5"/>
      <c r="AS6164" s="5"/>
      <c r="AT6164" s="5"/>
      <c r="AU6164" s="5"/>
      <c r="AV6164" s="5"/>
      <c r="AW6164" s="5"/>
      <c r="AX6164" s="5"/>
      <c r="AY6164" s="5"/>
    </row>
    <row r="6165" customFormat="false" ht="12.8" hidden="false" customHeight="false" outlineLevel="0" collapsed="false">
      <c r="A6165" s="6" t="n">
        <v>28</v>
      </c>
      <c r="B6165" s="6" t="n">
        <v>123</v>
      </c>
      <c r="C6165" s="6" t="s">
        <v>4111</v>
      </c>
      <c r="D6165" s="6" t="s">
        <v>35</v>
      </c>
      <c r="E6165" s="7" t="n">
        <v>598</v>
      </c>
      <c r="F6165" s="7" t="n">
        <v>0</v>
      </c>
      <c r="G6165" s="7" t="n">
        <v>0</v>
      </c>
      <c r="H6165" s="7" t="n">
        <f aca="false">E6165 + F6165</f>
        <v>598</v>
      </c>
      <c r="I6165" s="7" t="n">
        <v>294</v>
      </c>
      <c r="J6165" s="7" t="n">
        <v>0</v>
      </c>
      <c r="K6165" s="7" t="n">
        <v>294</v>
      </c>
      <c r="L6165" s="7" t="n">
        <v>3</v>
      </c>
      <c r="M6165" s="7" t="n">
        <v>5</v>
      </c>
      <c r="N6165" s="7" t="n">
        <v>106</v>
      </c>
      <c r="O6165" s="7" t="n">
        <v>0</v>
      </c>
      <c r="P6165" s="7" t="n">
        <v>49</v>
      </c>
      <c r="Q6165" s="7" t="n">
        <v>0</v>
      </c>
      <c r="R6165" s="7" t="n">
        <v>1</v>
      </c>
      <c r="S6165" s="7" t="n">
        <v>1</v>
      </c>
      <c r="T6165" s="7" t="n">
        <v>70</v>
      </c>
      <c r="U6165" s="7" t="n">
        <v>1</v>
      </c>
      <c r="V6165" s="7" t="n">
        <v>3</v>
      </c>
      <c r="W6165" s="7" t="n">
        <v>1</v>
      </c>
      <c r="X6165" s="7" t="n">
        <v>26</v>
      </c>
      <c r="Y6165" s="7" t="n">
        <v>26</v>
      </c>
      <c r="Z6165" s="7" t="n">
        <v>2</v>
      </c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5"/>
      <c r="AQ6165" s="5"/>
      <c r="AR6165" s="5"/>
      <c r="AS6165" s="5"/>
      <c r="AT6165" s="5"/>
      <c r="AU6165" s="5"/>
      <c r="AV6165" s="5"/>
      <c r="AW6165" s="5"/>
      <c r="AX6165" s="5"/>
      <c r="AY6165" s="5"/>
    </row>
    <row r="6166" customFormat="false" ht="12.8" hidden="false" customHeight="false" outlineLevel="0" collapsed="false">
      <c r="A6166" s="6" t="n">
        <v>28</v>
      </c>
      <c r="B6166" s="6" t="n">
        <v>123</v>
      </c>
      <c r="C6166" s="6" t="s">
        <v>4111</v>
      </c>
      <c r="D6166" s="6" t="s">
        <v>31</v>
      </c>
      <c r="E6166" s="7" t="n">
        <v>461</v>
      </c>
      <c r="F6166" s="7" t="n">
        <v>0</v>
      </c>
      <c r="G6166" s="7" t="n">
        <v>0</v>
      </c>
      <c r="H6166" s="7" t="n">
        <f aca="false">E6166 + F6166</f>
        <v>461</v>
      </c>
      <c r="I6166" s="7" t="n">
        <v>357</v>
      </c>
      <c r="J6166" s="7" t="n">
        <v>0</v>
      </c>
      <c r="K6166" s="7" t="n">
        <v>357</v>
      </c>
      <c r="L6166" s="7" t="n">
        <v>3</v>
      </c>
      <c r="M6166" s="7" t="n">
        <v>3</v>
      </c>
      <c r="N6166" s="7" t="n">
        <v>61</v>
      </c>
      <c r="O6166" s="7" t="n">
        <v>1</v>
      </c>
      <c r="P6166" s="7" t="n">
        <v>79</v>
      </c>
      <c r="Q6166" s="7" t="n">
        <v>0</v>
      </c>
      <c r="R6166" s="7" t="n">
        <v>0</v>
      </c>
      <c r="S6166" s="7" t="n">
        <v>1</v>
      </c>
      <c r="T6166" s="7" t="n">
        <v>113</v>
      </c>
      <c r="U6166" s="7" t="n">
        <v>1</v>
      </c>
      <c r="V6166" s="7" t="n">
        <v>1</v>
      </c>
      <c r="W6166" s="7" t="n">
        <v>0</v>
      </c>
      <c r="X6166" s="7" t="n">
        <v>12</v>
      </c>
      <c r="Y6166" s="7" t="n">
        <v>82</v>
      </c>
      <c r="Z6166" s="7" t="n">
        <v>0</v>
      </c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5"/>
      <c r="AQ6166" s="5"/>
      <c r="AR6166" s="5"/>
      <c r="AS6166" s="5"/>
      <c r="AT6166" s="5"/>
      <c r="AU6166" s="5"/>
      <c r="AV6166" s="5"/>
      <c r="AW6166" s="5"/>
      <c r="AX6166" s="5"/>
      <c r="AY6166" s="5"/>
    </row>
    <row r="6167" customFormat="false" ht="12.8" hidden="false" customHeight="false" outlineLevel="0" collapsed="false">
      <c r="A6167" s="6" t="n">
        <v>28</v>
      </c>
      <c r="B6167" s="6" t="n">
        <v>123</v>
      </c>
      <c r="C6167" s="6" t="s">
        <v>4111</v>
      </c>
      <c r="D6167" s="6" t="s">
        <v>32</v>
      </c>
      <c r="E6167" s="7" t="n">
        <v>513</v>
      </c>
      <c r="F6167" s="7" t="n">
        <v>0</v>
      </c>
      <c r="G6167" s="7" t="n">
        <v>0</v>
      </c>
      <c r="H6167" s="7" t="n">
        <f aca="false">E6167 + F6167</f>
        <v>513</v>
      </c>
      <c r="I6167" s="7" t="n">
        <v>404</v>
      </c>
      <c r="J6167" s="7" t="n">
        <v>0</v>
      </c>
      <c r="K6167" s="7" t="n">
        <v>404</v>
      </c>
      <c r="L6167" s="7" t="n">
        <v>4</v>
      </c>
      <c r="M6167" s="7" t="n">
        <v>4</v>
      </c>
      <c r="N6167" s="7" t="n">
        <v>61</v>
      </c>
      <c r="O6167" s="7" t="n">
        <v>0</v>
      </c>
      <c r="P6167" s="7" t="n">
        <v>85</v>
      </c>
      <c r="Q6167" s="7" t="n">
        <v>0</v>
      </c>
      <c r="R6167" s="7" t="n">
        <v>0</v>
      </c>
      <c r="S6167" s="7" t="n">
        <v>1</v>
      </c>
      <c r="T6167" s="7" t="n">
        <v>147</v>
      </c>
      <c r="U6167" s="7" t="n">
        <v>6</v>
      </c>
      <c r="V6167" s="7" t="n">
        <v>5</v>
      </c>
      <c r="W6167" s="7" t="n">
        <v>0</v>
      </c>
      <c r="X6167" s="7" t="n">
        <v>14</v>
      </c>
      <c r="Y6167" s="7" t="n">
        <v>75</v>
      </c>
      <c r="Z6167" s="7" t="n">
        <v>2</v>
      </c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5"/>
      <c r="AQ6167" s="5"/>
      <c r="AR6167" s="5"/>
      <c r="AS6167" s="5"/>
      <c r="AT6167" s="5"/>
      <c r="AU6167" s="5"/>
      <c r="AV6167" s="5"/>
      <c r="AW6167" s="5"/>
      <c r="AX6167" s="5"/>
      <c r="AY6167" s="5"/>
    </row>
    <row r="6168" customFormat="false" ht="12.8" hidden="false" customHeight="false" outlineLevel="0" collapsed="false">
      <c r="A6168" s="6" t="n">
        <v>28</v>
      </c>
      <c r="B6168" s="6" t="n">
        <v>123</v>
      </c>
      <c r="C6168" s="6" t="s">
        <v>4111</v>
      </c>
      <c r="D6168" s="6" t="s">
        <v>536</v>
      </c>
      <c r="E6168" s="7" t="n">
        <v>886</v>
      </c>
      <c r="F6168" s="7" t="n">
        <v>0</v>
      </c>
      <c r="G6168" s="7" t="n">
        <v>0</v>
      </c>
      <c r="H6168" s="7" t="n">
        <f aca="false">E6168 + F6168</f>
        <v>886</v>
      </c>
      <c r="I6168" s="7" t="n">
        <v>646</v>
      </c>
      <c r="J6168" s="7" t="n">
        <v>0</v>
      </c>
      <c r="K6168" s="7" t="n">
        <v>646</v>
      </c>
      <c r="L6168" s="7" t="n">
        <v>6</v>
      </c>
      <c r="M6168" s="7" t="n">
        <v>5</v>
      </c>
      <c r="N6168" s="7" t="n">
        <v>114</v>
      </c>
      <c r="O6168" s="7" t="n">
        <v>1</v>
      </c>
      <c r="P6168" s="7" t="n">
        <v>159</v>
      </c>
      <c r="Q6168" s="7" t="n">
        <v>0</v>
      </c>
      <c r="R6168" s="7" t="n">
        <v>1</v>
      </c>
      <c r="S6168" s="7" t="n">
        <v>1</v>
      </c>
      <c r="T6168" s="7" t="n">
        <v>197</v>
      </c>
      <c r="U6168" s="7" t="n">
        <v>6</v>
      </c>
      <c r="V6168" s="7" t="n">
        <v>5</v>
      </c>
      <c r="W6168" s="7" t="n">
        <v>1</v>
      </c>
      <c r="X6168" s="7" t="n">
        <v>40</v>
      </c>
      <c r="Y6168" s="7" t="n">
        <v>108</v>
      </c>
      <c r="Z6168" s="7" t="n">
        <v>2</v>
      </c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5"/>
      <c r="AQ6168" s="5"/>
      <c r="AR6168" s="5"/>
      <c r="AS6168" s="5"/>
      <c r="AT6168" s="5"/>
      <c r="AU6168" s="5"/>
      <c r="AV6168" s="5"/>
      <c r="AW6168" s="5"/>
      <c r="AX6168" s="5"/>
      <c r="AY6168" s="5"/>
    </row>
    <row r="6169" customFormat="false" ht="12.8" hidden="false" customHeight="false" outlineLevel="0" collapsed="false">
      <c r="A6169" s="6" t="n">
        <v>28</v>
      </c>
      <c r="B6169" s="6" t="n">
        <v>123</v>
      </c>
      <c r="C6169" s="6" t="s">
        <v>4111</v>
      </c>
      <c r="D6169" s="6" t="s">
        <v>39</v>
      </c>
      <c r="E6169" s="7" t="n">
        <v>721</v>
      </c>
      <c r="F6169" s="7" t="n">
        <v>6</v>
      </c>
      <c r="G6169" s="7" t="n">
        <v>0</v>
      </c>
      <c r="H6169" s="7" t="n">
        <f aca="false">E6169 + F6169</f>
        <v>727</v>
      </c>
      <c r="I6169" s="7" t="n">
        <v>509</v>
      </c>
      <c r="J6169" s="7" t="n">
        <v>0</v>
      </c>
      <c r="K6169" s="7" t="n">
        <v>509</v>
      </c>
      <c r="L6169" s="7" t="n">
        <v>6</v>
      </c>
      <c r="M6169" s="7" t="n">
        <v>4</v>
      </c>
      <c r="N6169" s="7" t="n">
        <v>125</v>
      </c>
      <c r="O6169" s="7" t="n">
        <v>2</v>
      </c>
      <c r="P6169" s="7" t="n">
        <v>126</v>
      </c>
      <c r="Q6169" s="7" t="n">
        <v>0</v>
      </c>
      <c r="R6169" s="7" t="n">
        <v>1</v>
      </c>
      <c r="S6169" s="7" t="n">
        <v>0</v>
      </c>
      <c r="T6169" s="7" t="n">
        <v>157</v>
      </c>
      <c r="U6169" s="7" t="n">
        <v>5</v>
      </c>
      <c r="V6169" s="7" t="n">
        <v>8</v>
      </c>
      <c r="W6169" s="7" t="n">
        <v>0</v>
      </c>
      <c r="X6169" s="7" t="n">
        <v>23</v>
      </c>
      <c r="Y6169" s="7" t="n">
        <v>50</v>
      </c>
      <c r="Z6169" s="7" t="n">
        <v>2</v>
      </c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5"/>
      <c r="AQ6169" s="5"/>
      <c r="AR6169" s="5"/>
      <c r="AS6169" s="5"/>
      <c r="AT6169" s="5"/>
      <c r="AU6169" s="5"/>
      <c r="AV6169" s="5"/>
      <c r="AW6169" s="5"/>
      <c r="AX6169" s="5"/>
      <c r="AY6169" s="5"/>
    </row>
    <row r="6170" customFormat="false" ht="12.8" hidden="false" customHeight="false" outlineLevel="0" collapsed="false">
      <c r="A6170" s="6" t="n">
        <v>28</v>
      </c>
      <c r="B6170" s="6" t="n">
        <v>123</v>
      </c>
      <c r="C6170" s="6" t="s">
        <v>4111</v>
      </c>
      <c r="D6170" s="6" t="s">
        <v>40</v>
      </c>
      <c r="E6170" s="7" t="n">
        <v>789</v>
      </c>
      <c r="F6170" s="7" t="n">
        <v>0</v>
      </c>
      <c r="G6170" s="7" t="n">
        <v>0</v>
      </c>
      <c r="H6170" s="7" t="n">
        <f aca="false">E6170 + F6170</f>
        <v>789</v>
      </c>
      <c r="I6170" s="7" t="n">
        <v>573</v>
      </c>
      <c r="J6170" s="7" t="n">
        <v>1</v>
      </c>
      <c r="K6170" s="7" t="n">
        <v>574</v>
      </c>
      <c r="L6170" s="7" t="n">
        <v>4</v>
      </c>
      <c r="M6170" s="7" t="n">
        <v>10</v>
      </c>
      <c r="N6170" s="7" t="n">
        <v>155</v>
      </c>
      <c r="O6170" s="7" t="n">
        <v>1</v>
      </c>
      <c r="P6170" s="7" t="n">
        <v>109</v>
      </c>
      <c r="Q6170" s="7" t="n">
        <v>1</v>
      </c>
      <c r="R6170" s="7" t="n">
        <v>1</v>
      </c>
      <c r="S6170" s="7" t="n">
        <v>2</v>
      </c>
      <c r="T6170" s="7" t="n">
        <v>175</v>
      </c>
      <c r="U6170" s="7" t="n">
        <v>7</v>
      </c>
      <c r="V6170" s="7" t="n">
        <v>8</v>
      </c>
      <c r="W6170" s="7" t="n">
        <v>0</v>
      </c>
      <c r="X6170" s="7" t="n">
        <v>26</v>
      </c>
      <c r="Y6170" s="7" t="n">
        <v>73</v>
      </c>
      <c r="Z6170" s="7" t="n">
        <v>2</v>
      </c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5"/>
      <c r="AQ6170" s="5"/>
      <c r="AR6170" s="5"/>
      <c r="AS6170" s="5"/>
      <c r="AT6170" s="5"/>
      <c r="AU6170" s="5"/>
      <c r="AV6170" s="5"/>
      <c r="AW6170" s="5"/>
      <c r="AX6170" s="5"/>
      <c r="AY6170" s="5"/>
    </row>
    <row r="6171" customFormat="false" ht="12.8" hidden="false" customHeight="false" outlineLevel="0" collapsed="false">
      <c r="A6171" s="6" t="n">
        <v>28</v>
      </c>
      <c r="B6171" s="6" t="n">
        <v>123</v>
      </c>
      <c r="C6171" s="6" t="s">
        <v>4111</v>
      </c>
      <c r="D6171" s="6" t="s">
        <v>44</v>
      </c>
      <c r="E6171" s="7" t="n">
        <v>620</v>
      </c>
      <c r="F6171" s="7" t="n">
        <v>0</v>
      </c>
      <c r="G6171" s="7" t="n">
        <v>0</v>
      </c>
      <c r="H6171" s="7" t="n">
        <f aca="false">E6171 + F6171</f>
        <v>620</v>
      </c>
      <c r="I6171" s="7" t="n">
        <v>481</v>
      </c>
      <c r="J6171" s="7" t="n">
        <v>0</v>
      </c>
      <c r="K6171" s="7" t="n">
        <v>481</v>
      </c>
      <c r="L6171" s="7" t="n">
        <v>2</v>
      </c>
      <c r="M6171" s="7" t="n">
        <v>3</v>
      </c>
      <c r="N6171" s="7" t="n">
        <v>212</v>
      </c>
      <c r="O6171" s="7" t="n">
        <v>1</v>
      </c>
      <c r="P6171" s="7" t="n">
        <v>81</v>
      </c>
      <c r="Q6171" s="7" t="n">
        <v>0</v>
      </c>
      <c r="R6171" s="7" t="n">
        <v>0</v>
      </c>
      <c r="S6171" s="7" t="n">
        <v>3</v>
      </c>
      <c r="T6171" s="7" t="n">
        <v>115</v>
      </c>
      <c r="U6171" s="7" t="n">
        <v>9</v>
      </c>
      <c r="V6171" s="7" t="n">
        <v>3</v>
      </c>
      <c r="W6171" s="7" t="n">
        <v>0</v>
      </c>
      <c r="X6171" s="7" t="n">
        <v>22</v>
      </c>
      <c r="Y6171" s="7" t="n">
        <v>29</v>
      </c>
      <c r="Z6171" s="7" t="n">
        <v>1</v>
      </c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5"/>
      <c r="AQ6171" s="5"/>
      <c r="AR6171" s="5"/>
      <c r="AS6171" s="5"/>
      <c r="AT6171" s="5"/>
      <c r="AU6171" s="5"/>
      <c r="AV6171" s="5"/>
      <c r="AW6171" s="5"/>
      <c r="AX6171" s="5"/>
      <c r="AY6171" s="5"/>
    </row>
    <row r="6172" customFormat="false" ht="12.8" hidden="false" customHeight="false" outlineLevel="0" collapsed="false">
      <c r="A6172" s="6" t="n">
        <v>28</v>
      </c>
      <c r="B6172" s="6" t="n">
        <v>123</v>
      </c>
      <c r="C6172" s="6" t="s">
        <v>4111</v>
      </c>
      <c r="D6172" s="6" t="s">
        <v>45</v>
      </c>
      <c r="E6172" s="7" t="n">
        <v>575</v>
      </c>
      <c r="F6172" s="7" t="n">
        <v>0</v>
      </c>
      <c r="G6172" s="7" t="n">
        <v>0</v>
      </c>
      <c r="H6172" s="7" t="n">
        <f aca="false">E6172 + F6172</f>
        <v>575</v>
      </c>
      <c r="I6172" s="7" t="n">
        <v>465</v>
      </c>
      <c r="J6172" s="7" t="n">
        <v>0</v>
      </c>
      <c r="K6172" s="7" t="n">
        <v>465</v>
      </c>
      <c r="L6172" s="7" t="n">
        <v>2</v>
      </c>
      <c r="M6172" s="7" t="n">
        <v>4</v>
      </c>
      <c r="N6172" s="7" t="n">
        <v>179</v>
      </c>
      <c r="O6172" s="7" t="n">
        <v>0</v>
      </c>
      <c r="P6172" s="7" t="n">
        <v>86</v>
      </c>
      <c r="Q6172" s="7" t="n">
        <v>0</v>
      </c>
      <c r="R6172" s="7" t="n">
        <v>1</v>
      </c>
      <c r="S6172" s="7" t="n">
        <v>1</v>
      </c>
      <c r="T6172" s="7" t="n">
        <v>105</v>
      </c>
      <c r="U6172" s="7" t="n">
        <v>7</v>
      </c>
      <c r="V6172" s="7" t="n">
        <v>3</v>
      </c>
      <c r="W6172" s="7" t="n">
        <v>0</v>
      </c>
      <c r="X6172" s="7" t="n">
        <v>35</v>
      </c>
      <c r="Y6172" s="7" t="n">
        <v>41</v>
      </c>
      <c r="Z6172" s="7" t="n">
        <v>1</v>
      </c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5"/>
      <c r="AQ6172" s="5"/>
      <c r="AR6172" s="5"/>
      <c r="AS6172" s="5"/>
      <c r="AT6172" s="5"/>
      <c r="AU6172" s="5"/>
      <c r="AV6172" s="5"/>
      <c r="AW6172" s="5"/>
      <c r="AX6172" s="5"/>
      <c r="AY6172" s="5"/>
    </row>
    <row r="6173" customFormat="false" ht="12.8" hidden="false" customHeight="false" outlineLevel="0" collapsed="false">
      <c r="A6173" s="6" t="n">
        <v>28</v>
      </c>
      <c r="B6173" s="6" t="n">
        <v>123</v>
      </c>
      <c r="C6173" s="6" t="s">
        <v>4111</v>
      </c>
      <c r="D6173" s="6" t="s">
        <v>455</v>
      </c>
      <c r="E6173" s="7" t="n">
        <v>803</v>
      </c>
      <c r="F6173" s="7" t="n">
        <v>0</v>
      </c>
      <c r="G6173" s="7" t="n">
        <v>0</v>
      </c>
      <c r="H6173" s="7" t="n">
        <f aca="false">E6173 + F6173</f>
        <v>803</v>
      </c>
      <c r="I6173" s="7" t="n">
        <v>632</v>
      </c>
      <c r="J6173" s="7" t="n">
        <v>0</v>
      </c>
      <c r="K6173" s="7" t="n">
        <v>632</v>
      </c>
      <c r="L6173" s="7" t="n">
        <v>7</v>
      </c>
      <c r="M6173" s="7" t="n">
        <v>7</v>
      </c>
      <c r="N6173" s="7" t="n">
        <v>274</v>
      </c>
      <c r="O6173" s="7" t="n">
        <v>0</v>
      </c>
      <c r="P6173" s="7" t="n">
        <v>91</v>
      </c>
      <c r="Q6173" s="7" t="n">
        <v>0</v>
      </c>
      <c r="R6173" s="7" t="n">
        <v>0</v>
      </c>
      <c r="S6173" s="7" t="n">
        <v>0</v>
      </c>
      <c r="T6173" s="7" t="n">
        <v>146</v>
      </c>
      <c r="U6173" s="7" t="n">
        <v>15</v>
      </c>
      <c r="V6173" s="7" t="n">
        <v>4</v>
      </c>
      <c r="W6173" s="7" t="n">
        <v>0</v>
      </c>
      <c r="X6173" s="7" t="n">
        <v>36</v>
      </c>
      <c r="Y6173" s="7" t="n">
        <v>52</v>
      </c>
      <c r="Z6173" s="7" t="n">
        <v>0</v>
      </c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5"/>
      <c r="AQ6173" s="5"/>
      <c r="AR6173" s="5"/>
      <c r="AS6173" s="5"/>
      <c r="AT6173" s="5"/>
      <c r="AU6173" s="5"/>
      <c r="AV6173" s="5"/>
      <c r="AW6173" s="5"/>
      <c r="AX6173" s="5"/>
      <c r="AY6173" s="5"/>
    </row>
    <row r="6174" customFormat="false" ht="12.8" hidden="false" customHeight="false" outlineLevel="0" collapsed="false">
      <c r="A6174" s="6" t="n">
        <v>28</v>
      </c>
      <c r="B6174" s="6" t="n">
        <v>123</v>
      </c>
      <c r="C6174" s="6" t="s">
        <v>4111</v>
      </c>
      <c r="D6174" s="6" t="s">
        <v>456</v>
      </c>
      <c r="E6174" s="7" t="n">
        <v>707</v>
      </c>
      <c r="F6174" s="7" t="n">
        <v>0</v>
      </c>
      <c r="G6174" s="7" t="n">
        <v>0</v>
      </c>
      <c r="H6174" s="7" t="n">
        <f aca="false">E6174 + F6174</f>
        <v>707</v>
      </c>
      <c r="I6174" s="7" t="n">
        <v>602</v>
      </c>
      <c r="J6174" s="7" t="n">
        <v>0</v>
      </c>
      <c r="K6174" s="7" t="n">
        <v>602</v>
      </c>
      <c r="L6174" s="7" t="n">
        <v>6</v>
      </c>
      <c r="M6174" s="7" t="n">
        <v>8</v>
      </c>
      <c r="N6174" s="7" t="n">
        <v>253</v>
      </c>
      <c r="O6174" s="7" t="n">
        <v>1</v>
      </c>
      <c r="P6174" s="7" t="n">
        <v>101</v>
      </c>
      <c r="Q6174" s="7" t="n">
        <v>0</v>
      </c>
      <c r="R6174" s="7" t="n">
        <v>0</v>
      </c>
      <c r="S6174" s="7" t="n">
        <v>0</v>
      </c>
      <c r="T6174" s="7" t="n">
        <v>140</v>
      </c>
      <c r="U6174" s="7" t="n">
        <v>8</v>
      </c>
      <c r="V6174" s="7" t="n">
        <v>5</v>
      </c>
      <c r="W6174" s="7" t="n">
        <v>0</v>
      </c>
      <c r="X6174" s="7" t="n">
        <v>32</v>
      </c>
      <c r="Y6174" s="7" t="n">
        <v>47</v>
      </c>
      <c r="Z6174" s="7" t="n">
        <v>1</v>
      </c>
      <c r="AA6174" s="5"/>
      <c r="AB6174" s="5"/>
      <c r="AC6174" s="5"/>
      <c r="AD6174" s="5"/>
      <c r="AE6174" s="5"/>
      <c r="AF6174" s="5"/>
      <c r="AG6174" s="5"/>
      <c r="AH6174" s="5"/>
      <c r="AI6174" s="5"/>
      <c r="AJ6174" s="5"/>
      <c r="AK6174" s="5"/>
      <c r="AL6174" s="5"/>
      <c r="AM6174" s="5"/>
      <c r="AN6174" s="5"/>
      <c r="AO6174" s="5"/>
      <c r="AP6174" s="5"/>
      <c r="AQ6174" s="5"/>
      <c r="AR6174" s="5"/>
      <c r="AS6174" s="5"/>
      <c r="AT6174" s="5"/>
      <c r="AU6174" s="5"/>
      <c r="AV6174" s="5"/>
      <c r="AW6174" s="5"/>
      <c r="AX6174" s="5"/>
      <c r="AY6174" s="5"/>
    </row>
    <row r="6175" customFormat="false" ht="12.8" hidden="false" customHeight="false" outlineLevel="0" collapsed="false">
      <c r="A6175" s="6" t="n">
        <v>28</v>
      </c>
      <c r="B6175" s="6" t="n">
        <v>123</v>
      </c>
      <c r="C6175" s="6" t="s">
        <v>4111</v>
      </c>
      <c r="D6175" s="6" t="s">
        <v>245</v>
      </c>
      <c r="E6175" s="7" t="n">
        <v>590</v>
      </c>
      <c r="F6175" s="7" t="n">
        <v>0</v>
      </c>
      <c r="G6175" s="7" t="n">
        <v>0</v>
      </c>
      <c r="H6175" s="7" t="n">
        <f aca="false">E6175 + F6175</f>
        <v>590</v>
      </c>
      <c r="I6175" s="7" t="n">
        <v>448</v>
      </c>
      <c r="J6175" s="7" t="n">
        <v>0</v>
      </c>
      <c r="K6175" s="7" t="n">
        <v>448</v>
      </c>
      <c r="L6175" s="7" t="n">
        <v>4</v>
      </c>
      <c r="M6175" s="7" t="n">
        <v>3</v>
      </c>
      <c r="N6175" s="7" t="n">
        <v>85</v>
      </c>
      <c r="O6175" s="7" t="n">
        <v>0</v>
      </c>
      <c r="P6175" s="7" t="n">
        <v>120</v>
      </c>
      <c r="Q6175" s="7" t="n">
        <v>0</v>
      </c>
      <c r="R6175" s="7" t="n">
        <v>0</v>
      </c>
      <c r="S6175" s="7" t="n">
        <v>4</v>
      </c>
      <c r="T6175" s="7" t="n">
        <v>143</v>
      </c>
      <c r="U6175" s="7" t="n">
        <v>6</v>
      </c>
      <c r="V6175" s="7" t="n">
        <v>7</v>
      </c>
      <c r="W6175" s="7" t="n">
        <v>0</v>
      </c>
      <c r="X6175" s="7" t="n">
        <v>18</v>
      </c>
      <c r="Y6175" s="7" t="n">
        <v>58</v>
      </c>
      <c r="Z6175" s="7" t="n">
        <v>0</v>
      </c>
      <c r="AA6175" s="5"/>
      <c r="AB6175" s="5"/>
      <c r="AC6175" s="5"/>
      <c r="AD6175" s="5"/>
      <c r="AE6175" s="5"/>
      <c r="AF6175" s="5"/>
      <c r="AG6175" s="5"/>
      <c r="AH6175" s="5"/>
      <c r="AI6175" s="5"/>
      <c r="AJ6175" s="5"/>
      <c r="AK6175" s="5"/>
      <c r="AL6175" s="5"/>
      <c r="AM6175" s="5"/>
      <c r="AN6175" s="5"/>
      <c r="AO6175" s="5"/>
      <c r="AP6175" s="5"/>
      <c r="AQ6175" s="5"/>
      <c r="AR6175" s="5"/>
      <c r="AS6175" s="5"/>
      <c r="AT6175" s="5"/>
      <c r="AU6175" s="5"/>
      <c r="AV6175" s="5"/>
      <c r="AW6175" s="5"/>
      <c r="AX6175" s="5"/>
      <c r="AY6175" s="5"/>
    </row>
    <row r="6176" customFormat="false" ht="12.8" hidden="false" customHeight="false" outlineLevel="0" collapsed="false">
      <c r="A6176" s="6" t="n">
        <v>28</v>
      </c>
      <c r="B6176" s="6" t="n">
        <v>123</v>
      </c>
      <c r="C6176" s="6" t="s">
        <v>4111</v>
      </c>
      <c r="D6176" s="6" t="s">
        <v>246</v>
      </c>
      <c r="E6176" s="7" t="n">
        <v>605</v>
      </c>
      <c r="F6176" s="7" t="n">
        <v>0</v>
      </c>
      <c r="G6176" s="7" t="n">
        <v>0</v>
      </c>
      <c r="H6176" s="7" t="n">
        <f aca="false">E6176 + F6176</f>
        <v>605</v>
      </c>
      <c r="I6176" s="7" t="n">
        <v>454</v>
      </c>
      <c r="J6176" s="7" t="n">
        <v>0</v>
      </c>
      <c r="K6176" s="7" t="n">
        <v>454</v>
      </c>
      <c r="L6176" s="7" t="n">
        <v>3</v>
      </c>
      <c r="M6176" s="7" t="n">
        <v>6</v>
      </c>
      <c r="N6176" s="7" t="n">
        <v>77</v>
      </c>
      <c r="O6176" s="7" t="n">
        <v>1</v>
      </c>
      <c r="P6176" s="7" t="n">
        <v>120</v>
      </c>
      <c r="Q6176" s="7" t="n">
        <v>0</v>
      </c>
      <c r="R6176" s="7" t="n">
        <v>1</v>
      </c>
      <c r="S6176" s="7" t="n">
        <v>3</v>
      </c>
      <c r="T6176" s="7" t="n">
        <v>148</v>
      </c>
      <c r="U6176" s="7" t="n">
        <v>2</v>
      </c>
      <c r="V6176" s="7" t="n">
        <v>6</v>
      </c>
      <c r="W6176" s="7" t="n">
        <v>0</v>
      </c>
      <c r="X6176" s="7" t="n">
        <v>29</v>
      </c>
      <c r="Y6176" s="7" t="n">
        <v>57</v>
      </c>
      <c r="Z6176" s="7" t="n">
        <v>1</v>
      </c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5"/>
      <c r="AQ6176" s="5"/>
      <c r="AR6176" s="5"/>
      <c r="AS6176" s="5"/>
      <c r="AT6176" s="5"/>
      <c r="AU6176" s="5"/>
      <c r="AV6176" s="5"/>
      <c r="AW6176" s="5"/>
      <c r="AX6176" s="5"/>
      <c r="AY6176" s="5"/>
    </row>
    <row r="6177" customFormat="false" ht="12.8" hidden="false" customHeight="false" outlineLevel="0" collapsed="false">
      <c r="A6177" s="6" t="n">
        <v>28</v>
      </c>
      <c r="B6177" s="6" t="n">
        <v>123</v>
      </c>
      <c r="C6177" s="6" t="s">
        <v>4111</v>
      </c>
      <c r="D6177" s="6" t="s">
        <v>48</v>
      </c>
      <c r="E6177" s="7" t="n">
        <v>905</v>
      </c>
      <c r="F6177" s="7" t="n">
        <v>0</v>
      </c>
      <c r="G6177" s="7" t="n">
        <v>0</v>
      </c>
      <c r="H6177" s="7" t="n">
        <f aca="false">E6177 + F6177</f>
        <v>905</v>
      </c>
      <c r="I6177" s="7" t="n">
        <v>721</v>
      </c>
      <c r="J6177" s="7" t="n">
        <v>0</v>
      </c>
      <c r="K6177" s="7" t="n">
        <v>721</v>
      </c>
      <c r="L6177" s="7" t="n">
        <v>7</v>
      </c>
      <c r="M6177" s="7" t="n">
        <v>3</v>
      </c>
      <c r="N6177" s="7" t="n">
        <v>247</v>
      </c>
      <c r="O6177" s="7" t="n">
        <v>3</v>
      </c>
      <c r="P6177" s="7" t="n">
        <v>144</v>
      </c>
      <c r="Q6177" s="7" t="n">
        <v>0</v>
      </c>
      <c r="R6177" s="7" t="n">
        <v>0</v>
      </c>
      <c r="S6177" s="7" t="n">
        <v>1</v>
      </c>
      <c r="T6177" s="7" t="n">
        <v>179</v>
      </c>
      <c r="U6177" s="7" t="n">
        <v>9</v>
      </c>
      <c r="V6177" s="7" t="n">
        <v>9</v>
      </c>
      <c r="W6177" s="7" t="n">
        <v>0</v>
      </c>
      <c r="X6177" s="7" t="n">
        <v>41</v>
      </c>
      <c r="Y6177" s="7" t="n">
        <v>77</v>
      </c>
      <c r="Z6177" s="7" t="n">
        <v>1</v>
      </c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5"/>
      <c r="AQ6177" s="5"/>
      <c r="AR6177" s="5"/>
      <c r="AS6177" s="5"/>
      <c r="AT6177" s="5"/>
      <c r="AU6177" s="5"/>
      <c r="AV6177" s="5"/>
      <c r="AW6177" s="5"/>
      <c r="AX6177" s="5"/>
      <c r="AY6177" s="5"/>
    </row>
    <row r="6178" customFormat="false" ht="12.8" hidden="false" customHeight="false" outlineLevel="0" collapsed="false">
      <c r="A6178" s="6" t="n">
        <v>28</v>
      </c>
      <c r="B6178" s="6" t="n">
        <v>123</v>
      </c>
      <c r="C6178" s="6" t="s">
        <v>4111</v>
      </c>
      <c r="D6178" s="6" t="s">
        <v>249</v>
      </c>
      <c r="E6178" s="7" t="n">
        <v>651</v>
      </c>
      <c r="F6178" s="7" t="n">
        <v>0</v>
      </c>
      <c r="G6178" s="7" t="n">
        <v>0</v>
      </c>
      <c r="H6178" s="7" t="n">
        <f aca="false">E6178 + F6178</f>
        <v>651</v>
      </c>
      <c r="I6178" s="7" t="n">
        <v>497</v>
      </c>
      <c r="J6178" s="7" t="n">
        <v>0</v>
      </c>
      <c r="K6178" s="7" t="n">
        <v>497</v>
      </c>
      <c r="L6178" s="7" t="n">
        <v>3</v>
      </c>
      <c r="M6178" s="7" t="n">
        <v>6</v>
      </c>
      <c r="N6178" s="7" t="n">
        <v>151</v>
      </c>
      <c r="O6178" s="7" t="n">
        <v>1</v>
      </c>
      <c r="P6178" s="7" t="n">
        <v>103</v>
      </c>
      <c r="Q6178" s="7" t="n">
        <v>0</v>
      </c>
      <c r="R6178" s="7" t="n">
        <v>0</v>
      </c>
      <c r="S6178" s="7" t="n">
        <v>2</v>
      </c>
      <c r="T6178" s="7" t="n">
        <v>130</v>
      </c>
      <c r="U6178" s="7" t="n">
        <v>6</v>
      </c>
      <c r="V6178" s="7" t="n">
        <v>4</v>
      </c>
      <c r="W6178" s="7" t="n">
        <v>0</v>
      </c>
      <c r="X6178" s="7" t="n">
        <v>23</v>
      </c>
      <c r="Y6178" s="7" t="n">
        <v>68</v>
      </c>
      <c r="Z6178" s="7" t="n">
        <v>0</v>
      </c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5"/>
      <c r="AQ6178" s="5"/>
      <c r="AR6178" s="5"/>
      <c r="AS6178" s="5"/>
      <c r="AT6178" s="5"/>
      <c r="AU6178" s="5"/>
      <c r="AV6178" s="5"/>
      <c r="AW6178" s="5"/>
      <c r="AX6178" s="5"/>
      <c r="AY6178" s="5"/>
    </row>
    <row r="6179" customFormat="false" ht="12.8" hidden="false" customHeight="false" outlineLevel="0" collapsed="false">
      <c r="A6179" s="6" t="n">
        <v>28</v>
      </c>
      <c r="B6179" s="6" t="n">
        <v>123</v>
      </c>
      <c r="C6179" s="6" t="s">
        <v>4111</v>
      </c>
      <c r="D6179" s="6" t="s">
        <v>250</v>
      </c>
      <c r="E6179" s="7" t="n">
        <v>660</v>
      </c>
      <c r="F6179" s="7" t="n">
        <v>0</v>
      </c>
      <c r="G6179" s="7" t="n">
        <v>0</v>
      </c>
      <c r="H6179" s="7" t="n">
        <f aca="false">E6179 + F6179</f>
        <v>660</v>
      </c>
      <c r="I6179" s="7" t="n">
        <v>510</v>
      </c>
      <c r="J6179" s="7" t="n">
        <v>0</v>
      </c>
      <c r="K6179" s="7" t="n">
        <v>510</v>
      </c>
      <c r="L6179" s="7" t="n">
        <v>2</v>
      </c>
      <c r="M6179" s="7" t="n">
        <v>4</v>
      </c>
      <c r="N6179" s="7" t="n">
        <v>141</v>
      </c>
      <c r="O6179" s="7" t="n">
        <v>1</v>
      </c>
      <c r="P6179" s="7" t="n">
        <v>105</v>
      </c>
      <c r="Q6179" s="7" t="n">
        <v>1</v>
      </c>
      <c r="R6179" s="7" t="n">
        <v>0</v>
      </c>
      <c r="S6179" s="7" t="n">
        <v>0</v>
      </c>
      <c r="T6179" s="7" t="n">
        <v>166</v>
      </c>
      <c r="U6179" s="7" t="n">
        <v>12</v>
      </c>
      <c r="V6179" s="7" t="n">
        <v>3</v>
      </c>
      <c r="W6179" s="7" t="n">
        <v>0</v>
      </c>
      <c r="X6179" s="7" t="n">
        <v>27</v>
      </c>
      <c r="Y6179" s="7" t="n">
        <v>46</v>
      </c>
      <c r="Z6179" s="7" t="n">
        <v>2</v>
      </c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5"/>
      <c r="AQ6179" s="5"/>
      <c r="AR6179" s="5"/>
      <c r="AS6179" s="5"/>
      <c r="AT6179" s="5"/>
      <c r="AU6179" s="5"/>
      <c r="AV6179" s="5"/>
      <c r="AW6179" s="5"/>
      <c r="AX6179" s="5"/>
      <c r="AY6179" s="5"/>
    </row>
    <row r="6180" customFormat="false" ht="12.8" hidden="false" customHeight="false" outlineLevel="0" collapsed="false">
      <c r="A6180" s="6" t="n">
        <v>28</v>
      </c>
      <c r="B6180" s="6" t="n">
        <v>123</v>
      </c>
      <c r="C6180" s="6" t="s">
        <v>4111</v>
      </c>
      <c r="D6180" s="6" t="s">
        <v>347</v>
      </c>
      <c r="E6180" s="7" t="n">
        <v>457</v>
      </c>
      <c r="F6180" s="7" t="n">
        <v>0</v>
      </c>
      <c r="G6180" s="7" t="n">
        <v>0</v>
      </c>
      <c r="H6180" s="7" t="n">
        <f aca="false">E6180 + F6180</f>
        <v>457</v>
      </c>
      <c r="I6180" s="7" t="n">
        <v>344</v>
      </c>
      <c r="J6180" s="7" t="n">
        <v>0</v>
      </c>
      <c r="K6180" s="7" t="n">
        <v>344</v>
      </c>
      <c r="L6180" s="7" t="n">
        <v>0</v>
      </c>
      <c r="M6180" s="7" t="n">
        <v>2</v>
      </c>
      <c r="N6180" s="7" t="n">
        <v>52</v>
      </c>
      <c r="O6180" s="7" t="n">
        <v>0</v>
      </c>
      <c r="P6180" s="7" t="n">
        <v>71</v>
      </c>
      <c r="Q6180" s="7" t="n">
        <v>0</v>
      </c>
      <c r="R6180" s="7" t="n">
        <v>0</v>
      </c>
      <c r="S6180" s="7" t="n">
        <v>2</v>
      </c>
      <c r="T6180" s="7" t="n">
        <v>135</v>
      </c>
      <c r="U6180" s="7" t="n">
        <v>2</v>
      </c>
      <c r="V6180" s="7" t="n">
        <v>5</v>
      </c>
      <c r="W6180" s="7" t="n">
        <v>0</v>
      </c>
      <c r="X6180" s="7" t="n">
        <v>8</v>
      </c>
      <c r="Y6180" s="7" t="n">
        <v>66</v>
      </c>
      <c r="Z6180" s="7" t="n">
        <v>1</v>
      </c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5"/>
      <c r="AQ6180" s="5"/>
      <c r="AR6180" s="5"/>
      <c r="AS6180" s="5"/>
      <c r="AT6180" s="5"/>
      <c r="AU6180" s="5"/>
      <c r="AV6180" s="5"/>
      <c r="AW6180" s="5"/>
      <c r="AX6180" s="5"/>
      <c r="AY6180" s="5"/>
    </row>
    <row r="6181" customFormat="false" ht="12.8" hidden="false" customHeight="false" outlineLevel="0" collapsed="false">
      <c r="A6181" s="6" t="n">
        <v>28</v>
      </c>
      <c r="B6181" s="6" t="n">
        <v>123</v>
      </c>
      <c r="C6181" s="6" t="s">
        <v>4111</v>
      </c>
      <c r="D6181" s="6" t="s">
        <v>348</v>
      </c>
      <c r="E6181" s="7" t="n">
        <v>518</v>
      </c>
      <c r="F6181" s="7" t="n">
        <v>0</v>
      </c>
      <c r="G6181" s="7" t="n">
        <v>0</v>
      </c>
      <c r="H6181" s="7" t="n">
        <f aca="false">E6181 + F6181</f>
        <v>518</v>
      </c>
      <c r="I6181" s="7" t="n">
        <v>406</v>
      </c>
      <c r="J6181" s="7" t="n">
        <v>0</v>
      </c>
      <c r="K6181" s="7" t="n">
        <v>406</v>
      </c>
      <c r="L6181" s="7" t="n">
        <v>4</v>
      </c>
      <c r="M6181" s="7" t="n">
        <v>1</v>
      </c>
      <c r="N6181" s="7" t="n">
        <v>70</v>
      </c>
      <c r="O6181" s="7" t="n">
        <v>0</v>
      </c>
      <c r="P6181" s="7" t="n">
        <v>80</v>
      </c>
      <c r="Q6181" s="7" t="n">
        <v>0</v>
      </c>
      <c r="R6181" s="7" t="n">
        <v>1</v>
      </c>
      <c r="S6181" s="7" t="n">
        <v>1</v>
      </c>
      <c r="T6181" s="7" t="n">
        <v>148</v>
      </c>
      <c r="U6181" s="7" t="n">
        <v>1</v>
      </c>
      <c r="V6181" s="7" t="n">
        <v>6</v>
      </c>
      <c r="W6181" s="7" t="n">
        <v>1</v>
      </c>
      <c r="X6181" s="7" t="n">
        <v>12</v>
      </c>
      <c r="Y6181" s="7" t="n">
        <v>80</v>
      </c>
      <c r="Z6181" s="7" t="n">
        <v>1</v>
      </c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5"/>
      <c r="AQ6181" s="5"/>
      <c r="AR6181" s="5"/>
      <c r="AS6181" s="5"/>
      <c r="AT6181" s="5"/>
      <c r="AU6181" s="5"/>
      <c r="AV6181" s="5"/>
      <c r="AW6181" s="5"/>
      <c r="AX6181" s="5"/>
      <c r="AY6181" s="5"/>
    </row>
    <row r="6182" customFormat="false" ht="12.8" hidden="false" customHeight="false" outlineLevel="0" collapsed="false">
      <c r="A6182" s="6" t="n">
        <v>28</v>
      </c>
      <c r="B6182" s="6" t="n">
        <v>123</v>
      </c>
      <c r="C6182" s="6" t="s">
        <v>4111</v>
      </c>
      <c r="D6182" s="6" t="s">
        <v>251</v>
      </c>
      <c r="E6182" s="7" t="n">
        <v>775</v>
      </c>
      <c r="F6182" s="7" t="n">
        <v>0</v>
      </c>
      <c r="G6182" s="7" t="n">
        <v>0</v>
      </c>
      <c r="H6182" s="7" t="n">
        <f aca="false">E6182 + F6182</f>
        <v>775</v>
      </c>
      <c r="I6182" s="7" t="n">
        <v>557</v>
      </c>
      <c r="J6182" s="7" t="n">
        <v>0</v>
      </c>
      <c r="K6182" s="7" t="n">
        <v>557</v>
      </c>
      <c r="L6182" s="7" t="n">
        <v>2</v>
      </c>
      <c r="M6182" s="7" t="n">
        <v>6</v>
      </c>
      <c r="N6182" s="7" t="n">
        <v>112</v>
      </c>
      <c r="O6182" s="7" t="n">
        <v>0</v>
      </c>
      <c r="P6182" s="7" t="n">
        <v>138</v>
      </c>
      <c r="Q6182" s="7" t="n">
        <v>0</v>
      </c>
      <c r="R6182" s="7" t="n">
        <v>0</v>
      </c>
      <c r="S6182" s="7" t="n">
        <v>3</v>
      </c>
      <c r="T6182" s="7" t="n">
        <v>216</v>
      </c>
      <c r="U6182" s="7" t="n">
        <v>4</v>
      </c>
      <c r="V6182" s="7" t="n">
        <v>3</v>
      </c>
      <c r="W6182" s="7" t="n">
        <v>0</v>
      </c>
      <c r="X6182" s="7" t="n">
        <v>21</v>
      </c>
      <c r="Y6182" s="7" t="n">
        <v>51</v>
      </c>
      <c r="Z6182" s="7" t="n">
        <v>1</v>
      </c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5"/>
      <c r="AQ6182" s="5"/>
      <c r="AR6182" s="5"/>
      <c r="AS6182" s="5"/>
      <c r="AT6182" s="5"/>
      <c r="AU6182" s="5"/>
      <c r="AV6182" s="5"/>
      <c r="AW6182" s="5"/>
      <c r="AX6182" s="5"/>
      <c r="AY6182" s="5"/>
    </row>
    <row r="6183" customFormat="false" ht="12.8" hidden="false" customHeight="false" outlineLevel="0" collapsed="false">
      <c r="A6183" s="6" t="n">
        <v>28</v>
      </c>
      <c r="B6183" s="6" t="n">
        <v>123</v>
      </c>
      <c r="C6183" s="6" t="s">
        <v>4111</v>
      </c>
      <c r="D6183" s="6" t="s">
        <v>53</v>
      </c>
      <c r="E6183" s="7" t="n">
        <v>557</v>
      </c>
      <c r="F6183" s="7" t="n">
        <v>0</v>
      </c>
      <c r="G6183" s="7" t="n">
        <v>0</v>
      </c>
      <c r="H6183" s="7" t="n">
        <f aca="false">E6183 + F6183</f>
        <v>557</v>
      </c>
      <c r="I6183" s="7" t="n">
        <v>443</v>
      </c>
      <c r="J6183" s="7" t="n">
        <v>0</v>
      </c>
      <c r="K6183" s="7" t="n">
        <v>443</v>
      </c>
      <c r="L6183" s="7" t="n">
        <v>6</v>
      </c>
      <c r="M6183" s="7" t="n">
        <v>2</v>
      </c>
      <c r="N6183" s="7" t="n">
        <v>173</v>
      </c>
      <c r="O6183" s="7" t="n">
        <v>0</v>
      </c>
      <c r="P6183" s="7" t="n">
        <v>91</v>
      </c>
      <c r="Q6183" s="7" t="n">
        <v>0</v>
      </c>
      <c r="R6183" s="7" t="n">
        <v>0</v>
      </c>
      <c r="S6183" s="7" t="n">
        <v>0</v>
      </c>
      <c r="T6183" s="7" t="n">
        <v>89</v>
      </c>
      <c r="U6183" s="7" t="n">
        <v>7</v>
      </c>
      <c r="V6183" s="7" t="n">
        <v>0</v>
      </c>
      <c r="W6183" s="7" t="n">
        <v>0</v>
      </c>
      <c r="X6183" s="7" t="n">
        <v>37</v>
      </c>
      <c r="Y6183" s="7" t="n">
        <v>37</v>
      </c>
      <c r="Z6183" s="7" t="n">
        <v>1</v>
      </c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5"/>
      <c r="AQ6183" s="5"/>
      <c r="AR6183" s="5"/>
      <c r="AS6183" s="5"/>
      <c r="AT6183" s="5"/>
      <c r="AU6183" s="5"/>
      <c r="AV6183" s="5"/>
      <c r="AW6183" s="5"/>
      <c r="AX6183" s="5"/>
      <c r="AY6183" s="5"/>
    </row>
    <row r="6184" customFormat="false" ht="12.8" hidden="false" customHeight="false" outlineLevel="0" collapsed="false">
      <c r="A6184" s="6" t="n">
        <v>28</v>
      </c>
      <c r="B6184" s="6" t="n">
        <v>123</v>
      </c>
      <c r="C6184" s="6" t="s">
        <v>4111</v>
      </c>
      <c r="D6184" s="6" t="s">
        <v>54</v>
      </c>
      <c r="E6184" s="7" t="n">
        <v>569</v>
      </c>
      <c r="F6184" s="7" t="n">
        <v>0</v>
      </c>
      <c r="G6184" s="7" t="n">
        <v>0</v>
      </c>
      <c r="H6184" s="7" t="n">
        <f aca="false">E6184 + F6184</f>
        <v>569</v>
      </c>
      <c r="I6184" s="7" t="n">
        <v>447</v>
      </c>
      <c r="J6184" s="7" t="n">
        <v>0</v>
      </c>
      <c r="K6184" s="7" t="n">
        <v>447</v>
      </c>
      <c r="L6184" s="7" t="n">
        <v>4</v>
      </c>
      <c r="M6184" s="7" t="n">
        <v>4</v>
      </c>
      <c r="N6184" s="7" t="n">
        <v>177</v>
      </c>
      <c r="O6184" s="7" t="n">
        <v>0</v>
      </c>
      <c r="P6184" s="7" t="n">
        <v>87</v>
      </c>
      <c r="Q6184" s="7" t="n">
        <v>0</v>
      </c>
      <c r="R6184" s="7" t="n">
        <v>0</v>
      </c>
      <c r="S6184" s="7" t="n">
        <v>3</v>
      </c>
      <c r="T6184" s="7" t="n">
        <v>91</v>
      </c>
      <c r="U6184" s="7" t="n">
        <v>7</v>
      </c>
      <c r="V6184" s="7" t="n">
        <v>8</v>
      </c>
      <c r="W6184" s="7" t="n">
        <v>0</v>
      </c>
      <c r="X6184" s="7" t="n">
        <v>28</v>
      </c>
      <c r="Y6184" s="7" t="n">
        <v>37</v>
      </c>
      <c r="Z6184" s="7" t="n">
        <v>1</v>
      </c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5"/>
      <c r="AQ6184" s="5"/>
      <c r="AR6184" s="5"/>
      <c r="AS6184" s="5"/>
      <c r="AT6184" s="5"/>
      <c r="AU6184" s="5"/>
      <c r="AV6184" s="5"/>
      <c r="AW6184" s="5"/>
      <c r="AX6184" s="5"/>
      <c r="AY6184" s="5"/>
    </row>
    <row r="6185" customFormat="false" ht="12.8" hidden="false" customHeight="false" outlineLevel="0" collapsed="false">
      <c r="A6185" s="6" t="n">
        <v>28</v>
      </c>
      <c r="B6185" s="6" t="n">
        <v>123</v>
      </c>
      <c r="C6185" s="6" t="s">
        <v>4111</v>
      </c>
      <c r="D6185" s="6" t="s">
        <v>253</v>
      </c>
      <c r="E6185" s="7" t="n">
        <v>661</v>
      </c>
      <c r="F6185" s="7" t="n">
        <v>0</v>
      </c>
      <c r="G6185" s="7" t="n">
        <v>0</v>
      </c>
      <c r="H6185" s="7" t="n">
        <f aca="false">E6185 + F6185</f>
        <v>661</v>
      </c>
      <c r="I6185" s="7" t="n">
        <v>523</v>
      </c>
      <c r="J6185" s="7" t="n">
        <v>0</v>
      </c>
      <c r="K6185" s="7" t="n">
        <v>523</v>
      </c>
      <c r="L6185" s="7" t="n">
        <v>4</v>
      </c>
      <c r="M6185" s="7" t="n">
        <v>6</v>
      </c>
      <c r="N6185" s="7" t="n">
        <v>204</v>
      </c>
      <c r="O6185" s="7" t="n">
        <v>0</v>
      </c>
      <c r="P6185" s="7" t="n">
        <v>99</v>
      </c>
      <c r="Q6185" s="7" t="n">
        <v>1</v>
      </c>
      <c r="R6185" s="7" t="n">
        <v>0</v>
      </c>
      <c r="S6185" s="7" t="n">
        <v>0</v>
      </c>
      <c r="T6185" s="7" t="n">
        <v>128</v>
      </c>
      <c r="U6185" s="7" t="n">
        <v>13</v>
      </c>
      <c r="V6185" s="7" t="n">
        <v>0</v>
      </c>
      <c r="W6185" s="7" t="n">
        <v>0</v>
      </c>
      <c r="X6185" s="7" t="n">
        <v>33</v>
      </c>
      <c r="Y6185" s="7" t="n">
        <v>35</v>
      </c>
      <c r="Z6185" s="7" t="n">
        <v>0</v>
      </c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  <c r="AR6185" s="5"/>
      <c r="AS6185" s="5"/>
      <c r="AT6185" s="5"/>
      <c r="AU6185" s="5"/>
      <c r="AV6185" s="5"/>
      <c r="AW6185" s="5"/>
      <c r="AX6185" s="5"/>
      <c r="AY6185" s="5"/>
    </row>
    <row r="6186" customFormat="false" ht="12.8" hidden="false" customHeight="false" outlineLevel="0" collapsed="false">
      <c r="A6186" s="6" t="n">
        <v>28</v>
      </c>
      <c r="B6186" s="6" t="n">
        <v>123</v>
      </c>
      <c r="C6186" s="6" t="s">
        <v>4111</v>
      </c>
      <c r="D6186" s="6" t="s">
        <v>254</v>
      </c>
      <c r="E6186" s="7" t="n">
        <v>740</v>
      </c>
      <c r="F6186" s="7" t="n">
        <v>0</v>
      </c>
      <c r="G6186" s="7" t="n">
        <v>0</v>
      </c>
      <c r="H6186" s="7" t="n">
        <f aca="false">E6186 + F6186</f>
        <v>740</v>
      </c>
      <c r="I6186" s="7" t="n">
        <v>579</v>
      </c>
      <c r="J6186" s="7" t="n">
        <v>0</v>
      </c>
      <c r="K6186" s="7" t="n">
        <v>579</v>
      </c>
      <c r="L6186" s="7" t="n">
        <v>6</v>
      </c>
      <c r="M6186" s="7" t="n">
        <v>2</v>
      </c>
      <c r="N6186" s="7" t="n">
        <v>230</v>
      </c>
      <c r="O6186" s="7" t="n">
        <v>0</v>
      </c>
      <c r="P6186" s="7" t="n">
        <v>98</v>
      </c>
      <c r="Q6186" s="7" t="n">
        <v>0</v>
      </c>
      <c r="R6186" s="7" t="n">
        <v>0</v>
      </c>
      <c r="S6186" s="7" t="n">
        <v>2</v>
      </c>
      <c r="T6186" s="7" t="n">
        <v>145</v>
      </c>
      <c r="U6186" s="7" t="n">
        <v>15</v>
      </c>
      <c r="V6186" s="7" t="n">
        <v>3</v>
      </c>
      <c r="W6186" s="7" t="n">
        <v>0</v>
      </c>
      <c r="X6186" s="7" t="n">
        <v>39</v>
      </c>
      <c r="Y6186" s="7" t="n">
        <v>38</v>
      </c>
      <c r="Z6186" s="7" t="n">
        <v>1</v>
      </c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5"/>
      <c r="AQ6186" s="5"/>
      <c r="AR6186" s="5"/>
      <c r="AS6186" s="5"/>
      <c r="AT6186" s="5"/>
      <c r="AU6186" s="5"/>
      <c r="AV6186" s="5"/>
      <c r="AW6186" s="5"/>
      <c r="AX6186" s="5"/>
      <c r="AY6186" s="5"/>
    </row>
    <row r="6187" customFormat="false" ht="12.8" hidden="false" customHeight="false" outlineLevel="0" collapsed="false">
      <c r="A6187" s="6" t="n">
        <v>28</v>
      </c>
      <c r="B6187" s="6" t="n">
        <v>123</v>
      </c>
      <c r="C6187" s="6" t="s">
        <v>4111</v>
      </c>
      <c r="D6187" s="6" t="s">
        <v>255</v>
      </c>
      <c r="E6187" s="7" t="n">
        <v>726</v>
      </c>
      <c r="F6187" s="7" t="n">
        <v>0</v>
      </c>
      <c r="G6187" s="7" t="n">
        <v>0</v>
      </c>
      <c r="H6187" s="7" t="n">
        <f aca="false">E6187 + F6187</f>
        <v>726</v>
      </c>
      <c r="I6187" s="7" t="n">
        <v>589</v>
      </c>
      <c r="J6187" s="7" t="n">
        <v>0</v>
      </c>
      <c r="K6187" s="7" t="n">
        <v>589</v>
      </c>
      <c r="L6187" s="7" t="n">
        <v>3</v>
      </c>
      <c r="M6187" s="7" t="n">
        <v>4</v>
      </c>
      <c r="N6187" s="7" t="n">
        <v>233</v>
      </c>
      <c r="O6187" s="7" t="n">
        <v>0</v>
      </c>
      <c r="P6187" s="7" t="n">
        <v>108</v>
      </c>
      <c r="Q6187" s="7" t="n">
        <v>0</v>
      </c>
      <c r="R6187" s="7" t="n">
        <v>0</v>
      </c>
      <c r="S6187" s="7" t="n">
        <v>0</v>
      </c>
      <c r="T6187" s="7" t="n">
        <v>166</v>
      </c>
      <c r="U6187" s="7" t="n">
        <v>9</v>
      </c>
      <c r="V6187" s="7" t="n">
        <v>3</v>
      </c>
      <c r="W6187" s="7" t="n">
        <v>0</v>
      </c>
      <c r="X6187" s="7" t="n">
        <v>31</v>
      </c>
      <c r="Y6187" s="7" t="n">
        <v>31</v>
      </c>
      <c r="Z6187" s="7" t="n">
        <v>1</v>
      </c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5"/>
      <c r="AQ6187" s="5"/>
      <c r="AR6187" s="5"/>
      <c r="AS6187" s="5"/>
      <c r="AT6187" s="5"/>
      <c r="AU6187" s="5"/>
      <c r="AV6187" s="5"/>
      <c r="AW6187" s="5"/>
      <c r="AX6187" s="5"/>
      <c r="AY6187" s="5"/>
    </row>
    <row r="6188" customFormat="false" ht="12.8" hidden="false" customHeight="false" outlineLevel="0" collapsed="false">
      <c r="A6188" s="6" t="n">
        <v>28</v>
      </c>
      <c r="B6188" s="6" t="n">
        <v>123</v>
      </c>
      <c r="C6188" s="6" t="s">
        <v>4111</v>
      </c>
      <c r="D6188" s="6" t="s">
        <v>256</v>
      </c>
      <c r="E6188" s="7" t="n">
        <v>670</v>
      </c>
      <c r="F6188" s="7" t="n">
        <v>0</v>
      </c>
      <c r="G6188" s="7" t="n">
        <v>0</v>
      </c>
      <c r="H6188" s="7" t="n">
        <f aca="false">E6188 + F6188</f>
        <v>670</v>
      </c>
      <c r="I6188" s="7" t="n">
        <v>522</v>
      </c>
      <c r="J6188" s="7" t="n">
        <v>0</v>
      </c>
      <c r="K6188" s="7" t="n">
        <v>522</v>
      </c>
      <c r="L6188" s="7" t="n">
        <v>2</v>
      </c>
      <c r="M6188" s="7" t="n">
        <v>2</v>
      </c>
      <c r="N6188" s="7" t="n">
        <v>188</v>
      </c>
      <c r="O6188" s="7" t="n">
        <v>0</v>
      </c>
      <c r="P6188" s="7" t="n">
        <v>104</v>
      </c>
      <c r="Q6188" s="7" t="n">
        <v>0</v>
      </c>
      <c r="R6188" s="7" t="n">
        <v>0</v>
      </c>
      <c r="S6188" s="7" t="n">
        <v>0</v>
      </c>
      <c r="T6188" s="7" t="n">
        <v>151</v>
      </c>
      <c r="U6188" s="7" t="n">
        <v>12</v>
      </c>
      <c r="V6188" s="7" t="n">
        <v>4</v>
      </c>
      <c r="W6188" s="7" t="n">
        <v>0</v>
      </c>
      <c r="X6188" s="7" t="n">
        <v>34</v>
      </c>
      <c r="Y6188" s="7" t="n">
        <v>25</v>
      </c>
      <c r="Z6188" s="7" t="n">
        <v>0</v>
      </c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5"/>
      <c r="AQ6188" s="5"/>
      <c r="AR6188" s="5"/>
      <c r="AS6188" s="5"/>
      <c r="AT6188" s="5"/>
      <c r="AU6188" s="5"/>
      <c r="AV6188" s="5"/>
      <c r="AW6188" s="5"/>
      <c r="AX6188" s="5"/>
      <c r="AY6188" s="5"/>
    </row>
    <row r="6189" customFormat="false" ht="12.8" hidden="false" customHeight="false" outlineLevel="0" collapsed="false">
      <c r="A6189" s="6" t="n">
        <v>28</v>
      </c>
      <c r="B6189" s="6" t="n">
        <v>123</v>
      </c>
      <c r="C6189" s="6" t="s">
        <v>4111</v>
      </c>
      <c r="D6189" s="6" t="s">
        <v>57</v>
      </c>
      <c r="E6189" s="7" t="n">
        <v>705</v>
      </c>
      <c r="F6189" s="7" t="n">
        <v>0</v>
      </c>
      <c r="G6189" s="7" t="n">
        <v>0</v>
      </c>
      <c r="H6189" s="7" t="n">
        <f aca="false">E6189 + F6189</f>
        <v>705</v>
      </c>
      <c r="I6189" s="7" t="n">
        <v>524</v>
      </c>
      <c r="J6189" s="7" t="n">
        <v>0</v>
      </c>
      <c r="K6189" s="7" t="n">
        <v>524</v>
      </c>
      <c r="L6189" s="7" t="n">
        <v>4</v>
      </c>
      <c r="M6189" s="7" t="n">
        <v>5</v>
      </c>
      <c r="N6189" s="7" t="n">
        <v>118</v>
      </c>
      <c r="O6189" s="7" t="n">
        <v>1</v>
      </c>
      <c r="P6189" s="7" t="n">
        <v>119</v>
      </c>
      <c r="Q6189" s="7" t="n">
        <v>1</v>
      </c>
      <c r="R6189" s="7" t="n">
        <v>1</v>
      </c>
      <c r="S6189" s="7" t="n">
        <v>2</v>
      </c>
      <c r="T6189" s="7" t="n">
        <v>173</v>
      </c>
      <c r="U6189" s="7" t="n">
        <v>3</v>
      </c>
      <c r="V6189" s="7" t="n">
        <v>3</v>
      </c>
      <c r="W6189" s="7" t="n">
        <v>0</v>
      </c>
      <c r="X6189" s="7" t="n">
        <v>28</v>
      </c>
      <c r="Y6189" s="7" t="n">
        <v>64</v>
      </c>
      <c r="Z6189" s="7" t="n">
        <v>2</v>
      </c>
      <c r="AA6189" s="5"/>
      <c r="AB6189" s="5"/>
      <c r="AC6189" s="5"/>
      <c r="AD6189" s="5"/>
      <c r="AE6189" s="5"/>
      <c r="AF6189" s="5"/>
      <c r="AG6189" s="5"/>
      <c r="AH6189" s="5"/>
      <c r="AI6189" s="5"/>
      <c r="AJ6189" s="5"/>
      <c r="AK6189" s="5"/>
      <c r="AL6189" s="5"/>
      <c r="AM6189" s="5"/>
      <c r="AN6189" s="5"/>
      <c r="AO6189" s="5"/>
      <c r="AP6189" s="5"/>
      <c r="AQ6189" s="5"/>
      <c r="AR6189" s="5"/>
      <c r="AS6189" s="5"/>
      <c r="AT6189" s="5"/>
      <c r="AU6189" s="5"/>
      <c r="AV6189" s="5"/>
      <c r="AW6189" s="5"/>
      <c r="AX6189" s="5"/>
      <c r="AY6189" s="5"/>
    </row>
    <row r="6190" customFormat="false" ht="12.8" hidden="false" customHeight="false" outlineLevel="0" collapsed="false">
      <c r="A6190" s="6" t="n">
        <v>28</v>
      </c>
      <c r="B6190" s="6" t="n">
        <v>123</v>
      </c>
      <c r="C6190" s="6" t="s">
        <v>4111</v>
      </c>
      <c r="D6190" s="6" t="s">
        <v>58</v>
      </c>
      <c r="E6190" s="7" t="n">
        <v>640</v>
      </c>
      <c r="F6190" s="7" t="n">
        <v>0</v>
      </c>
      <c r="G6190" s="7" t="n">
        <v>0</v>
      </c>
      <c r="H6190" s="7" t="n">
        <f aca="false">E6190 + F6190</f>
        <v>640</v>
      </c>
      <c r="I6190" s="7" t="n">
        <v>488</v>
      </c>
      <c r="J6190" s="7" t="n">
        <v>0</v>
      </c>
      <c r="K6190" s="7" t="n">
        <v>488</v>
      </c>
      <c r="L6190" s="7" t="n">
        <v>6</v>
      </c>
      <c r="M6190" s="7" t="n">
        <v>3</v>
      </c>
      <c r="N6190" s="7" t="n">
        <v>145</v>
      </c>
      <c r="O6190" s="7" t="n">
        <v>1</v>
      </c>
      <c r="P6190" s="7" t="n">
        <v>106</v>
      </c>
      <c r="Q6190" s="7" t="n">
        <v>1</v>
      </c>
      <c r="R6190" s="7" t="n">
        <v>3</v>
      </c>
      <c r="S6190" s="7" t="n">
        <v>0</v>
      </c>
      <c r="T6190" s="7" t="n">
        <v>155</v>
      </c>
      <c r="U6190" s="7" t="n">
        <v>6</v>
      </c>
      <c r="V6190" s="7" t="n">
        <v>4</v>
      </c>
      <c r="W6190" s="7" t="n">
        <v>0</v>
      </c>
      <c r="X6190" s="7" t="n">
        <v>23</v>
      </c>
      <c r="Y6190" s="7" t="n">
        <v>35</v>
      </c>
      <c r="Z6190" s="7" t="n">
        <v>0</v>
      </c>
      <c r="AA6190" s="5"/>
      <c r="AB6190" s="5"/>
      <c r="AC6190" s="5"/>
      <c r="AD6190" s="5"/>
      <c r="AE6190" s="5"/>
      <c r="AF6190" s="5"/>
      <c r="AG6190" s="5"/>
      <c r="AH6190" s="5"/>
      <c r="AI6190" s="5"/>
      <c r="AJ6190" s="5"/>
      <c r="AK6190" s="5"/>
      <c r="AL6190" s="5"/>
      <c r="AM6190" s="5"/>
      <c r="AN6190" s="5"/>
      <c r="AO6190" s="5"/>
      <c r="AP6190" s="5"/>
      <c r="AQ6190" s="5"/>
      <c r="AR6190" s="5"/>
      <c r="AS6190" s="5"/>
      <c r="AT6190" s="5"/>
      <c r="AU6190" s="5"/>
      <c r="AV6190" s="5"/>
      <c r="AW6190" s="5"/>
      <c r="AX6190" s="5"/>
      <c r="AY6190" s="5"/>
    </row>
    <row r="6191" customFormat="false" ht="12.8" hidden="false" customHeight="false" outlineLevel="0" collapsed="false">
      <c r="A6191" s="6" t="n">
        <v>28</v>
      </c>
      <c r="B6191" s="6" t="n">
        <v>123</v>
      </c>
      <c r="C6191" s="6" t="s">
        <v>4111</v>
      </c>
      <c r="D6191" s="6" t="s">
        <v>257</v>
      </c>
      <c r="E6191" s="7" t="n">
        <v>823</v>
      </c>
      <c r="F6191" s="7" t="n">
        <v>0</v>
      </c>
      <c r="G6191" s="7" t="n">
        <v>0</v>
      </c>
      <c r="H6191" s="7" t="n">
        <f aca="false">E6191 + F6191</f>
        <v>823</v>
      </c>
      <c r="I6191" s="7" t="n">
        <v>649</v>
      </c>
      <c r="J6191" s="7" t="n">
        <v>0</v>
      </c>
      <c r="K6191" s="7" t="n">
        <v>649</v>
      </c>
      <c r="L6191" s="7" t="n">
        <v>6</v>
      </c>
      <c r="M6191" s="7" t="n">
        <v>7</v>
      </c>
      <c r="N6191" s="7" t="n">
        <v>284</v>
      </c>
      <c r="O6191" s="7" t="n">
        <v>1</v>
      </c>
      <c r="P6191" s="7" t="n">
        <v>94</v>
      </c>
      <c r="Q6191" s="7" t="n">
        <v>1</v>
      </c>
      <c r="R6191" s="7" t="n">
        <v>1</v>
      </c>
      <c r="S6191" s="7" t="n">
        <v>0</v>
      </c>
      <c r="T6191" s="7" t="n">
        <v>146</v>
      </c>
      <c r="U6191" s="7" t="n">
        <v>20</v>
      </c>
      <c r="V6191" s="7" t="n">
        <v>4</v>
      </c>
      <c r="W6191" s="7" t="n">
        <v>0</v>
      </c>
      <c r="X6191" s="7" t="n">
        <v>46</v>
      </c>
      <c r="Y6191" s="7" t="n">
        <v>38</v>
      </c>
      <c r="Z6191" s="7" t="n">
        <v>1</v>
      </c>
      <c r="AA6191" s="5"/>
      <c r="AB6191" s="5"/>
      <c r="AC6191" s="5"/>
      <c r="AD6191" s="5"/>
      <c r="AE6191" s="5"/>
      <c r="AF6191" s="5"/>
      <c r="AG6191" s="5"/>
      <c r="AH6191" s="5"/>
      <c r="AI6191" s="5"/>
      <c r="AJ6191" s="5"/>
      <c r="AK6191" s="5"/>
      <c r="AL6191" s="5"/>
      <c r="AM6191" s="5"/>
      <c r="AN6191" s="5"/>
      <c r="AO6191" s="5"/>
      <c r="AP6191" s="5"/>
      <c r="AQ6191" s="5"/>
      <c r="AR6191" s="5"/>
      <c r="AS6191" s="5"/>
      <c r="AT6191" s="5"/>
      <c r="AU6191" s="5"/>
      <c r="AV6191" s="5"/>
      <c r="AW6191" s="5"/>
      <c r="AX6191" s="5"/>
      <c r="AY6191" s="5"/>
    </row>
    <row r="6192" customFormat="false" ht="12.8" hidden="false" customHeight="false" outlineLevel="0" collapsed="false">
      <c r="A6192" s="6" t="n">
        <v>28</v>
      </c>
      <c r="B6192" s="6" t="n">
        <v>123</v>
      </c>
      <c r="C6192" s="6" t="s">
        <v>4111</v>
      </c>
      <c r="D6192" s="6" t="s">
        <v>258</v>
      </c>
      <c r="E6192" s="7" t="n">
        <v>885</v>
      </c>
      <c r="F6192" s="7" t="n">
        <v>0</v>
      </c>
      <c r="G6192" s="7" t="n">
        <v>0</v>
      </c>
      <c r="H6192" s="7" t="n">
        <f aca="false">E6192 + F6192</f>
        <v>885</v>
      </c>
      <c r="I6192" s="7" t="n">
        <v>702</v>
      </c>
      <c r="J6192" s="7" t="n">
        <v>0</v>
      </c>
      <c r="K6192" s="7" t="n">
        <v>702</v>
      </c>
      <c r="L6192" s="7" t="n">
        <v>4</v>
      </c>
      <c r="M6192" s="7" t="n">
        <v>5</v>
      </c>
      <c r="N6192" s="7" t="n">
        <v>302</v>
      </c>
      <c r="O6192" s="7" t="n">
        <v>0</v>
      </c>
      <c r="P6192" s="7" t="n">
        <v>109</v>
      </c>
      <c r="Q6192" s="7" t="n">
        <v>1</v>
      </c>
      <c r="R6192" s="7" t="n">
        <v>0</v>
      </c>
      <c r="S6192" s="7" t="n">
        <v>0</v>
      </c>
      <c r="T6192" s="7" t="n">
        <v>166</v>
      </c>
      <c r="U6192" s="7" t="n">
        <v>22</v>
      </c>
      <c r="V6192" s="7" t="n">
        <v>5</v>
      </c>
      <c r="W6192" s="7" t="n">
        <v>1</v>
      </c>
      <c r="X6192" s="7" t="n">
        <v>48</v>
      </c>
      <c r="Y6192" s="7" t="n">
        <v>39</v>
      </c>
      <c r="Z6192" s="7" t="n">
        <v>0</v>
      </c>
      <c r="AA6192" s="5"/>
      <c r="AB6192" s="5"/>
      <c r="AC6192" s="5"/>
      <c r="AD6192" s="5"/>
      <c r="AE6192" s="5"/>
      <c r="AF6192" s="5"/>
      <c r="AG6192" s="5"/>
      <c r="AH6192" s="5"/>
      <c r="AI6192" s="5"/>
      <c r="AJ6192" s="5"/>
      <c r="AK6192" s="5"/>
      <c r="AL6192" s="5"/>
      <c r="AM6192" s="5"/>
      <c r="AN6192" s="5"/>
      <c r="AO6192" s="5"/>
      <c r="AP6192" s="5"/>
      <c r="AQ6192" s="5"/>
      <c r="AR6192" s="5"/>
      <c r="AS6192" s="5"/>
      <c r="AT6192" s="5"/>
      <c r="AU6192" s="5"/>
      <c r="AV6192" s="5"/>
      <c r="AW6192" s="5"/>
      <c r="AX6192" s="5"/>
      <c r="AY6192" s="5"/>
    </row>
    <row r="6193" customFormat="false" ht="12.8" hidden="false" customHeight="false" outlineLevel="0" collapsed="false">
      <c r="A6193" s="6" t="n">
        <v>28</v>
      </c>
      <c r="B6193" s="6" t="n">
        <v>123</v>
      </c>
      <c r="C6193" s="6" t="s">
        <v>4111</v>
      </c>
      <c r="D6193" s="6" t="s">
        <v>351</v>
      </c>
      <c r="E6193" s="7" t="n">
        <v>568</v>
      </c>
      <c r="F6193" s="7" t="n">
        <v>0</v>
      </c>
      <c r="G6193" s="7" t="n">
        <v>0</v>
      </c>
      <c r="H6193" s="7" t="n">
        <f aca="false">E6193 + F6193</f>
        <v>568</v>
      </c>
      <c r="I6193" s="7" t="n">
        <v>425</v>
      </c>
      <c r="J6193" s="7" t="n">
        <v>0</v>
      </c>
      <c r="K6193" s="7" t="n">
        <v>425</v>
      </c>
      <c r="L6193" s="7" t="n">
        <v>5</v>
      </c>
      <c r="M6193" s="7" t="n">
        <v>7</v>
      </c>
      <c r="N6193" s="7" t="n">
        <v>185</v>
      </c>
      <c r="O6193" s="7" t="n">
        <v>0</v>
      </c>
      <c r="P6193" s="7" t="n">
        <v>68</v>
      </c>
      <c r="Q6193" s="7" t="n">
        <v>0</v>
      </c>
      <c r="R6193" s="7" t="n">
        <v>0</v>
      </c>
      <c r="S6193" s="7" t="n">
        <v>1</v>
      </c>
      <c r="T6193" s="7" t="n">
        <v>94</v>
      </c>
      <c r="U6193" s="7" t="n">
        <v>7</v>
      </c>
      <c r="V6193" s="7" t="n">
        <v>2</v>
      </c>
      <c r="W6193" s="7" t="n">
        <v>0</v>
      </c>
      <c r="X6193" s="7" t="n">
        <v>31</v>
      </c>
      <c r="Y6193" s="7" t="n">
        <v>25</v>
      </c>
      <c r="Z6193" s="7" t="n">
        <v>0</v>
      </c>
      <c r="AA6193" s="5"/>
      <c r="AB6193" s="5"/>
      <c r="AC6193" s="5"/>
      <c r="AD6193" s="5"/>
      <c r="AE6193" s="5"/>
      <c r="AF6193" s="5"/>
      <c r="AG6193" s="5"/>
      <c r="AH6193" s="5"/>
      <c r="AI6193" s="5"/>
      <c r="AJ6193" s="5"/>
      <c r="AK6193" s="5"/>
      <c r="AL6193" s="5"/>
      <c r="AM6193" s="5"/>
      <c r="AN6193" s="5"/>
      <c r="AO6193" s="5"/>
      <c r="AP6193" s="5"/>
      <c r="AQ6193" s="5"/>
      <c r="AR6193" s="5"/>
      <c r="AS6193" s="5"/>
      <c r="AT6193" s="5"/>
      <c r="AU6193" s="5"/>
      <c r="AV6193" s="5"/>
      <c r="AW6193" s="5"/>
      <c r="AX6193" s="5"/>
      <c r="AY6193" s="5"/>
    </row>
    <row r="6194" customFormat="false" ht="12.8" hidden="false" customHeight="false" outlineLevel="0" collapsed="false">
      <c r="A6194" s="6" t="n">
        <v>28</v>
      </c>
      <c r="B6194" s="6" t="n">
        <v>123</v>
      </c>
      <c r="C6194" s="6" t="s">
        <v>4111</v>
      </c>
      <c r="D6194" s="6" t="s">
        <v>352</v>
      </c>
      <c r="E6194" s="7" t="n">
        <v>760</v>
      </c>
      <c r="F6194" s="7" t="n">
        <v>0</v>
      </c>
      <c r="G6194" s="7" t="n">
        <v>0</v>
      </c>
      <c r="H6194" s="7" t="n">
        <f aca="false">E6194 + F6194</f>
        <v>760</v>
      </c>
      <c r="I6194" s="7" t="n">
        <v>607</v>
      </c>
      <c r="J6194" s="7" t="n">
        <v>0</v>
      </c>
      <c r="K6194" s="7" t="n">
        <v>607</v>
      </c>
      <c r="L6194" s="7" t="n">
        <v>9</v>
      </c>
      <c r="M6194" s="7" t="n">
        <v>7</v>
      </c>
      <c r="N6194" s="7" t="n">
        <v>262</v>
      </c>
      <c r="O6194" s="7" t="n">
        <v>1</v>
      </c>
      <c r="P6194" s="7" t="n">
        <v>101</v>
      </c>
      <c r="Q6194" s="7" t="n">
        <v>0</v>
      </c>
      <c r="R6194" s="7" t="n">
        <v>0</v>
      </c>
      <c r="S6194" s="7" t="n">
        <v>0</v>
      </c>
      <c r="T6194" s="7" t="n">
        <v>140</v>
      </c>
      <c r="U6194" s="7" t="n">
        <v>13</v>
      </c>
      <c r="V6194" s="7" t="n">
        <v>4</v>
      </c>
      <c r="W6194" s="7" t="n">
        <v>1</v>
      </c>
      <c r="X6194" s="7" t="n">
        <v>37</v>
      </c>
      <c r="Y6194" s="7" t="n">
        <v>30</v>
      </c>
      <c r="Z6194" s="7" t="n">
        <v>2</v>
      </c>
      <c r="AA6194" s="5"/>
      <c r="AB6194" s="5"/>
      <c r="AC6194" s="5"/>
      <c r="AD6194" s="5"/>
      <c r="AE6194" s="5"/>
      <c r="AF6194" s="5"/>
      <c r="AG6194" s="5"/>
      <c r="AH6194" s="5"/>
      <c r="AI6194" s="5"/>
      <c r="AJ6194" s="5"/>
      <c r="AK6194" s="5"/>
      <c r="AL6194" s="5"/>
      <c r="AM6194" s="5"/>
      <c r="AN6194" s="5"/>
      <c r="AO6194" s="5"/>
      <c r="AP6194" s="5"/>
      <c r="AQ6194" s="5"/>
      <c r="AR6194" s="5"/>
      <c r="AS6194" s="5"/>
      <c r="AT6194" s="5"/>
      <c r="AU6194" s="5"/>
      <c r="AV6194" s="5"/>
      <c r="AW6194" s="5"/>
      <c r="AX6194" s="5"/>
      <c r="AY6194" s="5"/>
    </row>
    <row r="6195" customFormat="false" ht="12.8" hidden="false" customHeight="false" outlineLevel="0" collapsed="false">
      <c r="A6195" s="6" t="n">
        <v>28</v>
      </c>
      <c r="B6195" s="6" t="n">
        <v>123</v>
      </c>
      <c r="C6195" s="6" t="s">
        <v>4111</v>
      </c>
      <c r="D6195" s="6" t="s">
        <v>528</v>
      </c>
      <c r="E6195" s="7" t="n">
        <v>595</v>
      </c>
      <c r="F6195" s="7" t="n">
        <v>0</v>
      </c>
      <c r="G6195" s="7" t="n">
        <v>0</v>
      </c>
      <c r="H6195" s="7" t="n">
        <f aca="false">E6195 + F6195</f>
        <v>595</v>
      </c>
      <c r="I6195" s="7" t="n">
        <v>484</v>
      </c>
      <c r="J6195" s="7" t="n">
        <v>0</v>
      </c>
      <c r="K6195" s="7" t="n">
        <v>484</v>
      </c>
      <c r="L6195" s="7" t="n">
        <v>10</v>
      </c>
      <c r="M6195" s="7" t="n">
        <v>4</v>
      </c>
      <c r="N6195" s="7" t="n">
        <v>232</v>
      </c>
      <c r="O6195" s="7" t="n">
        <v>1</v>
      </c>
      <c r="P6195" s="7" t="n">
        <v>82</v>
      </c>
      <c r="Q6195" s="7" t="n">
        <v>0</v>
      </c>
      <c r="R6195" s="7" t="n">
        <v>0</v>
      </c>
      <c r="S6195" s="7" t="n">
        <v>3</v>
      </c>
      <c r="T6195" s="7" t="n">
        <v>88</v>
      </c>
      <c r="U6195" s="7" t="n">
        <v>11</v>
      </c>
      <c r="V6195" s="7" t="n">
        <v>1</v>
      </c>
      <c r="W6195" s="7" t="n">
        <v>0</v>
      </c>
      <c r="X6195" s="7" t="n">
        <v>24</v>
      </c>
      <c r="Y6195" s="7" t="n">
        <v>28</v>
      </c>
      <c r="Z6195" s="7" t="n">
        <v>0</v>
      </c>
      <c r="AA6195" s="5"/>
      <c r="AB6195" s="5"/>
      <c r="AC6195" s="5"/>
      <c r="AD6195" s="5"/>
      <c r="AE6195" s="5"/>
      <c r="AF6195" s="5"/>
      <c r="AG6195" s="5"/>
      <c r="AH6195" s="5"/>
      <c r="AI6195" s="5"/>
      <c r="AJ6195" s="5"/>
      <c r="AK6195" s="5"/>
      <c r="AL6195" s="5"/>
      <c r="AM6195" s="5"/>
      <c r="AN6195" s="5"/>
      <c r="AO6195" s="5"/>
      <c r="AP6195" s="5"/>
      <c r="AQ6195" s="5"/>
      <c r="AR6195" s="5"/>
      <c r="AS6195" s="5"/>
      <c r="AT6195" s="5"/>
      <c r="AU6195" s="5"/>
      <c r="AV6195" s="5"/>
      <c r="AW6195" s="5"/>
      <c r="AX6195" s="5"/>
      <c r="AY6195" s="5"/>
    </row>
    <row r="6196" customFormat="false" ht="12.8" hidden="false" customHeight="false" outlineLevel="0" collapsed="false">
      <c r="A6196" s="6" t="n">
        <v>28</v>
      </c>
      <c r="B6196" s="6" t="n">
        <v>123</v>
      </c>
      <c r="C6196" s="6" t="s">
        <v>4111</v>
      </c>
      <c r="D6196" s="6" t="s">
        <v>61</v>
      </c>
      <c r="E6196" s="7" t="n">
        <v>751</v>
      </c>
      <c r="F6196" s="7" t="n">
        <v>0</v>
      </c>
      <c r="G6196" s="7" t="n">
        <v>0</v>
      </c>
      <c r="H6196" s="7" t="n">
        <f aca="false">E6196 + F6196</f>
        <v>751</v>
      </c>
      <c r="I6196" s="7" t="n">
        <v>598</v>
      </c>
      <c r="J6196" s="7" t="n">
        <v>0</v>
      </c>
      <c r="K6196" s="7" t="n">
        <v>598</v>
      </c>
      <c r="L6196" s="7" t="n">
        <v>6</v>
      </c>
      <c r="M6196" s="7" t="n">
        <v>7</v>
      </c>
      <c r="N6196" s="7" t="n">
        <v>271</v>
      </c>
      <c r="O6196" s="7" t="n">
        <v>2</v>
      </c>
      <c r="P6196" s="7" t="n">
        <v>99</v>
      </c>
      <c r="Q6196" s="7" t="n">
        <v>0</v>
      </c>
      <c r="R6196" s="7" t="n">
        <v>1</v>
      </c>
      <c r="S6196" s="7" t="n">
        <v>2</v>
      </c>
      <c r="T6196" s="7" t="n">
        <v>96</v>
      </c>
      <c r="U6196" s="7" t="n">
        <v>11</v>
      </c>
      <c r="V6196" s="7" t="n">
        <v>5</v>
      </c>
      <c r="W6196" s="7" t="n">
        <v>0</v>
      </c>
      <c r="X6196" s="7" t="n">
        <v>62</v>
      </c>
      <c r="Y6196" s="7" t="n">
        <v>36</v>
      </c>
      <c r="Z6196" s="7" t="n">
        <v>0</v>
      </c>
      <c r="AA6196" s="5"/>
      <c r="AB6196" s="5"/>
      <c r="AC6196" s="5"/>
      <c r="AD6196" s="5"/>
      <c r="AE6196" s="5"/>
      <c r="AF6196" s="5"/>
      <c r="AG6196" s="5"/>
      <c r="AH6196" s="5"/>
      <c r="AI6196" s="5"/>
      <c r="AJ6196" s="5"/>
      <c r="AK6196" s="5"/>
      <c r="AL6196" s="5"/>
      <c r="AM6196" s="5"/>
      <c r="AN6196" s="5"/>
      <c r="AO6196" s="5"/>
      <c r="AP6196" s="5"/>
      <c r="AQ6196" s="5"/>
      <c r="AR6196" s="5"/>
      <c r="AS6196" s="5"/>
      <c r="AT6196" s="5"/>
      <c r="AU6196" s="5"/>
      <c r="AV6196" s="5"/>
      <c r="AW6196" s="5"/>
      <c r="AX6196" s="5"/>
      <c r="AY6196" s="5"/>
    </row>
    <row r="6197" customFormat="false" ht="12.8" hidden="false" customHeight="false" outlineLevel="0" collapsed="false">
      <c r="A6197" s="6" t="n">
        <v>28</v>
      </c>
      <c r="B6197" s="6" t="n">
        <v>123</v>
      </c>
      <c r="C6197" s="6" t="s">
        <v>4111</v>
      </c>
      <c r="D6197" s="6" t="s">
        <v>261</v>
      </c>
      <c r="E6197" s="7" t="n">
        <v>532</v>
      </c>
      <c r="F6197" s="7" t="n">
        <v>0</v>
      </c>
      <c r="G6197" s="7" t="n">
        <v>0</v>
      </c>
      <c r="H6197" s="7" t="n">
        <f aca="false">E6197 + F6197</f>
        <v>532</v>
      </c>
      <c r="I6197" s="7" t="n">
        <v>424</v>
      </c>
      <c r="J6197" s="7" t="n">
        <v>0</v>
      </c>
      <c r="K6197" s="7" t="n">
        <v>424</v>
      </c>
      <c r="L6197" s="7" t="n">
        <v>2</v>
      </c>
      <c r="M6197" s="7" t="n">
        <v>8</v>
      </c>
      <c r="N6197" s="7" t="n">
        <v>130</v>
      </c>
      <c r="O6197" s="7" t="n">
        <v>1</v>
      </c>
      <c r="P6197" s="7" t="n">
        <v>90</v>
      </c>
      <c r="Q6197" s="7" t="n">
        <v>0</v>
      </c>
      <c r="R6197" s="7" t="n">
        <v>0</v>
      </c>
      <c r="S6197" s="7" t="n">
        <v>1</v>
      </c>
      <c r="T6197" s="7" t="n">
        <v>121</v>
      </c>
      <c r="U6197" s="7" t="n">
        <v>6</v>
      </c>
      <c r="V6197" s="7" t="n">
        <v>5</v>
      </c>
      <c r="W6197" s="7" t="n">
        <v>0</v>
      </c>
      <c r="X6197" s="7" t="n">
        <v>28</v>
      </c>
      <c r="Y6197" s="7" t="n">
        <v>31</v>
      </c>
      <c r="Z6197" s="7" t="n">
        <v>1</v>
      </c>
      <c r="AA6197" s="5"/>
      <c r="AB6197" s="5"/>
      <c r="AC6197" s="5"/>
      <c r="AD6197" s="5"/>
      <c r="AE6197" s="5"/>
      <c r="AF6197" s="5"/>
      <c r="AG6197" s="5"/>
      <c r="AH6197" s="5"/>
      <c r="AI6197" s="5"/>
      <c r="AJ6197" s="5"/>
      <c r="AK6197" s="5"/>
      <c r="AL6197" s="5"/>
      <c r="AM6197" s="5"/>
      <c r="AN6197" s="5"/>
      <c r="AO6197" s="5"/>
      <c r="AP6197" s="5"/>
      <c r="AQ6197" s="5"/>
      <c r="AR6197" s="5"/>
      <c r="AS6197" s="5"/>
      <c r="AT6197" s="5"/>
      <c r="AU6197" s="5"/>
      <c r="AV6197" s="5"/>
      <c r="AW6197" s="5"/>
      <c r="AX6197" s="5"/>
      <c r="AY6197" s="5"/>
    </row>
    <row r="6198" customFormat="false" ht="12.8" hidden="false" customHeight="false" outlineLevel="0" collapsed="false">
      <c r="A6198" s="6" t="n">
        <v>28</v>
      </c>
      <c r="B6198" s="6" t="n">
        <v>123</v>
      </c>
      <c r="C6198" s="6" t="s">
        <v>4111</v>
      </c>
      <c r="D6198" s="6" t="s">
        <v>262</v>
      </c>
      <c r="E6198" s="7" t="n">
        <v>534</v>
      </c>
      <c r="F6198" s="7" t="n">
        <v>0</v>
      </c>
      <c r="G6198" s="7" t="n">
        <v>0</v>
      </c>
      <c r="H6198" s="7" t="n">
        <f aca="false">E6198 + F6198</f>
        <v>534</v>
      </c>
      <c r="I6198" s="7" t="n">
        <v>405</v>
      </c>
      <c r="J6198" s="7" t="n">
        <v>0</v>
      </c>
      <c r="K6198" s="7" t="n">
        <v>405</v>
      </c>
      <c r="L6198" s="7" t="n">
        <v>5</v>
      </c>
      <c r="M6198" s="7" t="n">
        <v>7</v>
      </c>
      <c r="N6198" s="7" t="n">
        <v>138</v>
      </c>
      <c r="O6198" s="7" t="n">
        <v>2</v>
      </c>
      <c r="P6198" s="7" t="n">
        <v>76</v>
      </c>
      <c r="Q6198" s="7" t="n">
        <v>0</v>
      </c>
      <c r="R6198" s="7" t="n">
        <v>0</v>
      </c>
      <c r="S6198" s="7" t="n">
        <v>0</v>
      </c>
      <c r="T6198" s="7" t="n">
        <v>111</v>
      </c>
      <c r="U6198" s="7" t="n">
        <v>3</v>
      </c>
      <c r="V6198" s="7" t="n">
        <v>3</v>
      </c>
      <c r="W6198" s="7" t="n">
        <v>0</v>
      </c>
      <c r="X6198" s="7" t="n">
        <v>23</v>
      </c>
      <c r="Y6198" s="7" t="n">
        <v>36</v>
      </c>
      <c r="Z6198" s="7" t="n">
        <v>1</v>
      </c>
      <c r="AA6198" s="5"/>
      <c r="AB6198" s="5"/>
      <c r="AC6198" s="5"/>
      <c r="AD6198" s="5"/>
      <c r="AE6198" s="5"/>
      <c r="AF6198" s="5"/>
      <c r="AG6198" s="5"/>
      <c r="AH6198" s="5"/>
      <c r="AI6198" s="5"/>
      <c r="AJ6198" s="5"/>
      <c r="AK6198" s="5"/>
      <c r="AL6198" s="5"/>
      <c r="AM6198" s="5"/>
      <c r="AN6198" s="5"/>
      <c r="AO6198" s="5"/>
      <c r="AP6198" s="5"/>
      <c r="AQ6198" s="5"/>
      <c r="AR6198" s="5"/>
      <c r="AS6198" s="5"/>
      <c r="AT6198" s="5"/>
      <c r="AU6198" s="5"/>
      <c r="AV6198" s="5"/>
      <c r="AW6198" s="5"/>
      <c r="AX6198" s="5"/>
      <c r="AY6198" s="5"/>
    </row>
    <row r="6199" customFormat="false" ht="12.8" hidden="false" customHeight="false" outlineLevel="0" collapsed="false">
      <c r="A6199" s="6" t="n">
        <v>28</v>
      </c>
      <c r="B6199" s="6" t="n">
        <v>123</v>
      </c>
      <c r="C6199" s="6" t="s">
        <v>4111</v>
      </c>
      <c r="D6199" s="6" t="s">
        <v>353</v>
      </c>
      <c r="E6199" s="7" t="n">
        <v>588</v>
      </c>
      <c r="F6199" s="7" t="n">
        <v>0</v>
      </c>
      <c r="G6199" s="7" t="n">
        <v>0</v>
      </c>
      <c r="H6199" s="7" t="n">
        <f aca="false">E6199 + F6199</f>
        <v>588</v>
      </c>
      <c r="I6199" s="7" t="n">
        <v>413</v>
      </c>
      <c r="J6199" s="7" t="n">
        <v>0</v>
      </c>
      <c r="K6199" s="7" t="n">
        <v>413</v>
      </c>
      <c r="L6199" s="7" t="n">
        <v>5</v>
      </c>
      <c r="M6199" s="7" t="n">
        <v>3</v>
      </c>
      <c r="N6199" s="7" t="n">
        <v>135</v>
      </c>
      <c r="O6199" s="7" t="n">
        <v>2</v>
      </c>
      <c r="P6199" s="7" t="n">
        <v>71</v>
      </c>
      <c r="Q6199" s="7" t="n">
        <v>0</v>
      </c>
      <c r="R6199" s="7" t="n">
        <v>0</v>
      </c>
      <c r="S6199" s="7" t="n">
        <v>0</v>
      </c>
      <c r="T6199" s="7" t="n">
        <v>135</v>
      </c>
      <c r="U6199" s="7" t="n">
        <v>12</v>
      </c>
      <c r="V6199" s="7" t="n">
        <v>4</v>
      </c>
      <c r="W6199" s="7" t="n">
        <v>0</v>
      </c>
      <c r="X6199" s="7" t="n">
        <v>12</v>
      </c>
      <c r="Y6199" s="7" t="n">
        <v>34</v>
      </c>
      <c r="Z6199" s="7" t="n">
        <v>0</v>
      </c>
      <c r="AA6199" s="5"/>
      <c r="AB6199" s="5"/>
      <c r="AC6199" s="5"/>
      <c r="AD6199" s="5"/>
      <c r="AE6199" s="5"/>
      <c r="AF6199" s="5"/>
      <c r="AG6199" s="5"/>
      <c r="AH6199" s="5"/>
      <c r="AI6199" s="5"/>
      <c r="AJ6199" s="5"/>
      <c r="AK6199" s="5"/>
      <c r="AL6199" s="5"/>
      <c r="AM6199" s="5"/>
      <c r="AN6199" s="5"/>
      <c r="AO6199" s="5"/>
      <c r="AP6199" s="5"/>
      <c r="AQ6199" s="5"/>
      <c r="AR6199" s="5"/>
      <c r="AS6199" s="5"/>
      <c r="AT6199" s="5"/>
      <c r="AU6199" s="5"/>
      <c r="AV6199" s="5"/>
      <c r="AW6199" s="5"/>
      <c r="AX6199" s="5"/>
      <c r="AY6199" s="5"/>
    </row>
    <row r="6200" customFormat="false" ht="12.8" hidden="false" customHeight="false" outlineLevel="0" collapsed="false">
      <c r="A6200" s="6" t="n">
        <v>28</v>
      </c>
      <c r="B6200" s="6" t="n">
        <v>123</v>
      </c>
      <c r="C6200" s="6" t="s">
        <v>4111</v>
      </c>
      <c r="D6200" s="6" t="s">
        <v>354</v>
      </c>
      <c r="E6200" s="7" t="n">
        <v>593</v>
      </c>
      <c r="F6200" s="7" t="n">
        <v>0</v>
      </c>
      <c r="G6200" s="7" t="n">
        <v>0</v>
      </c>
      <c r="H6200" s="7" t="n">
        <f aca="false">E6200 + F6200</f>
        <v>593</v>
      </c>
      <c r="I6200" s="7" t="n">
        <v>444</v>
      </c>
      <c r="J6200" s="7" t="n">
        <v>0</v>
      </c>
      <c r="K6200" s="7" t="n">
        <v>444</v>
      </c>
      <c r="L6200" s="7" t="n">
        <v>6</v>
      </c>
      <c r="M6200" s="7" t="n">
        <v>6</v>
      </c>
      <c r="N6200" s="7" t="n">
        <v>130</v>
      </c>
      <c r="O6200" s="7" t="n">
        <v>0</v>
      </c>
      <c r="P6200" s="7" t="n">
        <v>75</v>
      </c>
      <c r="Q6200" s="7" t="n">
        <v>0</v>
      </c>
      <c r="R6200" s="7" t="n">
        <v>0</v>
      </c>
      <c r="S6200" s="7" t="n">
        <v>1</v>
      </c>
      <c r="T6200" s="7" t="n">
        <v>135</v>
      </c>
      <c r="U6200" s="7" t="n">
        <v>11</v>
      </c>
      <c r="V6200" s="7" t="n">
        <v>1</v>
      </c>
      <c r="W6200" s="7" t="n">
        <v>0</v>
      </c>
      <c r="X6200" s="7" t="n">
        <v>34</v>
      </c>
      <c r="Y6200" s="7" t="n">
        <v>45</v>
      </c>
      <c r="Z6200" s="7" t="n">
        <v>0</v>
      </c>
      <c r="AA6200" s="5"/>
      <c r="AB6200" s="5"/>
      <c r="AC6200" s="5"/>
      <c r="AD6200" s="5"/>
      <c r="AE6200" s="5"/>
      <c r="AF6200" s="5"/>
      <c r="AG6200" s="5"/>
      <c r="AH6200" s="5"/>
      <c r="AI6200" s="5"/>
      <c r="AJ6200" s="5"/>
      <c r="AK6200" s="5"/>
      <c r="AL6200" s="5"/>
      <c r="AM6200" s="5"/>
      <c r="AN6200" s="5"/>
      <c r="AO6200" s="5"/>
      <c r="AP6200" s="5"/>
      <c r="AQ6200" s="5"/>
      <c r="AR6200" s="5"/>
      <c r="AS6200" s="5"/>
      <c r="AT6200" s="5"/>
      <c r="AU6200" s="5"/>
      <c r="AV6200" s="5"/>
      <c r="AW6200" s="5"/>
      <c r="AX6200" s="5"/>
      <c r="AY6200" s="5"/>
    </row>
    <row r="6201" customFormat="false" ht="12.8" hidden="false" customHeight="false" outlineLevel="0" collapsed="false">
      <c r="A6201" s="6" t="n">
        <v>28</v>
      </c>
      <c r="B6201" s="6" t="n">
        <v>123</v>
      </c>
      <c r="C6201" s="6" t="s">
        <v>4111</v>
      </c>
      <c r="D6201" s="6" t="s">
        <v>63</v>
      </c>
      <c r="E6201" s="7" t="n">
        <v>587</v>
      </c>
      <c r="F6201" s="7" t="n">
        <v>0</v>
      </c>
      <c r="G6201" s="7" t="n">
        <v>0</v>
      </c>
      <c r="H6201" s="7" t="n">
        <f aca="false">E6201 + F6201</f>
        <v>587</v>
      </c>
      <c r="I6201" s="7" t="n">
        <v>435</v>
      </c>
      <c r="J6201" s="7" t="n">
        <v>0</v>
      </c>
      <c r="K6201" s="7" t="n">
        <v>435</v>
      </c>
      <c r="L6201" s="7" t="n">
        <v>0</v>
      </c>
      <c r="M6201" s="7" t="n">
        <v>4</v>
      </c>
      <c r="N6201" s="7" t="n">
        <v>142</v>
      </c>
      <c r="O6201" s="7" t="n">
        <v>2</v>
      </c>
      <c r="P6201" s="7" t="n">
        <v>88</v>
      </c>
      <c r="Q6201" s="7" t="n">
        <v>0</v>
      </c>
      <c r="R6201" s="7" t="n">
        <v>0</v>
      </c>
      <c r="S6201" s="7" t="n">
        <v>0</v>
      </c>
      <c r="T6201" s="7" t="n">
        <v>128</v>
      </c>
      <c r="U6201" s="7" t="n">
        <v>3</v>
      </c>
      <c r="V6201" s="7" t="n">
        <v>3</v>
      </c>
      <c r="W6201" s="7" t="n">
        <v>2</v>
      </c>
      <c r="X6201" s="7" t="n">
        <v>14</v>
      </c>
      <c r="Y6201" s="7" t="n">
        <v>49</v>
      </c>
      <c r="Z6201" s="7" t="n">
        <v>0</v>
      </c>
      <c r="AA6201" s="5"/>
      <c r="AB6201" s="5"/>
      <c r="AC6201" s="5"/>
      <c r="AD6201" s="5"/>
      <c r="AE6201" s="5"/>
      <c r="AF6201" s="5"/>
      <c r="AG6201" s="5"/>
      <c r="AH6201" s="5"/>
      <c r="AI6201" s="5"/>
      <c r="AJ6201" s="5"/>
      <c r="AK6201" s="5"/>
      <c r="AL6201" s="5"/>
      <c r="AM6201" s="5"/>
      <c r="AN6201" s="5"/>
      <c r="AO6201" s="5"/>
      <c r="AP6201" s="5"/>
      <c r="AQ6201" s="5"/>
      <c r="AR6201" s="5"/>
      <c r="AS6201" s="5"/>
      <c r="AT6201" s="5"/>
      <c r="AU6201" s="5"/>
      <c r="AV6201" s="5"/>
      <c r="AW6201" s="5"/>
      <c r="AX6201" s="5"/>
      <c r="AY6201" s="5"/>
    </row>
    <row r="6202" customFormat="false" ht="12.8" hidden="false" customHeight="false" outlineLevel="0" collapsed="false">
      <c r="A6202" s="6" t="n">
        <v>28</v>
      </c>
      <c r="B6202" s="6" t="n">
        <v>123</v>
      </c>
      <c r="C6202" s="6" t="s">
        <v>4111</v>
      </c>
      <c r="D6202" s="6" t="s">
        <v>64</v>
      </c>
      <c r="E6202" s="7" t="n">
        <v>756</v>
      </c>
      <c r="F6202" s="7" t="n">
        <v>0</v>
      </c>
      <c r="G6202" s="7" t="n">
        <v>0</v>
      </c>
      <c r="H6202" s="7" t="n">
        <f aca="false">E6202 + F6202</f>
        <v>756</v>
      </c>
      <c r="I6202" s="7" t="n">
        <v>568</v>
      </c>
      <c r="J6202" s="7" t="n">
        <v>0</v>
      </c>
      <c r="K6202" s="7" t="n">
        <v>568</v>
      </c>
      <c r="L6202" s="7" t="n">
        <v>6</v>
      </c>
      <c r="M6202" s="7" t="n">
        <v>7</v>
      </c>
      <c r="N6202" s="7" t="n">
        <v>173</v>
      </c>
      <c r="O6202" s="7" t="n">
        <v>0</v>
      </c>
      <c r="P6202" s="7" t="n">
        <v>114</v>
      </c>
      <c r="Q6202" s="7" t="n">
        <v>1</v>
      </c>
      <c r="R6202" s="7" t="n">
        <v>0</v>
      </c>
      <c r="S6202" s="7" t="n">
        <v>1</v>
      </c>
      <c r="T6202" s="7" t="n">
        <v>184</v>
      </c>
      <c r="U6202" s="7" t="n">
        <v>2</v>
      </c>
      <c r="V6202" s="7" t="n">
        <v>6</v>
      </c>
      <c r="W6202" s="7" t="n">
        <v>0</v>
      </c>
      <c r="X6202" s="7" t="n">
        <v>30</v>
      </c>
      <c r="Y6202" s="7" t="n">
        <v>44</v>
      </c>
      <c r="Z6202" s="7" t="n">
        <v>0</v>
      </c>
      <c r="AA6202" s="5"/>
      <c r="AB6202" s="5"/>
      <c r="AC6202" s="5"/>
      <c r="AD6202" s="5"/>
      <c r="AE6202" s="5"/>
      <c r="AF6202" s="5"/>
      <c r="AG6202" s="5"/>
      <c r="AH6202" s="5"/>
      <c r="AI6202" s="5"/>
      <c r="AJ6202" s="5"/>
      <c r="AK6202" s="5"/>
      <c r="AL6202" s="5"/>
      <c r="AM6202" s="5"/>
      <c r="AN6202" s="5"/>
      <c r="AO6202" s="5"/>
      <c r="AP6202" s="5"/>
      <c r="AQ6202" s="5"/>
      <c r="AR6202" s="5"/>
      <c r="AS6202" s="5"/>
      <c r="AT6202" s="5"/>
      <c r="AU6202" s="5"/>
      <c r="AV6202" s="5"/>
      <c r="AW6202" s="5"/>
      <c r="AX6202" s="5"/>
      <c r="AY6202" s="5"/>
    </row>
    <row r="6203" customFormat="false" ht="12.8" hidden="false" customHeight="false" outlineLevel="0" collapsed="false">
      <c r="A6203" s="6" t="n">
        <v>28</v>
      </c>
      <c r="B6203" s="6" t="n">
        <v>123</v>
      </c>
      <c r="C6203" s="6" t="s">
        <v>4111</v>
      </c>
      <c r="D6203" s="6" t="s">
        <v>529</v>
      </c>
      <c r="E6203" s="7" t="n">
        <v>645</v>
      </c>
      <c r="F6203" s="7" t="n">
        <v>0</v>
      </c>
      <c r="G6203" s="7" t="n">
        <v>0</v>
      </c>
      <c r="H6203" s="7" t="n">
        <f aca="false">E6203 + F6203</f>
        <v>645</v>
      </c>
      <c r="I6203" s="7" t="n">
        <v>496</v>
      </c>
      <c r="J6203" s="7" t="n">
        <v>0</v>
      </c>
      <c r="K6203" s="7" t="n">
        <v>496</v>
      </c>
      <c r="L6203" s="7" t="n">
        <v>8</v>
      </c>
      <c r="M6203" s="7" t="n">
        <v>5</v>
      </c>
      <c r="N6203" s="7" t="n">
        <v>120</v>
      </c>
      <c r="O6203" s="7" t="n">
        <v>1</v>
      </c>
      <c r="P6203" s="7" t="n">
        <v>101</v>
      </c>
      <c r="Q6203" s="7" t="n">
        <v>0</v>
      </c>
      <c r="R6203" s="7" t="n">
        <v>0</v>
      </c>
      <c r="S6203" s="7" t="n">
        <v>0</v>
      </c>
      <c r="T6203" s="7" t="n">
        <v>150</v>
      </c>
      <c r="U6203" s="7" t="n">
        <v>5</v>
      </c>
      <c r="V6203" s="7" t="n">
        <v>3</v>
      </c>
      <c r="W6203" s="7" t="n">
        <v>0</v>
      </c>
      <c r="X6203" s="7" t="n">
        <v>41</v>
      </c>
      <c r="Y6203" s="7" t="n">
        <v>61</v>
      </c>
      <c r="Z6203" s="7" t="n">
        <v>1</v>
      </c>
      <c r="AA6203" s="5"/>
      <c r="AB6203" s="5"/>
      <c r="AC6203" s="5"/>
      <c r="AD6203" s="5"/>
      <c r="AE6203" s="5"/>
      <c r="AF6203" s="5"/>
      <c r="AG6203" s="5"/>
      <c r="AH6203" s="5"/>
      <c r="AI6203" s="5"/>
      <c r="AJ6203" s="5"/>
      <c r="AK6203" s="5"/>
      <c r="AL6203" s="5"/>
      <c r="AM6203" s="5"/>
      <c r="AN6203" s="5"/>
      <c r="AO6203" s="5"/>
      <c r="AP6203" s="5"/>
      <c r="AQ6203" s="5"/>
      <c r="AR6203" s="5"/>
      <c r="AS6203" s="5"/>
      <c r="AT6203" s="5"/>
      <c r="AU6203" s="5"/>
      <c r="AV6203" s="5"/>
      <c r="AW6203" s="5"/>
      <c r="AX6203" s="5"/>
      <c r="AY6203" s="5"/>
    </row>
    <row r="6204" customFormat="false" ht="12.8" hidden="false" customHeight="false" outlineLevel="0" collapsed="false">
      <c r="A6204" s="6" t="n">
        <v>28</v>
      </c>
      <c r="B6204" s="6" t="n">
        <v>123</v>
      </c>
      <c r="C6204" s="6" t="s">
        <v>4111</v>
      </c>
      <c r="D6204" s="6" t="s">
        <v>65</v>
      </c>
      <c r="E6204" s="7" t="n">
        <v>573</v>
      </c>
      <c r="F6204" s="7" t="n">
        <v>0</v>
      </c>
      <c r="G6204" s="7" t="n">
        <v>0</v>
      </c>
      <c r="H6204" s="7" t="n">
        <f aca="false">E6204 + F6204</f>
        <v>573</v>
      </c>
      <c r="I6204" s="7" t="n">
        <v>370</v>
      </c>
      <c r="J6204" s="7" t="n">
        <v>0</v>
      </c>
      <c r="K6204" s="7" t="n">
        <v>370</v>
      </c>
      <c r="L6204" s="7" t="n">
        <v>2</v>
      </c>
      <c r="M6204" s="7" t="n">
        <v>3</v>
      </c>
      <c r="N6204" s="7" t="n">
        <v>140</v>
      </c>
      <c r="O6204" s="7" t="n">
        <v>0</v>
      </c>
      <c r="P6204" s="7" t="n">
        <v>64</v>
      </c>
      <c r="Q6204" s="7" t="n">
        <v>0</v>
      </c>
      <c r="R6204" s="7" t="n">
        <v>0</v>
      </c>
      <c r="S6204" s="7" t="n">
        <v>0</v>
      </c>
      <c r="T6204" s="7" t="n">
        <v>93</v>
      </c>
      <c r="U6204" s="7" t="n">
        <v>6</v>
      </c>
      <c r="V6204" s="7" t="n">
        <v>7</v>
      </c>
      <c r="W6204" s="7" t="n">
        <v>1</v>
      </c>
      <c r="X6204" s="7" t="n">
        <v>25</v>
      </c>
      <c r="Y6204" s="7" t="n">
        <v>29</v>
      </c>
      <c r="Z6204" s="7" t="n">
        <v>0</v>
      </c>
      <c r="AA6204" s="5"/>
      <c r="AB6204" s="5"/>
      <c r="AC6204" s="5"/>
      <c r="AD6204" s="5"/>
      <c r="AE6204" s="5"/>
      <c r="AF6204" s="5"/>
      <c r="AG6204" s="5"/>
      <c r="AH6204" s="5"/>
      <c r="AI6204" s="5"/>
      <c r="AJ6204" s="5"/>
      <c r="AK6204" s="5"/>
      <c r="AL6204" s="5"/>
      <c r="AM6204" s="5"/>
      <c r="AN6204" s="5"/>
      <c r="AO6204" s="5"/>
      <c r="AP6204" s="5"/>
      <c r="AQ6204" s="5"/>
      <c r="AR6204" s="5"/>
      <c r="AS6204" s="5"/>
      <c r="AT6204" s="5"/>
      <c r="AU6204" s="5"/>
      <c r="AV6204" s="5"/>
      <c r="AW6204" s="5"/>
      <c r="AX6204" s="5"/>
      <c r="AY6204" s="5"/>
    </row>
    <row r="6205" customFormat="false" ht="12.8" hidden="false" customHeight="false" outlineLevel="0" collapsed="false">
      <c r="A6205" s="6" t="n">
        <v>28</v>
      </c>
      <c r="B6205" s="6" t="n">
        <v>123</v>
      </c>
      <c r="C6205" s="6" t="s">
        <v>4111</v>
      </c>
      <c r="D6205" s="6" t="s">
        <v>66</v>
      </c>
      <c r="E6205" s="7" t="n">
        <v>548</v>
      </c>
      <c r="F6205" s="7" t="n">
        <v>0</v>
      </c>
      <c r="G6205" s="7" t="n">
        <v>0</v>
      </c>
      <c r="H6205" s="7" t="n">
        <f aca="false">E6205 + F6205</f>
        <v>548</v>
      </c>
      <c r="I6205" s="7" t="n">
        <v>332</v>
      </c>
      <c r="J6205" s="7" t="n">
        <v>0</v>
      </c>
      <c r="K6205" s="7" t="n">
        <v>332</v>
      </c>
      <c r="L6205" s="7" t="n">
        <v>2</v>
      </c>
      <c r="M6205" s="7" t="n">
        <v>2</v>
      </c>
      <c r="N6205" s="7" t="n">
        <v>129</v>
      </c>
      <c r="O6205" s="7" t="n">
        <v>2</v>
      </c>
      <c r="P6205" s="7" t="n">
        <v>43</v>
      </c>
      <c r="Q6205" s="7" t="n">
        <v>0</v>
      </c>
      <c r="R6205" s="7" t="n">
        <v>1</v>
      </c>
      <c r="S6205" s="7" t="n">
        <v>2</v>
      </c>
      <c r="T6205" s="7" t="n">
        <v>79</v>
      </c>
      <c r="U6205" s="7" t="n">
        <v>3</v>
      </c>
      <c r="V6205" s="7" t="n">
        <v>9</v>
      </c>
      <c r="W6205" s="7" t="n">
        <v>0</v>
      </c>
      <c r="X6205" s="7" t="n">
        <v>36</v>
      </c>
      <c r="Y6205" s="7" t="n">
        <v>24</v>
      </c>
      <c r="Z6205" s="7" t="n">
        <v>0</v>
      </c>
      <c r="AA6205" s="5"/>
      <c r="AB6205" s="5"/>
      <c r="AC6205" s="5"/>
      <c r="AD6205" s="5"/>
      <c r="AE6205" s="5"/>
      <c r="AF6205" s="5"/>
      <c r="AG6205" s="5"/>
      <c r="AH6205" s="5"/>
      <c r="AI6205" s="5"/>
      <c r="AJ6205" s="5"/>
      <c r="AK6205" s="5"/>
      <c r="AL6205" s="5"/>
      <c r="AM6205" s="5"/>
      <c r="AN6205" s="5"/>
      <c r="AO6205" s="5"/>
      <c r="AP6205" s="5"/>
      <c r="AQ6205" s="5"/>
      <c r="AR6205" s="5"/>
      <c r="AS6205" s="5"/>
      <c r="AT6205" s="5"/>
      <c r="AU6205" s="5"/>
      <c r="AV6205" s="5"/>
      <c r="AW6205" s="5"/>
      <c r="AX6205" s="5"/>
      <c r="AY6205" s="5"/>
    </row>
    <row r="6206" customFormat="false" ht="12.8" hidden="false" customHeight="false" outlineLevel="0" collapsed="false">
      <c r="A6206" s="6" t="n">
        <v>28</v>
      </c>
      <c r="B6206" s="6" t="n">
        <v>123</v>
      </c>
      <c r="C6206" s="6" t="s">
        <v>4111</v>
      </c>
      <c r="D6206" s="6" t="s">
        <v>263</v>
      </c>
      <c r="E6206" s="7" t="n">
        <v>734</v>
      </c>
      <c r="F6206" s="7" t="n">
        <v>0</v>
      </c>
      <c r="G6206" s="7" t="n">
        <v>0</v>
      </c>
      <c r="H6206" s="7" t="n">
        <f aca="false">E6206 + F6206</f>
        <v>734</v>
      </c>
      <c r="I6206" s="7" t="n">
        <v>576</v>
      </c>
      <c r="J6206" s="7" t="n">
        <v>0</v>
      </c>
      <c r="K6206" s="7" t="n">
        <v>576</v>
      </c>
      <c r="L6206" s="7" t="n">
        <v>8</v>
      </c>
      <c r="M6206" s="7" t="n">
        <v>6</v>
      </c>
      <c r="N6206" s="7" t="n">
        <v>216</v>
      </c>
      <c r="O6206" s="7" t="n">
        <v>1</v>
      </c>
      <c r="P6206" s="7" t="n">
        <v>108</v>
      </c>
      <c r="Q6206" s="7" t="n">
        <v>0</v>
      </c>
      <c r="R6206" s="7" t="n">
        <v>1</v>
      </c>
      <c r="S6206" s="7" t="n">
        <v>2</v>
      </c>
      <c r="T6206" s="7" t="n">
        <v>138</v>
      </c>
      <c r="U6206" s="7" t="n">
        <v>17</v>
      </c>
      <c r="V6206" s="7" t="n">
        <v>6</v>
      </c>
      <c r="W6206" s="7" t="n">
        <v>1</v>
      </c>
      <c r="X6206" s="7" t="n">
        <v>33</v>
      </c>
      <c r="Y6206" s="7" t="n">
        <v>37</v>
      </c>
      <c r="Z6206" s="7" t="n">
        <v>2</v>
      </c>
      <c r="AA6206" s="5"/>
      <c r="AB6206" s="5"/>
      <c r="AC6206" s="5"/>
      <c r="AD6206" s="5"/>
      <c r="AE6206" s="5"/>
      <c r="AF6206" s="5"/>
      <c r="AG6206" s="5"/>
      <c r="AH6206" s="5"/>
      <c r="AI6206" s="5"/>
      <c r="AJ6206" s="5"/>
      <c r="AK6206" s="5"/>
      <c r="AL6206" s="5"/>
      <c r="AM6206" s="5"/>
      <c r="AN6206" s="5"/>
      <c r="AO6206" s="5"/>
      <c r="AP6206" s="5"/>
      <c r="AQ6206" s="5"/>
      <c r="AR6206" s="5"/>
      <c r="AS6206" s="5"/>
      <c r="AT6206" s="5"/>
      <c r="AU6206" s="5"/>
      <c r="AV6206" s="5"/>
      <c r="AW6206" s="5"/>
      <c r="AX6206" s="5"/>
      <c r="AY6206" s="5"/>
    </row>
    <row r="6207" customFormat="false" ht="12.8" hidden="false" customHeight="false" outlineLevel="0" collapsed="false">
      <c r="A6207" s="6" t="n">
        <v>28</v>
      </c>
      <c r="B6207" s="6" t="n">
        <v>123</v>
      </c>
      <c r="C6207" s="6" t="s">
        <v>4111</v>
      </c>
      <c r="D6207" s="6" t="s">
        <v>264</v>
      </c>
      <c r="E6207" s="7" t="n">
        <v>800</v>
      </c>
      <c r="F6207" s="7" t="n">
        <v>0</v>
      </c>
      <c r="G6207" s="7" t="n">
        <v>0</v>
      </c>
      <c r="H6207" s="7" t="n">
        <f aca="false">E6207 + F6207</f>
        <v>800</v>
      </c>
      <c r="I6207" s="7" t="n">
        <v>600</v>
      </c>
      <c r="J6207" s="7" t="n">
        <v>1</v>
      </c>
      <c r="K6207" s="7" t="n">
        <v>601</v>
      </c>
      <c r="L6207" s="7" t="n">
        <v>12</v>
      </c>
      <c r="M6207" s="7" t="n">
        <v>2</v>
      </c>
      <c r="N6207" s="7" t="n">
        <v>263</v>
      </c>
      <c r="O6207" s="7" t="n">
        <v>1</v>
      </c>
      <c r="P6207" s="7" t="n">
        <v>99</v>
      </c>
      <c r="Q6207" s="7" t="n">
        <v>0</v>
      </c>
      <c r="R6207" s="7" t="n">
        <v>0</v>
      </c>
      <c r="S6207" s="7" t="n">
        <v>1</v>
      </c>
      <c r="T6207" s="7" t="n">
        <v>132</v>
      </c>
      <c r="U6207" s="7" t="n">
        <v>20</v>
      </c>
      <c r="V6207" s="7" t="n">
        <v>3</v>
      </c>
      <c r="W6207" s="7" t="n">
        <v>1</v>
      </c>
      <c r="X6207" s="7" t="n">
        <v>33</v>
      </c>
      <c r="Y6207" s="7" t="n">
        <v>33</v>
      </c>
      <c r="Z6207" s="7" t="n">
        <v>1</v>
      </c>
      <c r="AA6207" s="5"/>
      <c r="AB6207" s="5"/>
      <c r="AC6207" s="5"/>
      <c r="AD6207" s="5"/>
      <c r="AE6207" s="5"/>
      <c r="AF6207" s="5"/>
      <c r="AG6207" s="5"/>
      <c r="AH6207" s="5"/>
      <c r="AI6207" s="5"/>
      <c r="AJ6207" s="5"/>
      <c r="AK6207" s="5"/>
      <c r="AL6207" s="5"/>
      <c r="AM6207" s="5"/>
      <c r="AN6207" s="5"/>
      <c r="AO6207" s="5"/>
      <c r="AP6207" s="5"/>
      <c r="AQ6207" s="5"/>
      <c r="AR6207" s="5"/>
      <c r="AS6207" s="5"/>
      <c r="AT6207" s="5"/>
      <c r="AU6207" s="5"/>
      <c r="AV6207" s="5"/>
      <c r="AW6207" s="5"/>
      <c r="AX6207" s="5"/>
      <c r="AY6207" s="5"/>
    </row>
    <row r="6208" customFormat="false" ht="12.8" hidden="false" customHeight="false" outlineLevel="0" collapsed="false">
      <c r="A6208" s="6" t="n">
        <v>28</v>
      </c>
      <c r="B6208" s="6" t="n">
        <v>123</v>
      </c>
      <c r="C6208" s="6" t="s">
        <v>4111</v>
      </c>
      <c r="D6208" s="6" t="s">
        <v>68</v>
      </c>
      <c r="E6208" s="7" t="n">
        <v>680</v>
      </c>
      <c r="F6208" s="7" t="n">
        <v>0</v>
      </c>
      <c r="G6208" s="7" t="n">
        <v>0</v>
      </c>
      <c r="H6208" s="7" t="n">
        <f aca="false">E6208 + F6208</f>
        <v>680</v>
      </c>
      <c r="I6208" s="7" t="n">
        <v>533</v>
      </c>
      <c r="J6208" s="7" t="n">
        <v>0</v>
      </c>
      <c r="K6208" s="7" t="n">
        <v>533</v>
      </c>
      <c r="L6208" s="7" t="n">
        <v>13</v>
      </c>
      <c r="M6208" s="7" t="n">
        <v>6</v>
      </c>
      <c r="N6208" s="7" t="n">
        <v>194</v>
      </c>
      <c r="O6208" s="7" t="n">
        <v>0</v>
      </c>
      <c r="P6208" s="7" t="n">
        <v>123</v>
      </c>
      <c r="Q6208" s="7" t="n">
        <v>0</v>
      </c>
      <c r="R6208" s="7" t="n">
        <v>0</v>
      </c>
      <c r="S6208" s="7" t="n">
        <v>1</v>
      </c>
      <c r="T6208" s="7" t="n">
        <v>112</v>
      </c>
      <c r="U6208" s="7" t="n">
        <v>8</v>
      </c>
      <c r="V6208" s="7" t="n">
        <v>3</v>
      </c>
      <c r="W6208" s="7" t="n">
        <v>0</v>
      </c>
      <c r="X6208" s="7" t="n">
        <v>41</v>
      </c>
      <c r="Y6208" s="7" t="n">
        <v>30</v>
      </c>
      <c r="Z6208" s="7" t="n">
        <v>2</v>
      </c>
      <c r="AA6208" s="5"/>
      <c r="AB6208" s="5"/>
      <c r="AC6208" s="5"/>
      <c r="AD6208" s="5"/>
      <c r="AE6208" s="5"/>
      <c r="AF6208" s="5"/>
      <c r="AG6208" s="5"/>
      <c r="AH6208" s="5"/>
      <c r="AI6208" s="5"/>
      <c r="AJ6208" s="5"/>
      <c r="AK6208" s="5"/>
      <c r="AL6208" s="5"/>
      <c r="AM6208" s="5"/>
      <c r="AN6208" s="5"/>
      <c r="AO6208" s="5"/>
      <c r="AP6208" s="5"/>
      <c r="AQ6208" s="5"/>
      <c r="AR6208" s="5"/>
      <c r="AS6208" s="5"/>
      <c r="AT6208" s="5"/>
      <c r="AU6208" s="5"/>
      <c r="AV6208" s="5"/>
      <c r="AW6208" s="5"/>
      <c r="AX6208" s="5"/>
      <c r="AY6208" s="5"/>
    </row>
    <row r="6209" customFormat="false" ht="12.8" hidden="false" customHeight="false" outlineLevel="0" collapsed="false">
      <c r="A6209" s="6" t="n">
        <v>28</v>
      </c>
      <c r="B6209" s="6" t="n">
        <v>123</v>
      </c>
      <c r="C6209" s="6" t="s">
        <v>4111</v>
      </c>
      <c r="D6209" s="6" t="s">
        <v>69</v>
      </c>
      <c r="E6209" s="7" t="n">
        <v>591</v>
      </c>
      <c r="F6209" s="7" t="n">
        <v>0</v>
      </c>
      <c r="G6209" s="7" t="n">
        <v>0</v>
      </c>
      <c r="H6209" s="7" t="n">
        <f aca="false">E6209 + F6209</f>
        <v>591</v>
      </c>
      <c r="I6209" s="7" t="n">
        <v>477</v>
      </c>
      <c r="J6209" s="7" t="n">
        <v>0</v>
      </c>
      <c r="K6209" s="7" t="n">
        <v>477</v>
      </c>
      <c r="L6209" s="7" t="n">
        <v>7</v>
      </c>
      <c r="M6209" s="7" t="n">
        <v>5</v>
      </c>
      <c r="N6209" s="7" t="n">
        <v>182</v>
      </c>
      <c r="O6209" s="7" t="n">
        <v>2</v>
      </c>
      <c r="P6209" s="7" t="n">
        <v>96</v>
      </c>
      <c r="Q6209" s="7" t="n">
        <v>0</v>
      </c>
      <c r="R6209" s="7" t="n">
        <v>0</v>
      </c>
      <c r="S6209" s="7" t="n">
        <v>0</v>
      </c>
      <c r="T6209" s="7" t="n">
        <v>116</v>
      </c>
      <c r="U6209" s="7" t="n">
        <v>6</v>
      </c>
      <c r="V6209" s="7" t="n">
        <v>3</v>
      </c>
      <c r="W6209" s="7" t="n">
        <v>0</v>
      </c>
      <c r="X6209" s="7" t="n">
        <v>37</v>
      </c>
      <c r="Y6209" s="7" t="n">
        <v>22</v>
      </c>
      <c r="Z6209" s="7" t="n">
        <v>1</v>
      </c>
      <c r="AA6209" s="5"/>
      <c r="AB6209" s="5"/>
      <c r="AC6209" s="5"/>
      <c r="AD6209" s="5"/>
      <c r="AE6209" s="5"/>
      <c r="AF6209" s="5"/>
      <c r="AG6209" s="5"/>
      <c r="AH6209" s="5"/>
      <c r="AI6209" s="5"/>
      <c r="AJ6209" s="5"/>
      <c r="AK6209" s="5"/>
      <c r="AL6209" s="5"/>
      <c r="AM6209" s="5"/>
      <c r="AN6209" s="5"/>
      <c r="AO6209" s="5"/>
      <c r="AP6209" s="5"/>
      <c r="AQ6209" s="5"/>
      <c r="AR6209" s="5"/>
      <c r="AS6209" s="5"/>
      <c r="AT6209" s="5"/>
      <c r="AU6209" s="5"/>
      <c r="AV6209" s="5"/>
      <c r="AW6209" s="5"/>
      <c r="AX6209" s="5"/>
      <c r="AY6209" s="5"/>
    </row>
    <row r="6210" customFormat="false" ht="12.8" hidden="false" customHeight="false" outlineLevel="0" collapsed="false">
      <c r="A6210" s="6" t="n">
        <v>28</v>
      </c>
      <c r="B6210" s="6" t="n">
        <v>123</v>
      </c>
      <c r="C6210" s="6" t="s">
        <v>4111</v>
      </c>
      <c r="D6210" s="6" t="s">
        <v>266</v>
      </c>
      <c r="E6210" s="7" t="n">
        <v>706</v>
      </c>
      <c r="F6210" s="7" t="n">
        <v>0</v>
      </c>
      <c r="G6210" s="7" t="n">
        <v>0</v>
      </c>
      <c r="H6210" s="7" t="n">
        <f aca="false">E6210 + F6210</f>
        <v>706</v>
      </c>
      <c r="I6210" s="7" t="n">
        <v>527</v>
      </c>
      <c r="J6210" s="7" t="n">
        <v>0</v>
      </c>
      <c r="K6210" s="7" t="n">
        <v>527</v>
      </c>
      <c r="L6210" s="7" t="n">
        <v>2</v>
      </c>
      <c r="M6210" s="7" t="n">
        <v>6</v>
      </c>
      <c r="N6210" s="7" t="n">
        <v>188</v>
      </c>
      <c r="O6210" s="7" t="n">
        <v>3</v>
      </c>
      <c r="P6210" s="7" t="n">
        <v>99</v>
      </c>
      <c r="Q6210" s="7" t="n">
        <v>0</v>
      </c>
      <c r="R6210" s="7" t="n">
        <v>0</v>
      </c>
      <c r="S6210" s="7" t="n">
        <v>0</v>
      </c>
      <c r="T6210" s="7" t="n">
        <v>127</v>
      </c>
      <c r="U6210" s="7" t="n">
        <v>11</v>
      </c>
      <c r="V6210" s="7" t="n">
        <v>6</v>
      </c>
      <c r="W6210" s="7" t="n">
        <v>0</v>
      </c>
      <c r="X6210" s="7" t="n">
        <v>46</v>
      </c>
      <c r="Y6210" s="7" t="n">
        <v>39</v>
      </c>
      <c r="Z6210" s="7" t="n">
        <v>0</v>
      </c>
      <c r="AA6210" s="5"/>
      <c r="AB6210" s="5"/>
      <c r="AC6210" s="5"/>
      <c r="AD6210" s="5"/>
      <c r="AE6210" s="5"/>
      <c r="AF6210" s="5"/>
      <c r="AG6210" s="5"/>
      <c r="AH6210" s="5"/>
      <c r="AI6210" s="5"/>
      <c r="AJ6210" s="5"/>
      <c r="AK6210" s="5"/>
      <c r="AL6210" s="5"/>
      <c r="AM6210" s="5"/>
      <c r="AN6210" s="5"/>
      <c r="AO6210" s="5"/>
      <c r="AP6210" s="5"/>
      <c r="AQ6210" s="5"/>
      <c r="AR6210" s="5"/>
      <c r="AS6210" s="5"/>
      <c r="AT6210" s="5"/>
      <c r="AU6210" s="5"/>
      <c r="AV6210" s="5"/>
      <c r="AW6210" s="5"/>
      <c r="AX6210" s="5"/>
      <c r="AY6210" s="5"/>
    </row>
    <row r="6211" customFormat="false" ht="12.8" hidden="false" customHeight="false" outlineLevel="0" collapsed="false">
      <c r="A6211" s="6" t="n">
        <v>28</v>
      </c>
      <c r="B6211" s="6" t="n">
        <v>123</v>
      </c>
      <c r="C6211" s="6" t="s">
        <v>4111</v>
      </c>
      <c r="D6211" s="6" t="s">
        <v>267</v>
      </c>
      <c r="E6211" s="7" t="n">
        <v>704</v>
      </c>
      <c r="F6211" s="7" t="n">
        <v>0</v>
      </c>
      <c r="G6211" s="7" t="n">
        <v>0</v>
      </c>
      <c r="H6211" s="7" t="n">
        <f aca="false">E6211 + F6211</f>
        <v>704</v>
      </c>
      <c r="I6211" s="7" t="n">
        <v>501</v>
      </c>
      <c r="J6211" s="7" t="n">
        <v>0</v>
      </c>
      <c r="K6211" s="7" t="n">
        <v>501</v>
      </c>
      <c r="L6211" s="7" t="n">
        <v>4</v>
      </c>
      <c r="M6211" s="7" t="n">
        <v>6</v>
      </c>
      <c r="N6211" s="7" t="n">
        <v>182</v>
      </c>
      <c r="O6211" s="7" t="n">
        <v>1</v>
      </c>
      <c r="P6211" s="7" t="n">
        <v>92</v>
      </c>
      <c r="Q6211" s="7" t="n">
        <v>0</v>
      </c>
      <c r="R6211" s="7" t="n">
        <v>2</v>
      </c>
      <c r="S6211" s="7" t="n">
        <v>0</v>
      </c>
      <c r="T6211" s="7" t="n">
        <v>122</v>
      </c>
      <c r="U6211" s="7" t="n">
        <v>12</v>
      </c>
      <c r="V6211" s="7" t="n">
        <v>5</v>
      </c>
      <c r="W6211" s="7" t="n">
        <v>0</v>
      </c>
      <c r="X6211" s="7" t="n">
        <v>36</v>
      </c>
      <c r="Y6211" s="7" t="n">
        <v>38</v>
      </c>
      <c r="Z6211" s="7" t="n">
        <v>1</v>
      </c>
      <c r="AA6211" s="5"/>
      <c r="AB6211" s="5"/>
      <c r="AC6211" s="5"/>
      <c r="AD6211" s="5"/>
      <c r="AE6211" s="5"/>
      <c r="AF6211" s="5"/>
      <c r="AG6211" s="5"/>
      <c r="AH6211" s="5"/>
      <c r="AI6211" s="5"/>
      <c r="AJ6211" s="5"/>
      <c r="AK6211" s="5"/>
      <c r="AL6211" s="5"/>
      <c r="AM6211" s="5"/>
      <c r="AN6211" s="5"/>
      <c r="AO6211" s="5"/>
      <c r="AP6211" s="5"/>
      <c r="AQ6211" s="5"/>
      <c r="AR6211" s="5"/>
      <c r="AS6211" s="5"/>
      <c r="AT6211" s="5"/>
      <c r="AU6211" s="5"/>
      <c r="AV6211" s="5"/>
      <c r="AW6211" s="5"/>
      <c r="AX6211" s="5"/>
      <c r="AY6211" s="5"/>
    </row>
    <row r="6212" customFormat="false" ht="12.8" hidden="false" customHeight="false" outlineLevel="0" collapsed="false">
      <c r="A6212" s="6" t="n">
        <v>28</v>
      </c>
      <c r="B6212" s="6" t="n">
        <v>123</v>
      </c>
      <c r="C6212" s="6" t="s">
        <v>4111</v>
      </c>
      <c r="D6212" s="6" t="s">
        <v>480</v>
      </c>
      <c r="E6212" s="7" t="n">
        <v>540</v>
      </c>
      <c r="F6212" s="7" t="n">
        <v>0</v>
      </c>
      <c r="G6212" s="7" t="n">
        <v>0</v>
      </c>
      <c r="H6212" s="7" t="n">
        <f aca="false">E6212 + F6212</f>
        <v>540</v>
      </c>
      <c r="I6212" s="7" t="n">
        <v>374</v>
      </c>
      <c r="J6212" s="7" t="n">
        <v>0</v>
      </c>
      <c r="K6212" s="7" t="n">
        <v>374</v>
      </c>
      <c r="L6212" s="7" t="n">
        <v>5</v>
      </c>
      <c r="M6212" s="7" t="n">
        <v>0</v>
      </c>
      <c r="N6212" s="7" t="n">
        <v>78</v>
      </c>
      <c r="O6212" s="7" t="n">
        <v>0</v>
      </c>
      <c r="P6212" s="7" t="n">
        <v>96</v>
      </c>
      <c r="Q6212" s="7" t="n">
        <v>0</v>
      </c>
      <c r="R6212" s="7" t="n">
        <v>0</v>
      </c>
      <c r="S6212" s="7" t="n">
        <v>1</v>
      </c>
      <c r="T6212" s="7" t="n">
        <v>105</v>
      </c>
      <c r="U6212" s="7" t="n">
        <v>4</v>
      </c>
      <c r="V6212" s="7" t="n">
        <v>5</v>
      </c>
      <c r="W6212" s="7" t="n">
        <v>0</v>
      </c>
      <c r="X6212" s="7" t="n">
        <v>32</v>
      </c>
      <c r="Y6212" s="7" t="n">
        <v>47</v>
      </c>
      <c r="Z6212" s="7" t="n">
        <v>1</v>
      </c>
      <c r="AA6212" s="5"/>
      <c r="AB6212" s="5"/>
      <c r="AC6212" s="5"/>
      <c r="AD6212" s="5"/>
      <c r="AE6212" s="5"/>
      <c r="AF6212" s="5"/>
      <c r="AG6212" s="5"/>
      <c r="AH6212" s="5"/>
      <c r="AI6212" s="5"/>
      <c r="AJ6212" s="5"/>
      <c r="AK6212" s="5"/>
      <c r="AL6212" s="5"/>
      <c r="AM6212" s="5"/>
      <c r="AN6212" s="5"/>
      <c r="AO6212" s="5"/>
      <c r="AP6212" s="5"/>
      <c r="AQ6212" s="5"/>
      <c r="AR6212" s="5"/>
      <c r="AS6212" s="5"/>
      <c r="AT6212" s="5"/>
      <c r="AU6212" s="5"/>
      <c r="AV6212" s="5"/>
      <c r="AW6212" s="5"/>
      <c r="AX6212" s="5"/>
      <c r="AY6212" s="5"/>
    </row>
    <row r="6213" customFormat="false" ht="12.8" hidden="false" customHeight="false" outlineLevel="0" collapsed="false">
      <c r="A6213" s="6" t="n">
        <v>28</v>
      </c>
      <c r="B6213" s="6" t="n">
        <v>123</v>
      </c>
      <c r="C6213" s="6" t="s">
        <v>4111</v>
      </c>
      <c r="D6213" s="6" t="s">
        <v>481</v>
      </c>
      <c r="E6213" s="7" t="n">
        <v>570</v>
      </c>
      <c r="F6213" s="7" t="n">
        <v>0</v>
      </c>
      <c r="G6213" s="7" t="n">
        <v>0</v>
      </c>
      <c r="H6213" s="7" t="n">
        <f aca="false">E6213 + F6213</f>
        <v>570</v>
      </c>
      <c r="I6213" s="7" t="n">
        <v>406</v>
      </c>
      <c r="J6213" s="7" t="n">
        <v>0</v>
      </c>
      <c r="K6213" s="7" t="n">
        <v>406</v>
      </c>
      <c r="L6213" s="7" t="n">
        <v>6</v>
      </c>
      <c r="M6213" s="7" t="n">
        <v>4</v>
      </c>
      <c r="N6213" s="7" t="n">
        <v>87</v>
      </c>
      <c r="O6213" s="7" t="n">
        <v>2</v>
      </c>
      <c r="P6213" s="7" t="n">
        <v>94</v>
      </c>
      <c r="Q6213" s="7" t="n">
        <v>1</v>
      </c>
      <c r="R6213" s="7" t="n">
        <v>1</v>
      </c>
      <c r="S6213" s="7" t="n">
        <v>2</v>
      </c>
      <c r="T6213" s="7" t="n">
        <v>135</v>
      </c>
      <c r="U6213" s="7" t="n">
        <v>5</v>
      </c>
      <c r="V6213" s="7" t="n">
        <v>1</v>
      </c>
      <c r="W6213" s="7" t="n">
        <v>0</v>
      </c>
      <c r="X6213" s="7" t="n">
        <v>17</v>
      </c>
      <c r="Y6213" s="7" t="n">
        <v>50</v>
      </c>
      <c r="Z6213" s="7" t="n">
        <v>1</v>
      </c>
      <c r="AA6213" s="5"/>
      <c r="AB6213" s="5"/>
      <c r="AC6213" s="5"/>
      <c r="AD6213" s="5"/>
      <c r="AE6213" s="5"/>
      <c r="AF6213" s="5"/>
      <c r="AG6213" s="5"/>
      <c r="AH6213" s="5"/>
      <c r="AI6213" s="5"/>
      <c r="AJ6213" s="5"/>
      <c r="AK6213" s="5"/>
      <c r="AL6213" s="5"/>
      <c r="AM6213" s="5"/>
      <c r="AN6213" s="5"/>
      <c r="AO6213" s="5"/>
      <c r="AP6213" s="5"/>
      <c r="AQ6213" s="5"/>
      <c r="AR6213" s="5"/>
      <c r="AS6213" s="5"/>
      <c r="AT6213" s="5"/>
      <c r="AU6213" s="5"/>
      <c r="AV6213" s="5"/>
      <c r="AW6213" s="5"/>
      <c r="AX6213" s="5"/>
      <c r="AY6213" s="5"/>
    </row>
    <row r="6214" customFormat="false" ht="12.8" hidden="false" customHeight="false" outlineLevel="0" collapsed="false">
      <c r="A6214" s="6" t="n">
        <v>28</v>
      </c>
      <c r="B6214" s="6" t="n">
        <v>123</v>
      </c>
      <c r="C6214" s="6" t="s">
        <v>4111</v>
      </c>
      <c r="D6214" s="6" t="s">
        <v>817</v>
      </c>
      <c r="E6214" s="7" t="n">
        <v>714</v>
      </c>
      <c r="F6214" s="7" t="n">
        <v>0</v>
      </c>
      <c r="G6214" s="7" t="n">
        <v>0</v>
      </c>
      <c r="H6214" s="7" t="n">
        <f aca="false">E6214 + F6214</f>
        <v>714</v>
      </c>
      <c r="I6214" s="7" t="n">
        <v>541</v>
      </c>
      <c r="J6214" s="7" t="n">
        <v>0</v>
      </c>
      <c r="K6214" s="7" t="n">
        <v>541</v>
      </c>
      <c r="L6214" s="7" t="n">
        <v>4</v>
      </c>
      <c r="M6214" s="7" t="n">
        <v>5</v>
      </c>
      <c r="N6214" s="7" t="n">
        <v>119</v>
      </c>
      <c r="O6214" s="7" t="n">
        <v>3</v>
      </c>
      <c r="P6214" s="7" t="n">
        <v>152</v>
      </c>
      <c r="Q6214" s="7" t="n">
        <v>0</v>
      </c>
      <c r="R6214" s="7" t="n">
        <v>0</v>
      </c>
      <c r="S6214" s="7" t="n">
        <v>3</v>
      </c>
      <c r="T6214" s="7" t="n">
        <v>152</v>
      </c>
      <c r="U6214" s="7" t="n">
        <v>3</v>
      </c>
      <c r="V6214" s="7" t="n">
        <v>4</v>
      </c>
      <c r="W6214" s="7" t="n">
        <v>0</v>
      </c>
      <c r="X6214" s="7" t="n">
        <v>32</v>
      </c>
      <c r="Y6214" s="7" t="n">
        <v>58</v>
      </c>
      <c r="Z6214" s="7" t="n">
        <v>6</v>
      </c>
      <c r="AA6214" s="5"/>
      <c r="AB6214" s="5"/>
      <c r="AC6214" s="5"/>
      <c r="AD6214" s="5"/>
      <c r="AE6214" s="5"/>
      <c r="AF6214" s="5"/>
      <c r="AG6214" s="5"/>
      <c r="AH6214" s="5"/>
      <c r="AI6214" s="5"/>
      <c r="AJ6214" s="5"/>
      <c r="AK6214" s="5"/>
      <c r="AL6214" s="5"/>
      <c r="AM6214" s="5"/>
      <c r="AN6214" s="5"/>
      <c r="AO6214" s="5"/>
      <c r="AP6214" s="5"/>
      <c r="AQ6214" s="5"/>
      <c r="AR6214" s="5"/>
      <c r="AS6214" s="5"/>
      <c r="AT6214" s="5"/>
      <c r="AU6214" s="5"/>
      <c r="AV6214" s="5"/>
      <c r="AW6214" s="5"/>
      <c r="AX6214" s="5"/>
      <c r="AY6214" s="5"/>
    </row>
    <row r="6215" customFormat="false" ht="12.8" hidden="false" customHeight="false" outlineLevel="0" collapsed="false">
      <c r="A6215" s="6" t="n">
        <v>28</v>
      </c>
      <c r="B6215" s="6" t="n">
        <v>123</v>
      </c>
      <c r="C6215" s="6" t="s">
        <v>4111</v>
      </c>
      <c r="D6215" s="6" t="s">
        <v>818</v>
      </c>
      <c r="E6215" s="7" t="n">
        <v>683</v>
      </c>
      <c r="F6215" s="7" t="n">
        <v>0</v>
      </c>
      <c r="G6215" s="7" t="n">
        <v>0</v>
      </c>
      <c r="H6215" s="7" t="n">
        <f aca="false">E6215 + F6215</f>
        <v>683</v>
      </c>
      <c r="I6215" s="7" t="n">
        <v>550</v>
      </c>
      <c r="J6215" s="7" t="n">
        <v>0</v>
      </c>
      <c r="K6215" s="7" t="n">
        <v>550</v>
      </c>
      <c r="L6215" s="7" t="n">
        <v>1</v>
      </c>
      <c r="M6215" s="7" t="n">
        <v>2</v>
      </c>
      <c r="N6215" s="7" t="n">
        <v>277</v>
      </c>
      <c r="O6215" s="7" t="n">
        <v>1</v>
      </c>
      <c r="P6215" s="7" t="n">
        <v>88</v>
      </c>
      <c r="Q6215" s="7" t="n">
        <v>0</v>
      </c>
      <c r="R6215" s="7" t="n">
        <v>0</v>
      </c>
      <c r="S6215" s="7" t="n">
        <v>1</v>
      </c>
      <c r="T6215" s="7" t="n">
        <v>81</v>
      </c>
      <c r="U6215" s="7" t="n">
        <v>12</v>
      </c>
      <c r="V6215" s="7" t="n">
        <v>4</v>
      </c>
      <c r="W6215" s="7" t="n">
        <v>0</v>
      </c>
      <c r="X6215" s="7" t="n">
        <v>52</v>
      </c>
      <c r="Y6215" s="7" t="n">
        <v>31</v>
      </c>
      <c r="Z6215" s="7" t="n">
        <v>0</v>
      </c>
      <c r="AA6215" s="5"/>
      <c r="AB6215" s="5"/>
      <c r="AC6215" s="5"/>
      <c r="AD6215" s="5"/>
      <c r="AE6215" s="5"/>
      <c r="AF6215" s="5"/>
      <c r="AG6215" s="5"/>
      <c r="AH6215" s="5"/>
      <c r="AI6215" s="5"/>
      <c r="AJ6215" s="5"/>
      <c r="AK6215" s="5"/>
      <c r="AL6215" s="5"/>
      <c r="AM6215" s="5"/>
      <c r="AN6215" s="5"/>
      <c r="AO6215" s="5"/>
      <c r="AP6215" s="5"/>
      <c r="AQ6215" s="5"/>
      <c r="AR6215" s="5"/>
      <c r="AS6215" s="5"/>
      <c r="AT6215" s="5"/>
      <c r="AU6215" s="5"/>
      <c r="AV6215" s="5"/>
      <c r="AW6215" s="5"/>
      <c r="AX6215" s="5"/>
      <c r="AY6215" s="5"/>
    </row>
    <row r="6216" customFormat="false" ht="12.8" hidden="false" customHeight="false" outlineLevel="0" collapsed="false">
      <c r="A6216" s="6" t="n">
        <v>28</v>
      </c>
      <c r="B6216" s="6" t="n">
        <v>123</v>
      </c>
      <c r="C6216" s="6" t="s">
        <v>4111</v>
      </c>
      <c r="D6216" s="6" t="s">
        <v>495</v>
      </c>
      <c r="E6216" s="7" t="n">
        <v>639</v>
      </c>
      <c r="F6216" s="7" t="n">
        <v>0</v>
      </c>
      <c r="G6216" s="7" t="n">
        <v>0</v>
      </c>
      <c r="H6216" s="7" t="n">
        <f aca="false">E6216 + F6216</f>
        <v>639</v>
      </c>
      <c r="I6216" s="7" t="n">
        <v>476</v>
      </c>
      <c r="J6216" s="7" t="n">
        <v>0</v>
      </c>
      <c r="K6216" s="7" t="n">
        <v>476</v>
      </c>
      <c r="L6216" s="7" t="n">
        <v>5</v>
      </c>
      <c r="M6216" s="7" t="n">
        <v>6</v>
      </c>
      <c r="N6216" s="7" t="n">
        <v>173</v>
      </c>
      <c r="O6216" s="7" t="n">
        <v>2</v>
      </c>
      <c r="P6216" s="7" t="n">
        <v>82</v>
      </c>
      <c r="Q6216" s="7" t="n">
        <v>0</v>
      </c>
      <c r="R6216" s="7" t="n">
        <v>0</v>
      </c>
      <c r="S6216" s="7" t="n">
        <v>0</v>
      </c>
      <c r="T6216" s="7" t="n">
        <v>110</v>
      </c>
      <c r="U6216" s="7" t="n">
        <v>8</v>
      </c>
      <c r="V6216" s="7" t="n">
        <v>5</v>
      </c>
      <c r="W6216" s="7" t="n">
        <v>0</v>
      </c>
      <c r="X6216" s="7" t="n">
        <v>42</v>
      </c>
      <c r="Y6216" s="7" t="n">
        <v>43</v>
      </c>
      <c r="Z6216" s="7" t="n">
        <v>0</v>
      </c>
      <c r="AA6216" s="5"/>
      <c r="AB6216" s="5"/>
      <c r="AC6216" s="5"/>
      <c r="AD6216" s="5"/>
      <c r="AE6216" s="5"/>
      <c r="AF6216" s="5"/>
      <c r="AG6216" s="5"/>
      <c r="AH6216" s="5"/>
      <c r="AI6216" s="5"/>
      <c r="AJ6216" s="5"/>
      <c r="AK6216" s="5"/>
      <c r="AL6216" s="5"/>
      <c r="AM6216" s="5"/>
      <c r="AN6216" s="5"/>
      <c r="AO6216" s="5"/>
      <c r="AP6216" s="5"/>
      <c r="AQ6216" s="5"/>
      <c r="AR6216" s="5"/>
      <c r="AS6216" s="5"/>
      <c r="AT6216" s="5"/>
      <c r="AU6216" s="5"/>
      <c r="AV6216" s="5"/>
      <c r="AW6216" s="5"/>
      <c r="AX6216" s="5"/>
      <c r="AY6216" s="5"/>
    </row>
    <row r="6217" customFormat="false" ht="12.8" hidden="false" customHeight="false" outlineLevel="0" collapsed="false">
      <c r="A6217" s="6" t="n">
        <v>28</v>
      </c>
      <c r="B6217" s="6" t="n">
        <v>123</v>
      </c>
      <c r="C6217" s="6" t="s">
        <v>4111</v>
      </c>
      <c r="D6217" s="6" t="s">
        <v>496</v>
      </c>
      <c r="E6217" s="7" t="n">
        <v>715</v>
      </c>
      <c r="F6217" s="7" t="n">
        <v>0</v>
      </c>
      <c r="G6217" s="7" t="n">
        <v>0</v>
      </c>
      <c r="H6217" s="7" t="n">
        <f aca="false">E6217 + F6217</f>
        <v>715</v>
      </c>
      <c r="I6217" s="7" t="n">
        <v>540</v>
      </c>
      <c r="J6217" s="7" t="n">
        <v>0</v>
      </c>
      <c r="K6217" s="7" t="n">
        <v>540</v>
      </c>
      <c r="L6217" s="7" t="n">
        <v>7</v>
      </c>
      <c r="M6217" s="7" t="n">
        <v>6</v>
      </c>
      <c r="N6217" s="7" t="n">
        <v>196</v>
      </c>
      <c r="O6217" s="7" t="n">
        <v>2</v>
      </c>
      <c r="P6217" s="7" t="n">
        <v>90</v>
      </c>
      <c r="Q6217" s="7" t="n">
        <v>0</v>
      </c>
      <c r="R6217" s="7" t="n">
        <v>3</v>
      </c>
      <c r="S6217" s="7" t="n">
        <v>2</v>
      </c>
      <c r="T6217" s="7" t="n">
        <v>131</v>
      </c>
      <c r="U6217" s="7" t="n">
        <v>8</v>
      </c>
      <c r="V6217" s="7" t="n">
        <v>5</v>
      </c>
      <c r="W6217" s="7" t="n">
        <v>1</v>
      </c>
      <c r="X6217" s="7" t="n">
        <v>42</v>
      </c>
      <c r="Y6217" s="7" t="n">
        <v>44</v>
      </c>
      <c r="Z6217" s="7" t="n">
        <v>3</v>
      </c>
      <c r="AA6217" s="5"/>
      <c r="AB6217" s="5"/>
      <c r="AC6217" s="5"/>
      <c r="AD6217" s="5"/>
      <c r="AE6217" s="5"/>
      <c r="AF6217" s="5"/>
      <c r="AG6217" s="5"/>
      <c r="AH6217" s="5"/>
      <c r="AI6217" s="5"/>
      <c r="AJ6217" s="5"/>
      <c r="AK6217" s="5"/>
      <c r="AL6217" s="5"/>
      <c r="AM6217" s="5"/>
      <c r="AN6217" s="5"/>
      <c r="AO6217" s="5"/>
      <c r="AP6217" s="5"/>
      <c r="AQ6217" s="5"/>
      <c r="AR6217" s="5"/>
      <c r="AS6217" s="5"/>
      <c r="AT6217" s="5"/>
      <c r="AU6217" s="5"/>
      <c r="AV6217" s="5"/>
      <c r="AW6217" s="5"/>
      <c r="AX6217" s="5"/>
      <c r="AY6217" s="5"/>
    </row>
    <row r="6218" customFormat="false" ht="12.8" hidden="false" customHeight="false" outlineLevel="0" collapsed="false">
      <c r="A6218" s="6" t="n">
        <v>28</v>
      </c>
      <c r="B6218" s="6" t="n">
        <v>123</v>
      </c>
      <c r="C6218" s="6" t="s">
        <v>4111</v>
      </c>
      <c r="D6218" s="6" t="s">
        <v>274</v>
      </c>
      <c r="E6218" s="7" t="n">
        <v>857</v>
      </c>
      <c r="F6218" s="7" t="n">
        <v>0</v>
      </c>
      <c r="G6218" s="7" t="n">
        <v>0</v>
      </c>
      <c r="H6218" s="7" t="n">
        <f aca="false">E6218 + F6218</f>
        <v>857</v>
      </c>
      <c r="I6218" s="7" t="n">
        <v>694</v>
      </c>
      <c r="J6218" s="7" t="n">
        <v>0</v>
      </c>
      <c r="K6218" s="7" t="n">
        <v>694</v>
      </c>
      <c r="L6218" s="7" t="n">
        <v>11</v>
      </c>
      <c r="M6218" s="7" t="n">
        <v>7</v>
      </c>
      <c r="N6218" s="7" t="n">
        <v>301</v>
      </c>
      <c r="O6218" s="7" t="n">
        <v>0</v>
      </c>
      <c r="P6218" s="7" t="n">
        <v>116</v>
      </c>
      <c r="Q6218" s="7" t="n">
        <v>1</v>
      </c>
      <c r="R6218" s="7" t="n">
        <v>0</v>
      </c>
      <c r="S6218" s="7" t="n">
        <v>1</v>
      </c>
      <c r="T6218" s="7" t="n">
        <v>135</v>
      </c>
      <c r="U6218" s="7" t="n">
        <v>24</v>
      </c>
      <c r="V6218" s="7" t="n">
        <v>0</v>
      </c>
      <c r="W6218" s="7" t="n">
        <v>0</v>
      </c>
      <c r="X6218" s="7" t="n">
        <v>62</v>
      </c>
      <c r="Y6218" s="7" t="n">
        <v>34</v>
      </c>
      <c r="Z6218" s="7" t="n">
        <v>2</v>
      </c>
      <c r="AA6218" s="5"/>
      <c r="AB6218" s="5"/>
      <c r="AC6218" s="5"/>
      <c r="AD6218" s="5"/>
      <c r="AE6218" s="5"/>
      <c r="AF6218" s="5"/>
      <c r="AG6218" s="5"/>
      <c r="AH6218" s="5"/>
      <c r="AI6218" s="5"/>
      <c r="AJ6218" s="5"/>
      <c r="AK6218" s="5"/>
      <c r="AL6218" s="5"/>
      <c r="AM6218" s="5"/>
      <c r="AN6218" s="5"/>
      <c r="AO6218" s="5"/>
      <c r="AP6218" s="5"/>
      <c r="AQ6218" s="5"/>
      <c r="AR6218" s="5"/>
      <c r="AS6218" s="5"/>
      <c r="AT6218" s="5"/>
      <c r="AU6218" s="5"/>
      <c r="AV6218" s="5"/>
      <c r="AW6218" s="5"/>
      <c r="AX6218" s="5"/>
      <c r="AY6218" s="5"/>
    </row>
    <row r="6219" customFormat="false" ht="12.8" hidden="false" customHeight="false" outlineLevel="0" collapsed="false">
      <c r="A6219" s="6" t="n">
        <v>28</v>
      </c>
      <c r="B6219" s="6" t="n">
        <v>123</v>
      </c>
      <c r="C6219" s="6" t="s">
        <v>4111</v>
      </c>
      <c r="D6219" s="6" t="s">
        <v>275</v>
      </c>
      <c r="E6219" s="7" t="n">
        <v>904</v>
      </c>
      <c r="F6219" s="7" t="n">
        <v>0</v>
      </c>
      <c r="G6219" s="7" t="n">
        <v>0</v>
      </c>
      <c r="H6219" s="7" t="n">
        <f aca="false">E6219 + F6219</f>
        <v>904</v>
      </c>
      <c r="I6219" s="7" t="n">
        <v>723</v>
      </c>
      <c r="J6219" s="7" t="n">
        <v>0</v>
      </c>
      <c r="K6219" s="7" t="n">
        <v>723</v>
      </c>
      <c r="L6219" s="7" t="n">
        <v>8</v>
      </c>
      <c r="M6219" s="7" t="n">
        <v>7</v>
      </c>
      <c r="N6219" s="7" t="n">
        <v>360</v>
      </c>
      <c r="O6219" s="7" t="n">
        <v>0</v>
      </c>
      <c r="P6219" s="7" t="n">
        <v>95</v>
      </c>
      <c r="Q6219" s="7" t="n">
        <v>0</v>
      </c>
      <c r="R6219" s="7" t="n">
        <v>0</v>
      </c>
      <c r="S6219" s="7" t="n">
        <v>3</v>
      </c>
      <c r="T6219" s="7" t="n">
        <v>157</v>
      </c>
      <c r="U6219" s="7" t="n">
        <v>20</v>
      </c>
      <c r="V6219" s="7" t="n">
        <v>2</v>
      </c>
      <c r="W6219" s="7" t="n">
        <v>0</v>
      </c>
      <c r="X6219" s="7" t="n">
        <v>33</v>
      </c>
      <c r="Y6219" s="7" t="n">
        <v>38</v>
      </c>
      <c r="Z6219" s="7" t="n">
        <v>0</v>
      </c>
      <c r="AA6219" s="5"/>
      <c r="AB6219" s="5"/>
      <c r="AC6219" s="5"/>
      <c r="AD6219" s="5"/>
      <c r="AE6219" s="5"/>
      <c r="AF6219" s="5"/>
      <c r="AG6219" s="5"/>
      <c r="AH6219" s="5"/>
      <c r="AI6219" s="5"/>
      <c r="AJ6219" s="5"/>
      <c r="AK6219" s="5"/>
      <c r="AL6219" s="5"/>
      <c r="AM6219" s="5"/>
      <c r="AN6219" s="5"/>
      <c r="AO6219" s="5"/>
      <c r="AP6219" s="5"/>
      <c r="AQ6219" s="5"/>
      <c r="AR6219" s="5"/>
      <c r="AS6219" s="5"/>
      <c r="AT6219" s="5"/>
      <c r="AU6219" s="5"/>
      <c r="AV6219" s="5"/>
      <c r="AW6219" s="5"/>
      <c r="AX6219" s="5"/>
      <c r="AY6219" s="5"/>
    </row>
    <row r="6220" customFormat="false" ht="12.8" hidden="false" customHeight="false" outlineLevel="0" collapsed="false">
      <c r="A6220" s="6" t="n">
        <v>28</v>
      </c>
      <c r="B6220" s="6" t="n">
        <v>123</v>
      </c>
      <c r="C6220" s="6" t="s">
        <v>4111</v>
      </c>
      <c r="D6220" s="6" t="s">
        <v>276</v>
      </c>
      <c r="E6220" s="7" t="n">
        <v>523</v>
      </c>
      <c r="F6220" s="7" t="n">
        <v>0</v>
      </c>
      <c r="G6220" s="7" t="n">
        <v>0</v>
      </c>
      <c r="H6220" s="7" t="n">
        <f aca="false">E6220 + F6220</f>
        <v>523</v>
      </c>
      <c r="I6220" s="7" t="n">
        <v>400</v>
      </c>
      <c r="J6220" s="7" t="n">
        <v>0</v>
      </c>
      <c r="K6220" s="7" t="n">
        <v>400</v>
      </c>
      <c r="L6220" s="7" t="n">
        <v>5</v>
      </c>
      <c r="M6220" s="7" t="n">
        <v>2</v>
      </c>
      <c r="N6220" s="7" t="n">
        <v>186</v>
      </c>
      <c r="O6220" s="7" t="n">
        <v>2</v>
      </c>
      <c r="P6220" s="7" t="n">
        <v>59</v>
      </c>
      <c r="Q6220" s="7" t="n">
        <v>0</v>
      </c>
      <c r="R6220" s="7" t="n">
        <v>0</v>
      </c>
      <c r="S6220" s="7" t="n">
        <v>1</v>
      </c>
      <c r="T6220" s="7" t="n">
        <v>85</v>
      </c>
      <c r="U6220" s="7" t="n">
        <v>12</v>
      </c>
      <c r="V6220" s="7" t="n">
        <v>0</v>
      </c>
      <c r="W6220" s="7" t="n">
        <v>0</v>
      </c>
      <c r="X6220" s="7" t="n">
        <v>29</v>
      </c>
      <c r="Y6220" s="7" t="n">
        <v>18</v>
      </c>
      <c r="Z6220" s="7" t="n">
        <v>1</v>
      </c>
      <c r="AA6220" s="5"/>
      <c r="AB6220" s="5"/>
      <c r="AC6220" s="5"/>
      <c r="AD6220" s="5"/>
      <c r="AE6220" s="5"/>
      <c r="AF6220" s="5"/>
      <c r="AG6220" s="5"/>
      <c r="AH6220" s="5"/>
      <c r="AI6220" s="5"/>
      <c r="AJ6220" s="5"/>
      <c r="AK6220" s="5"/>
      <c r="AL6220" s="5"/>
      <c r="AM6220" s="5"/>
      <c r="AN6220" s="5"/>
      <c r="AO6220" s="5"/>
      <c r="AP6220" s="5"/>
      <c r="AQ6220" s="5"/>
      <c r="AR6220" s="5"/>
      <c r="AS6220" s="5"/>
      <c r="AT6220" s="5"/>
      <c r="AU6220" s="5"/>
      <c r="AV6220" s="5"/>
      <c r="AW6220" s="5"/>
      <c r="AX6220" s="5"/>
      <c r="AY6220" s="5"/>
    </row>
    <row r="6221" customFormat="false" ht="12.8" hidden="false" customHeight="false" outlineLevel="0" collapsed="false">
      <c r="A6221" s="6" t="n">
        <v>28</v>
      </c>
      <c r="B6221" s="6" t="n">
        <v>123</v>
      </c>
      <c r="C6221" s="6" t="s">
        <v>4111</v>
      </c>
      <c r="D6221" s="6" t="s">
        <v>277</v>
      </c>
      <c r="E6221" s="7" t="n">
        <v>511</v>
      </c>
      <c r="F6221" s="7" t="n">
        <v>0</v>
      </c>
      <c r="G6221" s="7" t="n">
        <v>0</v>
      </c>
      <c r="H6221" s="7" t="n">
        <f aca="false">E6221 + F6221</f>
        <v>511</v>
      </c>
      <c r="I6221" s="7" t="n">
        <v>382</v>
      </c>
      <c r="J6221" s="7" t="n">
        <v>0</v>
      </c>
      <c r="K6221" s="7" t="n">
        <v>382</v>
      </c>
      <c r="L6221" s="7" t="n">
        <v>5</v>
      </c>
      <c r="M6221" s="7" t="n">
        <v>1</v>
      </c>
      <c r="N6221" s="7" t="n">
        <v>149</v>
      </c>
      <c r="O6221" s="7" t="n">
        <v>0</v>
      </c>
      <c r="P6221" s="7" t="n">
        <v>57</v>
      </c>
      <c r="Q6221" s="7" t="n">
        <v>0</v>
      </c>
      <c r="R6221" s="7" t="n">
        <v>0</v>
      </c>
      <c r="S6221" s="7" t="n">
        <v>1</v>
      </c>
      <c r="T6221" s="7" t="n">
        <v>96</v>
      </c>
      <c r="U6221" s="7" t="n">
        <v>7</v>
      </c>
      <c r="V6221" s="7" t="n">
        <v>4</v>
      </c>
      <c r="W6221" s="7" t="n">
        <v>0</v>
      </c>
      <c r="X6221" s="7" t="n">
        <v>35</v>
      </c>
      <c r="Y6221" s="7" t="n">
        <v>26</v>
      </c>
      <c r="Z6221" s="7" t="n">
        <v>1</v>
      </c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5"/>
      <c r="AQ6221" s="5"/>
      <c r="AR6221" s="5"/>
      <c r="AS6221" s="5"/>
      <c r="AT6221" s="5"/>
      <c r="AU6221" s="5"/>
      <c r="AV6221" s="5"/>
      <c r="AW6221" s="5"/>
      <c r="AX6221" s="5"/>
      <c r="AY6221" s="5"/>
    </row>
    <row r="6222" customFormat="false" ht="12.8" hidden="false" customHeight="false" outlineLevel="0" collapsed="false">
      <c r="A6222" s="6" t="n">
        <v>28</v>
      </c>
      <c r="B6222" s="6" t="n">
        <v>123</v>
      </c>
      <c r="C6222" s="6" t="s">
        <v>4111</v>
      </c>
      <c r="D6222" s="6" t="s">
        <v>278</v>
      </c>
      <c r="E6222" s="7" t="n">
        <v>804</v>
      </c>
      <c r="F6222" s="7" t="n">
        <v>0</v>
      </c>
      <c r="G6222" s="7" t="n">
        <v>0</v>
      </c>
      <c r="H6222" s="7" t="n">
        <f aca="false">E6222 + F6222</f>
        <v>804</v>
      </c>
      <c r="I6222" s="7" t="n">
        <v>617</v>
      </c>
      <c r="J6222" s="7" t="n">
        <v>0</v>
      </c>
      <c r="K6222" s="7" t="n">
        <v>617</v>
      </c>
      <c r="L6222" s="7" t="n">
        <v>12</v>
      </c>
      <c r="M6222" s="7" t="n">
        <v>6</v>
      </c>
      <c r="N6222" s="7" t="n">
        <v>288</v>
      </c>
      <c r="O6222" s="7" t="n">
        <v>1</v>
      </c>
      <c r="P6222" s="7" t="n">
        <v>99</v>
      </c>
      <c r="Q6222" s="7" t="n">
        <v>0</v>
      </c>
      <c r="R6222" s="7" t="n">
        <v>0</v>
      </c>
      <c r="S6222" s="7" t="n">
        <v>1</v>
      </c>
      <c r="T6222" s="7" t="n">
        <v>132</v>
      </c>
      <c r="U6222" s="7" t="n">
        <v>11</v>
      </c>
      <c r="V6222" s="7" t="n">
        <v>4</v>
      </c>
      <c r="W6222" s="7" t="n">
        <v>0</v>
      </c>
      <c r="X6222" s="7" t="n">
        <v>33</v>
      </c>
      <c r="Y6222" s="7" t="n">
        <v>30</v>
      </c>
      <c r="Z6222" s="7" t="n">
        <v>0</v>
      </c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5"/>
      <c r="AQ6222" s="5"/>
      <c r="AR6222" s="5"/>
      <c r="AS6222" s="5"/>
      <c r="AT6222" s="5"/>
      <c r="AU6222" s="5"/>
      <c r="AV6222" s="5"/>
      <c r="AW6222" s="5"/>
      <c r="AX6222" s="5"/>
      <c r="AY6222" s="5"/>
    </row>
    <row r="6223" customFormat="false" ht="12.8" hidden="false" customHeight="false" outlineLevel="0" collapsed="false">
      <c r="A6223" s="6" t="n">
        <v>28</v>
      </c>
      <c r="B6223" s="6" t="n">
        <v>123</v>
      </c>
      <c r="C6223" s="6" t="s">
        <v>4111</v>
      </c>
      <c r="D6223" s="6" t="s">
        <v>279</v>
      </c>
      <c r="E6223" s="7" t="n">
        <v>780</v>
      </c>
      <c r="F6223" s="7" t="n">
        <v>0</v>
      </c>
      <c r="G6223" s="7" t="n">
        <v>0</v>
      </c>
      <c r="H6223" s="7" t="n">
        <f aca="false">E6223 + F6223</f>
        <v>780</v>
      </c>
      <c r="I6223" s="7" t="n">
        <v>600</v>
      </c>
      <c r="J6223" s="7" t="n">
        <v>0</v>
      </c>
      <c r="K6223" s="7" t="n">
        <v>600</v>
      </c>
      <c r="L6223" s="7" t="n">
        <v>10</v>
      </c>
      <c r="M6223" s="7" t="n">
        <v>5</v>
      </c>
      <c r="N6223" s="7" t="n">
        <v>244</v>
      </c>
      <c r="O6223" s="7" t="n">
        <v>1</v>
      </c>
      <c r="P6223" s="7" t="n">
        <v>111</v>
      </c>
      <c r="Q6223" s="7" t="n">
        <v>0</v>
      </c>
      <c r="R6223" s="7" t="n">
        <v>1</v>
      </c>
      <c r="S6223" s="7" t="n">
        <v>1</v>
      </c>
      <c r="T6223" s="7" t="n">
        <v>139</v>
      </c>
      <c r="U6223" s="7" t="n">
        <v>8</v>
      </c>
      <c r="V6223" s="7" t="n">
        <v>3</v>
      </c>
      <c r="W6223" s="7" t="n">
        <v>0</v>
      </c>
      <c r="X6223" s="7" t="n">
        <v>42</v>
      </c>
      <c r="Y6223" s="7" t="n">
        <v>35</v>
      </c>
      <c r="Z6223" s="7" t="n">
        <v>0</v>
      </c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5"/>
      <c r="AQ6223" s="5"/>
      <c r="AR6223" s="5"/>
      <c r="AS6223" s="5"/>
      <c r="AT6223" s="5"/>
      <c r="AU6223" s="5"/>
      <c r="AV6223" s="5"/>
      <c r="AW6223" s="5"/>
      <c r="AX6223" s="5"/>
      <c r="AY6223" s="5"/>
    </row>
    <row r="6224" customFormat="false" ht="12.8" hidden="false" customHeight="false" outlineLevel="0" collapsed="false">
      <c r="A6224" s="6" t="n">
        <v>28</v>
      </c>
      <c r="B6224" s="6" t="n">
        <v>123</v>
      </c>
      <c r="C6224" s="6" t="s">
        <v>4111</v>
      </c>
      <c r="D6224" s="6" t="s">
        <v>280</v>
      </c>
      <c r="E6224" s="7" t="n">
        <v>822</v>
      </c>
      <c r="F6224" s="7" t="n">
        <v>0</v>
      </c>
      <c r="G6224" s="7" t="n">
        <v>0</v>
      </c>
      <c r="H6224" s="7" t="n">
        <f aca="false">E6224 + F6224</f>
        <v>822</v>
      </c>
      <c r="I6224" s="7" t="n">
        <v>641</v>
      </c>
      <c r="J6224" s="7" t="n">
        <v>0</v>
      </c>
      <c r="K6224" s="7" t="n">
        <v>641</v>
      </c>
      <c r="L6224" s="7" t="n">
        <v>7</v>
      </c>
      <c r="M6224" s="7" t="n">
        <v>7</v>
      </c>
      <c r="N6224" s="7" t="n">
        <v>250</v>
      </c>
      <c r="O6224" s="7" t="n">
        <v>0</v>
      </c>
      <c r="P6224" s="7" t="n">
        <v>119</v>
      </c>
      <c r="Q6224" s="7" t="n">
        <v>0</v>
      </c>
      <c r="R6224" s="7" t="n">
        <v>0</v>
      </c>
      <c r="S6224" s="7" t="n">
        <v>0</v>
      </c>
      <c r="T6224" s="7" t="n">
        <v>162</v>
      </c>
      <c r="U6224" s="7" t="n">
        <v>8</v>
      </c>
      <c r="V6224" s="7" t="n">
        <v>6</v>
      </c>
      <c r="W6224" s="7" t="n">
        <v>0</v>
      </c>
      <c r="X6224" s="7" t="n">
        <v>37</v>
      </c>
      <c r="Y6224" s="7" t="n">
        <v>44</v>
      </c>
      <c r="Z6224" s="7" t="n">
        <v>1</v>
      </c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5"/>
      <c r="AQ6224" s="5"/>
      <c r="AR6224" s="5"/>
      <c r="AS6224" s="5"/>
      <c r="AT6224" s="5"/>
      <c r="AU6224" s="5"/>
      <c r="AV6224" s="5"/>
      <c r="AW6224" s="5"/>
      <c r="AX6224" s="5"/>
      <c r="AY6224" s="5"/>
    </row>
    <row r="6225" customFormat="false" ht="12.8" hidden="false" customHeight="false" outlineLevel="0" collapsed="false">
      <c r="A6225" s="6" t="n">
        <v>28</v>
      </c>
      <c r="B6225" s="6" t="n">
        <v>123</v>
      </c>
      <c r="C6225" s="6" t="s">
        <v>4111</v>
      </c>
      <c r="D6225" s="6" t="s">
        <v>281</v>
      </c>
      <c r="E6225" s="7" t="n">
        <v>890</v>
      </c>
      <c r="F6225" s="7" t="n">
        <v>0</v>
      </c>
      <c r="G6225" s="7" t="n">
        <v>0</v>
      </c>
      <c r="H6225" s="7" t="n">
        <f aca="false">E6225 + F6225</f>
        <v>890</v>
      </c>
      <c r="I6225" s="7" t="n">
        <v>667</v>
      </c>
      <c r="J6225" s="7" t="n">
        <v>0</v>
      </c>
      <c r="K6225" s="7" t="n">
        <v>667</v>
      </c>
      <c r="L6225" s="7" t="n">
        <v>11</v>
      </c>
      <c r="M6225" s="7" t="n">
        <v>2</v>
      </c>
      <c r="N6225" s="7" t="n">
        <v>264</v>
      </c>
      <c r="O6225" s="7" t="n">
        <v>0</v>
      </c>
      <c r="P6225" s="7" t="n">
        <v>128</v>
      </c>
      <c r="Q6225" s="7" t="n">
        <v>1</v>
      </c>
      <c r="R6225" s="7" t="n">
        <v>0</v>
      </c>
      <c r="S6225" s="7" t="n">
        <v>0</v>
      </c>
      <c r="T6225" s="7" t="n">
        <v>164</v>
      </c>
      <c r="U6225" s="7" t="n">
        <v>11</v>
      </c>
      <c r="V6225" s="7" t="n">
        <v>4</v>
      </c>
      <c r="W6225" s="7" t="n">
        <v>0</v>
      </c>
      <c r="X6225" s="7" t="n">
        <v>39</v>
      </c>
      <c r="Y6225" s="7" t="n">
        <v>42</v>
      </c>
      <c r="Z6225" s="7" t="n">
        <v>1</v>
      </c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5"/>
      <c r="AQ6225" s="5"/>
      <c r="AR6225" s="5"/>
      <c r="AS6225" s="5"/>
      <c r="AT6225" s="5"/>
      <c r="AU6225" s="5"/>
      <c r="AV6225" s="5"/>
      <c r="AW6225" s="5"/>
      <c r="AX6225" s="5"/>
      <c r="AY6225" s="5"/>
    </row>
    <row r="6226" customFormat="false" ht="12.8" hidden="false" customHeight="false" outlineLevel="0" collapsed="false">
      <c r="A6226" s="6" t="n">
        <v>28</v>
      </c>
      <c r="B6226" s="6" t="n">
        <v>123</v>
      </c>
      <c r="C6226" s="6" t="s">
        <v>4111</v>
      </c>
      <c r="D6226" s="6" t="s">
        <v>4083</v>
      </c>
      <c r="E6226" s="7" t="n">
        <v>685</v>
      </c>
      <c r="F6226" s="7" t="n">
        <v>0</v>
      </c>
      <c r="G6226" s="7" t="n">
        <v>0</v>
      </c>
      <c r="H6226" s="7" t="n">
        <f aca="false">E6226 + F6226</f>
        <v>685</v>
      </c>
      <c r="I6226" s="7" t="n">
        <v>539</v>
      </c>
      <c r="J6226" s="7" t="n">
        <v>0</v>
      </c>
      <c r="K6226" s="7" t="n">
        <v>539</v>
      </c>
      <c r="L6226" s="7" t="n">
        <v>4</v>
      </c>
      <c r="M6226" s="7" t="n">
        <v>3</v>
      </c>
      <c r="N6226" s="7" t="n">
        <v>258</v>
      </c>
      <c r="O6226" s="7" t="n">
        <v>0</v>
      </c>
      <c r="P6226" s="7" t="n">
        <v>86</v>
      </c>
      <c r="Q6226" s="7" t="n">
        <v>0</v>
      </c>
      <c r="R6226" s="7" t="n">
        <v>2</v>
      </c>
      <c r="S6226" s="7" t="n">
        <v>1</v>
      </c>
      <c r="T6226" s="7" t="n">
        <v>117</v>
      </c>
      <c r="U6226" s="7" t="n">
        <v>10</v>
      </c>
      <c r="V6226" s="7" t="n">
        <v>3</v>
      </c>
      <c r="W6226" s="7" t="n">
        <v>0</v>
      </c>
      <c r="X6226" s="7" t="n">
        <v>30</v>
      </c>
      <c r="Y6226" s="7" t="n">
        <v>25</v>
      </c>
      <c r="Z6226" s="7" t="n">
        <v>0</v>
      </c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5"/>
      <c r="AQ6226" s="5"/>
      <c r="AR6226" s="5"/>
      <c r="AS6226" s="5"/>
      <c r="AT6226" s="5"/>
      <c r="AU6226" s="5"/>
      <c r="AV6226" s="5"/>
      <c r="AW6226" s="5"/>
      <c r="AX6226" s="5"/>
      <c r="AY6226" s="5"/>
    </row>
    <row r="6227" customFormat="false" ht="12.8" hidden="false" customHeight="false" outlineLevel="0" collapsed="false">
      <c r="A6227" s="6" t="n">
        <v>28</v>
      </c>
      <c r="B6227" s="6" t="n">
        <v>123</v>
      </c>
      <c r="C6227" s="6" t="s">
        <v>4111</v>
      </c>
      <c r="D6227" s="6" t="s">
        <v>4084</v>
      </c>
      <c r="E6227" s="7" t="n">
        <v>734</v>
      </c>
      <c r="F6227" s="7" t="n">
        <v>0</v>
      </c>
      <c r="G6227" s="7" t="n">
        <v>0</v>
      </c>
      <c r="H6227" s="7" t="n">
        <f aca="false">E6227 + F6227</f>
        <v>734</v>
      </c>
      <c r="I6227" s="7" t="n">
        <v>560</v>
      </c>
      <c r="J6227" s="7" t="n">
        <v>0</v>
      </c>
      <c r="K6227" s="7" t="n">
        <v>560</v>
      </c>
      <c r="L6227" s="7" t="n">
        <v>3</v>
      </c>
      <c r="M6227" s="7" t="n">
        <v>0</v>
      </c>
      <c r="N6227" s="7" t="n">
        <v>254</v>
      </c>
      <c r="O6227" s="7" t="n">
        <v>4</v>
      </c>
      <c r="P6227" s="7" t="n">
        <v>99</v>
      </c>
      <c r="Q6227" s="7" t="n">
        <v>0</v>
      </c>
      <c r="R6227" s="7" t="n">
        <v>1</v>
      </c>
      <c r="S6227" s="7" t="n">
        <v>0</v>
      </c>
      <c r="T6227" s="7" t="n">
        <v>114</v>
      </c>
      <c r="U6227" s="7" t="n">
        <v>16</v>
      </c>
      <c r="V6227" s="7" t="n">
        <v>9</v>
      </c>
      <c r="W6227" s="7" t="n">
        <v>0</v>
      </c>
      <c r="X6227" s="7" t="n">
        <v>35</v>
      </c>
      <c r="Y6227" s="7" t="n">
        <v>24</v>
      </c>
      <c r="Z6227" s="7" t="n">
        <v>1</v>
      </c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5"/>
      <c r="AQ6227" s="5"/>
      <c r="AR6227" s="5"/>
      <c r="AS6227" s="5"/>
      <c r="AT6227" s="5"/>
      <c r="AU6227" s="5"/>
      <c r="AV6227" s="5"/>
      <c r="AW6227" s="5"/>
      <c r="AX6227" s="5"/>
      <c r="AY6227" s="5"/>
    </row>
    <row r="6228" customFormat="false" ht="12.8" hidden="false" customHeight="false" outlineLevel="0" collapsed="false">
      <c r="A6228" s="6" t="n">
        <v>28</v>
      </c>
      <c r="B6228" s="6" t="n">
        <v>123</v>
      </c>
      <c r="C6228" s="6" t="s">
        <v>4111</v>
      </c>
      <c r="D6228" s="6" t="s">
        <v>4085</v>
      </c>
      <c r="E6228" s="7" t="n">
        <v>663</v>
      </c>
      <c r="F6228" s="7" t="n">
        <v>0</v>
      </c>
      <c r="G6228" s="7" t="n">
        <v>0</v>
      </c>
      <c r="H6228" s="7" t="n">
        <f aca="false">E6228 + F6228</f>
        <v>663</v>
      </c>
      <c r="I6228" s="7" t="n">
        <v>533</v>
      </c>
      <c r="J6228" s="7" t="n">
        <v>0</v>
      </c>
      <c r="K6228" s="7" t="n">
        <v>533</v>
      </c>
      <c r="L6228" s="7" t="n">
        <v>6</v>
      </c>
      <c r="M6228" s="7" t="n">
        <v>6</v>
      </c>
      <c r="N6228" s="7" t="n">
        <v>244</v>
      </c>
      <c r="O6228" s="7" t="n">
        <v>0</v>
      </c>
      <c r="P6228" s="7" t="n">
        <v>90</v>
      </c>
      <c r="Q6228" s="7" t="n">
        <v>0</v>
      </c>
      <c r="R6228" s="7" t="n">
        <v>0</v>
      </c>
      <c r="S6228" s="7" t="n">
        <v>1</v>
      </c>
      <c r="T6228" s="7" t="n">
        <v>124</v>
      </c>
      <c r="U6228" s="7" t="n">
        <v>10</v>
      </c>
      <c r="V6228" s="7" t="n">
        <v>3</v>
      </c>
      <c r="W6228" s="7" t="n">
        <v>1</v>
      </c>
      <c r="X6228" s="7" t="n">
        <v>28</v>
      </c>
      <c r="Y6228" s="7" t="n">
        <v>19</v>
      </c>
      <c r="Z6228" s="7" t="n">
        <v>1</v>
      </c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5"/>
      <c r="AQ6228" s="5"/>
      <c r="AR6228" s="5"/>
      <c r="AS6228" s="5"/>
      <c r="AT6228" s="5"/>
      <c r="AU6228" s="5"/>
      <c r="AV6228" s="5"/>
      <c r="AW6228" s="5"/>
      <c r="AX6228" s="5"/>
      <c r="AY6228" s="5"/>
    </row>
    <row r="6229" customFormat="false" ht="12.8" hidden="false" customHeight="false" outlineLevel="0" collapsed="false">
      <c r="A6229" s="6" t="n">
        <v>28</v>
      </c>
      <c r="B6229" s="6" t="n">
        <v>123</v>
      </c>
      <c r="C6229" s="6" t="s">
        <v>4111</v>
      </c>
      <c r="D6229" s="6" t="s">
        <v>4086</v>
      </c>
      <c r="E6229" s="7" t="n">
        <v>678</v>
      </c>
      <c r="F6229" s="7" t="n">
        <v>0</v>
      </c>
      <c r="G6229" s="7" t="n">
        <v>0</v>
      </c>
      <c r="H6229" s="7" t="n">
        <f aca="false">E6229 + F6229</f>
        <v>678</v>
      </c>
      <c r="I6229" s="7" t="n">
        <v>542</v>
      </c>
      <c r="J6229" s="7" t="n">
        <v>0</v>
      </c>
      <c r="K6229" s="7" t="n">
        <v>542</v>
      </c>
      <c r="L6229" s="7" t="n">
        <v>5</v>
      </c>
      <c r="M6229" s="7" t="n">
        <v>6</v>
      </c>
      <c r="N6229" s="7" t="n">
        <v>243</v>
      </c>
      <c r="O6229" s="7" t="n">
        <v>1</v>
      </c>
      <c r="P6229" s="7" t="n">
        <v>88</v>
      </c>
      <c r="Q6229" s="7" t="n">
        <v>0</v>
      </c>
      <c r="R6229" s="7" t="n">
        <v>1</v>
      </c>
      <c r="S6229" s="7" t="n">
        <v>1</v>
      </c>
      <c r="T6229" s="7" t="n">
        <v>120</v>
      </c>
      <c r="U6229" s="7" t="n">
        <v>12</v>
      </c>
      <c r="V6229" s="7" t="n">
        <v>4</v>
      </c>
      <c r="W6229" s="7" t="n">
        <v>1</v>
      </c>
      <c r="X6229" s="7" t="n">
        <v>32</v>
      </c>
      <c r="Y6229" s="7" t="n">
        <v>27</v>
      </c>
      <c r="Z6229" s="7" t="n">
        <v>1</v>
      </c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5"/>
      <c r="AQ6229" s="5"/>
      <c r="AR6229" s="5"/>
      <c r="AS6229" s="5"/>
      <c r="AT6229" s="5"/>
      <c r="AU6229" s="5"/>
      <c r="AV6229" s="5"/>
      <c r="AW6229" s="5"/>
      <c r="AX6229" s="5"/>
      <c r="AY6229" s="5"/>
    </row>
    <row r="6230" customFormat="false" ht="12.8" hidden="false" customHeight="false" outlineLevel="0" collapsed="false">
      <c r="A6230" s="6" t="n">
        <v>28</v>
      </c>
      <c r="B6230" s="6" t="n">
        <v>123</v>
      </c>
      <c r="C6230" s="6" t="s">
        <v>4111</v>
      </c>
      <c r="D6230" s="6" t="s">
        <v>284</v>
      </c>
      <c r="E6230" s="7" t="n">
        <v>691</v>
      </c>
      <c r="F6230" s="7" t="n">
        <v>0</v>
      </c>
      <c r="G6230" s="7" t="n">
        <v>0</v>
      </c>
      <c r="H6230" s="7" t="n">
        <f aca="false">E6230 + F6230</f>
        <v>691</v>
      </c>
      <c r="I6230" s="7" t="n">
        <v>547</v>
      </c>
      <c r="J6230" s="7" t="n">
        <v>0</v>
      </c>
      <c r="K6230" s="7" t="n">
        <v>547</v>
      </c>
      <c r="L6230" s="7" t="n">
        <v>6</v>
      </c>
      <c r="M6230" s="7" t="n">
        <v>5</v>
      </c>
      <c r="N6230" s="7" t="n">
        <v>257</v>
      </c>
      <c r="O6230" s="7" t="n">
        <v>1</v>
      </c>
      <c r="P6230" s="7" t="n">
        <v>73</v>
      </c>
      <c r="Q6230" s="7" t="n">
        <v>0</v>
      </c>
      <c r="R6230" s="7" t="n">
        <v>0</v>
      </c>
      <c r="S6230" s="7" t="n">
        <v>0</v>
      </c>
      <c r="T6230" s="7" t="n">
        <v>126</v>
      </c>
      <c r="U6230" s="7" t="n">
        <v>19</v>
      </c>
      <c r="V6230" s="7" t="n">
        <v>2</v>
      </c>
      <c r="W6230" s="7" t="n">
        <v>0</v>
      </c>
      <c r="X6230" s="7" t="n">
        <v>25</v>
      </c>
      <c r="Y6230" s="7" t="n">
        <v>33</v>
      </c>
      <c r="Z6230" s="7" t="n">
        <v>0</v>
      </c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5"/>
      <c r="AQ6230" s="5"/>
      <c r="AR6230" s="5"/>
      <c r="AS6230" s="5"/>
      <c r="AT6230" s="5"/>
      <c r="AU6230" s="5"/>
      <c r="AV6230" s="5"/>
      <c r="AW6230" s="5"/>
      <c r="AX6230" s="5"/>
      <c r="AY6230" s="5"/>
    </row>
    <row r="6231" customFormat="false" ht="12.8" hidden="false" customHeight="false" outlineLevel="0" collapsed="false">
      <c r="A6231" s="6" t="n">
        <v>28</v>
      </c>
      <c r="B6231" s="6" t="n">
        <v>123</v>
      </c>
      <c r="C6231" s="6" t="s">
        <v>4111</v>
      </c>
      <c r="D6231" s="6" t="s">
        <v>285</v>
      </c>
      <c r="E6231" s="7" t="n">
        <v>832</v>
      </c>
      <c r="F6231" s="7" t="n">
        <v>0</v>
      </c>
      <c r="G6231" s="7" t="n">
        <v>0</v>
      </c>
      <c r="H6231" s="7" t="n">
        <f aca="false">E6231 + F6231</f>
        <v>832</v>
      </c>
      <c r="I6231" s="7" t="n">
        <v>652</v>
      </c>
      <c r="J6231" s="7" t="n">
        <v>0</v>
      </c>
      <c r="K6231" s="7" t="n">
        <v>652</v>
      </c>
      <c r="L6231" s="7" t="n">
        <v>11</v>
      </c>
      <c r="M6231" s="7" t="n">
        <v>4</v>
      </c>
      <c r="N6231" s="7" t="n">
        <v>269</v>
      </c>
      <c r="O6231" s="7" t="n">
        <v>5</v>
      </c>
      <c r="P6231" s="7" t="n">
        <v>85</v>
      </c>
      <c r="Q6231" s="7" t="n">
        <v>0</v>
      </c>
      <c r="R6231" s="7" t="n">
        <v>0</v>
      </c>
      <c r="S6231" s="7" t="n">
        <v>0</v>
      </c>
      <c r="T6231" s="7" t="n">
        <v>164</v>
      </c>
      <c r="U6231" s="7" t="n">
        <v>11</v>
      </c>
      <c r="V6231" s="7" t="n">
        <v>6</v>
      </c>
      <c r="W6231" s="7" t="n">
        <v>0</v>
      </c>
      <c r="X6231" s="7" t="n">
        <v>45</v>
      </c>
      <c r="Y6231" s="7" t="n">
        <v>49</v>
      </c>
      <c r="Z6231" s="7" t="n">
        <v>3</v>
      </c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5"/>
      <c r="AQ6231" s="5"/>
      <c r="AR6231" s="5"/>
      <c r="AS6231" s="5"/>
      <c r="AT6231" s="5"/>
      <c r="AU6231" s="5"/>
      <c r="AV6231" s="5"/>
      <c r="AW6231" s="5"/>
      <c r="AX6231" s="5"/>
      <c r="AY6231" s="5"/>
    </row>
    <row r="6232" customFormat="false" ht="12.8" hidden="false" customHeight="false" outlineLevel="0" collapsed="false">
      <c r="A6232" s="6" t="n">
        <v>28</v>
      </c>
      <c r="B6232" s="6" t="n">
        <v>123</v>
      </c>
      <c r="C6232" s="6" t="s">
        <v>4111</v>
      </c>
      <c r="D6232" s="6" t="s">
        <v>4112</v>
      </c>
      <c r="E6232" s="7" t="n">
        <v>774</v>
      </c>
      <c r="F6232" s="7" t="n">
        <v>0</v>
      </c>
      <c r="G6232" s="7" t="n">
        <v>0</v>
      </c>
      <c r="H6232" s="7" t="n">
        <f aca="false">E6232 + F6232</f>
        <v>774</v>
      </c>
      <c r="I6232" s="7" t="n">
        <v>610</v>
      </c>
      <c r="J6232" s="7" t="n">
        <v>0</v>
      </c>
      <c r="K6232" s="7" t="n">
        <v>610</v>
      </c>
      <c r="L6232" s="7" t="n">
        <v>8</v>
      </c>
      <c r="M6232" s="7" t="n">
        <v>3</v>
      </c>
      <c r="N6232" s="7" t="n">
        <v>256</v>
      </c>
      <c r="O6232" s="7" t="n">
        <v>1</v>
      </c>
      <c r="P6232" s="7" t="n">
        <v>100</v>
      </c>
      <c r="Q6232" s="7" t="n">
        <v>0</v>
      </c>
      <c r="R6232" s="7" t="n">
        <v>0</v>
      </c>
      <c r="S6232" s="7" t="n">
        <v>0</v>
      </c>
      <c r="T6232" s="7" t="n">
        <v>141</v>
      </c>
      <c r="U6232" s="7" t="n">
        <v>11</v>
      </c>
      <c r="V6232" s="7" t="n">
        <v>5</v>
      </c>
      <c r="W6232" s="7" t="n">
        <v>0</v>
      </c>
      <c r="X6232" s="7" t="n">
        <v>39</v>
      </c>
      <c r="Y6232" s="7" t="n">
        <v>45</v>
      </c>
      <c r="Z6232" s="7" t="n">
        <v>1</v>
      </c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5"/>
      <c r="AQ6232" s="5"/>
      <c r="AR6232" s="5"/>
      <c r="AS6232" s="5"/>
      <c r="AT6232" s="5"/>
      <c r="AU6232" s="5"/>
      <c r="AV6232" s="5"/>
      <c r="AW6232" s="5"/>
      <c r="AX6232" s="5"/>
      <c r="AY6232" s="5"/>
    </row>
    <row r="6233" customFormat="false" ht="12.8" hidden="false" customHeight="false" outlineLevel="0" collapsed="false">
      <c r="A6233" s="6" t="n">
        <v>28</v>
      </c>
      <c r="B6233" s="6" t="n">
        <v>123</v>
      </c>
      <c r="C6233" s="6" t="s">
        <v>4111</v>
      </c>
      <c r="D6233" s="6" t="s">
        <v>4113</v>
      </c>
      <c r="E6233" s="7" t="n">
        <v>632</v>
      </c>
      <c r="F6233" s="7" t="n">
        <v>0</v>
      </c>
      <c r="G6233" s="7" t="n">
        <v>0</v>
      </c>
      <c r="H6233" s="7" t="n">
        <f aca="false">E6233 + F6233</f>
        <v>632</v>
      </c>
      <c r="I6233" s="7" t="n">
        <v>472</v>
      </c>
      <c r="J6233" s="7" t="n">
        <v>0</v>
      </c>
      <c r="K6233" s="7" t="n">
        <v>472</v>
      </c>
      <c r="L6233" s="7" t="n">
        <v>1</v>
      </c>
      <c r="M6233" s="7" t="n">
        <v>10</v>
      </c>
      <c r="N6233" s="7" t="n">
        <v>134</v>
      </c>
      <c r="O6233" s="7" t="n">
        <v>3</v>
      </c>
      <c r="P6233" s="7" t="n">
        <v>71</v>
      </c>
      <c r="Q6233" s="7" t="n">
        <v>0</v>
      </c>
      <c r="R6233" s="7" t="n">
        <v>0</v>
      </c>
      <c r="S6233" s="7" t="n">
        <v>1</v>
      </c>
      <c r="T6233" s="7" t="n">
        <v>158</v>
      </c>
      <c r="U6233" s="7" t="n">
        <v>6</v>
      </c>
      <c r="V6233" s="7" t="n">
        <v>8</v>
      </c>
      <c r="W6233" s="7" t="n">
        <v>0</v>
      </c>
      <c r="X6233" s="7" t="n">
        <v>15</v>
      </c>
      <c r="Y6233" s="7" t="n">
        <v>63</v>
      </c>
      <c r="Z6233" s="7" t="n">
        <v>2</v>
      </c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5"/>
      <c r="AQ6233" s="5"/>
      <c r="AR6233" s="5"/>
      <c r="AS6233" s="5"/>
      <c r="AT6233" s="5"/>
      <c r="AU6233" s="5"/>
      <c r="AV6233" s="5"/>
      <c r="AW6233" s="5"/>
      <c r="AX6233" s="5"/>
      <c r="AY6233" s="5"/>
    </row>
    <row r="6234" customFormat="false" ht="12.8" hidden="false" customHeight="false" outlineLevel="0" collapsed="false">
      <c r="A6234" s="6" t="n">
        <v>28</v>
      </c>
      <c r="B6234" s="6" t="n">
        <v>123</v>
      </c>
      <c r="C6234" s="6" t="s">
        <v>4111</v>
      </c>
      <c r="D6234" s="6" t="s">
        <v>4114</v>
      </c>
      <c r="E6234" s="7" t="n">
        <v>659</v>
      </c>
      <c r="F6234" s="7" t="n">
        <v>0</v>
      </c>
      <c r="G6234" s="7" t="n">
        <v>0</v>
      </c>
      <c r="H6234" s="7" t="n">
        <f aca="false">E6234 + F6234</f>
        <v>659</v>
      </c>
      <c r="I6234" s="7" t="n">
        <v>506</v>
      </c>
      <c r="J6234" s="7" t="n">
        <v>0</v>
      </c>
      <c r="K6234" s="7" t="n">
        <v>506</v>
      </c>
      <c r="L6234" s="7" t="n">
        <v>6</v>
      </c>
      <c r="M6234" s="7" t="n">
        <v>6</v>
      </c>
      <c r="N6234" s="7" t="n">
        <v>125</v>
      </c>
      <c r="O6234" s="7" t="n">
        <v>9</v>
      </c>
      <c r="P6234" s="7" t="n">
        <v>82</v>
      </c>
      <c r="Q6234" s="7" t="n">
        <v>0</v>
      </c>
      <c r="R6234" s="7" t="n">
        <v>1</v>
      </c>
      <c r="S6234" s="7" t="n">
        <v>0</v>
      </c>
      <c r="T6234" s="7" t="n">
        <v>182</v>
      </c>
      <c r="U6234" s="7" t="n">
        <v>11</v>
      </c>
      <c r="V6234" s="7" t="n">
        <v>0</v>
      </c>
      <c r="W6234" s="7" t="n">
        <v>0</v>
      </c>
      <c r="X6234" s="7" t="n">
        <v>28</v>
      </c>
      <c r="Y6234" s="7" t="n">
        <v>54</v>
      </c>
      <c r="Z6234" s="7" t="n">
        <v>2</v>
      </c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  <c r="AR6234" s="5"/>
      <c r="AS6234" s="5"/>
      <c r="AT6234" s="5"/>
      <c r="AU6234" s="5"/>
      <c r="AV6234" s="5"/>
      <c r="AW6234" s="5"/>
      <c r="AX6234" s="5"/>
      <c r="AY6234" s="5"/>
    </row>
    <row r="6235" customFormat="false" ht="12.8" hidden="false" customHeight="false" outlineLevel="0" collapsed="false">
      <c r="A6235" s="6" t="n">
        <v>28</v>
      </c>
      <c r="B6235" s="6" t="n">
        <v>123</v>
      </c>
      <c r="C6235" s="6" t="s">
        <v>4111</v>
      </c>
      <c r="D6235" s="6" t="s">
        <v>287</v>
      </c>
      <c r="E6235" s="7" t="n">
        <v>561</v>
      </c>
      <c r="F6235" s="7" t="n">
        <v>0</v>
      </c>
      <c r="G6235" s="7" t="n">
        <v>0</v>
      </c>
      <c r="H6235" s="7" t="n">
        <f aca="false">E6235 + F6235</f>
        <v>561</v>
      </c>
      <c r="I6235" s="7" t="n">
        <v>446</v>
      </c>
      <c r="J6235" s="7" t="n">
        <v>0</v>
      </c>
      <c r="K6235" s="7" t="n">
        <v>446</v>
      </c>
      <c r="L6235" s="7" t="n">
        <v>5</v>
      </c>
      <c r="M6235" s="7" t="n">
        <v>3</v>
      </c>
      <c r="N6235" s="7" t="n">
        <v>142</v>
      </c>
      <c r="O6235" s="7" t="n">
        <v>0</v>
      </c>
      <c r="P6235" s="7" t="n">
        <v>65</v>
      </c>
      <c r="Q6235" s="7" t="n">
        <v>0</v>
      </c>
      <c r="R6235" s="7" t="n">
        <v>0</v>
      </c>
      <c r="S6235" s="7" t="n">
        <v>0</v>
      </c>
      <c r="T6235" s="7" t="n">
        <v>150</v>
      </c>
      <c r="U6235" s="7" t="n">
        <v>6</v>
      </c>
      <c r="V6235" s="7" t="n">
        <v>7</v>
      </c>
      <c r="W6235" s="7" t="n">
        <v>1</v>
      </c>
      <c r="X6235" s="7" t="n">
        <v>19</v>
      </c>
      <c r="Y6235" s="7" t="n">
        <v>48</v>
      </c>
      <c r="Z6235" s="7" t="n">
        <v>0</v>
      </c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5"/>
      <c r="AQ6235" s="5"/>
      <c r="AR6235" s="5"/>
      <c r="AS6235" s="5"/>
      <c r="AT6235" s="5"/>
      <c r="AU6235" s="5"/>
      <c r="AV6235" s="5"/>
      <c r="AW6235" s="5"/>
      <c r="AX6235" s="5"/>
      <c r="AY6235" s="5"/>
    </row>
    <row r="6236" customFormat="false" ht="12.8" hidden="false" customHeight="false" outlineLevel="0" collapsed="false">
      <c r="A6236" s="6" t="n">
        <v>28</v>
      </c>
      <c r="B6236" s="6" t="n">
        <v>123</v>
      </c>
      <c r="C6236" s="6" t="s">
        <v>4111</v>
      </c>
      <c r="D6236" s="6" t="s">
        <v>288</v>
      </c>
      <c r="E6236" s="7" t="n">
        <v>526</v>
      </c>
      <c r="F6236" s="7" t="n">
        <v>0</v>
      </c>
      <c r="G6236" s="7" t="n">
        <v>0</v>
      </c>
      <c r="H6236" s="7" t="n">
        <f aca="false">E6236 + F6236</f>
        <v>526</v>
      </c>
      <c r="I6236" s="7" t="n">
        <v>431</v>
      </c>
      <c r="J6236" s="7" t="n">
        <v>0</v>
      </c>
      <c r="K6236" s="7" t="n">
        <v>431</v>
      </c>
      <c r="L6236" s="7" t="n">
        <v>7</v>
      </c>
      <c r="M6236" s="7" t="n">
        <v>5</v>
      </c>
      <c r="N6236" s="7" t="n">
        <v>161</v>
      </c>
      <c r="O6236" s="7" t="n">
        <v>0</v>
      </c>
      <c r="P6236" s="7" t="n">
        <v>60</v>
      </c>
      <c r="Q6236" s="7" t="n">
        <v>1</v>
      </c>
      <c r="R6236" s="7" t="n">
        <v>0</v>
      </c>
      <c r="S6236" s="7" t="n">
        <v>0</v>
      </c>
      <c r="T6236" s="7" t="n">
        <v>122</v>
      </c>
      <c r="U6236" s="7" t="n">
        <v>4</v>
      </c>
      <c r="V6236" s="7" t="n">
        <v>2</v>
      </c>
      <c r="W6236" s="7" t="n">
        <v>0</v>
      </c>
      <c r="X6236" s="7" t="n">
        <v>31</v>
      </c>
      <c r="Y6236" s="7" t="n">
        <v>38</v>
      </c>
      <c r="Z6236" s="7" t="n">
        <v>0</v>
      </c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5"/>
      <c r="AQ6236" s="5"/>
      <c r="AR6236" s="5"/>
      <c r="AS6236" s="5"/>
      <c r="AT6236" s="5"/>
      <c r="AU6236" s="5"/>
      <c r="AV6236" s="5"/>
      <c r="AW6236" s="5"/>
      <c r="AX6236" s="5"/>
      <c r="AY6236" s="5"/>
    </row>
    <row r="6237" customFormat="false" ht="12.8" hidden="false" customHeight="false" outlineLevel="0" collapsed="false">
      <c r="A6237" s="6" t="n">
        <v>28</v>
      </c>
      <c r="B6237" s="6" t="n">
        <v>123</v>
      </c>
      <c r="C6237" s="6" t="s">
        <v>4111</v>
      </c>
      <c r="D6237" s="6" t="s">
        <v>289</v>
      </c>
      <c r="E6237" s="7" t="n">
        <v>682</v>
      </c>
      <c r="F6237" s="7" t="n">
        <v>0</v>
      </c>
      <c r="G6237" s="7" t="n">
        <v>0</v>
      </c>
      <c r="H6237" s="7" t="n">
        <f aca="false">E6237 + F6237</f>
        <v>682</v>
      </c>
      <c r="I6237" s="7" t="n">
        <v>435</v>
      </c>
      <c r="J6237" s="7" t="n">
        <v>0</v>
      </c>
      <c r="K6237" s="7" t="n">
        <v>435</v>
      </c>
      <c r="L6237" s="7" t="n">
        <v>2</v>
      </c>
      <c r="M6237" s="7" t="n">
        <v>3</v>
      </c>
      <c r="N6237" s="7" t="n">
        <v>145</v>
      </c>
      <c r="O6237" s="7" t="n">
        <v>0</v>
      </c>
      <c r="P6237" s="7" t="n">
        <v>91</v>
      </c>
      <c r="Q6237" s="7" t="n">
        <v>0</v>
      </c>
      <c r="R6237" s="7" t="n">
        <v>0</v>
      </c>
      <c r="S6237" s="7" t="n">
        <v>2</v>
      </c>
      <c r="T6237" s="7" t="n">
        <v>110</v>
      </c>
      <c r="U6237" s="7" t="n">
        <v>7</v>
      </c>
      <c r="V6237" s="7" t="n">
        <v>7</v>
      </c>
      <c r="W6237" s="7" t="n">
        <v>0</v>
      </c>
      <c r="X6237" s="7" t="n">
        <v>22</v>
      </c>
      <c r="Y6237" s="7" t="n">
        <v>44</v>
      </c>
      <c r="Z6237" s="7" t="n">
        <v>2</v>
      </c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5"/>
      <c r="AQ6237" s="5"/>
      <c r="AR6237" s="5"/>
      <c r="AS6237" s="5"/>
      <c r="AT6237" s="5"/>
      <c r="AU6237" s="5"/>
      <c r="AV6237" s="5"/>
      <c r="AW6237" s="5"/>
      <c r="AX6237" s="5"/>
      <c r="AY6237" s="5"/>
    </row>
    <row r="6238" customFormat="false" ht="12.8" hidden="false" customHeight="false" outlineLevel="0" collapsed="false">
      <c r="A6238" s="6" t="n">
        <v>28</v>
      </c>
      <c r="B6238" s="6" t="n">
        <v>123</v>
      </c>
      <c r="C6238" s="6" t="s">
        <v>4111</v>
      </c>
      <c r="D6238" s="6" t="s">
        <v>290</v>
      </c>
      <c r="E6238" s="7" t="n">
        <v>746</v>
      </c>
      <c r="F6238" s="7" t="n">
        <v>0</v>
      </c>
      <c r="G6238" s="7" t="n">
        <v>0</v>
      </c>
      <c r="H6238" s="7" t="n">
        <f aca="false">E6238 + F6238</f>
        <v>746</v>
      </c>
      <c r="I6238" s="7" t="n">
        <v>515</v>
      </c>
      <c r="J6238" s="7" t="n">
        <v>0</v>
      </c>
      <c r="K6238" s="7" t="n">
        <v>515</v>
      </c>
      <c r="L6238" s="7" t="n">
        <v>4</v>
      </c>
      <c r="M6238" s="7" t="n">
        <v>3</v>
      </c>
      <c r="N6238" s="7" t="n">
        <v>195</v>
      </c>
      <c r="O6238" s="7" t="n">
        <v>2</v>
      </c>
      <c r="P6238" s="7" t="n">
        <v>87</v>
      </c>
      <c r="Q6238" s="7" t="n">
        <v>1</v>
      </c>
      <c r="R6238" s="7" t="n">
        <v>0</v>
      </c>
      <c r="S6238" s="7" t="n">
        <v>0</v>
      </c>
      <c r="T6238" s="7" t="n">
        <v>136</v>
      </c>
      <c r="U6238" s="7" t="n">
        <v>8</v>
      </c>
      <c r="V6238" s="7" t="n">
        <v>8</v>
      </c>
      <c r="W6238" s="7" t="n">
        <v>0</v>
      </c>
      <c r="X6238" s="7" t="n">
        <v>35</v>
      </c>
      <c r="Y6238" s="7" t="n">
        <v>35</v>
      </c>
      <c r="Z6238" s="7" t="n">
        <v>1</v>
      </c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5"/>
      <c r="AQ6238" s="5"/>
      <c r="AR6238" s="5"/>
      <c r="AS6238" s="5"/>
      <c r="AT6238" s="5"/>
      <c r="AU6238" s="5"/>
      <c r="AV6238" s="5"/>
      <c r="AW6238" s="5"/>
      <c r="AX6238" s="5"/>
      <c r="AY6238" s="5"/>
    </row>
    <row r="6239" customFormat="false" ht="12.8" hidden="false" customHeight="false" outlineLevel="0" collapsed="false">
      <c r="A6239" s="6" t="n">
        <v>28</v>
      </c>
      <c r="B6239" s="6" t="n">
        <v>123</v>
      </c>
      <c r="C6239" s="6" t="s">
        <v>4111</v>
      </c>
      <c r="D6239" s="6" t="s">
        <v>291</v>
      </c>
      <c r="E6239" s="7" t="n">
        <v>726</v>
      </c>
      <c r="F6239" s="7" t="n">
        <v>0</v>
      </c>
      <c r="G6239" s="7" t="n">
        <v>0</v>
      </c>
      <c r="H6239" s="7" t="n">
        <f aca="false">E6239 + F6239</f>
        <v>726</v>
      </c>
      <c r="I6239" s="7" t="n">
        <v>514</v>
      </c>
      <c r="J6239" s="7" t="n">
        <v>0</v>
      </c>
      <c r="K6239" s="7" t="n">
        <v>514</v>
      </c>
      <c r="L6239" s="7" t="n">
        <v>8</v>
      </c>
      <c r="M6239" s="7" t="n">
        <v>4</v>
      </c>
      <c r="N6239" s="7" t="n">
        <v>179</v>
      </c>
      <c r="O6239" s="7" t="n">
        <v>2</v>
      </c>
      <c r="P6239" s="7" t="n">
        <v>94</v>
      </c>
      <c r="Q6239" s="7" t="n">
        <v>1</v>
      </c>
      <c r="R6239" s="7" t="n">
        <v>1</v>
      </c>
      <c r="S6239" s="7" t="n">
        <v>1</v>
      </c>
      <c r="T6239" s="7" t="n">
        <v>127</v>
      </c>
      <c r="U6239" s="7" t="n">
        <v>6</v>
      </c>
      <c r="V6239" s="7" t="n">
        <v>6</v>
      </c>
      <c r="W6239" s="7" t="n">
        <v>1</v>
      </c>
      <c r="X6239" s="7" t="n">
        <v>42</v>
      </c>
      <c r="Y6239" s="7" t="n">
        <v>41</v>
      </c>
      <c r="Z6239" s="7" t="n">
        <v>1</v>
      </c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5"/>
      <c r="AQ6239" s="5"/>
      <c r="AR6239" s="5"/>
      <c r="AS6239" s="5"/>
      <c r="AT6239" s="5"/>
      <c r="AU6239" s="5"/>
      <c r="AV6239" s="5"/>
      <c r="AW6239" s="5"/>
      <c r="AX6239" s="5"/>
      <c r="AY6239" s="5"/>
    </row>
    <row r="6240" customFormat="false" ht="12.8" hidden="false" customHeight="false" outlineLevel="0" collapsed="false">
      <c r="A6240" s="6" t="n">
        <v>28</v>
      </c>
      <c r="B6240" s="6" t="n">
        <v>123</v>
      </c>
      <c r="C6240" s="6" t="s">
        <v>4111</v>
      </c>
      <c r="D6240" s="6" t="s">
        <v>825</v>
      </c>
      <c r="E6240" s="7" t="n">
        <v>874</v>
      </c>
      <c r="F6240" s="7" t="n">
        <v>0</v>
      </c>
      <c r="G6240" s="7" t="n">
        <v>0</v>
      </c>
      <c r="H6240" s="7" t="n">
        <f aca="false">E6240 + F6240</f>
        <v>874</v>
      </c>
      <c r="I6240" s="7" t="n">
        <v>695</v>
      </c>
      <c r="J6240" s="7" t="n">
        <v>0</v>
      </c>
      <c r="K6240" s="7" t="n">
        <v>695</v>
      </c>
      <c r="L6240" s="7" t="n">
        <v>12</v>
      </c>
      <c r="M6240" s="7" t="n">
        <v>4</v>
      </c>
      <c r="N6240" s="7" t="n">
        <v>245</v>
      </c>
      <c r="O6240" s="7" t="n">
        <v>1</v>
      </c>
      <c r="P6240" s="7" t="n">
        <v>103</v>
      </c>
      <c r="Q6240" s="7" t="n">
        <v>0</v>
      </c>
      <c r="R6240" s="7" t="n">
        <v>0</v>
      </c>
      <c r="S6240" s="7" t="n">
        <v>0</v>
      </c>
      <c r="T6240" s="7" t="n">
        <v>208</v>
      </c>
      <c r="U6240" s="7" t="n">
        <v>22</v>
      </c>
      <c r="V6240" s="7" t="n">
        <v>6</v>
      </c>
      <c r="W6240" s="7" t="n">
        <v>0</v>
      </c>
      <c r="X6240" s="7" t="n">
        <v>42</v>
      </c>
      <c r="Y6240" s="7" t="n">
        <v>49</v>
      </c>
      <c r="Z6240" s="7" t="n">
        <v>3</v>
      </c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5"/>
      <c r="AQ6240" s="5"/>
      <c r="AR6240" s="5"/>
      <c r="AS6240" s="5"/>
      <c r="AT6240" s="5"/>
      <c r="AU6240" s="5"/>
      <c r="AV6240" s="5"/>
      <c r="AW6240" s="5"/>
      <c r="AX6240" s="5"/>
      <c r="AY6240" s="5"/>
    </row>
    <row r="6241" customFormat="false" ht="12.8" hidden="false" customHeight="false" outlineLevel="0" collapsed="false">
      <c r="A6241" s="6" t="n">
        <v>28</v>
      </c>
      <c r="B6241" s="6" t="n">
        <v>123</v>
      </c>
      <c r="C6241" s="6" t="s">
        <v>4111</v>
      </c>
      <c r="D6241" s="6" t="s">
        <v>294</v>
      </c>
      <c r="E6241" s="7" t="n">
        <v>718</v>
      </c>
      <c r="F6241" s="7" t="n">
        <v>0</v>
      </c>
      <c r="G6241" s="7" t="n">
        <v>0</v>
      </c>
      <c r="H6241" s="7" t="n">
        <f aca="false">E6241 + F6241</f>
        <v>718</v>
      </c>
      <c r="I6241" s="7" t="n">
        <v>491</v>
      </c>
      <c r="J6241" s="7" t="n">
        <v>0</v>
      </c>
      <c r="K6241" s="7" t="n">
        <v>491</v>
      </c>
      <c r="L6241" s="7" t="n">
        <v>13</v>
      </c>
      <c r="M6241" s="7" t="n">
        <v>8</v>
      </c>
      <c r="N6241" s="7" t="n">
        <v>174</v>
      </c>
      <c r="O6241" s="7" t="n">
        <v>1</v>
      </c>
      <c r="P6241" s="7" t="n">
        <v>85</v>
      </c>
      <c r="Q6241" s="7" t="n">
        <v>0</v>
      </c>
      <c r="R6241" s="7" t="n">
        <v>0</v>
      </c>
      <c r="S6241" s="7" t="n">
        <v>1</v>
      </c>
      <c r="T6241" s="7" t="n">
        <v>113</v>
      </c>
      <c r="U6241" s="7" t="n">
        <v>17</v>
      </c>
      <c r="V6241" s="7" t="n">
        <v>6</v>
      </c>
      <c r="W6241" s="7" t="n">
        <v>0</v>
      </c>
      <c r="X6241" s="7" t="n">
        <v>27</v>
      </c>
      <c r="Y6241" s="7" t="n">
        <v>44</v>
      </c>
      <c r="Z6241" s="7" t="n">
        <v>2</v>
      </c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5"/>
      <c r="AQ6241" s="5"/>
      <c r="AR6241" s="5"/>
      <c r="AS6241" s="5"/>
      <c r="AT6241" s="5"/>
      <c r="AU6241" s="5"/>
      <c r="AV6241" s="5"/>
      <c r="AW6241" s="5"/>
      <c r="AX6241" s="5"/>
      <c r="AY6241" s="5"/>
    </row>
    <row r="6242" customFormat="false" ht="12.8" hidden="false" customHeight="false" outlineLevel="0" collapsed="false">
      <c r="A6242" s="6" t="n">
        <v>28</v>
      </c>
      <c r="B6242" s="6" t="n">
        <v>123</v>
      </c>
      <c r="C6242" s="6" t="s">
        <v>4111</v>
      </c>
      <c r="D6242" s="6" t="s">
        <v>295</v>
      </c>
      <c r="E6242" s="7" t="n">
        <v>734</v>
      </c>
      <c r="F6242" s="7" t="n">
        <v>0</v>
      </c>
      <c r="G6242" s="7" t="n">
        <v>0</v>
      </c>
      <c r="H6242" s="7" t="n">
        <f aca="false">E6242 + F6242</f>
        <v>734</v>
      </c>
      <c r="I6242" s="7" t="n">
        <v>510</v>
      </c>
      <c r="J6242" s="7" t="n">
        <v>0</v>
      </c>
      <c r="K6242" s="7" t="n">
        <v>510</v>
      </c>
      <c r="L6242" s="7" t="n">
        <v>8</v>
      </c>
      <c r="M6242" s="7" t="n">
        <v>2</v>
      </c>
      <c r="N6242" s="7" t="n">
        <v>203</v>
      </c>
      <c r="O6242" s="7" t="n">
        <v>0</v>
      </c>
      <c r="P6242" s="7" t="n">
        <v>78</v>
      </c>
      <c r="Q6242" s="7" t="n">
        <v>0</v>
      </c>
      <c r="R6242" s="7" t="n">
        <v>1</v>
      </c>
      <c r="S6242" s="7" t="n">
        <v>0</v>
      </c>
      <c r="T6242" s="7" t="n">
        <v>123</v>
      </c>
      <c r="U6242" s="7" t="n">
        <v>12</v>
      </c>
      <c r="V6242" s="7" t="n">
        <v>5</v>
      </c>
      <c r="W6242" s="7" t="n">
        <v>0</v>
      </c>
      <c r="X6242" s="7" t="n">
        <v>39</v>
      </c>
      <c r="Y6242" s="7" t="n">
        <v>37</v>
      </c>
      <c r="Z6242" s="7" t="n">
        <v>2</v>
      </c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5"/>
      <c r="AQ6242" s="5"/>
      <c r="AR6242" s="5"/>
      <c r="AS6242" s="5"/>
      <c r="AT6242" s="5"/>
      <c r="AU6242" s="5"/>
      <c r="AV6242" s="5"/>
      <c r="AW6242" s="5"/>
      <c r="AX6242" s="5"/>
      <c r="AY6242" s="5"/>
    </row>
    <row r="6243" customFormat="false" ht="12.8" hidden="false" customHeight="false" outlineLevel="0" collapsed="false">
      <c r="A6243" s="6" t="n">
        <v>28</v>
      </c>
      <c r="B6243" s="6" t="n">
        <v>123</v>
      </c>
      <c r="C6243" s="6" t="s">
        <v>4111</v>
      </c>
      <c r="D6243" s="6" t="s">
        <v>4087</v>
      </c>
      <c r="E6243" s="7" t="n">
        <v>499</v>
      </c>
      <c r="F6243" s="7" t="n">
        <v>0</v>
      </c>
      <c r="G6243" s="7" t="n">
        <v>0</v>
      </c>
      <c r="H6243" s="7" t="n">
        <f aca="false">E6243 + F6243</f>
        <v>499</v>
      </c>
      <c r="I6243" s="7" t="n">
        <v>400</v>
      </c>
      <c r="J6243" s="7" t="n">
        <v>0</v>
      </c>
      <c r="K6243" s="7" t="n">
        <v>400</v>
      </c>
      <c r="L6243" s="7" t="n">
        <v>4</v>
      </c>
      <c r="M6243" s="7" t="n">
        <v>2</v>
      </c>
      <c r="N6243" s="7" t="n">
        <v>171</v>
      </c>
      <c r="O6243" s="7" t="n">
        <v>1</v>
      </c>
      <c r="P6243" s="7" t="n">
        <v>77</v>
      </c>
      <c r="Q6243" s="7" t="n">
        <v>0</v>
      </c>
      <c r="R6243" s="7" t="n">
        <v>0</v>
      </c>
      <c r="S6243" s="7" t="n">
        <v>1</v>
      </c>
      <c r="T6243" s="7" t="n">
        <v>84</v>
      </c>
      <c r="U6243" s="7" t="n">
        <v>10</v>
      </c>
      <c r="V6243" s="7" t="n">
        <v>1</v>
      </c>
      <c r="W6243" s="7" t="n">
        <v>0</v>
      </c>
      <c r="X6243" s="7" t="n">
        <v>32</v>
      </c>
      <c r="Y6243" s="7" t="n">
        <v>17</v>
      </c>
      <c r="Z6243" s="7" t="n">
        <v>0</v>
      </c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5"/>
      <c r="AQ6243" s="5"/>
      <c r="AR6243" s="5"/>
      <c r="AS6243" s="5"/>
      <c r="AT6243" s="5"/>
      <c r="AU6243" s="5"/>
      <c r="AV6243" s="5"/>
      <c r="AW6243" s="5"/>
      <c r="AX6243" s="5"/>
      <c r="AY6243" s="5"/>
    </row>
    <row r="6244" customFormat="false" ht="12.8" hidden="false" customHeight="false" outlineLevel="0" collapsed="false">
      <c r="A6244" s="6" t="n">
        <v>28</v>
      </c>
      <c r="B6244" s="6" t="n">
        <v>123</v>
      </c>
      <c r="C6244" s="6" t="s">
        <v>4111</v>
      </c>
      <c r="D6244" s="6" t="s">
        <v>4088</v>
      </c>
      <c r="E6244" s="7" t="n">
        <v>505</v>
      </c>
      <c r="F6244" s="7" t="n">
        <v>0</v>
      </c>
      <c r="G6244" s="7" t="n">
        <v>0</v>
      </c>
      <c r="H6244" s="7" t="n">
        <f aca="false">E6244 + F6244</f>
        <v>505</v>
      </c>
      <c r="I6244" s="7" t="n">
        <v>408</v>
      </c>
      <c r="J6244" s="7" t="n">
        <v>0</v>
      </c>
      <c r="K6244" s="7" t="n">
        <v>408</v>
      </c>
      <c r="L6244" s="7" t="n">
        <v>7</v>
      </c>
      <c r="M6244" s="7" t="n">
        <v>1</v>
      </c>
      <c r="N6244" s="7" t="n">
        <v>192</v>
      </c>
      <c r="O6244" s="7" t="n">
        <v>0</v>
      </c>
      <c r="P6244" s="7" t="n">
        <v>67</v>
      </c>
      <c r="Q6244" s="7" t="n">
        <v>1</v>
      </c>
      <c r="R6244" s="7" t="n">
        <v>0</v>
      </c>
      <c r="S6244" s="7" t="n">
        <v>1</v>
      </c>
      <c r="T6244" s="7" t="n">
        <v>70</v>
      </c>
      <c r="U6244" s="7" t="n">
        <v>5</v>
      </c>
      <c r="V6244" s="7" t="n">
        <v>2</v>
      </c>
      <c r="W6244" s="7" t="n">
        <v>1</v>
      </c>
      <c r="X6244" s="7" t="n">
        <v>35</v>
      </c>
      <c r="Y6244" s="7" t="n">
        <v>25</v>
      </c>
      <c r="Z6244" s="7" t="n">
        <v>1</v>
      </c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5"/>
      <c r="AQ6244" s="5"/>
      <c r="AR6244" s="5"/>
      <c r="AS6244" s="5"/>
      <c r="AT6244" s="5"/>
      <c r="AU6244" s="5"/>
      <c r="AV6244" s="5"/>
      <c r="AW6244" s="5"/>
      <c r="AX6244" s="5"/>
      <c r="AY6244" s="5"/>
    </row>
    <row r="6245" customFormat="false" ht="12.8" hidden="false" customHeight="false" outlineLevel="0" collapsed="false">
      <c r="A6245" s="6" t="n">
        <v>28</v>
      </c>
      <c r="B6245" s="6" t="n">
        <v>123</v>
      </c>
      <c r="C6245" s="6" t="s">
        <v>4111</v>
      </c>
      <c r="D6245" s="6" t="s">
        <v>4089</v>
      </c>
      <c r="E6245" s="7" t="n">
        <v>552</v>
      </c>
      <c r="F6245" s="7" t="n">
        <v>0</v>
      </c>
      <c r="G6245" s="7" t="n">
        <v>0</v>
      </c>
      <c r="H6245" s="7" t="n">
        <f aca="false">E6245 + F6245</f>
        <v>552</v>
      </c>
      <c r="I6245" s="7" t="n">
        <v>450</v>
      </c>
      <c r="J6245" s="7" t="n">
        <v>0</v>
      </c>
      <c r="K6245" s="7" t="n">
        <v>450</v>
      </c>
      <c r="L6245" s="7" t="n">
        <v>4</v>
      </c>
      <c r="M6245" s="7" t="n">
        <v>3</v>
      </c>
      <c r="N6245" s="7" t="n">
        <v>182</v>
      </c>
      <c r="O6245" s="7" t="n">
        <v>1</v>
      </c>
      <c r="P6245" s="7" t="n">
        <v>79</v>
      </c>
      <c r="Q6245" s="7" t="n">
        <v>0</v>
      </c>
      <c r="R6245" s="7" t="n">
        <v>0</v>
      </c>
      <c r="S6245" s="7" t="n">
        <v>1</v>
      </c>
      <c r="T6245" s="7" t="n">
        <v>121</v>
      </c>
      <c r="U6245" s="7" t="n">
        <v>4</v>
      </c>
      <c r="V6245" s="7" t="n">
        <v>4</v>
      </c>
      <c r="W6245" s="7" t="n">
        <v>1</v>
      </c>
      <c r="X6245" s="7" t="n">
        <v>29</v>
      </c>
      <c r="Y6245" s="7" t="n">
        <v>21</v>
      </c>
      <c r="Z6245" s="7" t="n">
        <v>0</v>
      </c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5"/>
      <c r="AQ6245" s="5"/>
      <c r="AR6245" s="5"/>
      <c r="AS6245" s="5"/>
      <c r="AT6245" s="5"/>
      <c r="AU6245" s="5"/>
      <c r="AV6245" s="5"/>
      <c r="AW6245" s="5"/>
      <c r="AX6245" s="5"/>
      <c r="AY6245" s="5"/>
    </row>
    <row r="6246" customFormat="false" ht="12.8" hidden="false" customHeight="false" outlineLevel="0" collapsed="false">
      <c r="A6246" s="6" t="n">
        <v>28</v>
      </c>
      <c r="B6246" s="6" t="n">
        <v>123</v>
      </c>
      <c r="C6246" s="6" t="s">
        <v>4111</v>
      </c>
      <c r="D6246" s="6" t="s">
        <v>4090</v>
      </c>
      <c r="E6246" s="7" t="n">
        <v>508</v>
      </c>
      <c r="F6246" s="7" t="n">
        <v>0</v>
      </c>
      <c r="G6246" s="7" t="n">
        <v>0</v>
      </c>
      <c r="H6246" s="7" t="n">
        <f aca="false">E6246 + F6246</f>
        <v>508</v>
      </c>
      <c r="I6246" s="7" t="n">
        <v>396</v>
      </c>
      <c r="J6246" s="7" t="n">
        <v>0</v>
      </c>
      <c r="K6246" s="7" t="n">
        <v>396</v>
      </c>
      <c r="L6246" s="7" t="n">
        <v>10</v>
      </c>
      <c r="M6246" s="7" t="n">
        <v>2</v>
      </c>
      <c r="N6246" s="7" t="n">
        <v>168</v>
      </c>
      <c r="O6246" s="7" t="n">
        <v>0</v>
      </c>
      <c r="P6246" s="7" t="n">
        <v>67</v>
      </c>
      <c r="Q6246" s="7" t="n">
        <v>0</v>
      </c>
      <c r="R6246" s="7" t="n">
        <v>0</v>
      </c>
      <c r="S6246" s="7" t="n">
        <v>1</v>
      </c>
      <c r="T6246" s="7" t="n">
        <v>99</v>
      </c>
      <c r="U6246" s="7" t="n">
        <v>8</v>
      </c>
      <c r="V6246" s="7" t="n">
        <v>3</v>
      </c>
      <c r="W6246" s="7" t="n">
        <v>0</v>
      </c>
      <c r="X6246" s="7" t="n">
        <v>20</v>
      </c>
      <c r="Y6246" s="7" t="n">
        <v>18</v>
      </c>
      <c r="Z6246" s="7" t="n">
        <v>0</v>
      </c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5"/>
      <c r="AQ6246" s="5"/>
      <c r="AR6246" s="5"/>
      <c r="AS6246" s="5"/>
      <c r="AT6246" s="5"/>
      <c r="AU6246" s="5"/>
      <c r="AV6246" s="5"/>
      <c r="AW6246" s="5"/>
      <c r="AX6246" s="5"/>
      <c r="AY6246" s="5"/>
    </row>
    <row r="6247" customFormat="false" ht="12.8" hidden="false" customHeight="false" outlineLevel="0" collapsed="false">
      <c r="A6247" s="6" t="n">
        <v>28</v>
      </c>
      <c r="B6247" s="6" t="n">
        <v>123</v>
      </c>
      <c r="C6247" s="6" t="s">
        <v>4111</v>
      </c>
      <c r="D6247" s="6" t="s">
        <v>298</v>
      </c>
      <c r="E6247" s="7" t="n">
        <v>561</v>
      </c>
      <c r="F6247" s="7" t="n">
        <v>0</v>
      </c>
      <c r="G6247" s="7" t="n">
        <v>0</v>
      </c>
      <c r="H6247" s="7" t="n">
        <f aca="false">E6247 + F6247</f>
        <v>561</v>
      </c>
      <c r="I6247" s="7" t="n">
        <v>415</v>
      </c>
      <c r="J6247" s="7" t="n">
        <v>0</v>
      </c>
      <c r="K6247" s="7" t="n">
        <v>415</v>
      </c>
      <c r="L6247" s="7" t="n">
        <v>4</v>
      </c>
      <c r="M6247" s="7" t="n">
        <v>5</v>
      </c>
      <c r="N6247" s="7" t="n">
        <v>143</v>
      </c>
      <c r="O6247" s="7" t="n">
        <v>1</v>
      </c>
      <c r="P6247" s="7" t="n">
        <v>67</v>
      </c>
      <c r="Q6247" s="7" t="n">
        <v>0</v>
      </c>
      <c r="R6247" s="7" t="n">
        <v>0</v>
      </c>
      <c r="S6247" s="7" t="n">
        <v>0</v>
      </c>
      <c r="T6247" s="7" t="n">
        <v>119</v>
      </c>
      <c r="U6247" s="7" t="n">
        <v>9</v>
      </c>
      <c r="V6247" s="7" t="n">
        <v>2</v>
      </c>
      <c r="W6247" s="7" t="n">
        <v>1</v>
      </c>
      <c r="X6247" s="7" t="n">
        <v>29</v>
      </c>
      <c r="Y6247" s="7" t="n">
        <v>35</v>
      </c>
      <c r="Z6247" s="7" t="n">
        <v>0</v>
      </c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5"/>
      <c r="AQ6247" s="5"/>
      <c r="AR6247" s="5"/>
      <c r="AS6247" s="5"/>
      <c r="AT6247" s="5"/>
      <c r="AU6247" s="5"/>
      <c r="AV6247" s="5"/>
      <c r="AW6247" s="5"/>
      <c r="AX6247" s="5"/>
      <c r="AY6247" s="5"/>
    </row>
    <row r="6248" customFormat="false" ht="12.8" hidden="false" customHeight="false" outlineLevel="0" collapsed="false">
      <c r="A6248" s="6" t="n">
        <v>28</v>
      </c>
      <c r="B6248" s="6" t="n">
        <v>123</v>
      </c>
      <c r="C6248" s="6" t="s">
        <v>4111</v>
      </c>
      <c r="D6248" s="6" t="s">
        <v>299</v>
      </c>
      <c r="E6248" s="7" t="n">
        <v>592</v>
      </c>
      <c r="F6248" s="7" t="n">
        <v>0</v>
      </c>
      <c r="G6248" s="7" t="n">
        <v>0</v>
      </c>
      <c r="H6248" s="7" t="n">
        <f aca="false">E6248 + F6248</f>
        <v>592</v>
      </c>
      <c r="I6248" s="7" t="n">
        <v>445</v>
      </c>
      <c r="J6248" s="7" t="n">
        <v>0</v>
      </c>
      <c r="K6248" s="7" t="n">
        <v>445</v>
      </c>
      <c r="L6248" s="7" t="n">
        <v>3</v>
      </c>
      <c r="M6248" s="7" t="n">
        <v>8</v>
      </c>
      <c r="N6248" s="7" t="n">
        <v>146</v>
      </c>
      <c r="O6248" s="7" t="n">
        <v>0</v>
      </c>
      <c r="P6248" s="7" t="n">
        <v>90</v>
      </c>
      <c r="Q6248" s="7" t="n">
        <v>0</v>
      </c>
      <c r="R6248" s="7" t="n">
        <v>0</v>
      </c>
      <c r="S6248" s="7" t="n">
        <v>0</v>
      </c>
      <c r="T6248" s="7" t="n">
        <v>108</v>
      </c>
      <c r="U6248" s="7" t="n">
        <v>9</v>
      </c>
      <c r="V6248" s="7" t="n">
        <v>6</v>
      </c>
      <c r="W6248" s="7" t="n">
        <v>0</v>
      </c>
      <c r="X6248" s="7" t="n">
        <v>39</v>
      </c>
      <c r="Y6248" s="7" t="n">
        <v>36</v>
      </c>
      <c r="Z6248" s="7" t="n">
        <v>0</v>
      </c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5"/>
      <c r="AQ6248" s="5"/>
      <c r="AR6248" s="5"/>
      <c r="AS6248" s="5"/>
      <c r="AT6248" s="5"/>
      <c r="AU6248" s="5"/>
      <c r="AV6248" s="5"/>
      <c r="AW6248" s="5"/>
      <c r="AX6248" s="5"/>
      <c r="AY6248" s="5"/>
    </row>
    <row r="6249" customFormat="false" ht="12.8" hidden="false" customHeight="false" outlineLevel="0" collapsed="false">
      <c r="A6249" s="6" t="n">
        <v>28</v>
      </c>
      <c r="B6249" s="6" t="n">
        <v>123</v>
      </c>
      <c r="C6249" s="6" t="s">
        <v>4111</v>
      </c>
      <c r="D6249" s="6" t="s">
        <v>300</v>
      </c>
      <c r="E6249" s="7" t="n">
        <v>556</v>
      </c>
      <c r="F6249" s="7" t="n">
        <v>0</v>
      </c>
      <c r="G6249" s="7" t="n">
        <v>0</v>
      </c>
      <c r="H6249" s="7" t="n">
        <f aca="false">E6249 + F6249</f>
        <v>556</v>
      </c>
      <c r="I6249" s="7" t="n">
        <v>427</v>
      </c>
      <c r="J6249" s="7" t="n">
        <v>0</v>
      </c>
      <c r="K6249" s="7" t="n">
        <v>427</v>
      </c>
      <c r="L6249" s="7" t="n">
        <v>9</v>
      </c>
      <c r="M6249" s="7" t="n">
        <v>3</v>
      </c>
      <c r="N6249" s="7" t="n">
        <v>119</v>
      </c>
      <c r="O6249" s="7" t="n">
        <v>0</v>
      </c>
      <c r="P6249" s="7" t="n">
        <v>61</v>
      </c>
      <c r="Q6249" s="7" t="n">
        <v>0</v>
      </c>
      <c r="R6249" s="7" t="n">
        <v>0</v>
      </c>
      <c r="S6249" s="7" t="n">
        <v>0</v>
      </c>
      <c r="T6249" s="7" t="n">
        <v>151</v>
      </c>
      <c r="U6249" s="7" t="n">
        <v>4</v>
      </c>
      <c r="V6249" s="7" t="n">
        <v>3</v>
      </c>
      <c r="W6249" s="7" t="n">
        <v>1</v>
      </c>
      <c r="X6249" s="7" t="n">
        <v>27</v>
      </c>
      <c r="Y6249" s="7" t="n">
        <v>47</v>
      </c>
      <c r="Z6249" s="7" t="n">
        <v>2</v>
      </c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5"/>
      <c r="AQ6249" s="5"/>
      <c r="AR6249" s="5"/>
      <c r="AS6249" s="5"/>
      <c r="AT6249" s="5"/>
      <c r="AU6249" s="5"/>
      <c r="AV6249" s="5"/>
      <c r="AW6249" s="5"/>
      <c r="AX6249" s="5"/>
      <c r="AY6249" s="5"/>
    </row>
    <row r="6250" customFormat="false" ht="12.8" hidden="false" customHeight="false" outlineLevel="0" collapsed="false">
      <c r="A6250" s="6" t="n">
        <v>28</v>
      </c>
      <c r="B6250" s="6" t="n">
        <v>123</v>
      </c>
      <c r="C6250" s="6" t="s">
        <v>4111</v>
      </c>
      <c r="D6250" s="6" t="s">
        <v>301</v>
      </c>
      <c r="E6250" s="7" t="n">
        <v>499</v>
      </c>
      <c r="F6250" s="7" t="n">
        <v>0</v>
      </c>
      <c r="G6250" s="7" t="n">
        <v>0</v>
      </c>
      <c r="H6250" s="7" t="n">
        <f aca="false">E6250 + F6250</f>
        <v>499</v>
      </c>
      <c r="I6250" s="7" t="n">
        <v>376</v>
      </c>
      <c r="J6250" s="7" t="n">
        <v>0</v>
      </c>
      <c r="K6250" s="7" t="n">
        <v>376</v>
      </c>
      <c r="L6250" s="7" t="n">
        <v>4</v>
      </c>
      <c r="M6250" s="7" t="n">
        <v>0</v>
      </c>
      <c r="N6250" s="7" t="n">
        <v>102</v>
      </c>
      <c r="O6250" s="7" t="n">
        <v>1</v>
      </c>
      <c r="P6250" s="7" t="n">
        <v>60</v>
      </c>
      <c r="Q6250" s="7" t="n">
        <v>0</v>
      </c>
      <c r="R6250" s="7" t="n">
        <v>1</v>
      </c>
      <c r="S6250" s="7" t="n">
        <v>0</v>
      </c>
      <c r="T6250" s="7" t="n">
        <v>152</v>
      </c>
      <c r="U6250" s="7" t="n">
        <v>3</v>
      </c>
      <c r="V6250" s="7" t="n">
        <v>0</v>
      </c>
      <c r="W6250" s="7" t="n">
        <v>0</v>
      </c>
      <c r="X6250" s="7" t="n">
        <v>21</v>
      </c>
      <c r="Y6250" s="7" t="n">
        <v>32</v>
      </c>
      <c r="Z6250" s="7" t="n">
        <v>0</v>
      </c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5"/>
      <c r="AQ6250" s="5"/>
      <c r="AR6250" s="5"/>
      <c r="AS6250" s="5"/>
      <c r="AT6250" s="5"/>
      <c r="AU6250" s="5"/>
      <c r="AV6250" s="5"/>
      <c r="AW6250" s="5"/>
      <c r="AX6250" s="5"/>
      <c r="AY6250" s="5"/>
    </row>
    <row r="6251" customFormat="false" ht="12.8" hidden="false" customHeight="false" outlineLevel="0" collapsed="false">
      <c r="A6251" s="6" t="n">
        <v>28</v>
      </c>
      <c r="B6251" s="6" t="n">
        <v>123</v>
      </c>
      <c r="C6251" s="6" t="s">
        <v>4111</v>
      </c>
      <c r="D6251" s="6" t="s">
        <v>828</v>
      </c>
      <c r="E6251" s="7" t="n">
        <v>673</v>
      </c>
      <c r="F6251" s="7" t="n">
        <v>0</v>
      </c>
      <c r="G6251" s="7" t="n">
        <v>0</v>
      </c>
      <c r="H6251" s="7" t="n">
        <f aca="false">E6251 + F6251</f>
        <v>673</v>
      </c>
      <c r="I6251" s="7" t="n">
        <v>567</v>
      </c>
      <c r="J6251" s="7" t="n">
        <v>0</v>
      </c>
      <c r="K6251" s="7" t="n">
        <v>567</v>
      </c>
      <c r="L6251" s="7" t="n">
        <v>7</v>
      </c>
      <c r="M6251" s="7" t="n">
        <v>3</v>
      </c>
      <c r="N6251" s="7" t="n">
        <v>224</v>
      </c>
      <c r="O6251" s="7" t="n">
        <v>1</v>
      </c>
      <c r="P6251" s="7" t="n">
        <v>94</v>
      </c>
      <c r="Q6251" s="7" t="n">
        <v>0</v>
      </c>
      <c r="R6251" s="7" t="n">
        <v>0</v>
      </c>
      <c r="S6251" s="7" t="n">
        <v>0</v>
      </c>
      <c r="T6251" s="7" t="n">
        <v>134</v>
      </c>
      <c r="U6251" s="7" t="n">
        <v>18</v>
      </c>
      <c r="V6251" s="7" t="n">
        <v>5</v>
      </c>
      <c r="W6251" s="7" t="n">
        <v>0</v>
      </c>
      <c r="X6251" s="7" t="n">
        <v>35</v>
      </c>
      <c r="Y6251" s="7" t="n">
        <v>44</v>
      </c>
      <c r="Z6251" s="7" t="n">
        <v>2</v>
      </c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5"/>
      <c r="AQ6251" s="5"/>
      <c r="AR6251" s="5"/>
      <c r="AS6251" s="5"/>
      <c r="AT6251" s="5"/>
      <c r="AU6251" s="5"/>
      <c r="AV6251" s="5"/>
      <c r="AW6251" s="5"/>
      <c r="AX6251" s="5"/>
      <c r="AY6251" s="5"/>
    </row>
    <row r="6252" customFormat="false" ht="12.8" hidden="false" customHeight="false" outlineLevel="0" collapsed="false">
      <c r="A6252" s="6" t="n">
        <v>28</v>
      </c>
      <c r="B6252" s="6" t="n">
        <v>123</v>
      </c>
      <c r="C6252" s="6" t="s">
        <v>4111</v>
      </c>
      <c r="D6252" s="6" t="s">
        <v>829</v>
      </c>
      <c r="E6252" s="7" t="n">
        <v>694</v>
      </c>
      <c r="F6252" s="7" t="n">
        <v>0</v>
      </c>
      <c r="G6252" s="7" t="n">
        <v>0</v>
      </c>
      <c r="H6252" s="7" t="n">
        <f aca="false">E6252 + F6252</f>
        <v>694</v>
      </c>
      <c r="I6252" s="7" t="n">
        <v>559</v>
      </c>
      <c r="J6252" s="7" t="n">
        <v>1</v>
      </c>
      <c r="K6252" s="7" t="n">
        <v>560</v>
      </c>
      <c r="L6252" s="7" t="n">
        <v>6</v>
      </c>
      <c r="M6252" s="7" t="n">
        <v>3</v>
      </c>
      <c r="N6252" s="7" t="n">
        <v>216</v>
      </c>
      <c r="O6252" s="7" t="n">
        <v>3</v>
      </c>
      <c r="P6252" s="7" t="n">
        <v>85</v>
      </c>
      <c r="Q6252" s="7" t="n">
        <v>0</v>
      </c>
      <c r="R6252" s="7" t="n">
        <v>0</v>
      </c>
      <c r="S6252" s="7" t="n">
        <v>5</v>
      </c>
      <c r="T6252" s="7" t="n">
        <v>169</v>
      </c>
      <c r="U6252" s="7" t="n">
        <v>14</v>
      </c>
      <c r="V6252" s="7" t="n">
        <v>1</v>
      </c>
      <c r="W6252" s="7" t="n">
        <v>0</v>
      </c>
      <c r="X6252" s="7" t="n">
        <v>33</v>
      </c>
      <c r="Y6252" s="7" t="n">
        <v>23</v>
      </c>
      <c r="Z6252" s="7" t="n">
        <v>2</v>
      </c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5"/>
      <c r="AQ6252" s="5"/>
      <c r="AR6252" s="5"/>
      <c r="AS6252" s="5"/>
      <c r="AT6252" s="5"/>
      <c r="AU6252" s="5"/>
      <c r="AV6252" s="5"/>
      <c r="AW6252" s="5"/>
      <c r="AX6252" s="5"/>
      <c r="AY6252" s="5"/>
    </row>
    <row r="6253" customFormat="false" ht="12.8" hidden="false" customHeight="false" outlineLevel="0" collapsed="false">
      <c r="A6253" s="6" t="n">
        <v>28</v>
      </c>
      <c r="B6253" s="6" t="n">
        <v>123</v>
      </c>
      <c r="C6253" s="6" t="s">
        <v>4111</v>
      </c>
      <c r="D6253" s="6" t="s">
        <v>830</v>
      </c>
      <c r="E6253" s="7" t="n">
        <v>694</v>
      </c>
      <c r="F6253" s="7" t="n">
        <v>0</v>
      </c>
      <c r="G6253" s="7" t="n">
        <v>0</v>
      </c>
      <c r="H6253" s="7" t="n">
        <f aca="false">E6253 + F6253</f>
        <v>694</v>
      </c>
      <c r="I6253" s="7" t="n">
        <v>551</v>
      </c>
      <c r="J6253" s="7" t="n">
        <v>0</v>
      </c>
      <c r="K6253" s="7" t="n">
        <v>551</v>
      </c>
      <c r="L6253" s="7" t="n">
        <v>6</v>
      </c>
      <c r="M6253" s="7" t="n">
        <v>7</v>
      </c>
      <c r="N6253" s="7" t="n">
        <v>209</v>
      </c>
      <c r="O6253" s="7" t="n">
        <v>1</v>
      </c>
      <c r="P6253" s="7" t="n">
        <v>79</v>
      </c>
      <c r="Q6253" s="7" t="n">
        <v>0</v>
      </c>
      <c r="R6253" s="7" t="n">
        <v>0</v>
      </c>
      <c r="S6253" s="7" t="n">
        <v>0</v>
      </c>
      <c r="T6253" s="7" t="n">
        <v>167</v>
      </c>
      <c r="U6253" s="7" t="n">
        <v>13</v>
      </c>
      <c r="V6253" s="7" t="n">
        <v>7</v>
      </c>
      <c r="W6253" s="7" t="n">
        <v>0</v>
      </c>
      <c r="X6253" s="7" t="n">
        <v>35</v>
      </c>
      <c r="Y6253" s="7" t="n">
        <v>26</v>
      </c>
      <c r="Z6253" s="7" t="n">
        <v>1</v>
      </c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5"/>
      <c r="AQ6253" s="5"/>
      <c r="AR6253" s="5"/>
      <c r="AS6253" s="5"/>
      <c r="AT6253" s="5"/>
      <c r="AU6253" s="5"/>
      <c r="AV6253" s="5"/>
      <c r="AW6253" s="5"/>
      <c r="AX6253" s="5"/>
      <c r="AY6253" s="5"/>
    </row>
    <row r="6254" customFormat="false" ht="12.8" hidden="false" customHeight="false" outlineLevel="0" collapsed="false">
      <c r="A6254" s="6" t="n">
        <v>28</v>
      </c>
      <c r="B6254" s="6" t="n">
        <v>123</v>
      </c>
      <c r="C6254" s="6" t="s">
        <v>4111</v>
      </c>
      <c r="D6254" s="6" t="s">
        <v>831</v>
      </c>
      <c r="E6254" s="7" t="n">
        <v>696</v>
      </c>
      <c r="F6254" s="7" t="n">
        <v>0</v>
      </c>
      <c r="G6254" s="7" t="n">
        <v>0</v>
      </c>
      <c r="H6254" s="7" t="n">
        <f aca="false">E6254 + F6254</f>
        <v>696</v>
      </c>
      <c r="I6254" s="7" t="n">
        <v>545</v>
      </c>
      <c r="J6254" s="7" t="n">
        <v>0</v>
      </c>
      <c r="K6254" s="7" t="n">
        <v>545</v>
      </c>
      <c r="L6254" s="7" t="n">
        <v>2</v>
      </c>
      <c r="M6254" s="7" t="n">
        <v>2</v>
      </c>
      <c r="N6254" s="7" t="n">
        <v>217</v>
      </c>
      <c r="O6254" s="7" t="n">
        <v>0</v>
      </c>
      <c r="P6254" s="7" t="n">
        <v>82</v>
      </c>
      <c r="Q6254" s="7" t="n">
        <v>0</v>
      </c>
      <c r="R6254" s="7" t="n">
        <v>0</v>
      </c>
      <c r="S6254" s="7" t="n">
        <v>1</v>
      </c>
      <c r="T6254" s="7" t="n">
        <v>156</v>
      </c>
      <c r="U6254" s="7" t="n">
        <v>14</v>
      </c>
      <c r="V6254" s="7" t="n">
        <v>3</v>
      </c>
      <c r="W6254" s="7" t="n">
        <v>1</v>
      </c>
      <c r="X6254" s="7" t="n">
        <v>32</v>
      </c>
      <c r="Y6254" s="7" t="n">
        <v>35</v>
      </c>
      <c r="Z6254" s="7" t="n">
        <v>0</v>
      </c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5"/>
      <c r="AQ6254" s="5"/>
      <c r="AR6254" s="5"/>
      <c r="AS6254" s="5"/>
      <c r="AT6254" s="5"/>
      <c r="AU6254" s="5"/>
      <c r="AV6254" s="5"/>
      <c r="AW6254" s="5"/>
      <c r="AX6254" s="5"/>
      <c r="AY6254" s="5"/>
    </row>
    <row r="6255" customFormat="false" ht="12.8" hidden="false" customHeight="false" outlineLevel="0" collapsed="false">
      <c r="A6255" s="6" t="n">
        <v>28</v>
      </c>
      <c r="B6255" s="6" t="n">
        <v>123</v>
      </c>
      <c r="C6255" s="6" t="s">
        <v>4111</v>
      </c>
      <c r="D6255" s="6" t="s">
        <v>832</v>
      </c>
      <c r="E6255" s="7" t="n">
        <v>897</v>
      </c>
      <c r="F6255" s="7" t="n">
        <v>0</v>
      </c>
      <c r="G6255" s="7" t="n">
        <v>0</v>
      </c>
      <c r="H6255" s="7" t="n">
        <f aca="false">E6255 + F6255</f>
        <v>897</v>
      </c>
      <c r="I6255" s="7" t="n">
        <v>704</v>
      </c>
      <c r="J6255" s="7" t="n">
        <v>0</v>
      </c>
      <c r="K6255" s="7" t="n">
        <v>704</v>
      </c>
      <c r="L6255" s="7" t="n">
        <v>5</v>
      </c>
      <c r="M6255" s="7" t="n">
        <v>9</v>
      </c>
      <c r="N6255" s="7" t="n">
        <v>176</v>
      </c>
      <c r="O6255" s="7" t="n">
        <v>0</v>
      </c>
      <c r="P6255" s="7" t="n">
        <v>103</v>
      </c>
      <c r="Q6255" s="7" t="n">
        <v>0</v>
      </c>
      <c r="R6255" s="7" t="n">
        <v>0</v>
      </c>
      <c r="S6255" s="7" t="n">
        <v>1</v>
      </c>
      <c r="T6255" s="7" t="n">
        <v>272</v>
      </c>
      <c r="U6255" s="7" t="n">
        <v>4</v>
      </c>
      <c r="V6255" s="7" t="n">
        <v>11</v>
      </c>
      <c r="W6255" s="7" t="n">
        <v>0</v>
      </c>
      <c r="X6255" s="7" t="n">
        <v>33</v>
      </c>
      <c r="Y6255" s="7" t="n">
        <v>90</v>
      </c>
      <c r="Z6255" s="7" t="n">
        <v>0</v>
      </c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5"/>
      <c r="AQ6255" s="5"/>
      <c r="AR6255" s="5"/>
      <c r="AS6255" s="5"/>
      <c r="AT6255" s="5"/>
      <c r="AU6255" s="5"/>
      <c r="AV6255" s="5"/>
      <c r="AW6255" s="5"/>
      <c r="AX6255" s="5"/>
      <c r="AY6255" s="5"/>
    </row>
    <row r="6256" customFormat="false" ht="12.8" hidden="false" customHeight="false" outlineLevel="0" collapsed="false">
      <c r="A6256" s="6" t="n">
        <v>28</v>
      </c>
      <c r="B6256" s="6" t="n">
        <v>123</v>
      </c>
      <c r="C6256" s="6" t="s">
        <v>4111</v>
      </c>
      <c r="D6256" s="6" t="s">
        <v>306</v>
      </c>
      <c r="E6256" s="7" t="n">
        <v>506</v>
      </c>
      <c r="F6256" s="7" t="n">
        <v>0</v>
      </c>
      <c r="G6256" s="7" t="n">
        <v>0</v>
      </c>
      <c r="H6256" s="7" t="n">
        <f aca="false">E6256 + F6256</f>
        <v>506</v>
      </c>
      <c r="I6256" s="7" t="n">
        <v>401</v>
      </c>
      <c r="J6256" s="7" t="n">
        <v>0</v>
      </c>
      <c r="K6256" s="7" t="n">
        <v>401</v>
      </c>
      <c r="L6256" s="7" t="n">
        <v>5</v>
      </c>
      <c r="M6256" s="7" t="n">
        <v>8</v>
      </c>
      <c r="N6256" s="7" t="n">
        <v>131</v>
      </c>
      <c r="O6256" s="7" t="n">
        <v>0</v>
      </c>
      <c r="P6256" s="7" t="n">
        <v>57</v>
      </c>
      <c r="Q6256" s="7" t="n">
        <v>1</v>
      </c>
      <c r="R6256" s="7" t="n">
        <v>2</v>
      </c>
      <c r="S6256" s="7" t="n">
        <v>0</v>
      </c>
      <c r="T6256" s="7" t="n">
        <v>124</v>
      </c>
      <c r="U6256" s="7" t="n">
        <v>10</v>
      </c>
      <c r="V6256" s="7" t="n">
        <v>5</v>
      </c>
      <c r="W6256" s="7" t="n">
        <v>0</v>
      </c>
      <c r="X6256" s="7" t="n">
        <v>23</v>
      </c>
      <c r="Y6256" s="7" t="n">
        <v>35</v>
      </c>
      <c r="Z6256" s="7" t="n">
        <v>0</v>
      </c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5"/>
      <c r="AQ6256" s="5"/>
      <c r="AR6256" s="5"/>
      <c r="AS6256" s="5"/>
      <c r="AT6256" s="5"/>
      <c r="AU6256" s="5"/>
      <c r="AV6256" s="5"/>
      <c r="AW6256" s="5"/>
      <c r="AX6256" s="5"/>
      <c r="AY6256" s="5"/>
    </row>
    <row r="6257" customFormat="false" ht="12.8" hidden="false" customHeight="false" outlineLevel="0" collapsed="false">
      <c r="A6257" s="6" t="n">
        <v>28</v>
      </c>
      <c r="B6257" s="6" t="n">
        <v>123</v>
      </c>
      <c r="C6257" s="6" t="s">
        <v>4111</v>
      </c>
      <c r="D6257" s="6" t="s">
        <v>307</v>
      </c>
      <c r="E6257" s="7" t="n">
        <v>559</v>
      </c>
      <c r="F6257" s="7" t="n">
        <v>0</v>
      </c>
      <c r="G6257" s="7" t="n">
        <v>0</v>
      </c>
      <c r="H6257" s="7" t="n">
        <f aca="false">E6257 + F6257</f>
        <v>559</v>
      </c>
      <c r="I6257" s="7" t="n">
        <v>426</v>
      </c>
      <c r="J6257" s="7" t="n">
        <v>1</v>
      </c>
      <c r="K6257" s="7" t="n">
        <v>427</v>
      </c>
      <c r="L6257" s="7" t="n">
        <v>1</v>
      </c>
      <c r="M6257" s="7" t="n">
        <v>0</v>
      </c>
      <c r="N6257" s="7" t="n">
        <v>140</v>
      </c>
      <c r="O6257" s="7" t="n">
        <v>0</v>
      </c>
      <c r="P6257" s="7" t="n">
        <v>70</v>
      </c>
      <c r="Q6257" s="7" t="n">
        <v>0</v>
      </c>
      <c r="R6257" s="7" t="n">
        <v>0</v>
      </c>
      <c r="S6257" s="7" t="n">
        <v>5</v>
      </c>
      <c r="T6257" s="7" t="n">
        <v>126</v>
      </c>
      <c r="U6257" s="7" t="n">
        <v>3</v>
      </c>
      <c r="V6257" s="7" t="n">
        <v>9</v>
      </c>
      <c r="W6257" s="7" t="n">
        <v>0</v>
      </c>
      <c r="X6257" s="7" t="n">
        <v>24</v>
      </c>
      <c r="Y6257" s="7" t="n">
        <v>46</v>
      </c>
      <c r="Z6257" s="7" t="n">
        <v>3</v>
      </c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5"/>
      <c r="AQ6257" s="5"/>
      <c r="AR6257" s="5"/>
      <c r="AS6257" s="5"/>
      <c r="AT6257" s="5"/>
      <c r="AU6257" s="5"/>
      <c r="AV6257" s="5"/>
      <c r="AW6257" s="5"/>
      <c r="AX6257" s="5"/>
      <c r="AY6257" s="5"/>
    </row>
    <row r="6258" customFormat="false" ht="12.8" hidden="false" customHeight="false" outlineLevel="0" collapsed="false">
      <c r="A6258" s="6" t="n">
        <v>28</v>
      </c>
      <c r="B6258" s="6" t="n">
        <v>123</v>
      </c>
      <c r="C6258" s="6" t="s">
        <v>4111</v>
      </c>
      <c r="D6258" s="6" t="s">
        <v>834</v>
      </c>
      <c r="E6258" s="7" t="n">
        <v>693</v>
      </c>
      <c r="F6258" s="7" t="n">
        <v>0</v>
      </c>
      <c r="G6258" s="7" t="n">
        <v>0</v>
      </c>
      <c r="H6258" s="7" t="n">
        <f aca="false">E6258 + F6258</f>
        <v>693</v>
      </c>
      <c r="I6258" s="7" t="n">
        <v>560</v>
      </c>
      <c r="J6258" s="7" t="n">
        <v>0</v>
      </c>
      <c r="K6258" s="7" t="n">
        <v>560</v>
      </c>
      <c r="L6258" s="7" t="n">
        <v>4</v>
      </c>
      <c r="M6258" s="7" t="n">
        <v>7</v>
      </c>
      <c r="N6258" s="7" t="n">
        <v>197</v>
      </c>
      <c r="O6258" s="7" t="n">
        <v>0</v>
      </c>
      <c r="P6258" s="7" t="n">
        <v>95</v>
      </c>
      <c r="Q6258" s="7" t="n">
        <v>0</v>
      </c>
      <c r="R6258" s="7" t="n">
        <v>0</v>
      </c>
      <c r="S6258" s="7" t="n">
        <v>1</v>
      </c>
      <c r="T6258" s="7" t="n">
        <v>160</v>
      </c>
      <c r="U6258" s="7" t="n">
        <v>15</v>
      </c>
      <c r="V6258" s="7" t="n">
        <v>3</v>
      </c>
      <c r="W6258" s="7" t="n">
        <v>0</v>
      </c>
      <c r="X6258" s="7" t="n">
        <v>25</v>
      </c>
      <c r="Y6258" s="7" t="n">
        <v>52</v>
      </c>
      <c r="Z6258" s="7" t="n">
        <v>1</v>
      </c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5"/>
      <c r="AQ6258" s="5"/>
      <c r="AR6258" s="5"/>
      <c r="AS6258" s="5"/>
      <c r="AT6258" s="5"/>
      <c r="AU6258" s="5"/>
      <c r="AV6258" s="5"/>
      <c r="AW6258" s="5"/>
      <c r="AX6258" s="5"/>
      <c r="AY6258" s="5"/>
    </row>
    <row r="6259" customFormat="false" ht="12.8" hidden="false" customHeight="false" outlineLevel="0" collapsed="false">
      <c r="A6259" s="6" t="n">
        <v>28</v>
      </c>
      <c r="B6259" s="6" t="n">
        <v>123</v>
      </c>
      <c r="C6259" s="6" t="s">
        <v>4111</v>
      </c>
      <c r="D6259" s="6" t="s">
        <v>310</v>
      </c>
      <c r="E6259" s="7" t="n">
        <v>842</v>
      </c>
      <c r="F6259" s="7" t="n">
        <v>0</v>
      </c>
      <c r="G6259" s="7" t="n">
        <v>0</v>
      </c>
      <c r="H6259" s="7" t="n">
        <f aca="false">E6259 + F6259</f>
        <v>842</v>
      </c>
      <c r="I6259" s="7" t="n">
        <v>684</v>
      </c>
      <c r="J6259" s="7" t="n">
        <v>0</v>
      </c>
      <c r="K6259" s="7" t="n">
        <v>684</v>
      </c>
      <c r="L6259" s="7" t="n">
        <v>10</v>
      </c>
      <c r="M6259" s="7" t="n">
        <v>5</v>
      </c>
      <c r="N6259" s="7" t="n">
        <v>250</v>
      </c>
      <c r="O6259" s="7" t="n">
        <v>2</v>
      </c>
      <c r="P6259" s="7" t="n">
        <v>91</v>
      </c>
      <c r="Q6259" s="7" t="n">
        <v>0</v>
      </c>
      <c r="R6259" s="7" t="n">
        <v>0</v>
      </c>
      <c r="S6259" s="7" t="n">
        <v>0</v>
      </c>
      <c r="T6259" s="7" t="n">
        <v>223</v>
      </c>
      <c r="U6259" s="7" t="n">
        <v>9</v>
      </c>
      <c r="V6259" s="7" t="n">
        <v>10</v>
      </c>
      <c r="W6259" s="7" t="n">
        <v>1</v>
      </c>
      <c r="X6259" s="7" t="n">
        <v>36</v>
      </c>
      <c r="Y6259" s="7" t="n">
        <v>47</v>
      </c>
      <c r="Z6259" s="7" t="n">
        <v>0</v>
      </c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5"/>
      <c r="AQ6259" s="5"/>
      <c r="AR6259" s="5"/>
      <c r="AS6259" s="5"/>
      <c r="AT6259" s="5"/>
      <c r="AU6259" s="5"/>
      <c r="AV6259" s="5"/>
      <c r="AW6259" s="5"/>
      <c r="AX6259" s="5"/>
      <c r="AY6259" s="5"/>
    </row>
    <row r="6260" customFormat="false" ht="12.8" hidden="false" customHeight="false" outlineLevel="0" collapsed="false">
      <c r="A6260" s="6" t="n">
        <v>28</v>
      </c>
      <c r="B6260" s="6" t="n">
        <v>123</v>
      </c>
      <c r="C6260" s="6" t="s">
        <v>4111</v>
      </c>
      <c r="D6260" s="6" t="s">
        <v>311</v>
      </c>
      <c r="E6260" s="7" t="n">
        <v>763</v>
      </c>
      <c r="F6260" s="7" t="n">
        <v>0</v>
      </c>
      <c r="G6260" s="7" t="n">
        <v>0</v>
      </c>
      <c r="H6260" s="7" t="n">
        <f aca="false">E6260 + F6260</f>
        <v>763</v>
      </c>
      <c r="I6260" s="7" t="n">
        <v>628</v>
      </c>
      <c r="J6260" s="7" t="n">
        <v>0</v>
      </c>
      <c r="K6260" s="7" t="n">
        <v>628</v>
      </c>
      <c r="L6260" s="7" t="n">
        <v>4</v>
      </c>
      <c r="M6260" s="7" t="n">
        <v>6</v>
      </c>
      <c r="N6260" s="7" t="n">
        <v>261</v>
      </c>
      <c r="O6260" s="7" t="n">
        <v>0</v>
      </c>
      <c r="P6260" s="7" t="n">
        <v>79</v>
      </c>
      <c r="Q6260" s="7" t="n">
        <v>0</v>
      </c>
      <c r="R6260" s="7" t="n">
        <v>1</v>
      </c>
      <c r="S6260" s="7" t="n">
        <v>0</v>
      </c>
      <c r="T6260" s="7" t="n">
        <v>188</v>
      </c>
      <c r="U6260" s="7" t="n">
        <v>9</v>
      </c>
      <c r="V6260" s="7" t="n">
        <v>4</v>
      </c>
      <c r="W6260" s="7" t="n">
        <v>2</v>
      </c>
      <c r="X6260" s="7" t="n">
        <v>40</v>
      </c>
      <c r="Y6260" s="7" t="n">
        <v>33</v>
      </c>
      <c r="Z6260" s="7" t="n">
        <v>1</v>
      </c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5"/>
      <c r="AQ6260" s="5"/>
      <c r="AR6260" s="5"/>
      <c r="AS6260" s="5"/>
      <c r="AT6260" s="5"/>
      <c r="AU6260" s="5"/>
      <c r="AV6260" s="5"/>
      <c r="AW6260" s="5"/>
      <c r="AX6260" s="5"/>
      <c r="AY6260" s="5"/>
    </row>
    <row r="6261" customFormat="false" ht="12.8" hidden="false" customHeight="false" outlineLevel="0" collapsed="false">
      <c r="A6261" s="6" t="n">
        <v>28</v>
      </c>
      <c r="B6261" s="6" t="n">
        <v>123</v>
      </c>
      <c r="C6261" s="6" t="s">
        <v>4111</v>
      </c>
      <c r="D6261" s="6" t="s">
        <v>312</v>
      </c>
      <c r="E6261" s="7" t="n">
        <v>566</v>
      </c>
      <c r="F6261" s="7" t="n">
        <v>0</v>
      </c>
      <c r="G6261" s="7" t="n">
        <v>0</v>
      </c>
      <c r="H6261" s="7" t="n">
        <f aca="false">E6261 + F6261</f>
        <v>566</v>
      </c>
      <c r="I6261" s="7" t="n">
        <v>438</v>
      </c>
      <c r="J6261" s="7" t="n">
        <v>0</v>
      </c>
      <c r="K6261" s="7" t="n">
        <v>438</v>
      </c>
      <c r="L6261" s="7" t="n">
        <v>10</v>
      </c>
      <c r="M6261" s="7" t="n">
        <v>3</v>
      </c>
      <c r="N6261" s="7" t="n">
        <v>179</v>
      </c>
      <c r="O6261" s="7" t="n">
        <v>2</v>
      </c>
      <c r="P6261" s="7" t="n">
        <v>47</v>
      </c>
      <c r="Q6261" s="7" t="n">
        <v>0</v>
      </c>
      <c r="R6261" s="7" t="n">
        <v>0</v>
      </c>
      <c r="S6261" s="7" t="n">
        <v>0</v>
      </c>
      <c r="T6261" s="7" t="n">
        <v>125</v>
      </c>
      <c r="U6261" s="7" t="n">
        <v>7</v>
      </c>
      <c r="V6261" s="7" t="n">
        <v>4</v>
      </c>
      <c r="W6261" s="7" t="n">
        <v>0</v>
      </c>
      <c r="X6261" s="7" t="n">
        <v>33</v>
      </c>
      <c r="Y6261" s="7" t="n">
        <v>28</v>
      </c>
      <c r="Z6261" s="7" t="n">
        <v>0</v>
      </c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5"/>
      <c r="AQ6261" s="5"/>
      <c r="AR6261" s="5"/>
      <c r="AS6261" s="5"/>
      <c r="AT6261" s="5"/>
      <c r="AU6261" s="5"/>
      <c r="AV6261" s="5"/>
      <c r="AW6261" s="5"/>
      <c r="AX6261" s="5"/>
      <c r="AY6261" s="5"/>
    </row>
    <row r="6262" customFormat="false" ht="12.8" hidden="false" customHeight="false" outlineLevel="0" collapsed="false">
      <c r="A6262" s="6" t="n">
        <v>28</v>
      </c>
      <c r="B6262" s="6" t="n">
        <v>123</v>
      </c>
      <c r="C6262" s="6" t="s">
        <v>4111</v>
      </c>
      <c r="D6262" s="6" t="s">
        <v>313</v>
      </c>
      <c r="E6262" s="7" t="n">
        <v>596</v>
      </c>
      <c r="F6262" s="7" t="n">
        <v>0</v>
      </c>
      <c r="G6262" s="7" t="n">
        <v>0</v>
      </c>
      <c r="H6262" s="7" t="n">
        <f aca="false">E6262 + F6262</f>
        <v>596</v>
      </c>
      <c r="I6262" s="7" t="n">
        <v>455</v>
      </c>
      <c r="J6262" s="7" t="n">
        <v>0</v>
      </c>
      <c r="K6262" s="7" t="n">
        <v>455</v>
      </c>
      <c r="L6262" s="7" t="n">
        <v>4</v>
      </c>
      <c r="M6262" s="7" t="n">
        <v>3</v>
      </c>
      <c r="N6262" s="7" t="n">
        <v>204</v>
      </c>
      <c r="O6262" s="7" t="n">
        <v>0</v>
      </c>
      <c r="P6262" s="7" t="n">
        <v>53</v>
      </c>
      <c r="Q6262" s="7" t="n">
        <v>0</v>
      </c>
      <c r="R6262" s="7" t="n">
        <v>0</v>
      </c>
      <c r="S6262" s="7" t="n">
        <v>0</v>
      </c>
      <c r="T6262" s="7" t="n">
        <v>119</v>
      </c>
      <c r="U6262" s="7" t="n">
        <v>4</v>
      </c>
      <c r="V6262" s="7" t="n">
        <v>0</v>
      </c>
      <c r="W6262" s="7" t="n">
        <v>1</v>
      </c>
      <c r="X6262" s="7" t="n">
        <v>31</v>
      </c>
      <c r="Y6262" s="7" t="n">
        <v>36</v>
      </c>
      <c r="Z6262" s="7" t="n">
        <v>0</v>
      </c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5"/>
      <c r="AQ6262" s="5"/>
      <c r="AR6262" s="5"/>
      <c r="AS6262" s="5"/>
      <c r="AT6262" s="5"/>
      <c r="AU6262" s="5"/>
      <c r="AV6262" s="5"/>
      <c r="AW6262" s="5"/>
      <c r="AX6262" s="5"/>
      <c r="AY6262" s="5"/>
    </row>
    <row r="6263" customFormat="false" ht="12.8" hidden="false" customHeight="false" outlineLevel="0" collapsed="false">
      <c r="A6263" s="6" t="n">
        <v>28</v>
      </c>
      <c r="B6263" s="6" t="n">
        <v>123</v>
      </c>
      <c r="C6263" s="6" t="s">
        <v>4111</v>
      </c>
      <c r="D6263" s="6" t="s">
        <v>836</v>
      </c>
      <c r="E6263" s="7" t="n">
        <v>954</v>
      </c>
      <c r="F6263" s="7" t="n">
        <v>0</v>
      </c>
      <c r="G6263" s="7" t="n">
        <v>0</v>
      </c>
      <c r="H6263" s="7" t="n">
        <f aca="false">E6263 + F6263</f>
        <v>954</v>
      </c>
      <c r="I6263" s="7" t="n">
        <v>707</v>
      </c>
      <c r="J6263" s="7" t="n">
        <v>0</v>
      </c>
      <c r="K6263" s="7" t="n">
        <v>707</v>
      </c>
      <c r="L6263" s="7" t="n">
        <v>11</v>
      </c>
      <c r="M6263" s="7" t="n">
        <v>6</v>
      </c>
      <c r="N6263" s="7" t="n">
        <v>224</v>
      </c>
      <c r="O6263" s="7" t="n">
        <v>2</v>
      </c>
      <c r="P6263" s="7" t="n">
        <v>99</v>
      </c>
      <c r="Q6263" s="7" t="n">
        <v>0</v>
      </c>
      <c r="R6263" s="7" t="n">
        <v>2</v>
      </c>
      <c r="S6263" s="7" t="n">
        <v>1</v>
      </c>
      <c r="T6263" s="7" t="n">
        <v>221</v>
      </c>
      <c r="U6263" s="7" t="n">
        <v>15</v>
      </c>
      <c r="V6263" s="7" t="n">
        <v>2</v>
      </c>
      <c r="W6263" s="7" t="n">
        <v>0</v>
      </c>
      <c r="X6263" s="7" t="n">
        <v>48</v>
      </c>
      <c r="Y6263" s="7" t="n">
        <v>72</v>
      </c>
      <c r="Z6263" s="7" t="n">
        <v>4</v>
      </c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5"/>
      <c r="AQ6263" s="5"/>
      <c r="AR6263" s="5"/>
      <c r="AS6263" s="5"/>
      <c r="AT6263" s="5"/>
      <c r="AU6263" s="5"/>
      <c r="AV6263" s="5"/>
      <c r="AW6263" s="5"/>
      <c r="AX6263" s="5"/>
      <c r="AY6263" s="5"/>
    </row>
    <row r="6264" customFormat="false" ht="12.8" hidden="false" customHeight="false" outlineLevel="0" collapsed="false">
      <c r="A6264" s="6" t="n">
        <v>28</v>
      </c>
      <c r="B6264" s="6" t="n">
        <v>123</v>
      </c>
      <c r="C6264" s="6" t="s">
        <v>4111</v>
      </c>
      <c r="D6264" s="6" t="s">
        <v>316</v>
      </c>
      <c r="E6264" s="7" t="n">
        <v>559</v>
      </c>
      <c r="F6264" s="7" t="n">
        <v>0</v>
      </c>
      <c r="G6264" s="7" t="n">
        <v>0</v>
      </c>
      <c r="H6264" s="7" t="n">
        <f aca="false">E6264 + F6264</f>
        <v>559</v>
      </c>
      <c r="I6264" s="7" t="n">
        <v>461</v>
      </c>
      <c r="J6264" s="7" t="n">
        <v>0</v>
      </c>
      <c r="K6264" s="7" t="n">
        <v>461</v>
      </c>
      <c r="L6264" s="7" t="n">
        <v>8</v>
      </c>
      <c r="M6264" s="7" t="n">
        <v>6</v>
      </c>
      <c r="N6264" s="7" t="n">
        <v>165</v>
      </c>
      <c r="O6264" s="7" t="n">
        <v>0</v>
      </c>
      <c r="P6264" s="7" t="n">
        <v>73</v>
      </c>
      <c r="Q6264" s="7" t="n">
        <v>0</v>
      </c>
      <c r="R6264" s="7" t="n">
        <v>0</v>
      </c>
      <c r="S6264" s="7" t="n">
        <v>0</v>
      </c>
      <c r="T6264" s="7" t="n">
        <v>123</v>
      </c>
      <c r="U6264" s="7" t="n">
        <v>6</v>
      </c>
      <c r="V6264" s="7" t="n">
        <v>5</v>
      </c>
      <c r="W6264" s="7" t="n">
        <v>0</v>
      </c>
      <c r="X6264" s="7" t="n">
        <v>32</v>
      </c>
      <c r="Y6264" s="7" t="n">
        <v>42</v>
      </c>
      <c r="Z6264" s="7" t="n">
        <v>1</v>
      </c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5"/>
      <c r="AQ6264" s="5"/>
      <c r="AR6264" s="5"/>
      <c r="AS6264" s="5"/>
      <c r="AT6264" s="5"/>
      <c r="AU6264" s="5"/>
      <c r="AV6264" s="5"/>
      <c r="AW6264" s="5"/>
      <c r="AX6264" s="5"/>
      <c r="AY6264" s="5"/>
    </row>
    <row r="6265" customFormat="false" ht="12.8" hidden="false" customHeight="false" outlineLevel="0" collapsed="false">
      <c r="A6265" s="6" t="n">
        <v>28</v>
      </c>
      <c r="B6265" s="6" t="n">
        <v>123</v>
      </c>
      <c r="C6265" s="6" t="s">
        <v>4111</v>
      </c>
      <c r="D6265" s="6" t="s">
        <v>317</v>
      </c>
      <c r="E6265" s="7" t="n">
        <v>514</v>
      </c>
      <c r="F6265" s="7" t="n">
        <v>0</v>
      </c>
      <c r="G6265" s="7" t="n">
        <v>0</v>
      </c>
      <c r="H6265" s="7" t="n">
        <f aca="false">E6265 + F6265</f>
        <v>514</v>
      </c>
      <c r="I6265" s="7" t="n">
        <v>408</v>
      </c>
      <c r="J6265" s="7" t="n">
        <v>0</v>
      </c>
      <c r="K6265" s="7" t="n">
        <v>408</v>
      </c>
      <c r="L6265" s="7" t="n">
        <v>2</v>
      </c>
      <c r="M6265" s="7" t="n">
        <v>5</v>
      </c>
      <c r="N6265" s="7" t="n">
        <v>139</v>
      </c>
      <c r="O6265" s="7" t="n">
        <v>0</v>
      </c>
      <c r="P6265" s="7" t="n">
        <v>73</v>
      </c>
      <c r="Q6265" s="7" t="n">
        <v>0</v>
      </c>
      <c r="R6265" s="7" t="n">
        <v>0</v>
      </c>
      <c r="S6265" s="7" t="n">
        <v>0</v>
      </c>
      <c r="T6265" s="7" t="n">
        <v>120</v>
      </c>
      <c r="U6265" s="7" t="n">
        <v>6</v>
      </c>
      <c r="V6265" s="7" t="n">
        <v>2</v>
      </c>
      <c r="W6265" s="7" t="n">
        <v>0</v>
      </c>
      <c r="X6265" s="7" t="n">
        <v>23</v>
      </c>
      <c r="Y6265" s="7" t="n">
        <v>36</v>
      </c>
      <c r="Z6265" s="7" t="n">
        <v>2</v>
      </c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5"/>
      <c r="AQ6265" s="5"/>
      <c r="AR6265" s="5"/>
      <c r="AS6265" s="5"/>
      <c r="AT6265" s="5"/>
      <c r="AU6265" s="5"/>
      <c r="AV6265" s="5"/>
      <c r="AW6265" s="5"/>
      <c r="AX6265" s="5"/>
      <c r="AY6265" s="5"/>
    </row>
    <row r="6266" customFormat="false" ht="12.8" hidden="false" customHeight="false" outlineLevel="0" collapsed="false">
      <c r="A6266" s="6" t="n">
        <v>28</v>
      </c>
      <c r="B6266" s="6" t="n">
        <v>123</v>
      </c>
      <c r="C6266" s="6" t="s">
        <v>4111</v>
      </c>
      <c r="D6266" s="6" t="s">
        <v>318</v>
      </c>
      <c r="E6266" s="7" t="n">
        <v>664</v>
      </c>
      <c r="F6266" s="7" t="n">
        <v>0</v>
      </c>
      <c r="G6266" s="7" t="n">
        <v>0</v>
      </c>
      <c r="H6266" s="7" t="n">
        <f aca="false">E6266 + F6266</f>
        <v>664</v>
      </c>
      <c r="I6266" s="7" t="n">
        <v>532</v>
      </c>
      <c r="J6266" s="7" t="n">
        <v>0</v>
      </c>
      <c r="K6266" s="7" t="n">
        <v>532</v>
      </c>
      <c r="L6266" s="7" t="n">
        <v>9</v>
      </c>
      <c r="M6266" s="7" t="n">
        <v>7</v>
      </c>
      <c r="N6266" s="7" t="n">
        <v>242</v>
      </c>
      <c r="O6266" s="7" t="n">
        <v>1</v>
      </c>
      <c r="P6266" s="7" t="n">
        <v>80</v>
      </c>
      <c r="Q6266" s="7" t="n">
        <v>0</v>
      </c>
      <c r="R6266" s="7" t="n">
        <v>0</v>
      </c>
      <c r="S6266" s="7" t="n">
        <v>0</v>
      </c>
      <c r="T6266" s="7" t="n">
        <v>116</v>
      </c>
      <c r="U6266" s="7" t="n">
        <v>11</v>
      </c>
      <c r="V6266" s="7" t="n">
        <v>2</v>
      </c>
      <c r="W6266" s="7" t="n">
        <v>0</v>
      </c>
      <c r="X6266" s="7" t="n">
        <v>36</v>
      </c>
      <c r="Y6266" s="7" t="n">
        <v>28</v>
      </c>
      <c r="Z6266" s="7" t="n">
        <v>0</v>
      </c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5"/>
      <c r="AQ6266" s="5"/>
      <c r="AR6266" s="5"/>
      <c r="AS6266" s="5"/>
      <c r="AT6266" s="5"/>
      <c r="AU6266" s="5"/>
      <c r="AV6266" s="5"/>
      <c r="AW6266" s="5"/>
      <c r="AX6266" s="5"/>
      <c r="AY6266" s="5"/>
    </row>
    <row r="6267" customFormat="false" ht="12.8" hidden="false" customHeight="false" outlineLevel="0" collapsed="false">
      <c r="A6267" s="6" t="n">
        <v>28</v>
      </c>
      <c r="B6267" s="6" t="n">
        <v>123</v>
      </c>
      <c r="C6267" s="6" t="s">
        <v>4111</v>
      </c>
      <c r="D6267" s="6" t="s">
        <v>319</v>
      </c>
      <c r="E6267" s="7" t="n">
        <v>697</v>
      </c>
      <c r="F6267" s="7" t="n">
        <v>0</v>
      </c>
      <c r="G6267" s="7" t="n">
        <v>0</v>
      </c>
      <c r="H6267" s="7" t="n">
        <f aca="false">E6267 + F6267</f>
        <v>697</v>
      </c>
      <c r="I6267" s="7" t="n">
        <v>538</v>
      </c>
      <c r="J6267" s="7" t="n">
        <v>0</v>
      </c>
      <c r="K6267" s="7" t="n">
        <v>538</v>
      </c>
      <c r="L6267" s="7" t="n">
        <v>8</v>
      </c>
      <c r="M6267" s="7" t="n">
        <v>0</v>
      </c>
      <c r="N6267" s="7" t="n">
        <v>244</v>
      </c>
      <c r="O6267" s="7" t="n">
        <v>2</v>
      </c>
      <c r="P6267" s="7" t="n">
        <v>94</v>
      </c>
      <c r="Q6267" s="7" t="n">
        <v>0</v>
      </c>
      <c r="R6267" s="7" t="n">
        <v>0</v>
      </c>
      <c r="S6267" s="7" t="n">
        <v>0</v>
      </c>
      <c r="T6267" s="7" t="n">
        <v>120</v>
      </c>
      <c r="U6267" s="7" t="n">
        <v>10</v>
      </c>
      <c r="V6267" s="7" t="n">
        <v>3</v>
      </c>
      <c r="W6267" s="7" t="n">
        <v>0</v>
      </c>
      <c r="X6267" s="7" t="n">
        <v>36</v>
      </c>
      <c r="Y6267" s="7" t="n">
        <v>21</v>
      </c>
      <c r="Z6267" s="7" t="n">
        <v>0</v>
      </c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5"/>
      <c r="AQ6267" s="5"/>
      <c r="AR6267" s="5"/>
      <c r="AS6267" s="5"/>
      <c r="AT6267" s="5"/>
      <c r="AU6267" s="5"/>
      <c r="AV6267" s="5"/>
      <c r="AW6267" s="5"/>
      <c r="AX6267" s="5"/>
      <c r="AY6267" s="5"/>
    </row>
    <row r="6268" customFormat="false" ht="12.8" hidden="false" customHeight="false" outlineLevel="0" collapsed="false">
      <c r="A6268" s="3" t="n">
        <v>28</v>
      </c>
      <c r="B6268" s="3" t="n">
        <v>124</v>
      </c>
      <c r="C6268" s="3" t="s">
        <v>4115</v>
      </c>
      <c r="D6268" s="3" t="s">
        <v>27</v>
      </c>
      <c r="E6268" s="4" t="n">
        <v>86</v>
      </c>
      <c r="F6268" s="4" t="n">
        <v>0</v>
      </c>
      <c r="G6268" s="4" t="n">
        <v>0</v>
      </c>
      <c r="H6268" s="4" t="n">
        <f aca="false">E6268 + F6268</f>
        <v>86</v>
      </c>
      <c r="I6268" s="4" t="n">
        <v>60</v>
      </c>
      <c r="J6268" s="4" t="n">
        <v>0</v>
      </c>
      <c r="K6268" s="4" t="n">
        <v>60</v>
      </c>
      <c r="L6268" s="4" t="n">
        <v>3</v>
      </c>
      <c r="M6268" s="4" t="n">
        <v>2</v>
      </c>
      <c r="N6268" s="4" t="n">
        <v>25</v>
      </c>
      <c r="O6268" s="4" t="n">
        <v>0</v>
      </c>
      <c r="P6268" s="4" t="n">
        <v>9</v>
      </c>
      <c r="Q6268" s="4" t="n">
        <v>0</v>
      </c>
      <c r="R6268" s="4" t="n">
        <v>0</v>
      </c>
      <c r="S6268" s="4" t="n">
        <v>0</v>
      </c>
      <c r="T6268" s="4" t="n">
        <v>8</v>
      </c>
      <c r="U6268" s="4" t="n">
        <v>3</v>
      </c>
      <c r="V6268" s="4" t="n">
        <v>0</v>
      </c>
      <c r="W6268" s="4" t="n">
        <v>0</v>
      </c>
      <c r="X6268" s="4" t="n">
        <v>3</v>
      </c>
      <c r="Y6268" s="4" t="n">
        <v>7</v>
      </c>
      <c r="Z6268" s="4" t="n">
        <v>0</v>
      </c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5"/>
      <c r="AQ6268" s="5"/>
      <c r="AR6268" s="5"/>
      <c r="AS6268" s="5"/>
      <c r="AT6268" s="5"/>
      <c r="AU6268" s="5"/>
      <c r="AV6268" s="5"/>
      <c r="AW6268" s="5"/>
      <c r="AX6268" s="5"/>
      <c r="AY6268" s="5"/>
    </row>
    <row r="6269" customFormat="false" ht="12.8" hidden="false" customHeight="false" outlineLevel="0" collapsed="false">
      <c r="A6269" s="6" t="n">
        <v>28</v>
      </c>
      <c r="B6269" s="6" t="n">
        <v>125</v>
      </c>
      <c r="C6269" s="6" t="s">
        <v>4116</v>
      </c>
      <c r="D6269" s="6" t="s">
        <v>29</v>
      </c>
      <c r="E6269" s="7" t="n">
        <v>603</v>
      </c>
      <c r="F6269" s="7" t="n">
        <v>0</v>
      </c>
      <c r="G6269" s="7" t="n">
        <v>0</v>
      </c>
      <c r="H6269" s="7" t="n">
        <f aca="false">E6269 + F6269</f>
        <v>603</v>
      </c>
      <c r="I6269" s="7" t="n">
        <v>457</v>
      </c>
      <c r="J6269" s="7" t="n">
        <v>1</v>
      </c>
      <c r="K6269" s="7" t="n">
        <v>458</v>
      </c>
      <c r="L6269" s="7" t="n">
        <v>6</v>
      </c>
      <c r="M6269" s="7" t="n">
        <v>6</v>
      </c>
      <c r="N6269" s="7" t="n">
        <v>253</v>
      </c>
      <c r="O6269" s="7" t="n">
        <v>1</v>
      </c>
      <c r="P6269" s="7" t="n">
        <v>86</v>
      </c>
      <c r="Q6269" s="7" t="n">
        <v>0</v>
      </c>
      <c r="R6269" s="7" t="n">
        <v>1</v>
      </c>
      <c r="S6269" s="7" t="n">
        <v>1</v>
      </c>
      <c r="T6269" s="7" t="n">
        <v>43</v>
      </c>
      <c r="U6269" s="7" t="n">
        <v>3</v>
      </c>
      <c r="V6269" s="7" t="n">
        <v>6</v>
      </c>
      <c r="W6269" s="7" t="n">
        <v>0</v>
      </c>
      <c r="X6269" s="7" t="n">
        <v>33</v>
      </c>
      <c r="Y6269" s="7" t="n">
        <v>18</v>
      </c>
      <c r="Z6269" s="7" t="n">
        <v>1</v>
      </c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5"/>
      <c r="AQ6269" s="5"/>
      <c r="AR6269" s="5"/>
      <c r="AS6269" s="5"/>
      <c r="AT6269" s="5"/>
      <c r="AU6269" s="5"/>
      <c r="AV6269" s="5"/>
      <c r="AW6269" s="5"/>
      <c r="AX6269" s="5"/>
      <c r="AY6269" s="5"/>
    </row>
    <row r="6270" customFormat="false" ht="12.8" hidden="false" customHeight="false" outlineLevel="0" collapsed="false">
      <c r="A6270" s="6" t="n">
        <v>28</v>
      </c>
      <c r="B6270" s="6" t="n">
        <v>125</v>
      </c>
      <c r="C6270" s="6" t="s">
        <v>4116</v>
      </c>
      <c r="D6270" s="6" t="s">
        <v>30</v>
      </c>
      <c r="E6270" s="7" t="n">
        <v>649</v>
      </c>
      <c r="F6270" s="7" t="n">
        <v>0</v>
      </c>
      <c r="G6270" s="7" t="n">
        <v>0</v>
      </c>
      <c r="H6270" s="7" t="n">
        <f aca="false">E6270 + F6270</f>
        <v>649</v>
      </c>
      <c r="I6270" s="7" t="n">
        <v>496</v>
      </c>
      <c r="J6270" s="7" t="n">
        <v>1</v>
      </c>
      <c r="K6270" s="7" t="n">
        <v>497</v>
      </c>
      <c r="L6270" s="7" t="n">
        <v>2</v>
      </c>
      <c r="M6270" s="7" t="n">
        <v>5</v>
      </c>
      <c r="N6270" s="7" t="n">
        <v>290</v>
      </c>
      <c r="O6270" s="7" t="n">
        <v>0</v>
      </c>
      <c r="P6270" s="7" t="n">
        <v>86</v>
      </c>
      <c r="Q6270" s="7" t="n">
        <v>0</v>
      </c>
      <c r="R6270" s="7" t="n">
        <v>0</v>
      </c>
      <c r="S6270" s="7" t="n">
        <v>1</v>
      </c>
      <c r="T6270" s="7" t="n">
        <v>46</v>
      </c>
      <c r="U6270" s="7" t="n">
        <v>5</v>
      </c>
      <c r="V6270" s="7" t="n">
        <v>2</v>
      </c>
      <c r="W6270" s="7" t="n">
        <v>0</v>
      </c>
      <c r="X6270" s="7" t="n">
        <v>48</v>
      </c>
      <c r="Y6270" s="7" t="n">
        <v>12</v>
      </c>
      <c r="Z6270" s="7" t="n">
        <v>0</v>
      </c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5"/>
      <c r="AQ6270" s="5"/>
      <c r="AR6270" s="5"/>
      <c r="AS6270" s="5"/>
      <c r="AT6270" s="5"/>
      <c r="AU6270" s="5"/>
      <c r="AV6270" s="5"/>
      <c r="AW6270" s="5"/>
      <c r="AX6270" s="5"/>
      <c r="AY6270" s="5"/>
    </row>
    <row r="6271" customFormat="false" ht="12.8" hidden="false" customHeight="false" outlineLevel="0" collapsed="false">
      <c r="A6271" s="6" t="n">
        <v>28</v>
      </c>
      <c r="B6271" s="6" t="n">
        <v>125</v>
      </c>
      <c r="C6271" s="6" t="s">
        <v>4116</v>
      </c>
      <c r="D6271" s="6" t="s">
        <v>31</v>
      </c>
      <c r="E6271" s="7" t="n">
        <v>701</v>
      </c>
      <c r="F6271" s="7" t="n">
        <v>0</v>
      </c>
      <c r="G6271" s="7" t="n">
        <v>0</v>
      </c>
      <c r="H6271" s="7" t="n">
        <f aca="false">E6271 + F6271</f>
        <v>701</v>
      </c>
      <c r="I6271" s="7" t="n">
        <v>459</v>
      </c>
      <c r="J6271" s="7" t="n">
        <v>0</v>
      </c>
      <c r="K6271" s="7" t="n">
        <v>459</v>
      </c>
      <c r="L6271" s="7" t="n">
        <v>4</v>
      </c>
      <c r="M6271" s="7" t="n">
        <v>8</v>
      </c>
      <c r="N6271" s="7" t="n">
        <v>220</v>
      </c>
      <c r="O6271" s="7" t="n">
        <v>1</v>
      </c>
      <c r="P6271" s="7" t="n">
        <v>65</v>
      </c>
      <c r="Q6271" s="7" t="n">
        <v>0</v>
      </c>
      <c r="R6271" s="7" t="n">
        <v>0</v>
      </c>
      <c r="S6271" s="7" t="n">
        <v>0</v>
      </c>
      <c r="T6271" s="7" t="n">
        <v>73</v>
      </c>
      <c r="U6271" s="7" t="n">
        <v>8</v>
      </c>
      <c r="V6271" s="7" t="n">
        <v>4</v>
      </c>
      <c r="W6271" s="7" t="n">
        <v>4</v>
      </c>
      <c r="X6271" s="7" t="n">
        <v>39</v>
      </c>
      <c r="Y6271" s="7" t="n">
        <v>32</v>
      </c>
      <c r="Z6271" s="7" t="n">
        <v>1</v>
      </c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5"/>
      <c r="AQ6271" s="5"/>
      <c r="AR6271" s="5"/>
      <c r="AS6271" s="5"/>
      <c r="AT6271" s="5"/>
      <c r="AU6271" s="5"/>
      <c r="AV6271" s="5"/>
      <c r="AW6271" s="5"/>
      <c r="AX6271" s="5"/>
      <c r="AY6271" s="5"/>
    </row>
    <row r="6272" customFormat="false" ht="12.8" hidden="false" customHeight="false" outlineLevel="0" collapsed="false">
      <c r="A6272" s="6" t="n">
        <v>28</v>
      </c>
      <c r="B6272" s="6" t="n">
        <v>125</v>
      </c>
      <c r="C6272" s="6" t="s">
        <v>4116</v>
      </c>
      <c r="D6272" s="6" t="s">
        <v>32</v>
      </c>
      <c r="E6272" s="7" t="n">
        <v>672</v>
      </c>
      <c r="F6272" s="7" t="n">
        <v>0</v>
      </c>
      <c r="G6272" s="7" t="n">
        <v>0</v>
      </c>
      <c r="H6272" s="7" t="n">
        <f aca="false">E6272 + F6272</f>
        <v>672</v>
      </c>
      <c r="I6272" s="7" t="n">
        <v>457</v>
      </c>
      <c r="J6272" s="7" t="n">
        <v>0</v>
      </c>
      <c r="K6272" s="7" t="n">
        <v>457</v>
      </c>
      <c r="L6272" s="7" t="n">
        <v>5</v>
      </c>
      <c r="M6272" s="7" t="n">
        <v>5</v>
      </c>
      <c r="N6272" s="7" t="n">
        <v>201</v>
      </c>
      <c r="O6272" s="7" t="n">
        <v>1</v>
      </c>
      <c r="P6272" s="7" t="n">
        <v>69</v>
      </c>
      <c r="Q6272" s="7" t="n">
        <v>0</v>
      </c>
      <c r="R6272" s="7" t="n">
        <v>1</v>
      </c>
      <c r="S6272" s="7" t="n">
        <v>0</v>
      </c>
      <c r="T6272" s="7" t="n">
        <v>83</v>
      </c>
      <c r="U6272" s="7" t="n">
        <v>5</v>
      </c>
      <c r="V6272" s="7" t="n">
        <v>5</v>
      </c>
      <c r="W6272" s="7" t="n">
        <v>0</v>
      </c>
      <c r="X6272" s="7" t="n">
        <v>41</v>
      </c>
      <c r="Y6272" s="7" t="n">
        <v>39</v>
      </c>
      <c r="Z6272" s="7" t="n">
        <v>2</v>
      </c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5"/>
      <c r="AQ6272" s="5"/>
      <c r="AR6272" s="5"/>
      <c r="AS6272" s="5"/>
      <c r="AT6272" s="5"/>
      <c r="AU6272" s="5"/>
      <c r="AV6272" s="5"/>
      <c r="AW6272" s="5"/>
      <c r="AX6272" s="5"/>
      <c r="AY6272" s="5"/>
    </row>
    <row r="6273" customFormat="false" ht="12.8" hidden="false" customHeight="false" outlineLevel="0" collapsed="false">
      <c r="A6273" s="6" t="n">
        <v>28</v>
      </c>
      <c r="B6273" s="6" t="n">
        <v>125</v>
      </c>
      <c r="C6273" s="6" t="s">
        <v>4116</v>
      </c>
      <c r="D6273" s="6" t="s">
        <v>536</v>
      </c>
      <c r="E6273" s="7" t="n">
        <v>915</v>
      </c>
      <c r="F6273" s="7" t="n">
        <v>0</v>
      </c>
      <c r="G6273" s="7" t="n">
        <v>0</v>
      </c>
      <c r="H6273" s="7" t="n">
        <f aca="false">E6273 + F6273</f>
        <v>915</v>
      </c>
      <c r="I6273" s="7" t="n">
        <v>682</v>
      </c>
      <c r="J6273" s="7" t="n">
        <v>0</v>
      </c>
      <c r="K6273" s="7" t="n">
        <v>682</v>
      </c>
      <c r="L6273" s="7" t="n">
        <v>8</v>
      </c>
      <c r="M6273" s="7" t="n">
        <v>10</v>
      </c>
      <c r="N6273" s="7" t="n">
        <v>364</v>
      </c>
      <c r="O6273" s="7" t="n">
        <v>2</v>
      </c>
      <c r="P6273" s="7" t="n">
        <v>99</v>
      </c>
      <c r="Q6273" s="7" t="n">
        <v>1</v>
      </c>
      <c r="R6273" s="7" t="n">
        <v>0</v>
      </c>
      <c r="S6273" s="7" t="n">
        <v>1</v>
      </c>
      <c r="T6273" s="7" t="n">
        <v>89</v>
      </c>
      <c r="U6273" s="7" t="n">
        <v>6</v>
      </c>
      <c r="V6273" s="7" t="n">
        <v>5</v>
      </c>
      <c r="W6273" s="7" t="n">
        <v>1</v>
      </c>
      <c r="X6273" s="7" t="n">
        <v>46</v>
      </c>
      <c r="Y6273" s="7" t="n">
        <v>49</v>
      </c>
      <c r="Z6273" s="7" t="n">
        <v>1</v>
      </c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5"/>
      <c r="AQ6273" s="5"/>
      <c r="AR6273" s="5"/>
      <c r="AS6273" s="5"/>
      <c r="AT6273" s="5"/>
      <c r="AU6273" s="5"/>
      <c r="AV6273" s="5"/>
      <c r="AW6273" s="5"/>
      <c r="AX6273" s="5"/>
      <c r="AY6273" s="5"/>
    </row>
    <row r="6274" customFormat="false" ht="12.8" hidden="false" customHeight="false" outlineLevel="0" collapsed="false">
      <c r="A6274" s="3" t="n">
        <v>28</v>
      </c>
      <c r="B6274" s="3" t="n">
        <v>126</v>
      </c>
      <c r="C6274" s="3" t="s">
        <v>4117</v>
      </c>
      <c r="D6274" s="3" t="s">
        <v>27</v>
      </c>
      <c r="E6274" s="4" t="n">
        <v>59</v>
      </c>
      <c r="F6274" s="4" t="n">
        <v>0</v>
      </c>
      <c r="G6274" s="4" t="n">
        <v>0</v>
      </c>
      <c r="H6274" s="4" t="n">
        <f aca="false">E6274 + F6274</f>
        <v>59</v>
      </c>
      <c r="I6274" s="4" t="n">
        <v>44</v>
      </c>
      <c r="J6274" s="4" t="n">
        <v>0</v>
      </c>
      <c r="K6274" s="4" t="n">
        <v>44</v>
      </c>
      <c r="L6274" s="4" t="n">
        <v>0</v>
      </c>
      <c r="M6274" s="4" t="n">
        <v>0</v>
      </c>
      <c r="N6274" s="4" t="n">
        <v>19</v>
      </c>
      <c r="O6274" s="4" t="n">
        <v>0</v>
      </c>
      <c r="P6274" s="4" t="n">
        <v>16</v>
      </c>
      <c r="Q6274" s="4" t="n">
        <v>0</v>
      </c>
      <c r="R6274" s="4" t="n">
        <v>0</v>
      </c>
      <c r="S6274" s="4" t="n">
        <v>0</v>
      </c>
      <c r="T6274" s="4" t="n">
        <v>1</v>
      </c>
      <c r="U6274" s="4" t="n">
        <v>0</v>
      </c>
      <c r="V6274" s="4" t="n">
        <v>0</v>
      </c>
      <c r="W6274" s="4" t="n">
        <v>0</v>
      </c>
      <c r="X6274" s="4" t="n">
        <v>4</v>
      </c>
      <c r="Y6274" s="4" t="n">
        <v>4</v>
      </c>
      <c r="Z6274" s="4" t="n">
        <v>0</v>
      </c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5"/>
      <c r="AQ6274" s="5"/>
      <c r="AR6274" s="5"/>
      <c r="AS6274" s="5"/>
      <c r="AT6274" s="5"/>
      <c r="AU6274" s="5"/>
      <c r="AV6274" s="5"/>
      <c r="AW6274" s="5"/>
      <c r="AX6274" s="5"/>
      <c r="AY6274" s="5"/>
    </row>
    <row r="6275" customFormat="false" ht="12.8" hidden="false" customHeight="false" outlineLevel="0" collapsed="false">
      <c r="A6275" s="6" t="n">
        <v>28</v>
      </c>
      <c r="B6275" s="6" t="n">
        <v>127</v>
      </c>
      <c r="C6275" s="6" t="s">
        <v>4118</v>
      </c>
      <c r="D6275" s="6" t="s">
        <v>29</v>
      </c>
      <c r="E6275" s="7" t="n">
        <v>542</v>
      </c>
      <c r="F6275" s="7" t="n">
        <v>0</v>
      </c>
      <c r="G6275" s="7" t="n">
        <v>0</v>
      </c>
      <c r="H6275" s="7" t="n">
        <f aca="false">E6275 + F6275</f>
        <v>542</v>
      </c>
      <c r="I6275" s="7" t="n">
        <v>305</v>
      </c>
      <c r="J6275" s="7" t="n">
        <v>2</v>
      </c>
      <c r="K6275" s="7" t="n">
        <v>307</v>
      </c>
      <c r="L6275" s="7" t="n">
        <v>6</v>
      </c>
      <c r="M6275" s="7" t="n">
        <v>2</v>
      </c>
      <c r="N6275" s="7" t="n">
        <v>163</v>
      </c>
      <c r="O6275" s="7" t="n">
        <v>2</v>
      </c>
      <c r="P6275" s="7" t="n">
        <v>46</v>
      </c>
      <c r="Q6275" s="7" t="n">
        <v>0</v>
      </c>
      <c r="R6275" s="7" t="n">
        <v>0</v>
      </c>
      <c r="S6275" s="7" t="n">
        <v>0</v>
      </c>
      <c r="T6275" s="7" t="n">
        <v>45</v>
      </c>
      <c r="U6275" s="7" t="n">
        <v>4</v>
      </c>
      <c r="V6275" s="7" t="n">
        <v>1</v>
      </c>
      <c r="W6275" s="7" t="n">
        <v>0</v>
      </c>
      <c r="X6275" s="7" t="n">
        <v>28</v>
      </c>
      <c r="Y6275" s="7" t="n">
        <v>9</v>
      </c>
      <c r="Z6275" s="7" t="n">
        <v>1</v>
      </c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5"/>
      <c r="AQ6275" s="5"/>
      <c r="AR6275" s="5"/>
      <c r="AS6275" s="5"/>
      <c r="AT6275" s="5"/>
      <c r="AU6275" s="5"/>
      <c r="AV6275" s="5"/>
      <c r="AW6275" s="5"/>
      <c r="AX6275" s="5"/>
      <c r="AY6275" s="5"/>
    </row>
    <row r="6276" customFormat="false" ht="12.8" hidden="false" customHeight="false" outlineLevel="0" collapsed="false">
      <c r="A6276" s="6" t="n">
        <v>28</v>
      </c>
      <c r="B6276" s="6" t="n">
        <v>127</v>
      </c>
      <c r="C6276" s="6" t="s">
        <v>4118</v>
      </c>
      <c r="D6276" s="6" t="s">
        <v>30</v>
      </c>
      <c r="E6276" s="7" t="n">
        <v>666</v>
      </c>
      <c r="F6276" s="7" t="n">
        <v>0</v>
      </c>
      <c r="G6276" s="7" t="n">
        <v>0</v>
      </c>
      <c r="H6276" s="7" t="n">
        <f aca="false">E6276 + F6276</f>
        <v>666</v>
      </c>
      <c r="I6276" s="7" t="n">
        <v>438</v>
      </c>
      <c r="J6276" s="7" t="n">
        <v>1</v>
      </c>
      <c r="K6276" s="7" t="n">
        <v>439</v>
      </c>
      <c r="L6276" s="7" t="n">
        <v>12</v>
      </c>
      <c r="M6276" s="7" t="n">
        <v>3</v>
      </c>
      <c r="N6276" s="7" t="n">
        <v>215</v>
      </c>
      <c r="O6276" s="7" t="n">
        <v>0</v>
      </c>
      <c r="P6276" s="7" t="n">
        <v>83</v>
      </c>
      <c r="Q6276" s="7" t="n">
        <v>0</v>
      </c>
      <c r="R6276" s="7" t="n">
        <v>1</v>
      </c>
      <c r="S6276" s="7" t="n">
        <v>0</v>
      </c>
      <c r="T6276" s="7" t="n">
        <v>63</v>
      </c>
      <c r="U6276" s="7" t="n">
        <v>12</v>
      </c>
      <c r="V6276" s="7" t="n">
        <v>1</v>
      </c>
      <c r="W6276" s="7" t="n">
        <v>1</v>
      </c>
      <c r="X6276" s="7" t="n">
        <v>35</v>
      </c>
      <c r="Y6276" s="7" t="n">
        <v>12</v>
      </c>
      <c r="Z6276" s="7" t="n">
        <v>1</v>
      </c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5"/>
      <c r="AQ6276" s="5"/>
      <c r="AR6276" s="5"/>
      <c r="AS6276" s="5"/>
      <c r="AT6276" s="5"/>
      <c r="AU6276" s="5"/>
      <c r="AV6276" s="5"/>
      <c r="AW6276" s="5"/>
      <c r="AX6276" s="5"/>
      <c r="AY6276" s="5"/>
    </row>
    <row r="6277" customFormat="false" ht="12.8" hidden="false" customHeight="false" outlineLevel="0" collapsed="false">
      <c r="A6277" s="6" t="n">
        <v>28</v>
      </c>
      <c r="B6277" s="6" t="n">
        <v>127</v>
      </c>
      <c r="C6277" s="6" t="s">
        <v>4118</v>
      </c>
      <c r="D6277" s="6" t="s">
        <v>35</v>
      </c>
      <c r="E6277" s="7" t="n">
        <v>656</v>
      </c>
      <c r="F6277" s="7" t="n">
        <v>0</v>
      </c>
      <c r="G6277" s="7" t="n">
        <v>0</v>
      </c>
      <c r="H6277" s="7" t="n">
        <f aca="false">E6277 + F6277</f>
        <v>656</v>
      </c>
      <c r="I6277" s="7" t="n">
        <v>390</v>
      </c>
      <c r="J6277" s="7" t="n">
        <v>1</v>
      </c>
      <c r="K6277" s="7" t="n">
        <v>391</v>
      </c>
      <c r="L6277" s="7" t="n">
        <v>11</v>
      </c>
      <c r="M6277" s="7" t="n">
        <v>3</v>
      </c>
      <c r="N6277" s="7" t="n">
        <v>164</v>
      </c>
      <c r="O6277" s="7" t="n">
        <v>1</v>
      </c>
      <c r="P6277" s="7" t="n">
        <v>62</v>
      </c>
      <c r="Q6277" s="7" t="n">
        <v>0</v>
      </c>
      <c r="R6277" s="7" t="n">
        <v>1</v>
      </c>
      <c r="S6277" s="7" t="n">
        <v>0</v>
      </c>
      <c r="T6277" s="7" t="n">
        <v>82</v>
      </c>
      <c r="U6277" s="7" t="n">
        <v>5</v>
      </c>
      <c r="V6277" s="7" t="n">
        <v>4</v>
      </c>
      <c r="W6277" s="7" t="n">
        <v>1</v>
      </c>
      <c r="X6277" s="7" t="n">
        <v>36</v>
      </c>
      <c r="Y6277" s="7" t="n">
        <v>20</v>
      </c>
      <c r="Z6277" s="7" t="n">
        <v>1</v>
      </c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5"/>
      <c r="AQ6277" s="5"/>
      <c r="AR6277" s="5"/>
      <c r="AS6277" s="5"/>
      <c r="AT6277" s="5"/>
      <c r="AU6277" s="5"/>
      <c r="AV6277" s="5"/>
      <c r="AW6277" s="5"/>
      <c r="AX6277" s="5"/>
      <c r="AY6277" s="5"/>
    </row>
    <row r="6278" customFormat="false" ht="12.8" hidden="false" customHeight="false" outlineLevel="0" collapsed="false">
      <c r="A6278" s="6" t="n">
        <v>28</v>
      </c>
      <c r="B6278" s="6" t="n">
        <v>127</v>
      </c>
      <c r="C6278" s="6" t="s">
        <v>4118</v>
      </c>
      <c r="D6278" s="6" t="s">
        <v>42</v>
      </c>
      <c r="E6278" s="7" t="n">
        <v>749</v>
      </c>
      <c r="F6278" s="7" t="n">
        <v>1</v>
      </c>
      <c r="G6278" s="7" t="n">
        <v>0</v>
      </c>
      <c r="H6278" s="7" t="n">
        <f aca="false">E6278 + F6278</f>
        <v>750</v>
      </c>
      <c r="I6278" s="7" t="n">
        <v>458</v>
      </c>
      <c r="J6278" s="7" t="n">
        <v>1</v>
      </c>
      <c r="K6278" s="7" t="n">
        <v>459</v>
      </c>
      <c r="L6278" s="7" t="n">
        <v>5</v>
      </c>
      <c r="M6278" s="7" t="n">
        <v>1</v>
      </c>
      <c r="N6278" s="7" t="n">
        <v>242</v>
      </c>
      <c r="O6278" s="7" t="n">
        <v>0</v>
      </c>
      <c r="P6278" s="7" t="n">
        <v>85</v>
      </c>
      <c r="Q6278" s="7" t="n">
        <v>1</v>
      </c>
      <c r="R6278" s="7" t="n">
        <v>0</v>
      </c>
      <c r="S6278" s="7" t="n">
        <v>0</v>
      </c>
      <c r="T6278" s="7" t="n">
        <v>56</v>
      </c>
      <c r="U6278" s="7" t="n">
        <v>4</v>
      </c>
      <c r="V6278" s="7" t="n">
        <v>5</v>
      </c>
      <c r="W6278" s="7" t="n">
        <v>0</v>
      </c>
      <c r="X6278" s="7" t="n">
        <v>39</v>
      </c>
      <c r="Y6278" s="7" t="n">
        <v>18</v>
      </c>
      <c r="Z6278" s="7" t="n">
        <v>3</v>
      </c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5"/>
      <c r="AQ6278" s="5"/>
      <c r="AR6278" s="5"/>
      <c r="AS6278" s="5"/>
      <c r="AT6278" s="5"/>
      <c r="AU6278" s="5"/>
      <c r="AV6278" s="5"/>
      <c r="AW6278" s="5"/>
      <c r="AX6278" s="5"/>
      <c r="AY6278" s="5"/>
    </row>
    <row r="6279" customFormat="false" ht="12.8" hidden="false" customHeight="false" outlineLevel="0" collapsed="false">
      <c r="A6279" s="6" t="n">
        <v>28</v>
      </c>
      <c r="B6279" s="6" t="n">
        <v>127</v>
      </c>
      <c r="C6279" s="6" t="s">
        <v>4118</v>
      </c>
      <c r="D6279" s="6" t="s">
        <v>37</v>
      </c>
      <c r="E6279" s="7" t="n">
        <v>703</v>
      </c>
      <c r="F6279" s="7" t="n">
        <v>0</v>
      </c>
      <c r="G6279" s="7" t="n">
        <v>0</v>
      </c>
      <c r="H6279" s="7" t="n">
        <f aca="false">E6279 + F6279</f>
        <v>703</v>
      </c>
      <c r="I6279" s="7" t="n">
        <v>547</v>
      </c>
      <c r="J6279" s="7" t="n">
        <v>1</v>
      </c>
      <c r="K6279" s="7" t="n">
        <v>548</v>
      </c>
      <c r="L6279" s="7" t="n">
        <v>5</v>
      </c>
      <c r="M6279" s="7" t="n">
        <v>2</v>
      </c>
      <c r="N6279" s="7" t="n">
        <v>349</v>
      </c>
      <c r="O6279" s="7" t="n">
        <v>3</v>
      </c>
      <c r="P6279" s="7" t="n">
        <v>65</v>
      </c>
      <c r="Q6279" s="7" t="n">
        <v>0</v>
      </c>
      <c r="R6279" s="7" t="n">
        <v>0</v>
      </c>
      <c r="S6279" s="7" t="n">
        <v>0</v>
      </c>
      <c r="T6279" s="7" t="n">
        <v>50</v>
      </c>
      <c r="U6279" s="7" t="n">
        <v>11</v>
      </c>
      <c r="V6279" s="7" t="n">
        <v>2</v>
      </c>
      <c r="W6279" s="7" t="n">
        <v>0</v>
      </c>
      <c r="X6279" s="7" t="n">
        <v>41</v>
      </c>
      <c r="Y6279" s="7" t="n">
        <v>17</v>
      </c>
      <c r="Z6279" s="7" t="n">
        <v>3</v>
      </c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5"/>
      <c r="AQ6279" s="5"/>
      <c r="AR6279" s="5"/>
      <c r="AS6279" s="5"/>
      <c r="AT6279" s="5"/>
      <c r="AU6279" s="5"/>
      <c r="AV6279" s="5"/>
      <c r="AW6279" s="5"/>
      <c r="AX6279" s="5"/>
      <c r="AY6279" s="5"/>
    </row>
    <row r="6280" customFormat="false" ht="12.8" hidden="false" customHeight="false" outlineLevel="0" collapsed="false">
      <c r="A6280" s="6" t="n">
        <v>28</v>
      </c>
      <c r="B6280" s="6" t="n">
        <v>127</v>
      </c>
      <c r="C6280" s="6" t="s">
        <v>4118</v>
      </c>
      <c r="D6280" s="6" t="s">
        <v>38</v>
      </c>
      <c r="E6280" s="7" t="n">
        <v>684</v>
      </c>
      <c r="F6280" s="7" t="n">
        <v>0</v>
      </c>
      <c r="G6280" s="7" t="n">
        <v>0</v>
      </c>
      <c r="H6280" s="7" t="n">
        <f aca="false">E6280 + F6280</f>
        <v>684</v>
      </c>
      <c r="I6280" s="7" t="n">
        <v>541</v>
      </c>
      <c r="J6280" s="7" t="n">
        <v>1</v>
      </c>
      <c r="K6280" s="7" t="n">
        <v>542</v>
      </c>
      <c r="L6280" s="7" t="n">
        <v>6</v>
      </c>
      <c r="M6280" s="7" t="n">
        <v>2</v>
      </c>
      <c r="N6280" s="7" t="n">
        <v>347</v>
      </c>
      <c r="O6280" s="7" t="n">
        <v>2</v>
      </c>
      <c r="P6280" s="7" t="n">
        <v>54</v>
      </c>
      <c r="Q6280" s="7" t="n">
        <v>0</v>
      </c>
      <c r="R6280" s="7" t="n">
        <v>0</v>
      </c>
      <c r="S6280" s="7" t="n">
        <v>0</v>
      </c>
      <c r="T6280" s="7" t="n">
        <v>61</v>
      </c>
      <c r="U6280" s="7" t="n">
        <v>10</v>
      </c>
      <c r="V6280" s="7" t="n">
        <v>2</v>
      </c>
      <c r="W6280" s="7" t="n">
        <v>2</v>
      </c>
      <c r="X6280" s="7" t="n">
        <v>36</v>
      </c>
      <c r="Y6280" s="7" t="n">
        <v>18</v>
      </c>
      <c r="Z6280" s="7" t="n">
        <v>2</v>
      </c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5"/>
      <c r="AQ6280" s="5"/>
      <c r="AR6280" s="5"/>
      <c r="AS6280" s="5"/>
      <c r="AT6280" s="5"/>
      <c r="AU6280" s="5"/>
      <c r="AV6280" s="5"/>
      <c r="AW6280" s="5"/>
      <c r="AX6280" s="5"/>
      <c r="AY6280" s="5"/>
    </row>
    <row r="6281" customFormat="false" ht="12.8" hidden="false" customHeight="false" outlineLevel="0" collapsed="false">
      <c r="A6281" s="6" t="n">
        <v>28</v>
      </c>
      <c r="B6281" s="6" t="n">
        <v>127</v>
      </c>
      <c r="C6281" s="6" t="s">
        <v>4118</v>
      </c>
      <c r="D6281" s="6" t="s">
        <v>39</v>
      </c>
      <c r="E6281" s="7" t="n">
        <v>674</v>
      </c>
      <c r="F6281" s="7" t="n">
        <v>0</v>
      </c>
      <c r="G6281" s="7" t="n">
        <v>0</v>
      </c>
      <c r="H6281" s="7" t="n">
        <f aca="false">E6281 + F6281</f>
        <v>674</v>
      </c>
      <c r="I6281" s="7" t="n">
        <v>543</v>
      </c>
      <c r="J6281" s="7" t="n">
        <v>0</v>
      </c>
      <c r="K6281" s="7" t="n">
        <v>543</v>
      </c>
      <c r="L6281" s="7" t="n">
        <v>5</v>
      </c>
      <c r="M6281" s="7" t="n">
        <v>3</v>
      </c>
      <c r="N6281" s="7" t="n">
        <v>352</v>
      </c>
      <c r="O6281" s="7" t="n">
        <v>2</v>
      </c>
      <c r="P6281" s="7" t="n">
        <v>50</v>
      </c>
      <c r="Q6281" s="7" t="n">
        <v>0</v>
      </c>
      <c r="R6281" s="7" t="n">
        <v>0</v>
      </c>
      <c r="S6281" s="7" t="n">
        <v>0</v>
      </c>
      <c r="T6281" s="7" t="n">
        <v>55</v>
      </c>
      <c r="U6281" s="7" t="n">
        <v>8</v>
      </c>
      <c r="V6281" s="7" t="n">
        <v>2</v>
      </c>
      <c r="W6281" s="7" t="n">
        <v>0</v>
      </c>
      <c r="X6281" s="7" t="n">
        <v>55</v>
      </c>
      <c r="Y6281" s="7" t="n">
        <v>11</v>
      </c>
      <c r="Z6281" s="7" t="n">
        <v>0</v>
      </c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5"/>
      <c r="AQ6281" s="5"/>
      <c r="AR6281" s="5"/>
      <c r="AS6281" s="5"/>
      <c r="AT6281" s="5"/>
      <c r="AU6281" s="5"/>
      <c r="AV6281" s="5"/>
      <c r="AW6281" s="5"/>
      <c r="AX6281" s="5"/>
      <c r="AY6281" s="5"/>
    </row>
    <row r="6282" customFormat="false" ht="12.8" hidden="false" customHeight="false" outlineLevel="0" collapsed="false">
      <c r="A6282" s="6" t="n">
        <v>28</v>
      </c>
      <c r="B6282" s="6" t="n">
        <v>127</v>
      </c>
      <c r="C6282" s="6" t="s">
        <v>4118</v>
      </c>
      <c r="D6282" s="6" t="s">
        <v>40</v>
      </c>
      <c r="E6282" s="7" t="n">
        <v>757</v>
      </c>
      <c r="F6282" s="7" t="n">
        <v>0</v>
      </c>
      <c r="G6282" s="7" t="n">
        <v>0</v>
      </c>
      <c r="H6282" s="7" t="n">
        <f aca="false">E6282 + F6282</f>
        <v>757</v>
      </c>
      <c r="I6282" s="7" t="n">
        <v>595</v>
      </c>
      <c r="J6282" s="7" t="n">
        <v>1</v>
      </c>
      <c r="K6282" s="7" t="n">
        <v>596</v>
      </c>
      <c r="L6282" s="7" t="n">
        <v>3</v>
      </c>
      <c r="M6282" s="7" t="n">
        <v>1</v>
      </c>
      <c r="N6282" s="7" t="n">
        <v>388</v>
      </c>
      <c r="O6282" s="7" t="n">
        <v>6</v>
      </c>
      <c r="P6282" s="7" t="n">
        <v>65</v>
      </c>
      <c r="Q6282" s="7" t="n">
        <v>0</v>
      </c>
      <c r="R6282" s="7" t="n">
        <v>0</v>
      </c>
      <c r="S6282" s="7" t="n">
        <v>0</v>
      </c>
      <c r="T6282" s="7" t="n">
        <v>59</v>
      </c>
      <c r="U6282" s="7" t="n">
        <v>7</v>
      </c>
      <c r="V6282" s="7" t="n">
        <v>3</v>
      </c>
      <c r="W6282" s="7" t="n">
        <v>1</v>
      </c>
      <c r="X6282" s="7" t="n">
        <v>55</v>
      </c>
      <c r="Y6282" s="7" t="n">
        <v>8</v>
      </c>
      <c r="Z6282" s="7" t="n">
        <v>0</v>
      </c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5"/>
      <c r="AQ6282" s="5"/>
      <c r="AR6282" s="5"/>
      <c r="AS6282" s="5"/>
      <c r="AT6282" s="5"/>
      <c r="AU6282" s="5"/>
      <c r="AV6282" s="5"/>
      <c r="AW6282" s="5"/>
      <c r="AX6282" s="5"/>
      <c r="AY6282" s="5"/>
    </row>
    <row r="6283" customFormat="false" ht="12.8" hidden="false" customHeight="false" outlineLevel="0" collapsed="false">
      <c r="A6283" s="6" t="n">
        <v>28</v>
      </c>
      <c r="B6283" s="6" t="n">
        <v>127</v>
      </c>
      <c r="C6283" s="6" t="s">
        <v>4118</v>
      </c>
      <c r="D6283" s="6" t="s">
        <v>44</v>
      </c>
      <c r="E6283" s="7" t="n">
        <v>563</v>
      </c>
      <c r="F6283" s="7" t="n">
        <v>0</v>
      </c>
      <c r="G6283" s="7" t="n">
        <v>0</v>
      </c>
      <c r="H6283" s="7" t="n">
        <f aca="false">E6283 + F6283</f>
        <v>563</v>
      </c>
      <c r="I6283" s="7" t="n">
        <v>419</v>
      </c>
      <c r="J6283" s="7" t="n">
        <v>1</v>
      </c>
      <c r="K6283" s="7" t="n">
        <v>420</v>
      </c>
      <c r="L6283" s="7" t="n">
        <v>3</v>
      </c>
      <c r="M6283" s="7" t="n">
        <v>0</v>
      </c>
      <c r="N6283" s="7" t="n">
        <v>258</v>
      </c>
      <c r="O6283" s="7" t="n">
        <v>1</v>
      </c>
      <c r="P6283" s="7" t="n">
        <v>56</v>
      </c>
      <c r="Q6283" s="7" t="n">
        <v>0</v>
      </c>
      <c r="R6283" s="7" t="n">
        <v>0</v>
      </c>
      <c r="S6283" s="7" t="n">
        <v>0</v>
      </c>
      <c r="T6283" s="7" t="n">
        <v>41</v>
      </c>
      <c r="U6283" s="7" t="n">
        <v>7</v>
      </c>
      <c r="V6283" s="7" t="n">
        <v>2</v>
      </c>
      <c r="W6283" s="7" t="n">
        <v>2</v>
      </c>
      <c r="X6283" s="7" t="n">
        <v>38</v>
      </c>
      <c r="Y6283" s="7" t="n">
        <v>11</v>
      </c>
      <c r="Z6283" s="7" t="n">
        <v>1</v>
      </c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  <c r="AR6283" s="5"/>
      <c r="AS6283" s="5"/>
      <c r="AT6283" s="5"/>
      <c r="AU6283" s="5"/>
      <c r="AV6283" s="5"/>
      <c r="AW6283" s="5"/>
      <c r="AX6283" s="5"/>
      <c r="AY6283" s="5"/>
    </row>
    <row r="6284" customFormat="false" ht="12.8" hidden="false" customHeight="false" outlineLevel="0" collapsed="false">
      <c r="A6284" s="6" t="n">
        <v>28</v>
      </c>
      <c r="B6284" s="6" t="n">
        <v>127</v>
      </c>
      <c r="C6284" s="6" t="s">
        <v>4118</v>
      </c>
      <c r="D6284" s="6" t="s">
        <v>45</v>
      </c>
      <c r="E6284" s="7" t="n">
        <v>501</v>
      </c>
      <c r="F6284" s="7" t="n">
        <v>0</v>
      </c>
      <c r="G6284" s="7" t="n">
        <v>0</v>
      </c>
      <c r="H6284" s="7" t="n">
        <f aca="false">E6284 + F6284</f>
        <v>501</v>
      </c>
      <c r="I6284" s="7" t="n">
        <v>383</v>
      </c>
      <c r="J6284" s="7" t="n">
        <v>1</v>
      </c>
      <c r="K6284" s="7" t="n">
        <v>384</v>
      </c>
      <c r="L6284" s="7" t="n">
        <v>3</v>
      </c>
      <c r="M6284" s="7" t="n">
        <v>4</v>
      </c>
      <c r="N6284" s="7" t="n">
        <v>221</v>
      </c>
      <c r="O6284" s="7" t="n">
        <v>0</v>
      </c>
      <c r="P6284" s="7" t="n">
        <v>49</v>
      </c>
      <c r="Q6284" s="7" t="n">
        <v>0</v>
      </c>
      <c r="R6284" s="7" t="n">
        <v>0</v>
      </c>
      <c r="S6284" s="7" t="n">
        <v>0</v>
      </c>
      <c r="T6284" s="7" t="n">
        <v>50</v>
      </c>
      <c r="U6284" s="7" t="n">
        <v>15</v>
      </c>
      <c r="V6284" s="7" t="n">
        <v>3</v>
      </c>
      <c r="W6284" s="7" t="n">
        <v>0</v>
      </c>
      <c r="X6284" s="7" t="n">
        <v>20</v>
      </c>
      <c r="Y6284" s="7" t="n">
        <v>19</v>
      </c>
      <c r="Z6284" s="7" t="n">
        <v>0</v>
      </c>
      <c r="AA6284" s="5"/>
      <c r="AB6284" s="5"/>
      <c r="AC6284" s="5"/>
      <c r="AD6284" s="5"/>
      <c r="AE6284" s="5"/>
      <c r="AF6284" s="5"/>
      <c r="AG6284" s="5"/>
      <c r="AH6284" s="5"/>
      <c r="AI6284" s="5"/>
      <c r="AJ6284" s="5"/>
      <c r="AK6284" s="5"/>
      <c r="AL6284" s="5"/>
      <c r="AM6284" s="5"/>
      <c r="AN6284" s="5"/>
      <c r="AO6284" s="5"/>
      <c r="AP6284" s="5"/>
      <c r="AQ6284" s="5"/>
      <c r="AR6284" s="5"/>
      <c r="AS6284" s="5"/>
      <c r="AT6284" s="5"/>
      <c r="AU6284" s="5"/>
      <c r="AV6284" s="5"/>
      <c r="AW6284" s="5"/>
      <c r="AX6284" s="5"/>
      <c r="AY6284" s="5"/>
    </row>
    <row r="6285" customFormat="false" ht="12.8" hidden="false" customHeight="false" outlineLevel="0" collapsed="false">
      <c r="A6285" s="6" t="n">
        <v>28</v>
      </c>
      <c r="B6285" s="6" t="n">
        <v>127</v>
      </c>
      <c r="C6285" s="6" t="s">
        <v>4118</v>
      </c>
      <c r="D6285" s="6" t="s">
        <v>455</v>
      </c>
      <c r="E6285" s="7" t="n">
        <v>715</v>
      </c>
      <c r="F6285" s="7" t="n">
        <v>1</v>
      </c>
      <c r="G6285" s="7" t="n">
        <v>0</v>
      </c>
      <c r="H6285" s="7" t="n">
        <f aca="false">E6285 + F6285</f>
        <v>716</v>
      </c>
      <c r="I6285" s="7" t="n">
        <v>582</v>
      </c>
      <c r="J6285" s="7" t="n">
        <v>0</v>
      </c>
      <c r="K6285" s="7" t="n">
        <v>582</v>
      </c>
      <c r="L6285" s="7" t="n">
        <v>7</v>
      </c>
      <c r="M6285" s="7" t="n">
        <v>0</v>
      </c>
      <c r="N6285" s="7" t="n">
        <v>385</v>
      </c>
      <c r="O6285" s="7" t="n">
        <v>2</v>
      </c>
      <c r="P6285" s="7" t="n">
        <v>42</v>
      </c>
      <c r="Q6285" s="7" t="n">
        <v>0</v>
      </c>
      <c r="R6285" s="7" t="n">
        <v>0</v>
      </c>
      <c r="S6285" s="7" t="n">
        <v>1</v>
      </c>
      <c r="T6285" s="7" t="n">
        <v>54</v>
      </c>
      <c r="U6285" s="7" t="n">
        <v>10</v>
      </c>
      <c r="V6285" s="7" t="n">
        <v>0</v>
      </c>
      <c r="W6285" s="7" t="n">
        <v>1</v>
      </c>
      <c r="X6285" s="7" t="n">
        <v>64</v>
      </c>
      <c r="Y6285" s="7" t="n">
        <v>15</v>
      </c>
      <c r="Z6285" s="7" t="n">
        <v>1</v>
      </c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5"/>
      <c r="AQ6285" s="5"/>
      <c r="AR6285" s="5"/>
      <c r="AS6285" s="5"/>
      <c r="AT6285" s="5"/>
      <c r="AU6285" s="5"/>
      <c r="AV6285" s="5"/>
      <c r="AW6285" s="5"/>
      <c r="AX6285" s="5"/>
      <c r="AY6285" s="5"/>
    </row>
    <row r="6286" customFormat="false" ht="12.8" hidden="false" customHeight="false" outlineLevel="0" collapsed="false">
      <c r="A6286" s="6" t="n">
        <v>28</v>
      </c>
      <c r="B6286" s="6" t="n">
        <v>127</v>
      </c>
      <c r="C6286" s="6" t="s">
        <v>4118</v>
      </c>
      <c r="D6286" s="6" t="s">
        <v>456</v>
      </c>
      <c r="E6286" s="7" t="n">
        <v>730</v>
      </c>
      <c r="F6286" s="7" t="n">
        <v>0</v>
      </c>
      <c r="G6286" s="7" t="n">
        <v>0</v>
      </c>
      <c r="H6286" s="7" t="n">
        <f aca="false">E6286 + F6286</f>
        <v>730</v>
      </c>
      <c r="I6286" s="7" t="n">
        <v>569</v>
      </c>
      <c r="J6286" s="7" t="n">
        <v>1</v>
      </c>
      <c r="K6286" s="7" t="n">
        <v>570</v>
      </c>
      <c r="L6286" s="7" t="n">
        <v>5</v>
      </c>
      <c r="M6286" s="7" t="n">
        <v>1</v>
      </c>
      <c r="N6286" s="7" t="n">
        <v>380</v>
      </c>
      <c r="O6286" s="7" t="n">
        <v>1</v>
      </c>
      <c r="P6286" s="7" t="n">
        <v>41</v>
      </c>
      <c r="Q6286" s="7" t="n">
        <v>0</v>
      </c>
      <c r="R6286" s="7" t="n">
        <v>0</v>
      </c>
      <c r="S6286" s="7" t="n">
        <v>0</v>
      </c>
      <c r="T6286" s="7" t="n">
        <v>50</v>
      </c>
      <c r="U6286" s="7" t="n">
        <v>17</v>
      </c>
      <c r="V6286" s="7" t="n">
        <v>4</v>
      </c>
      <c r="W6286" s="7" t="n">
        <v>1</v>
      </c>
      <c r="X6286" s="7" t="n">
        <v>57</v>
      </c>
      <c r="Y6286" s="7" t="n">
        <v>11</v>
      </c>
      <c r="Z6286" s="7" t="n">
        <v>2</v>
      </c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5"/>
      <c r="AQ6286" s="5"/>
      <c r="AR6286" s="5"/>
      <c r="AS6286" s="5"/>
      <c r="AT6286" s="5"/>
      <c r="AU6286" s="5"/>
      <c r="AV6286" s="5"/>
      <c r="AW6286" s="5"/>
      <c r="AX6286" s="5"/>
      <c r="AY6286" s="5"/>
    </row>
    <row r="6287" customFormat="false" ht="12.8" hidden="false" customHeight="false" outlineLevel="0" collapsed="false">
      <c r="A6287" s="6" t="n">
        <v>28</v>
      </c>
      <c r="B6287" s="6" t="n">
        <v>127</v>
      </c>
      <c r="C6287" s="6" t="s">
        <v>4118</v>
      </c>
      <c r="D6287" s="6" t="s">
        <v>47</v>
      </c>
      <c r="E6287" s="7" t="n">
        <v>752</v>
      </c>
      <c r="F6287" s="7" t="n">
        <v>0</v>
      </c>
      <c r="G6287" s="7" t="n">
        <v>0</v>
      </c>
      <c r="H6287" s="7" t="n">
        <f aca="false">E6287 + F6287</f>
        <v>752</v>
      </c>
      <c r="I6287" s="7" t="n">
        <v>585</v>
      </c>
      <c r="J6287" s="7" t="n">
        <v>1</v>
      </c>
      <c r="K6287" s="7" t="n">
        <v>586</v>
      </c>
      <c r="L6287" s="7" t="n">
        <v>6</v>
      </c>
      <c r="M6287" s="7" t="n">
        <v>1</v>
      </c>
      <c r="N6287" s="7" t="n">
        <v>395</v>
      </c>
      <c r="O6287" s="7" t="n">
        <v>1</v>
      </c>
      <c r="P6287" s="7" t="n">
        <v>76</v>
      </c>
      <c r="Q6287" s="7" t="n">
        <v>0</v>
      </c>
      <c r="R6287" s="7" t="n">
        <v>0</v>
      </c>
      <c r="S6287" s="7" t="n">
        <v>0</v>
      </c>
      <c r="T6287" s="7" t="n">
        <v>47</v>
      </c>
      <c r="U6287" s="7" t="n">
        <v>10</v>
      </c>
      <c r="V6287" s="7" t="n">
        <v>2</v>
      </c>
      <c r="W6287" s="7" t="n">
        <v>0</v>
      </c>
      <c r="X6287" s="7" t="n">
        <v>33</v>
      </c>
      <c r="Y6287" s="7" t="n">
        <v>14</v>
      </c>
      <c r="Z6287" s="7" t="n">
        <v>1</v>
      </c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5"/>
      <c r="AQ6287" s="5"/>
      <c r="AR6287" s="5"/>
      <c r="AS6287" s="5"/>
      <c r="AT6287" s="5"/>
      <c r="AU6287" s="5"/>
      <c r="AV6287" s="5"/>
      <c r="AW6287" s="5"/>
      <c r="AX6287" s="5"/>
      <c r="AY6287" s="5"/>
    </row>
    <row r="6288" customFormat="false" ht="12.8" hidden="false" customHeight="false" outlineLevel="0" collapsed="false">
      <c r="A6288" s="6" t="n">
        <v>28</v>
      </c>
      <c r="B6288" s="6" t="n">
        <v>127</v>
      </c>
      <c r="C6288" s="6" t="s">
        <v>4118</v>
      </c>
      <c r="D6288" s="6" t="s">
        <v>247</v>
      </c>
      <c r="E6288" s="7" t="n">
        <v>523</v>
      </c>
      <c r="F6288" s="7" t="n">
        <v>0</v>
      </c>
      <c r="G6288" s="7" t="n">
        <v>0</v>
      </c>
      <c r="H6288" s="7" t="n">
        <f aca="false">E6288 + F6288</f>
        <v>523</v>
      </c>
      <c r="I6288" s="7" t="n">
        <v>368</v>
      </c>
      <c r="J6288" s="7" t="n">
        <v>1</v>
      </c>
      <c r="K6288" s="7" t="n">
        <v>369</v>
      </c>
      <c r="L6288" s="7" t="n">
        <v>5</v>
      </c>
      <c r="M6288" s="7" t="n">
        <v>3</v>
      </c>
      <c r="N6288" s="7" t="n">
        <v>220</v>
      </c>
      <c r="O6288" s="7" t="n">
        <v>0</v>
      </c>
      <c r="P6288" s="7" t="n">
        <v>55</v>
      </c>
      <c r="Q6288" s="7" t="n">
        <v>0</v>
      </c>
      <c r="R6288" s="7" t="n">
        <v>0</v>
      </c>
      <c r="S6288" s="7" t="n">
        <v>0</v>
      </c>
      <c r="T6288" s="7" t="n">
        <v>38</v>
      </c>
      <c r="U6288" s="7" t="n">
        <v>6</v>
      </c>
      <c r="V6288" s="7" t="n">
        <v>4</v>
      </c>
      <c r="W6288" s="7" t="n">
        <v>0</v>
      </c>
      <c r="X6288" s="7" t="n">
        <v>23</v>
      </c>
      <c r="Y6288" s="7" t="n">
        <v>15</v>
      </c>
      <c r="Z6288" s="7" t="n">
        <v>0</v>
      </c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5"/>
      <c r="AQ6288" s="5"/>
      <c r="AR6288" s="5"/>
      <c r="AS6288" s="5"/>
      <c r="AT6288" s="5"/>
      <c r="AU6288" s="5"/>
      <c r="AV6288" s="5"/>
      <c r="AW6288" s="5"/>
      <c r="AX6288" s="5"/>
      <c r="AY6288" s="5"/>
    </row>
    <row r="6289" customFormat="false" ht="12.8" hidden="false" customHeight="false" outlineLevel="0" collapsed="false">
      <c r="A6289" s="6" t="n">
        <v>28</v>
      </c>
      <c r="B6289" s="6" t="n">
        <v>127</v>
      </c>
      <c r="C6289" s="6" t="s">
        <v>4118</v>
      </c>
      <c r="D6289" s="6" t="s">
        <v>248</v>
      </c>
      <c r="E6289" s="7" t="n">
        <v>569</v>
      </c>
      <c r="F6289" s="7" t="n">
        <v>0</v>
      </c>
      <c r="G6289" s="7" t="n">
        <v>0</v>
      </c>
      <c r="H6289" s="7" t="n">
        <f aca="false">E6289 + F6289</f>
        <v>569</v>
      </c>
      <c r="I6289" s="7" t="n">
        <v>421</v>
      </c>
      <c r="J6289" s="7" t="n">
        <v>1</v>
      </c>
      <c r="K6289" s="7" t="n">
        <v>422</v>
      </c>
      <c r="L6289" s="7" t="n">
        <v>4</v>
      </c>
      <c r="M6289" s="7" t="n">
        <v>2</v>
      </c>
      <c r="N6289" s="7" t="n">
        <v>220</v>
      </c>
      <c r="O6289" s="7" t="n">
        <v>0</v>
      </c>
      <c r="P6289" s="7" t="n">
        <v>86</v>
      </c>
      <c r="Q6289" s="7" t="n">
        <v>0</v>
      </c>
      <c r="R6289" s="7" t="n">
        <v>0</v>
      </c>
      <c r="S6289" s="7" t="n">
        <v>0</v>
      </c>
      <c r="T6289" s="7" t="n">
        <v>49</v>
      </c>
      <c r="U6289" s="7" t="n">
        <v>9</v>
      </c>
      <c r="V6289" s="7" t="n">
        <v>4</v>
      </c>
      <c r="W6289" s="7" t="n">
        <v>0</v>
      </c>
      <c r="X6289" s="7" t="n">
        <v>24</v>
      </c>
      <c r="Y6289" s="7" t="n">
        <v>23</v>
      </c>
      <c r="Z6289" s="7" t="n">
        <v>1</v>
      </c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5"/>
      <c r="AQ6289" s="5"/>
      <c r="AR6289" s="5"/>
      <c r="AS6289" s="5"/>
      <c r="AT6289" s="5"/>
      <c r="AU6289" s="5"/>
      <c r="AV6289" s="5"/>
      <c r="AW6289" s="5"/>
      <c r="AX6289" s="5"/>
      <c r="AY6289" s="5"/>
    </row>
    <row r="6290" customFormat="false" ht="12.8" hidden="false" customHeight="false" outlineLevel="0" collapsed="false">
      <c r="A6290" s="6" t="n">
        <v>28</v>
      </c>
      <c r="B6290" s="6" t="n">
        <v>127</v>
      </c>
      <c r="C6290" s="6" t="s">
        <v>4118</v>
      </c>
      <c r="D6290" s="6" t="s">
        <v>249</v>
      </c>
      <c r="E6290" s="7" t="n">
        <v>677</v>
      </c>
      <c r="F6290" s="7" t="n">
        <v>0</v>
      </c>
      <c r="G6290" s="7" t="n">
        <v>0</v>
      </c>
      <c r="H6290" s="7" t="n">
        <f aca="false">E6290 + F6290</f>
        <v>677</v>
      </c>
      <c r="I6290" s="7" t="n">
        <v>522</v>
      </c>
      <c r="J6290" s="7" t="n">
        <v>0</v>
      </c>
      <c r="K6290" s="7" t="n">
        <v>522</v>
      </c>
      <c r="L6290" s="7" t="n">
        <v>1</v>
      </c>
      <c r="M6290" s="7" t="n">
        <v>3</v>
      </c>
      <c r="N6290" s="7" t="n">
        <v>358</v>
      </c>
      <c r="O6290" s="7" t="n">
        <v>0</v>
      </c>
      <c r="P6290" s="7" t="n">
        <v>28</v>
      </c>
      <c r="Q6290" s="7" t="n">
        <v>0</v>
      </c>
      <c r="R6290" s="7" t="n">
        <v>0</v>
      </c>
      <c r="S6290" s="7" t="n">
        <v>0</v>
      </c>
      <c r="T6290" s="7" t="n">
        <v>43</v>
      </c>
      <c r="U6290" s="7" t="n">
        <v>10</v>
      </c>
      <c r="V6290" s="7" t="n">
        <v>1</v>
      </c>
      <c r="W6290" s="7" t="n">
        <v>0</v>
      </c>
      <c r="X6290" s="7" t="n">
        <v>69</v>
      </c>
      <c r="Y6290" s="7" t="n">
        <v>8</v>
      </c>
      <c r="Z6290" s="7" t="n">
        <v>1</v>
      </c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5"/>
      <c r="AQ6290" s="5"/>
      <c r="AR6290" s="5"/>
      <c r="AS6290" s="5"/>
      <c r="AT6290" s="5"/>
      <c r="AU6290" s="5"/>
      <c r="AV6290" s="5"/>
      <c r="AW6290" s="5"/>
      <c r="AX6290" s="5"/>
      <c r="AY6290" s="5"/>
    </row>
    <row r="6291" customFormat="false" ht="12.8" hidden="false" customHeight="false" outlineLevel="0" collapsed="false">
      <c r="A6291" s="6" t="n">
        <v>28</v>
      </c>
      <c r="B6291" s="6" t="n">
        <v>127</v>
      </c>
      <c r="C6291" s="6" t="s">
        <v>4118</v>
      </c>
      <c r="D6291" s="6" t="s">
        <v>250</v>
      </c>
      <c r="E6291" s="7" t="n">
        <v>713</v>
      </c>
      <c r="F6291" s="7" t="n">
        <v>0</v>
      </c>
      <c r="G6291" s="7" t="n">
        <v>0</v>
      </c>
      <c r="H6291" s="7" t="n">
        <f aca="false">E6291 + F6291</f>
        <v>713</v>
      </c>
      <c r="I6291" s="7" t="n">
        <v>524</v>
      </c>
      <c r="J6291" s="7" t="n">
        <v>1</v>
      </c>
      <c r="K6291" s="7" t="n">
        <v>525</v>
      </c>
      <c r="L6291" s="7" t="n">
        <v>5</v>
      </c>
      <c r="M6291" s="7" t="n">
        <v>7</v>
      </c>
      <c r="N6291" s="7" t="n">
        <v>363</v>
      </c>
      <c r="O6291" s="7" t="n">
        <v>0</v>
      </c>
      <c r="P6291" s="7" t="n">
        <v>31</v>
      </c>
      <c r="Q6291" s="7" t="n">
        <v>0</v>
      </c>
      <c r="R6291" s="7" t="n">
        <v>0</v>
      </c>
      <c r="S6291" s="7" t="n">
        <v>0</v>
      </c>
      <c r="T6291" s="7" t="n">
        <v>26</v>
      </c>
      <c r="U6291" s="7" t="n">
        <v>10</v>
      </c>
      <c r="V6291" s="7" t="n">
        <v>2</v>
      </c>
      <c r="W6291" s="7" t="n">
        <v>0</v>
      </c>
      <c r="X6291" s="7" t="n">
        <v>77</v>
      </c>
      <c r="Y6291" s="7" t="n">
        <v>4</v>
      </c>
      <c r="Z6291" s="7" t="n">
        <v>0</v>
      </c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5"/>
      <c r="AQ6291" s="5"/>
      <c r="AR6291" s="5"/>
      <c r="AS6291" s="5"/>
      <c r="AT6291" s="5"/>
      <c r="AU6291" s="5"/>
      <c r="AV6291" s="5"/>
      <c r="AW6291" s="5"/>
      <c r="AX6291" s="5"/>
      <c r="AY6291" s="5"/>
    </row>
    <row r="6292" customFormat="false" ht="12.8" hidden="false" customHeight="false" outlineLevel="0" collapsed="false">
      <c r="A6292" s="6" t="n">
        <v>28</v>
      </c>
      <c r="B6292" s="6" t="n">
        <v>127</v>
      </c>
      <c r="C6292" s="6" t="s">
        <v>4118</v>
      </c>
      <c r="D6292" s="6" t="s">
        <v>485</v>
      </c>
      <c r="E6292" s="7" t="n">
        <v>711</v>
      </c>
      <c r="F6292" s="7" t="n">
        <v>0</v>
      </c>
      <c r="G6292" s="7" t="n">
        <v>0</v>
      </c>
      <c r="H6292" s="7" t="n">
        <f aca="false">E6292 + F6292</f>
        <v>711</v>
      </c>
      <c r="I6292" s="7" t="n">
        <v>515</v>
      </c>
      <c r="J6292" s="7" t="n">
        <v>1</v>
      </c>
      <c r="K6292" s="7" t="n">
        <v>516</v>
      </c>
      <c r="L6292" s="7" t="n">
        <v>6</v>
      </c>
      <c r="M6292" s="7" t="n">
        <v>1</v>
      </c>
      <c r="N6292" s="7" t="n">
        <v>361</v>
      </c>
      <c r="O6292" s="7" t="n">
        <v>1</v>
      </c>
      <c r="P6292" s="7" t="n">
        <v>29</v>
      </c>
      <c r="Q6292" s="7" t="n">
        <v>1</v>
      </c>
      <c r="R6292" s="7" t="n">
        <v>0</v>
      </c>
      <c r="S6292" s="7" t="n">
        <v>1</v>
      </c>
      <c r="T6292" s="7" t="n">
        <v>33</v>
      </c>
      <c r="U6292" s="7" t="n">
        <v>9</v>
      </c>
      <c r="V6292" s="7" t="n">
        <v>3</v>
      </c>
      <c r="W6292" s="7" t="n">
        <v>2</v>
      </c>
      <c r="X6292" s="7" t="n">
        <v>65</v>
      </c>
      <c r="Y6292" s="7" t="n">
        <v>4</v>
      </c>
      <c r="Z6292" s="7" t="n">
        <v>0</v>
      </c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5"/>
      <c r="AQ6292" s="5"/>
      <c r="AR6292" s="5"/>
      <c r="AS6292" s="5"/>
      <c r="AT6292" s="5"/>
      <c r="AU6292" s="5"/>
      <c r="AV6292" s="5"/>
      <c r="AW6292" s="5"/>
      <c r="AX6292" s="5"/>
      <c r="AY6292" s="5"/>
    </row>
    <row r="6293" customFormat="false" ht="12.8" hidden="false" customHeight="false" outlineLevel="0" collapsed="false">
      <c r="A6293" s="6" t="n">
        <v>28</v>
      </c>
      <c r="B6293" s="6" t="n">
        <v>127</v>
      </c>
      <c r="C6293" s="6" t="s">
        <v>4118</v>
      </c>
      <c r="D6293" s="6" t="s">
        <v>347</v>
      </c>
      <c r="E6293" s="7" t="n">
        <v>876</v>
      </c>
      <c r="F6293" s="7" t="n">
        <v>0</v>
      </c>
      <c r="G6293" s="7" t="n">
        <v>0</v>
      </c>
      <c r="H6293" s="7" t="n">
        <f aca="false">E6293 + F6293</f>
        <v>876</v>
      </c>
      <c r="I6293" s="7" t="n">
        <v>576</v>
      </c>
      <c r="J6293" s="7" t="n">
        <v>1</v>
      </c>
      <c r="K6293" s="7" t="n">
        <v>577</v>
      </c>
      <c r="L6293" s="7" t="n">
        <v>5</v>
      </c>
      <c r="M6293" s="7" t="n">
        <v>4</v>
      </c>
      <c r="N6293" s="7" t="n">
        <v>296</v>
      </c>
      <c r="O6293" s="7" t="n">
        <v>0</v>
      </c>
      <c r="P6293" s="7" t="n">
        <v>117</v>
      </c>
      <c r="Q6293" s="7" t="n">
        <v>0</v>
      </c>
      <c r="R6293" s="7" t="n">
        <v>2</v>
      </c>
      <c r="S6293" s="7" t="n">
        <v>0</v>
      </c>
      <c r="T6293" s="7" t="n">
        <v>79</v>
      </c>
      <c r="U6293" s="7" t="n">
        <v>13</v>
      </c>
      <c r="V6293" s="7" t="n">
        <v>2</v>
      </c>
      <c r="W6293" s="7" t="n">
        <v>1</v>
      </c>
      <c r="X6293" s="7" t="n">
        <v>41</v>
      </c>
      <c r="Y6293" s="7" t="n">
        <v>17</v>
      </c>
      <c r="Z6293" s="7" t="n">
        <v>0</v>
      </c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5"/>
      <c r="AQ6293" s="5"/>
      <c r="AR6293" s="5"/>
      <c r="AS6293" s="5"/>
      <c r="AT6293" s="5"/>
      <c r="AU6293" s="5"/>
      <c r="AV6293" s="5"/>
      <c r="AW6293" s="5"/>
      <c r="AX6293" s="5"/>
      <c r="AY6293" s="5"/>
    </row>
    <row r="6294" customFormat="false" ht="12.8" hidden="false" customHeight="false" outlineLevel="0" collapsed="false">
      <c r="A6294" s="6" t="n">
        <v>28</v>
      </c>
      <c r="B6294" s="6" t="n">
        <v>127</v>
      </c>
      <c r="C6294" s="6" t="s">
        <v>4118</v>
      </c>
      <c r="D6294" s="6" t="s">
        <v>348</v>
      </c>
      <c r="E6294" s="7" t="n">
        <v>914</v>
      </c>
      <c r="F6294" s="7" t="n">
        <v>0</v>
      </c>
      <c r="G6294" s="7" t="n">
        <v>0</v>
      </c>
      <c r="H6294" s="7" t="n">
        <f aca="false">E6294 + F6294</f>
        <v>914</v>
      </c>
      <c r="I6294" s="7" t="n">
        <v>582</v>
      </c>
      <c r="J6294" s="7" t="n">
        <v>1</v>
      </c>
      <c r="K6294" s="7" t="n">
        <v>583</v>
      </c>
      <c r="L6294" s="7" t="n">
        <v>3</v>
      </c>
      <c r="M6294" s="7" t="n">
        <v>7</v>
      </c>
      <c r="N6294" s="7" t="n">
        <v>292</v>
      </c>
      <c r="O6294" s="7" t="n">
        <v>2</v>
      </c>
      <c r="P6294" s="7" t="n">
        <v>106</v>
      </c>
      <c r="Q6294" s="7" t="n">
        <v>0</v>
      </c>
      <c r="R6294" s="7" t="n">
        <v>0</v>
      </c>
      <c r="S6294" s="7" t="n">
        <v>0</v>
      </c>
      <c r="T6294" s="7" t="n">
        <v>89</v>
      </c>
      <c r="U6294" s="7" t="n">
        <v>10</v>
      </c>
      <c r="V6294" s="7" t="n">
        <v>4</v>
      </c>
      <c r="W6294" s="7" t="n">
        <v>5</v>
      </c>
      <c r="X6294" s="7" t="n">
        <v>44</v>
      </c>
      <c r="Y6294" s="7" t="n">
        <v>21</v>
      </c>
      <c r="Z6294" s="7" t="n">
        <v>0</v>
      </c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5"/>
      <c r="AQ6294" s="5"/>
      <c r="AR6294" s="5"/>
      <c r="AS6294" s="5"/>
      <c r="AT6294" s="5"/>
      <c r="AU6294" s="5"/>
      <c r="AV6294" s="5"/>
      <c r="AW6294" s="5"/>
      <c r="AX6294" s="5"/>
      <c r="AY6294" s="5"/>
    </row>
    <row r="6295" customFormat="false" ht="12.8" hidden="false" customHeight="false" outlineLevel="0" collapsed="false">
      <c r="A6295" s="6" t="n">
        <v>28</v>
      </c>
      <c r="B6295" s="6" t="n">
        <v>127</v>
      </c>
      <c r="C6295" s="6" t="s">
        <v>4118</v>
      </c>
      <c r="D6295" s="6" t="s">
        <v>51</v>
      </c>
      <c r="E6295" s="7" t="n">
        <v>605</v>
      </c>
      <c r="F6295" s="7" t="n">
        <v>0</v>
      </c>
      <c r="G6295" s="7" t="n">
        <v>0</v>
      </c>
      <c r="H6295" s="7" t="n">
        <f aca="false">E6295 + F6295</f>
        <v>605</v>
      </c>
      <c r="I6295" s="7" t="n">
        <v>428</v>
      </c>
      <c r="J6295" s="7" t="n">
        <v>1</v>
      </c>
      <c r="K6295" s="7" t="n">
        <v>429</v>
      </c>
      <c r="L6295" s="7" t="n">
        <v>7</v>
      </c>
      <c r="M6295" s="7" t="n">
        <v>3</v>
      </c>
      <c r="N6295" s="7" t="n">
        <v>258</v>
      </c>
      <c r="O6295" s="7" t="n">
        <v>1</v>
      </c>
      <c r="P6295" s="7" t="n">
        <v>44</v>
      </c>
      <c r="Q6295" s="7" t="n">
        <v>0</v>
      </c>
      <c r="R6295" s="7" t="n">
        <v>0</v>
      </c>
      <c r="S6295" s="7" t="n">
        <v>0</v>
      </c>
      <c r="T6295" s="7" t="n">
        <v>47</v>
      </c>
      <c r="U6295" s="7" t="n">
        <v>11</v>
      </c>
      <c r="V6295" s="7" t="n">
        <v>1</v>
      </c>
      <c r="W6295" s="7" t="n">
        <v>1</v>
      </c>
      <c r="X6295" s="7" t="n">
        <v>43</v>
      </c>
      <c r="Y6295" s="7" t="n">
        <v>13</v>
      </c>
      <c r="Z6295" s="7" t="n">
        <v>0</v>
      </c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5"/>
      <c r="AQ6295" s="5"/>
      <c r="AR6295" s="5"/>
      <c r="AS6295" s="5"/>
      <c r="AT6295" s="5"/>
      <c r="AU6295" s="5"/>
      <c r="AV6295" s="5"/>
      <c r="AW6295" s="5"/>
      <c r="AX6295" s="5"/>
      <c r="AY6295" s="5"/>
    </row>
    <row r="6296" customFormat="false" ht="12.8" hidden="false" customHeight="false" outlineLevel="0" collapsed="false">
      <c r="A6296" s="6" t="n">
        <v>28</v>
      </c>
      <c r="B6296" s="6" t="n">
        <v>127</v>
      </c>
      <c r="C6296" s="6" t="s">
        <v>4118</v>
      </c>
      <c r="D6296" s="6" t="s">
        <v>52</v>
      </c>
      <c r="E6296" s="7" t="n">
        <v>620</v>
      </c>
      <c r="F6296" s="7" t="n">
        <v>0</v>
      </c>
      <c r="G6296" s="7" t="n">
        <v>0</v>
      </c>
      <c r="H6296" s="7" t="n">
        <f aca="false">E6296 + F6296</f>
        <v>620</v>
      </c>
      <c r="I6296" s="7" t="n">
        <v>437</v>
      </c>
      <c r="J6296" s="7" t="n">
        <v>1</v>
      </c>
      <c r="K6296" s="7" t="n">
        <v>438</v>
      </c>
      <c r="L6296" s="7" t="n">
        <v>2</v>
      </c>
      <c r="M6296" s="7" t="n">
        <v>4</v>
      </c>
      <c r="N6296" s="7" t="n">
        <v>267</v>
      </c>
      <c r="O6296" s="7" t="n">
        <v>2</v>
      </c>
      <c r="P6296" s="7" t="n">
        <v>44</v>
      </c>
      <c r="Q6296" s="7" t="n">
        <v>0</v>
      </c>
      <c r="R6296" s="7" t="n">
        <v>0</v>
      </c>
      <c r="S6296" s="7" t="n">
        <v>0</v>
      </c>
      <c r="T6296" s="7" t="n">
        <v>62</v>
      </c>
      <c r="U6296" s="7" t="n">
        <v>5</v>
      </c>
      <c r="V6296" s="7" t="n">
        <v>0</v>
      </c>
      <c r="W6296" s="7" t="n">
        <v>2</v>
      </c>
      <c r="X6296" s="7" t="n">
        <v>35</v>
      </c>
      <c r="Y6296" s="7" t="n">
        <v>15</v>
      </c>
      <c r="Z6296" s="7" t="n">
        <v>0</v>
      </c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5"/>
      <c r="AQ6296" s="5"/>
      <c r="AR6296" s="5"/>
      <c r="AS6296" s="5"/>
      <c r="AT6296" s="5"/>
      <c r="AU6296" s="5"/>
      <c r="AV6296" s="5"/>
      <c r="AW6296" s="5"/>
      <c r="AX6296" s="5"/>
      <c r="AY6296" s="5"/>
    </row>
    <row r="6297" customFormat="false" ht="12.8" hidden="false" customHeight="false" outlineLevel="0" collapsed="false">
      <c r="A6297" s="6" t="n">
        <v>28</v>
      </c>
      <c r="B6297" s="6" t="n">
        <v>127</v>
      </c>
      <c r="C6297" s="6" t="s">
        <v>4118</v>
      </c>
      <c r="D6297" s="6" t="s">
        <v>53</v>
      </c>
      <c r="E6297" s="7" t="n">
        <v>719</v>
      </c>
      <c r="F6297" s="7" t="n">
        <v>0</v>
      </c>
      <c r="G6297" s="7" t="n">
        <v>0</v>
      </c>
      <c r="H6297" s="7" t="n">
        <f aca="false">E6297 + F6297</f>
        <v>719</v>
      </c>
      <c r="I6297" s="7" t="n">
        <v>446</v>
      </c>
      <c r="J6297" s="7" t="n">
        <v>2</v>
      </c>
      <c r="K6297" s="7" t="n">
        <v>448</v>
      </c>
      <c r="L6297" s="7" t="n">
        <v>3</v>
      </c>
      <c r="M6297" s="7" t="n">
        <v>9</v>
      </c>
      <c r="N6297" s="7" t="n">
        <v>183</v>
      </c>
      <c r="O6297" s="7" t="n">
        <v>3</v>
      </c>
      <c r="P6297" s="7" t="n">
        <v>91</v>
      </c>
      <c r="Q6297" s="7" t="n">
        <v>0</v>
      </c>
      <c r="R6297" s="7" t="n">
        <v>1</v>
      </c>
      <c r="S6297" s="7" t="n">
        <v>0</v>
      </c>
      <c r="T6297" s="7" t="n">
        <v>76</v>
      </c>
      <c r="U6297" s="7" t="n">
        <v>5</v>
      </c>
      <c r="V6297" s="7" t="n">
        <v>6</v>
      </c>
      <c r="W6297" s="7" t="n">
        <v>0</v>
      </c>
      <c r="X6297" s="7" t="n">
        <v>55</v>
      </c>
      <c r="Y6297" s="7" t="n">
        <v>15</v>
      </c>
      <c r="Z6297" s="7" t="n">
        <v>1</v>
      </c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5"/>
      <c r="AQ6297" s="5"/>
      <c r="AR6297" s="5"/>
      <c r="AS6297" s="5"/>
      <c r="AT6297" s="5"/>
      <c r="AU6297" s="5"/>
      <c r="AV6297" s="5"/>
      <c r="AW6297" s="5"/>
      <c r="AX6297" s="5"/>
      <c r="AY6297" s="5"/>
    </row>
    <row r="6298" customFormat="false" ht="12.8" hidden="false" customHeight="false" outlineLevel="0" collapsed="false">
      <c r="A6298" s="6" t="n">
        <v>28</v>
      </c>
      <c r="B6298" s="6" t="n">
        <v>127</v>
      </c>
      <c r="C6298" s="6" t="s">
        <v>4118</v>
      </c>
      <c r="D6298" s="6" t="s">
        <v>54</v>
      </c>
      <c r="E6298" s="7" t="n">
        <v>703</v>
      </c>
      <c r="F6298" s="7" t="n">
        <v>0</v>
      </c>
      <c r="G6298" s="7" t="n">
        <v>0</v>
      </c>
      <c r="H6298" s="7" t="n">
        <f aca="false">E6298 + F6298</f>
        <v>703</v>
      </c>
      <c r="I6298" s="7" t="n">
        <v>424</v>
      </c>
      <c r="J6298" s="7" t="n">
        <v>1</v>
      </c>
      <c r="K6298" s="7" t="n">
        <v>425</v>
      </c>
      <c r="L6298" s="7" t="n">
        <v>4</v>
      </c>
      <c r="M6298" s="7" t="n">
        <v>9</v>
      </c>
      <c r="N6298" s="7" t="n">
        <v>187</v>
      </c>
      <c r="O6298" s="7" t="n">
        <v>0</v>
      </c>
      <c r="P6298" s="7" t="n">
        <v>88</v>
      </c>
      <c r="Q6298" s="7" t="n">
        <v>0</v>
      </c>
      <c r="R6298" s="7" t="n">
        <v>0</v>
      </c>
      <c r="S6298" s="7" t="n">
        <v>0</v>
      </c>
      <c r="T6298" s="7" t="n">
        <v>69</v>
      </c>
      <c r="U6298" s="7" t="n">
        <v>8</v>
      </c>
      <c r="V6298" s="7" t="n">
        <v>5</v>
      </c>
      <c r="W6298" s="7" t="n">
        <v>0</v>
      </c>
      <c r="X6298" s="7" t="n">
        <v>34</v>
      </c>
      <c r="Y6298" s="7" t="n">
        <v>21</v>
      </c>
      <c r="Z6298" s="7" t="n">
        <v>0</v>
      </c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5"/>
      <c r="AQ6298" s="5"/>
      <c r="AR6298" s="5"/>
      <c r="AS6298" s="5"/>
      <c r="AT6298" s="5"/>
      <c r="AU6298" s="5"/>
      <c r="AV6298" s="5"/>
      <c r="AW6298" s="5"/>
      <c r="AX6298" s="5"/>
      <c r="AY6298" s="5"/>
    </row>
    <row r="6299" customFormat="false" ht="12.8" hidden="false" customHeight="false" outlineLevel="0" collapsed="false">
      <c r="A6299" s="6" t="n">
        <v>28</v>
      </c>
      <c r="B6299" s="6" t="n">
        <v>127</v>
      </c>
      <c r="C6299" s="6" t="s">
        <v>4118</v>
      </c>
      <c r="D6299" s="6" t="s">
        <v>253</v>
      </c>
      <c r="E6299" s="7" t="n">
        <v>490</v>
      </c>
      <c r="F6299" s="7" t="n">
        <v>0</v>
      </c>
      <c r="G6299" s="7" t="n">
        <v>0</v>
      </c>
      <c r="H6299" s="7" t="n">
        <f aca="false">E6299 + F6299</f>
        <v>490</v>
      </c>
      <c r="I6299" s="7" t="n">
        <v>383</v>
      </c>
      <c r="J6299" s="7" t="n">
        <v>1</v>
      </c>
      <c r="K6299" s="7" t="n">
        <v>384</v>
      </c>
      <c r="L6299" s="7" t="n">
        <v>4</v>
      </c>
      <c r="M6299" s="7" t="n">
        <v>4</v>
      </c>
      <c r="N6299" s="7" t="n">
        <v>221</v>
      </c>
      <c r="O6299" s="7" t="n">
        <v>0</v>
      </c>
      <c r="P6299" s="7" t="n">
        <v>58</v>
      </c>
      <c r="Q6299" s="7" t="n">
        <v>0</v>
      </c>
      <c r="R6299" s="7" t="n">
        <v>0</v>
      </c>
      <c r="S6299" s="7" t="n">
        <v>0</v>
      </c>
      <c r="T6299" s="7" t="n">
        <v>50</v>
      </c>
      <c r="U6299" s="7" t="n">
        <v>6</v>
      </c>
      <c r="V6299" s="7" t="n">
        <v>1</v>
      </c>
      <c r="W6299" s="7" t="n">
        <v>0</v>
      </c>
      <c r="X6299" s="7" t="n">
        <v>29</v>
      </c>
      <c r="Y6299" s="7" t="n">
        <v>11</v>
      </c>
      <c r="Z6299" s="7" t="n">
        <v>0</v>
      </c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5"/>
      <c r="AQ6299" s="5"/>
      <c r="AR6299" s="5"/>
      <c r="AS6299" s="5"/>
      <c r="AT6299" s="5"/>
      <c r="AU6299" s="5"/>
      <c r="AV6299" s="5"/>
      <c r="AW6299" s="5"/>
      <c r="AX6299" s="5"/>
      <c r="AY6299" s="5"/>
    </row>
    <row r="6300" customFormat="false" ht="12.8" hidden="false" customHeight="false" outlineLevel="0" collapsed="false">
      <c r="A6300" s="6" t="n">
        <v>28</v>
      </c>
      <c r="B6300" s="6" t="n">
        <v>127</v>
      </c>
      <c r="C6300" s="6" t="s">
        <v>4118</v>
      </c>
      <c r="D6300" s="6" t="s">
        <v>254</v>
      </c>
      <c r="E6300" s="7" t="n">
        <v>488</v>
      </c>
      <c r="F6300" s="7" t="n">
        <v>0</v>
      </c>
      <c r="G6300" s="7" t="n">
        <v>0</v>
      </c>
      <c r="H6300" s="7" t="n">
        <f aca="false">E6300 + F6300</f>
        <v>488</v>
      </c>
      <c r="I6300" s="7" t="n">
        <v>385</v>
      </c>
      <c r="J6300" s="7" t="n">
        <v>1</v>
      </c>
      <c r="K6300" s="7" t="n">
        <v>386</v>
      </c>
      <c r="L6300" s="7" t="n">
        <v>5</v>
      </c>
      <c r="M6300" s="7" t="n">
        <v>2</v>
      </c>
      <c r="N6300" s="7" t="n">
        <v>232</v>
      </c>
      <c r="O6300" s="7" t="n">
        <v>1</v>
      </c>
      <c r="P6300" s="7" t="n">
        <v>43</v>
      </c>
      <c r="Q6300" s="7" t="n">
        <v>0</v>
      </c>
      <c r="R6300" s="7" t="n">
        <v>1</v>
      </c>
      <c r="S6300" s="7" t="n">
        <v>0</v>
      </c>
      <c r="T6300" s="7" t="n">
        <v>58</v>
      </c>
      <c r="U6300" s="7" t="n">
        <v>8</v>
      </c>
      <c r="V6300" s="7" t="n">
        <v>4</v>
      </c>
      <c r="W6300" s="7" t="n">
        <v>0</v>
      </c>
      <c r="X6300" s="7" t="n">
        <v>18</v>
      </c>
      <c r="Y6300" s="7" t="n">
        <v>14</v>
      </c>
      <c r="Z6300" s="7" t="n">
        <v>0</v>
      </c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5"/>
      <c r="AQ6300" s="5"/>
      <c r="AR6300" s="5"/>
      <c r="AS6300" s="5"/>
      <c r="AT6300" s="5"/>
      <c r="AU6300" s="5"/>
      <c r="AV6300" s="5"/>
      <c r="AW6300" s="5"/>
      <c r="AX6300" s="5"/>
      <c r="AY6300" s="5"/>
    </row>
    <row r="6301" customFormat="false" ht="12.8" hidden="false" customHeight="false" outlineLevel="0" collapsed="false">
      <c r="A6301" s="6" t="n">
        <v>28</v>
      </c>
      <c r="B6301" s="6" t="n">
        <v>127</v>
      </c>
      <c r="C6301" s="6" t="s">
        <v>4118</v>
      </c>
      <c r="D6301" s="6" t="s">
        <v>255</v>
      </c>
      <c r="E6301" s="7" t="n">
        <v>532</v>
      </c>
      <c r="F6301" s="7" t="n">
        <v>0</v>
      </c>
      <c r="G6301" s="7" t="n">
        <v>0</v>
      </c>
      <c r="H6301" s="7" t="n">
        <f aca="false">E6301 + F6301</f>
        <v>532</v>
      </c>
      <c r="I6301" s="7" t="n">
        <v>431</v>
      </c>
      <c r="J6301" s="7" t="n">
        <v>0</v>
      </c>
      <c r="K6301" s="7" t="n">
        <v>431</v>
      </c>
      <c r="L6301" s="7" t="n">
        <v>5</v>
      </c>
      <c r="M6301" s="7" t="n">
        <v>2</v>
      </c>
      <c r="N6301" s="7" t="n">
        <v>293</v>
      </c>
      <c r="O6301" s="7" t="n">
        <v>0</v>
      </c>
      <c r="P6301" s="7" t="n">
        <v>38</v>
      </c>
      <c r="Q6301" s="7" t="n">
        <v>0</v>
      </c>
      <c r="R6301" s="7" t="n">
        <v>0</v>
      </c>
      <c r="S6301" s="7" t="n">
        <v>0</v>
      </c>
      <c r="T6301" s="7" t="n">
        <v>28</v>
      </c>
      <c r="U6301" s="7" t="n">
        <v>10</v>
      </c>
      <c r="V6301" s="7" t="n">
        <v>0</v>
      </c>
      <c r="W6301" s="7" t="n">
        <v>0</v>
      </c>
      <c r="X6301" s="7" t="n">
        <v>50</v>
      </c>
      <c r="Y6301" s="7" t="n">
        <v>5</v>
      </c>
      <c r="Z6301" s="7" t="n">
        <v>0</v>
      </c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5"/>
      <c r="AQ6301" s="5"/>
      <c r="AR6301" s="5"/>
      <c r="AS6301" s="5"/>
      <c r="AT6301" s="5"/>
      <c r="AU6301" s="5"/>
      <c r="AV6301" s="5"/>
      <c r="AW6301" s="5"/>
      <c r="AX6301" s="5"/>
      <c r="AY6301" s="5"/>
    </row>
    <row r="6302" customFormat="false" ht="12.8" hidden="false" customHeight="false" outlineLevel="0" collapsed="false">
      <c r="A6302" s="6" t="n">
        <v>28</v>
      </c>
      <c r="B6302" s="6" t="n">
        <v>127</v>
      </c>
      <c r="C6302" s="6" t="s">
        <v>4118</v>
      </c>
      <c r="D6302" s="6" t="s">
        <v>256</v>
      </c>
      <c r="E6302" s="7" t="n">
        <v>579</v>
      </c>
      <c r="F6302" s="7" t="n">
        <v>0</v>
      </c>
      <c r="G6302" s="7" t="n">
        <v>0</v>
      </c>
      <c r="H6302" s="7" t="n">
        <f aca="false">E6302 + F6302</f>
        <v>579</v>
      </c>
      <c r="I6302" s="7" t="n">
        <v>468</v>
      </c>
      <c r="J6302" s="7" t="n">
        <v>1</v>
      </c>
      <c r="K6302" s="7" t="n">
        <v>469</v>
      </c>
      <c r="L6302" s="7" t="n">
        <v>5</v>
      </c>
      <c r="M6302" s="7" t="n">
        <v>1</v>
      </c>
      <c r="N6302" s="7" t="n">
        <v>357</v>
      </c>
      <c r="O6302" s="7" t="n">
        <v>0</v>
      </c>
      <c r="P6302" s="7" t="n">
        <v>21</v>
      </c>
      <c r="Q6302" s="7" t="n">
        <v>1</v>
      </c>
      <c r="R6302" s="7" t="n">
        <v>0</v>
      </c>
      <c r="S6302" s="7" t="n">
        <v>0</v>
      </c>
      <c r="T6302" s="7" t="n">
        <v>32</v>
      </c>
      <c r="U6302" s="7" t="n">
        <v>10</v>
      </c>
      <c r="V6302" s="7" t="n">
        <v>0</v>
      </c>
      <c r="W6302" s="7" t="n">
        <v>0</v>
      </c>
      <c r="X6302" s="7" t="n">
        <v>34</v>
      </c>
      <c r="Y6302" s="7" t="n">
        <v>8</v>
      </c>
      <c r="Z6302" s="7" t="n">
        <v>0</v>
      </c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5"/>
      <c r="AQ6302" s="5"/>
      <c r="AR6302" s="5"/>
      <c r="AS6302" s="5"/>
      <c r="AT6302" s="5"/>
      <c r="AU6302" s="5"/>
      <c r="AV6302" s="5"/>
      <c r="AW6302" s="5"/>
      <c r="AX6302" s="5"/>
      <c r="AY6302" s="5"/>
    </row>
    <row r="6303" customFormat="false" ht="12.8" hidden="false" customHeight="false" outlineLevel="0" collapsed="false">
      <c r="A6303" s="6" t="n">
        <v>28</v>
      </c>
      <c r="B6303" s="6" t="n">
        <v>127</v>
      </c>
      <c r="C6303" s="6" t="s">
        <v>4118</v>
      </c>
      <c r="D6303" s="6" t="s">
        <v>57</v>
      </c>
      <c r="E6303" s="7" t="n">
        <v>809</v>
      </c>
      <c r="F6303" s="7" t="n">
        <v>0</v>
      </c>
      <c r="G6303" s="7" t="n">
        <v>0</v>
      </c>
      <c r="H6303" s="7" t="n">
        <f aca="false">E6303 + F6303</f>
        <v>809</v>
      </c>
      <c r="I6303" s="7" t="n">
        <v>525</v>
      </c>
      <c r="J6303" s="7" t="n">
        <v>1</v>
      </c>
      <c r="K6303" s="7" t="n">
        <v>526</v>
      </c>
      <c r="L6303" s="7" t="n">
        <v>5</v>
      </c>
      <c r="M6303" s="7" t="n">
        <v>6</v>
      </c>
      <c r="N6303" s="7" t="n">
        <v>260</v>
      </c>
      <c r="O6303" s="7" t="n">
        <v>2</v>
      </c>
      <c r="P6303" s="7" t="n">
        <v>84</v>
      </c>
      <c r="Q6303" s="7" t="n">
        <v>0</v>
      </c>
      <c r="R6303" s="7" t="n">
        <v>0</v>
      </c>
      <c r="S6303" s="7" t="n">
        <v>0</v>
      </c>
      <c r="T6303" s="7" t="n">
        <v>97</v>
      </c>
      <c r="U6303" s="7" t="n">
        <v>13</v>
      </c>
      <c r="V6303" s="7" t="n">
        <v>1</v>
      </c>
      <c r="W6303" s="7" t="n">
        <v>1</v>
      </c>
      <c r="X6303" s="7" t="n">
        <v>39</v>
      </c>
      <c r="Y6303" s="7" t="n">
        <v>17</v>
      </c>
      <c r="Z6303" s="7" t="n">
        <v>1</v>
      </c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5"/>
      <c r="AQ6303" s="5"/>
      <c r="AR6303" s="5"/>
      <c r="AS6303" s="5"/>
      <c r="AT6303" s="5"/>
      <c r="AU6303" s="5"/>
      <c r="AV6303" s="5"/>
      <c r="AW6303" s="5"/>
      <c r="AX6303" s="5"/>
      <c r="AY6303" s="5"/>
    </row>
    <row r="6304" customFormat="false" ht="12.8" hidden="false" customHeight="false" outlineLevel="0" collapsed="false">
      <c r="A6304" s="6" t="n">
        <v>28</v>
      </c>
      <c r="B6304" s="6" t="n">
        <v>127</v>
      </c>
      <c r="C6304" s="6" t="s">
        <v>4118</v>
      </c>
      <c r="D6304" s="6" t="s">
        <v>58</v>
      </c>
      <c r="E6304" s="7" t="n">
        <v>790</v>
      </c>
      <c r="F6304" s="7" t="n">
        <v>0</v>
      </c>
      <c r="G6304" s="7" t="n">
        <v>0</v>
      </c>
      <c r="H6304" s="7" t="n">
        <f aca="false">E6304 + F6304</f>
        <v>790</v>
      </c>
      <c r="I6304" s="7" t="n">
        <v>522</v>
      </c>
      <c r="J6304" s="7" t="n">
        <v>1</v>
      </c>
      <c r="K6304" s="7" t="n">
        <v>523</v>
      </c>
      <c r="L6304" s="7" t="n">
        <v>6</v>
      </c>
      <c r="M6304" s="7" t="n">
        <v>8</v>
      </c>
      <c r="N6304" s="7" t="n">
        <v>250</v>
      </c>
      <c r="O6304" s="7" t="n">
        <v>1</v>
      </c>
      <c r="P6304" s="7" t="n">
        <v>95</v>
      </c>
      <c r="Q6304" s="7" t="n">
        <v>0</v>
      </c>
      <c r="R6304" s="7" t="n">
        <v>0</v>
      </c>
      <c r="S6304" s="7" t="n">
        <v>0</v>
      </c>
      <c r="T6304" s="7" t="n">
        <v>87</v>
      </c>
      <c r="U6304" s="7" t="n">
        <v>11</v>
      </c>
      <c r="V6304" s="7" t="n">
        <v>6</v>
      </c>
      <c r="W6304" s="7" t="n">
        <v>1</v>
      </c>
      <c r="X6304" s="7" t="n">
        <v>41</v>
      </c>
      <c r="Y6304" s="7" t="n">
        <v>16</v>
      </c>
      <c r="Z6304" s="7" t="n">
        <v>1</v>
      </c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5"/>
      <c r="AQ6304" s="5"/>
      <c r="AR6304" s="5"/>
      <c r="AS6304" s="5"/>
      <c r="AT6304" s="5"/>
      <c r="AU6304" s="5"/>
      <c r="AV6304" s="5"/>
      <c r="AW6304" s="5"/>
      <c r="AX6304" s="5"/>
      <c r="AY6304" s="5"/>
    </row>
    <row r="6305" customFormat="false" ht="12.8" hidden="false" customHeight="false" outlineLevel="0" collapsed="false">
      <c r="A6305" s="6" t="n">
        <v>28</v>
      </c>
      <c r="B6305" s="6" t="n">
        <v>127</v>
      </c>
      <c r="C6305" s="6" t="s">
        <v>4118</v>
      </c>
      <c r="D6305" s="6" t="s">
        <v>257</v>
      </c>
      <c r="E6305" s="7" t="n">
        <v>728</v>
      </c>
      <c r="F6305" s="7" t="n">
        <v>0</v>
      </c>
      <c r="G6305" s="7" t="n">
        <v>0</v>
      </c>
      <c r="H6305" s="7" t="n">
        <f aca="false">E6305 + F6305</f>
        <v>728</v>
      </c>
      <c r="I6305" s="7" t="n">
        <v>544</v>
      </c>
      <c r="J6305" s="7" t="n">
        <v>1</v>
      </c>
      <c r="K6305" s="7" t="n">
        <v>545</v>
      </c>
      <c r="L6305" s="7" t="n">
        <v>6</v>
      </c>
      <c r="M6305" s="7" t="n">
        <v>4</v>
      </c>
      <c r="N6305" s="7" t="n">
        <v>325</v>
      </c>
      <c r="O6305" s="7" t="n">
        <v>1</v>
      </c>
      <c r="P6305" s="7" t="n">
        <v>63</v>
      </c>
      <c r="Q6305" s="7" t="n">
        <v>0</v>
      </c>
      <c r="R6305" s="7" t="n">
        <v>0</v>
      </c>
      <c r="S6305" s="7" t="n">
        <v>0</v>
      </c>
      <c r="T6305" s="7" t="n">
        <v>61</v>
      </c>
      <c r="U6305" s="7" t="n">
        <v>18</v>
      </c>
      <c r="V6305" s="7" t="n">
        <v>5</v>
      </c>
      <c r="W6305" s="7" t="n">
        <v>2</v>
      </c>
      <c r="X6305" s="7" t="n">
        <v>44</v>
      </c>
      <c r="Y6305" s="7" t="n">
        <v>15</v>
      </c>
      <c r="Z6305" s="7" t="n">
        <v>1</v>
      </c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5"/>
      <c r="AQ6305" s="5"/>
      <c r="AR6305" s="5"/>
      <c r="AS6305" s="5"/>
      <c r="AT6305" s="5"/>
      <c r="AU6305" s="5"/>
      <c r="AV6305" s="5"/>
      <c r="AW6305" s="5"/>
      <c r="AX6305" s="5"/>
      <c r="AY6305" s="5"/>
    </row>
    <row r="6306" customFormat="false" ht="12.8" hidden="false" customHeight="false" outlineLevel="0" collapsed="false">
      <c r="A6306" s="6" t="n">
        <v>28</v>
      </c>
      <c r="B6306" s="6" t="n">
        <v>127</v>
      </c>
      <c r="C6306" s="6" t="s">
        <v>4118</v>
      </c>
      <c r="D6306" s="6" t="s">
        <v>258</v>
      </c>
      <c r="E6306" s="7" t="n">
        <v>768</v>
      </c>
      <c r="F6306" s="7" t="n">
        <v>0</v>
      </c>
      <c r="G6306" s="7" t="n">
        <v>0</v>
      </c>
      <c r="H6306" s="7" t="n">
        <f aca="false">E6306 + F6306</f>
        <v>768</v>
      </c>
      <c r="I6306" s="7" t="n">
        <v>576</v>
      </c>
      <c r="J6306" s="7" t="n">
        <v>1</v>
      </c>
      <c r="K6306" s="7" t="n">
        <v>577</v>
      </c>
      <c r="L6306" s="7" t="n">
        <v>3</v>
      </c>
      <c r="M6306" s="7" t="n">
        <v>4</v>
      </c>
      <c r="N6306" s="7" t="n">
        <v>352</v>
      </c>
      <c r="O6306" s="7" t="n">
        <v>1</v>
      </c>
      <c r="P6306" s="7" t="n">
        <v>69</v>
      </c>
      <c r="Q6306" s="7" t="n">
        <v>1</v>
      </c>
      <c r="R6306" s="7" t="n">
        <v>0</v>
      </c>
      <c r="S6306" s="7" t="n">
        <v>0</v>
      </c>
      <c r="T6306" s="7" t="n">
        <v>70</v>
      </c>
      <c r="U6306" s="7" t="n">
        <v>21</v>
      </c>
      <c r="V6306" s="7" t="n">
        <v>7</v>
      </c>
      <c r="W6306" s="7" t="n">
        <v>0</v>
      </c>
      <c r="X6306" s="7" t="n">
        <v>40</v>
      </c>
      <c r="Y6306" s="7" t="n">
        <v>8</v>
      </c>
      <c r="Z6306" s="7" t="n">
        <v>1</v>
      </c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5"/>
      <c r="AQ6306" s="5"/>
      <c r="AR6306" s="5"/>
      <c r="AS6306" s="5"/>
      <c r="AT6306" s="5"/>
      <c r="AU6306" s="5"/>
      <c r="AV6306" s="5"/>
      <c r="AW6306" s="5"/>
      <c r="AX6306" s="5"/>
      <c r="AY6306" s="5"/>
    </row>
    <row r="6307" customFormat="false" ht="12.8" hidden="false" customHeight="false" outlineLevel="0" collapsed="false">
      <c r="A6307" s="6" t="n">
        <v>28</v>
      </c>
      <c r="B6307" s="6" t="n">
        <v>127</v>
      </c>
      <c r="C6307" s="6" t="s">
        <v>4118</v>
      </c>
      <c r="D6307" s="6" t="s">
        <v>351</v>
      </c>
      <c r="E6307" s="7" t="n">
        <v>575</v>
      </c>
      <c r="F6307" s="7" t="n">
        <v>0</v>
      </c>
      <c r="G6307" s="7" t="n">
        <v>0</v>
      </c>
      <c r="H6307" s="7" t="n">
        <f aca="false">E6307 + F6307</f>
        <v>575</v>
      </c>
      <c r="I6307" s="7" t="n">
        <v>424</v>
      </c>
      <c r="J6307" s="7" t="n">
        <v>1</v>
      </c>
      <c r="K6307" s="7" t="n">
        <v>425</v>
      </c>
      <c r="L6307" s="7" t="n">
        <v>8</v>
      </c>
      <c r="M6307" s="7" t="n">
        <v>7</v>
      </c>
      <c r="N6307" s="7" t="n">
        <v>213</v>
      </c>
      <c r="O6307" s="7" t="n">
        <v>2</v>
      </c>
      <c r="P6307" s="7" t="n">
        <v>62</v>
      </c>
      <c r="Q6307" s="7" t="n">
        <v>0</v>
      </c>
      <c r="R6307" s="7" t="n">
        <v>0</v>
      </c>
      <c r="S6307" s="7" t="n">
        <v>0</v>
      </c>
      <c r="T6307" s="7" t="n">
        <v>69</v>
      </c>
      <c r="U6307" s="7" t="n">
        <v>11</v>
      </c>
      <c r="V6307" s="7" t="n">
        <v>4</v>
      </c>
      <c r="W6307" s="7" t="n">
        <v>0</v>
      </c>
      <c r="X6307" s="7" t="n">
        <v>37</v>
      </c>
      <c r="Y6307" s="7" t="n">
        <v>10</v>
      </c>
      <c r="Z6307" s="7" t="n">
        <v>2</v>
      </c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5"/>
      <c r="AQ6307" s="5"/>
      <c r="AR6307" s="5"/>
      <c r="AS6307" s="5"/>
      <c r="AT6307" s="5"/>
      <c r="AU6307" s="5"/>
      <c r="AV6307" s="5"/>
      <c r="AW6307" s="5"/>
      <c r="AX6307" s="5"/>
      <c r="AY6307" s="5"/>
    </row>
    <row r="6308" customFormat="false" ht="12.8" hidden="false" customHeight="false" outlineLevel="0" collapsed="false">
      <c r="A6308" s="6" t="n">
        <v>28</v>
      </c>
      <c r="B6308" s="6" t="n">
        <v>127</v>
      </c>
      <c r="C6308" s="6" t="s">
        <v>4118</v>
      </c>
      <c r="D6308" s="6" t="s">
        <v>352</v>
      </c>
      <c r="E6308" s="7" t="n">
        <v>544</v>
      </c>
      <c r="F6308" s="7" t="n">
        <v>1</v>
      </c>
      <c r="G6308" s="7" t="n">
        <v>0</v>
      </c>
      <c r="H6308" s="7" t="n">
        <f aca="false">E6308 + F6308</f>
        <v>545</v>
      </c>
      <c r="I6308" s="7" t="n">
        <v>384</v>
      </c>
      <c r="J6308" s="7" t="n">
        <v>1</v>
      </c>
      <c r="K6308" s="7" t="n">
        <v>385</v>
      </c>
      <c r="L6308" s="7" t="n">
        <v>5</v>
      </c>
      <c r="M6308" s="7" t="n">
        <v>2</v>
      </c>
      <c r="N6308" s="7" t="n">
        <v>193</v>
      </c>
      <c r="O6308" s="7" t="n">
        <v>2</v>
      </c>
      <c r="P6308" s="7" t="n">
        <v>67</v>
      </c>
      <c r="Q6308" s="7" t="n">
        <v>0</v>
      </c>
      <c r="R6308" s="7" t="n">
        <v>0</v>
      </c>
      <c r="S6308" s="7" t="n">
        <v>2</v>
      </c>
      <c r="T6308" s="7" t="n">
        <v>54</v>
      </c>
      <c r="U6308" s="7" t="n">
        <v>11</v>
      </c>
      <c r="V6308" s="7" t="n">
        <v>3</v>
      </c>
      <c r="W6308" s="7" t="n">
        <v>0</v>
      </c>
      <c r="X6308" s="7" t="n">
        <v>34</v>
      </c>
      <c r="Y6308" s="7" t="n">
        <v>11</v>
      </c>
      <c r="Z6308" s="7" t="n">
        <v>1</v>
      </c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5"/>
      <c r="AQ6308" s="5"/>
      <c r="AR6308" s="5"/>
      <c r="AS6308" s="5"/>
      <c r="AT6308" s="5"/>
      <c r="AU6308" s="5"/>
      <c r="AV6308" s="5"/>
      <c r="AW6308" s="5"/>
      <c r="AX6308" s="5"/>
      <c r="AY6308" s="5"/>
    </row>
    <row r="6309" customFormat="false" ht="12.8" hidden="false" customHeight="false" outlineLevel="0" collapsed="false">
      <c r="A6309" s="6" t="n">
        <v>28</v>
      </c>
      <c r="B6309" s="6" t="n">
        <v>127</v>
      </c>
      <c r="C6309" s="6" t="s">
        <v>4118</v>
      </c>
      <c r="D6309" s="6" t="s">
        <v>259</v>
      </c>
      <c r="E6309" s="7" t="n">
        <v>930</v>
      </c>
      <c r="F6309" s="7" t="n">
        <v>0</v>
      </c>
      <c r="G6309" s="7" t="n">
        <v>0</v>
      </c>
      <c r="H6309" s="7" t="n">
        <f aca="false">E6309 + F6309</f>
        <v>930</v>
      </c>
      <c r="I6309" s="7" t="n">
        <v>738</v>
      </c>
      <c r="J6309" s="7" t="n">
        <v>0</v>
      </c>
      <c r="K6309" s="7" t="n">
        <v>738</v>
      </c>
      <c r="L6309" s="7" t="n">
        <v>12</v>
      </c>
      <c r="M6309" s="7" t="n">
        <v>4</v>
      </c>
      <c r="N6309" s="7" t="n">
        <v>477</v>
      </c>
      <c r="O6309" s="7" t="n">
        <v>1</v>
      </c>
      <c r="P6309" s="7" t="n">
        <v>65</v>
      </c>
      <c r="Q6309" s="7" t="n">
        <v>0</v>
      </c>
      <c r="R6309" s="7" t="n">
        <v>0</v>
      </c>
      <c r="S6309" s="7" t="n">
        <v>1</v>
      </c>
      <c r="T6309" s="7" t="n">
        <v>65</v>
      </c>
      <c r="U6309" s="7" t="n">
        <v>21</v>
      </c>
      <c r="V6309" s="7" t="n">
        <v>3</v>
      </c>
      <c r="W6309" s="7" t="n">
        <v>0</v>
      </c>
      <c r="X6309" s="7" t="n">
        <v>73</v>
      </c>
      <c r="Y6309" s="7" t="n">
        <v>16</v>
      </c>
      <c r="Z6309" s="7" t="n">
        <v>0</v>
      </c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5"/>
      <c r="AQ6309" s="5"/>
      <c r="AR6309" s="5"/>
      <c r="AS6309" s="5"/>
      <c r="AT6309" s="5"/>
      <c r="AU6309" s="5"/>
      <c r="AV6309" s="5"/>
      <c r="AW6309" s="5"/>
      <c r="AX6309" s="5"/>
      <c r="AY6309" s="5"/>
    </row>
    <row r="6310" customFormat="false" ht="12.8" hidden="false" customHeight="false" outlineLevel="0" collapsed="false">
      <c r="A6310" s="6" t="n">
        <v>28</v>
      </c>
      <c r="B6310" s="6" t="n">
        <v>127</v>
      </c>
      <c r="C6310" s="6" t="s">
        <v>4118</v>
      </c>
      <c r="D6310" s="6" t="s">
        <v>260</v>
      </c>
      <c r="E6310" s="7" t="n">
        <v>900</v>
      </c>
      <c r="F6310" s="7" t="n">
        <v>0</v>
      </c>
      <c r="G6310" s="7" t="n">
        <v>0</v>
      </c>
      <c r="H6310" s="7" t="n">
        <f aca="false">E6310 + F6310</f>
        <v>900</v>
      </c>
      <c r="I6310" s="7" t="n">
        <v>693</v>
      </c>
      <c r="J6310" s="7" t="n">
        <v>0</v>
      </c>
      <c r="K6310" s="7" t="n">
        <v>693</v>
      </c>
      <c r="L6310" s="7" t="n">
        <v>7</v>
      </c>
      <c r="M6310" s="7" t="n">
        <v>2</v>
      </c>
      <c r="N6310" s="7" t="n">
        <v>447</v>
      </c>
      <c r="O6310" s="7" t="n">
        <v>0</v>
      </c>
      <c r="P6310" s="7" t="n">
        <v>62</v>
      </c>
      <c r="Q6310" s="7" t="n">
        <v>0</v>
      </c>
      <c r="R6310" s="7" t="n">
        <v>1</v>
      </c>
      <c r="S6310" s="7" t="n">
        <v>0</v>
      </c>
      <c r="T6310" s="7" t="n">
        <v>70</v>
      </c>
      <c r="U6310" s="7" t="n">
        <v>23</v>
      </c>
      <c r="V6310" s="7" t="n">
        <v>1</v>
      </c>
      <c r="W6310" s="7" t="n">
        <v>0</v>
      </c>
      <c r="X6310" s="7" t="n">
        <v>68</v>
      </c>
      <c r="Y6310" s="7" t="n">
        <v>12</v>
      </c>
      <c r="Z6310" s="7" t="n">
        <v>0</v>
      </c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5"/>
      <c r="AQ6310" s="5"/>
      <c r="AR6310" s="5"/>
      <c r="AS6310" s="5"/>
      <c r="AT6310" s="5"/>
      <c r="AU6310" s="5"/>
      <c r="AV6310" s="5"/>
      <c r="AW6310" s="5"/>
      <c r="AX6310" s="5"/>
      <c r="AY6310" s="5"/>
    </row>
    <row r="6311" customFormat="false" ht="12.8" hidden="false" customHeight="false" outlineLevel="0" collapsed="false">
      <c r="A6311" s="6" t="n">
        <v>28</v>
      </c>
      <c r="B6311" s="6" t="n">
        <v>127</v>
      </c>
      <c r="C6311" s="6" t="s">
        <v>4118</v>
      </c>
      <c r="D6311" s="6" t="s">
        <v>261</v>
      </c>
      <c r="E6311" s="7" t="n">
        <v>555</v>
      </c>
      <c r="F6311" s="7" t="n">
        <v>0</v>
      </c>
      <c r="G6311" s="7" t="n">
        <v>0</v>
      </c>
      <c r="H6311" s="7" t="n">
        <f aca="false">E6311 + F6311</f>
        <v>555</v>
      </c>
      <c r="I6311" s="7" t="n">
        <v>431</v>
      </c>
      <c r="J6311" s="7" t="n">
        <v>1</v>
      </c>
      <c r="K6311" s="7" t="n">
        <v>432</v>
      </c>
      <c r="L6311" s="7" t="n">
        <v>5</v>
      </c>
      <c r="M6311" s="7" t="n">
        <v>3</v>
      </c>
      <c r="N6311" s="7" t="n">
        <v>270</v>
      </c>
      <c r="O6311" s="7" t="n">
        <v>0</v>
      </c>
      <c r="P6311" s="7" t="n">
        <v>51</v>
      </c>
      <c r="Q6311" s="7" t="n">
        <v>0</v>
      </c>
      <c r="R6311" s="7" t="n">
        <v>1</v>
      </c>
      <c r="S6311" s="7" t="n">
        <v>0</v>
      </c>
      <c r="T6311" s="7" t="n">
        <v>44</v>
      </c>
      <c r="U6311" s="7" t="n">
        <v>10</v>
      </c>
      <c r="V6311" s="7" t="n">
        <v>4</v>
      </c>
      <c r="W6311" s="7" t="n">
        <v>0</v>
      </c>
      <c r="X6311" s="7" t="n">
        <v>34</v>
      </c>
      <c r="Y6311" s="7" t="n">
        <v>10</v>
      </c>
      <c r="Z6311" s="7" t="n">
        <v>0</v>
      </c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5"/>
      <c r="AQ6311" s="5"/>
      <c r="AR6311" s="5"/>
      <c r="AS6311" s="5"/>
      <c r="AT6311" s="5"/>
      <c r="AU6311" s="5"/>
      <c r="AV6311" s="5"/>
      <c r="AW6311" s="5"/>
      <c r="AX6311" s="5"/>
      <c r="AY6311" s="5"/>
    </row>
    <row r="6312" customFormat="false" ht="12.8" hidden="false" customHeight="false" outlineLevel="0" collapsed="false">
      <c r="A6312" s="6" t="n">
        <v>28</v>
      </c>
      <c r="B6312" s="6" t="n">
        <v>127</v>
      </c>
      <c r="C6312" s="6" t="s">
        <v>4118</v>
      </c>
      <c r="D6312" s="6" t="s">
        <v>262</v>
      </c>
      <c r="E6312" s="7" t="n">
        <v>522</v>
      </c>
      <c r="F6312" s="7" t="n">
        <v>0</v>
      </c>
      <c r="G6312" s="7" t="n">
        <v>0</v>
      </c>
      <c r="H6312" s="7" t="n">
        <f aca="false">E6312 + F6312</f>
        <v>522</v>
      </c>
      <c r="I6312" s="7" t="n">
        <v>410</v>
      </c>
      <c r="J6312" s="7" t="n">
        <v>1</v>
      </c>
      <c r="K6312" s="7" t="n">
        <v>411</v>
      </c>
      <c r="L6312" s="7" t="n">
        <v>2</v>
      </c>
      <c r="M6312" s="7" t="n">
        <v>3</v>
      </c>
      <c r="N6312" s="7" t="n">
        <v>240</v>
      </c>
      <c r="O6312" s="7" t="n">
        <v>1</v>
      </c>
      <c r="P6312" s="7" t="n">
        <v>47</v>
      </c>
      <c r="Q6312" s="7" t="n">
        <v>0</v>
      </c>
      <c r="R6312" s="7" t="n">
        <v>0</v>
      </c>
      <c r="S6312" s="7" t="n">
        <v>0</v>
      </c>
      <c r="T6312" s="7" t="n">
        <v>52</v>
      </c>
      <c r="U6312" s="7" t="n">
        <v>15</v>
      </c>
      <c r="V6312" s="7" t="n">
        <v>4</v>
      </c>
      <c r="W6312" s="7" t="n">
        <v>0</v>
      </c>
      <c r="X6312" s="7" t="n">
        <v>39</v>
      </c>
      <c r="Y6312" s="7" t="n">
        <v>8</v>
      </c>
      <c r="Z6312" s="7" t="n">
        <v>0</v>
      </c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5"/>
      <c r="AQ6312" s="5"/>
      <c r="AR6312" s="5"/>
      <c r="AS6312" s="5"/>
      <c r="AT6312" s="5"/>
      <c r="AU6312" s="5"/>
      <c r="AV6312" s="5"/>
      <c r="AW6312" s="5"/>
      <c r="AX6312" s="5"/>
      <c r="AY6312" s="5"/>
    </row>
    <row r="6313" customFormat="false" ht="12.8" hidden="false" customHeight="false" outlineLevel="0" collapsed="false">
      <c r="A6313" s="6" t="n">
        <v>28</v>
      </c>
      <c r="B6313" s="6" t="n">
        <v>127</v>
      </c>
      <c r="C6313" s="6" t="s">
        <v>4118</v>
      </c>
      <c r="D6313" s="6" t="s">
        <v>353</v>
      </c>
      <c r="E6313" s="7" t="n">
        <v>535</v>
      </c>
      <c r="F6313" s="7" t="n">
        <v>0</v>
      </c>
      <c r="G6313" s="7" t="n">
        <v>0</v>
      </c>
      <c r="H6313" s="7" t="n">
        <f aca="false">E6313 + F6313</f>
        <v>535</v>
      </c>
      <c r="I6313" s="7" t="n">
        <v>430</v>
      </c>
      <c r="J6313" s="7" t="n">
        <v>1</v>
      </c>
      <c r="K6313" s="7" t="n">
        <v>431</v>
      </c>
      <c r="L6313" s="7" t="n">
        <v>5</v>
      </c>
      <c r="M6313" s="7" t="n">
        <v>7</v>
      </c>
      <c r="N6313" s="7" t="n">
        <v>259</v>
      </c>
      <c r="O6313" s="7" t="n">
        <v>1</v>
      </c>
      <c r="P6313" s="7" t="n">
        <v>52</v>
      </c>
      <c r="Q6313" s="7" t="n">
        <v>0</v>
      </c>
      <c r="R6313" s="7" t="n">
        <v>1</v>
      </c>
      <c r="S6313" s="7" t="n">
        <v>0</v>
      </c>
      <c r="T6313" s="7" t="n">
        <v>54</v>
      </c>
      <c r="U6313" s="7" t="n">
        <v>9</v>
      </c>
      <c r="V6313" s="7" t="n">
        <v>2</v>
      </c>
      <c r="W6313" s="7" t="n">
        <v>3</v>
      </c>
      <c r="X6313" s="7" t="n">
        <v>29</v>
      </c>
      <c r="Y6313" s="7" t="n">
        <v>9</v>
      </c>
      <c r="Z6313" s="7" t="n">
        <v>0</v>
      </c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5"/>
      <c r="AQ6313" s="5"/>
      <c r="AR6313" s="5"/>
      <c r="AS6313" s="5"/>
      <c r="AT6313" s="5"/>
      <c r="AU6313" s="5"/>
      <c r="AV6313" s="5"/>
      <c r="AW6313" s="5"/>
      <c r="AX6313" s="5"/>
      <c r="AY6313" s="5"/>
    </row>
    <row r="6314" customFormat="false" ht="12.8" hidden="false" customHeight="false" outlineLevel="0" collapsed="false">
      <c r="A6314" s="6" t="n">
        <v>28</v>
      </c>
      <c r="B6314" s="6" t="n">
        <v>127</v>
      </c>
      <c r="C6314" s="6" t="s">
        <v>4118</v>
      </c>
      <c r="D6314" s="6" t="s">
        <v>354</v>
      </c>
      <c r="E6314" s="7" t="n">
        <v>524</v>
      </c>
      <c r="F6314" s="7" t="n">
        <v>0</v>
      </c>
      <c r="G6314" s="7" t="n">
        <v>0</v>
      </c>
      <c r="H6314" s="7" t="n">
        <f aca="false">E6314 + F6314</f>
        <v>524</v>
      </c>
      <c r="I6314" s="7" t="n">
        <v>412</v>
      </c>
      <c r="J6314" s="7" t="n">
        <v>0</v>
      </c>
      <c r="K6314" s="7" t="n">
        <v>412</v>
      </c>
      <c r="L6314" s="7" t="n">
        <v>3</v>
      </c>
      <c r="M6314" s="7" t="n">
        <v>2</v>
      </c>
      <c r="N6314" s="7" t="n">
        <v>240</v>
      </c>
      <c r="O6314" s="7" t="n">
        <v>0</v>
      </c>
      <c r="P6314" s="7" t="n">
        <v>58</v>
      </c>
      <c r="Q6314" s="7" t="n">
        <v>0</v>
      </c>
      <c r="R6314" s="7" t="n">
        <v>0</v>
      </c>
      <c r="S6314" s="7" t="n">
        <v>1</v>
      </c>
      <c r="T6314" s="7" t="n">
        <v>50</v>
      </c>
      <c r="U6314" s="7" t="n">
        <v>12</v>
      </c>
      <c r="V6314" s="7" t="n">
        <v>2</v>
      </c>
      <c r="W6314" s="7" t="n">
        <v>0</v>
      </c>
      <c r="X6314" s="7" t="n">
        <v>35</v>
      </c>
      <c r="Y6314" s="7" t="n">
        <v>9</v>
      </c>
      <c r="Z6314" s="7" t="n">
        <v>0</v>
      </c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5"/>
      <c r="AQ6314" s="5"/>
      <c r="AR6314" s="5"/>
      <c r="AS6314" s="5"/>
      <c r="AT6314" s="5"/>
      <c r="AU6314" s="5"/>
      <c r="AV6314" s="5"/>
      <c r="AW6314" s="5"/>
      <c r="AX6314" s="5"/>
      <c r="AY6314" s="5"/>
    </row>
    <row r="6315" customFormat="false" ht="12.8" hidden="false" customHeight="false" outlineLevel="0" collapsed="false">
      <c r="A6315" s="6" t="n">
        <v>28</v>
      </c>
      <c r="B6315" s="6" t="n">
        <v>127</v>
      </c>
      <c r="C6315" s="6" t="s">
        <v>4118</v>
      </c>
      <c r="D6315" s="6" t="s">
        <v>63</v>
      </c>
      <c r="E6315" s="7" t="n">
        <v>710</v>
      </c>
      <c r="F6315" s="7" t="n">
        <v>1</v>
      </c>
      <c r="G6315" s="7" t="n">
        <v>0</v>
      </c>
      <c r="H6315" s="7" t="n">
        <f aca="false">E6315 + F6315</f>
        <v>711</v>
      </c>
      <c r="I6315" s="7" t="n">
        <v>530</v>
      </c>
      <c r="J6315" s="7" t="n">
        <v>1</v>
      </c>
      <c r="K6315" s="7" t="n">
        <v>531</v>
      </c>
      <c r="L6315" s="7" t="n">
        <v>11</v>
      </c>
      <c r="M6315" s="7" t="n">
        <v>3</v>
      </c>
      <c r="N6315" s="7" t="n">
        <v>269</v>
      </c>
      <c r="O6315" s="7" t="n">
        <v>1</v>
      </c>
      <c r="P6315" s="7" t="n">
        <v>85</v>
      </c>
      <c r="Q6315" s="7" t="n">
        <v>0</v>
      </c>
      <c r="R6315" s="7" t="n">
        <v>1</v>
      </c>
      <c r="S6315" s="7" t="n">
        <v>0</v>
      </c>
      <c r="T6315" s="7" t="n">
        <v>77</v>
      </c>
      <c r="U6315" s="7" t="n">
        <v>6</v>
      </c>
      <c r="V6315" s="7" t="n">
        <v>4</v>
      </c>
      <c r="W6315" s="7" t="n">
        <v>1</v>
      </c>
      <c r="X6315" s="7" t="n">
        <v>46</v>
      </c>
      <c r="Y6315" s="7" t="n">
        <v>27</v>
      </c>
      <c r="Z6315" s="7" t="n">
        <v>0</v>
      </c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5"/>
      <c r="AQ6315" s="5"/>
      <c r="AR6315" s="5"/>
      <c r="AS6315" s="5"/>
      <c r="AT6315" s="5"/>
      <c r="AU6315" s="5"/>
      <c r="AV6315" s="5"/>
      <c r="AW6315" s="5"/>
      <c r="AX6315" s="5"/>
      <c r="AY6315" s="5"/>
    </row>
    <row r="6316" customFormat="false" ht="12.8" hidden="false" customHeight="false" outlineLevel="0" collapsed="false">
      <c r="A6316" s="6" t="n">
        <v>28</v>
      </c>
      <c r="B6316" s="6" t="n">
        <v>127</v>
      </c>
      <c r="C6316" s="6" t="s">
        <v>4118</v>
      </c>
      <c r="D6316" s="6" t="s">
        <v>64</v>
      </c>
      <c r="E6316" s="7" t="n">
        <v>759</v>
      </c>
      <c r="F6316" s="7" t="n">
        <v>1</v>
      </c>
      <c r="G6316" s="7" t="n">
        <v>0</v>
      </c>
      <c r="H6316" s="7" t="n">
        <f aca="false">E6316 + F6316</f>
        <v>760</v>
      </c>
      <c r="I6316" s="7" t="n">
        <v>557</v>
      </c>
      <c r="J6316" s="7" t="n">
        <v>1</v>
      </c>
      <c r="K6316" s="7" t="n">
        <v>558</v>
      </c>
      <c r="L6316" s="7" t="n">
        <v>7</v>
      </c>
      <c r="M6316" s="7" t="n">
        <v>8</v>
      </c>
      <c r="N6316" s="7" t="n">
        <v>310</v>
      </c>
      <c r="O6316" s="7" t="n">
        <v>3</v>
      </c>
      <c r="P6316" s="7" t="n">
        <v>68</v>
      </c>
      <c r="Q6316" s="7" t="n">
        <v>0</v>
      </c>
      <c r="R6316" s="7" t="n">
        <v>0</v>
      </c>
      <c r="S6316" s="7" t="n">
        <v>0</v>
      </c>
      <c r="T6316" s="7" t="n">
        <v>68</v>
      </c>
      <c r="U6316" s="7" t="n">
        <v>11</v>
      </c>
      <c r="V6316" s="7" t="n">
        <v>1</v>
      </c>
      <c r="W6316" s="7" t="n">
        <v>4</v>
      </c>
      <c r="X6316" s="7" t="n">
        <v>59</v>
      </c>
      <c r="Y6316" s="7" t="n">
        <v>16</v>
      </c>
      <c r="Z6316" s="7" t="n">
        <v>3</v>
      </c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5"/>
      <c r="AQ6316" s="5"/>
      <c r="AR6316" s="5"/>
      <c r="AS6316" s="5"/>
      <c r="AT6316" s="5"/>
      <c r="AU6316" s="5"/>
      <c r="AV6316" s="5"/>
      <c r="AW6316" s="5"/>
      <c r="AX6316" s="5"/>
      <c r="AY6316" s="5"/>
    </row>
    <row r="6317" customFormat="false" ht="12.8" hidden="false" customHeight="false" outlineLevel="0" collapsed="false">
      <c r="A6317" s="6" t="n">
        <v>28</v>
      </c>
      <c r="B6317" s="6" t="n">
        <v>127</v>
      </c>
      <c r="C6317" s="6" t="s">
        <v>4118</v>
      </c>
      <c r="D6317" s="6" t="s">
        <v>65</v>
      </c>
      <c r="E6317" s="7" t="n">
        <v>558</v>
      </c>
      <c r="F6317" s="7" t="n">
        <v>0</v>
      </c>
      <c r="G6317" s="7" t="n">
        <v>0</v>
      </c>
      <c r="H6317" s="7" t="n">
        <f aca="false">E6317 + F6317</f>
        <v>558</v>
      </c>
      <c r="I6317" s="7" t="n">
        <v>399</v>
      </c>
      <c r="J6317" s="7" t="n">
        <v>1</v>
      </c>
      <c r="K6317" s="7" t="n">
        <v>400</v>
      </c>
      <c r="L6317" s="7" t="n">
        <v>5</v>
      </c>
      <c r="M6317" s="7" t="n">
        <v>2</v>
      </c>
      <c r="N6317" s="7" t="n">
        <v>206</v>
      </c>
      <c r="O6317" s="7" t="n">
        <v>0</v>
      </c>
      <c r="P6317" s="7" t="n">
        <v>58</v>
      </c>
      <c r="Q6317" s="7" t="n">
        <v>1</v>
      </c>
      <c r="R6317" s="7" t="n">
        <v>2</v>
      </c>
      <c r="S6317" s="7" t="n">
        <v>0</v>
      </c>
      <c r="T6317" s="7" t="n">
        <v>64</v>
      </c>
      <c r="U6317" s="7" t="n">
        <v>11</v>
      </c>
      <c r="V6317" s="7" t="n">
        <v>4</v>
      </c>
      <c r="W6317" s="7" t="n">
        <v>0</v>
      </c>
      <c r="X6317" s="7" t="n">
        <v>30</v>
      </c>
      <c r="Y6317" s="7" t="n">
        <v>14</v>
      </c>
      <c r="Z6317" s="7" t="n">
        <v>3</v>
      </c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5"/>
      <c r="AQ6317" s="5"/>
      <c r="AR6317" s="5"/>
      <c r="AS6317" s="5"/>
      <c r="AT6317" s="5"/>
      <c r="AU6317" s="5"/>
      <c r="AV6317" s="5"/>
      <c r="AW6317" s="5"/>
      <c r="AX6317" s="5"/>
      <c r="AY6317" s="5"/>
    </row>
    <row r="6318" customFormat="false" ht="12.8" hidden="false" customHeight="false" outlineLevel="0" collapsed="false">
      <c r="A6318" s="6" t="n">
        <v>28</v>
      </c>
      <c r="B6318" s="6" t="n">
        <v>127</v>
      </c>
      <c r="C6318" s="6" t="s">
        <v>4118</v>
      </c>
      <c r="D6318" s="6" t="s">
        <v>66</v>
      </c>
      <c r="E6318" s="7" t="n">
        <v>668</v>
      </c>
      <c r="F6318" s="7" t="n">
        <v>0</v>
      </c>
      <c r="G6318" s="7" t="n">
        <v>0</v>
      </c>
      <c r="H6318" s="7" t="n">
        <f aca="false">E6318 + F6318</f>
        <v>668</v>
      </c>
      <c r="I6318" s="7" t="n">
        <v>499</v>
      </c>
      <c r="J6318" s="7" t="n">
        <v>1</v>
      </c>
      <c r="K6318" s="7" t="n">
        <v>500</v>
      </c>
      <c r="L6318" s="7" t="n">
        <v>6</v>
      </c>
      <c r="M6318" s="7" t="n">
        <v>6</v>
      </c>
      <c r="N6318" s="7" t="n">
        <v>276</v>
      </c>
      <c r="O6318" s="7" t="n">
        <v>2</v>
      </c>
      <c r="P6318" s="7" t="n">
        <v>64</v>
      </c>
      <c r="Q6318" s="7" t="n">
        <v>0</v>
      </c>
      <c r="R6318" s="7" t="n">
        <v>0</v>
      </c>
      <c r="S6318" s="7" t="n">
        <v>1</v>
      </c>
      <c r="T6318" s="7" t="n">
        <v>80</v>
      </c>
      <c r="U6318" s="7" t="n">
        <v>12</v>
      </c>
      <c r="V6318" s="7" t="n">
        <v>3</v>
      </c>
      <c r="W6318" s="7" t="n">
        <v>0</v>
      </c>
      <c r="X6318" s="7" t="n">
        <v>31</v>
      </c>
      <c r="Y6318" s="7" t="n">
        <v>18</v>
      </c>
      <c r="Z6318" s="7" t="n">
        <v>1</v>
      </c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5"/>
      <c r="AQ6318" s="5"/>
      <c r="AR6318" s="5"/>
      <c r="AS6318" s="5"/>
      <c r="AT6318" s="5"/>
      <c r="AU6318" s="5"/>
      <c r="AV6318" s="5"/>
      <c r="AW6318" s="5"/>
      <c r="AX6318" s="5"/>
      <c r="AY6318" s="5"/>
    </row>
    <row r="6319" customFormat="false" ht="12.8" hidden="false" customHeight="false" outlineLevel="0" collapsed="false">
      <c r="A6319" s="6" t="n">
        <v>28</v>
      </c>
      <c r="B6319" s="6" t="n">
        <v>127</v>
      </c>
      <c r="C6319" s="6" t="s">
        <v>4118</v>
      </c>
      <c r="D6319" s="6" t="s">
        <v>4119</v>
      </c>
      <c r="E6319" s="7" t="n">
        <v>670</v>
      </c>
      <c r="F6319" s="7" t="n">
        <v>0</v>
      </c>
      <c r="G6319" s="7" t="n">
        <v>0</v>
      </c>
      <c r="H6319" s="7" t="n">
        <f aca="false">E6319 + F6319</f>
        <v>670</v>
      </c>
      <c r="I6319" s="7" t="n">
        <v>469</v>
      </c>
      <c r="J6319" s="7" t="n">
        <v>1</v>
      </c>
      <c r="K6319" s="7" t="n">
        <v>470</v>
      </c>
      <c r="L6319" s="7" t="n">
        <v>2</v>
      </c>
      <c r="M6319" s="7" t="n">
        <v>5</v>
      </c>
      <c r="N6319" s="7" t="n">
        <v>250</v>
      </c>
      <c r="O6319" s="7" t="n">
        <v>4</v>
      </c>
      <c r="P6319" s="7" t="n">
        <v>79</v>
      </c>
      <c r="Q6319" s="7" t="n">
        <v>0</v>
      </c>
      <c r="R6319" s="7" t="n">
        <v>0</v>
      </c>
      <c r="S6319" s="7" t="n">
        <v>0</v>
      </c>
      <c r="T6319" s="7" t="n">
        <v>78</v>
      </c>
      <c r="U6319" s="7" t="n">
        <v>7</v>
      </c>
      <c r="V6319" s="7" t="n">
        <v>5</v>
      </c>
      <c r="W6319" s="7" t="n">
        <v>0</v>
      </c>
      <c r="X6319" s="7" t="n">
        <v>19</v>
      </c>
      <c r="Y6319" s="7" t="n">
        <v>19</v>
      </c>
      <c r="Z6319" s="7" t="n">
        <v>2</v>
      </c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5"/>
      <c r="AQ6319" s="5"/>
      <c r="AR6319" s="5"/>
      <c r="AS6319" s="5"/>
      <c r="AT6319" s="5"/>
      <c r="AU6319" s="5"/>
      <c r="AV6319" s="5"/>
      <c r="AW6319" s="5"/>
      <c r="AX6319" s="5"/>
      <c r="AY6319" s="5"/>
    </row>
    <row r="6320" customFormat="false" ht="12.8" hidden="false" customHeight="false" outlineLevel="0" collapsed="false">
      <c r="A6320" s="6" t="n">
        <v>28</v>
      </c>
      <c r="B6320" s="6" t="n">
        <v>127</v>
      </c>
      <c r="C6320" s="6" t="s">
        <v>4118</v>
      </c>
      <c r="D6320" s="6" t="s">
        <v>263</v>
      </c>
      <c r="E6320" s="7" t="n">
        <v>851</v>
      </c>
      <c r="F6320" s="7" t="n">
        <v>0</v>
      </c>
      <c r="G6320" s="7" t="n">
        <v>0</v>
      </c>
      <c r="H6320" s="7" t="n">
        <f aca="false">E6320 + F6320</f>
        <v>851</v>
      </c>
      <c r="I6320" s="7" t="n">
        <v>654</v>
      </c>
      <c r="J6320" s="7" t="n">
        <v>1</v>
      </c>
      <c r="K6320" s="7" t="n">
        <v>655</v>
      </c>
      <c r="L6320" s="7" t="n">
        <v>10</v>
      </c>
      <c r="M6320" s="7" t="n">
        <v>0</v>
      </c>
      <c r="N6320" s="7" t="n">
        <v>379</v>
      </c>
      <c r="O6320" s="7" t="n">
        <v>4</v>
      </c>
      <c r="P6320" s="7" t="n">
        <v>78</v>
      </c>
      <c r="Q6320" s="7" t="n">
        <v>3</v>
      </c>
      <c r="R6320" s="7" t="n">
        <v>0</v>
      </c>
      <c r="S6320" s="7" t="n">
        <v>0</v>
      </c>
      <c r="T6320" s="7" t="n">
        <v>98</v>
      </c>
      <c r="U6320" s="7" t="n">
        <v>12</v>
      </c>
      <c r="V6320" s="7" t="n">
        <v>5</v>
      </c>
      <c r="W6320" s="7" t="n">
        <v>1</v>
      </c>
      <c r="X6320" s="7" t="n">
        <v>60</v>
      </c>
      <c r="Y6320" s="7" t="n">
        <v>5</v>
      </c>
      <c r="Z6320" s="7" t="n">
        <v>0</v>
      </c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5"/>
      <c r="AQ6320" s="5"/>
      <c r="AR6320" s="5"/>
      <c r="AS6320" s="5"/>
      <c r="AT6320" s="5"/>
      <c r="AU6320" s="5"/>
      <c r="AV6320" s="5"/>
      <c r="AW6320" s="5"/>
      <c r="AX6320" s="5"/>
      <c r="AY6320" s="5"/>
    </row>
    <row r="6321" customFormat="false" ht="12.8" hidden="false" customHeight="false" outlineLevel="0" collapsed="false">
      <c r="A6321" s="6" t="n">
        <v>28</v>
      </c>
      <c r="B6321" s="6" t="n">
        <v>127</v>
      </c>
      <c r="C6321" s="6" t="s">
        <v>4118</v>
      </c>
      <c r="D6321" s="6" t="s">
        <v>264</v>
      </c>
      <c r="E6321" s="7" t="n">
        <v>919</v>
      </c>
      <c r="F6321" s="7" t="n">
        <v>0</v>
      </c>
      <c r="G6321" s="7" t="n">
        <v>0</v>
      </c>
      <c r="H6321" s="7" t="n">
        <f aca="false">E6321 + F6321</f>
        <v>919</v>
      </c>
      <c r="I6321" s="7" t="n">
        <v>714</v>
      </c>
      <c r="J6321" s="7" t="n">
        <v>1</v>
      </c>
      <c r="K6321" s="7" t="n">
        <v>715</v>
      </c>
      <c r="L6321" s="7" t="n">
        <v>8</v>
      </c>
      <c r="M6321" s="7" t="n">
        <v>4</v>
      </c>
      <c r="N6321" s="7" t="n">
        <v>418</v>
      </c>
      <c r="O6321" s="7" t="n">
        <v>2</v>
      </c>
      <c r="P6321" s="7" t="n">
        <v>95</v>
      </c>
      <c r="Q6321" s="7" t="n">
        <v>0</v>
      </c>
      <c r="R6321" s="7" t="n">
        <v>0</v>
      </c>
      <c r="S6321" s="7" t="n">
        <v>0</v>
      </c>
      <c r="T6321" s="7" t="n">
        <v>97</v>
      </c>
      <c r="U6321" s="7" t="n">
        <v>13</v>
      </c>
      <c r="V6321" s="7" t="n">
        <v>5</v>
      </c>
      <c r="W6321" s="7" t="n">
        <v>0</v>
      </c>
      <c r="X6321" s="7" t="n">
        <v>63</v>
      </c>
      <c r="Y6321" s="7" t="n">
        <v>8</v>
      </c>
      <c r="Z6321" s="7" t="n">
        <v>2</v>
      </c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5"/>
      <c r="AQ6321" s="5"/>
      <c r="AR6321" s="5"/>
      <c r="AS6321" s="5"/>
      <c r="AT6321" s="5"/>
      <c r="AU6321" s="5"/>
      <c r="AV6321" s="5"/>
      <c r="AW6321" s="5"/>
      <c r="AX6321" s="5"/>
      <c r="AY6321" s="5"/>
    </row>
    <row r="6322" customFormat="false" ht="12.8" hidden="false" customHeight="false" outlineLevel="0" collapsed="false">
      <c r="A6322" s="6" t="n">
        <v>28</v>
      </c>
      <c r="B6322" s="6" t="n">
        <v>127</v>
      </c>
      <c r="C6322" s="6" t="s">
        <v>4118</v>
      </c>
      <c r="D6322" s="6" t="s">
        <v>68</v>
      </c>
      <c r="E6322" s="7" t="n">
        <v>796</v>
      </c>
      <c r="F6322" s="7" t="n">
        <v>0</v>
      </c>
      <c r="G6322" s="7" t="n">
        <v>0</v>
      </c>
      <c r="H6322" s="7" t="n">
        <f aca="false">E6322 + F6322</f>
        <v>796</v>
      </c>
      <c r="I6322" s="7" t="n">
        <v>591</v>
      </c>
      <c r="J6322" s="7" t="n">
        <v>1</v>
      </c>
      <c r="K6322" s="7" t="n">
        <v>592</v>
      </c>
      <c r="L6322" s="7" t="n">
        <v>7</v>
      </c>
      <c r="M6322" s="7" t="n">
        <v>2</v>
      </c>
      <c r="N6322" s="7" t="n">
        <v>367</v>
      </c>
      <c r="O6322" s="7" t="n">
        <v>0</v>
      </c>
      <c r="P6322" s="7" t="n">
        <v>61</v>
      </c>
      <c r="Q6322" s="7" t="n">
        <v>0</v>
      </c>
      <c r="R6322" s="7" t="n">
        <v>0</v>
      </c>
      <c r="S6322" s="7" t="n">
        <v>1</v>
      </c>
      <c r="T6322" s="7" t="n">
        <v>80</v>
      </c>
      <c r="U6322" s="7" t="n">
        <v>15</v>
      </c>
      <c r="V6322" s="7" t="n">
        <v>4</v>
      </c>
      <c r="W6322" s="7" t="n">
        <v>0</v>
      </c>
      <c r="X6322" s="7" t="n">
        <v>36</v>
      </c>
      <c r="Y6322" s="7" t="n">
        <v>19</v>
      </c>
      <c r="Z6322" s="7" t="n">
        <v>0</v>
      </c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5"/>
      <c r="AQ6322" s="5"/>
      <c r="AR6322" s="5"/>
      <c r="AS6322" s="5"/>
      <c r="AT6322" s="5"/>
      <c r="AU6322" s="5"/>
      <c r="AV6322" s="5"/>
      <c r="AW6322" s="5"/>
      <c r="AX6322" s="5"/>
      <c r="AY6322" s="5"/>
    </row>
    <row r="6323" customFormat="false" ht="12.8" hidden="false" customHeight="false" outlineLevel="0" collapsed="false">
      <c r="A6323" s="6" t="n">
        <v>28</v>
      </c>
      <c r="B6323" s="6" t="n">
        <v>127</v>
      </c>
      <c r="C6323" s="6" t="s">
        <v>4118</v>
      </c>
      <c r="D6323" s="6" t="s">
        <v>69</v>
      </c>
      <c r="E6323" s="7" t="n">
        <v>745</v>
      </c>
      <c r="F6323" s="7" t="n">
        <v>0</v>
      </c>
      <c r="G6323" s="7" t="n">
        <v>0</v>
      </c>
      <c r="H6323" s="7" t="n">
        <f aca="false">E6323 + F6323</f>
        <v>745</v>
      </c>
      <c r="I6323" s="7" t="n">
        <v>550</v>
      </c>
      <c r="J6323" s="7" t="n">
        <v>1</v>
      </c>
      <c r="K6323" s="7" t="n">
        <v>551</v>
      </c>
      <c r="L6323" s="7" t="n">
        <v>15</v>
      </c>
      <c r="M6323" s="7" t="n">
        <v>3</v>
      </c>
      <c r="N6323" s="7" t="n">
        <v>341</v>
      </c>
      <c r="O6323" s="7" t="n">
        <v>0</v>
      </c>
      <c r="P6323" s="7" t="n">
        <v>67</v>
      </c>
      <c r="Q6323" s="7" t="n">
        <v>0</v>
      </c>
      <c r="R6323" s="7" t="n">
        <v>0</v>
      </c>
      <c r="S6323" s="7" t="n">
        <v>0</v>
      </c>
      <c r="T6323" s="7" t="n">
        <v>55</v>
      </c>
      <c r="U6323" s="7" t="n">
        <v>9</v>
      </c>
      <c r="V6323" s="7" t="n">
        <v>2</v>
      </c>
      <c r="W6323" s="7" t="n">
        <v>0</v>
      </c>
      <c r="X6323" s="7" t="n">
        <v>45</v>
      </c>
      <c r="Y6323" s="7" t="n">
        <v>13</v>
      </c>
      <c r="Z6323" s="7" t="n">
        <v>1</v>
      </c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5"/>
      <c r="AQ6323" s="5"/>
      <c r="AR6323" s="5"/>
      <c r="AS6323" s="5"/>
      <c r="AT6323" s="5"/>
      <c r="AU6323" s="5"/>
      <c r="AV6323" s="5"/>
      <c r="AW6323" s="5"/>
      <c r="AX6323" s="5"/>
      <c r="AY6323" s="5"/>
    </row>
    <row r="6324" customFormat="false" ht="12.8" hidden="false" customHeight="false" outlineLevel="0" collapsed="false">
      <c r="A6324" s="6" t="n">
        <v>28</v>
      </c>
      <c r="B6324" s="6" t="n">
        <v>127</v>
      </c>
      <c r="C6324" s="6" t="s">
        <v>4118</v>
      </c>
      <c r="D6324" s="6" t="s">
        <v>816</v>
      </c>
      <c r="E6324" s="7" t="n">
        <v>943</v>
      </c>
      <c r="F6324" s="7" t="n">
        <v>0</v>
      </c>
      <c r="G6324" s="7" t="n">
        <v>0</v>
      </c>
      <c r="H6324" s="7" t="n">
        <f aca="false">E6324 + F6324</f>
        <v>943</v>
      </c>
      <c r="I6324" s="7" t="n">
        <v>740</v>
      </c>
      <c r="J6324" s="7" t="n">
        <v>0</v>
      </c>
      <c r="K6324" s="7" t="n">
        <v>740</v>
      </c>
      <c r="L6324" s="7" t="n">
        <v>10</v>
      </c>
      <c r="M6324" s="7" t="n">
        <v>10</v>
      </c>
      <c r="N6324" s="7" t="n">
        <v>427</v>
      </c>
      <c r="O6324" s="7" t="n">
        <v>3</v>
      </c>
      <c r="P6324" s="7" t="n">
        <v>85</v>
      </c>
      <c r="Q6324" s="7" t="n">
        <v>0</v>
      </c>
      <c r="R6324" s="7" t="n">
        <v>0</v>
      </c>
      <c r="S6324" s="7" t="n">
        <v>0</v>
      </c>
      <c r="T6324" s="7" t="n">
        <v>90</v>
      </c>
      <c r="U6324" s="7" t="n">
        <v>16</v>
      </c>
      <c r="V6324" s="7" t="n">
        <v>9</v>
      </c>
      <c r="W6324" s="7" t="n">
        <v>0</v>
      </c>
      <c r="X6324" s="7" t="n">
        <v>65</v>
      </c>
      <c r="Y6324" s="7" t="n">
        <v>25</v>
      </c>
      <c r="Z6324" s="7" t="n">
        <v>0</v>
      </c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5"/>
      <c r="AQ6324" s="5"/>
      <c r="AR6324" s="5"/>
      <c r="AS6324" s="5"/>
      <c r="AT6324" s="5"/>
      <c r="AU6324" s="5"/>
      <c r="AV6324" s="5"/>
      <c r="AW6324" s="5"/>
      <c r="AX6324" s="5"/>
      <c r="AY6324" s="5"/>
    </row>
    <row r="6325" customFormat="false" ht="12.8" hidden="false" customHeight="false" outlineLevel="0" collapsed="false">
      <c r="A6325" s="6" t="n">
        <v>28</v>
      </c>
      <c r="B6325" s="6" t="n">
        <v>127</v>
      </c>
      <c r="C6325" s="6" t="s">
        <v>4118</v>
      </c>
      <c r="D6325" s="6" t="s">
        <v>480</v>
      </c>
      <c r="E6325" s="7" t="n">
        <v>535</v>
      </c>
      <c r="F6325" s="7" t="n">
        <v>0</v>
      </c>
      <c r="G6325" s="7" t="n">
        <v>0</v>
      </c>
      <c r="H6325" s="7" t="n">
        <f aca="false">E6325 + F6325</f>
        <v>535</v>
      </c>
      <c r="I6325" s="7" t="n">
        <v>406</v>
      </c>
      <c r="J6325" s="7" t="n">
        <v>1</v>
      </c>
      <c r="K6325" s="7" t="n">
        <v>407</v>
      </c>
      <c r="L6325" s="7" t="n">
        <v>3</v>
      </c>
      <c r="M6325" s="7" t="n">
        <v>0</v>
      </c>
      <c r="N6325" s="7" t="n">
        <v>268</v>
      </c>
      <c r="O6325" s="7" t="n">
        <v>0</v>
      </c>
      <c r="P6325" s="7" t="n">
        <v>35</v>
      </c>
      <c r="Q6325" s="7" t="n">
        <v>0</v>
      </c>
      <c r="R6325" s="7" t="n">
        <v>0</v>
      </c>
      <c r="S6325" s="7" t="n">
        <v>0</v>
      </c>
      <c r="T6325" s="7" t="n">
        <v>45</v>
      </c>
      <c r="U6325" s="7" t="n">
        <v>12</v>
      </c>
      <c r="V6325" s="7" t="n">
        <v>1</v>
      </c>
      <c r="W6325" s="7" t="n">
        <v>0</v>
      </c>
      <c r="X6325" s="7" t="n">
        <v>36</v>
      </c>
      <c r="Y6325" s="7" t="n">
        <v>6</v>
      </c>
      <c r="Z6325" s="7" t="n">
        <v>1</v>
      </c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5"/>
      <c r="AQ6325" s="5"/>
      <c r="AR6325" s="5"/>
      <c r="AS6325" s="5"/>
      <c r="AT6325" s="5"/>
      <c r="AU6325" s="5"/>
      <c r="AV6325" s="5"/>
      <c r="AW6325" s="5"/>
      <c r="AX6325" s="5"/>
      <c r="AY6325" s="5"/>
    </row>
    <row r="6326" customFormat="false" ht="12.8" hidden="false" customHeight="false" outlineLevel="0" collapsed="false">
      <c r="A6326" s="6" t="n">
        <v>28</v>
      </c>
      <c r="B6326" s="6" t="n">
        <v>127</v>
      </c>
      <c r="C6326" s="6" t="s">
        <v>4118</v>
      </c>
      <c r="D6326" s="6" t="s">
        <v>481</v>
      </c>
      <c r="E6326" s="7" t="n">
        <v>550</v>
      </c>
      <c r="F6326" s="7" t="n">
        <v>0</v>
      </c>
      <c r="G6326" s="7" t="n">
        <v>0</v>
      </c>
      <c r="H6326" s="7" t="n">
        <f aca="false">E6326 + F6326</f>
        <v>550</v>
      </c>
      <c r="I6326" s="7" t="n">
        <v>433</v>
      </c>
      <c r="J6326" s="7" t="n">
        <v>1</v>
      </c>
      <c r="K6326" s="7" t="n">
        <v>434</v>
      </c>
      <c r="L6326" s="7" t="n">
        <v>6</v>
      </c>
      <c r="M6326" s="7" t="n">
        <v>0</v>
      </c>
      <c r="N6326" s="7" t="n">
        <v>294</v>
      </c>
      <c r="O6326" s="7" t="n">
        <v>0</v>
      </c>
      <c r="P6326" s="7" t="n">
        <v>42</v>
      </c>
      <c r="Q6326" s="7" t="n">
        <v>0</v>
      </c>
      <c r="R6326" s="7" t="n">
        <v>0</v>
      </c>
      <c r="S6326" s="7" t="n">
        <v>0</v>
      </c>
      <c r="T6326" s="7" t="n">
        <v>27</v>
      </c>
      <c r="U6326" s="7" t="n">
        <v>14</v>
      </c>
      <c r="V6326" s="7" t="n">
        <v>2</v>
      </c>
      <c r="W6326" s="7" t="n">
        <v>1</v>
      </c>
      <c r="X6326" s="7" t="n">
        <v>37</v>
      </c>
      <c r="Y6326" s="7" t="n">
        <v>11</v>
      </c>
      <c r="Z6326" s="7" t="n">
        <v>0</v>
      </c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5"/>
      <c r="AQ6326" s="5"/>
      <c r="AR6326" s="5"/>
      <c r="AS6326" s="5"/>
      <c r="AT6326" s="5"/>
      <c r="AU6326" s="5"/>
      <c r="AV6326" s="5"/>
      <c r="AW6326" s="5"/>
      <c r="AX6326" s="5"/>
      <c r="AY6326" s="5"/>
    </row>
    <row r="6327" customFormat="false" ht="12.8" hidden="false" customHeight="false" outlineLevel="0" collapsed="false">
      <c r="A6327" s="6" t="n">
        <v>28</v>
      </c>
      <c r="B6327" s="6" t="n">
        <v>127</v>
      </c>
      <c r="C6327" s="6" t="s">
        <v>4118</v>
      </c>
      <c r="D6327" s="6" t="s">
        <v>271</v>
      </c>
      <c r="E6327" s="7" t="n">
        <v>506</v>
      </c>
      <c r="F6327" s="7" t="n">
        <v>0</v>
      </c>
      <c r="G6327" s="7" t="n">
        <v>0</v>
      </c>
      <c r="H6327" s="7" t="n">
        <f aca="false">E6327 + F6327</f>
        <v>506</v>
      </c>
      <c r="I6327" s="7" t="n">
        <v>389</v>
      </c>
      <c r="J6327" s="7" t="n">
        <v>1</v>
      </c>
      <c r="K6327" s="7" t="n">
        <v>390</v>
      </c>
      <c r="L6327" s="7" t="n">
        <v>2</v>
      </c>
      <c r="M6327" s="7" t="n">
        <v>1</v>
      </c>
      <c r="N6327" s="7" t="n">
        <v>256</v>
      </c>
      <c r="O6327" s="7" t="n">
        <v>1</v>
      </c>
      <c r="P6327" s="7" t="n">
        <v>34</v>
      </c>
      <c r="Q6327" s="7" t="n">
        <v>0</v>
      </c>
      <c r="R6327" s="7" t="n">
        <v>0</v>
      </c>
      <c r="S6327" s="7" t="n">
        <v>0</v>
      </c>
      <c r="T6327" s="7" t="n">
        <v>48</v>
      </c>
      <c r="U6327" s="7" t="n">
        <v>9</v>
      </c>
      <c r="V6327" s="7" t="n">
        <v>1</v>
      </c>
      <c r="W6327" s="7" t="n">
        <v>0</v>
      </c>
      <c r="X6327" s="7" t="n">
        <v>28</v>
      </c>
      <c r="Y6327" s="7" t="n">
        <v>10</v>
      </c>
      <c r="Z6327" s="7" t="n">
        <v>0</v>
      </c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5"/>
      <c r="AQ6327" s="5"/>
      <c r="AR6327" s="5"/>
      <c r="AS6327" s="5"/>
      <c r="AT6327" s="5"/>
      <c r="AU6327" s="5"/>
      <c r="AV6327" s="5"/>
      <c r="AW6327" s="5"/>
      <c r="AX6327" s="5"/>
      <c r="AY6327" s="5"/>
    </row>
    <row r="6328" customFormat="false" ht="12.8" hidden="false" customHeight="false" outlineLevel="0" collapsed="false">
      <c r="A6328" s="6" t="n">
        <v>28</v>
      </c>
      <c r="B6328" s="6" t="n">
        <v>127</v>
      </c>
      <c r="C6328" s="6" t="s">
        <v>4118</v>
      </c>
      <c r="D6328" s="6" t="s">
        <v>272</v>
      </c>
      <c r="E6328" s="7" t="n">
        <v>538</v>
      </c>
      <c r="F6328" s="7" t="n">
        <v>0</v>
      </c>
      <c r="G6328" s="7" t="n">
        <v>0</v>
      </c>
      <c r="H6328" s="7" t="n">
        <f aca="false">E6328 + F6328</f>
        <v>538</v>
      </c>
      <c r="I6328" s="7" t="n">
        <v>435</v>
      </c>
      <c r="J6328" s="7" t="n">
        <v>1</v>
      </c>
      <c r="K6328" s="7" t="n">
        <v>436</v>
      </c>
      <c r="L6328" s="7" t="n">
        <v>4</v>
      </c>
      <c r="M6328" s="7" t="n">
        <v>4</v>
      </c>
      <c r="N6328" s="7" t="n">
        <v>276</v>
      </c>
      <c r="O6328" s="7" t="n">
        <v>1</v>
      </c>
      <c r="P6328" s="7" t="n">
        <v>52</v>
      </c>
      <c r="Q6328" s="7" t="n">
        <v>0</v>
      </c>
      <c r="R6328" s="7" t="n">
        <v>0</v>
      </c>
      <c r="S6328" s="7" t="n">
        <v>0</v>
      </c>
      <c r="T6328" s="7" t="n">
        <v>38</v>
      </c>
      <c r="U6328" s="7" t="n">
        <v>8</v>
      </c>
      <c r="V6328" s="7" t="n">
        <v>1</v>
      </c>
      <c r="W6328" s="7" t="n">
        <v>2</v>
      </c>
      <c r="X6328" s="7" t="n">
        <v>41</v>
      </c>
      <c r="Y6328" s="7" t="n">
        <v>9</v>
      </c>
      <c r="Z6328" s="7" t="n">
        <v>0</v>
      </c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5"/>
      <c r="AQ6328" s="5"/>
      <c r="AR6328" s="5"/>
      <c r="AS6328" s="5"/>
      <c r="AT6328" s="5"/>
      <c r="AU6328" s="5"/>
      <c r="AV6328" s="5"/>
      <c r="AW6328" s="5"/>
      <c r="AX6328" s="5"/>
      <c r="AY6328" s="5"/>
    </row>
    <row r="6329" customFormat="false" ht="12.8" hidden="false" customHeight="false" outlineLevel="0" collapsed="false">
      <c r="A6329" s="6" t="n">
        <v>28</v>
      </c>
      <c r="B6329" s="6" t="n">
        <v>127</v>
      </c>
      <c r="C6329" s="6" t="s">
        <v>4118</v>
      </c>
      <c r="D6329" s="6" t="s">
        <v>495</v>
      </c>
      <c r="E6329" s="7" t="n">
        <v>676</v>
      </c>
      <c r="F6329" s="7" t="n">
        <v>0</v>
      </c>
      <c r="G6329" s="7" t="n">
        <v>0</v>
      </c>
      <c r="H6329" s="7" t="n">
        <f aca="false">E6329 + F6329</f>
        <v>676</v>
      </c>
      <c r="I6329" s="7" t="n">
        <v>529</v>
      </c>
      <c r="J6329" s="7" t="n">
        <v>1</v>
      </c>
      <c r="K6329" s="7" t="n">
        <v>530</v>
      </c>
      <c r="L6329" s="7" t="n">
        <v>6</v>
      </c>
      <c r="M6329" s="7" t="n">
        <v>4</v>
      </c>
      <c r="N6329" s="7" t="n">
        <v>368</v>
      </c>
      <c r="O6329" s="7" t="n">
        <v>1</v>
      </c>
      <c r="P6329" s="7" t="n">
        <v>51</v>
      </c>
      <c r="Q6329" s="7" t="n">
        <v>0</v>
      </c>
      <c r="R6329" s="7" t="n">
        <v>1</v>
      </c>
      <c r="S6329" s="7" t="n">
        <v>0</v>
      </c>
      <c r="T6329" s="7" t="n">
        <v>36</v>
      </c>
      <c r="U6329" s="7" t="n">
        <v>9</v>
      </c>
      <c r="V6329" s="7" t="n">
        <v>0</v>
      </c>
      <c r="W6329" s="7" t="n">
        <v>0</v>
      </c>
      <c r="X6329" s="7" t="n">
        <v>40</v>
      </c>
      <c r="Y6329" s="7" t="n">
        <v>13</v>
      </c>
      <c r="Z6329" s="7" t="n">
        <v>1</v>
      </c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5"/>
      <c r="AQ6329" s="5"/>
      <c r="AR6329" s="5"/>
      <c r="AS6329" s="5"/>
      <c r="AT6329" s="5"/>
      <c r="AU6329" s="5"/>
      <c r="AV6329" s="5"/>
      <c r="AW6329" s="5"/>
      <c r="AX6329" s="5"/>
      <c r="AY6329" s="5"/>
    </row>
    <row r="6330" customFormat="false" ht="12.8" hidden="false" customHeight="false" outlineLevel="0" collapsed="false">
      <c r="A6330" s="6" t="n">
        <v>28</v>
      </c>
      <c r="B6330" s="6" t="n">
        <v>127</v>
      </c>
      <c r="C6330" s="6" t="s">
        <v>4118</v>
      </c>
      <c r="D6330" s="6" t="s">
        <v>496</v>
      </c>
      <c r="E6330" s="7" t="n">
        <v>701</v>
      </c>
      <c r="F6330" s="7" t="n">
        <v>0</v>
      </c>
      <c r="G6330" s="7" t="n">
        <v>0</v>
      </c>
      <c r="H6330" s="7" t="n">
        <f aca="false">E6330 + F6330</f>
        <v>701</v>
      </c>
      <c r="I6330" s="7" t="n">
        <v>528</v>
      </c>
      <c r="J6330" s="7" t="n">
        <v>1</v>
      </c>
      <c r="K6330" s="7" t="n">
        <v>529</v>
      </c>
      <c r="L6330" s="7" t="n">
        <v>10</v>
      </c>
      <c r="M6330" s="7" t="n">
        <v>1</v>
      </c>
      <c r="N6330" s="7" t="n">
        <v>361</v>
      </c>
      <c r="O6330" s="7" t="n">
        <v>1</v>
      </c>
      <c r="P6330" s="7" t="n">
        <v>36</v>
      </c>
      <c r="Q6330" s="7" t="n">
        <v>0</v>
      </c>
      <c r="R6330" s="7" t="n">
        <v>0</v>
      </c>
      <c r="S6330" s="7" t="n">
        <v>0</v>
      </c>
      <c r="T6330" s="7" t="n">
        <v>43</v>
      </c>
      <c r="U6330" s="7" t="n">
        <v>9</v>
      </c>
      <c r="V6330" s="7" t="n">
        <v>1</v>
      </c>
      <c r="W6330" s="7" t="n">
        <v>0</v>
      </c>
      <c r="X6330" s="7" t="n">
        <v>61</v>
      </c>
      <c r="Y6330" s="7" t="n">
        <v>6</v>
      </c>
      <c r="Z6330" s="7" t="n">
        <v>0</v>
      </c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5"/>
      <c r="AQ6330" s="5"/>
      <c r="AR6330" s="5"/>
      <c r="AS6330" s="5"/>
      <c r="AT6330" s="5"/>
      <c r="AU6330" s="5"/>
      <c r="AV6330" s="5"/>
      <c r="AW6330" s="5"/>
      <c r="AX6330" s="5"/>
      <c r="AY6330" s="5"/>
    </row>
    <row r="6331" customFormat="false" ht="12.8" hidden="false" customHeight="false" outlineLevel="0" collapsed="false">
      <c r="A6331" s="6" t="n">
        <v>28</v>
      </c>
      <c r="B6331" s="6" t="n">
        <v>127</v>
      </c>
      <c r="C6331" s="6" t="s">
        <v>4118</v>
      </c>
      <c r="D6331" s="6" t="s">
        <v>4120</v>
      </c>
      <c r="E6331" s="7" t="n">
        <v>662</v>
      </c>
      <c r="F6331" s="7" t="n">
        <v>0</v>
      </c>
      <c r="G6331" s="7" t="n">
        <v>0</v>
      </c>
      <c r="H6331" s="7" t="n">
        <f aca="false">E6331 + F6331</f>
        <v>662</v>
      </c>
      <c r="I6331" s="7" t="n">
        <v>524</v>
      </c>
      <c r="J6331" s="7" t="n">
        <v>0</v>
      </c>
      <c r="K6331" s="7" t="n">
        <v>524</v>
      </c>
      <c r="L6331" s="7" t="n">
        <v>5</v>
      </c>
      <c r="M6331" s="7" t="n">
        <v>1</v>
      </c>
      <c r="N6331" s="7" t="n">
        <v>374</v>
      </c>
      <c r="O6331" s="7" t="n">
        <v>1</v>
      </c>
      <c r="P6331" s="7" t="n">
        <v>48</v>
      </c>
      <c r="Q6331" s="7" t="n">
        <v>1</v>
      </c>
      <c r="R6331" s="7" t="n">
        <v>0</v>
      </c>
      <c r="S6331" s="7" t="n">
        <v>0</v>
      </c>
      <c r="T6331" s="7" t="n">
        <v>28</v>
      </c>
      <c r="U6331" s="7" t="n">
        <v>8</v>
      </c>
      <c r="V6331" s="7" t="n">
        <v>2</v>
      </c>
      <c r="W6331" s="7" t="n">
        <v>0</v>
      </c>
      <c r="X6331" s="7" t="n">
        <v>40</v>
      </c>
      <c r="Y6331" s="7" t="n">
        <v>15</v>
      </c>
      <c r="Z6331" s="7" t="n">
        <v>1</v>
      </c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5"/>
      <c r="AQ6331" s="5"/>
      <c r="AR6331" s="5"/>
      <c r="AS6331" s="5"/>
      <c r="AT6331" s="5"/>
      <c r="AU6331" s="5"/>
      <c r="AV6331" s="5"/>
      <c r="AW6331" s="5"/>
      <c r="AX6331" s="5"/>
      <c r="AY6331" s="5"/>
    </row>
    <row r="6332" customFormat="false" ht="12.8" hidden="false" customHeight="false" outlineLevel="0" collapsed="false">
      <c r="A6332" s="6" t="n">
        <v>28</v>
      </c>
      <c r="B6332" s="6" t="n">
        <v>127</v>
      </c>
      <c r="C6332" s="6" t="s">
        <v>4118</v>
      </c>
      <c r="D6332" s="6" t="s">
        <v>819</v>
      </c>
      <c r="E6332" s="7" t="n">
        <v>816</v>
      </c>
      <c r="F6332" s="7" t="n">
        <v>0</v>
      </c>
      <c r="G6332" s="7" t="n">
        <v>0</v>
      </c>
      <c r="H6332" s="7" t="n">
        <f aca="false">E6332 + F6332</f>
        <v>816</v>
      </c>
      <c r="I6332" s="7" t="n">
        <v>649</v>
      </c>
      <c r="J6332" s="7" t="n">
        <v>1</v>
      </c>
      <c r="K6332" s="7" t="n">
        <v>650</v>
      </c>
      <c r="L6332" s="7" t="n">
        <v>4</v>
      </c>
      <c r="M6332" s="7" t="n">
        <v>6</v>
      </c>
      <c r="N6332" s="7" t="n">
        <v>468</v>
      </c>
      <c r="O6332" s="7" t="n">
        <v>0</v>
      </c>
      <c r="P6332" s="7" t="n">
        <v>58</v>
      </c>
      <c r="Q6332" s="7" t="n">
        <v>0</v>
      </c>
      <c r="R6332" s="7" t="n">
        <v>0</v>
      </c>
      <c r="S6332" s="7" t="n">
        <v>0</v>
      </c>
      <c r="T6332" s="7" t="n">
        <v>41</v>
      </c>
      <c r="U6332" s="7" t="n">
        <v>12</v>
      </c>
      <c r="V6332" s="7" t="n">
        <v>5</v>
      </c>
      <c r="W6332" s="7" t="n">
        <v>1</v>
      </c>
      <c r="X6332" s="7" t="n">
        <v>46</v>
      </c>
      <c r="Y6332" s="7" t="n">
        <v>6</v>
      </c>
      <c r="Z6332" s="7" t="n">
        <v>3</v>
      </c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  <c r="AR6332" s="5"/>
      <c r="AS6332" s="5"/>
      <c r="AT6332" s="5"/>
      <c r="AU6332" s="5"/>
      <c r="AV6332" s="5"/>
      <c r="AW6332" s="5"/>
      <c r="AX6332" s="5"/>
      <c r="AY6332" s="5"/>
    </row>
    <row r="6333" customFormat="false" ht="12.8" hidden="false" customHeight="false" outlineLevel="0" collapsed="false">
      <c r="A6333" s="6" t="n">
        <v>28</v>
      </c>
      <c r="B6333" s="6" t="n">
        <v>127</v>
      </c>
      <c r="C6333" s="6" t="s">
        <v>4118</v>
      </c>
      <c r="D6333" s="6" t="s">
        <v>276</v>
      </c>
      <c r="E6333" s="7" t="n">
        <v>645</v>
      </c>
      <c r="F6333" s="7" t="n">
        <v>0</v>
      </c>
      <c r="G6333" s="7" t="n">
        <v>0</v>
      </c>
      <c r="H6333" s="7" t="n">
        <f aca="false">E6333 + F6333</f>
        <v>645</v>
      </c>
      <c r="I6333" s="7" t="n">
        <v>485</v>
      </c>
      <c r="J6333" s="7" t="n">
        <v>1</v>
      </c>
      <c r="K6333" s="7" t="n">
        <v>486</v>
      </c>
      <c r="L6333" s="7" t="n">
        <v>0</v>
      </c>
      <c r="M6333" s="7" t="n">
        <v>1</v>
      </c>
      <c r="N6333" s="7" t="n">
        <v>341</v>
      </c>
      <c r="O6333" s="7" t="n">
        <v>0</v>
      </c>
      <c r="P6333" s="7" t="n">
        <v>48</v>
      </c>
      <c r="Q6333" s="7" t="n">
        <v>0</v>
      </c>
      <c r="R6333" s="7" t="n">
        <v>0</v>
      </c>
      <c r="S6333" s="7" t="n">
        <v>0</v>
      </c>
      <c r="T6333" s="7" t="n">
        <v>33</v>
      </c>
      <c r="U6333" s="7" t="n">
        <v>3</v>
      </c>
      <c r="V6333" s="7" t="n">
        <v>3</v>
      </c>
      <c r="W6333" s="7" t="n">
        <v>0</v>
      </c>
      <c r="X6333" s="7" t="n">
        <v>49</v>
      </c>
      <c r="Y6333" s="7" t="n">
        <v>8</v>
      </c>
      <c r="Z6333" s="7" t="n">
        <v>0</v>
      </c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5"/>
      <c r="AQ6333" s="5"/>
      <c r="AR6333" s="5"/>
      <c r="AS6333" s="5"/>
      <c r="AT6333" s="5"/>
      <c r="AU6333" s="5"/>
      <c r="AV6333" s="5"/>
      <c r="AW6333" s="5"/>
      <c r="AX6333" s="5"/>
      <c r="AY6333" s="5"/>
    </row>
    <row r="6334" customFormat="false" ht="12.8" hidden="false" customHeight="false" outlineLevel="0" collapsed="false">
      <c r="A6334" s="6" t="n">
        <v>28</v>
      </c>
      <c r="B6334" s="6" t="n">
        <v>127</v>
      </c>
      <c r="C6334" s="6" t="s">
        <v>4118</v>
      </c>
      <c r="D6334" s="6" t="s">
        <v>277</v>
      </c>
      <c r="E6334" s="7" t="n">
        <v>692</v>
      </c>
      <c r="F6334" s="7" t="n">
        <v>0</v>
      </c>
      <c r="G6334" s="7" t="n">
        <v>0</v>
      </c>
      <c r="H6334" s="7" t="n">
        <f aca="false">E6334 + F6334</f>
        <v>692</v>
      </c>
      <c r="I6334" s="7" t="n">
        <v>511</v>
      </c>
      <c r="J6334" s="7" t="n">
        <v>1</v>
      </c>
      <c r="K6334" s="7" t="n">
        <v>512</v>
      </c>
      <c r="L6334" s="7" t="n">
        <v>1</v>
      </c>
      <c r="M6334" s="7" t="n">
        <v>1</v>
      </c>
      <c r="N6334" s="7" t="n">
        <v>370</v>
      </c>
      <c r="O6334" s="7" t="n">
        <v>0</v>
      </c>
      <c r="P6334" s="7" t="n">
        <v>44</v>
      </c>
      <c r="Q6334" s="7" t="n">
        <v>0</v>
      </c>
      <c r="R6334" s="7" t="n">
        <v>0</v>
      </c>
      <c r="S6334" s="7" t="n">
        <v>0</v>
      </c>
      <c r="T6334" s="7" t="n">
        <v>21</v>
      </c>
      <c r="U6334" s="7" t="n">
        <v>6</v>
      </c>
      <c r="V6334" s="7" t="n">
        <v>4</v>
      </c>
      <c r="W6334" s="7" t="n">
        <v>1</v>
      </c>
      <c r="X6334" s="7" t="n">
        <v>56</v>
      </c>
      <c r="Y6334" s="7" t="n">
        <v>7</v>
      </c>
      <c r="Z6334" s="7" t="n">
        <v>1</v>
      </c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5"/>
      <c r="AQ6334" s="5"/>
      <c r="AR6334" s="5"/>
      <c r="AS6334" s="5"/>
      <c r="AT6334" s="5"/>
      <c r="AU6334" s="5"/>
      <c r="AV6334" s="5"/>
      <c r="AW6334" s="5"/>
      <c r="AX6334" s="5"/>
      <c r="AY6334" s="5"/>
    </row>
    <row r="6335" customFormat="false" ht="12.8" hidden="false" customHeight="false" outlineLevel="0" collapsed="false">
      <c r="A6335" s="6" t="n">
        <v>28</v>
      </c>
      <c r="B6335" s="6" t="n">
        <v>127</v>
      </c>
      <c r="C6335" s="6" t="s">
        <v>4118</v>
      </c>
      <c r="D6335" s="6" t="s">
        <v>278</v>
      </c>
      <c r="E6335" s="7" t="n">
        <v>659</v>
      </c>
      <c r="F6335" s="7" t="n">
        <v>0</v>
      </c>
      <c r="G6335" s="7" t="n">
        <v>0</v>
      </c>
      <c r="H6335" s="7" t="n">
        <f aca="false">E6335 + F6335</f>
        <v>659</v>
      </c>
      <c r="I6335" s="7" t="n">
        <v>517</v>
      </c>
      <c r="J6335" s="7" t="n">
        <v>0</v>
      </c>
      <c r="K6335" s="7" t="n">
        <v>517</v>
      </c>
      <c r="L6335" s="7" t="n">
        <v>5</v>
      </c>
      <c r="M6335" s="7" t="n">
        <v>2</v>
      </c>
      <c r="N6335" s="7" t="n">
        <v>308</v>
      </c>
      <c r="O6335" s="7" t="n">
        <v>3</v>
      </c>
      <c r="P6335" s="7" t="n">
        <v>52</v>
      </c>
      <c r="Q6335" s="7" t="n">
        <v>0</v>
      </c>
      <c r="R6335" s="7" t="n">
        <v>0</v>
      </c>
      <c r="S6335" s="7" t="n">
        <v>0</v>
      </c>
      <c r="T6335" s="7" t="n">
        <v>66</v>
      </c>
      <c r="U6335" s="7" t="n">
        <v>17</v>
      </c>
      <c r="V6335" s="7" t="n">
        <v>1</v>
      </c>
      <c r="W6335" s="7" t="n">
        <v>0</v>
      </c>
      <c r="X6335" s="7" t="n">
        <v>50</v>
      </c>
      <c r="Y6335" s="7" t="n">
        <v>11</v>
      </c>
      <c r="Z6335" s="7" t="n">
        <v>2</v>
      </c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5"/>
      <c r="AQ6335" s="5"/>
      <c r="AR6335" s="5"/>
      <c r="AS6335" s="5"/>
      <c r="AT6335" s="5"/>
      <c r="AU6335" s="5"/>
      <c r="AV6335" s="5"/>
      <c r="AW6335" s="5"/>
      <c r="AX6335" s="5"/>
      <c r="AY6335" s="5"/>
    </row>
    <row r="6336" customFormat="false" ht="12.8" hidden="false" customHeight="false" outlineLevel="0" collapsed="false">
      <c r="A6336" s="6" t="n">
        <v>28</v>
      </c>
      <c r="B6336" s="6" t="n">
        <v>127</v>
      </c>
      <c r="C6336" s="6" t="s">
        <v>4118</v>
      </c>
      <c r="D6336" s="6" t="s">
        <v>279</v>
      </c>
      <c r="E6336" s="7" t="n">
        <v>766</v>
      </c>
      <c r="F6336" s="7" t="n">
        <v>0</v>
      </c>
      <c r="G6336" s="7" t="n">
        <v>0</v>
      </c>
      <c r="H6336" s="7" t="n">
        <f aca="false">E6336 + F6336</f>
        <v>766</v>
      </c>
      <c r="I6336" s="7" t="n">
        <v>582</v>
      </c>
      <c r="J6336" s="7" t="n">
        <v>1</v>
      </c>
      <c r="K6336" s="7" t="n">
        <v>583</v>
      </c>
      <c r="L6336" s="7" t="n">
        <v>5</v>
      </c>
      <c r="M6336" s="7" t="n">
        <v>6</v>
      </c>
      <c r="N6336" s="7" t="n">
        <v>351</v>
      </c>
      <c r="O6336" s="7" t="n">
        <v>0</v>
      </c>
      <c r="P6336" s="7" t="n">
        <v>51</v>
      </c>
      <c r="Q6336" s="7" t="n">
        <v>1</v>
      </c>
      <c r="R6336" s="7" t="n">
        <v>0</v>
      </c>
      <c r="S6336" s="7" t="n">
        <v>0</v>
      </c>
      <c r="T6336" s="7" t="n">
        <v>88</v>
      </c>
      <c r="U6336" s="7" t="n">
        <v>14</v>
      </c>
      <c r="V6336" s="7" t="n">
        <v>5</v>
      </c>
      <c r="W6336" s="7" t="n">
        <v>0</v>
      </c>
      <c r="X6336" s="7" t="n">
        <v>51</v>
      </c>
      <c r="Y6336" s="7" t="n">
        <v>8</v>
      </c>
      <c r="Z6336" s="7" t="n">
        <v>3</v>
      </c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5"/>
      <c r="AQ6336" s="5"/>
      <c r="AR6336" s="5"/>
      <c r="AS6336" s="5"/>
      <c r="AT6336" s="5"/>
      <c r="AU6336" s="5"/>
      <c r="AV6336" s="5"/>
      <c r="AW6336" s="5"/>
      <c r="AX6336" s="5"/>
      <c r="AY6336" s="5"/>
    </row>
    <row r="6337" customFormat="false" ht="12.8" hidden="false" customHeight="false" outlineLevel="0" collapsed="false">
      <c r="A6337" s="6" t="n">
        <v>28</v>
      </c>
      <c r="B6337" s="6" t="n">
        <v>127</v>
      </c>
      <c r="C6337" s="6" t="s">
        <v>4118</v>
      </c>
      <c r="D6337" s="6" t="s">
        <v>4121</v>
      </c>
      <c r="E6337" s="7" t="n">
        <v>658</v>
      </c>
      <c r="F6337" s="7" t="n">
        <v>0</v>
      </c>
      <c r="G6337" s="7" t="n">
        <v>0</v>
      </c>
      <c r="H6337" s="7" t="n">
        <f aca="false">E6337 + F6337</f>
        <v>658</v>
      </c>
      <c r="I6337" s="7" t="n">
        <v>513</v>
      </c>
      <c r="J6337" s="7" t="n">
        <v>0</v>
      </c>
      <c r="K6337" s="7" t="n">
        <v>513</v>
      </c>
      <c r="L6337" s="7" t="n">
        <v>6</v>
      </c>
      <c r="M6337" s="7" t="n">
        <v>2</v>
      </c>
      <c r="N6337" s="7" t="n">
        <v>335</v>
      </c>
      <c r="O6337" s="7" t="n">
        <v>1</v>
      </c>
      <c r="P6337" s="7" t="n">
        <v>43</v>
      </c>
      <c r="Q6337" s="7" t="n">
        <v>0</v>
      </c>
      <c r="R6337" s="7" t="n">
        <v>0</v>
      </c>
      <c r="S6337" s="7" t="n">
        <v>0</v>
      </c>
      <c r="T6337" s="7" t="n">
        <v>56</v>
      </c>
      <c r="U6337" s="7" t="n">
        <v>12</v>
      </c>
      <c r="V6337" s="7" t="n">
        <v>4</v>
      </c>
      <c r="W6337" s="7" t="n">
        <v>1</v>
      </c>
      <c r="X6337" s="7" t="n">
        <v>43</v>
      </c>
      <c r="Y6337" s="7" t="n">
        <v>8</v>
      </c>
      <c r="Z6337" s="7" t="n">
        <v>2</v>
      </c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5"/>
      <c r="AQ6337" s="5"/>
      <c r="AR6337" s="5"/>
      <c r="AS6337" s="5"/>
      <c r="AT6337" s="5"/>
      <c r="AU6337" s="5"/>
      <c r="AV6337" s="5"/>
      <c r="AW6337" s="5"/>
      <c r="AX6337" s="5"/>
      <c r="AY6337" s="5"/>
    </row>
    <row r="6338" customFormat="false" ht="12.8" hidden="false" customHeight="false" outlineLevel="0" collapsed="false">
      <c r="A6338" s="6" t="n">
        <v>28</v>
      </c>
      <c r="B6338" s="6" t="n">
        <v>127</v>
      </c>
      <c r="C6338" s="6" t="s">
        <v>4118</v>
      </c>
      <c r="D6338" s="6" t="s">
        <v>280</v>
      </c>
      <c r="E6338" s="7" t="n">
        <v>514</v>
      </c>
      <c r="F6338" s="7" t="n">
        <v>0</v>
      </c>
      <c r="G6338" s="7" t="n">
        <v>0</v>
      </c>
      <c r="H6338" s="7" t="n">
        <f aca="false">E6338 + F6338</f>
        <v>514</v>
      </c>
      <c r="I6338" s="7" t="n">
        <v>392</v>
      </c>
      <c r="J6338" s="7" t="n">
        <v>1</v>
      </c>
      <c r="K6338" s="7" t="n">
        <v>393</v>
      </c>
      <c r="L6338" s="7" t="n">
        <v>5</v>
      </c>
      <c r="M6338" s="7" t="n">
        <v>0</v>
      </c>
      <c r="N6338" s="7" t="n">
        <v>268</v>
      </c>
      <c r="O6338" s="7" t="n">
        <v>1</v>
      </c>
      <c r="P6338" s="7" t="n">
        <v>35</v>
      </c>
      <c r="Q6338" s="7" t="n">
        <v>0</v>
      </c>
      <c r="R6338" s="7" t="n">
        <v>1</v>
      </c>
      <c r="S6338" s="7" t="n">
        <v>0</v>
      </c>
      <c r="T6338" s="7" t="n">
        <v>38</v>
      </c>
      <c r="U6338" s="7" t="n">
        <v>10</v>
      </c>
      <c r="V6338" s="7" t="n">
        <v>6</v>
      </c>
      <c r="W6338" s="7" t="n">
        <v>0</v>
      </c>
      <c r="X6338" s="7" t="n">
        <v>24</v>
      </c>
      <c r="Y6338" s="7" t="n">
        <v>5</v>
      </c>
      <c r="Z6338" s="7" t="n">
        <v>0</v>
      </c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5"/>
      <c r="AQ6338" s="5"/>
      <c r="AR6338" s="5"/>
      <c r="AS6338" s="5"/>
      <c r="AT6338" s="5"/>
      <c r="AU6338" s="5"/>
      <c r="AV6338" s="5"/>
      <c r="AW6338" s="5"/>
      <c r="AX6338" s="5"/>
      <c r="AY6338" s="5"/>
    </row>
    <row r="6339" customFormat="false" ht="12.8" hidden="false" customHeight="false" outlineLevel="0" collapsed="false">
      <c r="A6339" s="6" t="n">
        <v>28</v>
      </c>
      <c r="B6339" s="6" t="n">
        <v>127</v>
      </c>
      <c r="C6339" s="6" t="s">
        <v>4118</v>
      </c>
      <c r="D6339" s="6" t="s">
        <v>281</v>
      </c>
      <c r="E6339" s="7" t="n">
        <v>559</v>
      </c>
      <c r="F6339" s="7" t="n">
        <v>0</v>
      </c>
      <c r="G6339" s="7" t="n">
        <v>0</v>
      </c>
      <c r="H6339" s="7" t="n">
        <f aca="false">E6339 + F6339</f>
        <v>559</v>
      </c>
      <c r="I6339" s="7" t="n">
        <v>396</v>
      </c>
      <c r="J6339" s="7" t="n">
        <v>1</v>
      </c>
      <c r="K6339" s="7" t="n">
        <v>397</v>
      </c>
      <c r="L6339" s="7" t="n">
        <v>5</v>
      </c>
      <c r="M6339" s="7" t="n">
        <v>2</v>
      </c>
      <c r="N6339" s="7" t="n">
        <v>230</v>
      </c>
      <c r="O6339" s="7" t="n">
        <v>0</v>
      </c>
      <c r="P6339" s="7" t="n">
        <v>50</v>
      </c>
      <c r="Q6339" s="7" t="n">
        <v>0</v>
      </c>
      <c r="R6339" s="7" t="n">
        <v>0</v>
      </c>
      <c r="S6339" s="7" t="n">
        <v>0</v>
      </c>
      <c r="T6339" s="7" t="n">
        <v>51</v>
      </c>
      <c r="U6339" s="7" t="n">
        <v>4</v>
      </c>
      <c r="V6339" s="7" t="n">
        <v>4</v>
      </c>
      <c r="W6339" s="7" t="n">
        <v>0</v>
      </c>
      <c r="X6339" s="7" t="n">
        <v>44</v>
      </c>
      <c r="Y6339" s="7" t="n">
        <v>7</v>
      </c>
      <c r="Z6339" s="7" t="n">
        <v>0</v>
      </c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5"/>
      <c r="AQ6339" s="5"/>
      <c r="AR6339" s="5"/>
      <c r="AS6339" s="5"/>
      <c r="AT6339" s="5"/>
      <c r="AU6339" s="5"/>
      <c r="AV6339" s="5"/>
      <c r="AW6339" s="5"/>
      <c r="AX6339" s="5"/>
      <c r="AY6339" s="5"/>
    </row>
    <row r="6340" customFormat="false" ht="12.8" hidden="false" customHeight="false" outlineLevel="0" collapsed="false">
      <c r="A6340" s="6" t="n">
        <v>28</v>
      </c>
      <c r="B6340" s="6" t="n">
        <v>127</v>
      </c>
      <c r="C6340" s="6" t="s">
        <v>4118</v>
      </c>
      <c r="D6340" s="6" t="s">
        <v>4083</v>
      </c>
      <c r="E6340" s="7" t="n">
        <v>901</v>
      </c>
      <c r="F6340" s="7" t="n">
        <v>0</v>
      </c>
      <c r="G6340" s="7" t="n">
        <v>0</v>
      </c>
      <c r="H6340" s="7" t="n">
        <f aca="false">E6340 + F6340</f>
        <v>901</v>
      </c>
      <c r="I6340" s="7" t="n">
        <v>707</v>
      </c>
      <c r="J6340" s="7" t="n">
        <v>0</v>
      </c>
      <c r="K6340" s="7" t="n">
        <v>707</v>
      </c>
      <c r="L6340" s="7" t="n">
        <v>8</v>
      </c>
      <c r="M6340" s="7" t="n">
        <v>2</v>
      </c>
      <c r="N6340" s="7" t="n">
        <v>506</v>
      </c>
      <c r="O6340" s="7" t="n">
        <v>0</v>
      </c>
      <c r="P6340" s="7" t="n">
        <v>55</v>
      </c>
      <c r="Q6340" s="7" t="n">
        <v>0</v>
      </c>
      <c r="R6340" s="7" t="n">
        <v>1</v>
      </c>
      <c r="S6340" s="7" t="n">
        <v>0</v>
      </c>
      <c r="T6340" s="7" t="n">
        <v>46</v>
      </c>
      <c r="U6340" s="7" t="n">
        <v>9</v>
      </c>
      <c r="V6340" s="7" t="n">
        <v>2</v>
      </c>
      <c r="W6340" s="7" t="n">
        <v>1</v>
      </c>
      <c r="X6340" s="7" t="n">
        <v>67</v>
      </c>
      <c r="Y6340" s="7" t="n">
        <v>8</v>
      </c>
      <c r="Z6340" s="7" t="n">
        <v>2</v>
      </c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5"/>
      <c r="AQ6340" s="5"/>
      <c r="AR6340" s="5"/>
      <c r="AS6340" s="5"/>
      <c r="AT6340" s="5"/>
      <c r="AU6340" s="5"/>
      <c r="AV6340" s="5"/>
      <c r="AW6340" s="5"/>
      <c r="AX6340" s="5"/>
      <c r="AY6340" s="5"/>
    </row>
    <row r="6341" customFormat="false" ht="12.8" hidden="false" customHeight="false" outlineLevel="0" collapsed="false">
      <c r="A6341" s="6" t="n">
        <v>28</v>
      </c>
      <c r="B6341" s="6" t="n">
        <v>127</v>
      </c>
      <c r="C6341" s="6" t="s">
        <v>4118</v>
      </c>
      <c r="D6341" s="6" t="s">
        <v>4084</v>
      </c>
      <c r="E6341" s="7" t="n">
        <v>799</v>
      </c>
      <c r="F6341" s="7" t="n">
        <v>0</v>
      </c>
      <c r="G6341" s="7" t="n">
        <v>0</v>
      </c>
      <c r="H6341" s="7" t="n">
        <f aca="false">E6341 + F6341</f>
        <v>799</v>
      </c>
      <c r="I6341" s="7" t="n">
        <v>615</v>
      </c>
      <c r="J6341" s="7" t="n">
        <v>0</v>
      </c>
      <c r="K6341" s="7" t="n">
        <v>615</v>
      </c>
      <c r="L6341" s="7" t="n">
        <v>12</v>
      </c>
      <c r="M6341" s="7" t="n">
        <v>2</v>
      </c>
      <c r="N6341" s="7" t="n">
        <v>432</v>
      </c>
      <c r="O6341" s="7" t="n">
        <v>2</v>
      </c>
      <c r="P6341" s="7" t="n">
        <v>50</v>
      </c>
      <c r="Q6341" s="7" t="n">
        <v>0</v>
      </c>
      <c r="R6341" s="7" t="n">
        <v>1</v>
      </c>
      <c r="S6341" s="7" t="n">
        <v>0</v>
      </c>
      <c r="T6341" s="7" t="n">
        <v>50</v>
      </c>
      <c r="U6341" s="7" t="n">
        <v>14</v>
      </c>
      <c r="V6341" s="7" t="n">
        <v>4</v>
      </c>
      <c r="W6341" s="7" t="n">
        <v>1</v>
      </c>
      <c r="X6341" s="7" t="n">
        <v>43</v>
      </c>
      <c r="Y6341" s="7" t="n">
        <v>4</v>
      </c>
      <c r="Z6341" s="7" t="n">
        <v>0</v>
      </c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5"/>
      <c r="AQ6341" s="5"/>
      <c r="AR6341" s="5"/>
      <c r="AS6341" s="5"/>
      <c r="AT6341" s="5"/>
      <c r="AU6341" s="5"/>
      <c r="AV6341" s="5"/>
      <c r="AW6341" s="5"/>
      <c r="AX6341" s="5"/>
      <c r="AY6341" s="5"/>
    </row>
    <row r="6342" customFormat="false" ht="12.8" hidden="false" customHeight="false" outlineLevel="0" collapsed="false">
      <c r="A6342" s="6" t="n">
        <v>28</v>
      </c>
      <c r="B6342" s="6" t="n">
        <v>127</v>
      </c>
      <c r="C6342" s="6" t="s">
        <v>4118</v>
      </c>
      <c r="D6342" s="6" t="s">
        <v>4085</v>
      </c>
      <c r="E6342" s="7" t="n">
        <v>874</v>
      </c>
      <c r="F6342" s="7" t="n">
        <v>0</v>
      </c>
      <c r="G6342" s="7" t="n">
        <v>0</v>
      </c>
      <c r="H6342" s="7" t="n">
        <f aca="false">E6342 + F6342</f>
        <v>874</v>
      </c>
      <c r="I6342" s="7" t="n">
        <v>690</v>
      </c>
      <c r="J6342" s="7" t="n">
        <v>2</v>
      </c>
      <c r="K6342" s="7" t="n">
        <v>692</v>
      </c>
      <c r="L6342" s="7" t="n">
        <v>10</v>
      </c>
      <c r="M6342" s="7" t="n">
        <v>3</v>
      </c>
      <c r="N6342" s="7" t="n">
        <v>457</v>
      </c>
      <c r="O6342" s="7" t="n">
        <v>0</v>
      </c>
      <c r="P6342" s="7" t="n">
        <v>55</v>
      </c>
      <c r="Q6342" s="7" t="n">
        <v>0</v>
      </c>
      <c r="R6342" s="7" t="n">
        <v>1</v>
      </c>
      <c r="S6342" s="7" t="n">
        <v>0</v>
      </c>
      <c r="T6342" s="7" t="n">
        <v>81</v>
      </c>
      <c r="U6342" s="7" t="n">
        <v>17</v>
      </c>
      <c r="V6342" s="7" t="n">
        <v>4</v>
      </c>
      <c r="W6342" s="7" t="n">
        <v>0</v>
      </c>
      <c r="X6342" s="7" t="n">
        <v>43</v>
      </c>
      <c r="Y6342" s="7" t="n">
        <v>20</v>
      </c>
      <c r="Z6342" s="7" t="n">
        <v>1</v>
      </c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5"/>
      <c r="AQ6342" s="5"/>
      <c r="AR6342" s="5"/>
      <c r="AS6342" s="5"/>
      <c r="AT6342" s="5"/>
      <c r="AU6342" s="5"/>
      <c r="AV6342" s="5"/>
      <c r="AW6342" s="5"/>
      <c r="AX6342" s="5"/>
      <c r="AY6342" s="5"/>
    </row>
    <row r="6343" customFormat="false" ht="12.8" hidden="false" customHeight="false" outlineLevel="0" collapsed="false">
      <c r="A6343" s="6" t="n">
        <v>28</v>
      </c>
      <c r="B6343" s="6" t="n">
        <v>127</v>
      </c>
      <c r="C6343" s="6" t="s">
        <v>4118</v>
      </c>
      <c r="D6343" s="6" t="s">
        <v>4086</v>
      </c>
      <c r="E6343" s="7" t="n">
        <v>945</v>
      </c>
      <c r="F6343" s="7" t="n">
        <v>0</v>
      </c>
      <c r="G6343" s="7" t="n">
        <v>0</v>
      </c>
      <c r="H6343" s="7" t="n">
        <f aca="false">E6343 + F6343</f>
        <v>945</v>
      </c>
      <c r="I6343" s="7" t="n">
        <v>728</v>
      </c>
      <c r="J6343" s="7" t="n">
        <v>2</v>
      </c>
      <c r="K6343" s="7" t="n">
        <v>730</v>
      </c>
      <c r="L6343" s="7" t="n">
        <v>18</v>
      </c>
      <c r="M6343" s="7" t="n">
        <v>6</v>
      </c>
      <c r="N6343" s="7" t="n">
        <v>471</v>
      </c>
      <c r="O6343" s="7" t="n">
        <v>1</v>
      </c>
      <c r="P6343" s="7" t="n">
        <v>61</v>
      </c>
      <c r="Q6343" s="7" t="n">
        <v>0</v>
      </c>
      <c r="R6343" s="7" t="n">
        <v>0</v>
      </c>
      <c r="S6343" s="7" t="n">
        <v>2</v>
      </c>
      <c r="T6343" s="7" t="n">
        <v>84</v>
      </c>
      <c r="U6343" s="7" t="n">
        <v>14</v>
      </c>
      <c r="V6343" s="7" t="n">
        <v>3</v>
      </c>
      <c r="W6343" s="7" t="n">
        <v>0</v>
      </c>
      <c r="X6343" s="7" t="n">
        <v>49</v>
      </c>
      <c r="Y6343" s="7" t="n">
        <v>21</v>
      </c>
      <c r="Z6343" s="7" t="n">
        <v>0</v>
      </c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5"/>
      <c r="AQ6343" s="5"/>
      <c r="AR6343" s="5"/>
      <c r="AS6343" s="5"/>
      <c r="AT6343" s="5"/>
      <c r="AU6343" s="5"/>
      <c r="AV6343" s="5"/>
      <c r="AW6343" s="5"/>
      <c r="AX6343" s="5"/>
      <c r="AY6343" s="5"/>
    </row>
    <row r="6344" customFormat="false" ht="12.8" hidden="false" customHeight="false" outlineLevel="0" collapsed="false">
      <c r="A6344" s="6" t="n">
        <v>28</v>
      </c>
      <c r="B6344" s="6" t="n">
        <v>127</v>
      </c>
      <c r="C6344" s="6" t="s">
        <v>4118</v>
      </c>
      <c r="D6344" s="6" t="s">
        <v>284</v>
      </c>
      <c r="E6344" s="7" t="n">
        <v>819</v>
      </c>
      <c r="F6344" s="7" t="n">
        <v>0</v>
      </c>
      <c r="G6344" s="7" t="n">
        <v>0</v>
      </c>
      <c r="H6344" s="7" t="n">
        <f aca="false">E6344 + F6344</f>
        <v>819</v>
      </c>
      <c r="I6344" s="7" t="n">
        <v>587</v>
      </c>
      <c r="J6344" s="7" t="n">
        <v>2</v>
      </c>
      <c r="K6344" s="7" t="n">
        <v>589</v>
      </c>
      <c r="L6344" s="7" t="n">
        <v>1</v>
      </c>
      <c r="M6344" s="7" t="n">
        <v>6</v>
      </c>
      <c r="N6344" s="7" t="n">
        <v>343</v>
      </c>
      <c r="O6344" s="7" t="n">
        <v>0</v>
      </c>
      <c r="P6344" s="7" t="n">
        <v>69</v>
      </c>
      <c r="Q6344" s="7" t="n">
        <v>0</v>
      </c>
      <c r="R6344" s="7" t="n">
        <v>1</v>
      </c>
      <c r="S6344" s="7" t="n">
        <v>2</v>
      </c>
      <c r="T6344" s="7" t="n">
        <v>73</v>
      </c>
      <c r="U6344" s="7" t="n">
        <v>16</v>
      </c>
      <c r="V6344" s="7" t="n">
        <v>5</v>
      </c>
      <c r="W6344" s="7" t="n">
        <v>2</v>
      </c>
      <c r="X6344" s="7" t="n">
        <v>59</v>
      </c>
      <c r="Y6344" s="7" t="n">
        <v>12</v>
      </c>
      <c r="Z6344" s="7" t="n">
        <v>0</v>
      </c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5"/>
      <c r="AQ6344" s="5"/>
      <c r="AR6344" s="5"/>
      <c r="AS6344" s="5"/>
      <c r="AT6344" s="5"/>
      <c r="AU6344" s="5"/>
      <c r="AV6344" s="5"/>
      <c r="AW6344" s="5"/>
      <c r="AX6344" s="5"/>
      <c r="AY6344" s="5"/>
    </row>
    <row r="6345" customFormat="false" ht="12.8" hidden="false" customHeight="false" outlineLevel="0" collapsed="false">
      <c r="A6345" s="6" t="n">
        <v>28</v>
      </c>
      <c r="B6345" s="6" t="n">
        <v>127</v>
      </c>
      <c r="C6345" s="6" t="s">
        <v>4118</v>
      </c>
      <c r="D6345" s="6" t="s">
        <v>285</v>
      </c>
      <c r="E6345" s="7" t="n">
        <v>859</v>
      </c>
      <c r="F6345" s="7" t="n">
        <v>1</v>
      </c>
      <c r="G6345" s="7" t="n">
        <v>0</v>
      </c>
      <c r="H6345" s="7" t="n">
        <f aca="false">E6345 + F6345</f>
        <v>860</v>
      </c>
      <c r="I6345" s="7" t="n">
        <v>577</v>
      </c>
      <c r="J6345" s="7" t="n">
        <v>1</v>
      </c>
      <c r="K6345" s="7" t="n">
        <v>578</v>
      </c>
      <c r="L6345" s="7" t="n">
        <v>12</v>
      </c>
      <c r="M6345" s="7" t="n">
        <v>2</v>
      </c>
      <c r="N6345" s="7" t="n">
        <v>346</v>
      </c>
      <c r="O6345" s="7" t="n">
        <v>1</v>
      </c>
      <c r="P6345" s="7" t="n">
        <v>68</v>
      </c>
      <c r="Q6345" s="7" t="n">
        <v>1</v>
      </c>
      <c r="R6345" s="7" t="n">
        <v>0</v>
      </c>
      <c r="S6345" s="7" t="n">
        <v>1</v>
      </c>
      <c r="T6345" s="7" t="n">
        <v>82</v>
      </c>
      <c r="U6345" s="7" t="n">
        <v>11</v>
      </c>
      <c r="V6345" s="7" t="n">
        <v>1</v>
      </c>
      <c r="W6345" s="7" t="n">
        <v>0</v>
      </c>
      <c r="X6345" s="7" t="n">
        <v>43</v>
      </c>
      <c r="Y6345" s="7" t="n">
        <v>10</v>
      </c>
      <c r="Z6345" s="7" t="n">
        <v>0</v>
      </c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5"/>
      <c r="AQ6345" s="5"/>
      <c r="AR6345" s="5"/>
      <c r="AS6345" s="5"/>
      <c r="AT6345" s="5"/>
      <c r="AU6345" s="5"/>
      <c r="AV6345" s="5"/>
      <c r="AW6345" s="5"/>
      <c r="AX6345" s="5"/>
      <c r="AY6345" s="5"/>
    </row>
    <row r="6346" customFormat="false" ht="12.8" hidden="false" customHeight="false" outlineLevel="0" collapsed="false">
      <c r="A6346" s="6" t="n">
        <v>28</v>
      </c>
      <c r="B6346" s="6" t="n">
        <v>127</v>
      </c>
      <c r="C6346" s="6" t="s">
        <v>4118</v>
      </c>
      <c r="D6346" s="6" t="s">
        <v>4113</v>
      </c>
      <c r="E6346" s="7" t="n">
        <v>584</v>
      </c>
      <c r="F6346" s="7" t="n">
        <v>0</v>
      </c>
      <c r="G6346" s="7" t="n">
        <v>0</v>
      </c>
      <c r="H6346" s="7" t="n">
        <f aca="false">E6346 + F6346</f>
        <v>584</v>
      </c>
      <c r="I6346" s="7" t="n">
        <v>451</v>
      </c>
      <c r="J6346" s="7" t="n">
        <v>1</v>
      </c>
      <c r="K6346" s="7" t="n">
        <v>452</v>
      </c>
      <c r="L6346" s="7" t="n">
        <v>3</v>
      </c>
      <c r="M6346" s="7" t="n">
        <v>2</v>
      </c>
      <c r="N6346" s="7" t="n">
        <v>354</v>
      </c>
      <c r="O6346" s="7" t="n">
        <v>1</v>
      </c>
      <c r="P6346" s="7" t="n">
        <v>15</v>
      </c>
      <c r="Q6346" s="7" t="n">
        <v>0</v>
      </c>
      <c r="R6346" s="7" t="n">
        <v>0</v>
      </c>
      <c r="S6346" s="7" t="n">
        <v>0</v>
      </c>
      <c r="T6346" s="7" t="n">
        <v>23</v>
      </c>
      <c r="U6346" s="7" t="n">
        <v>6</v>
      </c>
      <c r="V6346" s="7" t="n">
        <v>2</v>
      </c>
      <c r="W6346" s="7" t="n">
        <v>0</v>
      </c>
      <c r="X6346" s="7" t="n">
        <v>45</v>
      </c>
      <c r="Y6346" s="7" t="n">
        <v>1</v>
      </c>
      <c r="Z6346" s="7" t="n">
        <v>0</v>
      </c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5"/>
      <c r="AQ6346" s="5"/>
      <c r="AR6346" s="5"/>
      <c r="AS6346" s="5"/>
      <c r="AT6346" s="5"/>
      <c r="AU6346" s="5"/>
      <c r="AV6346" s="5"/>
      <c r="AW6346" s="5"/>
      <c r="AX6346" s="5"/>
      <c r="AY6346" s="5"/>
    </row>
    <row r="6347" customFormat="false" ht="12.8" hidden="false" customHeight="false" outlineLevel="0" collapsed="false">
      <c r="A6347" s="6" t="n">
        <v>28</v>
      </c>
      <c r="B6347" s="6" t="n">
        <v>127</v>
      </c>
      <c r="C6347" s="6" t="s">
        <v>4118</v>
      </c>
      <c r="D6347" s="6" t="s">
        <v>4114</v>
      </c>
      <c r="E6347" s="7" t="n">
        <v>707</v>
      </c>
      <c r="F6347" s="7" t="n">
        <v>0</v>
      </c>
      <c r="G6347" s="7" t="n">
        <v>0</v>
      </c>
      <c r="H6347" s="7" t="n">
        <f aca="false">E6347 + F6347</f>
        <v>707</v>
      </c>
      <c r="I6347" s="7" t="n">
        <v>584</v>
      </c>
      <c r="J6347" s="7" t="n">
        <v>1</v>
      </c>
      <c r="K6347" s="7" t="n">
        <v>585</v>
      </c>
      <c r="L6347" s="7" t="n">
        <v>4</v>
      </c>
      <c r="M6347" s="7" t="n">
        <v>1</v>
      </c>
      <c r="N6347" s="7" t="n">
        <v>463</v>
      </c>
      <c r="O6347" s="7" t="n">
        <v>1</v>
      </c>
      <c r="P6347" s="7" t="n">
        <v>20</v>
      </c>
      <c r="Q6347" s="7" t="n">
        <v>0</v>
      </c>
      <c r="R6347" s="7" t="n">
        <v>0</v>
      </c>
      <c r="S6347" s="7" t="n">
        <v>0</v>
      </c>
      <c r="T6347" s="7" t="n">
        <v>29</v>
      </c>
      <c r="U6347" s="7" t="n">
        <v>11</v>
      </c>
      <c r="V6347" s="7" t="n">
        <v>1</v>
      </c>
      <c r="W6347" s="7" t="n">
        <v>2</v>
      </c>
      <c r="X6347" s="7" t="n">
        <v>50</v>
      </c>
      <c r="Y6347" s="7" t="n">
        <v>3</v>
      </c>
      <c r="Z6347" s="7" t="n">
        <v>0</v>
      </c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5"/>
      <c r="AQ6347" s="5"/>
      <c r="AR6347" s="5"/>
      <c r="AS6347" s="5"/>
      <c r="AT6347" s="5"/>
      <c r="AU6347" s="5"/>
      <c r="AV6347" s="5"/>
      <c r="AW6347" s="5"/>
      <c r="AX6347" s="5"/>
      <c r="AY6347" s="5"/>
    </row>
    <row r="6348" customFormat="false" ht="12.8" hidden="false" customHeight="false" outlineLevel="0" collapsed="false">
      <c r="A6348" s="6" t="n">
        <v>28</v>
      </c>
      <c r="B6348" s="6" t="n">
        <v>127</v>
      </c>
      <c r="C6348" s="6" t="s">
        <v>4118</v>
      </c>
      <c r="D6348" s="6" t="s">
        <v>4122</v>
      </c>
      <c r="E6348" s="7" t="n">
        <v>680</v>
      </c>
      <c r="F6348" s="7" t="n">
        <v>0</v>
      </c>
      <c r="G6348" s="7" t="n">
        <v>0</v>
      </c>
      <c r="H6348" s="7" t="n">
        <f aca="false">E6348 + F6348</f>
        <v>680</v>
      </c>
      <c r="I6348" s="7" t="n">
        <v>541</v>
      </c>
      <c r="J6348" s="7" t="n">
        <v>0</v>
      </c>
      <c r="K6348" s="7" t="n">
        <v>541</v>
      </c>
      <c r="L6348" s="7" t="n">
        <v>4</v>
      </c>
      <c r="M6348" s="7" t="n">
        <v>0</v>
      </c>
      <c r="N6348" s="7" t="n">
        <v>442</v>
      </c>
      <c r="O6348" s="7" t="n">
        <v>1</v>
      </c>
      <c r="P6348" s="7" t="n">
        <v>18</v>
      </c>
      <c r="Q6348" s="7" t="n">
        <v>0</v>
      </c>
      <c r="R6348" s="7" t="n">
        <v>0</v>
      </c>
      <c r="S6348" s="7" t="n">
        <v>1</v>
      </c>
      <c r="T6348" s="7" t="n">
        <v>29</v>
      </c>
      <c r="U6348" s="7" t="n">
        <v>9</v>
      </c>
      <c r="V6348" s="7" t="n">
        <v>2</v>
      </c>
      <c r="W6348" s="7" t="n">
        <v>0</v>
      </c>
      <c r="X6348" s="7" t="n">
        <v>26</v>
      </c>
      <c r="Y6348" s="7" t="n">
        <v>9</v>
      </c>
      <c r="Z6348" s="7" t="n">
        <v>0</v>
      </c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5"/>
      <c r="AQ6348" s="5"/>
      <c r="AR6348" s="5"/>
      <c r="AS6348" s="5"/>
      <c r="AT6348" s="5"/>
      <c r="AU6348" s="5"/>
      <c r="AV6348" s="5"/>
      <c r="AW6348" s="5"/>
      <c r="AX6348" s="5"/>
      <c r="AY6348" s="5"/>
    </row>
    <row r="6349" customFormat="false" ht="12.8" hidden="false" customHeight="false" outlineLevel="0" collapsed="false">
      <c r="A6349" s="6" t="n">
        <v>28</v>
      </c>
      <c r="B6349" s="6" t="n">
        <v>127</v>
      </c>
      <c r="C6349" s="6" t="s">
        <v>4118</v>
      </c>
      <c r="D6349" s="6" t="s">
        <v>287</v>
      </c>
      <c r="E6349" s="7" t="n">
        <v>671</v>
      </c>
      <c r="F6349" s="7" t="n">
        <v>0</v>
      </c>
      <c r="G6349" s="7" t="n">
        <v>0</v>
      </c>
      <c r="H6349" s="7" t="n">
        <f aca="false">E6349 + F6349</f>
        <v>671</v>
      </c>
      <c r="I6349" s="7" t="n">
        <v>511</v>
      </c>
      <c r="J6349" s="7" t="n">
        <v>1</v>
      </c>
      <c r="K6349" s="7" t="n">
        <v>512</v>
      </c>
      <c r="L6349" s="7" t="n">
        <v>18</v>
      </c>
      <c r="M6349" s="7" t="n">
        <v>0</v>
      </c>
      <c r="N6349" s="7" t="n">
        <v>341</v>
      </c>
      <c r="O6349" s="7" t="n">
        <v>1</v>
      </c>
      <c r="P6349" s="7" t="n">
        <v>47</v>
      </c>
      <c r="Q6349" s="7" t="n">
        <v>0</v>
      </c>
      <c r="R6349" s="7" t="n">
        <v>0</v>
      </c>
      <c r="S6349" s="7" t="n">
        <v>0</v>
      </c>
      <c r="T6349" s="7" t="n">
        <v>35</v>
      </c>
      <c r="U6349" s="7" t="n">
        <v>15</v>
      </c>
      <c r="V6349" s="7" t="n">
        <v>2</v>
      </c>
      <c r="W6349" s="7" t="n">
        <v>0</v>
      </c>
      <c r="X6349" s="7" t="n">
        <v>38</v>
      </c>
      <c r="Y6349" s="7" t="n">
        <v>15</v>
      </c>
      <c r="Z6349" s="7" t="n">
        <v>0</v>
      </c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5"/>
      <c r="AQ6349" s="5"/>
      <c r="AR6349" s="5"/>
      <c r="AS6349" s="5"/>
      <c r="AT6349" s="5"/>
      <c r="AU6349" s="5"/>
      <c r="AV6349" s="5"/>
      <c r="AW6349" s="5"/>
      <c r="AX6349" s="5"/>
      <c r="AY6349" s="5"/>
    </row>
    <row r="6350" customFormat="false" ht="12.8" hidden="false" customHeight="false" outlineLevel="0" collapsed="false">
      <c r="A6350" s="6" t="n">
        <v>28</v>
      </c>
      <c r="B6350" s="6" t="n">
        <v>127</v>
      </c>
      <c r="C6350" s="6" t="s">
        <v>4118</v>
      </c>
      <c r="D6350" s="6" t="s">
        <v>288</v>
      </c>
      <c r="E6350" s="7" t="n">
        <v>706</v>
      </c>
      <c r="F6350" s="7" t="n">
        <v>0</v>
      </c>
      <c r="G6350" s="7" t="n">
        <v>0</v>
      </c>
      <c r="H6350" s="7" t="n">
        <f aca="false">E6350 + F6350</f>
        <v>706</v>
      </c>
      <c r="I6350" s="7" t="n">
        <v>542</v>
      </c>
      <c r="J6350" s="7" t="n">
        <v>1</v>
      </c>
      <c r="K6350" s="7" t="n">
        <v>543</v>
      </c>
      <c r="L6350" s="7" t="n">
        <v>4</v>
      </c>
      <c r="M6350" s="7" t="n">
        <v>2</v>
      </c>
      <c r="N6350" s="7" t="n">
        <v>385</v>
      </c>
      <c r="O6350" s="7" t="n">
        <v>0</v>
      </c>
      <c r="P6350" s="7" t="n">
        <v>38</v>
      </c>
      <c r="Q6350" s="7" t="n">
        <v>0</v>
      </c>
      <c r="R6350" s="7" t="n">
        <v>0</v>
      </c>
      <c r="S6350" s="7" t="n">
        <v>0</v>
      </c>
      <c r="T6350" s="7" t="n">
        <v>57</v>
      </c>
      <c r="U6350" s="7" t="n">
        <v>7</v>
      </c>
      <c r="V6350" s="7" t="n">
        <v>2</v>
      </c>
      <c r="W6350" s="7" t="n">
        <v>1</v>
      </c>
      <c r="X6350" s="7" t="n">
        <v>44</v>
      </c>
      <c r="Y6350" s="7" t="n">
        <v>3</v>
      </c>
      <c r="Z6350" s="7" t="n">
        <v>0</v>
      </c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5"/>
      <c r="AQ6350" s="5"/>
      <c r="AR6350" s="5"/>
      <c r="AS6350" s="5"/>
      <c r="AT6350" s="5"/>
      <c r="AU6350" s="5"/>
      <c r="AV6350" s="5"/>
      <c r="AW6350" s="5"/>
      <c r="AX6350" s="5"/>
      <c r="AY6350" s="5"/>
    </row>
    <row r="6351" customFormat="false" ht="12.8" hidden="false" customHeight="false" outlineLevel="0" collapsed="false">
      <c r="A6351" s="6" t="n">
        <v>28</v>
      </c>
      <c r="B6351" s="6" t="n">
        <v>127</v>
      </c>
      <c r="C6351" s="6" t="s">
        <v>4118</v>
      </c>
      <c r="D6351" s="6" t="s">
        <v>4123</v>
      </c>
      <c r="E6351" s="7" t="n">
        <v>643</v>
      </c>
      <c r="F6351" s="7" t="n">
        <v>0</v>
      </c>
      <c r="G6351" s="7" t="n">
        <v>0</v>
      </c>
      <c r="H6351" s="7" t="n">
        <f aca="false">E6351 + F6351</f>
        <v>643</v>
      </c>
      <c r="I6351" s="7" t="n">
        <v>465</v>
      </c>
      <c r="J6351" s="7" t="n">
        <v>1</v>
      </c>
      <c r="K6351" s="7" t="n">
        <v>466</v>
      </c>
      <c r="L6351" s="7" t="n">
        <v>7</v>
      </c>
      <c r="M6351" s="7" t="n">
        <v>7</v>
      </c>
      <c r="N6351" s="7" t="n">
        <v>309</v>
      </c>
      <c r="O6351" s="7" t="n">
        <v>0</v>
      </c>
      <c r="P6351" s="7" t="n">
        <v>34</v>
      </c>
      <c r="Q6351" s="7" t="n">
        <v>0</v>
      </c>
      <c r="R6351" s="7" t="n">
        <v>0</v>
      </c>
      <c r="S6351" s="7" t="n">
        <v>1</v>
      </c>
      <c r="T6351" s="7" t="n">
        <v>53</v>
      </c>
      <c r="U6351" s="7" t="n">
        <v>12</v>
      </c>
      <c r="V6351" s="7" t="n">
        <v>1</v>
      </c>
      <c r="W6351" s="7" t="n">
        <v>0</v>
      </c>
      <c r="X6351" s="7" t="n">
        <v>32</v>
      </c>
      <c r="Y6351" s="7" t="n">
        <v>10</v>
      </c>
      <c r="Z6351" s="7" t="n">
        <v>0</v>
      </c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5"/>
      <c r="AQ6351" s="5"/>
      <c r="AR6351" s="5"/>
      <c r="AS6351" s="5"/>
      <c r="AT6351" s="5"/>
      <c r="AU6351" s="5"/>
      <c r="AV6351" s="5"/>
      <c r="AW6351" s="5"/>
      <c r="AX6351" s="5"/>
      <c r="AY6351" s="5"/>
    </row>
    <row r="6352" customFormat="false" ht="12.8" hidden="false" customHeight="false" outlineLevel="0" collapsed="false">
      <c r="A6352" s="6" t="n">
        <v>28</v>
      </c>
      <c r="B6352" s="6" t="n">
        <v>127</v>
      </c>
      <c r="C6352" s="6" t="s">
        <v>4118</v>
      </c>
      <c r="D6352" s="6" t="s">
        <v>289</v>
      </c>
      <c r="E6352" s="7" t="n">
        <v>527</v>
      </c>
      <c r="F6352" s="7" t="n">
        <v>0</v>
      </c>
      <c r="G6352" s="7" t="n">
        <v>0</v>
      </c>
      <c r="H6352" s="7" t="n">
        <f aca="false">E6352 + F6352</f>
        <v>527</v>
      </c>
      <c r="I6352" s="7" t="n">
        <v>415</v>
      </c>
      <c r="J6352" s="7" t="n">
        <v>1</v>
      </c>
      <c r="K6352" s="7" t="n">
        <v>416</v>
      </c>
      <c r="L6352" s="7" t="n">
        <v>7</v>
      </c>
      <c r="M6352" s="7" t="n">
        <v>2</v>
      </c>
      <c r="N6352" s="7" t="n">
        <v>279</v>
      </c>
      <c r="O6352" s="7" t="n">
        <v>1</v>
      </c>
      <c r="P6352" s="7" t="n">
        <v>32</v>
      </c>
      <c r="Q6352" s="7" t="n">
        <v>0</v>
      </c>
      <c r="R6352" s="7" t="n">
        <v>0</v>
      </c>
      <c r="S6352" s="7" t="n">
        <v>0</v>
      </c>
      <c r="T6352" s="7" t="n">
        <v>37</v>
      </c>
      <c r="U6352" s="7" t="n">
        <v>10</v>
      </c>
      <c r="V6352" s="7" t="n">
        <v>3</v>
      </c>
      <c r="W6352" s="7" t="n">
        <v>0</v>
      </c>
      <c r="X6352" s="7" t="n">
        <v>38</v>
      </c>
      <c r="Y6352" s="7" t="n">
        <v>7</v>
      </c>
      <c r="Z6352" s="7" t="n">
        <v>0</v>
      </c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5"/>
      <c r="AQ6352" s="5"/>
      <c r="AR6352" s="5"/>
      <c r="AS6352" s="5"/>
      <c r="AT6352" s="5"/>
      <c r="AU6352" s="5"/>
      <c r="AV6352" s="5"/>
      <c r="AW6352" s="5"/>
      <c r="AX6352" s="5"/>
      <c r="AY6352" s="5"/>
    </row>
    <row r="6353" customFormat="false" ht="12.8" hidden="false" customHeight="false" outlineLevel="0" collapsed="false">
      <c r="A6353" s="6" t="n">
        <v>28</v>
      </c>
      <c r="B6353" s="6" t="n">
        <v>127</v>
      </c>
      <c r="C6353" s="6" t="s">
        <v>4118</v>
      </c>
      <c r="D6353" s="6" t="s">
        <v>290</v>
      </c>
      <c r="E6353" s="7" t="n">
        <v>576</v>
      </c>
      <c r="F6353" s="7" t="n">
        <v>0</v>
      </c>
      <c r="G6353" s="7" t="n">
        <v>0</v>
      </c>
      <c r="H6353" s="7" t="n">
        <f aca="false">E6353 + F6353</f>
        <v>576</v>
      </c>
      <c r="I6353" s="7" t="n">
        <v>437</v>
      </c>
      <c r="J6353" s="7" t="n">
        <v>1</v>
      </c>
      <c r="K6353" s="7" t="n">
        <v>438</v>
      </c>
      <c r="L6353" s="7" t="n">
        <v>3</v>
      </c>
      <c r="M6353" s="7" t="n">
        <v>5</v>
      </c>
      <c r="N6353" s="7" t="n">
        <v>291</v>
      </c>
      <c r="O6353" s="7" t="n">
        <v>0</v>
      </c>
      <c r="P6353" s="7" t="n">
        <v>49</v>
      </c>
      <c r="Q6353" s="7" t="n">
        <v>0</v>
      </c>
      <c r="R6353" s="7" t="n">
        <v>0</v>
      </c>
      <c r="S6353" s="7" t="n">
        <v>0</v>
      </c>
      <c r="T6353" s="7" t="n">
        <v>33</v>
      </c>
      <c r="U6353" s="7" t="n">
        <v>10</v>
      </c>
      <c r="V6353" s="7" t="n">
        <v>3</v>
      </c>
      <c r="W6353" s="7" t="n">
        <v>0</v>
      </c>
      <c r="X6353" s="7" t="n">
        <v>41</v>
      </c>
      <c r="Y6353" s="7" t="n">
        <v>3</v>
      </c>
      <c r="Z6353" s="7" t="n">
        <v>0</v>
      </c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5"/>
      <c r="AQ6353" s="5"/>
      <c r="AR6353" s="5"/>
      <c r="AS6353" s="5"/>
      <c r="AT6353" s="5"/>
      <c r="AU6353" s="5"/>
      <c r="AV6353" s="5"/>
      <c r="AW6353" s="5"/>
      <c r="AX6353" s="5"/>
      <c r="AY6353" s="5"/>
    </row>
    <row r="6354" customFormat="false" ht="12.8" hidden="false" customHeight="false" outlineLevel="0" collapsed="false">
      <c r="A6354" s="6" t="n">
        <v>28</v>
      </c>
      <c r="B6354" s="6" t="n">
        <v>127</v>
      </c>
      <c r="C6354" s="6" t="s">
        <v>4118</v>
      </c>
      <c r="D6354" s="6" t="s">
        <v>292</v>
      </c>
      <c r="E6354" s="7" t="n">
        <v>891</v>
      </c>
      <c r="F6354" s="7" t="n">
        <v>0</v>
      </c>
      <c r="G6354" s="7" t="n">
        <v>0</v>
      </c>
      <c r="H6354" s="7" t="n">
        <f aca="false">E6354 + F6354</f>
        <v>891</v>
      </c>
      <c r="I6354" s="7" t="n">
        <v>697</v>
      </c>
      <c r="J6354" s="7" t="n">
        <v>1</v>
      </c>
      <c r="K6354" s="7" t="n">
        <v>698</v>
      </c>
      <c r="L6354" s="7" t="n">
        <v>8</v>
      </c>
      <c r="M6354" s="7" t="n">
        <v>2</v>
      </c>
      <c r="N6354" s="7" t="n">
        <v>477</v>
      </c>
      <c r="O6354" s="7" t="n">
        <v>1</v>
      </c>
      <c r="P6354" s="7" t="n">
        <v>60</v>
      </c>
      <c r="Q6354" s="7" t="n">
        <v>0</v>
      </c>
      <c r="R6354" s="7" t="n">
        <v>0</v>
      </c>
      <c r="S6354" s="7" t="n">
        <v>0</v>
      </c>
      <c r="T6354" s="7" t="n">
        <v>63</v>
      </c>
      <c r="U6354" s="7" t="n">
        <v>14</v>
      </c>
      <c r="V6354" s="7" t="n">
        <v>4</v>
      </c>
      <c r="W6354" s="7" t="n">
        <v>0</v>
      </c>
      <c r="X6354" s="7" t="n">
        <v>60</v>
      </c>
      <c r="Y6354" s="7" t="n">
        <v>9</v>
      </c>
      <c r="Z6354" s="7" t="n">
        <v>0</v>
      </c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5"/>
      <c r="AQ6354" s="5"/>
      <c r="AR6354" s="5"/>
      <c r="AS6354" s="5"/>
      <c r="AT6354" s="5"/>
      <c r="AU6354" s="5"/>
      <c r="AV6354" s="5"/>
      <c r="AW6354" s="5"/>
      <c r="AX6354" s="5"/>
      <c r="AY6354" s="5"/>
    </row>
    <row r="6355" customFormat="false" ht="12.8" hidden="false" customHeight="false" outlineLevel="0" collapsed="false">
      <c r="A6355" s="6" t="n">
        <v>28</v>
      </c>
      <c r="B6355" s="6" t="n">
        <v>127</v>
      </c>
      <c r="C6355" s="6" t="s">
        <v>4118</v>
      </c>
      <c r="D6355" s="6" t="s">
        <v>293</v>
      </c>
      <c r="E6355" s="7" t="n">
        <v>881</v>
      </c>
      <c r="F6355" s="7" t="n">
        <v>0</v>
      </c>
      <c r="G6355" s="7" t="n">
        <v>0</v>
      </c>
      <c r="H6355" s="7" t="n">
        <f aca="false">E6355 + F6355</f>
        <v>881</v>
      </c>
      <c r="I6355" s="7" t="n">
        <v>723</v>
      </c>
      <c r="J6355" s="7" t="n">
        <v>1</v>
      </c>
      <c r="K6355" s="7" t="n">
        <v>724</v>
      </c>
      <c r="L6355" s="7" t="n">
        <v>4</v>
      </c>
      <c r="M6355" s="7" t="n">
        <v>3</v>
      </c>
      <c r="N6355" s="7" t="n">
        <v>492</v>
      </c>
      <c r="O6355" s="7" t="n">
        <v>1</v>
      </c>
      <c r="P6355" s="7" t="n">
        <v>78</v>
      </c>
      <c r="Q6355" s="7" t="n">
        <v>0</v>
      </c>
      <c r="R6355" s="7" t="n">
        <v>0</v>
      </c>
      <c r="S6355" s="7" t="n">
        <v>0</v>
      </c>
      <c r="T6355" s="7" t="n">
        <v>58</v>
      </c>
      <c r="U6355" s="7" t="n">
        <v>15</v>
      </c>
      <c r="V6355" s="7" t="n">
        <v>4</v>
      </c>
      <c r="W6355" s="7" t="n">
        <v>0</v>
      </c>
      <c r="X6355" s="7" t="n">
        <v>55</v>
      </c>
      <c r="Y6355" s="7" t="n">
        <v>14</v>
      </c>
      <c r="Z6355" s="7" t="n">
        <v>0</v>
      </c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5"/>
      <c r="AQ6355" s="5"/>
      <c r="AR6355" s="5"/>
      <c r="AS6355" s="5"/>
      <c r="AT6355" s="5"/>
      <c r="AU6355" s="5"/>
      <c r="AV6355" s="5"/>
      <c r="AW6355" s="5"/>
      <c r="AX6355" s="5"/>
      <c r="AY6355" s="5"/>
    </row>
    <row r="6356" customFormat="false" ht="12.8" hidden="false" customHeight="false" outlineLevel="0" collapsed="false">
      <c r="A6356" s="6" t="n">
        <v>28</v>
      </c>
      <c r="B6356" s="6" t="n">
        <v>127</v>
      </c>
      <c r="C6356" s="6" t="s">
        <v>4118</v>
      </c>
      <c r="D6356" s="6" t="s">
        <v>294</v>
      </c>
      <c r="E6356" s="7" t="n">
        <v>546</v>
      </c>
      <c r="F6356" s="7" t="n">
        <v>0</v>
      </c>
      <c r="G6356" s="7" t="n">
        <v>0</v>
      </c>
      <c r="H6356" s="7" t="n">
        <f aca="false">E6356 + F6356</f>
        <v>546</v>
      </c>
      <c r="I6356" s="7" t="n">
        <v>431</v>
      </c>
      <c r="J6356" s="7" t="n">
        <v>0</v>
      </c>
      <c r="K6356" s="7" t="n">
        <v>431</v>
      </c>
      <c r="L6356" s="7" t="n">
        <v>4</v>
      </c>
      <c r="M6356" s="7" t="n">
        <v>0</v>
      </c>
      <c r="N6356" s="7" t="n">
        <v>277</v>
      </c>
      <c r="O6356" s="7" t="n">
        <v>0</v>
      </c>
      <c r="P6356" s="7" t="n">
        <v>58</v>
      </c>
      <c r="Q6356" s="7" t="n">
        <v>0</v>
      </c>
      <c r="R6356" s="7" t="n">
        <v>0</v>
      </c>
      <c r="S6356" s="7" t="n">
        <v>0</v>
      </c>
      <c r="T6356" s="7" t="n">
        <v>34</v>
      </c>
      <c r="U6356" s="7" t="n">
        <v>19</v>
      </c>
      <c r="V6356" s="7" t="n">
        <v>3</v>
      </c>
      <c r="W6356" s="7" t="n">
        <v>1</v>
      </c>
      <c r="X6356" s="7" t="n">
        <v>27</v>
      </c>
      <c r="Y6356" s="7" t="n">
        <v>8</v>
      </c>
      <c r="Z6356" s="7" t="n">
        <v>0</v>
      </c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5"/>
      <c r="AQ6356" s="5"/>
      <c r="AR6356" s="5"/>
      <c r="AS6356" s="5"/>
      <c r="AT6356" s="5"/>
      <c r="AU6356" s="5"/>
      <c r="AV6356" s="5"/>
      <c r="AW6356" s="5"/>
      <c r="AX6356" s="5"/>
      <c r="AY6356" s="5"/>
    </row>
    <row r="6357" customFormat="false" ht="12.8" hidden="false" customHeight="false" outlineLevel="0" collapsed="false">
      <c r="A6357" s="6" t="n">
        <v>28</v>
      </c>
      <c r="B6357" s="6" t="n">
        <v>127</v>
      </c>
      <c r="C6357" s="6" t="s">
        <v>4118</v>
      </c>
      <c r="D6357" s="6" t="s">
        <v>295</v>
      </c>
      <c r="E6357" s="7" t="n">
        <v>577</v>
      </c>
      <c r="F6357" s="7" t="n">
        <v>0</v>
      </c>
      <c r="G6357" s="7" t="n">
        <v>0</v>
      </c>
      <c r="H6357" s="7" t="n">
        <f aca="false">E6357 + F6357</f>
        <v>577</v>
      </c>
      <c r="I6357" s="7" t="n">
        <v>463</v>
      </c>
      <c r="J6357" s="7" t="n">
        <v>0</v>
      </c>
      <c r="K6357" s="7" t="n">
        <v>463</v>
      </c>
      <c r="L6357" s="7" t="n">
        <v>7</v>
      </c>
      <c r="M6357" s="7" t="n">
        <v>2</v>
      </c>
      <c r="N6357" s="7" t="n">
        <v>295</v>
      </c>
      <c r="O6357" s="7" t="n">
        <v>0</v>
      </c>
      <c r="P6357" s="7" t="n">
        <v>67</v>
      </c>
      <c r="Q6357" s="7" t="n">
        <v>0</v>
      </c>
      <c r="R6357" s="7" t="n">
        <v>1</v>
      </c>
      <c r="S6357" s="7" t="n">
        <v>0</v>
      </c>
      <c r="T6357" s="7" t="n">
        <v>37</v>
      </c>
      <c r="U6357" s="7" t="n">
        <v>13</v>
      </c>
      <c r="V6357" s="7" t="n">
        <v>0</v>
      </c>
      <c r="W6357" s="7" t="n">
        <v>0</v>
      </c>
      <c r="X6357" s="7" t="n">
        <v>32</v>
      </c>
      <c r="Y6357" s="7" t="n">
        <v>9</v>
      </c>
      <c r="Z6357" s="7" t="n">
        <v>0</v>
      </c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5"/>
      <c r="AQ6357" s="5"/>
      <c r="AR6357" s="5"/>
      <c r="AS6357" s="5"/>
      <c r="AT6357" s="5"/>
      <c r="AU6357" s="5"/>
      <c r="AV6357" s="5"/>
      <c r="AW6357" s="5"/>
      <c r="AX6357" s="5"/>
      <c r="AY6357" s="5"/>
    </row>
    <row r="6358" customFormat="false" ht="12.8" hidden="false" customHeight="false" outlineLevel="0" collapsed="false">
      <c r="A6358" s="6" t="n">
        <v>28</v>
      </c>
      <c r="B6358" s="6" t="n">
        <v>127</v>
      </c>
      <c r="C6358" s="6" t="s">
        <v>4118</v>
      </c>
      <c r="D6358" s="6" t="s">
        <v>4087</v>
      </c>
      <c r="E6358" s="7" t="n">
        <v>732</v>
      </c>
      <c r="F6358" s="7" t="n">
        <v>0</v>
      </c>
      <c r="G6358" s="7" t="n">
        <v>0</v>
      </c>
      <c r="H6358" s="7" t="n">
        <f aca="false">E6358 + F6358</f>
        <v>732</v>
      </c>
      <c r="I6358" s="7" t="n">
        <v>538</v>
      </c>
      <c r="J6358" s="7" t="n">
        <v>0</v>
      </c>
      <c r="K6358" s="7" t="n">
        <v>538</v>
      </c>
      <c r="L6358" s="7" t="n">
        <v>11</v>
      </c>
      <c r="M6358" s="7" t="n">
        <v>3</v>
      </c>
      <c r="N6358" s="7" t="n">
        <v>339</v>
      </c>
      <c r="O6358" s="7" t="n">
        <v>1</v>
      </c>
      <c r="P6358" s="7" t="n">
        <v>51</v>
      </c>
      <c r="Q6358" s="7" t="n">
        <v>0</v>
      </c>
      <c r="R6358" s="7" t="n">
        <v>0</v>
      </c>
      <c r="S6358" s="7" t="n">
        <v>1</v>
      </c>
      <c r="T6358" s="7" t="n">
        <v>53</v>
      </c>
      <c r="U6358" s="7" t="n">
        <v>16</v>
      </c>
      <c r="V6358" s="7" t="n">
        <v>5</v>
      </c>
      <c r="W6358" s="7" t="n">
        <v>0</v>
      </c>
      <c r="X6358" s="7" t="n">
        <v>45</v>
      </c>
      <c r="Y6358" s="7" t="n">
        <v>13</v>
      </c>
      <c r="Z6358" s="7" t="n">
        <v>0</v>
      </c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5"/>
      <c r="AQ6358" s="5"/>
      <c r="AR6358" s="5"/>
      <c r="AS6358" s="5"/>
      <c r="AT6358" s="5"/>
      <c r="AU6358" s="5"/>
      <c r="AV6358" s="5"/>
      <c r="AW6358" s="5"/>
      <c r="AX6358" s="5"/>
      <c r="AY6358" s="5"/>
    </row>
    <row r="6359" customFormat="false" ht="12.8" hidden="false" customHeight="false" outlineLevel="0" collapsed="false">
      <c r="A6359" s="6" t="n">
        <v>28</v>
      </c>
      <c r="B6359" s="6" t="n">
        <v>127</v>
      </c>
      <c r="C6359" s="6" t="s">
        <v>4118</v>
      </c>
      <c r="D6359" s="6" t="s">
        <v>4088</v>
      </c>
      <c r="E6359" s="7" t="n">
        <v>781</v>
      </c>
      <c r="F6359" s="7" t="n">
        <v>0</v>
      </c>
      <c r="G6359" s="7" t="n">
        <v>0</v>
      </c>
      <c r="H6359" s="7" t="n">
        <f aca="false">E6359 + F6359</f>
        <v>781</v>
      </c>
      <c r="I6359" s="7" t="n">
        <v>569</v>
      </c>
      <c r="J6359" s="7" t="n">
        <v>0</v>
      </c>
      <c r="K6359" s="7" t="n">
        <v>569</v>
      </c>
      <c r="L6359" s="7" t="n">
        <v>4</v>
      </c>
      <c r="M6359" s="7" t="n">
        <v>3</v>
      </c>
      <c r="N6359" s="7" t="n">
        <v>393</v>
      </c>
      <c r="O6359" s="7" t="n">
        <v>0</v>
      </c>
      <c r="P6359" s="7" t="n">
        <v>39</v>
      </c>
      <c r="Q6359" s="7" t="n">
        <v>1</v>
      </c>
      <c r="R6359" s="7" t="n">
        <v>0</v>
      </c>
      <c r="S6359" s="7" t="n">
        <v>0</v>
      </c>
      <c r="T6359" s="7" t="n">
        <v>55</v>
      </c>
      <c r="U6359" s="7" t="n">
        <v>10</v>
      </c>
      <c r="V6359" s="7" t="n">
        <v>4</v>
      </c>
      <c r="W6359" s="7" t="n">
        <v>0</v>
      </c>
      <c r="X6359" s="7" t="n">
        <v>49</v>
      </c>
      <c r="Y6359" s="7" t="n">
        <v>7</v>
      </c>
      <c r="Z6359" s="7" t="n">
        <v>4</v>
      </c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5"/>
      <c r="AQ6359" s="5"/>
      <c r="AR6359" s="5"/>
      <c r="AS6359" s="5"/>
      <c r="AT6359" s="5"/>
      <c r="AU6359" s="5"/>
      <c r="AV6359" s="5"/>
      <c r="AW6359" s="5"/>
      <c r="AX6359" s="5"/>
      <c r="AY6359" s="5"/>
    </row>
    <row r="6360" customFormat="false" ht="12.8" hidden="false" customHeight="false" outlineLevel="0" collapsed="false">
      <c r="A6360" s="6" t="n">
        <v>28</v>
      </c>
      <c r="B6360" s="6" t="n">
        <v>127</v>
      </c>
      <c r="C6360" s="6" t="s">
        <v>4118</v>
      </c>
      <c r="D6360" s="6" t="s">
        <v>4089</v>
      </c>
      <c r="E6360" s="7" t="n">
        <v>705</v>
      </c>
      <c r="F6360" s="7" t="n">
        <v>0</v>
      </c>
      <c r="G6360" s="7" t="n">
        <v>0</v>
      </c>
      <c r="H6360" s="7" t="n">
        <f aca="false">E6360 + F6360</f>
        <v>705</v>
      </c>
      <c r="I6360" s="7" t="n">
        <v>554</v>
      </c>
      <c r="J6360" s="7" t="n">
        <v>1</v>
      </c>
      <c r="K6360" s="7" t="n">
        <v>555</v>
      </c>
      <c r="L6360" s="7" t="n">
        <v>7</v>
      </c>
      <c r="M6360" s="7" t="n">
        <v>0</v>
      </c>
      <c r="N6360" s="7" t="n">
        <v>342</v>
      </c>
      <c r="O6360" s="7" t="n">
        <v>0</v>
      </c>
      <c r="P6360" s="7" t="n">
        <v>64</v>
      </c>
      <c r="Q6360" s="7" t="n">
        <v>1</v>
      </c>
      <c r="R6360" s="7" t="n">
        <v>0</v>
      </c>
      <c r="S6360" s="7" t="n">
        <v>0</v>
      </c>
      <c r="T6360" s="7" t="n">
        <v>63</v>
      </c>
      <c r="U6360" s="7" t="n">
        <v>14</v>
      </c>
      <c r="V6360" s="7" t="n">
        <v>4</v>
      </c>
      <c r="W6360" s="7" t="n">
        <v>1</v>
      </c>
      <c r="X6360" s="7" t="n">
        <v>49</v>
      </c>
      <c r="Y6360" s="7" t="n">
        <v>6</v>
      </c>
      <c r="Z6360" s="7" t="n">
        <v>4</v>
      </c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5"/>
      <c r="AQ6360" s="5"/>
      <c r="AR6360" s="5"/>
      <c r="AS6360" s="5"/>
      <c r="AT6360" s="5"/>
      <c r="AU6360" s="5"/>
      <c r="AV6360" s="5"/>
      <c r="AW6360" s="5"/>
      <c r="AX6360" s="5"/>
      <c r="AY6360" s="5"/>
    </row>
    <row r="6361" customFormat="false" ht="12.8" hidden="false" customHeight="false" outlineLevel="0" collapsed="false">
      <c r="A6361" s="6" t="n">
        <v>28</v>
      </c>
      <c r="B6361" s="6" t="n">
        <v>127</v>
      </c>
      <c r="C6361" s="6" t="s">
        <v>4118</v>
      </c>
      <c r="D6361" s="6" t="s">
        <v>4090</v>
      </c>
      <c r="E6361" s="7" t="n">
        <v>778</v>
      </c>
      <c r="F6361" s="7" t="n">
        <v>0</v>
      </c>
      <c r="G6361" s="7" t="n">
        <v>0</v>
      </c>
      <c r="H6361" s="7" t="n">
        <f aca="false">E6361 + F6361</f>
        <v>778</v>
      </c>
      <c r="I6361" s="7" t="n">
        <v>624</v>
      </c>
      <c r="J6361" s="7" t="n">
        <v>1</v>
      </c>
      <c r="K6361" s="7" t="n">
        <v>625</v>
      </c>
      <c r="L6361" s="7" t="n">
        <v>7</v>
      </c>
      <c r="M6361" s="7" t="n">
        <v>0</v>
      </c>
      <c r="N6361" s="7" t="n">
        <v>417</v>
      </c>
      <c r="O6361" s="7" t="n">
        <v>0</v>
      </c>
      <c r="P6361" s="7" t="n">
        <v>57</v>
      </c>
      <c r="Q6361" s="7" t="n">
        <v>0</v>
      </c>
      <c r="R6361" s="7" t="n">
        <v>0</v>
      </c>
      <c r="S6361" s="7" t="n">
        <v>0</v>
      </c>
      <c r="T6361" s="7" t="n">
        <v>75</v>
      </c>
      <c r="U6361" s="7" t="n">
        <v>9</v>
      </c>
      <c r="V6361" s="7" t="n">
        <v>2</v>
      </c>
      <c r="W6361" s="7" t="n">
        <v>1</v>
      </c>
      <c r="X6361" s="7" t="n">
        <v>46</v>
      </c>
      <c r="Y6361" s="7" t="n">
        <v>11</v>
      </c>
      <c r="Z6361" s="7" t="n">
        <v>0</v>
      </c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5"/>
      <c r="AQ6361" s="5"/>
      <c r="AR6361" s="5"/>
      <c r="AS6361" s="5"/>
      <c r="AT6361" s="5"/>
      <c r="AU6361" s="5"/>
      <c r="AV6361" s="5"/>
      <c r="AW6361" s="5"/>
      <c r="AX6361" s="5"/>
      <c r="AY6361" s="5"/>
    </row>
    <row r="6362" customFormat="false" ht="12.8" hidden="false" customHeight="false" outlineLevel="0" collapsed="false">
      <c r="A6362" s="6" t="n">
        <v>28</v>
      </c>
      <c r="B6362" s="6" t="n">
        <v>127</v>
      </c>
      <c r="C6362" s="6" t="s">
        <v>4118</v>
      </c>
      <c r="D6362" s="6" t="s">
        <v>298</v>
      </c>
      <c r="E6362" s="7" t="n">
        <v>628</v>
      </c>
      <c r="F6362" s="7" t="n">
        <v>0</v>
      </c>
      <c r="G6362" s="7" t="n">
        <v>0</v>
      </c>
      <c r="H6362" s="7" t="n">
        <f aca="false">E6362 + F6362</f>
        <v>628</v>
      </c>
      <c r="I6362" s="7" t="n">
        <v>504</v>
      </c>
      <c r="J6362" s="7" t="n">
        <v>1</v>
      </c>
      <c r="K6362" s="7" t="n">
        <v>505</v>
      </c>
      <c r="L6362" s="7" t="n">
        <v>11</v>
      </c>
      <c r="M6362" s="7" t="n">
        <v>3</v>
      </c>
      <c r="N6362" s="7" t="n">
        <v>320</v>
      </c>
      <c r="O6362" s="7" t="n">
        <v>0</v>
      </c>
      <c r="P6362" s="7" t="n">
        <v>56</v>
      </c>
      <c r="Q6362" s="7" t="n">
        <v>1</v>
      </c>
      <c r="R6362" s="7" t="n">
        <v>1</v>
      </c>
      <c r="S6362" s="7" t="n">
        <v>1</v>
      </c>
      <c r="T6362" s="7" t="n">
        <v>48</v>
      </c>
      <c r="U6362" s="7" t="n">
        <v>11</v>
      </c>
      <c r="V6362" s="7" t="n">
        <v>2</v>
      </c>
      <c r="W6362" s="7" t="n">
        <v>1</v>
      </c>
      <c r="X6362" s="7" t="n">
        <v>37</v>
      </c>
      <c r="Y6362" s="7" t="n">
        <v>13</v>
      </c>
      <c r="Z6362" s="7" t="n">
        <v>0</v>
      </c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5"/>
      <c r="AQ6362" s="5"/>
      <c r="AR6362" s="5"/>
      <c r="AS6362" s="5"/>
      <c r="AT6362" s="5"/>
      <c r="AU6362" s="5"/>
      <c r="AV6362" s="5"/>
      <c r="AW6362" s="5"/>
      <c r="AX6362" s="5"/>
      <c r="AY6362" s="5"/>
    </row>
    <row r="6363" customFormat="false" ht="12.8" hidden="false" customHeight="false" outlineLevel="0" collapsed="false">
      <c r="A6363" s="6" t="n">
        <v>28</v>
      </c>
      <c r="B6363" s="6" t="n">
        <v>127</v>
      </c>
      <c r="C6363" s="6" t="s">
        <v>4118</v>
      </c>
      <c r="D6363" s="6" t="s">
        <v>299</v>
      </c>
      <c r="E6363" s="7" t="n">
        <v>619</v>
      </c>
      <c r="F6363" s="7" t="n">
        <v>0</v>
      </c>
      <c r="G6363" s="7" t="n">
        <v>0</v>
      </c>
      <c r="H6363" s="7" t="n">
        <f aca="false">E6363 + F6363</f>
        <v>619</v>
      </c>
      <c r="I6363" s="7" t="n">
        <v>496</v>
      </c>
      <c r="J6363" s="7" t="n">
        <v>2</v>
      </c>
      <c r="K6363" s="7" t="n">
        <v>498</v>
      </c>
      <c r="L6363" s="7" t="n">
        <v>8</v>
      </c>
      <c r="M6363" s="7" t="n">
        <v>1</v>
      </c>
      <c r="N6363" s="7" t="n">
        <v>322</v>
      </c>
      <c r="O6363" s="7" t="n">
        <v>0</v>
      </c>
      <c r="P6363" s="7" t="n">
        <v>44</v>
      </c>
      <c r="Q6363" s="7" t="n">
        <v>4</v>
      </c>
      <c r="R6363" s="7" t="n">
        <v>0</v>
      </c>
      <c r="S6363" s="7" t="n">
        <v>1</v>
      </c>
      <c r="T6363" s="7" t="n">
        <v>55</v>
      </c>
      <c r="U6363" s="7" t="n">
        <v>16</v>
      </c>
      <c r="V6363" s="7" t="n">
        <v>3</v>
      </c>
      <c r="W6363" s="7" t="n">
        <v>0</v>
      </c>
      <c r="X6363" s="7" t="n">
        <v>35</v>
      </c>
      <c r="Y6363" s="7" t="n">
        <v>9</v>
      </c>
      <c r="Z6363" s="7" t="n">
        <v>0</v>
      </c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5"/>
      <c r="AQ6363" s="5"/>
      <c r="AR6363" s="5"/>
      <c r="AS6363" s="5"/>
      <c r="AT6363" s="5"/>
      <c r="AU6363" s="5"/>
      <c r="AV6363" s="5"/>
      <c r="AW6363" s="5"/>
      <c r="AX6363" s="5"/>
      <c r="AY6363" s="5"/>
    </row>
    <row r="6364" customFormat="false" ht="12.8" hidden="false" customHeight="false" outlineLevel="0" collapsed="false">
      <c r="A6364" s="6" t="n">
        <v>28</v>
      </c>
      <c r="B6364" s="6" t="n">
        <v>127</v>
      </c>
      <c r="C6364" s="6" t="s">
        <v>4118</v>
      </c>
      <c r="D6364" s="6" t="s">
        <v>300</v>
      </c>
      <c r="E6364" s="7" t="n">
        <v>740</v>
      </c>
      <c r="F6364" s="7" t="n">
        <v>0</v>
      </c>
      <c r="G6364" s="7" t="n">
        <v>0</v>
      </c>
      <c r="H6364" s="7" t="n">
        <f aca="false">E6364 + F6364</f>
        <v>740</v>
      </c>
      <c r="I6364" s="7" t="n">
        <v>593</v>
      </c>
      <c r="J6364" s="7" t="n">
        <v>1</v>
      </c>
      <c r="K6364" s="7" t="n">
        <v>594</v>
      </c>
      <c r="L6364" s="7" t="n">
        <v>8</v>
      </c>
      <c r="M6364" s="7" t="n">
        <v>2</v>
      </c>
      <c r="N6364" s="7" t="n">
        <v>384</v>
      </c>
      <c r="O6364" s="7" t="n">
        <v>1</v>
      </c>
      <c r="P6364" s="7" t="n">
        <v>46</v>
      </c>
      <c r="Q6364" s="7" t="n">
        <v>0</v>
      </c>
      <c r="R6364" s="7" t="n">
        <v>0</v>
      </c>
      <c r="S6364" s="7" t="n">
        <v>0</v>
      </c>
      <c r="T6364" s="7" t="n">
        <v>57</v>
      </c>
      <c r="U6364" s="7" t="n">
        <v>15</v>
      </c>
      <c r="V6364" s="7" t="n">
        <v>3</v>
      </c>
      <c r="W6364" s="7" t="n">
        <v>2</v>
      </c>
      <c r="X6364" s="7" t="n">
        <v>58</v>
      </c>
      <c r="Y6364" s="7" t="n">
        <v>17</v>
      </c>
      <c r="Z6364" s="7" t="n">
        <v>1</v>
      </c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5"/>
      <c r="AQ6364" s="5"/>
      <c r="AR6364" s="5"/>
      <c r="AS6364" s="5"/>
      <c r="AT6364" s="5"/>
      <c r="AU6364" s="5"/>
      <c r="AV6364" s="5"/>
      <c r="AW6364" s="5"/>
      <c r="AX6364" s="5"/>
      <c r="AY6364" s="5"/>
    </row>
    <row r="6365" customFormat="false" ht="12.8" hidden="false" customHeight="false" outlineLevel="0" collapsed="false">
      <c r="A6365" s="6" t="n">
        <v>28</v>
      </c>
      <c r="B6365" s="6" t="n">
        <v>127</v>
      </c>
      <c r="C6365" s="6" t="s">
        <v>4118</v>
      </c>
      <c r="D6365" s="6" t="s">
        <v>301</v>
      </c>
      <c r="E6365" s="7" t="n">
        <v>754</v>
      </c>
      <c r="F6365" s="7" t="n">
        <v>0</v>
      </c>
      <c r="G6365" s="7" t="n">
        <v>0</v>
      </c>
      <c r="H6365" s="7" t="n">
        <f aca="false">E6365 + F6365</f>
        <v>754</v>
      </c>
      <c r="I6365" s="7" t="n">
        <v>597</v>
      </c>
      <c r="J6365" s="7" t="n">
        <v>0</v>
      </c>
      <c r="K6365" s="7" t="n">
        <v>597</v>
      </c>
      <c r="L6365" s="7" t="n">
        <v>10</v>
      </c>
      <c r="M6365" s="7" t="n">
        <v>2</v>
      </c>
      <c r="N6365" s="7" t="n">
        <v>408</v>
      </c>
      <c r="O6365" s="7" t="n">
        <v>0</v>
      </c>
      <c r="P6365" s="7" t="n">
        <v>48</v>
      </c>
      <c r="Q6365" s="7" t="n">
        <v>0</v>
      </c>
      <c r="R6365" s="7" t="n">
        <v>0</v>
      </c>
      <c r="S6365" s="7" t="n">
        <v>0</v>
      </c>
      <c r="T6365" s="7" t="n">
        <v>51</v>
      </c>
      <c r="U6365" s="7" t="n">
        <v>20</v>
      </c>
      <c r="V6365" s="7" t="n">
        <v>2</v>
      </c>
      <c r="W6365" s="7" t="n">
        <v>0</v>
      </c>
      <c r="X6365" s="7" t="n">
        <v>48</v>
      </c>
      <c r="Y6365" s="7" t="n">
        <v>8</v>
      </c>
      <c r="Z6365" s="7" t="n">
        <v>0</v>
      </c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5"/>
      <c r="AQ6365" s="5"/>
      <c r="AR6365" s="5"/>
      <c r="AS6365" s="5"/>
      <c r="AT6365" s="5"/>
      <c r="AU6365" s="5"/>
      <c r="AV6365" s="5"/>
      <c r="AW6365" s="5"/>
      <c r="AX6365" s="5"/>
      <c r="AY6365" s="5"/>
    </row>
    <row r="6366" customFormat="false" ht="12.8" hidden="false" customHeight="false" outlineLevel="0" collapsed="false">
      <c r="A6366" s="6" t="n">
        <v>28</v>
      </c>
      <c r="B6366" s="6" t="n">
        <v>127</v>
      </c>
      <c r="C6366" s="6" t="s">
        <v>4118</v>
      </c>
      <c r="D6366" s="6" t="s">
        <v>828</v>
      </c>
      <c r="E6366" s="7" t="n">
        <v>867</v>
      </c>
      <c r="F6366" s="7" t="n">
        <v>0</v>
      </c>
      <c r="G6366" s="7" t="n">
        <v>0</v>
      </c>
      <c r="H6366" s="7" t="n">
        <f aca="false">E6366 + F6366</f>
        <v>867</v>
      </c>
      <c r="I6366" s="7" t="n">
        <v>666</v>
      </c>
      <c r="J6366" s="7" t="n">
        <v>0</v>
      </c>
      <c r="K6366" s="7" t="n">
        <v>666</v>
      </c>
      <c r="L6366" s="7" t="n">
        <v>9</v>
      </c>
      <c r="M6366" s="7" t="n">
        <v>6</v>
      </c>
      <c r="N6366" s="7" t="n">
        <v>398</v>
      </c>
      <c r="O6366" s="7" t="n">
        <v>0</v>
      </c>
      <c r="P6366" s="7" t="n">
        <v>58</v>
      </c>
      <c r="Q6366" s="7" t="n">
        <v>0</v>
      </c>
      <c r="R6366" s="7" t="n">
        <v>0</v>
      </c>
      <c r="S6366" s="7" t="n">
        <v>0</v>
      </c>
      <c r="T6366" s="7" t="n">
        <v>107</v>
      </c>
      <c r="U6366" s="7" t="n">
        <v>16</v>
      </c>
      <c r="V6366" s="7" t="n">
        <v>1</v>
      </c>
      <c r="W6366" s="7" t="n">
        <v>0</v>
      </c>
      <c r="X6366" s="7" t="n">
        <v>52</v>
      </c>
      <c r="Y6366" s="7" t="n">
        <v>18</v>
      </c>
      <c r="Z6366" s="7" t="n">
        <v>1</v>
      </c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5"/>
      <c r="AQ6366" s="5"/>
      <c r="AR6366" s="5"/>
      <c r="AS6366" s="5"/>
      <c r="AT6366" s="5"/>
      <c r="AU6366" s="5"/>
      <c r="AV6366" s="5"/>
      <c r="AW6366" s="5"/>
      <c r="AX6366" s="5"/>
      <c r="AY6366" s="5"/>
    </row>
    <row r="6367" customFormat="false" ht="12.8" hidden="false" customHeight="false" outlineLevel="0" collapsed="false">
      <c r="A6367" s="6" t="n">
        <v>28</v>
      </c>
      <c r="B6367" s="6" t="n">
        <v>127</v>
      </c>
      <c r="C6367" s="6" t="s">
        <v>4118</v>
      </c>
      <c r="D6367" s="6" t="s">
        <v>829</v>
      </c>
      <c r="E6367" s="7" t="n">
        <v>915</v>
      </c>
      <c r="F6367" s="7" t="n">
        <v>0</v>
      </c>
      <c r="G6367" s="7" t="n">
        <v>0</v>
      </c>
      <c r="H6367" s="7" t="n">
        <f aca="false">E6367 + F6367</f>
        <v>915</v>
      </c>
      <c r="I6367" s="7" t="n">
        <v>710</v>
      </c>
      <c r="J6367" s="7" t="n">
        <v>0</v>
      </c>
      <c r="K6367" s="7" t="n">
        <v>710</v>
      </c>
      <c r="L6367" s="7" t="n">
        <v>7</v>
      </c>
      <c r="M6367" s="7" t="n">
        <v>7</v>
      </c>
      <c r="N6367" s="7" t="n">
        <v>424</v>
      </c>
      <c r="O6367" s="7" t="n">
        <v>1</v>
      </c>
      <c r="P6367" s="7" t="n">
        <v>78</v>
      </c>
      <c r="Q6367" s="7" t="n">
        <v>0</v>
      </c>
      <c r="R6367" s="7" t="n">
        <v>0</v>
      </c>
      <c r="S6367" s="7" t="n">
        <v>0</v>
      </c>
      <c r="T6367" s="7" t="n">
        <v>114</v>
      </c>
      <c r="U6367" s="7" t="n">
        <v>21</v>
      </c>
      <c r="V6367" s="7" t="n">
        <v>7</v>
      </c>
      <c r="W6367" s="7" t="n">
        <v>0</v>
      </c>
      <c r="X6367" s="7" t="n">
        <v>42</v>
      </c>
      <c r="Y6367" s="7" t="n">
        <v>8</v>
      </c>
      <c r="Z6367" s="7" t="n">
        <v>1</v>
      </c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5"/>
      <c r="AQ6367" s="5"/>
      <c r="AR6367" s="5"/>
      <c r="AS6367" s="5"/>
      <c r="AT6367" s="5"/>
      <c r="AU6367" s="5"/>
      <c r="AV6367" s="5"/>
      <c r="AW6367" s="5"/>
      <c r="AX6367" s="5"/>
      <c r="AY6367" s="5"/>
    </row>
    <row r="6368" customFormat="false" ht="12.8" hidden="false" customHeight="false" outlineLevel="0" collapsed="false">
      <c r="A6368" s="6" t="n">
        <v>28</v>
      </c>
      <c r="B6368" s="6" t="n">
        <v>127</v>
      </c>
      <c r="C6368" s="6" t="s">
        <v>4118</v>
      </c>
      <c r="D6368" s="6" t="s">
        <v>303</v>
      </c>
      <c r="E6368" s="7" t="n">
        <v>730</v>
      </c>
      <c r="F6368" s="7" t="n">
        <v>0</v>
      </c>
      <c r="G6368" s="7" t="n">
        <v>0</v>
      </c>
      <c r="H6368" s="7" t="n">
        <f aca="false">E6368 + F6368</f>
        <v>730</v>
      </c>
      <c r="I6368" s="7" t="n">
        <v>522</v>
      </c>
      <c r="J6368" s="7" t="n">
        <v>2</v>
      </c>
      <c r="K6368" s="7" t="n">
        <v>524</v>
      </c>
      <c r="L6368" s="7" t="n">
        <v>8</v>
      </c>
      <c r="M6368" s="7" t="n">
        <v>3</v>
      </c>
      <c r="N6368" s="7" t="n">
        <v>319</v>
      </c>
      <c r="O6368" s="7" t="n">
        <v>1</v>
      </c>
      <c r="P6368" s="7" t="n">
        <v>49</v>
      </c>
      <c r="Q6368" s="7" t="n">
        <v>0</v>
      </c>
      <c r="R6368" s="7" t="n">
        <v>0</v>
      </c>
      <c r="S6368" s="7" t="n">
        <v>0</v>
      </c>
      <c r="T6368" s="7" t="n">
        <v>73</v>
      </c>
      <c r="U6368" s="7" t="n">
        <v>7</v>
      </c>
      <c r="V6368" s="7" t="n">
        <v>4</v>
      </c>
      <c r="W6368" s="7" t="n">
        <v>0</v>
      </c>
      <c r="X6368" s="7" t="n">
        <v>40</v>
      </c>
      <c r="Y6368" s="7" t="n">
        <v>19</v>
      </c>
      <c r="Z6368" s="7" t="n">
        <v>1</v>
      </c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5"/>
      <c r="AQ6368" s="5"/>
      <c r="AR6368" s="5"/>
      <c r="AS6368" s="5"/>
      <c r="AT6368" s="5"/>
      <c r="AU6368" s="5"/>
      <c r="AV6368" s="5"/>
      <c r="AW6368" s="5"/>
      <c r="AX6368" s="5"/>
      <c r="AY6368" s="5"/>
    </row>
    <row r="6369" customFormat="false" ht="12.8" hidden="false" customHeight="false" outlineLevel="0" collapsed="false">
      <c r="A6369" s="6" t="n">
        <v>28</v>
      </c>
      <c r="B6369" s="6" t="n">
        <v>127</v>
      </c>
      <c r="C6369" s="6" t="s">
        <v>4118</v>
      </c>
      <c r="D6369" s="6" t="s">
        <v>832</v>
      </c>
      <c r="E6369" s="7" t="n">
        <v>855</v>
      </c>
      <c r="F6369" s="7" t="n">
        <v>0</v>
      </c>
      <c r="G6369" s="7" t="n">
        <v>0</v>
      </c>
      <c r="H6369" s="7" t="n">
        <f aca="false">E6369 + F6369</f>
        <v>855</v>
      </c>
      <c r="I6369" s="7" t="n">
        <v>659</v>
      </c>
      <c r="J6369" s="7" t="n">
        <v>2</v>
      </c>
      <c r="K6369" s="7" t="n">
        <v>661</v>
      </c>
      <c r="L6369" s="7" t="n">
        <v>15</v>
      </c>
      <c r="M6369" s="7" t="n">
        <v>2</v>
      </c>
      <c r="N6369" s="7" t="n">
        <v>378</v>
      </c>
      <c r="O6369" s="7" t="n">
        <v>4</v>
      </c>
      <c r="P6369" s="7" t="n">
        <v>77</v>
      </c>
      <c r="Q6369" s="7" t="n">
        <v>0</v>
      </c>
      <c r="R6369" s="7" t="n">
        <v>1</v>
      </c>
      <c r="S6369" s="7" t="n">
        <v>2</v>
      </c>
      <c r="T6369" s="7" t="n">
        <v>83</v>
      </c>
      <c r="U6369" s="7" t="n">
        <v>11</v>
      </c>
      <c r="V6369" s="7" t="n">
        <v>3</v>
      </c>
      <c r="W6369" s="7" t="n">
        <v>1</v>
      </c>
      <c r="X6369" s="7" t="n">
        <v>53</v>
      </c>
      <c r="Y6369" s="7" t="n">
        <v>29</v>
      </c>
      <c r="Z6369" s="7" t="n">
        <v>2</v>
      </c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5"/>
      <c r="AQ6369" s="5"/>
      <c r="AR6369" s="5"/>
      <c r="AS6369" s="5"/>
      <c r="AT6369" s="5"/>
      <c r="AU6369" s="5"/>
      <c r="AV6369" s="5"/>
      <c r="AW6369" s="5"/>
      <c r="AX6369" s="5"/>
      <c r="AY6369" s="5"/>
    </row>
    <row r="6370" customFormat="false" ht="12.8" hidden="false" customHeight="false" outlineLevel="0" collapsed="false">
      <c r="A6370" s="6" t="n">
        <v>28</v>
      </c>
      <c r="B6370" s="6" t="n">
        <v>127</v>
      </c>
      <c r="C6370" s="6" t="s">
        <v>4118</v>
      </c>
      <c r="D6370" s="6" t="s">
        <v>306</v>
      </c>
      <c r="E6370" s="7" t="n">
        <v>526</v>
      </c>
      <c r="F6370" s="7" t="n">
        <v>0</v>
      </c>
      <c r="G6370" s="7" t="n">
        <v>0</v>
      </c>
      <c r="H6370" s="7" t="n">
        <f aca="false">E6370 + F6370</f>
        <v>526</v>
      </c>
      <c r="I6370" s="7" t="n">
        <v>398</v>
      </c>
      <c r="J6370" s="7" t="n">
        <v>0</v>
      </c>
      <c r="K6370" s="7" t="n">
        <v>398</v>
      </c>
      <c r="L6370" s="7" t="n">
        <v>6</v>
      </c>
      <c r="M6370" s="7" t="n">
        <v>0</v>
      </c>
      <c r="N6370" s="7" t="n">
        <v>270</v>
      </c>
      <c r="O6370" s="7" t="n">
        <v>0</v>
      </c>
      <c r="P6370" s="7" t="n">
        <v>33</v>
      </c>
      <c r="Q6370" s="7" t="n">
        <v>0</v>
      </c>
      <c r="R6370" s="7" t="n">
        <v>0</v>
      </c>
      <c r="S6370" s="7" t="n">
        <v>0</v>
      </c>
      <c r="T6370" s="7" t="n">
        <v>35</v>
      </c>
      <c r="U6370" s="7" t="n">
        <v>14</v>
      </c>
      <c r="V6370" s="7" t="n">
        <v>3</v>
      </c>
      <c r="W6370" s="7" t="n">
        <v>0</v>
      </c>
      <c r="X6370" s="7" t="n">
        <v>32</v>
      </c>
      <c r="Y6370" s="7" t="n">
        <v>5</v>
      </c>
      <c r="Z6370" s="7" t="n">
        <v>0</v>
      </c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5"/>
      <c r="AQ6370" s="5"/>
      <c r="AR6370" s="5"/>
      <c r="AS6370" s="5"/>
      <c r="AT6370" s="5"/>
      <c r="AU6370" s="5"/>
      <c r="AV6370" s="5"/>
      <c r="AW6370" s="5"/>
      <c r="AX6370" s="5"/>
      <c r="AY6370" s="5"/>
    </row>
    <row r="6371" customFormat="false" ht="12.8" hidden="false" customHeight="false" outlineLevel="0" collapsed="false">
      <c r="A6371" s="6" t="n">
        <v>28</v>
      </c>
      <c r="B6371" s="6" t="n">
        <v>127</v>
      </c>
      <c r="C6371" s="6" t="s">
        <v>4118</v>
      </c>
      <c r="D6371" s="6" t="s">
        <v>307</v>
      </c>
      <c r="E6371" s="7" t="n">
        <v>550</v>
      </c>
      <c r="F6371" s="7" t="n">
        <v>0</v>
      </c>
      <c r="G6371" s="7" t="n">
        <v>0</v>
      </c>
      <c r="H6371" s="7" t="n">
        <f aca="false">E6371 + F6371</f>
        <v>550</v>
      </c>
      <c r="I6371" s="7" t="n">
        <v>416</v>
      </c>
      <c r="J6371" s="7" t="n">
        <v>0</v>
      </c>
      <c r="K6371" s="7" t="n">
        <v>416</v>
      </c>
      <c r="L6371" s="7" t="n">
        <v>3</v>
      </c>
      <c r="M6371" s="7" t="n">
        <v>3</v>
      </c>
      <c r="N6371" s="7" t="n">
        <v>281</v>
      </c>
      <c r="O6371" s="7" t="n">
        <v>1</v>
      </c>
      <c r="P6371" s="7" t="n">
        <v>35</v>
      </c>
      <c r="Q6371" s="7" t="n">
        <v>0</v>
      </c>
      <c r="R6371" s="7" t="n">
        <v>0</v>
      </c>
      <c r="S6371" s="7" t="n">
        <v>0</v>
      </c>
      <c r="T6371" s="7" t="n">
        <v>45</v>
      </c>
      <c r="U6371" s="7" t="n">
        <v>7</v>
      </c>
      <c r="V6371" s="7" t="n">
        <v>1</v>
      </c>
      <c r="W6371" s="7" t="n">
        <v>0</v>
      </c>
      <c r="X6371" s="7" t="n">
        <v>28</v>
      </c>
      <c r="Y6371" s="7" t="n">
        <v>11</v>
      </c>
      <c r="Z6371" s="7" t="n">
        <v>1</v>
      </c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5"/>
      <c r="AQ6371" s="5"/>
      <c r="AR6371" s="5"/>
      <c r="AS6371" s="5"/>
      <c r="AT6371" s="5"/>
      <c r="AU6371" s="5"/>
      <c r="AV6371" s="5"/>
      <c r="AW6371" s="5"/>
      <c r="AX6371" s="5"/>
      <c r="AY6371" s="5"/>
    </row>
    <row r="6372" customFormat="false" ht="12.8" hidden="false" customHeight="false" outlineLevel="0" collapsed="false">
      <c r="A6372" s="6" t="n">
        <v>28</v>
      </c>
      <c r="B6372" s="6" t="n">
        <v>127</v>
      </c>
      <c r="C6372" s="6" t="s">
        <v>4118</v>
      </c>
      <c r="D6372" s="6" t="s">
        <v>308</v>
      </c>
      <c r="E6372" s="7" t="n">
        <v>572</v>
      </c>
      <c r="F6372" s="7" t="n">
        <v>0</v>
      </c>
      <c r="G6372" s="7" t="n">
        <v>0</v>
      </c>
      <c r="H6372" s="7" t="n">
        <f aca="false">E6372 + F6372</f>
        <v>572</v>
      </c>
      <c r="I6372" s="7" t="n">
        <v>431</v>
      </c>
      <c r="J6372" s="7" t="n">
        <v>1</v>
      </c>
      <c r="K6372" s="7" t="n">
        <v>432</v>
      </c>
      <c r="L6372" s="7" t="n">
        <v>4</v>
      </c>
      <c r="M6372" s="7" t="n">
        <v>2</v>
      </c>
      <c r="N6372" s="7" t="n">
        <v>258</v>
      </c>
      <c r="O6372" s="7" t="n">
        <v>1</v>
      </c>
      <c r="P6372" s="7" t="n">
        <v>41</v>
      </c>
      <c r="Q6372" s="7" t="n">
        <v>0</v>
      </c>
      <c r="R6372" s="7" t="n">
        <v>1</v>
      </c>
      <c r="S6372" s="7" t="n">
        <v>0</v>
      </c>
      <c r="T6372" s="7" t="n">
        <v>58</v>
      </c>
      <c r="U6372" s="7" t="n">
        <v>8</v>
      </c>
      <c r="V6372" s="7" t="n">
        <v>2</v>
      </c>
      <c r="W6372" s="7" t="n">
        <v>0</v>
      </c>
      <c r="X6372" s="7" t="n">
        <v>41</v>
      </c>
      <c r="Y6372" s="7" t="n">
        <v>15</v>
      </c>
      <c r="Z6372" s="7" t="n">
        <v>1</v>
      </c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5"/>
      <c r="AQ6372" s="5"/>
      <c r="AR6372" s="5"/>
      <c r="AS6372" s="5"/>
      <c r="AT6372" s="5"/>
      <c r="AU6372" s="5"/>
      <c r="AV6372" s="5"/>
      <c r="AW6372" s="5"/>
      <c r="AX6372" s="5"/>
      <c r="AY6372" s="5"/>
    </row>
    <row r="6373" customFormat="false" ht="12.8" hidden="false" customHeight="false" outlineLevel="0" collapsed="false">
      <c r="A6373" s="6" t="n">
        <v>28</v>
      </c>
      <c r="B6373" s="6" t="n">
        <v>127</v>
      </c>
      <c r="C6373" s="6" t="s">
        <v>4118</v>
      </c>
      <c r="D6373" s="6" t="s">
        <v>309</v>
      </c>
      <c r="E6373" s="7" t="n">
        <v>606</v>
      </c>
      <c r="F6373" s="7" t="n">
        <v>0</v>
      </c>
      <c r="G6373" s="7" t="n">
        <v>0</v>
      </c>
      <c r="H6373" s="7" t="n">
        <f aca="false">E6373 + F6373</f>
        <v>606</v>
      </c>
      <c r="I6373" s="7" t="n">
        <v>445</v>
      </c>
      <c r="J6373" s="7" t="n">
        <v>1</v>
      </c>
      <c r="K6373" s="7" t="n">
        <v>446</v>
      </c>
      <c r="L6373" s="7" t="n">
        <v>10</v>
      </c>
      <c r="M6373" s="7" t="n">
        <v>0</v>
      </c>
      <c r="N6373" s="7" t="n">
        <v>246</v>
      </c>
      <c r="O6373" s="7" t="n">
        <v>2</v>
      </c>
      <c r="P6373" s="7" t="n">
        <v>57</v>
      </c>
      <c r="Q6373" s="7" t="n">
        <v>0</v>
      </c>
      <c r="R6373" s="7" t="n">
        <v>1</v>
      </c>
      <c r="S6373" s="7" t="n">
        <v>0</v>
      </c>
      <c r="T6373" s="7" t="n">
        <v>60</v>
      </c>
      <c r="U6373" s="7" t="n">
        <v>11</v>
      </c>
      <c r="V6373" s="7" t="n">
        <v>0</v>
      </c>
      <c r="W6373" s="7" t="n">
        <v>0</v>
      </c>
      <c r="X6373" s="7" t="n">
        <v>38</v>
      </c>
      <c r="Y6373" s="7" t="n">
        <v>20</v>
      </c>
      <c r="Z6373" s="7" t="n">
        <v>1</v>
      </c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5"/>
      <c r="AQ6373" s="5"/>
      <c r="AR6373" s="5"/>
      <c r="AS6373" s="5"/>
      <c r="AT6373" s="5"/>
      <c r="AU6373" s="5"/>
      <c r="AV6373" s="5"/>
      <c r="AW6373" s="5"/>
      <c r="AX6373" s="5"/>
      <c r="AY6373" s="5"/>
    </row>
    <row r="6374" customFormat="false" ht="12.8" hidden="false" customHeight="false" outlineLevel="0" collapsed="false">
      <c r="A6374" s="6" t="n">
        <v>28</v>
      </c>
      <c r="B6374" s="6" t="n">
        <v>127</v>
      </c>
      <c r="C6374" s="6" t="s">
        <v>4118</v>
      </c>
      <c r="D6374" s="6" t="s">
        <v>310</v>
      </c>
      <c r="E6374" s="7" t="n">
        <v>580</v>
      </c>
      <c r="F6374" s="7" t="n">
        <v>0</v>
      </c>
      <c r="G6374" s="7" t="n">
        <v>0</v>
      </c>
      <c r="H6374" s="7" t="n">
        <f aca="false">E6374 + F6374</f>
        <v>580</v>
      </c>
      <c r="I6374" s="7" t="n">
        <v>473</v>
      </c>
      <c r="J6374" s="7" t="n">
        <v>1</v>
      </c>
      <c r="K6374" s="7" t="n">
        <v>474</v>
      </c>
      <c r="L6374" s="7" t="n">
        <v>4</v>
      </c>
      <c r="M6374" s="7" t="n">
        <v>1</v>
      </c>
      <c r="N6374" s="7" t="n">
        <v>314</v>
      </c>
      <c r="O6374" s="7" t="n">
        <v>1</v>
      </c>
      <c r="P6374" s="7" t="n">
        <v>40</v>
      </c>
      <c r="Q6374" s="7" t="n">
        <v>0</v>
      </c>
      <c r="R6374" s="7" t="n">
        <v>0</v>
      </c>
      <c r="S6374" s="7" t="n">
        <v>0</v>
      </c>
      <c r="T6374" s="7" t="n">
        <v>60</v>
      </c>
      <c r="U6374" s="7" t="n">
        <v>9</v>
      </c>
      <c r="V6374" s="7" t="n">
        <v>2</v>
      </c>
      <c r="W6374" s="7" t="n">
        <v>0</v>
      </c>
      <c r="X6374" s="7" t="n">
        <v>33</v>
      </c>
      <c r="Y6374" s="7" t="n">
        <v>9</v>
      </c>
      <c r="Z6374" s="7" t="n">
        <v>1</v>
      </c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5"/>
      <c r="AQ6374" s="5"/>
      <c r="AR6374" s="5"/>
      <c r="AS6374" s="5"/>
      <c r="AT6374" s="5"/>
      <c r="AU6374" s="5"/>
      <c r="AV6374" s="5"/>
      <c r="AW6374" s="5"/>
      <c r="AX6374" s="5"/>
      <c r="AY6374" s="5"/>
    </row>
    <row r="6375" customFormat="false" ht="12.8" hidden="false" customHeight="false" outlineLevel="0" collapsed="false">
      <c r="A6375" s="6" t="n">
        <v>28</v>
      </c>
      <c r="B6375" s="6" t="n">
        <v>127</v>
      </c>
      <c r="C6375" s="6" t="s">
        <v>4118</v>
      </c>
      <c r="D6375" s="6" t="s">
        <v>311</v>
      </c>
      <c r="E6375" s="7" t="n">
        <v>666</v>
      </c>
      <c r="F6375" s="7" t="n">
        <v>0</v>
      </c>
      <c r="G6375" s="7" t="n">
        <v>0</v>
      </c>
      <c r="H6375" s="7" t="n">
        <f aca="false">E6375 + F6375</f>
        <v>666</v>
      </c>
      <c r="I6375" s="7" t="n">
        <v>540</v>
      </c>
      <c r="J6375" s="7" t="n">
        <v>1</v>
      </c>
      <c r="K6375" s="7" t="n">
        <v>541</v>
      </c>
      <c r="L6375" s="7" t="n">
        <v>13</v>
      </c>
      <c r="M6375" s="7" t="n">
        <v>4</v>
      </c>
      <c r="N6375" s="7" t="n">
        <v>358</v>
      </c>
      <c r="O6375" s="7" t="n">
        <v>0</v>
      </c>
      <c r="P6375" s="7" t="n">
        <v>36</v>
      </c>
      <c r="Q6375" s="7" t="n">
        <v>0</v>
      </c>
      <c r="R6375" s="7" t="n">
        <v>1</v>
      </c>
      <c r="S6375" s="7" t="n">
        <v>1</v>
      </c>
      <c r="T6375" s="7" t="n">
        <v>62</v>
      </c>
      <c r="U6375" s="7" t="n">
        <v>16</v>
      </c>
      <c r="V6375" s="7" t="n">
        <v>0</v>
      </c>
      <c r="W6375" s="7" t="n">
        <v>1</v>
      </c>
      <c r="X6375" s="7" t="n">
        <v>42</v>
      </c>
      <c r="Y6375" s="7" t="n">
        <v>7</v>
      </c>
      <c r="Z6375" s="7" t="n">
        <v>0</v>
      </c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5"/>
      <c r="AQ6375" s="5"/>
      <c r="AR6375" s="5"/>
      <c r="AS6375" s="5"/>
      <c r="AT6375" s="5"/>
      <c r="AU6375" s="5"/>
      <c r="AV6375" s="5"/>
      <c r="AW6375" s="5"/>
      <c r="AX6375" s="5"/>
      <c r="AY6375" s="5"/>
    </row>
    <row r="6376" customFormat="false" ht="12.8" hidden="false" customHeight="false" outlineLevel="0" collapsed="false">
      <c r="A6376" s="6" t="n">
        <v>28</v>
      </c>
      <c r="B6376" s="6" t="n">
        <v>127</v>
      </c>
      <c r="C6376" s="6" t="s">
        <v>4118</v>
      </c>
      <c r="D6376" s="6" t="s">
        <v>4124</v>
      </c>
      <c r="E6376" s="7" t="n">
        <v>648</v>
      </c>
      <c r="F6376" s="7" t="n">
        <v>0</v>
      </c>
      <c r="G6376" s="7" t="n">
        <v>0</v>
      </c>
      <c r="H6376" s="7" t="n">
        <f aca="false">E6376 + F6376</f>
        <v>648</v>
      </c>
      <c r="I6376" s="7" t="n">
        <v>530</v>
      </c>
      <c r="J6376" s="7" t="n">
        <v>0</v>
      </c>
      <c r="K6376" s="7" t="n">
        <v>530</v>
      </c>
      <c r="L6376" s="7" t="n">
        <v>8</v>
      </c>
      <c r="M6376" s="7" t="n">
        <v>4</v>
      </c>
      <c r="N6376" s="7" t="n">
        <v>352</v>
      </c>
      <c r="O6376" s="7" t="n">
        <v>2</v>
      </c>
      <c r="P6376" s="7" t="n">
        <v>45</v>
      </c>
      <c r="Q6376" s="7" t="n">
        <v>0</v>
      </c>
      <c r="R6376" s="7" t="n">
        <v>0</v>
      </c>
      <c r="S6376" s="7" t="n">
        <v>0</v>
      </c>
      <c r="T6376" s="7" t="n">
        <v>54</v>
      </c>
      <c r="U6376" s="7" t="n">
        <v>16</v>
      </c>
      <c r="V6376" s="7" t="n">
        <v>2</v>
      </c>
      <c r="W6376" s="7" t="n">
        <v>1</v>
      </c>
      <c r="X6376" s="7" t="n">
        <v>38</v>
      </c>
      <c r="Y6376" s="7" t="n">
        <v>8</v>
      </c>
      <c r="Z6376" s="7" t="n">
        <v>0</v>
      </c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5"/>
      <c r="AQ6376" s="5"/>
      <c r="AR6376" s="5"/>
      <c r="AS6376" s="5"/>
      <c r="AT6376" s="5"/>
      <c r="AU6376" s="5"/>
      <c r="AV6376" s="5"/>
      <c r="AW6376" s="5"/>
      <c r="AX6376" s="5"/>
      <c r="AY6376" s="5"/>
    </row>
    <row r="6377" customFormat="false" ht="12.8" hidden="false" customHeight="false" outlineLevel="0" collapsed="false">
      <c r="A6377" s="3" t="n">
        <v>28</v>
      </c>
      <c r="B6377" s="3" t="n">
        <v>128</v>
      </c>
      <c r="C6377" s="3" t="s">
        <v>4125</v>
      </c>
      <c r="D6377" s="3" t="s">
        <v>27</v>
      </c>
      <c r="E6377" s="4" t="n">
        <v>492</v>
      </c>
      <c r="F6377" s="4" t="n">
        <v>0</v>
      </c>
      <c r="G6377" s="4" t="n">
        <v>0</v>
      </c>
      <c r="H6377" s="4" t="n">
        <f aca="false">E6377 + F6377</f>
        <v>492</v>
      </c>
      <c r="I6377" s="4" t="n">
        <v>369</v>
      </c>
      <c r="J6377" s="4" t="n">
        <v>0</v>
      </c>
      <c r="K6377" s="4" t="n">
        <v>369</v>
      </c>
      <c r="L6377" s="4" t="n">
        <v>10</v>
      </c>
      <c r="M6377" s="4" t="n">
        <v>4</v>
      </c>
      <c r="N6377" s="4" t="n">
        <v>199</v>
      </c>
      <c r="O6377" s="4" t="n">
        <v>0</v>
      </c>
      <c r="P6377" s="4" t="n">
        <v>64</v>
      </c>
      <c r="Q6377" s="4" t="n">
        <v>0</v>
      </c>
      <c r="R6377" s="4" t="n">
        <v>0</v>
      </c>
      <c r="S6377" s="4" t="n">
        <v>0</v>
      </c>
      <c r="T6377" s="4" t="n">
        <v>45</v>
      </c>
      <c r="U6377" s="4" t="n">
        <v>1</v>
      </c>
      <c r="V6377" s="4" t="n">
        <v>0</v>
      </c>
      <c r="W6377" s="4" t="n">
        <v>0</v>
      </c>
      <c r="X6377" s="4" t="n">
        <v>35</v>
      </c>
      <c r="Y6377" s="4" t="n">
        <v>11</v>
      </c>
      <c r="Z6377" s="4" t="n">
        <v>0</v>
      </c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5"/>
      <c r="AQ6377" s="5"/>
      <c r="AR6377" s="5"/>
      <c r="AS6377" s="5"/>
      <c r="AT6377" s="5"/>
      <c r="AU6377" s="5"/>
      <c r="AV6377" s="5"/>
      <c r="AW6377" s="5"/>
      <c r="AX6377" s="5"/>
      <c r="AY6377" s="5"/>
    </row>
    <row r="6378" customFormat="false" ht="12.8" hidden="false" customHeight="false" outlineLevel="0" collapsed="false">
      <c r="A6378" s="6" t="n">
        <v>28</v>
      </c>
      <c r="B6378" s="6" t="n">
        <v>129</v>
      </c>
      <c r="C6378" s="6" t="s">
        <v>4126</v>
      </c>
      <c r="D6378" s="6" t="s">
        <v>29</v>
      </c>
      <c r="E6378" s="7" t="n">
        <v>899</v>
      </c>
      <c r="F6378" s="7" t="n">
        <v>0</v>
      </c>
      <c r="G6378" s="7" t="n">
        <v>0</v>
      </c>
      <c r="H6378" s="7" t="n">
        <f aca="false">E6378 + F6378</f>
        <v>899</v>
      </c>
      <c r="I6378" s="7" t="n">
        <v>612</v>
      </c>
      <c r="J6378" s="7" t="n">
        <v>0</v>
      </c>
      <c r="K6378" s="7" t="n">
        <v>612</v>
      </c>
      <c r="L6378" s="7" t="n">
        <v>6</v>
      </c>
      <c r="M6378" s="7" t="n">
        <v>12</v>
      </c>
      <c r="N6378" s="7" t="n">
        <v>327</v>
      </c>
      <c r="O6378" s="7" t="n">
        <v>2</v>
      </c>
      <c r="P6378" s="7" t="n">
        <v>104</v>
      </c>
      <c r="Q6378" s="7" t="n">
        <v>1</v>
      </c>
      <c r="R6378" s="7" t="n">
        <v>0</v>
      </c>
      <c r="S6378" s="7" t="n">
        <v>1</v>
      </c>
      <c r="T6378" s="7" t="n">
        <v>85</v>
      </c>
      <c r="U6378" s="7" t="n">
        <v>9</v>
      </c>
      <c r="V6378" s="7" t="n">
        <v>3</v>
      </c>
      <c r="W6378" s="7" t="n">
        <v>0</v>
      </c>
      <c r="X6378" s="7" t="n">
        <v>46</v>
      </c>
      <c r="Y6378" s="7" t="n">
        <v>14</v>
      </c>
      <c r="Z6378" s="7" t="n">
        <v>2</v>
      </c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5"/>
      <c r="AQ6378" s="5"/>
      <c r="AR6378" s="5"/>
      <c r="AS6378" s="5"/>
      <c r="AT6378" s="5"/>
      <c r="AU6378" s="5"/>
      <c r="AV6378" s="5"/>
      <c r="AW6378" s="5"/>
      <c r="AX6378" s="5"/>
      <c r="AY6378" s="5"/>
    </row>
    <row r="6379" customFormat="false" ht="12.8" hidden="false" customHeight="false" outlineLevel="0" collapsed="false">
      <c r="A6379" s="6" t="n">
        <v>28</v>
      </c>
      <c r="B6379" s="6" t="n">
        <v>129</v>
      </c>
      <c r="C6379" s="6" t="s">
        <v>4126</v>
      </c>
      <c r="D6379" s="6" t="s">
        <v>30</v>
      </c>
      <c r="E6379" s="7" t="n">
        <v>846</v>
      </c>
      <c r="F6379" s="7" t="n">
        <v>0</v>
      </c>
      <c r="G6379" s="7" t="n">
        <v>0</v>
      </c>
      <c r="H6379" s="7" t="n">
        <f aca="false">E6379 + F6379</f>
        <v>846</v>
      </c>
      <c r="I6379" s="7" t="n">
        <v>578</v>
      </c>
      <c r="J6379" s="7" t="n">
        <v>0</v>
      </c>
      <c r="K6379" s="7" t="n">
        <v>578</v>
      </c>
      <c r="L6379" s="7" t="n">
        <v>12</v>
      </c>
      <c r="M6379" s="7" t="n">
        <v>10</v>
      </c>
      <c r="N6379" s="7" t="n">
        <v>288</v>
      </c>
      <c r="O6379" s="7" t="n">
        <v>0</v>
      </c>
      <c r="P6379" s="7" t="n">
        <v>112</v>
      </c>
      <c r="Q6379" s="7" t="n">
        <v>0</v>
      </c>
      <c r="R6379" s="7" t="n">
        <v>0</v>
      </c>
      <c r="S6379" s="7" t="n">
        <v>1</v>
      </c>
      <c r="T6379" s="7" t="n">
        <v>72</v>
      </c>
      <c r="U6379" s="7" t="n">
        <v>16</v>
      </c>
      <c r="V6379" s="7" t="n">
        <v>9</v>
      </c>
      <c r="W6379" s="7" t="n">
        <v>0</v>
      </c>
      <c r="X6379" s="7" t="n">
        <v>43</v>
      </c>
      <c r="Y6379" s="7" t="n">
        <v>15</v>
      </c>
      <c r="Z6379" s="7" t="n">
        <v>0</v>
      </c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5"/>
      <c r="AQ6379" s="5"/>
      <c r="AR6379" s="5"/>
      <c r="AS6379" s="5"/>
      <c r="AT6379" s="5"/>
      <c r="AU6379" s="5"/>
      <c r="AV6379" s="5"/>
      <c r="AW6379" s="5"/>
      <c r="AX6379" s="5"/>
      <c r="AY6379" s="5"/>
    </row>
    <row r="6380" customFormat="false" ht="12.8" hidden="false" customHeight="false" outlineLevel="0" collapsed="false">
      <c r="A6380" s="6" t="n">
        <v>28</v>
      </c>
      <c r="B6380" s="6" t="n">
        <v>129</v>
      </c>
      <c r="C6380" s="6" t="s">
        <v>4126</v>
      </c>
      <c r="D6380" s="6" t="s">
        <v>31</v>
      </c>
      <c r="E6380" s="7" t="n">
        <v>619</v>
      </c>
      <c r="F6380" s="7" t="n">
        <v>0</v>
      </c>
      <c r="G6380" s="7" t="n">
        <v>0</v>
      </c>
      <c r="H6380" s="7" t="n">
        <f aca="false">E6380 + F6380</f>
        <v>619</v>
      </c>
      <c r="I6380" s="7" t="n">
        <v>402</v>
      </c>
      <c r="J6380" s="7" t="n">
        <v>1</v>
      </c>
      <c r="K6380" s="7" t="n">
        <v>403</v>
      </c>
      <c r="L6380" s="7" t="n">
        <v>6</v>
      </c>
      <c r="M6380" s="7" t="n">
        <v>3</v>
      </c>
      <c r="N6380" s="7" t="n">
        <v>183</v>
      </c>
      <c r="O6380" s="7" t="n">
        <v>1</v>
      </c>
      <c r="P6380" s="7" t="n">
        <v>100</v>
      </c>
      <c r="Q6380" s="7" t="n">
        <v>0</v>
      </c>
      <c r="R6380" s="7" t="n">
        <v>0</v>
      </c>
      <c r="S6380" s="7" t="n">
        <v>0</v>
      </c>
      <c r="T6380" s="7" t="n">
        <v>58</v>
      </c>
      <c r="U6380" s="7" t="n">
        <v>6</v>
      </c>
      <c r="V6380" s="7" t="n">
        <v>5</v>
      </c>
      <c r="W6380" s="7" t="n">
        <v>0</v>
      </c>
      <c r="X6380" s="7" t="n">
        <v>30</v>
      </c>
      <c r="Y6380" s="7" t="n">
        <v>10</v>
      </c>
      <c r="Z6380" s="7" t="n">
        <v>1</v>
      </c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5"/>
      <c r="AQ6380" s="5"/>
      <c r="AR6380" s="5"/>
      <c r="AS6380" s="5"/>
      <c r="AT6380" s="5"/>
      <c r="AU6380" s="5"/>
      <c r="AV6380" s="5"/>
      <c r="AW6380" s="5"/>
      <c r="AX6380" s="5"/>
      <c r="AY6380" s="5"/>
    </row>
    <row r="6381" customFormat="false" ht="12.8" hidden="false" customHeight="false" outlineLevel="0" collapsed="false">
      <c r="A6381" s="6" t="n">
        <v>28</v>
      </c>
      <c r="B6381" s="6" t="n">
        <v>129</v>
      </c>
      <c r="C6381" s="6" t="s">
        <v>4126</v>
      </c>
      <c r="D6381" s="6" t="s">
        <v>32</v>
      </c>
      <c r="E6381" s="7" t="n">
        <v>608</v>
      </c>
      <c r="F6381" s="7" t="n">
        <v>0</v>
      </c>
      <c r="G6381" s="7" t="n">
        <v>0</v>
      </c>
      <c r="H6381" s="7" t="n">
        <f aca="false">E6381 + F6381</f>
        <v>608</v>
      </c>
      <c r="I6381" s="7" t="n">
        <v>416</v>
      </c>
      <c r="J6381" s="7" t="n">
        <v>0</v>
      </c>
      <c r="K6381" s="7" t="n">
        <v>416</v>
      </c>
      <c r="L6381" s="7" t="n">
        <v>3</v>
      </c>
      <c r="M6381" s="7" t="n">
        <v>9</v>
      </c>
      <c r="N6381" s="7" t="n">
        <v>179</v>
      </c>
      <c r="O6381" s="7" t="n">
        <v>2</v>
      </c>
      <c r="P6381" s="7" t="n">
        <v>107</v>
      </c>
      <c r="Q6381" s="7" t="n">
        <v>0</v>
      </c>
      <c r="R6381" s="7" t="n">
        <v>0</v>
      </c>
      <c r="S6381" s="7" t="n">
        <v>1</v>
      </c>
      <c r="T6381" s="7" t="n">
        <v>57</v>
      </c>
      <c r="U6381" s="7" t="n">
        <v>6</v>
      </c>
      <c r="V6381" s="7" t="n">
        <v>6</v>
      </c>
      <c r="W6381" s="7" t="n">
        <v>0</v>
      </c>
      <c r="X6381" s="7" t="n">
        <v>35</v>
      </c>
      <c r="Y6381" s="7" t="n">
        <v>10</v>
      </c>
      <c r="Z6381" s="7" t="n">
        <v>1</v>
      </c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  <c r="AR6381" s="5"/>
      <c r="AS6381" s="5"/>
      <c r="AT6381" s="5"/>
      <c r="AU6381" s="5"/>
      <c r="AV6381" s="5"/>
      <c r="AW6381" s="5"/>
      <c r="AX6381" s="5"/>
      <c r="AY6381" s="5"/>
    </row>
    <row r="6382" customFormat="false" ht="12.8" hidden="false" customHeight="false" outlineLevel="0" collapsed="false">
      <c r="A6382" s="6" t="n">
        <v>28</v>
      </c>
      <c r="B6382" s="6" t="n">
        <v>129</v>
      </c>
      <c r="C6382" s="6" t="s">
        <v>4126</v>
      </c>
      <c r="D6382" s="6" t="s">
        <v>37</v>
      </c>
      <c r="E6382" s="7" t="n">
        <v>627</v>
      </c>
      <c r="F6382" s="7" t="n">
        <v>0</v>
      </c>
      <c r="G6382" s="7" t="n">
        <v>0</v>
      </c>
      <c r="H6382" s="7" t="n">
        <f aca="false">E6382 + F6382</f>
        <v>627</v>
      </c>
      <c r="I6382" s="7" t="n">
        <v>477</v>
      </c>
      <c r="J6382" s="7" t="n">
        <v>2</v>
      </c>
      <c r="K6382" s="7" t="n">
        <v>479</v>
      </c>
      <c r="L6382" s="7" t="n">
        <v>7</v>
      </c>
      <c r="M6382" s="7" t="n">
        <v>6</v>
      </c>
      <c r="N6382" s="7" t="n">
        <v>257</v>
      </c>
      <c r="O6382" s="7" t="n">
        <v>3</v>
      </c>
      <c r="P6382" s="7" t="n">
        <v>76</v>
      </c>
      <c r="Q6382" s="7" t="n">
        <v>0</v>
      </c>
      <c r="R6382" s="7" t="n">
        <v>0</v>
      </c>
      <c r="S6382" s="7" t="n">
        <v>1</v>
      </c>
      <c r="T6382" s="7" t="n">
        <v>53</v>
      </c>
      <c r="U6382" s="7" t="n">
        <v>10</v>
      </c>
      <c r="V6382" s="7" t="n">
        <v>3</v>
      </c>
      <c r="W6382" s="7" t="n">
        <v>0</v>
      </c>
      <c r="X6382" s="7" t="n">
        <v>50</v>
      </c>
      <c r="Y6382" s="7" t="n">
        <v>13</v>
      </c>
      <c r="Z6382" s="7" t="n">
        <v>0</v>
      </c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5"/>
      <c r="AQ6382" s="5"/>
      <c r="AR6382" s="5"/>
      <c r="AS6382" s="5"/>
      <c r="AT6382" s="5"/>
      <c r="AU6382" s="5"/>
      <c r="AV6382" s="5"/>
      <c r="AW6382" s="5"/>
      <c r="AX6382" s="5"/>
      <c r="AY6382" s="5"/>
    </row>
    <row r="6383" customFormat="false" ht="12.8" hidden="false" customHeight="false" outlineLevel="0" collapsed="false">
      <c r="A6383" s="6" t="n">
        <v>28</v>
      </c>
      <c r="B6383" s="6" t="n">
        <v>129</v>
      </c>
      <c r="C6383" s="6" t="s">
        <v>4126</v>
      </c>
      <c r="D6383" s="6" t="s">
        <v>38</v>
      </c>
      <c r="E6383" s="7" t="n">
        <v>755</v>
      </c>
      <c r="F6383" s="7" t="n">
        <v>0</v>
      </c>
      <c r="G6383" s="7" t="n">
        <v>0</v>
      </c>
      <c r="H6383" s="7" t="n">
        <f aca="false">E6383 + F6383</f>
        <v>755</v>
      </c>
      <c r="I6383" s="7" t="n">
        <v>543</v>
      </c>
      <c r="J6383" s="7" t="n">
        <v>2</v>
      </c>
      <c r="K6383" s="7" t="n">
        <v>545</v>
      </c>
      <c r="L6383" s="7" t="n">
        <v>4</v>
      </c>
      <c r="M6383" s="7" t="n">
        <v>4</v>
      </c>
      <c r="N6383" s="7" t="n">
        <v>318</v>
      </c>
      <c r="O6383" s="7" t="n">
        <v>3</v>
      </c>
      <c r="P6383" s="7" t="n">
        <v>79</v>
      </c>
      <c r="Q6383" s="7" t="n">
        <v>0</v>
      </c>
      <c r="R6383" s="7" t="n">
        <v>0</v>
      </c>
      <c r="S6383" s="7" t="n">
        <v>0</v>
      </c>
      <c r="T6383" s="7" t="n">
        <v>73</v>
      </c>
      <c r="U6383" s="7" t="n">
        <v>10</v>
      </c>
      <c r="V6383" s="7" t="n">
        <v>3</v>
      </c>
      <c r="W6383" s="7" t="n">
        <v>1</v>
      </c>
      <c r="X6383" s="7" t="n">
        <v>43</v>
      </c>
      <c r="Y6383" s="7" t="n">
        <v>6</v>
      </c>
      <c r="Z6383" s="7" t="n">
        <v>1</v>
      </c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5"/>
      <c r="AQ6383" s="5"/>
      <c r="AR6383" s="5"/>
      <c r="AS6383" s="5"/>
      <c r="AT6383" s="5"/>
      <c r="AU6383" s="5"/>
      <c r="AV6383" s="5"/>
      <c r="AW6383" s="5"/>
      <c r="AX6383" s="5"/>
      <c r="AY6383" s="5"/>
    </row>
    <row r="6384" customFormat="false" ht="12.8" hidden="false" customHeight="false" outlineLevel="0" collapsed="false">
      <c r="A6384" s="6" t="n">
        <v>28</v>
      </c>
      <c r="B6384" s="6" t="n">
        <v>129</v>
      </c>
      <c r="C6384" s="6" t="s">
        <v>4126</v>
      </c>
      <c r="D6384" s="6" t="s">
        <v>459</v>
      </c>
      <c r="E6384" s="7" t="n">
        <v>784</v>
      </c>
      <c r="F6384" s="7" t="n">
        <v>0</v>
      </c>
      <c r="G6384" s="7" t="n">
        <v>0</v>
      </c>
      <c r="H6384" s="7" t="n">
        <f aca="false">E6384 + F6384</f>
        <v>784</v>
      </c>
      <c r="I6384" s="7" t="n">
        <v>573</v>
      </c>
      <c r="J6384" s="7" t="n">
        <v>3</v>
      </c>
      <c r="K6384" s="7" t="n">
        <v>576</v>
      </c>
      <c r="L6384" s="7" t="n">
        <v>12</v>
      </c>
      <c r="M6384" s="7" t="n">
        <v>9</v>
      </c>
      <c r="N6384" s="7" t="n">
        <v>334</v>
      </c>
      <c r="O6384" s="7" t="n">
        <v>1</v>
      </c>
      <c r="P6384" s="7" t="n">
        <v>65</v>
      </c>
      <c r="Q6384" s="7" t="n">
        <v>0</v>
      </c>
      <c r="R6384" s="7" t="n">
        <v>1</v>
      </c>
      <c r="S6384" s="7" t="n">
        <v>0</v>
      </c>
      <c r="T6384" s="7" t="n">
        <v>69</v>
      </c>
      <c r="U6384" s="7" t="n">
        <v>20</v>
      </c>
      <c r="V6384" s="7" t="n">
        <v>5</v>
      </c>
      <c r="W6384" s="7" t="n">
        <v>1</v>
      </c>
      <c r="X6384" s="7" t="n">
        <v>37</v>
      </c>
      <c r="Y6384" s="7" t="n">
        <v>20</v>
      </c>
      <c r="Z6384" s="7" t="n">
        <v>2</v>
      </c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5"/>
      <c r="AQ6384" s="5"/>
      <c r="AR6384" s="5"/>
      <c r="AS6384" s="5"/>
      <c r="AT6384" s="5"/>
      <c r="AU6384" s="5"/>
      <c r="AV6384" s="5"/>
      <c r="AW6384" s="5"/>
      <c r="AX6384" s="5"/>
      <c r="AY6384" s="5"/>
    </row>
    <row r="6385" customFormat="false" ht="12.8" hidden="false" customHeight="false" outlineLevel="0" collapsed="false">
      <c r="A6385" s="6" t="n">
        <v>28</v>
      </c>
      <c r="B6385" s="6" t="n">
        <v>129</v>
      </c>
      <c r="C6385" s="6" t="s">
        <v>4126</v>
      </c>
      <c r="D6385" s="6" t="s">
        <v>39</v>
      </c>
      <c r="E6385" s="7" t="n">
        <v>854</v>
      </c>
      <c r="F6385" s="7" t="n">
        <v>0</v>
      </c>
      <c r="G6385" s="7" t="n">
        <v>0</v>
      </c>
      <c r="H6385" s="7" t="n">
        <f aca="false">E6385 + F6385</f>
        <v>854</v>
      </c>
      <c r="I6385" s="7" t="n">
        <v>596</v>
      </c>
      <c r="J6385" s="7" t="n">
        <v>3</v>
      </c>
      <c r="K6385" s="7" t="n">
        <v>599</v>
      </c>
      <c r="L6385" s="7" t="n">
        <v>17</v>
      </c>
      <c r="M6385" s="7" t="n">
        <v>11</v>
      </c>
      <c r="N6385" s="7" t="n">
        <v>326</v>
      </c>
      <c r="O6385" s="7" t="n">
        <v>3</v>
      </c>
      <c r="P6385" s="7" t="n">
        <v>85</v>
      </c>
      <c r="Q6385" s="7" t="n">
        <v>0</v>
      </c>
      <c r="R6385" s="7" t="n">
        <v>0</v>
      </c>
      <c r="S6385" s="7" t="n">
        <v>0</v>
      </c>
      <c r="T6385" s="7" t="n">
        <v>82</v>
      </c>
      <c r="U6385" s="7" t="n">
        <v>13</v>
      </c>
      <c r="V6385" s="7" t="n">
        <v>4</v>
      </c>
      <c r="W6385" s="7" t="n">
        <v>1</v>
      </c>
      <c r="X6385" s="7" t="n">
        <v>39</v>
      </c>
      <c r="Y6385" s="7" t="n">
        <v>14</v>
      </c>
      <c r="Z6385" s="7" t="n">
        <v>4</v>
      </c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5"/>
      <c r="AQ6385" s="5"/>
      <c r="AR6385" s="5"/>
      <c r="AS6385" s="5"/>
      <c r="AT6385" s="5"/>
      <c r="AU6385" s="5"/>
      <c r="AV6385" s="5"/>
      <c r="AW6385" s="5"/>
      <c r="AX6385" s="5"/>
      <c r="AY6385" s="5"/>
    </row>
    <row r="6386" customFormat="false" ht="12.8" hidden="false" customHeight="false" outlineLevel="0" collapsed="false">
      <c r="A6386" s="6" t="n">
        <v>28</v>
      </c>
      <c r="B6386" s="6" t="n">
        <v>129</v>
      </c>
      <c r="C6386" s="6" t="s">
        <v>4126</v>
      </c>
      <c r="D6386" s="6" t="s">
        <v>40</v>
      </c>
      <c r="E6386" s="7" t="n">
        <v>849</v>
      </c>
      <c r="F6386" s="7" t="n">
        <v>0</v>
      </c>
      <c r="G6386" s="7" t="n">
        <v>0</v>
      </c>
      <c r="H6386" s="7" t="n">
        <f aca="false">E6386 + F6386</f>
        <v>849</v>
      </c>
      <c r="I6386" s="7" t="n">
        <v>553</v>
      </c>
      <c r="J6386" s="7" t="n">
        <v>1</v>
      </c>
      <c r="K6386" s="7" t="n">
        <v>554</v>
      </c>
      <c r="L6386" s="7" t="n">
        <v>7</v>
      </c>
      <c r="M6386" s="7" t="n">
        <v>5</v>
      </c>
      <c r="N6386" s="7" t="n">
        <v>284</v>
      </c>
      <c r="O6386" s="7" t="n">
        <v>1</v>
      </c>
      <c r="P6386" s="7" t="n">
        <v>76</v>
      </c>
      <c r="Q6386" s="7" t="n">
        <v>0</v>
      </c>
      <c r="R6386" s="7" t="n">
        <v>1</v>
      </c>
      <c r="S6386" s="7" t="n">
        <v>0</v>
      </c>
      <c r="T6386" s="7" t="n">
        <v>87</v>
      </c>
      <c r="U6386" s="7" t="n">
        <v>19</v>
      </c>
      <c r="V6386" s="7" t="n">
        <v>6</v>
      </c>
      <c r="W6386" s="7" t="n">
        <v>0</v>
      </c>
      <c r="X6386" s="7" t="n">
        <v>51</v>
      </c>
      <c r="Y6386" s="7" t="n">
        <v>17</v>
      </c>
      <c r="Z6386" s="7" t="n">
        <v>0</v>
      </c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5"/>
      <c r="AQ6386" s="5"/>
      <c r="AR6386" s="5"/>
      <c r="AS6386" s="5"/>
      <c r="AT6386" s="5"/>
      <c r="AU6386" s="5"/>
      <c r="AV6386" s="5"/>
      <c r="AW6386" s="5"/>
      <c r="AX6386" s="5"/>
      <c r="AY6386" s="5"/>
    </row>
    <row r="6387" customFormat="false" ht="12.8" hidden="false" customHeight="false" outlineLevel="0" collapsed="false">
      <c r="A6387" s="6" t="n">
        <v>28</v>
      </c>
      <c r="B6387" s="6" t="n">
        <v>129</v>
      </c>
      <c r="C6387" s="6" t="s">
        <v>4126</v>
      </c>
      <c r="D6387" s="6" t="s">
        <v>44</v>
      </c>
      <c r="E6387" s="7" t="n">
        <v>562</v>
      </c>
      <c r="F6387" s="7" t="n">
        <v>0</v>
      </c>
      <c r="G6387" s="7" t="n">
        <v>0</v>
      </c>
      <c r="H6387" s="7" t="n">
        <f aca="false">E6387 + F6387</f>
        <v>562</v>
      </c>
      <c r="I6387" s="7" t="n">
        <v>389</v>
      </c>
      <c r="J6387" s="7" t="n">
        <v>2</v>
      </c>
      <c r="K6387" s="7" t="n">
        <v>391</v>
      </c>
      <c r="L6387" s="7" t="n">
        <v>6</v>
      </c>
      <c r="M6387" s="7" t="n">
        <v>1</v>
      </c>
      <c r="N6387" s="7" t="n">
        <v>214</v>
      </c>
      <c r="O6387" s="7" t="n">
        <v>0</v>
      </c>
      <c r="P6387" s="7" t="n">
        <v>55</v>
      </c>
      <c r="Q6387" s="7" t="n">
        <v>0</v>
      </c>
      <c r="R6387" s="7" t="n">
        <v>0</v>
      </c>
      <c r="S6387" s="7" t="n">
        <v>0</v>
      </c>
      <c r="T6387" s="7" t="n">
        <v>57</v>
      </c>
      <c r="U6387" s="7" t="n">
        <v>10</v>
      </c>
      <c r="V6387" s="7" t="n">
        <v>0</v>
      </c>
      <c r="W6387" s="7" t="n">
        <v>0</v>
      </c>
      <c r="X6387" s="7" t="n">
        <v>36</v>
      </c>
      <c r="Y6387" s="7" t="n">
        <v>12</v>
      </c>
      <c r="Z6387" s="7" t="n">
        <v>0</v>
      </c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5"/>
      <c r="AQ6387" s="5"/>
      <c r="AR6387" s="5"/>
      <c r="AS6387" s="5"/>
      <c r="AT6387" s="5"/>
      <c r="AU6387" s="5"/>
      <c r="AV6387" s="5"/>
      <c r="AW6387" s="5"/>
      <c r="AX6387" s="5"/>
      <c r="AY6387" s="5"/>
    </row>
    <row r="6388" customFormat="false" ht="12.8" hidden="false" customHeight="false" outlineLevel="0" collapsed="false">
      <c r="A6388" s="6" t="n">
        <v>28</v>
      </c>
      <c r="B6388" s="6" t="n">
        <v>129</v>
      </c>
      <c r="C6388" s="6" t="s">
        <v>4126</v>
      </c>
      <c r="D6388" s="6" t="s">
        <v>45</v>
      </c>
      <c r="E6388" s="7" t="n">
        <v>618</v>
      </c>
      <c r="F6388" s="7" t="n">
        <v>0</v>
      </c>
      <c r="G6388" s="7" t="n">
        <v>0</v>
      </c>
      <c r="H6388" s="7" t="n">
        <f aca="false">E6388 + F6388</f>
        <v>618</v>
      </c>
      <c r="I6388" s="7" t="n">
        <v>457</v>
      </c>
      <c r="J6388" s="7" t="n">
        <v>1</v>
      </c>
      <c r="K6388" s="7" t="n">
        <v>458</v>
      </c>
      <c r="L6388" s="7" t="n">
        <v>4</v>
      </c>
      <c r="M6388" s="7" t="n">
        <v>1</v>
      </c>
      <c r="N6388" s="7" t="n">
        <v>262</v>
      </c>
      <c r="O6388" s="7" t="n">
        <v>1</v>
      </c>
      <c r="P6388" s="7" t="n">
        <v>59</v>
      </c>
      <c r="Q6388" s="7" t="n">
        <v>0</v>
      </c>
      <c r="R6388" s="7" t="n">
        <v>0</v>
      </c>
      <c r="S6388" s="7" t="n">
        <v>1</v>
      </c>
      <c r="T6388" s="7" t="n">
        <v>62</v>
      </c>
      <c r="U6388" s="7" t="n">
        <v>15</v>
      </c>
      <c r="V6388" s="7" t="n">
        <v>7</v>
      </c>
      <c r="W6388" s="7" t="n">
        <v>0</v>
      </c>
      <c r="X6388" s="7" t="n">
        <v>30</v>
      </c>
      <c r="Y6388" s="7" t="n">
        <v>15</v>
      </c>
      <c r="Z6388" s="7" t="n">
        <v>1</v>
      </c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5"/>
      <c r="AQ6388" s="5"/>
      <c r="AR6388" s="5"/>
      <c r="AS6388" s="5"/>
      <c r="AT6388" s="5"/>
      <c r="AU6388" s="5"/>
      <c r="AV6388" s="5"/>
      <c r="AW6388" s="5"/>
      <c r="AX6388" s="5"/>
      <c r="AY6388" s="5"/>
    </row>
    <row r="6389" customFormat="false" ht="12.8" hidden="false" customHeight="false" outlineLevel="0" collapsed="false">
      <c r="A6389" s="6" t="n">
        <v>28</v>
      </c>
      <c r="B6389" s="6" t="n">
        <v>129</v>
      </c>
      <c r="C6389" s="6" t="s">
        <v>4126</v>
      </c>
      <c r="D6389" s="6" t="s">
        <v>455</v>
      </c>
      <c r="E6389" s="7" t="n">
        <v>549</v>
      </c>
      <c r="F6389" s="7" t="n">
        <v>0</v>
      </c>
      <c r="G6389" s="7" t="n">
        <v>0</v>
      </c>
      <c r="H6389" s="7" t="n">
        <f aca="false">E6389 + F6389</f>
        <v>549</v>
      </c>
      <c r="I6389" s="7" t="n">
        <v>428</v>
      </c>
      <c r="J6389" s="7" t="n">
        <v>1</v>
      </c>
      <c r="K6389" s="7" t="n">
        <v>429</v>
      </c>
      <c r="L6389" s="7" t="n">
        <v>2</v>
      </c>
      <c r="M6389" s="7" t="n">
        <v>2</v>
      </c>
      <c r="N6389" s="7" t="n">
        <v>224</v>
      </c>
      <c r="O6389" s="7" t="n">
        <v>3</v>
      </c>
      <c r="P6389" s="7" t="n">
        <v>63</v>
      </c>
      <c r="Q6389" s="7" t="n">
        <v>0</v>
      </c>
      <c r="R6389" s="7" t="n">
        <v>0</v>
      </c>
      <c r="S6389" s="7" t="n">
        <v>1</v>
      </c>
      <c r="T6389" s="7" t="n">
        <v>70</v>
      </c>
      <c r="U6389" s="7" t="n">
        <v>13</v>
      </c>
      <c r="V6389" s="7" t="n">
        <v>3</v>
      </c>
      <c r="W6389" s="7" t="n">
        <v>0</v>
      </c>
      <c r="X6389" s="7" t="n">
        <v>37</v>
      </c>
      <c r="Y6389" s="7" t="n">
        <v>11</v>
      </c>
      <c r="Z6389" s="7" t="n">
        <v>0</v>
      </c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5"/>
      <c r="AQ6389" s="5"/>
      <c r="AR6389" s="5"/>
      <c r="AS6389" s="5"/>
      <c r="AT6389" s="5"/>
      <c r="AU6389" s="5"/>
      <c r="AV6389" s="5"/>
      <c r="AW6389" s="5"/>
      <c r="AX6389" s="5"/>
      <c r="AY6389" s="5"/>
    </row>
    <row r="6390" customFormat="false" ht="12.8" hidden="false" customHeight="false" outlineLevel="0" collapsed="false">
      <c r="A6390" s="6" t="n">
        <v>28</v>
      </c>
      <c r="B6390" s="6" t="n">
        <v>129</v>
      </c>
      <c r="C6390" s="6" t="s">
        <v>4126</v>
      </c>
      <c r="D6390" s="6" t="s">
        <v>456</v>
      </c>
      <c r="E6390" s="7" t="n">
        <v>510</v>
      </c>
      <c r="F6390" s="7" t="n">
        <v>0</v>
      </c>
      <c r="G6390" s="7" t="n">
        <v>0</v>
      </c>
      <c r="H6390" s="7" t="n">
        <f aca="false">E6390 + F6390</f>
        <v>510</v>
      </c>
      <c r="I6390" s="7" t="n">
        <v>420</v>
      </c>
      <c r="J6390" s="7" t="n">
        <v>3</v>
      </c>
      <c r="K6390" s="7" t="n">
        <v>423</v>
      </c>
      <c r="L6390" s="7" t="n">
        <v>7</v>
      </c>
      <c r="M6390" s="7" t="n">
        <v>5</v>
      </c>
      <c r="N6390" s="7" t="n">
        <v>220</v>
      </c>
      <c r="O6390" s="7" t="n">
        <v>1</v>
      </c>
      <c r="P6390" s="7" t="n">
        <v>66</v>
      </c>
      <c r="Q6390" s="7" t="n">
        <v>0</v>
      </c>
      <c r="R6390" s="7" t="n">
        <v>0</v>
      </c>
      <c r="S6390" s="7" t="n">
        <v>1</v>
      </c>
      <c r="T6390" s="7" t="n">
        <v>75</v>
      </c>
      <c r="U6390" s="7" t="n">
        <v>12</v>
      </c>
      <c r="V6390" s="7" t="n">
        <v>5</v>
      </c>
      <c r="W6390" s="7" t="n">
        <v>0</v>
      </c>
      <c r="X6390" s="7" t="n">
        <v>24</v>
      </c>
      <c r="Y6390" s="7" t="n">
        <v>7</v>
      </c>
      <c r="Z6390" s="7" t="n">
        <v>0</v>
      </c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5"/>
      <c r="AQ6390" s="5"/>
      <c r="AR6390" s="5"/>
      <c r="AS6390" s="5"/>
      <c r="AT6390" s="5"/>
      <c r="AU6390" s="5"/>
      <c r="AV6390" s="5"/>
      <c r="AW6390" s="5"/>
      <c r="AX6390" s="5"/>
      <c r="AY6390" s="5"/>
    </row>
    <row r="6391" customFormat="false" ht="12.8" hidden="false" customHeight="false" outlineLevel="0" collapsed="false">
      <c r="A6391" s="3" t="n">
        <v>28</v>
      </c>
      <c r="B6391" s="3" t="n">
        <v>130</v>
      </c>
      <c r="C6391" s="3" t="s">
        <v>4127</v>
      </c>
      <c r="D6391" s="3" t="s">
        <v>29</v>
      </c>
      <c r="E6391" s="4" t="n">
        <v>584</v>
      </c>
      <c r="F6391" s="4" t="n">
        <v>0</v>
      </c>
      <c r="G6391" s="4" t="n">
        <v>0</v>
      </c>
      <c r="H6391" s="4" t="n">
        <f aca="false">E6391 + F6391</f>
        <v>584</v>
      </c>
      <c r="I6391" s="4" t="n">
        <v>357</v>
      </c>
      <c r="J6391" s="4" t="n">
        <v>1</v>
      </c>
      <c r="K6391" s="4" t="n">
        <v>358</v>
      </c>
      <c r="L6391" s="4" t="n">
        <v>6</v>
      </c>
      <c r="M6391" s="4" t="n">
        <v>5</v>
      </c>
      <c r="N6391" s="4" t="n">
        <v>117</v>
      </c>
      <c r="O6391" s="4" t="n">
        <v>0</v>
      </c>
      <c r="P6391" s="4" t="n">
        <v>102</v>
      </c>
      <c r="Q6391" s="4" t="n">
        <v>0</v>
      </c>
      <c r="R6391" s="4" t="n">
        <v>0</v>
      </c>
      <c r="S6391" s="4" t="n">
        <v>5</v>
      </c>
      <c r="T6391" s="4" t="n">
        <v>74</v>
      </c>
      <c r="U6391" s="4" t="n">
        <v>11</v>
      </c>
      <c r="V6391" s="4" t="n">
        <v>5</v>
      </c>
      <c r="W6391" s="4" t="n">
        <v>1</v>
      </c>
      <c r="X6391" s="4" t="n">
        <v>12</v>
      </c>
      <c r="Y6391" s="4" t="n">
        <v>20</v>
      </c>
      <c r="Z6391" s="4" t="n">
        <v>0</v>
      </c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5"/>
      <c r="AQ6391" s="5"/>
      <c r="AR6391" s="5"/>
      <c r="AS6391" s="5"/>
      <c r="AT6391" s="5"/>
      <c r="AU6391" s="5"/>
      <c r="AV6391" s="5"/>
      <c r="AW6391" s="5"/>
      <c r="AX6391" s="5"/>
      <c r="AY6391" s="5"/>
    </row>
    <row r="6392" customFormat="false" ht="12.8" hidden="false" customHeight="false" outlineLevel="0" collapsed="false">
      <c r="A6392" s="3" t="n">
        <v>28</v>
      </c>
      <c r="B6392" s="3" t="n">
        <v>130</v>
      </c>
      <c r="C6392" s="3" t="s">
        <v>4127</v>
      </c>
      <c r="D6392" s="3" t="s">
        <v>30</v>
      </c>
      <c r="E6392" s="4" t="n">
        <v>536</v>
      </c>
      <c r="F6392" s="4" t="n">
        <v>0</v>
      </c>
      <c r="G6392" s="4" t="n">
        <v>0</v>
      </c>
      <c r="H6392" s="4" t="n">
        <f aca="false">E6392 + F6392</f>
        <v>536</v>
      </c>
      <c r="I6392" s="4" t="n">
        <v>297</v>
      </c>
      <c r="J6392" s="4" t="n">
        <v>2</v>
      </c>
      <c r="K6392" s="4" t="n">
        <v>299</v>
      </c>
      <c r="L6392" s="4" t="n">
        <v>3</v>
      </c>
      <c r="M6392" s="4" t="n">
        <v>6</v>
      </c>
      <c r="N6392" s="4" t="n">
        <v>93</v>
      </c>
      <c r="O6392" s="4" t="n">
        <v>0</v>
      </c>
      <c r="P6392" s="4" t="n">
        <v>77</v>
      </c>
      <c r="Q6392" s="4" t="n">
        <v>0</v>
      </c>
      <c r="R6392" s="4" t="n">
        <v>2</v>
      </c>
      <c r="S6392" s="4" t="n">
        <v>0</v>
      </c>
      <c r="T6392" s="4" t="n">
        <v>67</v>
      </c>
      <c r="U6392" s="4" t="n">
        <v>5</v>
      </c>
      <c r="V6392" s="4" t="n">
        <v>3</v>
      </c>
      <c r="W6392" s="4" t="n">
        <v>1</v>
      </c>
      <c r="X6392" s="4" t="n">
        <v>16</v>
      </c>
      <c r="Y6392" s="4" t="n">
        <v>26</v>
      </c>
      <c r="Z6392" s="4" t="n">
        <v>0</v>
      </c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5"/>
      <c r="AQ6392" s="5"/>
      <c r="AR6392" s="5"/>
      <c r="AS6392" s="5"/>
      <c r="AT6392" s="5"/>
      <c r="AU6392" s="5"/>
      <c r="AV6392" s="5"/>
      <c r="AW6392" s="5"/>
      <c r="AX6392" s="5"/>
      <c r="AY6392" s="5"/>
    </row>
    <row r="6393" customFormat="false" ht="12.8" hidden="false" customHeight="false" outlineLevel="0" collapsed="false">
      <c r="A6393" s="3" t="n">
        <v>28</v>
      </c>
      <c r="B6393" s="3" t="n">
        <v>130</v>
      </c>
      <c r="C6393" s="3" t="s">
        <v>4127</v>
      </c>
      <c r="D6393" s="3" t="s">
        <v>31</v>
      </c>
      <c r="E6393" s="4" t="n">
        <v>604</v>
      </c>
      <c r="F6393" s="4" t="n">
        <v>0</v>
      </c>
      <c r="G6393" s="4" t="n">
        <v>0</v>
      </c>
      <c r="H6393" s="4" t="n">
        <f aca="false">E6393 + F6393</f>
        <v>604</v>
      </c>
      <c r="I6393" s="4" t="n">
        <v>425</v>
      </c>
      <c r="J6393" s="4" t="n">
        <v>0</v>
      </c>
      <c r="K6393" s="4" t="n">
        <v>425</v>
      </c>
      <c r="L6393" s="4" t="n">
        <v>9</v>
      </c>
      <c r="M6393" s="4" t="n">
        <v>2</v>
      </c>
      <c r="N6393" s="4" t="n">
        <v>142</v>
      </c>
      <c r="O6393" s="4" t="n">
        <v>1</v>
      </c>
      <c r="P6393" s="4" t="n">
        <v>114</v>
      </c>
      <c r="Q6393" s="4" t="n">
        <v>0</v>
      </c>
      <c r="R6393" s="4" t="n">
        <v>0</v>
      </c>
      <c r="S6393" s="4" t="n">
        <v>1</v>
      </c>
      <c r="T6393" s="4" t="n">
        <v>81</v>
      </c>
      <c r="U6393" s="4" t="n">
        <v>9</v>
      </c>
      <c r="V6393" s="4" t="n">
        <v>4</v>
      </c>
      <c r="W6393" s="4" t="n">
        <v>1</v>
      </c>
      <c r="X6393" s="4" t="n">
        <v>31</v>
      </c>
      <c r="Y6393" s="4" t="n">
        <v>30</v>
      </c>
      <c r="Z6393" s="4" t="n">
        <v>0</v>
      </c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5"/>
      <c r="AQ6393" s="5"/>
      <c r="AR6393" s="5"/>
      <c r="AS6393" s="5"/>
      <c r="AT6393" s="5"/>
      <c r="AU6393" s="5"/>
      <c r="AV6393" s="5"/>
      <c r="AW6393" s="5"/>
      <c r="AX6393" s="5"/>
      <c r="AY6393" s="5"/>
    </row>
    <row r="6394" customFormat="false" ht="12.8" hidden="false" customHeight="false" outlineLevel="0" collapsed="false">
      <c r="A6394" s="3" t="n">
        <v>28</v>
      </c>
      <c r="B6394" s="3" t="n">
        <v>130</v>
      </c>
      <c r="C6394" s="3" t="s">
        <v>4127</v>
      </c>
      <c r="D6394" s="3" t="s">
        <v>32</v>
      </c>
      <c r="E6394" s="4" t="n">
        <v>679</v>
      </c>
      <c r="F6394" s="4" t="n">
        <v>0</v>
      </c>
      <c r="G6394" s="4" t="n">
        <v>0</v>
      </c>
      <c r="H6394" s="4" t="n">
        <f aca="false">E6394 + F6394</f>
        <v>679</v>
      </c>
      <c r="I6394" s="4" t="n">
        <v>472</v>
      </c>
      <c r="J6394" s="4" t="n">
        <v>0</v>
      </c>
      <c r="K6394" s="4" t="n">
        <v>472</v>
      </c>
      <c r="L6394" s="4" t="n">
        <v>2</v>
      </c>
      <c r="M6394" s="4" t="n">
        <v>8</v>
      </c>
      <c r="N6394" s="4" t="n">
        <v>164</v>
      </c>
      <c r="O6394" s="4" t="n">
        <v>0</v>
      </c>
      <c r="P6394" s="4" t="n">
        <v>136</v>
      </c>
      <c r="Q6394" s="4" t="n">
        <v>0</v>
      </c>
      <c r="R6394" s="4" t="n">
        <v>1</v>
      </c>
      <c r="S6394" s="4" t="n">
        <v>1</v>
      </c>
      <c r="T6394" s="4" t="n">
        <v>70</v>
      </c>
      <c r="U6394" s="4" t="n">
        <v>10</v>
      </c>
      <c r="V6394" s="4" t="n">
        <v>11</v>
      </c>
      <c r="W6394" s="4" t="n">
        <v>1</v>
      </c>
      <c r="X6394" s="4" t="n">
        <v>34</v>
      </c>
      <c r="Y6394" s="4" t="n">
        <v>34</v>
      </c>
      <c r="Z6394" s="4" t="n">
        <v>0</v>
      </c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5"/>
      <c r="AQ6394" s="5"/>
      <c r="AR6394" s="5"/>
      <c r="AS6394" s="5"/>
      <c r="AT6394" s="5"/>
      <c r="AU6394" s="5"/>
      <c r="AV6394" s="5"/>
      <c r="AW6394" s="5"/>
      <c r="AX6394" s="5"/>
      <c r="AY6394" s="5"/>
    </row>
    <row r="6395" customFormat="false" ht="12.8" hidden="false" customHeight="false" outlineLevel="0" collapsed="false">
      <c r="A6395" s="3" t="n">
        <v>28</v>
      </c>
      <c r="B6395" s="3" t="n">
        <v>130</v>
      </c>
      <c r="C6395" s="3" t="s">
        <v>4127</v>
      </c>
      <c r="D6395" s="3" t="s">
        <v>37</v>
      </c>
      <c r="E6395" s="4" t="n">
        <v>618</v>
      </c>
      <c r="F6395" s="4" t="n">
        <v>0</v>
      </c>
      <c r="G6395" s="4" t="n">
        <v>0</v>
      </c>
      <c r="H6395" s="4" t="n">
        <f aca="false">E6395 + F6395</f>
        <v>618</v>
      </c>
      <c r="I6395" s="4" t="n">
        <v>454</v>
      </c>
      <c r="J6395" s="4" t="n">
        <v>1</v>
      </c>
      <c r="K6395" s="4" t="n">
        <v>455</v>
      </c>
      <c r="L6395" s="4" t="n">
        <v>6</v>
      </c>
      <c r="M6395" s="4" t="n">
        <v>3</v>
      </c>
      <c r="N6395" s="4" t="n">
        <v>160</v>
      </c>
      <c r="O6395" s="4" t="n">
        <v>1</v>
      </c>
      <c r="P6395" s="4" t="n">
        <v>110</v>
      </c>
      <c r="Q6395" s="4" t="n">
        <v>0</v>
      </c>
      <c r="R6395" s="4" t="n">
        <v>0</v>
      </c>
      <c r="S6395" s="4" t="n">
        <v>2</v>
      </c>
      <c r="T6395" s="4" t="n">
        <v>93</v>
      </c>
      <c r="U6395" s="4" t="n">
        <v>12</v>
      </c>
      <c r="V6395" s="4" t="n">
        <v>8</v>
      </c>
      <c r="W6395" s="4" t="n">
        <v>2</v>
      </c>
      <c r="X6395" s="4" t="n">
        <v>33</v>
      </c>
      <c r="Y6395" s="4" t="n">
        <v>25</v>
      </c>
      <c r="Z6395" s="4" t="n">
        <v>0</v>
      </c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5"/>
      <c r="AQ6395" s="5"/>
      <c r="AR6395" s="5"/>
      <c r="AS6395" s="5"/>
      <c r="AT6395" s="5"/>
      <c r="AU6395" s="5"/>
      <c r="AV6395" s="5"/>
      <c r="AW6395" s="5"/>
      <c r="AX6395" s="5"/>
      <c r="AY6395" s="5"/>
    </row>
    <row r="6396" customFormat="false" ht="12.8" hidden="false" customHeight="false" outlineLevel="0" collapsed="false">
      <c r="A6396" s="3" t="n">
        <v>28</v>
      </c>
      <c r="B6396" s="3" t="n">
        <v>130</v>
      </c>
      <c r="C6396" s="3" t="s">
        <v>4127</v>
      </c>
      <c r="D6396" s="3" t="s">
        <v>38</v>
      </c>
      <c r="E6396" s="4" t="n">
        <v>678</v>
      </c>
      <c r="F6396" s="4" t="n">
        <v>0</v>
      </c>
      <c r="G6396" s="4" t="n">
        <v>0</v>
      </c>
      <c r="H6396" s="4" t="n">
        <f aca="false">E6396 + F6396</f>
        <v>678</v>
      </c>
      <c r="I6396" s="4" t="n">
        <v>507</v>
      </c>
      <c r="J6396" s="4" t="n">
        <v>1</v>
      </c>
      <c r="K6396" s="4" t="n">
        <v>508</v>
      </c>
      <c r="L6396" s="4" t="n">
        <v>1</v>
      </c>
      <c r="M6396" s="4" t="n">
        <v>10</v>
      </c>
      <c r="N6396" s="4" t="n">
        <v>169</v>
      </c>
      <c r="O6396" s="4" t="n">
        <v>1</v>
      </c>
      <c r="P6396" s="4" t="n">
        <v>152</v>
      </c>
      <c r="Q6396" s="4" t="n">
        <v>0</v>
      </c>
      <c r="R6396" s="4" t="n">
        <v>0</v>
      </c>
      <c r="S6396" s="4" t="n">
        <v>0</v>
      </c>
      <c r="T6396" s="4" t="n">
        <v>96</v>
      </c>
      <c r="U6396" s="4" t="n">
        <v>11</v>
      </c>
      <c r="V6396" s="4" t="n">
        <v>2</v>
      </c>
      <c r="W6396" s="4" t="n">
        <v>0</v>
      </c>
      <c r="X6396" s="4" t="n">
        <v>36</v>
      </c>
      <c r="Y6396" s="4" t="n">
        <v>29</v>
      </c>
      <c r="Z6396" s="4" t="n">
        <v>1</v>
      </c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5"/>
      <c r="AQ6396" s="5"/>
      <c r="AR6396" s="5"/>
      <c r="AS6396" s="5"/>
      <c r="AT6396" s="5"/>
      <c r="AU6396" s="5"/>
      <c r="AV6396" s="5"/>
      <c r="AW6396" s="5"/>
      <c r="AX6396" s="5"/>
      <c r="AY6396" s="5"/>
    </row>
    <row r="6397" customFormat="false" ht="12.8" hidden="false" customHeight="false" outlineLevel="0" collapsed="false">
      <c r="A6397" s="3" t="n">
        <v>28</v>
      </c>
      <c r="B6397" s="3" t="n">
        <v>130</v>
      </c>
      <c r="C6397" s="3" t="s">
        <v>4127</v>
      </c>
      <c r="D6397" s="3" t="s">
        <v>39</v>
      </c>
      <c r="E6397" s="4" t="n">
        <v>552</v>
      </c>
      <c r="F6397" s="4" t="n">
        <v>0</v>
      </c>
      <c r="G6397" s="4" t="n">
        <v>0</v>
      </c>
      <c r="H6397" s="4" t="n">
        <f aca="false">E6397 + F6397</f>
        <v>552</v>
      </c>
      <c r="I6397" s="4" t="n">
        <v>379</v>
      </c>
      <c r="J6397" s="4" t="n">
        <v>1</v>
      </c>
      <c r="K6397" s="4" t="n">
        <v>380</v>
      </c>
      <c r="L6397" s="4" t="n">
        <v>3</v>
      </c>
      <c r="M6397" s="4" t="n">
        <v>10</v>
      </c>
      <c r="N6397" s="4" t="n">
        <v>140</v>
      </c>
      <c r="O6397" s="4" t="n">
        <v>0</v>
      </c>
      <c r="P6397" s="4" t="n">
        <v>93</v>
      </c>
      <c r="Q6397" s="4" t="n">
        <v>1</v>
      </c>
      <c r="R6397" s="4" t="n">
        <v>0</v>
      </c>
      <c r="S6397" s="4" t="n">
        <v>1</v>
      </c>
      <c r="T6397" s="4" t="n">
        <v>56</v>
      </c>
      <c r="U6397" s="4" t="n">
        <v>9</v>
      </c>
      <c r="V6397" s="4" t="n">
        <v>2</v>
      </c>
      <c r="W6397" s="4" t="n">
        <v>3</v>
      </c>
      <c r="X6397" s="4" t="n">
        <v>43</v>
      </c>
      <c r="Y6397" s="4" t="n">
        <v>19</v>
      </c>
      <c r="Z6397" s="4" t="n">
        <v>0</v>
      </c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5"/>
      <c r="AQ6397" s="5"/>
      <c r="AR6397" s="5"/>
      <c r="AS6397" s="5"/>
      <c r="AT6397" s="5"/>
      <c r="AU6397" s="5"/>
      <c r="AV6397" s="5"/>
      <c r="AW6397" s="5"/>
      <c r="AX6397" s="5"/>
      <c r="AY6397" s="5"/>
    </row>
    <row r="6398" customFormat="false" ht="12.8" hidden="false" customHeight="false" outlineLevel="0" collapsed="false">
      <c r="A6398" s="3" t="n">
        <v>28</v>
      </c>
      <c r="B6398" s="3" t="n">
        <v>130</v>
      </c>
      <c r="C6398" s="3" t="s">
        <v>4127</v>
      </c>
      <c r="D6398" s="3" t="s">
        <v>40</v>
      </c>
      <c r="E6398" s="4" t="n">
        <v>536</v>
      </c>
      <c r="F6398" s="4" t="n">
        <v>0</v>
      </c>
      <c r="G6398" s="4" t="n">
        <v>0</v>
      </c>
      <c r="H6398" s="4" t="n">
        <f aca="false">E6398 + F6398</f>
        <v>536</v>
      </c>
      <c r="I6398" s="4" t="n">
        <v>360</v>
      </c>
      <c r="J6398" s="4" t="n">
        <v>1</v>
      </c>
      <c r="K6398" s="4" t="n">
        <v>361</v>
      </c>
      <c r="L6398" s="4" t="n">
        <v>3</v>
      </c>
      <c r="M6398" s="4" t="n">
        <v>5</v>
      </c>
      <c r="N6398" s="4" t="n">
        <v>124</v>
      </c>
      <c r="O6398" s="4" t="n">
        <v>0</v>
      </c>
      <c r="P6398" s="4" t="n">
        <v>95</v>
      </c>
      <c r="Q6398" s="4" t="n">
        <v>0</v>
      </c>
      <c r="R6398" s="4" t="n">
        <v>0</v>
      </c>
      <c r="S6398" s="4" t="n">
        <v>5</v>
      </c>
      <c r="T6398" s="4" t="n">
        <v>57</v>
      </c>
      <c r="U6398" s="4" t="n">
        <v>5</v>
      </c>
      <c r="V6398" s="4" t="n">
        <v>5</v>
      </c>
      <c r="W6398" s="4" t="n">
        <v>1</v>
      </c>
      <c r="X6398" s="4" t="n">
        <v>43</v>
      </c>
      <c r="Y6398" s="4" t="n">
        <v>18</v>
      </c>
      <c r="Z6398" s="4" t="n">
        <v>0</v>
      </c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5"/>
      <c r="AQ6398" s="5"/>
      <c r="AR6398" s="5"/>
      <c r="AS6398" s="5"/>
      <c r="AT6398" s="5"/>
      <c r="AU6398" s="5"/>
      <c r="AV6398" s="5"/>
      <c r="AW6398" s="5"/>
      <c r="AX6398" s="5"/>
      <c r="AY6398" s="5"/>
    </row>
    <row r="6399" customFormat="false" ht="12.8" hidden="false" customHeight="false" outlineLevel="0" collapsed="false">
      <c r="A6399" s="3" t="n">
        <v>28</v>
      </c>
      <c r="B6399" s="3" t="n">
        <v>130</v>
      </c>
      <c r="C6399" s="3" t="s">
        <v>4127</v>
      </c>
      <c r="D6399" s="3" t="s">
        <v>44</v>
      </c>
      <c r="E6399" s="4" t="n">
        <v>862</v>
      </c>
      <c r="F6399" s="4" t="n">
        <v>0</v>
      </c>
      <c r="G6399" s="4" t="n">
        <v>0</v>
      </c>
      <c r="H6399" s="4" t="n">
        <f aca="false">E6399 + F6399</f>
        <v>862</v>
      </c>
      <c r="I6399" s="4" t="n">
        <v>639</v>
      </c>
      <c r="J6399" s="4" t="n">
        <v>0</v>
      </c>
      <c r="K6399" s="4" t="n">
        <v>639</v>
      </c>
      <c r="L6399" s="4" t="n">
        <v>6</v>
      </c>
      <c r="M6399" s="4" t="n">
        <v>9</v>
      </c>
      <c r="N6399" s="4" t="n">
        <v>285</v>
      </c>
      <c r="O6399" s="4" t="n">
        <v>0</v>
      </c>
      <c r="P6399" s="4" t="n">
        <v>127</v>
      </c>
      <c r="Q6399" s="4" t="n">
        <v>0</v>
      </c>
      <c r="R6399" s="4" t="n">
        <v>0</v>
      </c>
      <c r="S6399" s="4" t="n">
        <v>1</v>
      </c>
      <c r="T6399" s="4" t="n">
        <v>112</v>
      </c>
      <c r="U6399" s="4" t="n">
        <v>8</v>
      </c>
      <c r="V6399" s="4" t="n">
        <v>11</v>
      </c>
      <c r="W6399" s="4" t="n">
        <v>2</v>
      </c>
      <c r="X6399" s="4" t="n">
        <v>47</v>
      </c>
      <c r="Y6399" s="4" t="n">
        <v>29</v>
      </c>
      <c r="Z6399" s="4" t="n">
        <v>2</v>
      </c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5"/>
      <c r="AQ6399" s="5"/>
      <c r="AR6399" s="5"/>
      <c r="AS6399" s="5"/>
      <c r="AT6399" s="5"/>
      <c r="AU6399" s="5"/>
      <c r="AV6399" s="5"/>
      <c r="AW6399" s="5"/>
      <c r="AX6399" s="5"/>
      <c r="AY6399" s="5"/>
    </row>
    <row r="6400" customFormat="false" ht="12.8" hidden="false" customHeight="false" outlineLevel="0" collapsed="false">
      <c r="A6400" s="3" t="n">
        <v>28</v>
      </c>
      <c r="B6400" s="3" t="n">
        <v>130</v>
      </c>
      <c r="C6400" s="3" t="s">
        <v>4127</v>
      </c>
      <c r="D6400" s="3" t="s">
        <v>45</v>
      </c>
      <c r="E6400" s="4" t="n">
        <v>845</v>
      </c>
      <c r="F6400" s="4" t="n">
        <v>0</v>
      </c>
      <c r="G6400" s="4" t="n">
        <v>0</v>
      </c>
      <c r="H6400" s="4" t="n">
        <f aca="false">E6400 + F6400</f>
        <v>845</v>
      </c>
      <c r="I6400" s="4" t="n">
        <v>658</v>
      </c>
      <c r="J6400" s="4" t="n">
        <v>0</v>
      </c>
      <c r="K6400" s="4" t="n">
        <v>658</v>
      </c>
      <c r="L6400" s="4" t="n">
        <v>5</v>
      </c>
      <c r="M6400" s="4" t="n">
        <v>12</v>
      </c>
      <c r="N6400" s="4" t="n">
        <v>268</v>
      </c>
      <c r="O6400" s="4" t="n">
        <v>0</v>
      </c>
      <c r="P6400" s="4" t="n">
        <v>160</v>
      </c>
      <c r="Q6400" s="4" t="n">
        <v>0</v>
      </c>
      <c r="R6400" s="4" t="n">
        <v>0</v>
      </c>
      <c r="S6400" s="4" t="n">
        <v>2</v>
      </c>
      <c r="T6400" s="4" t="n">
        <v>118</v>
      </c>
      <c r="U6400" s="4" t="n">
        <v>6</v>
      </c>
      <c r="V6400" s="4" t="n">
        <v>3</v>
      </c>
      <c r="W6400" s="4" t="n">
        <v>0</v>
      </c>
      <c r="X6400" s="4" t="n">
        <v>50</v>
      </c>
      <c r="Y6400" s="4" t="n">
        <v>33</v>
      </c>
      <c r="Z6400" s="4" t="n">
        <v>1</v>
      </c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5"/>
      <c r="AQ6400" s="5"/>
      <c r="AR6400" s="5"/>
      <c r="AS6400" s="5"/>
      <c r="AT6400" s="5"/>
      <c r="AU6400" s="5"/>
      <c r="AV6400" s="5"/>
      <c r="AW6400" s="5"/>
      <c r="AX6400" s="5"/>
      <c r="AY6400" s="5"/>
    </row>
    <row r="6401" customFormat="false" ht="12.8" hidden="false" customHeight="false" outlineLevel="0" collapsed="false">
      <c r="A6401" s="3" t="n">
        <v>28</v>
      </c>
      <c r="B6401" s="3" t="n">
        <v>130</v>
      </c>
      <c r="C6401" s="3" t="s">
        <v>4127</v>
      </c>
      <c r="D6401" s="3" t="s">
        <v>455</v>
      </c>
      <c r="E6401" s="4" t="n">
        <v>514</v>
      </c>
      <c r="F6401" s="4" t="n">
        <v>0</v>
      </c>
      <c r="G6401" s="4" t="n">
        <v>0</v>
      </c>
      <c r="H6401" s="4" t="n">
        <f aca="false">E6401 + F6401</f>
        <v>514</v>
      </c>
      <c r="I6401" s="4" t="n">
        <v>344</v>
      </c>
      <c r="J6401" s="4" t="n">
        <v>2</v>
      </c>
      <c r="K6401" s="4" t="n">
        <v>346</v>
      </c>
      <c r="L6401" s="4" t="n">
        <v>7</v>
      </c>
      <c r="M6401" s="4" t="n">
        <v>7</v>
      </c>
      <c r="N6401" s="4" t="n">
        <v>93</v>
      </c>
      <c r="O6401" s="4" t="n">
        <v>0</v>
      </c>
      <c r="P6401" s="4" t="n">
        <v>94</v>
      </c>
      <c r="Q6401" s="4" t="n">
        <v>0</v>
      </c>
      <c r="R6401" s="4" t="n">
        <v>2</v>
      </c>
      <c r="S6401" s="4" t="n">
        <v>0</v>
      </c>
      <c r="T6401" s="4" t="n">
        <v>79</v>
      </c>
      <c r="U6401" s="4" t="n">
        <v>11</v>
      </c>
      <c r="V6401" s="4" t="n">
        <v>6</v>
      </c>
      <c r="W6401" s="4" t="n">
        <v>0</v>
      </c>
      <c r="X6401" s="4" t="n">
        <v>26</v>
      </c>
      <c r="Y6401" s="4" t="n">
        <v>21</v>
      </c>
      <c r="Z6401" s="4" t="n">
        <v>0</v>
      </c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5"/>
      <c r="AQ6401" s="5"/>
      <c r="AR6401" s="5"/>
      <c r="AS6401" s="5"/>
      <c r="AT6401" s="5"/>
      <c r="AU6401" s="5"/>
      <c r="AV6401" s="5"/>
      <c r="AW6401" s="5"/>
      <c r="AX6401" s="5"/>
      <c r="AY6401" s="5"/>
    </row>
    <row r="6402" customFormat="false" ht="12.8" hidden="false" customHeight="false" outlineLevel="0" collapsed="false">
      <c r="A6402" s="3" t="n">
        <v>28</v>
      </c>
      <c r="B6402" s="3" t="n">
        <v>130</v>
      </c>
      <c r="C6402" s="3" t="s">
        <v>4127</v>
      </c>
      <c r="D6402" s="3" t="s">
        <v>456</v>
      </c>
      <c r="E6402" s="4" t="n">
        <v>518</v>
      </c>
      <c r="F6402" s="4" t="n">
        <v>0</v>
      </c>
      <c r="G6402" s="4" t="n">
        <v>0</v>
      </c>
      <c r="H6402" s="4" t="n">
        <f aca="false">E6402 + F6402</f>
        <v>518</v>
      </c>
      <c r="I6402" s="4" t="n">
        <v>350</v>
      </c>
      <c r="J6402" s="4" t="n">
        <v>0</v>
      </c>
      <c r="K6402" s="4" t="n">
        <v>350</v>
      </c>
      <c r="L6402" s="4" t="n">
        <v>10</v>
      </c>
      <c r="M6402" s="4" t="n">
        <v>4</v>
      </c>
      <c r="N6402" s="4" t="n">
        <v>108</v>
      </c>
      <c r="O6402" s="4" t="n">
        <v>0</v>
      </c>
      <c r="P6402" s="4" t="n">
        <v>96</v>
      </c>
      <c r="Q6402" s="4" t="n">
        <v>0</v>
      </c>
      <c r="R6402" s="4" t="n">
        <v>1</v>
      </c>
      <c r="S6402" s="4" t="n">
        <v>1</v>
      </c>
      <c r="T6402" s="4" t="n">
        <v>68</v>
      </c>
      <c r="U6402" s="4" t="n">
        <v>3</v>
      </c>
      <c r="V6402" s="4" t="n">
        <v>4</v>
      </c>
      <c r="W6402" s="4" t="n">
        <v>0</v>
      </c>
      <c r="X6402" s="4" t="n">
        <v>33</v>
      </c>
      <c r="Y6402" s="4" t="n">
        <v>21</v>
      </c>
      <c r="Z6402" s="4" t="n">
        <v>1</v>
      </c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5"/>
      <c r="AQ6402" s="5"/>
      <c r="AR6402" s="5"/>
      <c r="AS6402" s="5"/>
      <c r="AT6402" s="5"/>
      <c r="AU6402" s="5"/>
      <c r="AV6402" s="5"/>
      <c r="AW6402" s="5"/>
      <c r="AX6402" s="5"/>
      <c r="AY6402" s="5"/>
    </row>
    <row r="6403" customFormat="false" ht="12.8" hidden="false" customHeight="false" outlineLevel="0" collapsed="false">
      <c r="A6403" s="3" t="n">
        <v>28</v>
      </c>
      <c r="B6403" s="3" t="n">
        <v>130</v>
      </c>
      <c r="C6403" s="3" t="s">
        <v>4127</v>
      </c>
      <c r="D6403" s="3" t="s">
        <v>245</v>
      </c>
      <c r="E6403" s="4" t="n">
        <v>673</v>
      </c>
      <c r="F6403" s="4" t="n">
        <v>0</v>
      </c>
      <c r="G6403" s="4" t="n">
        <v>0</v>
      </c>
      <c r="H6403" s="4" t="n">
        <f aca="false">E6403 + F6403</f>
        <v>673</v>
      </c>
      <c r="I6403" s="4" t="n">
        <v>455</v>
      </c>
      <c r="J6403" s="4" t="n">
        <v>0</v>
      </c>
      <c r="K6403" s="4" t="n">
        <v>455</v>
      </c>
      <c r="L6403" s="4" t="n">
        <v>7</v>
      </c>
      <c r="M6403" s="4" t="n">
        <v>8</v>
      </c>
      <c r="N6403" s="4" t="n">
        <v>136</v>
      </c>
      <c r="O6403" s="4" t="n">
        <v>0</v>
      </c>
      <c r="P6403" s="4" t="n">
        <v>130</v>
      </c>
      <c r="Q6403" s="4" t="n">
        <v>0</v>
      </c>
      <c r="R6403" s="4" t="n">
        <v>0</v>
      </c>
      <c r="S6403" s="4" t="n">
        <v>1</v>
      </c>
      <c r="T6403" s="4" t="n">
        <v>107</v>
      </c>
      <c r="U6403" s="4" t="n">
        <v>8</v>
      </c>
      <c r="V6403" s="4" t="n">
        <v>5</v>
      </c>
      <c r="W6403" s="4" t="n">
        <v>0</v>
      </c>
      <c r="X6403" s="4" t="n">
        <v>25</v>
      </c>
      <c r="Y6403" s="4" t="n">
        <v>27</v>
      </c>
      <c r="Z6403" s="4" t="n">
        <v>1</v>
      </c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5"/>
      <c r="AQ6403" s="5"/>
      <c r="AR6403" s="5"/>
      <c r="AS6403" s="5"/>
      <c r="AT6403" s="5"/>
      <c r="AU6403" s="5"/>
      <c r="AV6403" s="5"/>
      <c r="AW6403" s="5"/>
      <c r="AX6403" s="5"/>
      <c r="AY6403" s="5"/>
    </row>
    <row r="6404" customFormat="false" ht="12.8" hidden="false" customHeight="false" outlineLevel="0" collapsed="false">
      <c r="A6404" s="3" t="n">
        <v>28</v>
      </c>
      <c r="B6404" s="3" t="n">
        <v>130</v>
      </c>
      <c r="C6404" s="3" t="s">
        <v>4127</v>
      </c>
      <c r="D6404" s="3" t="s">
        <v>246</v>
      </c>
      <c r="E6404" s="4" t="n">
        <v>687</v>
      </c>
      <c r="F6404" s="4" t="n">
        <v>0</v>
      </c>
      <c r="G6404" s="4" t="n">
        <v>0</v>
      </c>
      <c r="H6404" s="4" t="n">
        <f aca="false">E6404 + F6404</f>
        <v>687</v>
      </c>
      <c r="I6404" s="4" t="n">
        <v>481</v>
      </c>
      <c r="J6404" s="4" t="n">
        <v>0</v>
      </c>
      <c r="K6404" s="4" t="n">
        <v>481</v>
      </c>
      <c r="L6404" s="4" t="n">
        <v>9</v>
      </c>
      <c r="M6404" s="4" t="n">
        <v>3</v>
      </c>
      <c r="N6404" s="4" t="n">
        <v>162</v>
      </c>
      <c r="O6404" s="4" t="n">
        <v>2</v>
      </c>
      <c r="P6404" s="4" t="n">
        <v>133</v>
      </c>
      <c r="Q6404" s="4" t="n">
        <v>0</v>
      </c>
      <c r="R6404" s="4" t="n">
        <v>0</v>
      </c>
      <c r="S6404" s="4" t="n">
        <v>0</v>
      </c>
      <c r="T6404" s="4" t="n">
        <v>102</v>
      </c>
      <c r="U6404" s="4" t="n">
        <v>13</v>
      </c>
      <c r="V6404" s="4" t="n">
        <v>3</v>
      </c>
      <c r="W6404" s="4" t="n">
        <v>0</v>
      </c>
      <c r="X6404" s="4" t="n">
        <v>29</v>
      </c>
      <c r="Y6404" s="4" t="n">
        <v>23</v>
      </c>
      <c r="Z6404" s="4" t="n">
        <v>2</v>
      </c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5"/>
      <c r="AQ6404" s="5"/>
      <c r="AR6404" s="5"/>
      <c r="AS6404" s="5"/>
      <c r="AT6404" s="5"/>
      <c r="AU6404" s="5"/>
      <c r="AV6404" s="5"/>
      <c r="AW6404" s="5"/>
      <c r="AX6404" s="5"/>
      <c r="AY6404" s="5"/>
    </row>
    <row r="6405" customFormat="false" ht="12.8" hidden="false" customHeight="false" outlineLevel="0" collapsed="false">
      <c r="A6405" s="3" t="n">
        <v>28</v>
      </c>
      <c r="B6405" s="3" t="n">
        <v>130</v>
      </c>
      <c r="C6405" s="3" t="s">
        <v>4127</v>
      </c>
      <c r="D6405" s="3" t="s">
        <v>247</v>
      </c>
      <c r="E6405" s="4" t="n">
        <v>552</v>
      </c>
      <c r="F6405" s="4" t="n">
        <v>0</v>
      </c>
      <c r="G6405" s="4" t="n">
        <v>0</v>
      </c>
      <c r="H6405" s="4" t="n">
        <f aca="false">E6405 + F6405</f>
        <v>552</v>
      </c>
      <c r="I6405" s="4" t="n">
        <v>395</v>
      </c>
      <c r="J6405" s="4" t="n">
        <v>1</v>
      </c>
      <c r="K6405" s="4" t="n">
        <v>396</v>
      </c>
      <c r="L6405" s="4" t="n">
        <v>3</v>
      </c>
      <c r="M6405" s="4" t="n">
        <v>5</v>
      </c>
      <c r="N6405" s="4" t="n">
        <v>140</v>
      </c>
      <c r="O6405" s="4" t="n">
        <v>0</v>
      </c>
      <c r="P6405" s="4" t="n">
        <v>88</v>
      </c>
      <c r="Q6405" s="4" t="n">
        <v>0</v>
      </c>
      <c r="R6405" s="4" t="n">
        <v>0</v>
      </c>
      <c r="S6405" s="4" t="n">
        <v>2</v>
      </c>
      <c r="T6405" s="4" t="n">
        <v>112</v>
      </c>
      <c r="U6405" s="4" t="n">
        <v>7</v>
      </c>
      <c r="V6405" s="4" t="n">
        <v>1</v>
      </c>
      <c r="W6405" s="4" t="n">
        <v>0</v>
      </c>
      <c r="X6405" s="4" t="n">
        <v>18</v>
      </c>
      <c r="Y6405" s="4" t="n">
        <v>19</v>
      </c>
      <c r="Z6405" s="4" t="n">
        <v>1</v>
      </c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5"/>
      <c r="AQ6405" s="5"/>
      <c r="AR6405" s="5"/>
      <c r="AS6405" s="5"/>
      <c r="AT6405" s="5"/>
      <c r="AU6405" s="5"/>
      <c r="AV6405" s="5"/>
      <c r="AW6405" s="5"/>
      <c r="AX6405" s="5"/>
      <c r="AY6405" s="5"/>
    </row>
    <row r="6406" customFormat="false" ht="12.8" hidden="false" customHeight="false" outlineLevel="0" collapsed="false">
      <c r="A6406" s="3" t="n">
        <v>28</v>
      </c>
      <c r="B6406" s="3" t="n">
        <v>130</v>
      </c>
      <c r="C6406" s="3" t="s">
        <v>4127</v>
      </c>
      <c r="D6406" s="3" t="s">
        <v>248</v>
      </c>
      <c r="E6406" s="4" t="n">
        <v>509</v>
      </c>
      <c r="F6406" s="4" t="n">
        <v>0</v>
      </c>
      <c r="G6406" s="4" t="n">
        <v>0</v>
      </c>
      <c r="H6406" s="4" t="n">
        <f aca="false">E6406 + F6406</f>
        <v>509</v>
      </c>
      <c r="I6406" s="4" t="n">
        <v>360</v>
      </c>
      <c r="J6406" s="4" t="n">
        <v>1</v>
      </c>
      <c r="K6406" s="4" t="n">
        <v>361</v>
      </c>
      <c r="L6406" s="4" t="n">
        <v>3</v>
      </c>
      <c r="M6406" s="4" t="n">
        <v>8</v>
      </c>
      <c r="N6406" s="4" t="n">
        <v>113</v>
      </c>
      <c r="O6406" s="4" t="n">
        <v>1</v>
      </c>
      <c r="P6406" s="4" t="n">
        <v>105</v>
      </c>
      <c r="Q6406" s="4" t="n">
        <v>0</v>
      </c>
      <c r="R6406" s="4" t="n">
        <v>0</v>
      </c>
      <c r="S6406" s="4" t="n">
        <v>3</v>
      </c>
      <c r="T6406" s="4" t="n">
        <v>70</v>
      </c>
      <c r="U6406" s="4" t="n">
        <v>3</v>
      </c>
      <c r="V6406" s="4" t="n">
        <v>6</v>
      </c>
      <c r="W6406" s="4" t="n">
        <v>0</v>
      </c>
      <c r="X6406" s="4" t="n">
        <v>23</v>
      </c>
      <c r="Y6406" s="4" t="n">
        <v>25</v>
      </c>
      <c r="Z6406" s="4" t="n">
        <v>1</v>
      </c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5"/>
      <c r="AQ6406" s="5"/>
      <c r="AR6406" s="5"/>
      <c r="AS6406" s="5"/>
      <c r="AT6406" s="5"/>
      <c r="AU6406" s="5"/>
      <c r="AV6406" s="5"/>
      <c r="AW6406" s="5"/>
      <c r="AX6406" s="5"/>
      <c r="AY6406" s="5"/>
    </row>
    <row r="6407" customFormat="false" ht="12.8" hidden="false" customHeight="false" outlineLevel="0" collapsed="false">
      <c r="A6407" s="3" t="n">
        <v>28</v>
      </c>
      <c r="B6407" s="3" t="n">
        <v>130</v>
      </c>
      <c r="C6407" s="3" t="s">
        <v>4127</v>
      </c>
      <c r="D6407" s="3" t="s">
        <v>249</v>
      </c>
      <c r="E6407" s="4" t="n">
        <v>709</v>
      </c>
      <c r="F6407" s="4" t="n">
        <v>0</v>
      </c>
      <c r="G6407" s="4" t="n">
        <v>0</v>
      </c>
      <c r="H6407" s="4" t="n">
        <f aca="false">E6407 + F6407</f>
        <v>709</v>
      </c>
      <c r="I6407" s="4" t="n">
        <v>442</v>
      </c>
      <c r="J6407" s="4" t="n">
        <v>0</v>
      </c>
      <c r="K6407" s="4" t="n">
        <v>442</v>
      </c>
      <c r="L6407" s="4" t="n">
        <v>3</v>
      </c>
      <c r="M6407" s="4" t="n">
        <v>6</v>
      </c>
      <c r="N6407" s="4" t="n">
        <v>160</v>
      </c>
      <c r="O6407" s="4" t="n">
        <v>0</v>
      </c>
      <c r="P6407" s="4" t="n">
        <v>118</v>
      </c>
      <c r="Q6407" s="4" t="n">
        <v>0</v>
      </c>
      <c r="R6407" s="4" t="n">
        <v>2</v>
      </c>
      <c r="S6407" s="4" t="n">
        <v>0</v>
      </c>
      <c r="T6407" s="4" t="n">
        <v>67</v>
      </c>
      <c r="U6407" s="4" t="n">
        <v>17</v>
      </c>
      <c r="V6407" s="4" t="n">
        <v>2</v>
      </c>
      <c r="W6407" s="4" t="n">
        <v>0</v>
      </c>
      <c r="X6407" s="4" t="n">
        <v>31</v>
      </c>
      <c r="Y6407" s="4" t="n">
        <v>36</v>
      </c>
      <c r="Z6407" s="4" t="n">
        <v>0</v>
      </c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5"/>
      <c r="AQ6407" s="5"/>
      <c r="AR6407" s="5"/>
      <c r="AS6407" s="5"/>
      <c r="AT6407" s="5"/>
      <c r="AU6407" s="5"/>
      <c r="AV6407" s="5"/>
      <c r="AW6407" s="5"/>
      <c r="AX6407" s="5"/>
      <c r="AY6407" s="5"/>
    </row>
    <row r="6408" customFormat="false" ht="12.8" hidden="false" customHeight="false" outlineLevel="0" collapsed="false">
      <c r="A6408" s="3" t="n">
        <v>28</v>
      </c>
      <c r="B6408" s="3" t="n">
        <v>130</v>
      </c>
      <c r="C6408" s="3" t="s">
        <v>4127</v>
      </c>
      <c r="D6408" s="3" t="s">
        <v>250</v>
      </c>
      <c r="E6408" s="4" t="n">
        <v>605</v>
      </c>
      <c r="F6408" s="4" t="n">
        <v>0</v>
      </c>
      <c r="G6408" s="4" t="n">
        <v>0</v>
      </c>
      <c r="H6408" s="4" t="n">
        <f aca="false">E6408 + F6408</f>
        <v>605</v>
      </c>
      <c r="I6408" s="4" t="n">
        <v>389</v>
      </c>
      <c r="J6408" s="4" t="n">
        <v>0</v>
      </c>
      <c r="K6408" s="4" t="n">
        <v>389</v>
      </c>
      <c r="L6408" s="4" t="n">
        <v>5</v>
      </c>
      <c r="M6408" s="4" t="n">
        <v>3</v>
      </c>
      <c r="N6408" s="4" t="n">
        <v>142</v>
      </c>
      <c r="O6408" s="4" t="n">
        <v>2</v>
      </c>
      <c r="P6408" s="4" t="n">
        <v>99</v>
      </c>
      <c r="Q6408" s="4" t="n">
        <v>0</v>
      </c>
      <c r="R6408" s="4" t="n">
        <v>0</v>
      </c>
      <c r="S6408" s="4" t="n">
        <v>1</v>
      </c>
      <c r="T6408" s="4" t="n">
        <v>72</v>
      </c>
      <c r="U6408" s="4" t="n">
        <v>10</v>
      </c>
      <c r="V6408" s="4" t="n">
        <v>3</v>
      </c>
      <c r="W6408" s="4" t="n">
        <v>0</v>
      </c>
      <c r="X6408" s="4" t="n">
        <v>29</v>
      </c>
      <c r="Y6408" s="4" t="n">
        <v>22</v>
      </c>
      <c r="Z6408" s="4" t="n">
        <v>1</v>
      </c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5"/>
      <c r="AQ6408" s="5"/>
      <c r="AR6408" s="5"/>
      <c r="AS6408" s="5"/>
      <c r="AT6408" s="5"/>
      <c r="AU6408" s="5"/>
      <c r="AV6408" s="5"/>
      <c r="AW6408" s="5"/>
      <c r="AX6408" s="5"/>
      <c r="AY6408" s="5"/>
    </row>
    <row r="6409" customFormat="false" ht="12.8" hidden="false" customHeight="false" outlineLevel="0" collapsed="false">
      <c r="A6409" s="3" t="n">
        <v>28</v>
      </c>
      <c r="B6409" s="3" t="n">
        <v>130</v>
      </c>
      <c r="C6409" s="3" t="s">
        <v>4127</v>
      </c>
      <c r="D6409" s="3" t="s">
        <v>347</v>
      </c>
      <c r="E6409" s="4" t="n">
        <v>542</v>
      </c>
      <c r="F6409" s="4" t="n">
        <v>0</v>
      </c>
      <c r="G6409" s="4" t="n">
        <v>0</v>
      </c>
      <c r="H6409" s="4" t="n">
        <f aca="false">E6409 + F6409</f>
        <v>542</v>
      </c>
      <c r="I6409" s="4" t="n">
        <v>375</v>
      </c>
      <c r="J6409" s="4" t="n">
        <v>0</v>
      </c>
      <c r="K6409" s="4" t="n">
        <v>375</v>
      </c>
      <c r="L6409" s="4" t="n">
        <v>2</v>
      </c>
      <c r="M6409" s="4" t="n">
        <v>4</v>
      </c>
      <c r="N6409" s="4" t="n">
        <v>113</v>
      </c>
      <c r="O6409" s="4" t="n">
        <v>0</v>
      </c>
      <c r="P6409" s="4" t="n">
        <v>123</v>
      </c>
      <c r="Q6409" s="4" t="n">
        <v>0</v>
      </c>
      <c r="R6409" s="4" t="n">
        <v>0</v>
      </c>
      <c r="S6409" s="4" t="n">
        <v>0</v>
      </c>
      <c r="T6409" s="4" t="n">
        <v>60</v>
      </c>
      <c r="U6409" s="4" t="n">
        <v>3</v>
      </c>
      <c r="V6409" s="4" t="n">
        <v>6</v>
      </c>
      <c r="W6409" s="4" t="n">
        <v>0</v>
      </c>
      <c r="X6409" s="4" t="n">
        <v>40</v>
      </c>
      <c r="Y6409" s="4" t="n">
        <v>21</v>
      </c>
      <c r="Z6409" s="4" t="n">
        <v>3</v>
      </c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5"/>
      <c r="AQ6409" s="5"/>
      <c r="AR6409" s="5"/>
      <c r="AS6409" s="5"/>
      <c r="AT6409" s="5"/>
      <c r="AU6409" s="5"/>
      <c r="AV6409" s="5"/>
      <c r="AW6409" s="5"/>
      <c r="AX6409" s="5"/>
      <c r="AY6409" s="5"/>
    </row>
    <row r="6410" customFormat="false" ht="12.8" hidden="false" customHeight="false" outlineLevel="0" collapsed="false">
      <c r="A6410" s="3" t="n">
        <v>28</v>
      </c>
      <c r="B6410" s="3" t="n">
        <v>130</v>
      </c>
      <c r="C6410" s="3" t="s">
        <v>4127</v>
      </c>
      <c r="D6410" s="3" t="s">
        <v>348</v>
      </c>
      <c r="E6410" s="4" t="n">
        <v>504</v>
      </c>
      <c r="F6410" s="4" t="n">
        <v>0</v>
      </c>
      <c r="G6410" s="4" t="n">
        <v>0</v>
      </c>
      <c r="H6410" s="4" t="n">
        <f aca="false">E6410 + F6410</f>
        <v>504</v>
      </c>
      <c r="I6410" s="4" t="n">
        <v>344</v>
      </c>
      <c r="J6410" s="4" t="n">
        <v>0</v>
      </c>
      <c r="K6410" s="4" t="n">
        <v>344</v>
      </c>
      <c r="L6410" s="4" t="n">
        <v>3</v>
      </c>
      <c r="M6410" s="4" t="n">
        <v>2</v>
      </c>
      <c r="N6410" s="4" t="n">
        <v>103</v>
      </c>
      <c r="O6410" s="4" t="n">
        <v>0</v>
      </c>
      <c r="P6410" s="4" t="n">
        <v>102</v>
      </c>
      <c r="Q6410" s="4" t="n">
        <v>0</v>
      </c>
      <c r="R6410" s="4" t="n">
        <v>0</v>
      </c>
      <c r="S6410" s="4" t="n">
        <v>4</v>
      </c>
      <c r="T6410" s="4" t="n">
        <v>68</v>
      </c>
      <c r="U6410" s="4" t="n">
        <v>8</v>
      </c>
      <c r="V6410" s="4" t="n">
        <v>7</v>
      </c>
      <c r="W6410" s="4" t="n">
        <v>0</v>
      </c>
      <c r="X6410" s="4" t="n">
        <v>24</v>
      </c>
      <c r="Y6410" s="4" t="n">
        <v>21</v>
      </c>
      <c r="Z6410" s="4" t="n">
        <v>2</v>
      </c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5"/>
      <c r="AQ6410" s="5"/>
      <c r="AR6410" s="5"/>
      <c r="AS6410" s="5"/>
      <c r="AT6410" s="5"/>
      <c r="AU6410" s="5"/>
      <c r="AV6410" s="5"/>
      <c r="AW6410" s="5"/>
      <c r="AX6410" s="5"/>
      <c r="AY6410" s="5"/>
    </row>
    <row r="6411" customFormat="false" ht="12.8" hidden="false" customHeight="false" outlineLevel="0" collapsed="false">
      <c r="A6411" s="3" t="n">
        <v>28</v>
      </c>
      <c r="B6411" s="3" t="n">
        <v>130</v>
      </c>
      <c r="C6411" s="3" t="s">
        <v>4127</v>
      </c>
      <c r="D6411" s="3" t="s">
        <v>51</v>
      </c>
      <c r="E6411" s="4" t="n">
        <v>770</v>
      </c>
      <c r="F6411" s="4" t="n">
        <v>0</v>
      </c>
      <c r="G6411" s="4" t="n">
        <v>0</v>
      </c>
      <c r="H6411" s="4" t="n">
        <f aca="false">E6411 + F6411</f>
        <v>770</v>
      </c>
      <c r="I6411" s="4" t="n">
        <v>542</v>
      </c>
      <c r="J6411" s="4" t="n">
        <v>2</v>
      </c>
      <c r="K6411" s="4" t="n">
        <v>544</v>
      </c>
      <c r="L6411" s="4" t="n">
        <v>10</v>
      </c>
      <c r="M6411" s="4" t="n">
        <v>8</v>
      </c>
      <c r="N6411" s="4" t="n">
        <v>173</v>
      </c>
      <c r="O6411" s="4" t="n">
        <v>1</v>
      </c>
      <c r="P6411" s="4" t="n">
        <v>154</v>
      </c>
      <c r="Q6411" s="4" t="n">
        <v>0</v>
      </c>
      <c r="R6411" s="4" t="n">
        <v>0</v>
      </c>
      <c r="S6411" s="4" t="n">
        <v>0</v>
      </c>
      <c r="T6411" s="4" t="n">
        <v>106</v>
      </c>
      <c r="U6411" s="4" t="n">
        <v>7</v>
      </c>
      <c r="V6411" s="4" t="n">
        <v>3</v>
      </c>
      <c r="W6411" s="4" t="n">
        <v>1</v>
      </c>
      <c r="X6411" s="4" t="n">
        <v>52</v>
      </c>
      <c r="Y6411" s="4" t="n">
        <v>29</v>
      </c>
      <c r="Z6411" s="4" t="n">
        <v>0</v>
      </c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5"/>
      <c r="AQ6411" s="5"/>
      <c r="AR6411" s="5"/>
      <c r="AS6411" s="5"/>
      <c r="AT6411" s="5"/>
      <c r="AU6411" s="5"/>
      <c r="AV6411" s="5"/>
      <c r="AW6411" s="5"/>
      <c r="AX6411" s="5"/>
      <c r="AY6411" s="5"/>
    </row>
    <row r="6412" customFormat="false" ht="12.8" hidden="false" customHeight="false" outlineLevel="0" collapsed="false">
      <c r="A6412" s="3" t="n">
        <v>28</v>
      </c>
      <c r="B6412" s="3" t="n">
        <v>130</v>
      </c>
      <c r="C6412" s="3" t="s">
        <v>4127</v>
      </c>
      <c r="D6412" s="3" t="s">
        <v>52</v>
      </c>
      <c r="E6412" s="4" t="n">
        <v>887</v>
      </c>
      <c r="F6412" s="4" t="n">
        <v>0</v>
      </c>
      <c r="G6412" s="4" t="n">
        <v>0</v>
      </c>
      <c r="H6412" s="4" t="n">
        <f aca="false">E6412 + F6412</f>
        <v>887</v>
      </c>
      <c r="I6412" s="4" t="n">
        <v>637</v>
      </c>
      <c r="J6412" s="4" t="n">
        <v>2</v>
      </c>
      <c r="K6412" s="4" t="n">
        <v>639</v>
      </c>
      <c r="L6412" s="4" t="n">
        <v>14</v>
      </c>
      <c r="M6412" s="4" t="n">
        <v>10</v>
      </c>
      <c r="N6412" s="4" t="n">
        <v>179</v>
      </c>
      <c r="O6412" s="4" t="n">
        <v>1</v>
      </c>
      <c r="P6412" s="4" t="n">
        <v>198</v>
      </c>
      <c r="Q6412" s="4" t="n">
        <v>0</v>
      </c>
      <c r="R6412" s="4" t="n">
        <v>2</v>
      </c>
      <c r="S6412" s="4" t="n">
        <v>2</v>
      </c>
      <c r="T6412" s="4" t="n">
        <v>131</v>
      </c>
      <c r="U6412" s="4" t="n">
        <v>14</v>
      </c>
      <c r="V6412" s="4" t="n">
        <v>6</v>
      </c>
      <c r="W6412" s="4" t="n">
        <v>2</v>
      </c>
      <c r="X6412" s="4" t="n">
        <v>39</v>
      </c>
      <c r="Y6412" s="4" t="n">
        <v>40</v>
      </c>
      <c r="Z6412" s="4" t="n">
        <v>1</v>
      </c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5"/>
      <c r="AQ6412" s="5"/>
      <c r="AR6412" s="5"/>
      <c r="AS6412" s="5"/>
      <c r="AT6412" s="5"/>
      <c r="AU6412" s="5"/>
      <c r="AV6412" s="5"/>
      <c r="AW6412" s="5"/>
      <c r="AX6412" s="5"/>
      <c r="AY6412" s="5"/>
    </row>
    <row r="6413" customFormat="false" ht="12.8" hidden="false" customHeight="false" outlineLevel="0" collapsed="false">
      <c r="A6413" s="3" t="n">
        <v>28</v>
      </c>
      <c r="B6413" s="3" t="n">
        <v>130</v>
      </c>
      <c r="C6413" s="3" t="s">
        <v>4127</v>
      </c>
      <c r="D6413" s="3" t="s">
        <v>53</v>
      </c>
      <c r="E6413" s="4" t="n">
        <v>570</v>
      </c>
      <c r="F6413" s="4" t="n">
        <v>0</v>
      </c>
      <c r="G6413" s="4" t="n">
        <v>0</v>
      </c>
      <c r="H6413" s="4" t="n">
        <f aca="false">E6413 + F6413</f>
        <v>570</v>
      </c>
      <c r="I6413" s="4" t="n">
        <v>382</v>
      </c>
      <c r="J6413" s="4" t="n">
        <v>0</v>
      </c>
      <c r="K6413" s="4" t="n">
        <v>382</v>
      </c>
      <c r="L6413" s="4" t="n">
        <v>4</v>
      </c>
      <c r="M6413" s="4" t="n">
        <v>6</v>
      </c>
      <c r="N6413" s="4" t="n">
        <v>119</v>
      </c>
      <c r="O6413" s="4" t="n">
        <v>2</v>
      </c>
      <c r="P6413" s="4" t="n">
        <v>121</v>
      </c>
      <c r="Q6413" s="4" t="n">
        <v>0</v>
      </c>
      <c r="R6413" s="4" t="n">
        <v>3</v>
      </c>
      <c r="S6413" s="4" t="n">
        <v>2</v>
      </c>
      <c r="T6413" s="4" t="n">
        <v>76</v>
      </c>
      <c r="U6413" s="4" t="n">
        <v>8</v>
      </c>
      <c r="V6413" s="4" t="n">
        <v>4</v>
      </c>
      <c r="W6413" s="4" t="n">
        <v>0</v>
      </c>
      <c r="X6413" s="4" t="n">
        <v>23</v>
      </c>
      <c r="Y6413" s="4" t="n">
        <v>14</v>
      </c>
      <c r="Z6413" s="4" t="n">
        <v>0</v>
      </c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5"/>
      <c r="AQ6413" s="5"/>
      <c r="AR6413" s="5"/>
      <c r="AS6413" s="5"/>
      <c r="AT6413" s="5"/>
      <c r="AU6413" s="5"/>
      <c r="AV6413" s="5"/>
      <c r="AW6413" s="5"/>
      <c r="AX6413" s="5"/>
      <c r="AY6413" s="5"/>
    </row>
    <row r="6414" customFormat="false" ht="12.8" hidden="false" customHeight="false" outlineLevel="0" collapsed="false">
      <c r="A6414" s="3" t="n">
        <v>28</v>
      </c>
      <c r="B6414" s="3" t="n">
        <v>130</v>
      </c>
      <c r="C6414" s="3" t="s">
        <v>4127</v>
      </c>
      <c r="D6414" s="3" t="s">
        <v>54</v>
      </c>
      <c r="E6414" s="4" t="n">
        <v>604</v>
      </c>
      <c r="F6414" s="4" t="n">
        <v>0</v>
      </c>
      <c r="G6414" s="4" t="n">
        <v>0</v>
      </c>
      <c r="H6414" s="4" t="n">
        <f aca="false">E6414 + F6414</f>
        <v>604</v>
      </c>
      <c r="I6414" s="4" t="n">
        <v>395</v>
      </c>
      <c r="J6414" s="4" t="n">
        <v>0</v>
      </c>
      <c r="K6414" s="4" t="n">
        <v>395</v>
      </c>
      <c r="L6414" s="4" t="n">
        <v>3</v>
      </c>
      <c r="M6414" s="4" t="n">
        <v>3</v>
      </c>
      <c r="N6414" s="4" t="n">
        <v>105</v>
      </c>
      <c r="O6414" s="4" t="n">
        <v>0</v>
      </c>
      <c r="P6414" s="4" t="n">
        <v>127</v>
      </c>
      <c r="Q6414" s="4" t="n">
        <v>0</v>
      </c>
      <c r="R6414" s="4" t="n">
        <v>0</v>
      </c>
      <c r="S6414" s="4" t="n">
        <v>1</v>
      </c>
      <c r="T6414" s="4" t="n">
        <v>88</v>
      </c>
      <c r="U6414" s="4" t="n">
        <v>10</v>
      </c>
      <c r="V6414" s="4" t="n">
        <v>5</v>
      </c>
      <c r="W6414" s="4" t="n">
        <v>1</v>
      </c>
      <c r="X6414" s="4" t="n">
        <v>27</v>
      </c>
      <c r="Y6414" s="4" t="n">
        <v>24</v>
      </c>
      <c r="Z6414" s="4" t="n">
        <v>1</v>
      </c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5"/>
      <c r="AQ6414" s="5"/>
      <c r="AR6414" s="5"/>
      <c r="AS6414" s="5"/>
      <c r="AT6414" s="5"/>
      <c r="AU6414" s="5"/>
      <c r="AV6414" s="5"/>
      <c r="AW6414" s="5"/>
      <c r="AX6414" s="5"/>
      <c r="AY6414" s="5"/>
    </row>
    <row r="6415" customFormat="false" ht="12.8" hidden="false" customHeight="false" outlineLevel="0" collapsed="false">
      <c r="A6415" s="3" t="n">
        <v>28</v>
      </c>
      <c r="B6415" s="3" t="n">
        <v>130</v>
      </c>
      <c r="C6415" s="3" t="s">
        <v>4127</v>
      </c>
      <c r="D6415" s="3" t="s">
        <v>55</v>
      </c>
      <c r="E6415" s="4" t="n">
        <v>801</v>
      </c>
      <c r="F6415" s="4" t="n">
        <v>0</v>
      </c>
      <c r="G6415" s="4" t="n">
        <v>0</v>
      </c>
      <c r="H6415" s="4" t="n">
        <f aca="false">E6415 + F6415</f>
        <v>801</v>
      </c>
      <c r="I6415" s="4" t="n">
        <v>596</v>
      </c>
      <c r="J6415" s="4" t="n">
        <v>0</v>
      </c>
      <c r="K6415" s="4" t="n">
        <v>596</v>
      </c>
      <c r="L6415" s="4" t="n">
        <v>8</v>
      </c>
      <c r="M6415" s="4" t="n">
        <v>5</v>
      </c>
      <c r="N6415" s="4" t="n">
        <v>186</v>
      </c>
      <c r="O6415" s="4" t="n">
        <v>1</v>
      </c>
      <c r="P6415" s="4" t="n">
        <v>163</v>
      </c>
      <c r="Q6415" s="4" t="n">
        <v>1</v>
      </c>
      <c r="R6415" s="4" t="n">
        <v>1</v>
      </c>
      <c r="S6415" s="4" t="n">
        <v>3</v>
      </c>
      <c r="T6415" s="4" t="n">
        <v>146</v>
      </c>
      <c r="U6415" s="4" t="n">
        <v>6</v>
      </c>
      <c r="V6415" s="4" t="n">
        <v>7</v>
      </c>
      <c r="W6415" s="4" t="n">
        <v>0</v>
      </c>
      <c r="X6415" s="4" t="n">
        <v>34</v>
      </c>
      <c r="Y6415" s="4" t="n">
        <v>35</v>
      </c>
      <c r="Z6415" s="4" t="n">
        <v>0</v>
      </c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5"/>
      <c r="AQ6415" s="5"/>
      <c r="AR6415" s="5"/>
      <c r="AS6415" s="5"/>
      <c r="AT6415" s="5"/>
      <c r="AU6415" s="5"/>
      <c r="AV6415" s="5"/>
      <c r="AW6415" s="5"/>
      <c r="AX6415" s="5"/>
      <c r="AY6415" s="5"/>
    </row>
    <row r="6416" customFormat="false" ht="12.8" hidden="false" customHeight="false" outlineLevel="0" collapsed="false">
      <c r="A6416" s="3" t="n">
        <v>28</v>
      </c>
      <c r="B6416" s="3" t="n">
        <v>130</v>
      </c>
      <c r="C6416" s="3" t="s">
        <v>4127</v>
      </c>
      <c r="D6416" s="3" t="s">
        <v>255</v>
      </c>
      <c r="E6416" s="4" t="n">
        <v>609</v>
      </c>
      <c r="F6416" s="4" t="n">
        <v>0</v>
      </c>
      <c r="G6416" s="4" t="n">
        <v>0</v>
      </c>
      <c r="H6416" s="4" t="n">
        <f aca="false">E6416 + F6416</f>
        <v>609</v>
      </c>
      <c r="I6416" s="4" t="n">
        <v>406</v>
      </c>
      <c r="J6416" s="4" t="n">
        <v>0</v>
      </c>
      <c r="K6416" s="4" t="n">
        <v>406</v>
      </c>
      <c r="L6416" s="4" t="n">
        <v>7</v>
      </c>
      <c r="M6416" s="4" t="n">
        <v>4</v>
      </c>
      <c r="N6416" s="4" t="n">
        <v>119</v>
      </c>
      <c r="O6416" s="4" t="n">
        <v>2</v>
      </c>
      <c r="P6416" s="4" t="n">
        <v>129</v>
      </c>
      <c r="Q6416" s="4" t="n">
        <v>1</v>
      </c>
      <c r="R6416" s="4" t="n">
        <v>0</v>
      </c>
      <c r="S6416" s="4" t="n">
        <v>0</v>
      </c>
      <c r="T6416" s="4" t="n">
        <v>79</v>
      </c>
      <c r="U6416" s="4" t="n">
        <v>5</v>
      </c>
      <c r="V6416" s="4" t="n">
        <v>5</v>
      </c>
      <c r="W6416" s="4" t="n">
        <v>0</v>
      </c>
      <c r="X6416" s="4" t="n">
        <v>32</v>
      </c>
      <c r="Y6416" s="4" t="n">
        <v>23</v>
      </c>
      <c r="Z6416" s="4" t="n">
        <v>0</v>
      </c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5"/>
      <c r="AQ6416" s="5"/>
      <c r="AR6416" s="5"/>
      <c r="AS6416" s="5"/>
      <c r="AT6416" s="5"/>
      <c r="AU6416" s="5"/>
      <c r="AV6416" s="5"/>
      <c r="AW6416" s="5"/>
      <c r="AX6416" s="5"/>
      <c r="AY6416" s="5"/>
    </row>
    <row r="6417" customFormat="false" ht="12.8" hidden="false" customHeight="false" outlineLevel="0" collapsed="false">
      <c r="A6417" s="3" t="n">
        <v>28</v>
      </c>
      <c r="B6417" s="3" t="n">
        <v>130</v>
      </c>
      <c r="C6417" s="3" t="s">
        <v>4127</v>
      </c>
      <c r="D6417" s="3" t="s">
        <v>256</v>
      </c>
      <c r="E6417" s="4" t="n">
        <v>613</v>
      </c>
      <c r="F6417" s="4" t="n">
        <v>0</v>
      </c>
      <c r="G6417" s="4" t="n">
        <v>0</v>
      </c>
      <c r="H6417" s="4" t="n">
        <f aca="false">E6417 + F6417</f>
        <v>613</v>
      </c>
      <c r="I6417" s="4" t="n">
        <v>449</v>
      </c>
      <c r="J6417" s="4" t="n">
        <v>0</v>
      </c>
      <c r="K6417" s="4" t="n">
        <v>449</v>
      </c>
      <c r="L6417" s="4" t="n">
        <v>8</v>
      </c>
      <c r="M6417" s="4" t="n">
        <v>4</v>
      </c>
      <c r="N6417" s="4" t="n">
        <v>137</v>
      </c>
      <c r="O6417" s="4" t="n">
        <v>0</v>
      </c>
      <c r="P6417" s="4" t="n">
        <v>147</v>
      </c>
      <c r="Q6417" s="4" t="n">
        <v>0</v>
      </c>
      <c r="R6417" s="4" t="n">
        <v>0</v>
      </c>
      <c r="S6417" s="4" t="n">
        <v>0</v>
      </c>
      <c r="T6417" s="4" t="n">
        <v>92</v>
      </c>
      <c r="U6417" s="4" t="n">
        <v>9</v>
      </c>
      <c r="V6417" s="4" t="n">
        <v>2</v>
      </c>
      <c r="W6417" s="4" t="n">
        <v>0</v>
      </c>
      <c r="X6417" s="4" t="n">
        <v>26</v>
      </c>
      <c r="Y6417" s="4" t="n">
        <v>24</v>
      </c>
      <c r="Z6417" s="4" t="n">
        <v>0</v>
      </c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5"/>
      <c r="AQ6417" s="5"/>
      <c r="AR6417" s="5"/>
      <c r="AS6417" s="5"/>
      <c r="AT6417" s="5"/>
      <c r="AU6417" s="5"/>
      <c r="AV6417" s="5"/>
      <c r="AW6417" s="5"/>
      <c r="AX6417" s="5"/>
      <c r="AY6417" s="5"/>
    </row>
    <row r="6418" customFormat="false" ht="12.8" hidden="false" customHeight="false" outlineLevel="0" collapsed="false">
      <c r="A6418" s="3" t="n">
        <v>28</v>
      </c>
      <c r="B6418" s="3" t="n">
        <v>130</v>
      </c>
      <c r="C6418" s="3" t="s">
        <v>4127</v>
      </c>
      <c r="D6418" s="3" t="s">
        <v>57</v>
      </c>
      <c r="E6418" s="4" t="n">
        <v>656</v>
      </c>
      <c r="F6418" s="4" t="n">
        <v>0</v>
      </c>
      <c r="G6418" s="4" t="n">
        <v>0</v>
      </c>
      <c r="H6418" s="4" t="n">
        <f aca="false">E6418 + F6418</f>
        <v>656</v>
      </c>
      <c r="I6418" s="4" t="n">
        <v>483</v>
      </c>
      <c r="J6418" s="4" t="n">
        <v>1</v>
      </c>
      <c r="K6418" s="4" t="n">
        <v>484</v>
      </c>
      <c r="L6418" s="4" t="n">
        <v>4</v>
      </c>
      <c r="M6418" s="4" t="n">
        <v>8</v>
      </c>
      <c r="N6418" s="4" t="n">
        <v>179</v>
      </c>
      <c r="O6418" s="4" t="n">
        <v>0</v>
      </c>
      <c r="P6418" s="4" t="n">
        <v>110</v>
      </c>
      <c r="Q6418" s="4" t="n">
        <v>0</v>
      </c>
      <c r="R6418" s="4" t="n">
        <v>0</v>
      </c>
      <c r="S6418" s="4" t="n">
        <v>0</v>
      </c>
      <c r="T6418" s="4" t="n">
        <v>115</v>
      </c>
      <c r="U6418" s="4" t="n">
        <v>18</v>
      </c>
      <c r="V6418" s="4" t="n">
        <v>4</v>
      </c>
      <c r="W6418" s="4" t="n">
        <v>0</v>
      </c>
      <c r="X6418" s="4" t="n">
        <v>22</v>
      </c>
      <c r="Y6418" s="4" t="n">
        <v>24</v>
      </c>
      <c r="Z6418" s="4" t="n">
        <v>0</v>
      </c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5"/>
      <c r="AQ6418" s="5"/>
      <c r="AR6418" s="5"/>
      <c r="AS6418" s="5"/>
      <c r="AT6418" s="5"/>
      <c r="AU6418" s="5"/>
      <c r="AV6418" s="5"/>
      <c r="AW6418" s="5"/>
      <c r="AX6418" s="5"/>
      <c r="AY6418" s="5"/>
    </row>
    <row r="6419" customFormat="false" ht="12.8" hidden="false" customHeight="false" outlineLevel="0" collapsed="false">
      <c r="A6419" s="3" t="n">
        <v>28</v>
      </c>
      <c r="B6419" s="3" t="n">
        <v>130</v>
      </c>
      <c r="C6419" s="3" t="s">
        <v>4127</v>
      </c>
      <c r="D6419" s="3" t="s">
        <v>58</v>
      </c>
      <c r="E6419" s="4" t="n">
        <v>712</v>
      </c>
      <c r="F6419" s="4" t="n">
        <v>0</v>
      </c>
      <c r="G6419" s="4" t="n">
        <v>0</v>
      </c>
      <c r="H6419" s="4" t="n">
        <f aca="false">E6419 + F6419</f>
        <v>712</v>
      </c>
      <c r="I6419" s="4" t="n">
        <v>540</v>
      </c>
      <c r="J6419" s="4" t="n">
        <v>1</v>
      </c>
      <c r="K6419" s="4" t="n">
        <v>541</v>
      </c>
      <c r="L6419" s="4" t="n">
        <v>8</v>
      </c>
      <c r="M6419" s="4" t="n">
        <v>8</v>
      </c>
      <c r="N6419" s="4" t="n">
        <v>201</v>
      </c>
      <c r="O6419" s="4" t="n">
        <v>0</v>
      </c>
      <c r="P6419" s="4" t="n">
        <v>109</v>
      </c>
      <c r="Q6419" s="4" t="n">
        <v>0</v>
      </c>
      <c r="R6419" s="4" t="n">
        <v>0</v>
      </c>
      <c r="S6419" s="4" t="n">
        <v>0</v>
      </c>
      <c r="T6419" s="4" t="n">
        <v>133</v>
      </c>
      <c r="U6419" s="4" t="n">
        <v>16</v>
      </c>
      <c r="V6419" s="4" t="n">
        <v>4</v>
      </c>
      <c r="W6419" s="4" t="n">
        <v>0</v>
      </c>
      <c r="X6419" s="4" t="n">
        <v>34</v>
      </c>
      <c r="Y6419" s="4" t="n">
        <v>28</v>
      </c>
      <c r="Z6419" s="4" t="n">
        <v>0</v>
      </c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5"/>
      <c r="AQ6419" s="5"/>
      <c r="AR6419" s="5"/>
      <c r="AS6419" s="5"/>
      <c r="AT6419" s="5"/>
      <c r="AU6419" s="5"/>
      <c r="AV6419" s="5"/>
      <c r="AW6419" s="5"/>
      <c r="AX6419" s="5"/>
      <c r="AY6419" s="5"/>
    </row>
    <row r="6420" customFormat="false" ht="12.8" hidden="false" customHeight="false" outlineLevel="0" collapsed="false">
      <c r="A6420" s="3" t="n">
        <v>28</v>
      </c>
      <c r="B6420" s="3" t="n">
        <v>130</v>
      </c>
      <c r="C6420" s="3" t="s">
        <v>4127</v>
      </c>
      <c r="D6420" s="3" t="s">
        <v>257</v>
      </c>
      <c r="E6420" s="4" t="n">
        <v>778</v>
      </c>
      <c r="F6420" s="4" t="n">
        <v>0</v>
      </c>
      <c r="G6420" s="4" t="n">
        <v>0</v>
      </c>
      <c r="H6420" s="4" t="n">
        <f aca="false">E6420 + F6420</f>
        <v>778</v>
      </c>
      <c r="I6420" s="4" t="n">
        <v>568</v>
      </c>
      <c r="J6420" s="4" t="n">
        <v>0</v>
      </c>
      <c r="K6420" s="4" t="n">
        <v>568</v>
      </c>
      <c r="L6420" s="4" t="n">
        <v>4</v>
      </c>
      <c r="M6420" s="4" t="n">
        <v>13</v>
      </c>
      <c r="N6420" s="4" t="n">
        <v>212</v>
      </c>
      <c r="O6420" s="4" t="n">
        <v>0</v>
      </c>
      <c r="P6420" s="4" t="n">
        <v>117</v>
      </c>
      <c r="Q6420" s="4" t="n">
        <v>0</v>
      </c>
      <c r="R6420" s="4" t="n">
        <v>1</v>
      </c>
      <c r="S6420" s="4" t="n">
        <v>3</v>
      </c>
      <c r="T6420" s="4" t="n">
        <v>134</v>
      </c>
      <c r="U6420" s="4" t="n">
        <v>9</v>
      </c>
      <c r="V6420" s="4" t="n">
        <v>4</v>
      </c>
      <c r="W6420" s="4" t="n">
        <v>1</v>
      </c>
      <c r="X6420" s="4" t="n">
        <v>45</v>
      </c>
      <c r="Y6420" s="4" t="n">
        <v>24</v>
      </c>
      <c r="Z6420" s="4" t="n">
        <v>1</v>
      </c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5"/>
      <c r="AQ6420" s="5"/>
      <c r="AR6420" s="5"/>
      <c r="AS6420" s="5"/>
      <c r="AT6420" s="5"/>
      <c r="AU6420" s="5"/>
      <c r="AV6420" s="5"/>
      <c r="AW6420" s="5"/>
      <c r="AX6420" s="5"/>
      <c r="AY6420" s="5"/>
    </row>
    <row r="6421" customFormat="false" ht="12.8" hidden="false" customHeight="false" outlineLevel="0" collapsed="false">
      <c r="A6421" s="3" t="n">
        <v>28</v>
      </c>
      <c r="B6421" s="3" t="n">
        <v>130</v>
      </c>
      <c r="C6421" s="3" t="s">
        <v>4127</v>
      </c>
      <c r="D6421" s="3" t="s">
        <v>258</v>
      </c>
      <c r="E6421" s="4" t="n">
        <v>708</v>
      </c>
      <c r="F6421" s="4" t="n">
        <v>0</v>
      </c>
      <c r="G6421" s="4" t="n">
        <v>0</v>
      </c>
      <c r="H6421" s="4" t="n">
        <f aca="false">E6421 + F6421</f>
        <v>708</v>
      </c>
      <c r="I6421" s="4" t="n">
        <v>515</v>
      </c>
      <c r="J6421" s="4" t="n">
        <v>0</v>
      </c>
      <c r="K6421" s="4" t="n">
        <v>515</v>
      </c>
      <c r="L6421" s="4" t="n">
        <v>9</v>
      </c>
      <c r="M6421" s="4" t="n">
        <v>8</v>
      </c>
      <c r="N6421" s="4" t="n">
        <v>159</v>
      </c>
      <c r="O6421" s="4" t="n">
        <v>1</v>
      </c>
      <c r="P6421" s="4" t="n">
        <v>118</v>
      </c>
      <c r="Q6421" s="4" t="n">
        <v>1</v>
      </c>
      <c r="R6421" s="4" t="n">
        <v>0</v>
      </c>
      <c r="S6421" s="4" t="n">
        <v>0</v>
      </c>
      <c r="T6421" s="4" t="n">
        <v>136</v>
      </c>
      <c r="U6421" s="4" t="n">
        <v>13</v>
      </c>
      <c r="V6421" s="4" t="n">
        <v>8</v>
      </c>
      <c r="W6421" s="4" t="n">
        <v>1</v>
      </c>
      <c r="X6421" s="4" t="n">
        <v>32</v>
      </c>
      <c r="Y6421" s="4" t="n">
        <v>29</v>
      </c>
      <c r="Z6421" s="4" t="n">
        <v>0</v>
      </c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5"/>
      <c r="AQ6421" s="5"/>
      <c r="AR6421" s="5"/>
      <c r="AS6421" s="5"/>
      <c r="AT6421" s="5"/>
      <c r="AU6421" s="5"/>
      <c r="AV6421" s="5"/>
      <c r="AW6421" s="5"/>
      <c r="AX6421" s="5"/>
      <c r="AY6421" s="5"/>
    </row>
    <row r="6422" customFormat="false" ht="12.8" hidden="false" customHeight="false" outlineLevel="0" collapsed="false">
      <c r="A6422" s="3" t="n">
        <v>28</v>
      </c>
      <c r="B6422" s="3" t="n">
        <v>130</v>
      </c>
      <c r="C6422" s="3" t="s">
        <v>4127</v>
      </c>
      <c r="D6422" s="3" t="s">
        <v>351</v>
      </c>
      <c r="E6422" s="4" t="n">
        <v>629</v>
      </c>
      <c r="F6422" s="4" t="n">
        <v>0</v>
      </c>
      <c r="G6422" s="4" t="n">
        <v>0</v>
      </c>
      <c r="H6422" s="4" t="n">
        <f aca="false">E6422 + F6422</f>
        <v>629</v>
      </c>
      <c r="I6422" s="4" t="n">
        <v>495</v>
      </c>
      <c r="J6422" s="4" t="n">
        <v>1</v>
      </c>
      <c r="K6422" s="4" t="n">
        <v>496</v>
      </c>
      <c r="L6422" s="4" t="n">
        <v>7</v>
      </c>
      <c r="M6422" s="4" t="n">
        <v>7</v>
      </c>
      <c r="N6422" s="4" t="n">
        <v>234</v>
      </c>
      <c r="O6422" s="4" t="n">
        <v>0</v>
      </c>
      <c r="P6422" s="4" t="n">
        <v>93</v>
      </c>
      <c r="Q6422" s="4" t="n">
        <v>0</v>
      </c>
      <c r="R6422" s="4" t="n">
        <v>1</v>
      </c>
      <c r="S6422" s="4" t="n">
        <v>1</v>
      </c>
      <c r="T6422" s="4" t="n">
        <v>96</v>
      </c>
      <c r="U6422" s="4" t="n">
        <v>12</v>
      </c>
      <c r="V6422" s="4" t="n">
        <v>4</v>
      </c>
      <c r="W6422" s="4" t="n">
        <v>0</v>
      </c>
      <c r="X6422" s="4" t="n">
        <v>32</v>
      </c>
      <c r="Y6422" s="4" t="n">
        <v>9</v>
      </c>
      <c r="Z6422" s="4" t="n">
        <v>0</v>
      </c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5"/>
      <c r="AQ6422" s="5"/>
      <c r="AR6422" s="5"/>
      <c r="AS6422" s="5"/>
      <c r="AT6422" s="5"/>
      <c r="AU6422" s="5"/>
      <c r="AV6422" s="5"/>
      <c r="AW6422" s="5"/>
      <c r="AX6422" s="5"/>
      <c r="AY6422" s="5"/>
    </row>
    <row r="6423" customFormat="false" ht="12.8" hidden="false" customHeight="false" outlineLevel="0" collapsed="false">
      <c r="A6423" s="3" t="n">
        <v>28</v>
      </c>
      <c r="B6423" s="3" t="n">
        <v>130</v>
      </c>
      <c r="C6423" s="3" t="s">
        <v>4127</v>
      </c>
      <c r="D6423" s="3" t="s">
        <v>352</v>
      </c>
      <c r="E6423" s="4" t="n">
        <v>668</v>
      </c>
      <c r="F6423" s="4" t="n">
        <v>0</v>
      </c>
      <c r="G6423" s="4" t="n">
        <v>0</v>
      </c>
      <c r="H6423" s="4" t="n">
        <f aca="false">E6423 + F6423</f>
        <v>668</v>
      </c>
      <c r="I6423" s="4" t="n">
        <v>517</v>
      </c>
      <c r="J6423" s="4" t="n">
        <v>1</v>
      </c>
      <c r="K6423" s="4" t="n">
        <v>518</v>
      </c>
      <c r="L6423" s="4" t="n">
        <v>6</v>
      </c>
      <c r="M6423" s="4" t="n">
        <v>11</v>
      </c>
      <c r="N6423" s="4" t="n">
        <v>216</v>
      </c>
      <c r="O6423" s="4" t="n">
        <v>1</v>
      </c>
      <c r="P6423" s="4" t="n">
        <v>99</v>
      </c>
      <c r="Q6423" s="4" t="n">
        <v>0</v>
      </c>
      <c r="R6423" s="4" t="n">
        <v>0</v>
      </c>
      <c r="S6423" s="4" t="n">
        <v>0</v>
      </c>
      <c r="T6423" s="4" t="n">
        <v>103</v>
      </c>
      <c r="U6423" s="4" t="n">
        <v>14</v>
      </c>
      <c r="V6423" s="4" t="n">
        <v>3</v>
      </c>
      <c r="W6423" s="4" t="n">
        <v>1</v>
      </c>
      <c r="X6423" s="4" t="n">
        <v>33</v>
      </c>
      <c r="Y6423" s="4" t="n">
        <v>31</v>
      </c>
      <c r="Z6423" s="4" t="n">
        <v>0</v>
      </c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5"/>
      <c r="AQ6423" s="5"/>
      <c r="AR6423" s="5"/>
      <c r="AS6423" s="5"/>
      <c r="AT6423" s="5"/>
      <c r="AU6423" s="5"/>
      <c r="AV6423" s="5"/>
      <c r="AW6423" s="5"/>
      <c r="AX6423" s="5"/>
      <c r="AY6423" s="5"/>
    </row>
    <row r="6424" customFormat="false" ht="12.8" hidden="false" customHeight="false" outlineLevel="0" collapsed="false">
      <c r="A6424" s="3" t="n">
        <v>28</v>
      </c>
      <c r="B6424" s="3" t="n">
        <v>130</v>
      </c>
      <c r="C6424" s="3" t="s">
        <v>4127</v>
      </c>
      <c r="D6424" s="3" t="s">
        <v>259</v>
      </c>
      <c r="E6424" s="4" t="n">
        <v>671</v>
      </c>
      <c r="F6424" s="4" t="n">
        <v>1</v>
      </c>
      <c r="G6424" s="4" t="n">
        <v>0</v>
      </c>
      <c r="H6424" s="4" t="n">
        <f aca="false">E6424 + F6424</f>
        <v>672</v>
      </c>
      <c r="I6424" s="4" t="n">
        <v>493</v>
      </c>
      <c r="J6424" s="4" t="n">
        <v>1</v>
      </c>
      <c r="K6424" s="4" t="n">
        <v>494</v>
      </c>
      <c r="L6424" s="4" t="n">
        <v>13</v>
      </c>
      <c r="M6424" s="4" t="n">
        <v>8</v>
      </c>
      <c r="N6424" s="4" t="n">
        <v>165</v>
      </c>
      <c r="O6424" s="4" t="n">
        <v>1</v>
      </c>
      <c r="P6424" s="4" t="n">
        <v>106</v>
      </c>
      <c r="Q6424" s="4" t="n">
        <v>0</v>
      </c>
      <c r="R6424" s="4" t="n">
        <v>0</v>
      </c>
      <c r="S6424" s="4" t="n">
        <v>1</v>
      </c>
      <c r="T6424" s="4" t="n">
        <v>130</v>
      </c>
      <c r="U6424" s="4" t="n">
        <v>6</v>
      </c>
      <c r="V6424" s="4" t="n">
        <v>5</v>
      </c>
      <c r="W6424" s="4" t="n">
        <v>0</v>
      </c>
      <c r="X6424" s="4" t="n">
        <v>31</v>
      </c>
      <c r="Y6424" s="4" t="n">
        <v>28</v>
      </c>
      <c r="Z6424" s="4" t="n">
        <v>0</v>
      </c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5"/>
      <c r="AQ6424" s="5"/>
      <c r="AR6424" s="5"/>
      <c r="AS6424" s="5"/>
      <c r="AT6424" s="5"/>
      <c r="AU6424" s="5"/>
      <c r="AV6424" s="5"/>
      <c r="AW6424" s="5"/>
      <c r="AX6424" s="5"/>
      <c r="AY6424" s="5"/>
    </row>
    <row r="6425" customFormat="false" ht="12.8" hidden="false" customHeight="false" outlineLevel="0" collapsed="false">
      <c r="A6425" s="3" t="n">
        <v>28</v>
      </c>
      <c r="B6425" s="3" t="n">
        <v>130</v>
      </c>
      <c r="C6425" s="3" t="s">
        <v>4127</v>
      </c>
      <c r="D6425" s="3" t="s">
        <v>260</v>
      </c>
      <c r="E6425" s="4" t="n">
        <v>621</v>
      </c>
      <c r="F6425" s="4" t="n">
        <v>2</v>
      </c>
      <c r="G6425" s="4" t="n">
        <v>0</v>
      </c>
      <c r="H6425" s="4" t="n">
        <f aca="false">E6425 + F6425</f>
        <v>623</v>
      </c>
      <c r="I6425" s="4" t="n">
        <v>489</v>
      </c>
      <c r="J6425" s="4" t="n">
        <v>2</v>
      </c>
      <c r="K6425" s="4" t="n">
        <v>491</v>
      </c>
      <c r="L6425" s="4" t="n">
        <v>6</v>
      </c>
      <c r="M6425" s="4" t="n">
        <v>9</v>
      </c>
      <c r="N6425" s="4" t="n">
        <v>179</v>
      </c>
      <c r="O6425" s="4" t="n">
        <v>2</v>
      </c>
      <c r="P6425" s="4" t="n">
        <v>117</v>
      </c>
      <c r="Q6425" s="4" t="n">
        <v>0</v>
      </c>
      <c r="R6425" s="4" t="n">
        <v>0</v>
      </c>
      <c r="S6425" s="4" t="n">
        <v>4</v>
      </c>
      <c r="T6425" s="4" t="n">
        <v>108</v>
      </c>
      <c r="U6425" s="4" t="n">
        <v>6</v>
      </c>
      <c r="V6425" s="4" t="n">
        <v>3</v>
      </c>
      <c r="W6425" s="4" t="n">
        <v>0</v>
      </c>
      <c r="X6425" s="4" t="n">
        <v>32</v>
      </c>
      <c r="Y6425" s="4" t="n">
        <v>25</v>
      </c>
      <c r="Z6425" s="4" t="n">
        <v>0</v>
      </c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5"/>
      <c r="AQ6425" s="5"/>
      <c r="AR6425" s="5"/>
      <c r="AS6425" s="5"/>
      <c r="AT6425" s="5"/>
      <c r="AU6425" s="5"/>
      <c r="AV6425" s="5"/>
      <c r="AW6425" s="5"/>
      <c r="AX6425" s="5"/>
      <c r="AY6425" s="5"/>
    </row>
    <row r="6426" customFormat="false" ht="12.8" hidden="false" customHeight="false" outlineLevel="0" collapsed="false">
      <c r="A6426" s="3" t="n">
        <v>28</v>
      </c>
      <c r="B6426" s="3" t="n">
        <v>130</v>
      </c>
      <c r="C6426" s="3" t="s">
        <v>4127</v>
      </c>
      <c r="D6426" s="3" t="s">
        <v>261</v>
      </c>
      <c r="E6426" s="4" t="n">
        <v>919</v>
      </c>
      <c r="F6426" s="4" t="n">
        <v>0</v>
      </c>
      <c r="G6426" s="4" t="n">
        <v>0</v>
      </c>
      <c r="H6426" s="4" t="n">
        <f aca="false">E6426 + F6426</f>
        <v>919</v>
      </c>
      <c r="I6426" s="4" t="n">
        <v>665</v>
      </c>
      <c r="J6426" s="4" t="n">
        <v>2</v>
      </c>
      <c r="K6426" s="4" t="n">
        <v>667</v>
      </c>
      <c r="L6426" s="4" t="n">
        <v>12</v>
      </c>
      <c r="M6426" s="4" t="n">
        <v>12</v>
      </c>
      <c r="N6426" s="4" t="n">
        <v>192</v>
      </c>
      <c r="O6426" s="4" t="n">
        <v>1</v>
      </c>
      <c r="P6426" s="4" t="n">
        <v>138</v>
      </c>
      <c r="Q6426" s="4" t="n">
        <v>0</v>
      </c>
      <c r="R6426" s="4" t="n">
        <v>1</v>
      </c>
      <c r="S6426" s="4" t="n">
        <v>6</v>
      </c>
      <c r="T6426" s="4" t="n">
        <v>183</v>
      </c>
      <c r="U6426" s="4" t="n">
        <v>15</v>
      </c>
      <c r="V6426" s="4" t="n">
        <v>6</v>
      </c>
      <c r="W6426" s="4" t="n">
        <v>1</v>
      </c>
      <c r="X6426" s="4" t="n">
        <v>58</v>
      </c>
      <c r="Y6426" s="4" t="n">
        <v>41</v>
      </c>
      <c r="Z6426" s="4" t="n">
        <v>1</v>
      </c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5"/>
      <c r="AQ6426" s="5"/>
      <c r="AR6426" s="5"/>
      <c r="AS6426" s="5"/>
      <c r="AT6426" s="5"/>
      <c r="AU6426" s="5"/>
      <c r="AV6426" s="5"/>
      <c r="AW6426" s="5"/>
      <c r="AX6426" s="5"/>
      <c r="AY6426" s="5"/>
    </row>
    <row r="6427" customFormat="false" ht="12.8" hidden="false" customHeight="false" outlineLevel="0" collapsed="false">
      <c r="A6427" s="3" t="n">
        <v>28</v>
      </c>
      <c r="B6427" s="3" t="n">
        <v>130</v>
      </c>
      <c r="C6427" s="3" t="s">
        <v>4127</v>
      </c>
      <c r="D6427" s="3" t="s">
        <v>262</v>
      </c>
      <c r="E6427" s="4" t="n">
        <v>949</v>
      </c>
      <c r="F6427" s="4" t="n">
        <v>0</v>
      </c>
      <c r="G6427" s="4" t="n">
        <v>0</v>
      </c>
      <c r="H6427" s="4" t="n">
        <f aca="false">E6427 + F6427</f>
        <v>949</v>
      </c>
      <c r="I6427" s="4" t="n">
        <v>696</v>
      </c>
      <c r="J6427" s="4" t="n">
        <v>1</v>
      </c>
      <c r="K6427" s="4" t="n">
        <v>697</v>
      </c>
      <c r="L6427" s="4" t="n">
        <v>10</v>
      </c>
      <c r="M6427" s="4" t="n">
        <v>12</v>
      </c>
      <c r="N6427" s="4" t="n">
        <v>222</v>
      </c>
      <c r="O6427" s="4" t="n">
        <v>1</v>
      </c>
      <c r="P6427" s="4" t="n">
        <v>162</v>
      </c>
      <c r="Q6427" s="4" t="n">
        <v>0</v>
      </c>
      <c r="R6427" s="4" t="n">
        <v>1</v>
      </c>
      <c r="S6427" s="4" t="n">
        <v>1</v>
      </c>
      <c r="T6427" s="4" t="n">
        <v>181</v>
      </c>
      <c r="U6427" s="4" t="n">
        <v>9</v>
      </c>
      <c r="V6427" s="4" t="n">
        <v>7</v>
      </c>
      <c r="W6427" s="4" t="n">
        <v>3</v>
      </c>
      <c r="X6427" s="4" t="n">
        <v>50</v>
      </c>
      <c r="Y6427" s="4" t="n">
        <v>38</v>
      </c>
      <c r="Z6427" s="4" t="n">
        <v>0</v>
      </c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5"/>
      <c r="AQ6427" s="5"/>
      <c r="AR6427" s="5"/>
      <c r="AS6427" s="5"/>
      <c r="AT6427" s="5"/>
      <c r="AU6427" s="5"/>
      <c r="AV6427" s="5"/>
      <c r="AW6427" s="5"/>
      <c r="AX6427" s="5"/>
      <c r="AY6427" s="5"/>
    </row>
    <row r="6428" customFormat="false" ht="12.8" hidden="false" customHeight="false" outlineLevel="0" collapsed="false">
      <c r="A6428" s="3" t="n">
        <v>28</v>
      </c>
      <c r="B6428" s="3" t="n">
        <v>130</v>
      </c>
      <c r="C6428" s="3" t="s">
        <v>4127</v>
      </c>
      <c r="D6428" s="3" t="s">
        <v>62</v>
      </c>
      <c r="E6428" s="4" t="n">
        <v>874</v>
      </c>
      <c r="F6428" s="4" t="n">
        <v>0</v>
      </c>
      <c r="G6428" s="4" t="n">
        <v>0</v>
      </c>
      <c r="H6428" s="4" t="n">
        <f aca="false">E6428 + F6428</f>
        <v>874</v>
      </c>
      <c r="I6428" s="4" t="n">
        <v>629</v>
      </c>
      <c r="J6428" s="4" t="n">
        <v>0</v>
      </c>
      <c r="K6428" s="4" t="n">
        <v>629</v>
      </c>
      <c r="L6428" s="4" t="n">
        <v>2</v>
      </c>
      <c r="M6428" s="4" t="n">
        <v>10</v>
      </c>
      <c r="N6428" s="4" t="n">
        <v>173</v>
      </c>
      <c r="O6428" s="4" t="n">
        <v>2</v>
      </c>
      <c r="P6428" s="4" t="n">
        <v>184</v>
      </c>
      <c r="Q6428" s="4" t="n">
        <v>0</v>
      </c>
      <c r="R6428" s="4" t="n">
        <v>0</v>
      </c>
      <c r="S6428" s="4" t="n">
        <v>3</v>
      </c>
      <c r="T6428" s="4" t="n">
        <v>138</v>
      </c>
      <c r="U6428" s="4" t="n">
        <v>8</v>
      </c>
      <c r="V6428" s="4" t="n">
        <v>7</v>
      </c>
      <c r="W6428" s="4" t="n">
        <v>1</v>
      </c>
      <c r="X6428" s="4" t="n">
        <v>38</v>
      </c>
      <c r="Y6428" s="4" t="n">
        <v>63</v>
      </c>
      <c r="Z6428" s="4" t="n">
        <v>0</v>
      </c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5"/>
      <c r="AQ6428" s="5"/>
      <c r="AR6428" s="5"/>
      <c r="AS6428" s="5"/>
      <c r="AT6428" s="5"/>
      <c r="AU6428" s="5"/>
      <c r="AV6428" s="5"/>
      <c r="AW6428" s="5"/>
      <c r="AX6428" s="5"/>
      <c r="AY6428" s="5"/>
    </row>
    <row r="6429" customFormat="false" ht="12.8" hidden="false" customHeight="false" outlineLevel="0" collapsed="false">
      <c r="A6429" s="3" t="n">
        <v>28</v>
      </c>
      <c r="B6429" s="3" t="n">
        <v>130</v>
      </c>
      <c r="C6429" s="3" t="s">
        <v>4127</v>
      </c>
      <c r="D6429" s="3" t="s">
        <v>63</v>
      </c>
      <c r="E6429" s="4" t="n">
        <v>510</v>
      </c>
      <c r="F6429" s="4" t="n">
        <v>0</v>
      </c>
      <c r="G6429" s="4" t="n">
        <v>0</v>
      </c>
      <c r="H6429" s="4" t="n">
        <f aca="false">E6429 + F6429</f>
        <v>510</v>
      </c>
      <c r="I6429" s="4" t="n">
        <v>365</v>
      </c>
      <c r="J6429" s="4" t="n">
        <v>1</v>
      </c>
      <c r="K6429" s="4" t="n">
        <v>366</v>
      </c>
      <c r="L6429" s="4" t="n">
        <v>0</v>
      </c>
      <c r="M6429" s="4" t="n">
        <v>6</v>
      </c>
      <c r="N6429" s="4" t="n">
        <v>119</v>
      </c>
      <c r="O6429" s="4" t="n">
        <v>1</v>
      </c>
      <c r="P6429" s="4" t="n">
        <v>80</v>
      </c>
      <c r="Q6429" s="4" t="n">
        <v>0</v>
      </c>
      <c r="R6429" s="4" t="n">
        <v>0</v>
      </c>
      <c r="S6429" s="4" t="n">
        <v>1</v>
      </c>
      <c r="T6429" s="4" t="n">
        <v>70</v>
      </c>
      <c r="U6429" s="4" t="n">
        <v>11</v>
      </c>
      <c r="V6429" s="4" t="n">
        <v>1</v>
      </c>
      <c r="W6429" s="4" t="n">
        <v>1</v>
      </c>
      <c r="X6429" s="4" t="n">
        <v>40</v>
      </c>
      <c r="Y6429" s="4" t="n">
        <v>36</v>
      </c>
      <c r="Z6429" s="4" t="n">
        <v>0</v>
      </c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5"/>
      <c r="AQ6429" s="5"/>
      <c r="AR6429" s="5"/>
      <c r="AS6429" s="5"/>
      <c r="AT6429" s="5"/>
      <c r="AU6429" s="5"/>
      <c r="AV6429" s="5"/>
      <c r="AW6429" s="5"/>
      <c r="AX6429" s="5"/>
      <c r="AY6429" s="5"/>
    </row>
    <row r="6430" customFormat="false" ht="12.8" hidden="false" customHeight="false" outlineLevel="0" collapsed="false">
      <c r="A6430" s="3" t="n">
        <v>28</v>
      </c>
      <c r="B6430" s="3" t="n">
        <v>130</v>
      </c>
      <c r="C6430" s="3" t="s">
        <v>4127</v>
      </c>
      <c r="D6430" s="3" t="s">
        <v>64</v>
      </c>
      <c r="E6430" s="4" t="n">
        <v>521</v>
      </c>
      <c r="F6430" s="4" t="n">
        <v>0</v>
      </c>
      <c r="G6430" s="4" t="n">
        <v>0</v>
      </c>
      <c r="H6430" s="4" t="n">
        <f aca="false">E6430 + F6430</f>
        <v>521</v>
      </c>
      <c r="I6430" s="4" t="n">
        <v>371</v>
      </c>
      <c r="J6430" s="4" t="n">
        <v>1</v>
      </c>
      <c r="K6430" s="4" t="n">
        <v>372</v>
      </c>
      <c r="L6430" s="4" t="n">
        <v>5</v>
      </c>
      <c r="M6430" s="4" t="n">
        <v>5</v>
      </c>
      <c r="N6430" s="4" t="n">
        <v>109</v>
      </c>
      <c r="O6430" s="4" t="n">
        <v>0</v>
      </c>
      <c r="P6430" s="4" t="n">
        <v>100</v>
      </c>
      <c r="Q6430" s="4" t="n">
        <v>0</v>
      </c>
      <c r="R6430" s="4" t="n">
        <v>0</v>
      </c>
      <c r="S6430" s="4" t="n">
        <v>0</v>
      </c>
      <c r="T6430" s="4" t="n">
        <v>89</v>
      </c>
      <c r="U6430" s="4" t="n">
        <v>6</v>
      </c>
      <c r="V6430" s="4" t="n">
        <v>9</v>
      </c>
      <c r="W6430" s="4" t="n">
        <v>0</v>
      </c>
      <c r="X6430" s="4" t="n">
        <v>24</v>
      </c>
      <c r="Y6430" s="4" t="n">
        <v>24</v>
      </c>
      <c r="Z6430" s="4" t="n">
        <v>1</v>
      </c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  <c r="AR6430" s="5"/>
      <c r="AS6430" s="5"/>
      <c r="AT6430" s="5"/>
      <c r="AU6430" s="5"/>
      <c r="AV6430" s="5"/>
      <c r="AW6430" s="5"/>
      <c r="AX6430" s="5"/>
      <c r="AY6430" s="5"/>
    </row>
    <row r="6431" customFormat="false" ht="12.8" hidden="false" customHeight="false" outlineLevel="0" collapsed="false">
      <c r="A6431" s="3" t="n">
        <v>28</v>
      </c>
      <c r="B6431" s="3" t="n">
        <v>130</v>
      </c>
      <c r="C6431" s="3" t="s">
        <v>4127</v>
      </c>
      <c r="D6431" s="3" t="s">
        <v>65</v>
      </c>
      <c r="E6431" s="4" t="n">
        <v>487</v>
      </c>
      <c r="F6431" s="4" t="n">
        <v>0</v>
      </c>
      <c r="G6431" s="4" t="n">
        <v>0</v>
      </c>
      <c r="H6431" s="4" t="n">
        <f aca="false">E6431 + F6431</f>
        <v>487</v>
      </c>
      <c r="I6431" s="4" t="n">
        <v>355</v>
      </c>
      <c r="J6431" s="4" t="n">
        <v>0</v>
      </c>
      <c r="K6431" s="4" t="n">
        <v>355</v>
      </c>
      <c r="L6431" s="4" t="n">
        <v>14</v>
      </c>
      <c r="M6431" s="4" t="n">
        <v>7</v>
      </c>
      <c r="N6431" s="4" t="n">
        <v>120</v>
      </c>
      <c r="O6431" s="4" t="n">
        <v>0</v>
      </c>
      <c r="P6431" s="4" t="n">
        <v>85</v>
      </c>
      <c r="Q6431" s="4" t="n">
        <v>0</v>
      </c>
      <c r="R6431" s="4" t="n">
        <v>0</v>
      </c>
      <c r="S6431" s="4" t="n">
        <v>1</v>
      </c>
      <c r="T6431" s="4" t="n">
        <v>80</v>
      </c>
      <c r="U6431" s="4" t="n">
        <v>2</v>
      </c>
      <c r="V6431" s="4" t="n">
        <v>1</v>
      </c>
      <c r="W6431" s="4" t="n">
        <v>0</v>
      </c>
      <c r="X6431" s="4" t="n">
        <v>19</v>
      </c>
      <c r="Y6431" s="4" t="n">
        <v>26</v>
      </c>
      <c r="Z6431" s="4" t="n">
        <v>0</v>
      </c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5"/>
      <c r="AQ6431" s="5"/>
      <c r="AR6431" s="5"/>
      <c r="AS6431" s="5"/>
      <c r="AT6431" s="5"/>
      <c r="AU6431" s="5"/>
      <c r="AV6431" s="5"/>
      <c r="AW6431" s="5"/>
      <c r="AX6431" s="5"/>
      <c r="AY6431" s="5"/>
    </row>
    <row r="6432" customFormat="false" ht="12.8" hidden="false" customHeight="false" outlineLevel="0" collapsed="false">
      <c r="A6432" s="3" t="n">
        <v>28</v>
      </c>
      <c r="B6432" s="3" t="n">
        <v>130</v>
      </c>
      <c r="C6432" s="3" t="s">
        <v>4127</v>
      </c>
      <c r="D6432" s="3" t="s">
        <v>66</v>
      </c>
      <c r="E6432" s="4" t="n">
        <v>496</v>
      </c>
      <c r="F6432" s="4" t="n">
        <v>0</v>
      </c>
      <c r="G6432" s="4" t="n">
        <v>0</v>
      </c>
      <c r="H6432" s="4" t="n">
        <f aca="false">E6432 + F6432</f>
        <v>496</v>
      </c>
      <c r="I6432" s="4" t="n">
        <v>343</v>
      </c>
      <c r="J6432" s="4" t="n">
        <v>0</v>
      </c>
      <c r="K6432" s="4" t="n">
        <v>343</v>
      </c>
      <c r="L6432" s="4" t="n">
        <v>7</v>
      </c>
      <c r="M6432" s="4" t="n">
        <v>7</v>
      </c>
      <c r="N6432" s="4" t="n">
        <v>100</v>
      </c>
      <c r="O6432" s="4" t="n">
        <v>0</v>
      </c>
      <c r="P6432" s="4" t="n">
        <v>97</v>
      </c>
      <c r="Q6432" s="4" t="n">
        <v>0</v>
      </c>
      <c r="R6432" s="4" t="n">
        <v>0</v>
      </c>
      <c r="S6432" s="4" t="n">
        <v>1</v>
      </c>
      <c r="T6432" s="4" t="n">
        <v>84</v>
      </c>
      <c r="U6432" s="4" t="n">
        <v>5</v>
      </c>
      <c r="V6432" s="4" t="n">
        <v>6</v>
      </c>
      <c r="W6432" s="4" t="n">
        <v>0</v>
      </c>
      <c r="X6432" s="4" t="n">
        <v>19</v>
      </c>
      <c r="Y6432" s="4" t="n">
        <v>17</v>
      </c>
      <c r="Z6432" s="4" t="n">
        <v>0</v>
      </c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5"/>
      <c r="AQ6432" s="5"/>
      <c r="AR6432" s="5"/>
      <c r="AS6432" s="5"/>
      <c r="AT6432" s="5"/>
      <c r="AU6432" s="5"/>
      <c r="AV6432" s="5"/>
      <c r="AW6432" s="5"/>
      <c r="AX6432" s="5"/>
      <c r="AY6432" s="5"/>
    </row>
    <row r="6433" customFormat="false" ht="12.8" hidden="false" customHeight="false" outlineLevel="0" collapsed="false">
      <c r="A6433" s="3" t="n">
        <v>28</v>
      </c>
      <c r="B6433" s="3" t="n">
        <v>130</v>
      </c>
      <c r="C6433" s="3" t="s">
        <v>4127</v>
      </c>
      <c r="D6433" s="3" t="s">
        <v>263</v>
      </c>
      <c r="E6433" s="4" t="n">
        <v>540</v>
      </c>
      <c r="F6433" s="4" t="n">
        <v>0</v>
      </c>
      <c r="G6433" s="4" t="n">
        <v>0</v>
      </c>
      <c r="H6433" s="4" t="n">
        <f aca="false">E6433 + F6433</f>
        <v>540</v>
      </c>
      <c r="I6433" s="4" t="n">
        <v>403</v>
      </c>
      <c r="J6433" s="4" t="n">
        <v>1</v>
      </c>
      <c r="K6433" s="4" t="n">
        <v>404</v>
      </c>
      <c r="L6433" s="4" t="n">
        <v>6</v>
      </c>
      <c r="M6433" s="4" t="n">
        <v>5</v>
      </c>
      <c r="N6433" s="4" t="n">
        <v>150</v>
      </c>
      <c r="O6433" s="4" t="n">
        <v>0</v>
      </c>
      <c r="P6433" s="4" t="n">
        <v>87</v>
      </c>
      <c r="Q6433" s="4" t="n">
        <v>2</v>
      </c>
      <c r="R6433" s="4" t="n">
        <v>0</v>
      </c>
      <c r="S6433" s="4" t="n">
        <v>0</v>
      </c>
      <c r="T6433" s="4" t="n">
        <v>91</v>
      </c>
      <c r="U6433" s="4" t="n">
        <v>10</v>
      </c>
      <c r="V6433" s="4" t="n">
        <v>3</v>
      </c>
      <c r="W6433" s="4" t="n">
        <v>1</v>
      </c>
      <c r="X6433" s="4" t="n">
        <v>32</v>
      </c>
      <c r="Y6433" s="4" t="n">
        <v>17</v>
      </c>
      <c r="Z6433" s="4" t="n">
        <v>0</v>
      </c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5"/>
      <c r="AQ6433" s="5"/>
      <c r="AR6433" s="5"/>
      <c r="AS6433" s="5"/>
      <c r="AT6433" s="5"/>
      <c r="AU6433" s="5"/>
      <c r="AV6433" s="5"/>
      <c r="AW6433" s="5"/>
      <c r="AX6433" s="5"/>
      <c r="AY6433" s="5"/>
    </row>
    <row r="6434" customFormat="false" ht="12.8" hidden="false" customHeight="false" outlineLevel="0" collapsed="false">
      <c r="A6434" s="3" t="n">
        <v>28</v>
      </c>
      <c r="B6434" s="3" t="n">
        <v>130</v>
      </c>
      <c r="C6434" s="3" t="s">
        <v>4127</v>
      </c>
      <c r="D6434" s="3" t="s">
        <v>264</v>
      </c>
      <c r="E6434" s="4" t="n">
        <v>600</v>
      </c>
      <c r="F6434" s="4" t="n">
        <v>0</v>
      </c>
      <c r="G6434" s="4" t="n">
        <v>0</v>
      </c>
      <c r="H6434" s="4" t="n">
        <f aca="false">E6434 + F6434</f>
        <v>600</v>
      </c>
      <c r="I6434" s="4" t="n">
        <v>433</v>
      </c>
      <c r="J6434" s="4" t="n">
        <v>0</v>
      </c>
      <c r="K6434" s="4" t="n">
        <v>433</v>
      </c>
      <c r="L6434" s="4" t="n">
        <v>6</v>
      </c>
      <c r="M6434" s="4" t="n">
        <v>6</v>
      </c>
      <c r="N6434" s="4" t="n">
        <v>173</v>
      </c>
      <c r="O6434" s="4" t="n">
        <v>0</v>
      </c>
      <c r="P6434" s="4" t="n">
        <v>95</v>
      </c>
      <c r="Q6434" s="4" t="n">
        <v>0</v>
      </c>
      <c r="R6434" s="4" t="n">
        <v>0</v>
      </c>
      <c r="S6434" s="4" t="n">
        <v>0</v>
      </c>
      <c r="T6434" s="4" t="n">
        <v>76</v>
      </c>
      <c r="U6434" s="4" t="n">
        <v>8</v>
      </c>
      <c r="V6434" s="4" t="n">
        <v>5</v>
      </c>
      <c r="W6434" s="4" t="n">
        <v>0</v>
      </c>
      <c r="X6434" s="4" t="n">
        <v>35</v>
      </c>
      <c r="Y6434" s="4" t="n">
        <v>27</v>
      </c>
      <c r="Z6434" s="4" t="n">
        <v>2</v>
      </c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5"/>
      <c r="AQ6434" s="5"/>
      <c r="AR6434" s="5"/>
      <c r="AS6434" s="5"/>
      <c r="AT6434" s="5"/>
      <c r="AU6434" s="5"/>
      <c r="AV6434" s="5"/>
      <c r="AW6434" s="5"/>
      <c r="AX6434" s="5"/>
      <c r="AY6434" s="5"/>
    </row>
    <row r="6435" customFormat="false" ht="12.8" hidden="false" customHeight="false" outlineLevel="0" collapsed="false">
      <c r="A6435" s="6" t="n">
        <v>28</v>
      </c>
      <c r="B6435" s="6" t="n">
        <v>131</v>
      </c>
      <c r="C6435" s="6" t="s">
        <v>4128</v>
      </c>
      <c r="D6435" s="6" t="s">
        <v>29</v>
      </c>
      <c r="E6435" s="7" t="n">
        <v>864</v>
      </c>
      <c r="F6435" s="7" t="n">
        <v>0</v>
      </c>
      <c r="G6435" s="7" t="n">
        <v>0</v>
      </c>
      <c r="H6435" s="7" t="n">
        <f aca="false">E6435 + F6435</f>
        <v>864</v>
      </c>
      <c r="I6435" s="7" t="n">
        <v>563</v>
      </c>
      <c r="J6435" s="7" t="n">
        <v>2</v>
      </c>
      <c r="K6435" s="7" t="n">
        <v>565</v>
      </c>
      <c r="L6435" s="7" t="n">
        <v>13</v>
      </c>
      <c r="M6435" s="7" t="n">
        <v>4</v>
      </c>
      <c r="N6435" s="7" t="n">
        <v>241</v>
      </c>
      <c r="O6435" s="7" t="n">
        <v>0</v>
      </c>
      <c r="P6435" s="7" t="n">
        <v>124</v>
      </c>
      <c r="Q6435" s="7" t="n">
        <v>0</v>
      </c>
      <c r="R6435" s="7" t="n">
        <v>0</v>
      </c>
      <c r="S6435" s="7" t="n">
        <v>1</v>
      </c>
      <c r="T6435" s="7" t="n">
        <v>101</v>
      </c>
      <c r="U6435" s="7" t="n">
        <v>15</v>
      </c>
      <c r="V6435" s="7" t="n">
        <v>2</v>
      </c>
      <c r="W6435" s="7" t="n">
        <v>1</v>
      </c>
      <c r="X6435" s="7" t="n">
        <v>30</v>
      </c>
      <c r="Y6435" s="7" t="n">
        <v>30</v>
      </c>
      <c r="Z6435" s="7" t="n">
        <v>3</v>
      </c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5"/>
      <c r="AQ6435" s="5"/>
      <c r="AR6435" s="5"/>
      <c r="AS6435" s="5"/>
      <c r="AT6435" s="5"/>
      <c r="AU6435" s="5"/>
      <c r="AV6435" s="5"/>
      <c r="AW6435" s="5"/>
      <c r="AX6435" s="5"/>
      <c r="AY6435" s="5"/>
    </row>
    <row r="6436" customFormat="false" ht="12.8" hidden="false" customHeight="false" outlineLevel="0" collapsed="false">
      <c r="A6436" s="6" t="n">
        <v>28</v>
      </c>
      <c r="B6436" s="6" t="n">
        <v>131</v>
      </c>
      <c r="C6436" s="6" t="s">
        <v>4128</v>
      </c>
      <c r="D6436" s="6" t="s">
        <v>30</v>
      </c>
      <c r="E6436" s="7" t="n">
        <v>876</v>
      </c>
      <c r="F6436" s="7" t="n">
        <v>0</v>
      </c>
      <c r="G6436" s="7" t="n">
        <v>0</v>
      </c>
      <c r="H6436" s="7" t="n">
        <f aca="false">E6436 + F6436</f>
        <v>876</v>
      </c>
      <c r="I6436" s="7" t="n">
        <v>503</v>
      </c>
      <c r="J6436" s="7" t="n">
        <v>2</v>
      </c>
      <c r="K6436" s="7" t="n">
        <v>505</v>
      </c>
      <c r="L6436" s="7" t="n">
        <v>6</v>
      </c>
      <c r="M6436" s="7" t="n">
        <v>6</v>
      </c>
      <c r="N6436" s="7" t="n">
        <v>223</v>
      </c>
      <c r="O6436" s="7" t="n">
        <v>1</v>
      </c>
      <c r="P6436" s="7" t="n">
        <v>95</v>
      </c>
      <c r="Q6436" s="7" t="n">
        <v>0</v>
      </c>
      <c r="R6436" s="7" t="n">
        <v>0</v>
      </c>
      <c r="S6436" s="7" t="n">
        <v>1</v>
      </c>
      <c r="T6436" s="7" t="n">
        <v>87</v>
      </c>
      <c r="U6436" s="7" t="n">
        <v>6</v>
      </c>
      <c r="V6436" s="7" t="n">
        <v>4</v>
      </c>
      <c r="W6436" s="7" t="n">
        <v>0</v>
      </c>
      <c r="X6436" s="7" t="n">
        <v>40</v>
      </c>
      <c r="Y6436" s="7" t="n">
        <v>33</v>
      </c>
      <c r="Z6436" s="7" t="n">
        <v>3</v>
      </c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  <c r="AX6436" s="5"/>
      <c r="AY6436" s="5"/>
    </row>
    <row r="6437" customFormat="false" ht="12.8" hidden="false" customHeight="false" outlineLevel="0" collapsed="false">
      <c r="A6437" s="6" t="n">
        <v>28</v>
      </c>
      <c r="B6437" s="6" t="n">
        <v>131</v>
      </c>
      <c r="C6437" s="6" t="s">
        <v>4128</v>
      </c>
      <c r="D6437" s="6" t="s">
        <v>31</v>
      </c>
      <c r="E6437" s="7" t="n">
        <v>603</v>
      </c>
      <c r="F6437" s="7" t="n">
        <v>0</v>
      </c>
      <c r="G6437" s="7" t="n">
        <v>0</v>
      </c>
      <c r="H6437" s="7" t="n">
        <f aca="false">E6437 + F6437</f>
        <v>603</v>
      </c>
      <c r="I6437" s="7" t="n">
        <v>431</v>
      </c>
      <c r="J6437" s="7" t="n">
        <v>1</v>
      </c>
      <c r="K6437" s="7" t="n">
        <v>432</v>
      </c>
      <c r="L6437" s="7" t="n">
        <v>3</v>
      </c>
      <c r="M6437" s="7" t="n">
        <v>1</v>
      </c>
      <c r="N6437" s="7" t="n">
        <v>273</v>
      </c>
      <c r="O6437" s="7" t="n">
        <v>4</v>
      </c>
      <c r="P6437" s="7" t="n">
        <v>37</v>
      </c>
      <c r="Q6437" s="7" t="n">
        <v>0</v>
      </c>
      <c r="R6437" s="7" t="n">
        <v>1</v>
      </c>
      <c r="S6437" s="7" t="n">
        <v>0</v>
      </c>
      <c r="T6437" s="7" t="n">
        <v>64</v>
      </c>
      <c r="U6437" s="7" t="n">
        <v>2</v>
      </c>
      <c r="V6437" s="7" t="n">
        <v>1</v>
      </c>
      <c r="W6437" s="7" t="n">
        <v>3</v>
      </c>
      <c r="X6437" s="7" t="n">
        <v>23</v>
      </c>
      <c r="Y6437" s="7" t="n">
        <v>18</v>
      </c>
      <c r="Z6437" s="7" t="n">
        <v>2</v>
      </c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  <c r="AX6437" s="5"/>
      <c r="AY6437" s="5"/>
    </row>
    <row r="6438" customFormat="false" ht="12.8" hidden="false" customHeight="false" outlineLevel="0" collapsed="false">
      <c r="A6438" s="6" t="n">
        <v>28</v>
      </c>
      <c r="B6438" s="6" t="n">
        <v>131</v>
      </c>
      <c r="C6438" s="6" t="s">
        <v>4128</v>
      </c>
      <c r="D6438" s="6" t="s">
        <v>32</v>
      </c>
      <c r="E6438" s="7" t="n">
        <v>601</v>
      </c>
      <c r="F6438" s="7" t="n">
        <v>0</v>
      </c>
      <c r="G6438" s="7" t="n">
        <v>0</v>
      </c>
      <c r="H6438" s="7" t="n">
        <f aca="false">E6438 + F6438</f>
        <v>601</v>
      </c>
      <c r="I6438" s="7" t="n">
        <v>385</v>
      </c>
      <c r="J6438" s="7" t="n">
        <v>1</v>
      </c>
      <c r="K6438" s="7" t="n">
        <v>386</v>
      </c>
      <c r="L6438" s="7" t="n">
        <v>4</v>
      </c>
      <c r="M6438" s="7" t="n">
        <v>5</v>
      </c>
      <c r="N6438" s="7" t="n">
        <v>215</v>
      </c>
      <c r="O6438" s="7" t="n">
        <v>1</v>
      </c>
      <c r="P6438" s="7" t="n">
        <v>42</v>
      </c>
      <c r="Q6438" s="7" t="n">
        <v>1</v>
      </c>
      <c r="R6438" s="7" t="n">
        <v>0</v>
      </c>
      <c r="S6438" s="7" t="n">
        <v>0</v>
      </c>
      <c r="T6438" s="7" t="n">
        <v>45</v>
      </c>
      <c r="U6438" s="7" t="n">
        <v>6</v>
      </c>
      <c r="V6438" s="7" t="n">
        <v>2</v>
      </c>
      <c r="W6438" s="7" t="n">
        <v>0</v>
      </c>
      <c r="X6438" s="7" t="n">
        <v>41</v>
      </c>
      <c r="Y6438" s="7" t="n">
        <v>21</v>
      </c>
      <c r="Z6438" s="7" t="n">
        <v>3</v>
      </c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  <c r="AX6438" s="5"/>
      <c r="AY6438" s="5"/>
    </row>
    <row r="6439" customFormat="false" ht="12.8" hidden="false" customHeight="false" outlineLevel="0" collapsed="false">
      <c r="A6439" s="6" t="n">
        <v>28</v>
      </c>
      <c r="B6439" s="6" t="n">
        <v>131</v>
      </c>
      <c r="C6439" s="6" t="s">
        <v>4128</v>
      </c>
      <c r="D6439" s="6" t="s">
        <v>37</v>
      </c>
      <c r="E6439" s="7" t="n">
        <v>859</v>
      </c>
      <c r="F6439" s="7" t="n">
        <v>0</v>
      </c>
      <c r="G6439" s="7" t="n">
        <v>0</v>
      </c>
      <c r="H6439" s="7" t="n">
        <f aca="false">E6439 + F6439</f>
        <v>859</v>
      </c>
      <c r="I6439" s="7" t="n">
        <v>556</v>
      </c>
      <c r="J6439" s="7" t="n">
        <v>3</v>
      </c>
      <c r="K6439" s="7" t="n">
        <v>559</v>
      </c>
      <c r="L6439" s="7" t="n">
        <v>16</v>
      </c>
      <c r="M6439" s="7" t="n">
        <v>11</v>
      </c>
      <c r="N6439" s="7" t="n">
        <v>232</v>
      </c>
      <c r="O6439" s="7" t="n">
        <v>0</v>
      </c>
      <c r="P6439" s="7" t="n">
        <v>113</v>
      </c>
      <c r="Q6439" s="7" t="n">
        <v>0</v>
      </c>
      <c r="R6439" s="7" t="n">
        <v>0</v>
      </c>
      <c r="S6439" s="7" t="n">
        <v>0</v>
      </c>
      <c r="T6439" s="7" t="n">
        <v>110</v>
      </c>
      <c r="U6439" s="7" t="n">
        <v>6</v>
      </c>
      <c r="V6439" s="7" t="n">
        <v>6</v>
      </c>
      <c r="W6439" s="7" t="n">
        <v>1</v>
      </c>
      <c r="X6439" s="7" t="n">
        <v>38</v>
      </c>
      <c r="Y6439" s="7" t="n">
        <v>24</v>
      </c>
      <c r="Z6439" s="7" t="n">
        <v>2</v>
      </c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  <c r="AX6439" s="5"/>
      <c r="AY6439" s="5"/>
    </row>
    <row r="6440" customFormat="false" ht="12.8" hidden="false" customHeight="false" outlineLevel="0" collapsed="false">
      <c r="A6440" s="6" t="n">
        <v>28</v>
      </c>
      <c r="B6440" s="6" t="n">
        <v>131</v>
      </c>
      <c r="C6440" s="6" t="s">
        <v>4128</v>
      </c>
      <c r="D6440" s="6" t="s">
        <v>38</v>
      </c>
      <c r="E6440" s="7" t="n">
        <v>870</v>
      </c>
      <c r="F6440" s="7" t="n">
        <v>0</v>
      </c>
      <c r="G6440" s="7" t="n">
        <v>0</v>
      </c>
      <c r="H6440" s="7" t="n">
        <f aca="false">E6440 + F6440</f>
        <v>870</v>
      </c>
      <c r="I6440" s="7" t="n">
        <v>574</v>
      </c>
      <c r="J6440" s="7" t="n">
        <v>0</v>
      </c>
      <c r="K6440" s="7" t="n">
        <v>574</v>
      </c>
      <c r="L6440" s="7" t="n">
        <v>5</v>
      </c>
      <c r="M6440" s="7" t="n">
        <v>5</v>
      </c>
      <c r="N6440" s="7" t="n">
        <v>281</v>
      </c>
      <c r="O6440" s="7" t="n">
        <v>0</v>
      </c>
      <c r="P6440" s="7" t="n">
        <v>89</v>
      </c>
      <c r="Q6440" s="7" t="n">
        <v>1</v>
      </c>
      <c r="R6440" s="7" t="n">
        <v>0</v>
      </c>
      <c r="S6440" s="7" t="n">
        <v>0</v>
      </c>
      <c r="T6440" s="7" t="n">
        <v>110</v>
      </c>
      <c r="U6440" s="7" t="n">
        <v>5</v>
      </c>
      <c r="V6440" s="7" t="n">
        <v>4</v>
      </c>
      <c r="W6440" s="7" t="n">
        <v>1</v>
      </c>
      <c r="X6440" s="7" t="n">
        <v>36</v>
      </c>
      <c r="Y6440" s="7" t="n">
        <v>36</v>
      </c>
      <c r="Z6440" s="7" t="n">
        <v>1</v>
      </c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  <c r="AX6440" s="5"/>
      <c r="AY6440" s="5"/>
    </row>
    <row r="6441" customFormat="false" ht="12.8" hidden="false" customHeight="false" outlineLevel="0" collapsed="false">
      <c r="A6441" s="6" t="n">
        <v>28</v>
      </c>
      <c r="B6441" s="6" t="n">
        <v>131</v>
      </c>
      <c r="C6441" s="6" t="s">
        <v>4128</v>
      </c>
      <c r="D6441" s="6" t="s">
        <v>39</v>
      </c>
      <c r="E6441" s="7" t="n">
        <v>746</v>
      </c>
      <c r="F6441" s="7" t="n">
        <v>0</v>
      </c>
      <c r="G6441" s="7" t="n">
        <v>0</v>
      </c>
      <c r="H6441" s="7" t="n">
        <f aca="false">E6441 + F6441</f>
        <v>746</v>
      </c>
      <c r="I6441" s="7" t="n">
        <v>536</v>
      </c>
      <c r="J6441" s="7" t="n">
        <v>1</v>
      </c>
      <c r="K6441" s="7" t="n">
        <v>537</v>
      </c>
      <c r="L6441" s="7" t="n">
        <v>9</v>
      </c>
      <c r="M6441" s="7" t="n">
        <v>7</v>
      </c>
      <c r="N6441" s="7" t="n">
        <v>278</v>
      </c>
      <c r="O6441" s="7" t="n">
        <v>0</v>
      </c>
      <c r="P6441" s="7" t="n">
        <v>43</v>
      </c>
      <c r="Q6441" s="7" t="n">
        <v>1</v>
      </c>
      <c r="R6441" s="7" t="n">
        <v>1</v>
      </c>
      <c r="S6441" s="7" t="n">
        <v>0</v>
      </c>
      <c r="T6441" s="7" t="n">
        <v>90</v>
      </c>
      <c r="U6441" s="7" t="n">
        <v>7</v>
      </c>
      <c r="V6441" s="7" t="n">
        <v>6</v>
      </c>
      <c r="W6441" s="7" t="n">
        <v>3</v>
      </c>
      <c r="X6441" s="7" t="n">
        <v>66</v>
      </c>
      <c r="Y6441" s="7" t="n">
        <v>25</v>
      </c>
      <c r="Z6441" s="7" t="n">
        <v>1</v>
      </c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  <c r="AX6441" s="5"/>
      <c r="AY6441" s="5"/>
    </row>
    <row r="6442" customFormat="false" ht="12.8" hidden="false" customHeight="false" outlineLevel="0" collapsed="false">
      <c r="A6442" s="6" t="n">
        <v>28</v>
      </c>
      <c r="B6442" s="6" t="n">
        <v>131</v>
      </c>
      <c r="C6442" s="6" t="s">
        <v>4128</v>
      </c>
      <c r="D6442" s="6" t="s">
        <v>40</v>
      </c>
      <c r="E6442" s="7" t="n">
        <v>717</v>
      </c>
      <c r="F6442" s="7" t="n">
        <v>0</v>
      </c>
      <c r="G6442" s="7" t="n">
        <v>0</v>
      </c>
      <c r="H6442" s="7" t="n">
        <f aca="false">E6442 + F6442</f>
        <v>717</v>
      </c>
      <c r="I6442" s="7" t="n">
        <v>499</v>
      </c>
      <c r="J6442" s="7" t="n">
        <v>2</v>
      </c>
      <c r="K6442" s="7" t="n">
        <v>501</v>
      </c>
      <c r="L6442" s="7" t="n">
        <v>7</v>
      </c>
      <c r="M6442" s="7" t="n">
        <v>6</v>
      </c>
      <c r="N6442" s="7" t="n">
        <v>266</v>
      </c>
      <c r="O6442" s="7" t="n">
        <v>0</v>
      </c>
      <c r="P6442" s="7" t="n">
        <v>70</v>
      </c>
      <c r="Q6442" s="7" t="n">
        <v>0</v>
      </c>
      <c r="R6442" s="7" t="n">
        <v>1</v>
      </c>
      <c r="S6442" s="7" t="n">
        <v>0</v>
      </c>
      <c r="T6442" s="7" t="n">
        <v>70</v>
      </c>
      <c r="U6442" s="7" t="n">
        <v>10</v>
      </c>
      <c r="V6442" s="7" t="n">
        <v>2</v>
      </c>
      <c r="W6442" s="7" t="n">
        <v>1</v>
      </c>
      <c r="X6442" s="7" t="n">
        <v>50</v>
      </c>
      <c r="Y6442" s="7" t="n">
        <v>17</v>
      </c>
      <c r="Z6442" s="7" t="n">
        <v>1</v>
      </c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  <c r="AX6442" s="5"/>
      <c r="AY6442" s="5"/>
    </row>
    <row r="6443" customFormat="false" ht="12.8" hidden="false" customHeight="false" outlineLevel="0" collapsed="false">
      <c r="A6443" s="6" t="n">
        <v>28</v>
      </c>
      <c r="B6443" s="6" t="n">
        <v>131</v>
      </c>
      <c r="C6443" s="6" t="s">
        <v>4128</v>
      </c>
      <c r="D6443" s="6" t="s">
        <v>44</v>
      </c>
      <c r="E6443" s="7" t="n">
        <v>625</v>
      </c>
      <c r="F6443" s="7" t="n">
        <v>0</v>
      </c>
      <c r="G6443" s="7" t="n">
        <v>0</v>
      </c>
      <c r="H6443" s="7" t="n">
        <f aca="false">E6443 + F6443</f>
        <v>625</v>
      </c>
      <c r="I6443" s="7" t="n">
        <v>417</v>
      </c>
      <c r="J6443" s="7" t="n">
        <v>3</v>
      </c>
      <c r="K6443" s="7" t="n">
        <v>420</v>
      </c>
      <c r="L6443" s="7" t="n">
        <v>4</v>
      </c>
      <c r="M6443" s="7" t="n">
        <v>7</v>
      </c>
      <c r="N6443" s="7" t="n">
        <v>216</v>
      </c>
      <c r="O6443" s="7" t="n">
        <v>0</v>
      </c>
      <c r="P6443" s="7" t="n">
        <v>62</v>
      </c>
      <c r="Q6443" s="7" t="n">
        <v>1</v>
      </c>
      <c r="R6443" s="7" t="n">
        <v>0</v>
      </c>
      <c r="S6443" s="7" t="n">
        <v>1</v>
      </c>
      <c r="T6443" s="7" t="n">
        <v>76</v>
      </c>
      <c r="U6443" s="7" t="n">
        <v>2</v>
      </c>
      <c r="V6443" s="7" t="n">
        <v>1</v>
      </c>
      <c r="W6443" s="7" t="n">
        <v>1</v>
      </c>
      <c r="X6443" s="7" t="n">
        <v>28</v>
      </c>
      <c r="Y6443" s="7" t="n">
        <v>20</v>
      </c>
      <c r="Z6443" s="7" t="n">
        <v>1</v>
      </c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  <c r="AX6443" s="5"/>
      <c r="AY6443" s="5"/>
    </row>
    <row r="6444" customFormat="false" ht="12.8" hidden="false" customHeight="false" outlineLevel="0" collapsed="false">
      <c r="A6444" s="6" t="n">
        <v>28</v>
      </c>
      <c r="B6444" s="6" t="n">
        <v>131</v>
      </c>
      <c r="C6444" s="6" t="s">
        <v>4128</v>
      </c>
      <c r="D6444" s="6" t="s">
        <v>45</v>
      </c>
      <c r="E6444" s="7" t="n">
        <v>534</v>
      </c>
      <c r="F6444" s="7" t="n">
        <v>0</v>
      </c>
      <c r="G6444" s="7" t="n">
        <v>0</v>
      </c>
      <c r="H6444" s="7" t="n">
        <f aca="false">E6444 + F6444</f>
        <v>534</v>
      </c>
      <c r="I6444" s="7" t="n">
        <v>403</v>
      </c>
      <c r="J6444" s="7" t="n">
        <v>2</v>
      </c>
      <c r="K6444" s="7" t="n">
        <v>405</v>
      </c>
      <c r="L6444" s="7" t="n">
        <v>4</v>
      </c>
      <c r="M6444" s="7" t="n">
        <v>3</v>
      </c>
      <c r="N6444" s="7" t="n">
        <v>224</v>
      </c>
      <c r="O6444" s="7" t="n">
        <v>1</v>
      </c>
      <c r="P6444" s="7" t="n">
        <v>44</v>
      </c>
      <c r="Q6444" s="7" t="n">
        <v>0</v>
      </c>
      <c r="R6444" s="7" t="n">
        <v>0</v>
      </c>
      <c r="S6444" s="7" t="n">
        <v>0</v>
      </c>
      <c r="T6444" s="7" t="n">
        <v>48</v>
      </c>
      <c r="U6444" s="7" t="n">
        <v>12</v>
      </c>
      <c r="V6444" s="7" t="n">
        <v>2</v>
      </c>
      <c r="W6444" s="7" t="n">
        <v>1</v>
      </c>
      <c r="X6444" s="7" t="n">
        <v>47</v>
      </c>
      <c r="Y6444" s="7" t="n">
        <v>19</v>
      </c>
      <c r="Z6444" s="7" t="n">
        <v>0</v>
      </c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  <c r="AX6444" s="5"/>
      <c r="AY6444" s="5"/>
    </row>
    <row r="6445" customFormat="false" ht="12.8" hidden="false" customHeight="false" outlineLevel="0" collapsed="false">
      <c r="A6445" s="6" t="n">
        <v>28</v>
      </c>
      <c r="B6445" s="6" t="n">
        <v>131</v>
      </c>
      <c r="C6445" s="6" t="s">
        <v>4128</v>
      </c>
      <c r="D6445" s="6" t="s">
        <v>455</v>
      </c>
      <c r="E6445" s="7" t="n">
        <v>581</v>
      </c>
      <c r="F6445" s="7" t="n">
        <v>0</v>
      </c>
      <c r="G6445" s="7" t="n">
        <v>0</v>
      </c>
      <c r="H6445" s="7" t="n">
        <f aca="false">E6445 + F6445</f>
        <v>581</v>
      </c>
      <c r="I6445" s="7" t="n">
        <v>399</v>
      </c>
      <c r="J6445" s="7" t="n">
        <v>2</v>
      </c>
      <c r="K6445" s="7" t="n">
        <v>401</v>
      </c>
      <c r="L6445" s="7" t="n">
        <v>6</v>
      </c>
      <c r="M6445" s="7" t="n">
        <v>2</v>
      </c>
      <c r="N6445" s="7" t="n">
        <v>201</v>
      </c>
      <c r="O6445" s="7" t="n">
        <v>2</v>
      </c>
      <c r="P6445" s="7" t="n">
        <v>54</v>
      </c>
      <c r="Q6445" s="7" t="n">
        <v>0</v>
      </c>
      <c r="R6445" s="7" t="n">
        <v>0</v>
      </c>
      <c r="S6445" s="7" t="n">
        <v>1</v>
      </c>
      <c r="T6445" s="7" t="n">
        <v>70</v>
      </c>
      <c r="U6445" s="7" t="n">
        <v>6</v>
      </c>
      <c r="V6445" s="7" t="n">
        <v>2</v>
      </c>
      <c r="W6445" s="7" t="n">
        <v>2</v>
      </c>
      <c r="X6445" s="7" t="n">
        <v>31</v>
      </c>
      <c r="Y6445" s="7" t="n">
        <v>24</v>
      </c>
      <c r="Z6445" s="7" t="n">
        <v>0</v>
      </c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  <c r="AX6445" s="5"/>
      <c r="AY6445" s="5"/>
    </row>
    <row r="6446" customFormat="false" ht="12.8" hidden="false" customHeight="false" outlineLevel="0" collapsed="false">
      <c r="A6446" s="6" t="n">
        <v>28</v>
      </c>
      <c r="B6446" s="6" t="n">
        <v>131</v>
      </c>
      <c r="C6446" s="6" t="s">
        <v>4128</v>
      </c>
      <c r="D6446" s="6" t="s">
        <v>456</v>
      </c>
      <c r="E6446" s="7" t="n">
        <v>744</v>
      </c>
      <c r="F6446" s="7" t="n">
        <v>2</v>
      </c>
      <c r="G6446" s="7" t="n">
        <v>0</v>
      </c>
      <c r="H6446" s="7" t="n">
        <f aca="false">E6446 + F6446</f>
        <v>746</v>
      </c>
      <c r="I6446" s="7" t="n">
        <v>522</v>
      </c>
      <c r="J6446" s="7" t="n">
        <v>2</v>
      </c>
      <c r="K6446" s="7" t="n">
        <v>524</v>
      </c>
      <c r="L6446" s="7" t="n">
        <v>7</v>
      </c>
      <c r="M6446" s="7" t="n">
        <v>13</v>
      </c>
      <c r="N6446" s="7" t="n">
        <v>270</v>
      </c>
      <c r="O6446" s="7" t="n">
        <v>0</v>
      </c>
      <c r="P6446" s="7" t="n">
        <v>73</v>
      </c>
      <c r="Q6446" s="7" t="n">
        <v>0</v>
      </c>
      <c r="R6446" s="7" t="n">
        <v>0</v>
      </c>
      <c r="S6446" s="7" t="n">
        <v>0</v>
      </c>
      <c r="T6446" s="7" t="n">
        <v>85</v>
      </c>
      <c r="U6446" s="7" t="n">
        <v>6</v>
      </c>
      <c r="V6446" s="7" t="n">
        <v>1</v>
      </c>
      <c r="W6446" s="7" t="n">
        <v>2</v>
      </c>
      <c r="X6446" s="7" t="n">
        <v>44</v>
      </c>
      <c r="Y6446" s="7" t="n">
        <v>20</v>
      </c>
      <c r="Z6446" s="7" t="n">
        <v>3</v>
      </c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  <c r="AX6446" s="5"/>
      <c r="AY6446" s="5"/>
    </row>
    <row r="6447" customFormat="false" ht="12.8" hidden="false" customHeight="false" outlineLevel="0" collapsed="false">
      <c r="A6447" s="6" t="n">
        <v>28</v>
      </c>
      <c r="B6447" s="6" t="n">
        <v>131</v>
      </c>
      <c r="C6447" s="6" t="s">
        <v>4128</v>
      </c>
      <c r="D6447" s="6" t="s">
        <v>692</v>
      </c>
      <c r="E6447" s="7" t="n">
        <v>693</v>
      </c>
      <c r="F6447" s="7" t="n">
        <v>0</v>
      </c>
      <c r="G6447" s="7" t="n">
        <v>0</v>
      </c>
      <c r="H6447" s="7" t="n">
        <f aca="false">E6447 + F6447</f>
        <v>693</v>
      </c>
      <c r="I6447" s="7" t="n">
        <v>457</v>
      </c>
      <c r="J6447" s="7" t="n">
        <v>1</v>
      </c>
      <c r="K6447" s="7" t="n">
        <v>458</v>
      </c>
      <c r="L6447" s="7" t="n">
        <v>7</v>
      </c>
      <c r="M6447" s="7" t="n">
        <v>10</v>
      </c>
      <c r="N6447" s="7" t="n">
        <v>217</v>
      </c>
      <c r="O6447" s="7" t="n">
        <v>0</v>
      </c>
      <c r="P6447" s="7" t="n">
        <v>83</v>
      </c>
      <c r="Q6447" s="7" t="n">
        <v>0</v>
      </c>
      <c r="R6447" s="7" t="n">
        <v>0</v>
      </c>
      <c r="S6447" s="7" t="n">
        <v>1</v>
      </c>
      <c r="T6447" s="7" t="n">
        <v>73</v>
      </c>
      <c r="U6447" s="7" t="n">
        <v>6</v>
      </c>
      <c r="V6447" s="7" t="n">
        <v>2</v>
      </c>
      <c r="W6447" s="7" t="n">
        <v>1</v>
      </c>
      <c r="X6447" s="7" t="n">
        <v>38</v>
      </c>
      <c r="Y6447" s="7" t="n">
        <v>18</v>
      </c>
      <c r="Z6447" s="7" t="n">
        <v>2</v>
      </c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  <c r="AX6447" s="5"/>
      <c r="AY6447" s="5"/>
    </row>
    <row r="6448" customFormat="false" ht="12.8" hidden="false" customHeight="false" outlineLevel="0" collapsed="false">
      <c r="A6448" s="6" t="n">
        <v>28</v>
      </c>
      <c r="B6448" s="6" t="n">
        <v>131</v>
      </c>
      <c r="C6448" s="6" t="s">
        <v>4128</v>
      </c>
      <c r="D6448" s="6" t="s">
        <v>245</v>
      </c>
      <c r="E6448" s="7" t="n">
        <v>767</v>
      </c>
      <c r="F6448" s="7" t="n">
        <v>0</v>
      </c>
      <c r="G6448" s="7" t="n">
        <v>0</v>
      </c>
      <c r="H6448" s="7" t="n">
        <f aca="false">E6448 + F6448</f>
        <v>767</v>
      </c>
      <c r="I6448" s="7" t="n">
        <v>546</v>
      </c>
      <c r="J6448" s="7" t="n">
        <v>1</v>
      </c>
      <c r="K6448" s="7" t="n">
        <v>547</v>
      </c>
      <c r="L6448" s="7" t="n">
        <v>10</v>
      </c>
      <c r="M6448" s="7" t="n">
        <v>6</v>
      </c>
      <c r="N6448" s="7" t="n">
        <v>303</v>
      </c>
      <c r="O6448" s="7" t="n">
        <v>2</v>
      </c>
      <c r="P6448" s="7" t="n">
        <v>62</v>
      </c>
      <c r="Q6448" s="7" t="n">
        <v>0</v>
      </c>
      <c r="R6448" s="7" t="n">
        <v>1</v>
      </c>
      <c r="S6448" s="7" t="n">
        <v>0</v>
      </c>
      <c r="T6448" s="7" t="n">
        <v>75</v>
      </c>
      <c r="U6448" s="7" t="n">
        <v>8</v>
      </c>
      <c r="V6448" s="7" t="n">
        <v>3</v>
      </c>
      <c r="W6448" s="7" t="n">
        <v>1</v>
      </c>
      <c r="X6448" s="7" t="n">
        <v>50</v>
      </c>
      <c r="Y6448" s="7" t="n">
        <v>26</v>
      </c>
      <c r="Z6448" s="7" t="n">
        <v>0</v>
      </c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  <c r="AX6448" s="5"/>
      <c r="AY6448" s="5"/>
    </row>
    <row r="6449" customFormat="false" ht="12.8" hidden="false" customHeight="false" outlineLevel="0" collapsed="false">
      <c r="A6449" s="6" t="n">
        <v>28</v>
      </c>
      <c r="B6449" s="6" t="n">
        <v>131</v>
      </c>
      <c r="C6449" s="6" t="s">
        <v>4128</v>
      </c>
      <c r="D6449" s="6" t="s">
        <v>246</v>
      </c>
      <c r="E6449" s="7" t="n">
        <v>725</v>
      </c>
      <c r="F6449" s="7" t="n">
        <v>0</v>
      </c>
      <c r="G6449" s="7" t="n">
        <v>0</v>
      </c>
      <c r="H6449" s="7" t="n">
        <f aca="false">E6449 + F6449</f>
        <v>725</v>
      </c>
      <c r="I6449" s="7" t="n">
        <v>514</v>
      </c>
      <c r="J6449" s="7" t="n">
        <v>1</v>
      </c>
      <c r="K6449" s="7" t="n">
        <v>515</v>
      </c>
      <c r="L6449" s="7" t="n">
        <v>7</v>
      </c>
      <c r="M6449" s="7" t="n">
        <v>6</v>
      </c>
      <c r="N6449" s="7" t="n">
        <v>277</v>
      </c>
      <c r="O6449" s="7" t="n">
        <v>0</v>
      </c>
      <c r="P6449" s="7" t="n">
        <v>70</v>
      </c>
      <c r="Q6449" s="7" t="n">
        <v>1</v>
      </c>
      <c r="R6449" s="7" t="n">
        <v>0</v>
      </c>
      <c r="S6449" s="7" t="n">
        <v>0</v>
      </c>
      <c r="T6449" s="7" t="n">
        <v>68</v>
      </c>
      <c r="U6449" s="7" t="n">
        <v>10</v>
      </c>
      <c r="V6449" s="7" t="n">
        <v>6</v>
      </c>
      <c r="W6449" s="7" t="n">
        <v>3</v>
      </c>
      <c r="X6449" s="7" t="n">
        <v>41</v>
      </c>
      <c r="Y6449" s="7" t="n">
        <v>26</v>
      </c>
      <c r="Z6449" s="7" t="n">
        <v>0</v>
      </c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  <c r="AX6449" s="5"/>
      <c r="AY6449" s="5"/>
    </row>
    <row r="6450" customFormat="false" ht="12.8" hidden="false" customHeight="false" outlineLevel="0" collapsed="false">
      <c r="A6450" s="6" t="n">
        <v>28</v>
      </c>
      <c r="B6450" s="6" t="n">
        <v>131</v>
      </c>
      <c r="C6450" s="6" t="s">
        <v>4128</v>
      </c>
      <c r="D6450" s="6" t="s">
        <v>517</v>
      </c>
      <c r="E6450" s="7" t="n">
        <v>543</v>
      </c>
      <c r="F6450" s="7" t="n">
        <v>0</v>
      </c>
      <c r="G6450" s="7" t="n">
        <v>0</v>
      </c>
      <c r="H6450" s="7" t="n">
        <f aca="false">E6450 + F6450</f>
        <v>543</v>
      </c>
      <c r="I6450" s="7" t="n">
        <v>355</v>
      </c>
      <c r="J6450" s="7" t="n">
        <v>1</v>
      </c>
      <c r="K6450" s="7" t="n">
        <v>356</v>
      </c>
      <c r="L6450" s="7" t="n">
        <v>4</v>
      </c>
      <c r="M6450" s="7" t="n">
        <v>2</v>
      </c>
      <c r="N6450" s="7" t="n">
        <v>148</v>
      </c>
      <c r="O6450" s="7" t="n">
        <v>1</v>
      </c>
      <c r="P6450" s="7" t="n">
        <v>66</v>
      </c>
      <c r="Q6450" s="7" t="n">
        <v>0</v>
      </c>
      <c r="R6450" s="7" t="n">
        <v>1</v>
      </c>
      <c r="S6450" s="7" t="n">
        <v>1</v>
      </c>
      <c r="T6450" s="7" t="n">
        <v>77</v>
      </c>
      <c r="U6450" s="7" t="n">
        <v>9</v>
      </c>
      <c r="V6450" s="7" t="n">
        <v>0</v>
      </c>
      <c r="W6450" s="7" t="n">
        <v>1</v>
      </c>
      <c r="X6450" s="7" t="n">
        <v>26</v>
      </c>
      <c r="Y6450" s="7" t="n">
        <v>20</v>
      </c>
      <c r="Z6450" s="7" t="n">
        <v>0</v>
      </c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  <c r="AX6450" s="5"/>
      <c r="AY6450" s="5"/>
    </row>
    <row r="6451" customFormat="false" ht="12.8" hidden="false" customHeight="false" outlineLevel="0" collapsed="false">
      <c r="A6451" s="6" t="n">
        <v>28</v>
      </c>
      <c r="B6451" s="6" t="n">
        <v>131</v>
      </c>
      <c r="C6451" s="6" t="s">
        <v>4128</v>
      </c>
      <c r="D6451" s="6" t="s">
        <v>518</v>
      </c>
      <c r="E6451" s="7" t="n">
        <v>559</v>
      </c>
      <c r="F6451" s="7" t="n">
        <v>0</v>
      </c>
      <c r="G6451" s="7" t="n">
        <v>0</v>
      </c>
      <c r="H6451" s="7" t="n">
        <f aca="false">E6451 + F6451</f>
        <v>559</v>
      </c>
      <c r="I6451" s="7" t="n">
        <v>353</v>
      </c>
      <c r="J6451" s="7" t="n">
        <v>2</v>
      </c>
      <c r="K6451" s="7" t="n">
        <v>355</v>
      </c>
      <c r="L6451" s="7" t="n">
        <v>1</v>
      </c>
      <c r="M6451" s="7" t="n">
        <v>3</v>
      </c>
      <c r="N6451" s="7" t="n">
        <v>151</v>
      </c>
      <c r="O6451" s="7" t="n">
        <v>1</v>
      </c>
      <c r="P6451" s="7" t="n">
        <v>69</v>
      </c>
      <c r="Q6451" s="7" t="n">
        <v>1</v>
      </c>
      <c r="R6451" s="7" t="n">
        <v>0</v>
      </c>
      <c r="S6451" s="7" t="n">
        <v>2</v>
      </c>
      <c r="T6451" s="7" t="n">
        <v>82</v>
      </c>
      <c r="U6451" s="7" t="n">
        <v>4</v>
      </c>
      <c r="V6451" s="7" t="n">
        <v>3</v>
      </c>
      <c r="W6451" s="7" t="n">
        <v>0</v>
      </c>
      <c r="X6451" s="7" t="n">
        <v>21</v>
      </c>
      <c r="Y6451" s="7" t="n">
        <v>16</v>
      </c>
      <c r="Z6451" s="7" t="n">
        <v>1</v>
      </c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  <c r="AX6451" s="5"/>
      <c r="AY6451" s="5"/>
    </row>
    <row r="6452" customFormat="false" ht="12.8" hidden="false" customHeight="false" outlineLevel="0" collapsed="false">
      <c r="A6452" s="6" t="n">
        <v>28</v>
      </c>
      <c r="B6452" s="6" t="n">
        <v>131</v>
      </c>
      <c r="C6452" s="6" t="s">
        <v>4128</v>
      </c>
      <c r="D6452" s="6" t="s">
        <v>463</v>
      </c>
      <c r="E6452" s="7" t="n">
        <v>898</v>
      </c>
      <c r="F6452" s="7" t="n">
        <v>0</v>
      </c>
      <c r="G6452" s="7" t="n">
        <v>0</v>
      </c>
      <c r="H6452" s="7" t="n">
        <f aca="false">E6452 + F6452</f>
        <v>898</v>
      </c>
      <c r="I6452" s="7" t="n">
        <v>578</v>
      </c>
      <c r="J6452" s="7" t="n">
        <v>0</v>
      </c>
      <c r="K6452" s="7" t="n">
        <v>578</v>
      </c>
      <c r="L6452" s="7" t="n">
        <v>11</v>
      </c>
      <c r="M6452" s="7" t="n">
        <v>8</v>
      </c>
      <c r="N6452" s="7" t="n">
        <v>284</v>
      </c>
      <c r="O6452" s="7" t="n">
        <v>0</v>
      </c>
      <c r="P6452" s="7" t="n">
        <v>95</v>
      </c>
      <c r="Q6452" s="7" t="n">
        <v>0</v>
      </c>
      <c r="R6452" s="7" t="n">
        <v>0</v>
      </c>
      <c r="S6452" s="7" t="n">
        <v>2</v>
      </c>
      <c r="T6452" s="7" t="n">
        <v>86</v>
      </c>
      <c r="U6452" s="7" t="n">
        <v>3</v>
      </c>
      <c r="V6452" s="7" t="n">
        <v>12</v>
      </c>
      <c r="W6452" s="7" t="n">
        <v>0</v>
      </c>
      <c r="X6452" s="7" t="n">
        <v>44</v>
      </c>
      <c r="Y6452" s="7" t="n">
        <v>31</v>
      </c>
      <c r="Z6452" s="7" t="n">
        <v>2</v>
      </c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  <c r="AX6452" s="5"/>
      <c r="AY6452" s="5"/>
    </row>
    <row r="6453" customFormat="false" ht="12.8" hidden="false" customHeight="false" outlineLevel="0" collapsed="false">
      <c r="A6453" s="6" t="n">
        <v>28</v>
      </c>
      <c r="B6453" s="6" t="n">
        <v>131</v>
      </c>
      <c r="C6453" s="6" t="s">
        <v>4128</v>
      </c>
      <c r="D6453" s="6" t="s">
        <v>464</v>
      </c>
      <c r="E6453" s="7" t="n">
        <v>960</v>
      </c>
      <c r="F6453" s="7" t="n">
        <v>0</v>
      </c>
      <c r="G6453" s="7" t="n">
        <v>0</v>
      </c>
      <c r="H6453" s="7" t="n">
        <f aca="false">E6453 + F6453</f>
        <v>960</v>
      </c>
      <c r="I6453" s="7" t="n">
        <v>629</v>
      </c>
      <c r="J6453" s="7" t="n">
        <v>1</v>
      </c>
      <c r="K6453" s="7" t="n">
        <v>630</v>
      </c>
      <c r="L6453" s="7" t="n">
        <v>3</v>
      </c>
      <c r="M6453" s="7" t="n">
        <v>12</v>
      </c>
      <c r="N6453" s="7" t="n">
        <v>275</v>
      </c>
      <c r="O6453" s="7" t="n">
        <v>1</v>
      </c>
      <c r="P6453" s="7" t="n">
        <v>119</v>
      </c>
      <c r="Q6453" s="7" t="n">
        <v>0</v>
      </c>
      <c r="R6453" s="7" t="n">
        <v>0</v>
      </c>
      <c r="S6453" s="7" t="n">
        <v>2</v>
      </c>
      <c r="T6453" s="7" t="n">
        <v>108</v>
      </c>
      <c r="U6453" s="7" t="n">
        <v>5</v>
      </c>
      <c r="V6453" s="7" t="n">
        <v>5</v>
      </c>
      <c r="W6453" s="7" t="n">
        <v>5</v>
      </c>
      <c r="X6453" s="7" t="n">
        <v>50</v>
      </c>
      <c r="Y6453" s="7" t="n">
        <v>44</v>
      </c>
      <c r="Z6453" s="7" t="n">
        <v>1</v>
      </c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  <c r="AX6453" s="5"/>
      <c r="AY6453" s="5"/>
    </row>
    <row r="6454" customFormat="false" ht="12.8" hidden="false" customHeight="false" outlineLevel="0" collapsed="false">
      <c r="A6454" s="3" t="n">
        <v>28</v>
      </c>
      <c r="B6454" s="3" t="n">
        <v>132</v>
      </c>
      <c r="C6454" s="3" t="s">
        <v>4129</v>
      </c>
      <c r="D6454" s="3" t="s">
        <v>27</v>
      </c>
      <c r="E6454" s="4" t="n">
        <v>797</v>
      </c>
      <c r="F6454" s="4" t="n">
        <v>0</v>
      </c>
      <c r="G6454" s="4" t="n">
        <v>0</v>
      </c>
      <c r="H6454" s="4" t="n">
        <f aca="false">E6454 + F6454</f>
        <v>797</v>
      </c>
      <c r="I6454" s="4" t="n">
        <v>522</v>
      </c>
      <c r="J6454" s="4" t="n">
        <v>1</v>
      </c>
      <c r="K6454" s="4" t="n">
        <v>523</v>
      </c>
      <c r="L6454" s="4" t="n">
        <v>7</v>
      </c>
      <c r="M6454" s="4" t="n">
        <v>4</v>
      </c>
      <c r="N6454" s="4" t="n">
        <v>197</v>
      </c>
      <c r="O6454" s="4" t="n">
        <v>1</v>
      </c>
      <c r="P6454" s="4" t="n">
        <v>163</v>
      </c>
      <c r="Q6454" s="4" t="n">
        <v>0</v>
      </c>
      <c r="R6454" s="4" t="n">
        <v>0</v>
      </c>
      <c r="S6454" s="4" t="n">
        <v>0</v>
      </c>
      <c r="T6454" s="4" t="n">
        <v>65</v>
      </c>
      <c r="U6454" s="4" t="n">
        <v>1</v>
      </c>
      <c r="V6454" s="4" t="n">
        <v>6</v>
      </c>
      <c r="W6454" s="4" t="n">
        <v>1</v>
      </c>
      <c r="X6454" s="4" t="n">
        <v>63</v>
      </c>
      <c r="Y6454" s="4" t="n">
        <v>15</v>
      </c>
      <c r="Z6454" s="4" t="n">
        <v>0</v>
      </c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  <c r="AX6454" s="5"/>
      <c r="AY6454" s="5"/>
    </row>
    <row r="6455" customFormat="false" ht="12.8" hidden="false" customHeight="false" outlineLevel="0" collapsed="false">
      <c r="A6455" s="3" t="n">
        <v>28</v>
      </c>
      <c r="B6455" s="3" t="n">
        <v>132</v>
      </c>
      <c r="C6455" s="3" t="s">
        <v>4129</v>
      </c>
      <c r="D6455" s="3" t="s">
        <v>31</v>
      </c>
      <c r="E6455" s="4" t="n">
        <v>590</v>
      </c>
      <c r="F6455" s="4" t="n">
        <v>1</v>
      </c>
      <c r="G6455" s="4" t="n">
        <v>0</v>
      </c>
      <c r="H6455" s="4" t="n">
        <f aca="false">E6455 + F6455</f>
        <v>591</v>
      </c>
      <c r="I6455" s="4" t="n">
        <v>402</v>
      </c>
      <c r="J6455" s="4" t="n">
        <v>2</v>
      </c>
      <c r="K6455" s="4" t="n">
        <v>404</v>
      </c>
      <c r="L6455" s="4" t="n">
        <v>3</v>
      </c>
      <c r="M6455" s="4" t="n">
        <v>4</v>
      </c>
      <c r="N6455" s="4" t="n">
        <v>163</v>
      </c>
      <c r="O6455" s="4" t="n">
        <v>0</v>
      </c>
      <c r="P6455" s="4" t="n">
        <v>126</v>
      </c>
      <c r="Q6455" s="4" t="n">
        <v>0</v>
      </c>
      <c r="R6455" s="4" t="n">
        <v>0</v>
      </c>
      <c r="S6455" s="4" t="n">
        <v>0</v>
      </c>
      <c r="T6455" s="4" t="n">
        <v>54</v>
      </c>
      <c r="U6455" s="4" t="n">
        <v>1</v>
      </c>
      <c r="V6455" s="4" t="n">
        <v>5</v>
      </c>
      <c r="W6455" s="4" t="n">
        <v>1</v>
      </c>
      <c r="X6455" s="4" t="n">
        <v>36</v>
      </c>
      <c r="Y6455" s="4" t="n">
        <v>11</v>
      </c>
      <c r="Z6455" s="4" t="n">
        <v>0</v>
      </c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  <c r="AX6455" s="5"/>
      <c r="AY6455" s="5"/>
    </row>
    <row r="6456" customFormat="false" ht="12.8" hidden="false" customHeight="false" outlineLevel="0" collapsed="false">
      <c r="A6456" s="3" t="n">
        <v>28</v>
      </c>
      <c r="B6456" s="3" t="n">
        <v>132</v>
      </c>
      <c r="C6456" s="3" t="s">
        <v>4129</v>
      </c>
      <c r="D6456" s="3" t="s">
        <v>32</v>
      </c>
      <c r="E6456" s="4" t="n">
        <v>662</v>
      </c>
      <c r="F6456" s="4" t="n">
        <v>3</v>
      </c>
      <c r="G6456" s="4" t="n">
        <v>0</v>
      </c>
      <c r="H6456" s="4" t="n">
        <f aca="false">E6456 + F6456</f>
        <v>665</v>
      </c>
      <c r="I6456" s="4" t="n">
        <v>471</v>
      </c>
      <c r="J6456" s="4" t="n">
        <v>3</v>
      </c>
      <c r="K6456" s="4" t="n">
        <v>474</v>
      </c>
      <c r="L6456" s="4" t="n">
        <v>2</v>
      </c>
      <c r="M6456" s="4" t="n">
        <v>6</v>
      </c>
      <c r="N6456" s="4" t="n">
        <v>208</v>
      </c>
      <c r="O6456" s="4" t="n">
        <v>0</v>
      </c>
      <c r="P6456" s="4" t="n">
        <v>139</v>
      </c>
      <c r="Q6456" s="4" t="n">
        <v>0</v>
      </c>
      <c r="R6456" s="4" t="n">
        <v>0</v>
      </c>
      <c r="S6456" s="4" t="n">
        <v>0</v>
      </c>
      <c r="T6456" s="4" t="n">
        <v>60</v>
      </c>
      <c r="U6456" s="4" t="n">
        <v>3</v>
      </c>
      <c r="V6456" s="4" t="n">
        <v>1</v>
      </c>
      <c r="W6456" s="4" t="n">
        <v>0</v>
      </c>
      <c r="X6456" s="4" t="n">
        <v>35</v>
      </c>
      <c r="Y6456" s="4" t="n">
        <v>18</v>
      </c>
      <c r="Z6456" s="4" t="n">
        <v>2</v>
      </c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  <c r="AX6456" s="5"/>
      <c r="AY6456" s="5"/>
    </row>
    <row r="6457" customFormat="false" ht="12.8" hidden="false" customHeight="false" outlineLevel="0" collapsed="false">
      <c r="A6457" s="3" t="n">
        <v>28</v>
      </c>
      <c r="B6457" s="3" t="n">
        <v>132</v>
      </c>
      <c r="C6457" s="3" t="s">
        <v>4129</v>
      </c>
      <c r="D6457" s="3" t="s">
        <v>37</v>
      </c>
      <c r="E6457" s="4" t="n">
        <v>535</v>
      </c>
      <c r="F6457" s="4" t="n">
        <v>0</v>
      </c>
      <c r="G6457" s="4" t="n">
        <v>0</v>
      </c>
      <c r="H6457" s="4" t="n">
        <f aca="false">E6457 + F6457</f>
        <v>535</v>
      </c>
      <c r="I6457" s="4" t="n">
        <v>374</v>
      </c>
      <c r="J6457" s="4" t="n">
        <v>2</v>
      </c>
      <c r="K6457" s="4" t="n">
        <v>376</v>
      </c>
      <c r="L6457" s="4" t="n">
        <v>2</v>
      </c>
      <c r="M6457" s="4" t="n">
        <v>3</v>
      </c>
      <c r="N6457" s="4" t="n">
        <v>152</v>
      </c>
      <c r="O6457" s="4" t="n">
        <v>2</v>
      </c>
      <c r="P6457" s="4" t="n">
        <v>97</v>
      </c>
      <c r="Q6457" s="4" t="n">
        <v>0</v>
      </c>
      <c r="R6457" s="4" t="n">
        <v>0</v>
      </c>
      <c r="S6457" s="4" t="n">
        <v>0</v>
      </c>
      <c r="T6457" s="4" t="n">
        <v>65</v>
      </c>
      <c r="U6457" s="4" t="n">
        <v>3</v>
      </c>
      <c r="V6457" s="4" t="n">
        <v>5</v>
      </c>
      <c r="W6457" s="4" t="n">
        <v>0</v>
      </c>
      <c r="X6457" s="4" t="n">
        <v>29</v>
      </c>
      <c r="Y6457" s="4" t="n">
        <v>18</v>
      </c>
      <c r="Z6457" s="4" t="n">
        <v>0</v>
      </c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  <c r="AX6457" s="5"/>
      <c r="AY6457" s="5"/>
    </row>
    <row r="6458" customFormat="false" ht="12.8" hidden="false" customHeight="false" outlineLevel="0" collapsed="false">
      <c r="A6458" s="3" t="n">
        <v>28</v>
      </c>
      <c r="B6458" s="3" t="n">
        <v>132</v>
      </c>
      <c r="C6458" s="3" t="s">
        <v>4129</v>
      </c>
      <c r="D6458" s="3" t="s">
        <v>38</v>
      </c>
      <c r="E6458" s="4" t="n">
        <v>572</v>
      </c>
      <c r="F6458" s="4" t="n">
        <v>0</v>
      </c>
      <c r="G6458" s="4" t="n">
        <v>0</v>
      </c>
      <c r="H6458" s="4" t="n">
        <f aca="false">E6458 + F6458</f>
        <v>572</v>
      </c>
      <c r="I6458" s="4" t="n">
        <v>439</v>
      </c>
      <c r="J6458" s="4" t="n">
        <v>1</v>
      </c>
      <c r="K6458" s="4" t="n">
        <v>440</v>
      </c>
      <c r="L6458" s="4" t="n">
        <v>1</v>
      </c>
      <c r="M6458" s="4" t="n">
        <v>2</v>
      </c>
      <c r="N6458" s="4" t="n">
        <v>172</v>
      </c>
      <c r="O6458" s="4" t="n">
        <v>1</v>
      </c>
      <c r="P6458" s="4" t="n">
        <v>125</v>
      </c>
      <c r="Q6458" s="4" t="n">
        <v>0</v>
      </c>
      <c r="R6458" s="4" t="n">
        <v>0</v>
      </c>
      <c r="S6458" s="4" t="n">
        <v>0</v>
      </c>
      <c r="T6458" s="4" t="n">
        <v>65</v>
      </c>
      <c r="U6458" s="4" t="n">
        <v>3</v>
      </c>
      <c r="V6458" s="4" t="n">
        <v>8</v>
      </c>
      <c r="W6458" s="4" t="n">
        <v>0</v>
      </c>
      <c r="X6458" s="4" t="n">
        <v>46</v>
      </c>
      <c r="Y6458" s="4" t="n">
        <v>17</v>
      </c>
      <c r="Z6458" s="4" t="n">
        <v>0</v>
      </c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  <c r="AX6458" s="5"/>
      <c r="AY6458" s="5"/>
    </row>
    <row r="6459" customFormat="false" ht="12.8" hidden="false" customHeight="false" outlineLevel="0" collapsed="false">
      <c r="A6459" s="3" t="n">
        <v>28</v>
      </c>
      <c r="B6459" s="3" t="n">
        <v>132</v>
      </c>
      <c r="C6459" s="3" t="s">
        <v>4129</v>
      </c>
      <c r="D6459" s="3" t="s">
        <v>39</v>
      </c>
      <c r="E6459" s="4" t="n">
        <v>679</v>
      </c>
      <c r="F6459" s="4" t="n">
        <v>3</v>
      </c>
      <c r="G6459" s="4" t="n">
        <v>0</v>
      </c>
      <c r="H6459" s="4" t="n">
        <f aca="false">E6459 + F6459</f>
        <v>682</v>
      </c>
      <c r="I6459" s="4" t="n">
        <v>466</v>
      </c>
      <c r="J6459" s="4" t="n">
        <v>3</v>
      </c>
      <c r="K6459" s="4" t="n">
        <v>469</v>
      </c>
      <c r="L6459" s="4" t="n">
        <v>5</v>
      </c>
      <c r="M6459" s="4" t="n">
        <v>8</v>
      </c>
      <c r="N6459" s="4" t="n">
        <v>200</v>
      </c>
      <c r="O6459" s="4" t="n">
        <v>0</v>
      </c>
      <c r="P6459" s="4" t="n">
        <v>125</v>
      </c>
      <c r="Q6459" s="4" t="n">
        <v>1</v>
      </c>
      <c r="R6459" s="4" t="n">
        <v>0</v>
      </c>
      <c r="S6459" s="4" t="n">
        <v>0</v>
      </c>
      <c r="T6459" s="4" t="n">
        <v>50</v>
      </c>
      <c r="U6459" s="4" t="n">
        <v>3</v>
      </c>
      <c r="V6459" s="4" t="n">
        <v>4</v>
      </c>
      <c r="W6459" s="4" t="n">
        <v>0</v>
      </c>
      <c r="X6459" s="4" t="n">
        <v>60</v>
      </c>
      <c r="Y6459" s="4" t="n">
        <v>13</v>
      </c>
      <c r="Z6459" s="4" t="n">
        <v>0</v>
      </c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  <c r="AX6459" s="5"/>
      <c r="AY6459" s="5"/>
    </row>
    <row r="6460" customFormat="false" ht="12.8" hidden="false" customHeight="false" outlineLevel="0" collapsed="false">
      <c r="A6460" s="3" t="n">
        <v>28</v>
      </c>
      <c r="B6460" s="3" t="n">
        <v>132</v>
      </c>
      <c r="C6460" s="3" t="s">
        <v>4129</v>
      </c>
      <c r="D6460" s="3" t="s">
        <v>40</v>
      </c>
      <c r="E6460" s="4" t="n">
        <v>709</v>
      </c>
      <c r="F6460" s="4" t="n">
        <v>0</v>
      </c>
      <c r="G6460" s="4" t="n">
        <v>0</v>
      </c>
      <c r="H6460" s="4" t="n">
        <f aca="false">E6460 + F6460</f>
        <v>709</v>
      </c>
      <c r="I6460" s="4" t="n">
        <v>502</v>
      </c>
      <c r="J6460" s="4" t="n">
        <v>2</v>
      </c>
      <c r="K6460" s="4" t="n">
        <v>504</v>
      </c>
      <c r="L6460" s="4" t="n">
        <v>5</v>
      </c>
      <c r="M6460" s="4" t="n">
        <v>5</v>
      </c>
      <c r="N6460" s="4" t="n">
        <v>216</v>
      </c>
      <c r="O6460" s="4" t="n">
        <v>0</v>
      </c>
      <c r="P6460" s="4" t="n">
        <v>104</v>
      </c>
      <c r="Q6460" s="4" t="n">
        <v>0</v>
      </c>
      <c r="R6460" s="4" t="n">
        <v>0</v>
      </c>
      <c r="S6460" s="4" t="n">
        <v>1</v>
      </c>
      <c r="T6460" s="4" t="n">
        <v>92</v>
      </c>
      <c r="U6460" s="4" t="n">
        <v>4</v>
      </c>
      <c r="V6460" s="4" t="n">
        <v>10</v>
      </c>
      <c r="W6460" s="4" t="n">
        <v>1</v>
      </c>
      <c r="X6460" s="4" t="n">
        <v>50</v>
      </c>
      <c r="Y6460" s="4" t="n">
        <v>15</v>
      </c>
      <c r="Z6460" s="4" t="n">
        <v>1</v>
      </c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  <c r="AX6460" s="5"/>
      <c r="AY6460" s="5"/>
    </row>
    <row r="6461" customFormat="false" ht="12.8" hidden="false" customHeight="false" outlineLevel="0" collapsed="false">
      <c r="A6461" s="3" t="n">
        <v>28</v>
      </c>
      <c r="B6461" s="3" t="n">
        <v>132</v>
      </c>
      <c r="C6461" s="3" t="s">
        <v>4129</v>
      </c>
      <c r="D6461" s="3" t="s">
        <v>549</v>
      </c>
      <c r="E6461" s="4" t="n">
        <v>735</v>
      </c>
      <c r="F6461" s="4" t="n">
        <v>0</v>
      </c>
      <c r="G6461" s="4" t="n">
        <v>0</v>
      </c>
      <c r="H6461" s="4" t="n">
        <f aca="false">E6461 + F6461</f>
        <v>735</v>
      </c>
      <c r="I6461" s="4" t="n">
        <v>522</v>
      </c>
      <c r="J6461" s="4" t="n">
        <v>1</v>
      </c>
      <c r="K6461" s="4" t="n">
        <v>523</v>
      </c>
      <c r="L6461" s="4" t="n">
        <v>6</v>
      </c>
      <c r="M6461" s="4" t="n">
        <v>9</v>
      </c>
      <c r="N6461" s="4" t="n">
        <v>209</v>
      </c>
      <c r="O6461" s="4" t="n">
        <v>2</v>
      </c>
      <c r="P6461" s="4" t="n">
        <v>132</v>
      </c>
      <c r="Q6461" s="4" t="n">
        <v>0</v>
      </c>
      <c r="R6461" s="4" t="n">
        <v>0</v>
      </c>
      <c r="S6461" s="4" t="n">
        <v>0</v>
      </c>
      <c r="T6461" s="4" t="n">
        <v>78</v>
      </c>
      <c r="U6461" s="4" t="n">
        <v>7</v>
      </c>
      <c r="V6461" s="4" t="n">
        <v>6</v>
      </c>
      <c r="W6461" s="4" t="n">
        <v>0</v>
      </c>
      <c r="X6461" s="4" t="n">
        <v>59</v>
      </c>
      <c r="Y6461" s="4" t="n">
        <v>14</v>
      </c>
      <c r="Z6461" s="4" t="n">
        <v>1</v>
      </c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  <c r="AX6461" s="5"/>
      <c r="AY6461" s="5"/>
    </row>
    <row r="6462" customFormat="false" ht="12.8" hidden="false" customHeight="false" outlineLevel="0" collapsed="false">
      <c r="A6462" s="3" t="n">
        <v>28</v>
      </c>
      <c r="B6462" s="3" t="n">
        <v>132</v>
      </c>
      <c r="C6462" s="3" t="s">
        <v>4129</v>
      </c>
      <c r="D6462" s="3" t="s">
        <v>44</v>
      </c>
      <c r="E6462" s="4" t="n">
        <v>673</v>
      </c>
      <c r="F6462" s="4" t="n">
        <v>0</v>
      </c>
      <c r="G6462" s="4" t="n">
        <v>0</v>
      </c>
      <c r="H6462" s="4" t="n">
        <f aca="false">E6462 + F6462</f>
        <v>673</v>
      </c>
      <c r="I6462" s="4" t="n">
        <v>470</v>
      </c>
      <c r="J6462" s="4" t="n">
        <v>3</v>
      </c>
      <c r="K6462" s="4" t="n">
        <v>473</v>
      </c>
      <c r="L6462" s="4" t="n">
        <v>4</v>
      </c>
      <c r="M6462" s="4" t="n">
        <v>7</v>
      </c>
      <c r="N6462" s="4" t="n">
        <v>217</v>
      </c>
      <c r="O6462" s="4" t="n">
        <v>2</v>
      </c>
      <c r="P6462" s="4" t="n">
        <v>129</v>
      </c>
      <c r="Q6462" s="4" t="n">
        <v>0</v>
      </c>
      <c r="R6462" s="4" t="n">
        <v>0</v>
      </c>
      <c r="S6462" s="4" t="n">
        <v>0</v>
      </c>
      <c r="T6462" s="4" t="n">
        <v>56</v>
      </c>
      <c r="U6462" s="4" t="n">
        <v>3</v>
      </c>
      <c r="V6462" s="4" t="n">
        <v>4</v>
      </c>
      <c r="W6462" s="4" t="n">
        <v>0</v>
      </c>
      <c r="X6462" s="4" t="n">
        <v>37</v>
      </c>
      <c r="Y6462" s="4" t="n">
        <v>14</v>
      </c>
      <c r="Z6462" s="4" t="n">
        <v>0</v>
      </c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  <c r="AX6462" s="5"/>
      <c r="AY6462" s="5"/>
    </row>
    <row r="6463" customFormat="false" ht="12.8" hidden="false" customHeight="false" outlineLevel="0" collapsed="false">
      <c r="A6463" s="3" t="n">
        <v>28</v>
      </c>
      <c r="B6463" s="3" t="n">
        <v>132</v>
      </c>
      <c r="C6463" s="3" t="s">
        <v>4129</v>
      </c>
      <c r="D6463" s="3" t="s">
        <v>45</v>
      </c>
      <c r="E6463" s="4" t="n">
        <v>777</v>
      </c>
      <c r="F6463" s="4" t="n">
        <v>0</v>
      </c>
      <c r="G6463" s="4" t="n">
        <v>0</v>
      </c>
      <c r="H6463" s="4" t="n">
        <f aca="false">E6463 + F6463</f>
        <v>777</v>
      </c>
      <c r="I6463" s="4" t="n">
        <v>554</v>
      </c>
      <c r="J6463" s="4" t="n">
        <v>3</v>
      </c>
      <c r="K6463" s="4" t="n">
        <v>557</v>
      </c>
      <c r="L6463" s="4" t="n">
        <v>4</v>
      </c>
      <c r="M6463" s="4" t="n">
        <v>7</v>
      </c>
      <c r="N6463" s="4" t="n">
        <v>239</v>
      </c>
      <c r="O6463" s="4" t="n">
        <v>2</v>
      </c>
      <c r="P6463" s="4" t="n">
        <v>186</v>
      </c>
      <c r="Q6463" s="4" t="n">
        <v>1</v>
      </c>
      <c r="R6463" s="4" t="n">
        <v>1</v>
      </c>
      <c r="S6463" s="4" t="n">
        <v>0</v>
      </c>
      <c r="T6463" s="4" t="n">
        <v>51</v>
      </c>
      <c r="U6463" s="4" t="n">
        <v>2</v>
      </c>
      <c r="V6463" s="4" t="n">
        <v>11</v>
      </c>
      <c r="W6463" s="4" t="n">
        <v>1</v>
      </c>
      <c r="X6463" s="4" t="n">
        <v>35</v>
      </c>
      <c r="Y6463" s="4" t="n">
        <v>17</v>
      </c>
      <c r="Z6463" s="4" t="n">
        <v>0</v>
      </c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  <c r="AX6463" s="5"/>
      <c r="AY6463" s="5"/>
    </row>
    <row r="6464" customFormat="false" ht="12.8" hidden="false" customHeight="false" outlineLevel="0" collapsed="false">
      <c r="A6464" s="3" t="n">
        <v>28</v>
      </c>
      <c r="B6464" s="3" t="n">
        <v>132</v>
      </c>
      <c r="C6464" s="3" t="s">
        <v>4129</v>
      </c>
      <c r="D6464" s="3" t="s">
        <v>455</v>
      </c>
      <c r="E6464" s="4" t="n">
        <v>736</v>
      </c>
      <c r="F6464" s="4" t="n">
        <v>0</v>
      </c>
      <c r="G6464" s="4" t="n">
        <v>0</v>
      </c>
      <c r="H6464" s="4" t="n">
        <f aca="false">E6464 + F6464</f>
        <v>736</v>
      </c>
      <c r="I6464" s="4" t="n">
        <v>413</v>
      </c>
      <c r="J6464" s="4" t="n">
        <v>0</v>
      </c>
      <c r="K6464" s="4" t="n">
        <v>413</v>
      </c>
      <c r="L6464" s="4" t="n">
        <v>2</v>
      </c>
      <c r="M6464" s="4" t="n">
        <v>3</v>
      </c>
      <c r="N6464" s="4" t="n">
        <v>132</v>
      </c>
      <c r="O6464" s="4" t="n">
        <v>1</v>
      </c>
      <c r="P6464" s="4" t="n">
        <v>142</v>
      </c>
      <c r="Q6464" s="4" t="n">
        <v>1</v>
      </c>
      <c r="R6464" s="4" t="n">
        <v>0</v>
      </c>
      <c r="S6464" s="4" t="n">
        <v>0</v>
      </c>
      <c r="T6464" s="4" t="n">
        <v>47</v>
      </c>
      <c r="U6464" s="4" t="n">
        <v>2</v>
      </c>
      <c r="V6464" s="4" t="n">
        <v>4</v>
      </c>
      <c r="W6464" s="4" t="n">
        <v>0</v>
      </c>
      <c r="X6464" s="4" t="n">
        <v>48</v>
      </c>
      <c r="Y6464" s="4" t="n">
        <v>31</v>
      </c>
      <c r="Z6464" s="4" t="n">
        <v>0</v>
      </c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  <c r="AX6464" s="5"/>
      <c r="AY6464" s="5"/>
    </row>
    <row r="6465" customFormat="false" ht="12.8" hidden="false" customHeight="false" outlineLevel="0" collapsed="false">
      <c r="A6465" s="3" t="n">
        <v>28</v>
      </c>
      <c r="B6465" s="3" t="n">
        <v>132</v>
      </c>
      <c r="C6465" s="3" t="s">
        <v>4129</v>
      </c>
      <c r="D6465" s="3" t="s">
        <v>456</v>
      </c>
      <c r="E6465" s="4" t="n">
        <v>774</v>
      </c>
      <c r="F6465" s="4" t="n">
        <v>0</v>
      </c>
      <c r="G6465" s="4" t="n">
        <v>0</v>
      </c>
      <c r="H6465" s="4" t="n">
        <f aca="false">E6465 + F6465</f>
        <v>774</v>
      </c>
      <c r="I6465" s="4" t="n">
        <v>472</v>
      </c>
      <c r="J6465" s="4" t="n">
        <v>3</v>
      </c>
      <c r="K6465" s="4" t="n">
        <v>475</v>
      </c>
      <c r="L6465" s="4" t="n">
        <v>5</v>
      </c>
      <c r="M6465" s="4" t="n">
        <v>2</v>
      </c>
      <c r="N6465" s="4" t="n">
        <v>183</v>
      </c>
      <c r="O6465" s="4" t="n">
        <v>1</v>
      </c>
      <c r="P6465" s="4" t="n">
        <v>135</v>
      </c>
      <c r="Q6465" s="4" t="n">
        <v>0</v>
      </c>
      <c r="R6465" s="4" t="n">
        <v>2</v>
      </c>
      <c r="S6465" s="4" t="n">
        <v>1</v>
      </c>
      <c r="T6465" s="4" t="n">
        <v>59</v>
      </c>
      <c r="U6465" s="4" t="n">
        <v>4</v>
      </c>
      <c r="V6465" s="4" t="n">
        <v>3</v>
      </c>
      <c r="W6465" s="4" t="n">
        <v>0</v>
      </c>
      <c r="X6465" s="4" t="n">
        <v>55</v>
      </c>
      <c r="Y6465" s="4" t="n">
        <v>25</v>
      </c>
      <c r="Z6465" s="4" t="n">
        <v>0</v>
      </c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  <c r="AX6465" s="5"/>
      <c r="AY6465" s="5"/>
    </row>
    <row r="6466" customFormat="false" ht="12.8" hidden="false" customHeight="false" outlineLevel="0" collapsed="false">
      <c r="A6466" s="3" t="n">
        <v>28</v>
      </c>
      <c r="B6466" s="3" t="n">
        <v>132</v>
      </c>
      <c r="C6466" s="3" t="s">
        <v>4129</v>
      </c>
      <c r="D6466" s="3" t="s">
        <v>692</v>
      </c>
      <c r="E6466" s="4" t="n">
        <v>734</v>
      </c>
      <c r="F6466" s="4" t="n">
        <v>0</v>
      </c>
      <c r="G6466" s="4" t="n">
        <v>0</v>
      </c>
      <c r="H6466" s="4" t="n">
        <f aca="false">E6466 + F6466</f>
        <v>734</v>
      </c>
      <c r="I6466" s="4" t="n">
        <v>429</v>
      </c>
      <c r="J6466" s="4" t="n">
        <v>3</v>
      </c>
      <c r="K6466" s="4" t="n">
        <v>432</v>
      </c>
      <c r="L6466" s="4" t="n">
        <v>7</v>
      </c>
      <c r="M6466" s="4" t="n">
        <v>7</v>
      </c>
      <c r="N6466" s="4" t="n">
        <v>175</v>
      </c>
      <c r="O6466" s="4" t="n">
        <v>0</v>
      </c>
      <c r="P6466" s="4" t="n">
        <v>110</v>
      </c>
      <c r="Q6466" s="4" t="n">
        <v>0</v>
      </c>
      <c r="R6466" s="4" t="n">
        <v>0</v>
      </c>
      <c r="S6466" s="4" t="n">
        <v>1</v>
      </c>
      <c r="T6466" s="4" t="n">
        <v>52</v>
      </c>
      <c r="U6466" s="4" t="n">
        <v>2</v>
      </c>
      <c r="V6466" s="4" t="n">
        <v>6</v>
      </c>
      <c r="W6466" s="4" t="n">
        <v>0</v>
      </c>
      <c r="X6466" s="4" t="n">
        <v>43</v>
      </c>
      <c r="Y6466" s="4" t="n">
        <v>28</v>
      </c>
      <c r="Z6466" s="4" t="n">
        <v>1</v>
      </c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  <c r="AX6466" s="5"/>
      <c r="AY6466" s="5"/>
    </row>
    <row r="6467" customFormat="false" ht="12.8" hidden="false" customHeight="false" outlineLevel="0" collapsed="false">
      <c r="A6467" s="3" t="n">
        <v>28</v>
      </c>
      <c r="B6467" s="3" t="n">
        <v>132</v>
      </c>
      <c r="C6467" s="3" t="s">
        <v>4129</v>
      </c>
      <c r="D6467" s="3" t="s">
        <v>245</v>
      </c>
      <c r="E6467" s="4" t="n">
        <v>593</v>
      </c>
      <c r="F6467" s="4" t="n">
        <v>0</v>
      </c>
      <c r="G6467" s="4" t="n">
        <v>0</v>
      </c>
      <c r="H6467" s="4" t="n">
        <f aca="false">E6467 + F6467</f>
        <v>593</v>
      </c>
      <c r="I6467" s="4" t="n">
        <v>467</v>
      </c>
      <c r="J6467" s="4" t="n">
        <v>3</v>
      </c>
      <c r="K6467" s="4" t="n">
        <v>470</v>
      </c>
      <c r="L6467" s="4" t="n">
        <v>7</v>
      </c>
      <c r="M6467" s="4" t="n">
        <v>5</v>
      </c>
      <c r="N6467" s="4" t="n">
        <v>207</v>
      </c>
      <c r="O6467" s="4" t="n">
        <v>0</v>
      </c>
      <c r="P6467" s="4" t="n">
        <v>100</v>
      </c>
      <c r="Q6467" s="4" t="n">
        <v>0</v>
      </c>
      <c r="R6467" s="4" t="n">
        <v>0</v>
      </c>
      <c r="S6467" s="4" t="n">
        <v>1</v>
      </c>
      <c r="T6467" s="4" t="n">
        <v>70</v>
      </c>
      <c r="U6467" s="4" t="n">
        <v>5</v>
      </c>
      <c r="V6467" s="4" t="n">
        <v>9</v>
      </c>
      <c r="W6467" s="4" t="n">
        <v>0</v>
      </c>
      <c r="X6467" s="4" t="n">
        <v>47</v>
      </c>
      <c r="Y6467" s="4" t="n">
        <v>17</v>
      </c>
      <c r="Z6467" s="4" t="n">
        <v>2</v>
      </c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  <c r="AX6467" s="5"/>
      <c r="AY6467" s="5"/>
    </row>
    <row r="6468" customFormat="false" ht="12.8" hidden="false" customHeight="false" outlineLevel="0" collapsed="false">
      <c r="A6468" s="3" t="n">
        <v>28</v>
      </c>
      <c r="B6468" s="3" t="n">
        <v>132</v>
      </c>
      <c r="C6468" s="3" t="s">
        <v>4129</v>
      </c>
      <c r="D6468" s="3" t="s">
        <v>246</v>
      </c>
      <c r="E6468" s="4" t="n">
        <v>744</v>
      </c>
      <c r="F6468" s="4" t="n">
        <v>2</v>
      </c>
      <c r="G6468" s="4" t="n">
        <v>0</v>
      </c>
      <c r="H6468" s="4" t="n">
        <f aca="false">E6468 + F6468</f>
        <v>746</v>
      </c>
      <c r="I6468" s="4" t="n">
        <v>503</v>
      </c>
      <c r="J6468" s="4" t="n">
        <v>2</v>
      </c>
      <c r="K6468" s="4" t="n">
        <v>505</v>
      </c>
      <c r="L6468" s="4" t="n">
        <v>14</v>
      </c>
      <c r="M6468" s="4" t="n">
        <v>6</v>
      </c>
      <c r="N6468" s="4" t="n">
        <v>197</v>
      </c>
      <c r="O6468" s="4" t="n">
        <v>0</v>
      </c>
      <c r="P6468" s="4" t="n">
        <v>106</v>
      </c>
      <c r="Q6468" s="4" t="n">
        <v>0</v>
      </c>
      <c r="R6468" s="4" t="n">
        <v>0</v>
      </c>
      <c r="S6468" s="4" t="n">
        <v>0</v>
      </c>
      <c r="T6468" s="4" t="n">
        <v>100</v>
      </c>
      <c r="U6468" s="4" t="n">
        <v>7</v>
      </c>
      <c r="V6468" s="4" t="n">
        <v>6</v>
      </c>
      <c r="W6468" s="4" t="n">
        <v>0</v>
      </c>
      <c r="X6468" s="4" t="n">
        <v>49</v>
      </c>
      <c r="Y6468" s="4" t="n">
        <v>18</v>
      </c>
      <c r="Z6468" s="4" t="n">
        <v>2</v>
      </c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  <c r="AX6468" s="5"/>
      <c r="AY6468" s="5"/>
    </row>
    <row r="6469" customFormat="false" ht="12.8" hidden="false" customHeight="false" outlineLevel="0" collapsed="false">
      <c r="A6469" s="3" t="n">
        <v>28</v>
      </c>
      <c r="B6469" s="3" t="n">
        <v>132</v>
      </c>
      <c r="C6469" s="3" t="s">
        <v>4129</v>
      </c>
      <c r="D6469" s="3" t="s">
        <v>484</v>
      </c>
      <c r="E6469" s="4" t="n">
        <v>742</v>
      </c>
      <c r="F6469" s="4" t="n">
        <v>2</v>
      </c>
      <c r="G6469" s="4" t="n">
        <v>0</v>
      </c>
      <c r="H6469" s="4" t="n">
        <f aca="false">E6469 + F6469</f>
        <v>744</v>
      </c>
      <c r="I6469" s="4" t="n">
        <v>543</v>
      </c>
      <c r="J6469" s="4" t="n">
        <v>0</v>
      </c>
      <c r="K6469" s="4" t="n">
        <v>543</v>
      </c>
      <c r="L6469" s="4" t="n">
        <v>4</v>
      </c>
      <c r="M6469" s="4" t="n">
        <v>9</v>
      </c>
      <c r="N6469" s="4" t="n">
        <v>224</v>
      </c>
      <c r="O6469" s="4" t="n">
        <v>2</v>
      </c>
      <c r="P6469" s="4" t="n">
        <v>126</v>
      </c>
      <c r="Q6469" s="4" t="n">
        <v>1</v>
      </c>
      <c r="R6469" s="4" t="n">
        <v>2</v>
      </c>
      <c r="S6469" s="4" t="n">
        <v>0</v>
      </c>
      <c r="T6469" s="4" t="n">
        <v>92</v>
      </c>
      <c r="U6469" s="4" t="n">
        <v>9</v>
      </c>
      <c r="V6469" s="4" t="n">
        <v>3</v>
      </c>
      <c r="W6469" s="4" t="n">
        <v>2</v>
      </c>
      <c r="X6469" s="4" t="n">
        <v>47</v>
      </c>
      <c r="Y6469" s="4" t="n">
        <v>21</v>
      </c>
      <c r="Z6469" s="4" t="n">
        <v>1</v>
      </c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  <c r="AX6469" s="5"/>
      <c r="AY6469" s="5"/>
    </row>
    <row r="6470" customFormat="false" ht="12.8" hidden="false" customHeight="false" outlineLevel="0" collapsed="false">
      <c r="A6470" s="3" t="n">
        <v>28</v>
      </c>
      <c r="B6470" s="3" t="n">
        <v>132</v>
      </c>
      <c r="C6470" s="3" t="s">
        <v>4129</v>
      </c>
      <c r="D6470" s="3" t="s">
        <v>247</v>
      </c>
      <c r="E6470" s="4" t="n">
        <v>868</v>
      </c>
      <c r="F6470" s="4" t="n">
        <v>2</v>
      </c>
      <c r="G6470" s="4" t="n">
        <v>0</v>
      </c>
      <c r="H6470" s="4" t="n">
        <f aca="false">E6470 + F6470</f>
        <v>870</v>
      </c>
      <c r="I6470" s="4" t="n">
        <v>480</v>
      </c>
      <c r="J6470" s="4" t="n">
        <v>2</v>
      </c>
      <c r="K6470" s="4" t="n">
        <v>482</v>
      </c>
      <c r="L6470" s="4" t="n">
        <v>4</v>
      </c>
      <c r="M6470" s="4" t="n">
        <v>5</v>
      </c>
      <c r="N6470" s="4" t="n">
        <v>188</v>
      </c>
      <c r="O6470" s="4" t="n">
        <v>1</v>
      </c>
      <c r="P6470" s="4" t="n">
        <v>115</v>
      </c>
      <c r="Q6470" s="4" t="n">
        <v>0</v>
      </c>
      <c r="R6470" s="4" t="n">
        <v>0</v>
      </c>
      <c r="S6470" s="4" t="n">
        <v>1</v>
      </c>
      <c r="T6470" s="4" t="n">
        <v>71</v>
      </c>
      <c r="U6470" s="4" t="n">
        <v>5</v>
      </c>
      <c r="V6470" s="4" t="n">
        <v>9</v>
      </c>
      <c r="W6470" s="4" t="n">
        <v>0</v>
      </c>
      <c r="X6470" s="4" t="n">
        <v>53</v>
      </c>
      <c r="Y6470" s="4" t="n">
        <v>29</v>
      </c>
      <c r="Z6470" s="4" t="n">
        <v>1</v>
      </c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  <c r="AX6470" s="5"/>
      <c r="AY6470" s="5"/>
    </row>
    <row r="6471" customFormat="false" ht="12.8" hidden="false" customHeight="false" outlineLevel="0" collapsed="false">
      <c r="A6471" s="3" t="n">
        <v>28</v>
      </c>
      <c r="B6471" s="3" t="n">
        <v>132</v>
      </c>
      <c r="C6471" s="3" t="s">
        <v>4129</v>
      </c>
      <c r="D6471" s="3" t="s">
        <v>248</v>
      </c>
      <c r="E6471" s="4" t="n">
        <v>872</v>
      </c>
      <c r="F6471" s="4" t="n">
        <v>1</v>
      </c>
      <c r="G6471" s="4" t="n">
        <v>0</v>
      </c>
      <c r="H6471" s="4" t="n">
        <f aca="false">E6471 + F6471</f>
        <v>873</v>
      </c>
      <c r="I6471" s="4" t="n">
        <v>491</v>
      </c>
      <c r="J6471" s="4" t="n">
        <v>1</v>
      </c>
      <c r="K6471" s="4" t="n">
        <v>492</v>
      </c>
      <c r="L6471" s="4" t="n">
        <v>9</v>
      </c>
      <c r="M6471" s="4" t="n">
        <v>4</v>
      </c>
      <c r="N6471" s="4" t="n">
        <v>187</v>
      </c>
      <c r="O6471" s="4" t="n">
        <v>2</v>
      </c>
      <c r="P6471" s="4" t="n">
        <v>120</v>
      </c>
      <c r="Q6471" s="4" t="n">
        <v>0</v>
      </c>
      <c r="R6471" s="4" t="n">
        <v>0</v>
      </c>
      <c r="S6471" s="4" t="n">
        <v>1</v>
      </c>
      <c r="T6471" s="4" t="n">
        <v>70</v>
      </c>
      <c r="U6471" s="4" t="n">
        <v>7</v>
      </c>
      <c r="V6471" s="4" t="n">
        <v>10</v>
      </c>
      <c r="W6471" s="4" t="n">
        <v>0</v>
      </c>
      <c r="X6471" s="4" t="n">
        <v>44</v>
      </c>
      <c r="Y6471" s="4" t="n">
        <v>37</v>
      </c>
      <c r="Z6471" s="4" t="n">
        <v>1</v>
      </c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  <c r="AX6471" s="5"/>
      <c r="AY6471" s="5"/>
    </row>
    <row r="6472" customFormat="false" ht="12.8" hidden="false" customHeight="false" outlineLevel="0" collapsed="false">
      <c r="A6472" s="6" t="n">
        <v>28</v>
      </c>
      <c r="B6472" s="6" t="n">
        <v>133</v>
      </c>
      <c r="C6472" s="6" t="s">
        <v>4130</v>
      </c>
      <c r="D6472" s="6" t="s">
        <v>29</v>
      </c>
      <c r="E6472" s="7" t="n">
        <v>632</v>
      </c>
      <c r="F6472" s="7" t="n">
        <v>0</v>
      </c>
      <c r="G6472" s="7" t="n">
        <v>0</v>
      </c>
      <c r="H6472" s="7" t="n">
        <f aca="false">E6472 + F6472</f>
        <v>632</v>
      </c>
      <c r="I6472" s="7" t="n">
        <v>435</v>
      </c>
      <c r="J6472" s="7" t="n">
        <v>4</v>
      </c>
      <c r="K6472" s="7" t="n">
        <v>439</v>
      </c>
      <c r="L6472" s="7" t="n">
        <v>3</v>
      </c>
      <c r="M6472" s="7" t="n">
        <v>10</v>
      </c>
      <c r="N6472" s="7" t="n">
        <v>216</v>
      </c>
      <c r="O6472" s="7" t="n">
        <v>0</v>
      </c>
      <c r="P6472" s="7" t="n">
        <v>108</v>
      </c>
      <c r="Q6472" s="7" t="n">
        <v>0</v>
      </c>
      <c r="R6472" s="7" t="n">
        <v>1</v>
      </c>
      <c r="S6472" s="7" t="n">
        <v>0</v>
      </c>
      <c r="T6472" s="7" t="n">
        <v>48</v>
      </c>
      <c r="U6472" s="7" t="n">
        <v>3</v>
      </c>
      <c r="V6472" s="7" t="n">
        <v>2</v>
      </c>
      <c r="W6472" s="7" t="n">
        <v>0</v>
      </c>
      <c r="X6472" s="7" t="n">
        <v>32</v>
      </c>
      <c r="Y6472" s="7" t="n">
        <v>16</v>
      </c>
      <c r="Z6472" s="7" t="n">
        <v>0</v>
      </c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  <c r="AX6472" s="5"/>
      <c r="AY6472" s="5"/>
    </row>
    <row r="6473" customFormat="false" ht="12.8" hidden="false" customHeight="false" outlineLevel="0" collapsed="false">
      <c r="A6473" s="6" t="n">
        <v>28</v>
      </c>
      <c r="B6473" s="6" t="n">
        <v>133</v>
      </c>
      <c r="C6473" s="6" t="s">
        <v>4130</v>
      </c>
      <c r="D6473" s="6" t="s">
        <v>30</v>
      </c>
      <c r="E6473" s="7" t="n">
        <v>719</v>
      </c>
      <c r="F6473" s="7" t="n">
        <v>0</v>
      </c>
      <c r="G6473" s="7" t="n">
        <v>0</v>
      </c>
      <c r="H6473" s="7" t="n">
        <f aca="false">E6473 + F6473</f>
        <v>719</v>
      </c>
      <c r="I6473" s="7" t="n">
        <v>473</v>
      </c>
      <c r="J6473" s="7" t="n">
        <v>3</v>
      </c>
      <c r="K6473" s="7" t="n">
        <v>476</v>
      </c>
      <c r="L6473" s="7" t="n">
        <v>4</v>
      </c>
      <c r="M6473" s="7" t="n">
        <v>14</v>
      </c>
      <c r="N6473" s="7" t="n">
        <v>245</v>
      </c>
      <c r="O6473" s="7" t="n">
        <v>1</v>
      </c>
      <c r="P6473" s="7" t="n">
        <v>104</v>
      </c>
      <c r="Q6473" s="7" t="n">
        <v>0</v>
      </c>
      <c r="R6473" s="7" t="n">
        <v>0</v>
      </c>
      <c r="S6473" s="7" t="n">
        <v>0</v>
      </c>
      <c r="T6473" s="7" t="n">
        <v>50</v>
      </c>
      <c r="U6473" s="7" t="n">
        <v>4</v>
      </c>
      <c r="V6473" s="7" t="n">
        <v>3</v>
      </c>
      <c r="W6473" s="7" t="n">
        <v>0</v>
      </c>
      <c r="X6473" s="7" t="n">
        <v>37</v>
      </c>
      <c r="Y6473" s="7" t="n">
        <v>13</v>
      </c>
      <c r="Z6473" s="7" t="n">
        <v>1</v>
      </c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  <c r="AX6473" s="5"/>
      <c r="AY6473" s="5"/>
    </row>
    <row r="6474" customFormat="false" ht="12.8" hidden="false" customHeight="false" outlineLevel="0" collapsed="false">
      <c r="A6474" s="6" t="n">
        <v>28</v>
      </c>
      <c r="B6474" s="6" t="n">
        <v>133</v>
      </c>
      <c r="C6474" s="6" t="s">
        <v>4130</v>
      </c>
      <c r="D6474" s="6" t="s">
        <v>31</v>
      </c>
      <c r="E6474" s="7" t="n">
        <v>610</v>
      </c>
      <c r="F6474" s="7" t="n">
        <v>0</v>
      </c>
      <c r="G6474" s="7" t="n">
        <v>0</v>
      </c>
      <c r="H6474" s="7" t="n">
        <f aca="false">E6474 + F6474</f>
        <v>610</v>
      </c>
      <c r="I6474" s="7" t="n">
        <v>424</v>
      </c>
      <c r="J6474" s="7" t="n">
        <v>4</v>
      </c>
      <c r="K6474" s="7" t="n">
        <v>428</v>
      </c>
      <c r="L6474" s="7" t="n">
        <v>8</v>
      </c>
      <c r="M6474" s="7" t="n">
        <v>11</v>
      </c>
      <c r="N6474" s="7" t="n">
        <v>196</v>
      </c>
      <c r="O6474" s="7" t="n">
        <v>0</v>
      </c>
      <c r="P6474" s="7" t="n">
        <v>104</v>
      </c>
      <c r="Q6474" s="7" t="n">
        <v>0</v>
      </c>
      <c r="R6474" s="7" t="n">
        <v>0</v>
      </c>
      <c r="S6474" s="7" t="n">
        <v>0</v>
      </c>
      <c r="T6474" s="7" t="n">
        <v>54</v>
      </c>
      <c r="U6474" s="7" t="n">
        <v>3</v>
      </c>
      <c r="V6474" s="7" t="n">
        <v>5</v>
      </c>
      <c r="W6474" s="7" t="n">
        <v>1</v>
      </c>
      <c r="X6474" s="7" t="n">
        <v>28</v>
      </c>
      <c r="Y6474" s="7" t="n">
        <v>17</v>
      </c>
      <c r="Z6474" s="7" t="n">
        <v>1</v>
      </c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  <c r="AX6474" s="5"/>
      <c r="AY6474" s="5"/>
    </row>
    <row r="6475" customFormat="false" ht="12.8" hidden="false" customHeight="false" outlineLevel="0" collapsed="false">
      <c r="A6475" s="6" t="n">
        <v>28</v>
      </c>
      <c r="B6475" s="6" t="n">
        <v>133</v>
      </c>
      <c r="C6475" s="6" t="s">
        <v>4130</v>
      </c>
      <c r="D6475" s="6" t="s">
        <v>32</v>
      </c>
      <c r="E6475" s="7" t="n">
        <v>726</v>
      </c>
      <c r="F6475" s="7" t="n">
        <v>0</v>
      </c>
      <c r="G6475" s="7" t="n">
        <v>0</v>
      </c>
      <c r="H6475" s="7" t="n">
        <f aca="false">E6475 + F6475</f>
        <v>726</v>
      </c>
      <c r="I6475" s="7" t="n">
        <v>506</v>
      </c>
      <c r="J6475" s="7" t="n">
        <v>4</v>
      </c>
      <c r="K6475" s="7" t="n">
        <v>510</v>
      </c>
      <c r="L6475" s="7" t="n">
        <v>7</v>
      </c>
      <c r="M6475" s="7" t="n">
        <v>9</v>
      </c>
      <c r="N6475" s="7" t="n">
        <v>223</v>
      </c>
      <c r="O6475" s="7" t="n">
        <v>0</v>
      </c>
      <c r="P6475" s="7" t="n">
        <v>156</v>
      </c>
      <c r="Q6475" s="7" t="n">
        <v>0</v>
      </c>
      <c r="R6475" s="7" t="n">
        <v>0</v>
      </c>
      <c r="S6475" s="7" t="n">
        <v>0</v>
      </c>
      <c r="T6475" s="7" t="n">
        <v>62</v>
      </c>
      <c r="U6475" s="7" t="n">
        <v>4</v>
      </c>
      <c r="V6475" s="7" t="n">
        <v>3</v>
      </c>
      <c r="W6475" s="7" t="n">
        <v>0</v>
      </c>
      <c r="X6475" s="7" t="n">
        <v>33</v>
      </c>
      <c r="Y6475" s="7" t="n">
        <v>13</v>
      </c>
      <c r="Z6475" s="7" t="n">
        <v>0</v>
      </c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  <c r="AX6475" s="5"/>
      <c r="AY6475" s="5"/>
    </row>
    <row r="6476" customFormat="false" ht="12.8" hidden="false" customHeight="false" outlineLevel="0" collapsed="false">
      <c r="A6476" s="6" t="n">
        <v>28</v>
      </c>
      <c r="B6476" s="6" t="n">
        <v>133</v>
      </c>
      <c r="C6476" s="6" t="s">
        <v>4130</v>
      </c>
      <c r="D6476" s="6" t="s">
        <v>36</v>
      </c>
      <c r="E6476" s="7" t="n">
        <v>782</v>
      </c>
      <c r="F6476" s="7" t="n">
        <v>0</v>
      </c>
      <c r="G6476" s="7" t="n">
        <v>0</v>
      </c>
      <c r="H6476" s="7" t="n">
        <f aca="false">E6476 + F6476</f>
        <v>782</v>
      </c>
      <c r="I6476" s="7" t="n">
        <v>552</v>
      </c>
      <c r="J6476" s="7" t="n">
        <v>2</v>
      </c>
      <c r="K6476" s="7" t="n">
        <v>554</v>
      </c>
      <c r="L6476" s="7" t="n">
        <v>6</v>
      </c>
      <c r="M6476" s="7" t="n">
        <v>12</v>
      </c>
      <c r="N6476" s="7" t="n">
        <v>301</v>
      </c>
      <c r="O6476" s="7" t="n">
        <v>0</v>
      </c>
      <c r="P6476" s="7" t="n">
        <v>117</v>
      </c>
      <c r="Q6476" s="7" t="n">
        <v>0</v>
      </c>
      <c r="R6476" s="7" t="n">
        <v>0</v>
      </c>
      <c r="S6476" s="7" t="n">
        <v>0</v>
      </c>
      <c r="T6476" s="7" t="n">
        <v>56</v>
      </c>
      <c r="U6476" s="7" t="n">
        <v>3</v>
      </c>
      <c r="V6476" s="7" t="n">
        <v>1</v>
      </c>
      <c r="W6476" s="7" t="n">
        <v>1</v>
      </c>
      <c r="X6476" s="7" t="n">
        <v>40</v>
      </c>
      <c r="Y6476" s="7" t="n">
        <v>17</v>
      </c>
      <c r="Z6476" s="7" t="n">
        <v>0</v>
      </c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  <c r="AX6476" s="5"/>
      <c r="AY6476" s="5"/>
    </row>
    <row r="6477" customFormat="false" ht="12.8" hidden="false" customHeight="false" outlineLevel="0" collapsed="false">
      <c r="A6477" s="6" t="n">
        <v>28</v>
      </c>
      <c r="B6477" s="6" t="n">
        <v>133</v>
      </c>
      <c r="C6477" s="6" t="s">
        <v>4130</v>
      </c>
      <c r="D6477" s="6" t="s">
        <v>37</v>
      </c>
      <c r="E6477" s="7" t="n">
        <v>576</v>
      </c>
      <c r="F6477" s="7" t="n">
        <v>0</v>
      </c>
      <c r="G6477" s="7" t="n">
        <v>0</v>
      </c>
      <c r="H6477" s="7" t="n">
        <f aca="false">E6477 + F6477</f>
        <v>576</v>
      </c>
      <c r="I6477" s="7" t="n">
        <v>354</v>
      </c>
      <c r="J6477" s="7" t="n">
        <v>4</v>
      </c>
      <c r="K6477" s="7" t="n">
        <v>358</v>
      </c>
      <c r="L6477" s="7" t="n">
        <v>2</v>
      </c>
      <c r="M6477" s="7" t="n">
        <v>9</v>
      </c>
      <c r="N6477" s="7" t="n">
        <v>145</v>
      </c>
      <c r="O6477" s="7" t="n">
        <v>1</v>
      </c>
      <c r="P6477" s="7" t="n">
        <v>127</v>
      </c>
      <c r="Q6477" s="7" t="n">
        <v>0</v>
      </c>
      <c r="R6477" s="7" t="n">
        <v>1</v>
      </c>
      <c r="S6477" s="7" t="n">
        <v>0</v>
      </c>
      <c r="T6477" s="7" t="n">
        <v>36</v>
      </c>
      <c r="U6477" s="7" t="n">
        <v>1</v>
      </c>
      <c r="V6477" s="7" t="n">
        <v>2</v>
      </c>
      <c r="W6477" s="7" t="n">
        <v>0</v>
      </c>
      <c r="X6477" s="7" t="n">
        <v>27</v>
      </c>
      <c r="Y6477" s="7" t="n">
        <v>7</v>
      </c>
      <c r="Z6477" s="7" t="n">
        <v>0</v>
      </c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  <c r="AX6477" s="5"/>
      <c r="AY6477" s="5"/>
    </row>
    <row r="6478" customFormat="false" ht="12.8" hidden="false" customHeight="false" outlineLevel="0" collapsed="false">
      <c r="A6478" s="6" t="n">
        <v>28</v>
      </c>
      <c r="B6478" s="6" t="n">
        <v>133</v>
      </c>
      <c r="C6478" s="6" t="s">
        <v>4130</v>
      </c>
      <c r="D6478" s="6" t="s">
        <v>38</v>
      </c>
      <c r="E6478" s="7" t="n">
        <v>663</v>
      </c>
      <c r="F6478" s="7" t="n">
        <v>0</v>
      </c>
      <c r="G6478" s="7" t="n">
        <v>0</v>
      </c>
      <c r="H6478" s="7" t="n">
        <f aca="false">E6478 + F6478</f>
        <v>663</v>
      </c>
      <c r="I6478" s="7" t="n">
        <v>417</v>
      </c>
      <c r="J6478" s="7" t="n">
        <v>2</v>
      </c>
      <c r="K6478" s="7" t="n">
        <v>419</v>
      </c>
      <c r="L6478" s="7" t="n">
        <v>8</v>
      </c>
      <c r="M6478" s="7" t="n">
        <v>11</v>
      </c>
      <c r="N6478" s="7" t="n">
        <v>192</v>
      </c>
      <c r="O6478" s="7" t="n">
        <v>0</v>
      </c>
      <c r="P6478" s="7" t="n">
        <v>127</v>
      </c>
      <c r="Q6478" s="7" t="n">
        <v>0</v>
      </c>
      <c r="R6478" s="7" t="n">
        <v>0</v>
      </c>
      <c r="S6478" s="7" t="n">
        <v>0</v>
      </c>
      <c r="T6478" s="7" t="n">
        <v>37</v>
      </c>
      <c r="U6478" s="7" t="n">
        <v>1</v>
      </c>
      <c r="V6478" s="7" t="n">
        <v>0</v>
      </c>
      <c r="W6478" s="7" t="n">
        <v>0</v>
      </c>
      <c r="X6478" s="7" t="n">
        <v>26</v>
      </c>
      <c r="Y6478" s="7" t="n">
        <v>17</v>
      </c>
      <c r="Z6478" s="7" t="n">
        <v>0</v>
      </c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  <c r="AX6478" s="5"/>
      <c r="AY6478" s="5"/>
    </row>
    <row r="6479" customFormat="false" ht="12.8" hidden="false" customHeight="false" outlineLevel="0" collapsed="false">
      <c r="A6479" s="6" t="n">
        <v>28</v>
      </c>
      <c r="B6479" s="6" t="n">
        <v>133</v>
      </c>
      <c r="C6479" s="6" t="s">
        <v>4130</v>
      </c>
      <c r="D6479" s="6" t="s">
        <v>459</v>
      </c>
      <c r="E6479" s="7" t="n">
        <v>654</v>
      </c>
      <c r="F6479" s="7" t="n">
        <v>0</v>
      </c>
      <c r="G6479" s="7" t="n">
        <v>0</v>
      </c>
      <c r="H6479" s="7" t="n">
        <f aca="false">E6479 + F6479</f>
        <v>654</v>
      </c>
      <c r="I6479" s="7" t="n">
        <v>417</v>
      </c>
      <c r="J6479" s="7" t="n">
        <v>4</v>
      </c>
      <c r="K6479" s="7" t="n">
        <v>421</v>
      </c>
      <c r="L6479" s="7" t="n">
        <v>4</v>
      </c>
      <c r="M6479" s="7" t="n">
        <v>14</v>
      </c>
      <c r="N6479" s="7" t="n">
        <v>196</v>
      </c>
      <c r="O6479" s="7" t="n">
        <v>0</v>
      </c>
      <c r="P6479" s="7" t="n">
        <v>122</v>
      </c>
      <c r="Q6479" s="7" t="n">
        <v>0</v>
      </c>
      <c r="R6479" s="7" t="n">
        <v>1</v>
      </c>
      <c r="S6479" s="7" t="n">
        <v>0</v>
      </c>
      <c r="T6479" s="7" t="n">
        <v>41</v>
      </c>
      <c r="U6479" s="7" t="n">
        <v>0</v>
      </c>
      <c r="V6479" s="7" t="n">
        <v>0</v>
      </c>
      <c r="W6479" s="7" t="n">
        <v>0</v>
      </c>
      <c r="X6479" s="7" t="n">
        <v>31</v>
      </c>
      <c r="Y6479" s="7" t="n">
        <v>12</v>
      </c>
      <c r="Z6479" s="7" t="n">
        <v>0</v>
      </c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  <c r="AX6479" s="5"/>
      <c r="AY6479" s="5"/>
    </row>
    <row r="6480" customFormat="false" ht="12.8" hidden="false" customHeight="false" outlineLevel="0" collapsed="false">
      <c r="A6480" s="6" t="n">
        <v>28</v>
      </c>
      <c r="B6480" s="6" t="n">
        <v>133</v>
      </c>
      <c r="C6480" s="6" t="s">
        <v>4130</v>
      </c>
      <c r="D6480" s="6" t="s">
        <v>39</v>
      </c>
      <c r="E6480" s="7" t="n">
        <v>502</v>
      </c>
      <c r="F6480" s="7" t="n">
        <v>0</v>
      </c>
      <c r="G6480" s="7" t="n">
        <v>0</v>
      </c>
      <c r="H6480" s="7" t="n">
        <f aca="false">E6480 + F6480</f>
        <v>502</v>
      </c>
      <c r="I6480" s="7" t="n">
        <v>364</v>
      </c>
      <c r="J6480" s="7" t="n">
        <v>4</v>
      </c>
      <c r="K6480" s="7" t="n">
        <v>368</v>
      </c>
      <c r="L6480" s="7" t="n">
        <v>2</v>
      </c>
      <c r="M6480" s="7" t="n">
        <v>6</v>
      </c>
      <c r="N6480" s="7" t="n">
        <v>181</v>
      </c>
      <c r="O6480" s="7" t="n">
        <v>2</v>
      </c>
      <c r="P6480" s="7" t="n">
        <v>107</v>
      </c>
      <c r="Q6480" s="7" t="n">
        <v>0</v>
      </c>
      <c r="R6480" s="7" t="n">
        <v>0</v>
      </c>
      <c r="S6480" s="7" t="n">
        <v>0</v>
      </c>
      <c r="T6480" s="7" t="n">
        <v>30</v>
      </c>
      <c r="U6480" s="7" t="n">
        <v>1</v>
      </c>
      <c r="V6480" s="7" t="n">
        <v>2</v>
      </c>
      <c r="W6480" s="7" t="n">
        <v>0</v>
      </c>
      <c r="X6480" s="7" t="n">
        <v>32</v>
      </c>
      <c r="Y6480" s="7" t="n">
        <v>4</v>
      </c>
      <c r="Z6480" s="7" t="n">
        <v>1</v>
      </c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  <c r="AX6480" s="5"/>
      <c r="AY6480" s="5"/>
    </row>
    <row r="6481" customFormat="false" ht="12.8" hidden="false" customHeight="false" outlineLevel="0" collapsed="false">
      <c r="A6481" s="6" t="n">
        <v>28</v>
      </c>
      <c r="B6481" s="6" t="n">
        <v>133</v>
      </c>
      <c r="C6481" s="6" t="s">
        <v>4130</v>
      </c>
      <c r="D6481" s="6" t="s">
        <v>40</v>
      </c>
      <c r="E6481" s="7" t="n">
        <v>501</v>
      </c>
      <c r="F6481" s="7" t="n">
        <v>0</v>
      </c>
      <c r="G6481" s="7" t="n">
        <v>0</v>
      </c>
      <c r="H6481" s="7" t="n">
        <f aca="false">E6481 + F6481</f>
        <v>501</v>
      </c>
      <c r="I6481" s="7" t="n">
        <v>372</v>
      </c>
      <c r="J6481" s="7" t="n">
        <v>1</v>
      </c>
      <c r="K6481" s="7" t="n">
        <v>373</v>
      </c>
      <c r="L6481" s="7" t="n">
        <v>3</v>
      </c>
      <c r="M6481" s="7" t="n">
        <v>16</v>
      </c>
      <c r="N6481" s="7" t="n">
        <v>192</v>
      </c>
      <c r="O6481" s="7" t="n">
        <v>1</v>
      </c>
      <c r="P6481" s="7" t="n">
        <v>104</v>
      </c>
      <c r="Q6481" s="7" t="n">
        <v>0</v>
      </c>
      <c r="R6481" s="7" t="n">
        <v>0</v>
      </c>
      <c r="S6481" s="7" t="n">
        <v>1</v>
      </c>
      <c r="T6481" s="7" t="n">
        <v>29</v>
      </c>
      <c r="U6481" s="7" t="n">
        <v>0</v>
      </c>
      <c r="V6481" s="7" t="n">
        <v>0</v>
      </c>
      <c r="W6481" s="7" t="n">
        <v>0</v>
      </c>
      <c r="X6481" s="7" t="n">
        <v>24</v>
      </c>
      <c r="Y6481" s="7" t="n">
        <v>3</v>
      </c>
      <c r="Z6481" s="7" t="n">
        <v>0</v>
      </c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  <c r="AX6481" s="5"/>
      <c r="AY6481" s="5"/>
    </row>
    <row r="6482" customFormat="false" ht="12.8" hidden="false" customHeight="false" outlineLevel="0" collapsed="false">
      <c r="A6482" s="3" t="n">
        <v>28</v>
      </c>
      <c r="B6482" s="3" t="n">
        <v>134</v>
      </c>
      <c r="C6482" s="3" t="s">
        <v>4131</v>
      </c>
      <c r="D6482" s="3" t="s">
        <v>27</v>
      </c>
      <c r="E6482" s="4" t="n">
        <v>644</v>
      </c>
      <c r="F6482" s="4" t="n">
        <v>0</v>
      </c>
      <c r="G6482" s="4" t="n">
        <v>0</v>
      </c>
      <c r="H6482" s="4" t="n">
        <f aca="false">E6482 + F6482</f>
        <v>644</v>
      </c>
      <c r="I6482" s="4" t="n">
        <v>403</v>
      </c>
      <c r="J6482" s="4" t="n">
        <v>1</v>
      </c>
      <c r="K6482" s="4" t="n">
        <v>404</v>
      </c>
      <c r="L6482" s="4" t="n">
        <v>6</v>
      </c>
      <c r="M6482" s="4" t="n">
        <v>5</v>
      </c>
      <c r="N6482" s="4" t="n">
        <v>153</v>
      </c>
      <c r="O6482" s="4" t="n">
        <v>0</v>
      </c>
      <c r="P6482" s="4" t="n">
        <v>100</v>
      </c>
      <c r="Q6482" s="4" t="n">
        <v>0</v>
      </c>
      <c r="R6482" s="4" t="n">
        <v>0</v>
      </c>
      <c r="S6482" s="4" t="n">
        <v>0</v>
      </c>
      <c r="T6482" s="4" t="n">
        <v>66</v>
      </c>
      <c r="U6482" s="4" t="n">
        <v>8</v>
      </c>
      <c r="V6482" s="4" t="n">
        <v>5</v>
      </c>
      <c r="W6482" s="4" t="n">
        <v>1</v>
      </c>
      <c r="X6482" s="4" t="n">
        <v>36</v>
      </c>
      <c r="Y6482" s="4" t="n">
        <v>24</v>
      </c>
      <c r="Z6482" s="4" t="n">
        <v>0</v>
      </c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  <c r="AX6482" s="5"/>
      <c r="AY6482" s="5"/>
    </row>
    <row r="6483" customFormat="false" ht="12.8" hidden="false" customHeight="false" outlineLevel="0" collapsed="false">
      <c r="A6483" s="3" t="n">
        <v>28</v>
      </c>
      <c r="B6483" s="3" t="n">
        <v>134</v>
      </c>
      <c r="C6483" s="3" t="s">
        <v>4131</v>
      </c>
      <c r="D6483" s="3" t="s">
        <v>42</v>
      </c>
      <c r="E6483" s="4" t="n">
        <v>684</v>
      </c>
      <c r="F6483" s="4" t="n">
        <v>0</v>
      </c>
      <c r="G6483" s="4" t="n">
        <v>0</v>
      </c>
      <c r="H6483" s="4" t="n">
        <f aca="false">E6483 + F6483</f>
        <v>684</v>
      </c>
      <c r="I6483" s="4" t="n">
        <v>388</v>
      </c>
      <c r="J6483" s="4" t="n">
        <v>0</v>
      </c>
      <c r="K6483" s="4" t="n">
        <v>388</v>
      </c>
      <c r="L6483" s="4" t="n">
        <v>4</v>
      </c>
      <c r="M6483" s="4" t="n">
        <v>3</v>
      </c>
      <c r="N6483" s="4" t="n">
        <v>155</v>
      </c>
      <c r="O6483" s="4" t="n">
        <v>0</v>
      </c>
      <c r="P6483" s="4" t="n">
        <v>101</v>
      </c>
      <c r="Q6483" s="4" t="n">
        <v>0</v>
      </c>
      <c r="R6483" s="4" t="n">
        <v>0</v>
      </c>
      <c r="S6483" s="4" t="n">
        <v>1</v>
      </c>
      <c r="T6483" s="4" t="n">
        <v>65</v>
      </c>
      <c r="U6483" s="4" t="n">
        <v>1</v>
      </c>
      <c r="V6483" s="4" t="n">
        <v>2</v>
      </c>
      <c r="W6483" s="4" t="n">
        <v>0</v>
      </c>
      <c r="X6483" s="4" t="n">
        <v>32</v>
      </c>
      <c r="Y6483" s="4" t="n">
        <v>23</v>
      </c>
      <c r="Z6483" s="4" t="n">
        <v>1</v>
      </c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  <c r="AX6483" s="5"/>
      <c r="AY6483" s="5"/>
    </row>
    <row r="6484" customFormat="false" ht="12.8" hidden="false" customHeight="false" outlineLevel="0" collapsed="false">
      <c r="A6484" s="3" t="n">
        <v>28</v>
      </c>
      <c r="B6484" s="3" t="n">
        <v>134</v>
      </c>
      <c r="C6484" s="3" t="s">
        <v>4131</v>
      </c>
      <c r="D6484" s="3" t="s">
        <v>536</v>
      </c>
      <c r="E6484" s="4" t="n">
        <v>905</v>
      </c>
      <c r="F6484" s="4" t="n">
        <v>0</v>
      </c>
      <c r="G6484" s="4" t="n">
        <v>0</v>
      </c>
      <c r="H6484" s="4" t="n">
        <f aca="false">E6484 + F6484</f>
        <v>905</v>
      </c>
      <c r="I6484" s="4" t="n">
        <v>532</v>
      </c>
      <c r="J6484" s="4" t="n">
        <v>1</v>
      </c>
      <c r="K6484" s="4" t="n">
        <v>533</v>
      </c>
      <c r="L6484" s="4" t="n">
        <v>7</v>
      </c>
      <c r="M6484" s="4" t="n">
        <v>8</v>
      </c>
      <c r="N6484" s="4" t="n">
        <v>210</v>
      </c>
      <c r="O6484" s="4" t="n">
        <v>0</v>
      </c>
      <c r="P6484" s="4" t="n">
        <v>144</v>
      </c>
      <c r="Q6484" s="4" t="n">
        <v>0</v>
      </c>
      <c r="R6484" s="4" t="n">
        <v>0</v>
      </c>
      <c r="S6484" s="4" t="n">
        <v>0</v>
      </c>
      <c r="T6484" s="4" t="n">
        <v>82</v>
      </c>
      <c r="U6484" s="4" t="n">
        <v>5</v>
      </c>
      <c r="V6484" s="4" t="n">
        <v>6</v>
      </c>
      <c r="W6484" s="4" t="n">
        <v>1</v>
      </c>
      <c r="X6484" s="4" t="n">
        <v>42</v>
      </c>
      <c r="Y6484" s="4" t="n">
        <v>27</v>
      </c>
      <c r="Z6484" s="4" t="n">
        <v>1</v>
      </c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  <c r="AX6484" s="5"/>
      <c r="AY6484" s="5"/>
    </row>
    <row r="6485" customFormat="false" ht="12.8" hidden="false" customHeight="false" outlineLevel="0" collapsed="false">
      <c r="A6485" s="3" t="n">
        <v>28</v>
      </c>
      <c r="B6485" s="3" t="n">
        <v>134</v>
      </c>
      <c r="C6485" s="3" t="s">
        <v>4131</v>
      </c>
      <c r="D6485" s="3" t="s">
        <v>39</v>
      </c>
      <c r="E6485" s="4" t="n">
        <v>629</v>
      </c>
      <c r="F6485" s="4" t="n">
        <v>0</v>
      </c>
      <c r="G6485" s="4" t="n">
        <v>0</v>
      </c>
      <c r="H6485" s="4" t="n">
        <f aca="false">E6485 + F6485</f>
        <v>629</v>
      </c>
      <c r="I6485" s="4" t="n">
        <v>414</v>
      </c>
      <c r="J6485" s="4" t="n">
        <v>1</v>
      </c>
      <c r="K6485" s="4" t="n">
        <v>415</v>
      </c>
      <c r="L6485" s="4" t="n">
        <v>4</v>
      </c>
      <c r="M6485" s="4" t="n">
        <v>4</v>
      </c>
      <c r="N6485" s="4" t="n">
        <v>156</v>
      </c>
      <c r="O6485" s="4" t="n">
        <v>0</v>
      </c>
      <c r="P6485" s="4" t="n">
        <v>110</v>
      </c>
      <c r="Q6485" s="4" t="n">
        <v>0</v>
      </c>
      <c r="R6485" s="4" t="n">
        <v>0</v>
      </c>
      <c r="S6485" s="4" t="n">
        <v>0</v>
      </c>
      <c r="T6485" s="4" t="n">
        <v>72</v>
      </c>
      <c r="U6485" s="4" t="n">
        <v>1</v>
      </c>
      <c r="V6485" s="4" t="n">
        <v>2</v>
      </c>
      <c r="W6485" s="4" t="n">
        <v>1</v>
      </c>
      <c r="X6485" s="4" t="n">
        <v>36</v>
      </c>
      <c r="Y6485" s="4" t="n">
        <v>28</v>
      </c>
      <c r="Z6485" s="4" t="n">
        <v>1</v>
      </c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  <c r="AX6485" s="5"/>
      <c r="AY6485" s="5"/>
    </row>
    <row r="6486" customFormat="false" ht="12.8" hidden="false" customHeight="false" outlineLevel="0" collapsed="false">
      <c r="A6486" s="3" t="n">
        <v>28</v>
      </c>
      <c r="B6486" s="3" t="n">
        <v>134</v>
      </c>
      <c r="C6486" s="3" t="s">
        <v>4131</v>
      </c>
      <c r="D6486" s="3" t="s">
        <v>40</v>
      </c>
      <c r="E6486" s="4" t="n">
        <v>754</v>
      </c>
      <c r="F6486" s="4" t="n">
        <v>0</v>
      </c>
      <c r="G6486" s="4" t="n">
        <v>0</v>
      </c>
      <c r="H6486" s="4" t="n">
        <f aca="false">E6486 + F6486</f>
        <v>754</v>
      </c>
      <c r="I6486" s="4" t="n">
        <v>498</v>
      </c>
      <c r="J6486" s="4" t="n">
        <v>1</v>
      </c>
      <c r="K6486" s="4" t="n">
        <v>499</v>
      </c>
      <c r="L6486" s="4" t="n">
        <v>5</v>
      </c>
      <c r="M6486" s="4" t="n">
        <v>8</v>
      </c>
      <c r="N6486" s="4" t="n">
        <v>202</v>
      </c>
      <c r="O6486" s="4" t="n">
        <v>0</v>
      </c>
      <c r="P6486" s="4" t="n">
        <v>132</v>
      </c>
      <c r="Q6486" s="4" t="n">
        <v>1</v>
      </c>
      <c r="R6486" s="4" t="n">
        <v>1</v>
      </c>
      <c r="S6486" s="4" t="n">
        <v>2</v>
      </c>
      <c r="T6486" s="4" t="n">
        <v>72</v>
      </c>
      <c r="U6486" s="4" t="n">
        <v>2</v>
      </c>
      <c r="V6486" s="4" t="n">
        <v>4</v>
      </c>
      <c r="W6486" s="4" t="n">
        <v>0</v>
      </c>
      <c r="X6486" s="4" t="n">
        <v>42</v>
      </c>
      <c r="Y6486" s="4" t="n">
        <v>28</v>
      </c>
      <c r="Z6486" s="4" t="n">
        <v>0</v>
      </c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  <c r="AX6486" s="5"/>
      <c r="AY6486" s="5"/>
    </row>
    <row r="6487" customFormat="false" ht="12.8" hidden="false" customHeight="false" outlineLevel="0" collapsed="false">
      <c r="A6487" s="3" t="n">
        <v>28</v>
      </c>
      <c r="B6487" s="3" t="n">
        <v>134</v>
      </c>
      <c r="C6487" s="3" t="s">
        <v>4131</v>
      </c>
      <c r="D6487" s="3" t="s">
        <v>44</v>
      </c>
      <c r="E6487" s="4" t="n">
        <v>618</v>
      </c>
      <c r="F6487" s="4" t="n">
        <v>0</v>
      </c>
      <c r="G6487" s="4" t="n">
        <v>0</v>
      </c>
      <c r="H6487" s="4" t="n">
        <f aca="false">E6487 + F6487</f>
        <v>618</v>
      </c>
      <c r="I6487" s="4" t="n">
        <v>421</v>
      </c>
      <c r="J6487" s="4" t="n">
        <v>0</v>
      </c>
      <c r="K6487" s="4" t="n">
        <v>421</v>
      </c>
      <c r="L6487" s="4" t="n">
        <v>5</v>
      </c>
      <c r="M6487" s="4" t="n">
        <v>1</v>
      </c>
      <c r="N6487" s="4" t="n">
        <v>187</v>
      </c>
      <c r="O6487" s="4" t="n">
        <v>0</v>
      </c>
      <c r="P6487" s="4" t="n">
        <v>91</v>
      </c>
      <c r="Q6487" s="4" t="n">
        <v>0</v>
      </c>
      <c r="R6487" s="4" t="n">
        <v>0</v>
      </c>
      <c r="S6487" s="4" t="n">
        <v>2</v>
      </c>
      <c r="T6487" s="4" t="n">
        <v>59</v>
      </c>
      <c r="U6487" s="4" t="n">
        <v>5</v>
      </c>
      <c r="V6487" s="4" t="n">
        <v>4</v>
      </c>
      <c r="W6487" s="4" t="n">
        <v>1</v>
      </c>
      <c r="X6487" s="4" t="n">
        <v>39</v>
      </c>
      <c r="Y6487" s="4" t="n">
        <v>25</v>
      </c>
      <c r="Z6487" s="4" t="n">
        <v>2</v>
      </c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  <c r="AX6487" s="5"/>
      <c r="AY6487" s="5"/>
    </row>
    <row r="6488" customFormat="false" ht="12.8" hidden="false" customHeight="false" outlineLevel="0" collapsed="false">
      <c r="A6488" s="3" t="n">
        <v>28</v>
      </c>
      <c r="B6488" s="3" t="n">
        <v>134</v>
      </c>
      <c r="C6488" s="3" t="s">
        <v>4131</v>
      </c>
      <c r="D6488" s="3" t="s">
        <v>45</v>
      </c>
      <c r="E6488" s="4" t="n">
        <v>672</v>
      </c>
      <c r="F6488" s="4" t="n">
        <v>0</v>
      </c>
      <c r="G6488" s="4" t="n">
        <v>0</v>
      </c>
      <c r="H6488" s="4" t="n">
        <f aca="false">E6488 + F6488</f>
        <v>672</v>
      </c>
      <c r="I6488" s="4" t="n">
        <v>434</v>
      </c>
      <c r="J6488" s="4" t="n">
        <v>1</v>
      </c>
      <c r="K6488" s="4" t="n">
        <v>435</v>
      </c>
      <c r="L6488" s="4" t="n">
        <v>3</v>
      </c>
      <c r="M6488" s="4" t="n">
        <v>7</v>
      </c>
      <c r="N6488" s="4" t="n">
        <v>184</v>
      </c>
      <c r="O6488" s="4" t="n">
        <v>0</v>
      </c>
      <c r="P6488" s="4" t="n">
        <v>105</v>
      </c>
      <c r="Q6488" s="4" t="n">
        <v>0</v>
      </c>
      <c r="R6488" s="4" t="n">
        <v>0</v>
      </c>
      <c r="S6488" s="4" t="n">
        <v>2</v>
      </c>
      <c r="T6488" s="4" t="n">
        <v>65</v>
      </c>
      <c r="U6488" s="4" t="n">
        <v>5</v>
      </c>
      <c r="V6488" s="4" t="n">
        <v>4</v>
      </c>
      <c r="W6488" s="4" t="n">
        <v>0</v>
      </c>
      <c r="X6488" s="4" t="n">
        <v>35</v>
      </c>
      <c r="Y6488" s="4" t="n">
        <v>24</v>
      </c>
      <c r="Z6488" s="4" t="n">
        <v>1</v>
      </c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  <c r="AX6488" s="5"/>
      <c r="AY6488" s="5"/>
    </row>
    <row r="6489" customFormat="false" ht="12.8" hidden="false" customHeight="false" outlineLevel="0" collapsed="false">
      <c r="A6489" s="3" t="n">
        <v>28</v>
      </c>
      <c r="B6489" s="3" t="n">
        <v>134</v>
      </c>
      <c r="C6489" s="3" t="s">
        <v>4131</v>
      </c>
      <c r="D6489" s="3" t="s">
        <v>455</v>
      </c>
      <c r="E6489" s="4" t="n">
        <v>575</v>
      </c>
      <c r="F6489" s="4" t="n">
        <v>0</v>
      </c>
      <c r="G6489" s="4" t="n">
        <v>0</v>
      </c>
      <c r="H6489" s="4" t="n">
        <f aca="false">E6489 + F6489</f>
        <v>575</v>
      </c>
      <c r="I6489" s="4" t="n">
        <v>383</v>
      </c>
      <c r="J6489" s="4" t="n">
        <v>1</v>
      </c>
      <c r="K6489" s="4" t="n">
        <v>384</v>
      </c>
      <c r="L6489" s="4" t="n">
        <v>6</v>
      </c>
      <c r="M6489" s="4" t="n">
        <v>1</v>
      </c>
      <c r="N6489" s="4" t="n">
        <v>181</v>
      </c>
      <c r="O6489" s="4" t="n">
        <v>0</v>
      </c>
      <c r="P6489" s="4" t="n">
        <v>91</v>
      </c>
      <c r="Q6489" s="4" t="n">
        <v>0</v>
      </c>
      <c r="R6489" s="4" t="n">
        <v>0</v>
      </c>
      <c r="S6489" s="4" t="n">
        <v>0</v>
      </c>
      <c r="T6489" s="4" t="n">
        <v>66</v>
      </c>
      <c r="U6489" s="4" t="n">
        <v>3</v>
      </c>
      <c r="V6489" s="4" t="n">
        <v>3</v>
      </c>
      <c r="W6489" s="4" t="n">
        <v>0</v>
      </c>
      <c r="X6489" s="4" t="n">
        <v>22</v>
      </c>
      <c r="Y6489" s="4" t="n">
        <v>10</v>
      </c>
      <c r="Z6489" s="4" t="n">
        <v>1</v>
      </c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  <c r="AX6489" s="5"/>
      <c r="AY6489" s="5"/>
    </row>
    <row r="6490" customFormat="false" ht="12.8" hidden="false" customHeight="false" outlineLevel="0" collapsed="false">
      <c r="A6490" s="3" t="n">
        <v>28</v>
      </c>
      <c r="B6490" s="3" t="n">
        <v>134</v>
      </c>
      <c r="C6490" s="3" t="s">
        <v>4131</v>
      </c>
      <c r="D6490" s="3" t="s">
        <v>456</v>
      </c>
      <c r="E6490" s="4" t="n">
        <v>558</v>
      </c>
      <c r="F6490" s="4" t="n">
        <v>0</v>
      </c>
      <c r="G6490" s="4" t="n">
        <v>0</v>
      </c>
      <c r="H6490" s="4" t="n">
        <f aca="false">E6490 + F6490</f>
        <v>558</v>
      </c>
      <c r="I6490" s="4" t="n">
        <v>384</v>
      </c>
      <c r="J6490" s="4" t="n">
        <v>1</v>
      </c>
      <c r="K6490" s="4" t="n">
        <v>385</v>
      </c>
      <c r="L6490" s="4" t="n">
        <v>3</v>
      </c>
      <c r="M6490" s="4" t="n">
        <v>3</v>
      </c>
      <c r="N6490" s="4" t="n">
        <v>187</v>
      </c>
      <c r="O6490" s="4" t="n">
        <v>0</v>
      </c>
      <c r="P6490" s="4" t="n">
        <v>77</v>
      </c>
      <c r="Q6490" s="4" t="n">
        <v>1</v>
      </c>
      <c r="R6490" s="4" t="n">
        <v>1</v>
      </c>
      <c r="S6490" s="4" t="n">
        <v>1</v>
      </c>
      <c r="T6490" s="4" t="n">
        <v>58</v>
      </c>
      <c r="U6490" s="4" t="n">
        <v>2</v>
      </c>
      <c r="V6490" s="4" t="n">
        <v>2</v>
      </c>
      <c r="W6490" s="4" t="n">
        <v>1</v>
      </c>
      <c r="X6490" s="4" t="n">
        <v>28</v>
      </c>
      <c r="Y6490" s="4" t="n">
        <v>19</v>
      </c>
      <c r="Z6490" s="4" t="n">
        <v>2</v>
      </c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  <c r="AX6490" s="5"/>
      <c r="AY6490" s="5"/>
    </row>
    <row r="6491" customFormat="false" ht="12.8" hidden="false" customHeight="false" outlineLevel="0" collapsed="false">
      <c r="A6491" s="3" t="n">
        <v>28</v>
      </c>
      <c r="B6491" s="3" t="n">
        <v>134</v>
      </c>
      <c r="C6491" s="3" t="s">
        <v>4131</v>
      </c>
      <c r="D6491" s="3" t="s">
        <v>47</v>
      </c>
      <c r="E6491" s="4" t="n">
        <v>641</v>
      </c>
      <c r="F6491" s="4" t="n">
        <v>0</v>
      </c>
      <c r="G6491" s="4" t="n">
        <v>0</v>
      </c>
      <c r="H6491" s="4" t="n">
        <f aca="false">E6491 + F6491</f>
        <v>641</v>
      </c>
      <c r="I6491" s="4" t="n">
        <v>414</v>
      </c>
      <c r="J6491" s="4" t="n">
        <v>1</v>
      </c>
      <c r="K6491" s="4" t="n">
        <v>415</v>
      </c>
      <c r="L6491" s="4" t="n">
        <v>5</v>
      </c>
      <c r="M6491" s="4" t="n">
        <v>4</v>
      </c>
      <c r="N6491" s="4" t="n">
        <v>191</v>
      </c>
      <c r="O6491" s="4" t="n">
        <v>0</v>
      </c>
      <c r="P6491" s="4" t="n">
        <v>99</v>
      </c>
      <c r="Q6491" s="4" t="n">
        <v>0</v>
      </c>
      <c r="R6491" s="4" t="n">
        <v>0</v>
      </c>
      <c r="S6491" s="4" t="n">
        <v>0</v>
      </c>
      <c r="T6491" s="4" t="n">
        <v>54</v>
      </c>
      <c r="U6491" s="4" t="n">
        <v>3</v>
      </c>
      <c r="V6491" s="4" t="n">
        <v>5</v>
      </c>
      <c r="W6491" s="4" t="n">
        <v>2</v>
      </c>
      <c r="X6491" s="4" t="n">
        <v>34</v>
      </c>
      <c r="Y6491" s="4" t="n">
        <v>16</v>
      </c>
      <c r="Z6491" s="4" t="n">
        <v>2</v>
      </c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  <c r="AX6491" s="5"/>
      <c r="AY6491" s="5"/>
    </row>
    <row r="6492" customFormat="false" ht="12.8" hidden="false" customHeight="false" outlineLevel="0" collapsed="false">
      <c r="A6492" s="3" t="n">
        <v>28</v>
      </c>
      <c r="B6492" s="3" t="n">
        <v>134</v>
      </c>
      <c r="C6492" s="3" t="s">
        <v>4131</v>
      </c>
      <c r="D6492" s="3" t="s">
        <v>247</v>
      </c>
      <c r="E6492" s="4" t="n">
        <v>531</v>
      </c>
      <c r="F6492" s="4" t="n">
        <v>0</v>
      </c>
      <c r="G6492" s="4" t="n">
        <v>0</v>
      </c>
      <c r="H6492" s="4" t="n">
        <f aca="false">E6492 + F6492</f>
        <v>531</v>
      </c>
      <c r="I6492" s="4" t="n">
        <v>327</v>
      </c>
      <c r="J6492" s="4" t="n">
        <v>1</v>
      </c>
      <c r="K6492" s="4" t="n">
        <v>328</v>
      </c>
      <c r="L6492" s="4" t="n">
        <v>1</v>
      </c>
      <c r="M6492" s="4" t="n">
        <v>8</v>
      </c>
      <c r="N6492" s="4" t="n">
        <v>171</v>
      </c>
      <c r="O6492" s="4" t="n">
        <v>0</v>
      </c>
      <c r="P6492" s="4" t="n">
        <v>61</v>
      </c>
      <c r="Q6492" s="4" t="n">
        <v>0</v>
      </c>
      <c r="R6492" s="4" t="n">
        <v>0</v>
      </c>
      <c r="S6492" s="4" t="n">
        <v>2</v>
      </c>
      <c r="T6492" s="4" t="n">
        <v>49</v>
      </c>
      <c r="U6492" s="4" t="n">
        <v>5</v>
      </c>
      <c r="V6492" s="4" t="n">
        <v>3</v>
      </c>
      <c r="W6492" s="4" t="n">
        <v>0</v>
      </c>
      <c r="X6492" s="4" t="n">
        <v>23</v>
      </c>
      <c r="Y6492" s="4" t="n">
        <v>5</v>
      </c>
      <c r="Z6492" s="4" t="n">
        <v>0</v>
      </c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  <c r="AX6492" s="5"/>
      <c r="AY6492" s="5"/>
    </row>
    <row r="6493" customFormat="false" ht="12.8" hidden="false" customHeight="false" outlineLevel="0" collapsed="false">
      <c r="A6493" s="3" t="n">
        <v>28</v>
      </c>
      <c r="B6493" s="3" t="n">
        <v>134</v>
      </c>
      <c r="C6493" s="3" t="s">
        <v>4131</v>
      </c>
      <c r="D6493" s="3" t="s">
        <v>248</v>
      </c>
      <c r="E6493" s="4" t="n">
        <v>488</v>
      </c>
      <c r="F6493" s="4" t="n">
        <v>0</v>
      </c>
      <c r="G6493" s="4" t="n">
        <v>0</v>
      </c>
      <c r="H6493" s="4" t="n">
        <f aca="false">E6493 + F6493</f>
        <v>488</v>
      </c>
      <c r="I6493" s="4" t="n">
        <v>309</v>
      </c>
      <c r="J6493" s="4" t="n">
        <v>1</v>
      </c>
      <c r="K6493" s="4" t="n">
        <v>310</v>
      </c>
      <c r="L6493" s="4" t="n">
        <v>4</v>
      </c>
      <c r="M6493" s="4" t="n">
        <v>3</v>
      </c>
      <c r="N6493" s="4" t="n">
        <v>163</v>
      </c>
      <c r="O6493" s="4" t="n">
        <v>1</v>
      </c>
      <c r="P6493" s="4" t="n">
        <v>56</v>
      </c>
      <c r="Q6493" s="4" t="n">
        <v>0</v>
      </c>
      <c r="R6493" s="4" t="n">
        <v>0</v>
      </c>
      <c r="S6493" s="4" t="n">
        <v>0</v>
      </c>
      <c r="T6493" s="4" t="n">
        <v>34</v>
      </c>
      <c r="U6493" s="4" t="n">
        <v>7</v>
      </c>
      <c r="V6493" s="4" t="n">
        <v>2</v>
      </c>
      <c r="W6493" s="4" t="n">
        <v>0</v>
      </c>
      <c r="X6493" s="4" t="n">
        <v>29</v>
      </c>
      <c r="Y6493" s="4" t="n">
        <v>10</v>
      </c>
      <c r="Z6493" s="4" t="n">
        <v>1</v>
      </c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  <c r="AX6493" s="5"/>
      <c r="AY6493" s="5"/>
    </row>
    <row r="6494" customFormat="false" ht="12.8" hidden="false" customHeight="false" outlineLevel="0" collapsed="false">
      <c r="A6494" s="3" t="n">
        <v>28</v>
      </c>
      <c r="B6494" s="3" t="n">
        <v>134</v>
      </c>
      <c r="C6494" s="3" t="s">
        <v>4131</v>
      </c>
      <c r="D6494" s="3" t="s">
        <v>249</v>
      </c>
      <c r="E6494" s="4" t="n">
        <v>537</v>
      </c>
      <c r="F6494" s="4" t="n">
        <v>0</v>
      </c>
      <c r="G6494" s="4" t="n">
        <v>0</v>
      </c>
      <c r="H6494" s="4" t="n">
        <f aca="false">E6494 + F6494</f>
        <v>537</v>
      </c>
      <c r="I6494" s="4" t="n">
        <v>370</v>
      </c>
      <c r="J6494" s="4" t="n">
        <v>0</v>
      </c>
      <c r="K6494" s="4" t="n">
        <v>370</v>
      </c>
      <c r="L6494" s="4" t="n">
        <v>4</v>
      </c>
      <c r="M6494" s="4" t="n">
        <v>2</v>
      </c>
      <c r="N6494" s="4" t="n">
        <v>153</v>
      </c>
      <c r="O6494" s="4" t="n">
        <v>1</v>
      </c>
      <c r="P6494" s="4" t="n">
        <v>82</v>
      </c>
      <c r="Q6494" s="4" t="n">
        <v>0</v>
      </c>
      <c r="R6494" s="4" t="n">
        <v>0</v>
      </c>
      <c r="S6494" s="4" t="n">
        <v>0</v>
      </c>
      <c r="T6494" s="4" t="n">
        <v>64</v>
      </c>
      <c r="U6494" s="4" t="n">
        <v>2</v>
      </c>
      <c r="V6494" s="4" t="n">
        <v>4</v>
      </c>
      <c r="W6494" s="4" t="n">
        <v>2</v>
      </c>
      <c r="X6494" s="4" t="n">
        <v>35</v>
      </c>
      <c r="Y6494" s="4" t="n">
        <v>21</v>
      </c>
      <c r="Z6494" s="4" t="n">
        <v>0</v>
      </c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  <c r="AX6494" s="5"/>
      <c r="AY6494" s="5"/>
    </row>
    <row r="6495" customFormat="false" ht="12.8" hidden="false" customHeight="false" outlineLevel="0" collapsed="false">
      <c r="A6495" s="3" t="n">
        <v>28</v>
      </c>
      <c r="B6495" s="3" t="n">
        <v>134</v>
      </c>
      <c r="C6495" s="3" t="s">
        <v>4131</v>
      </c>
      <c r="D6495" s="3" t="s">
        <v>250</v>
      </c>
      <c r="E6495" s="4" t="n">
        <v>517</v>
      </c>
      <c r="F6495" s="4" t="n">
        <v>0</v>
      </c>
      <c r="G6495" s="4" t="n">
        <v>0</v>
      </c>
      <c r="H6495" s="4" t="n">
        <f aca="false">E6495 + F6495</f>
        <v>517</v>
      </c>
      <c r="I6495" s="4" t="n">
        <v>330</v>
      </c>
      <c r="J6495" s="4" t="n">
        <v>1</v>
      </c>
      <c r="K6495" s="4" t="n">
        <v>331</v>
      </c>
      <c r="L6495" s="4" t="n">
        <v>1</v>
      </c>
      <c r="M6495" s="4" t="n">
        <v>3</v>
      </c>
      <c r="N6495" s="4" t="n">
        <v>161</v>
      </c>
      <c r="O6495" s="4" t="n">
        <v>1</v>
      </c>
      <c r="P6495" s="4" t="n">
        <v>64</v>
      </c>
      <c r="Q6495" s="4" t="n">
        <v>0</v>
      </c>
      <c r="R6495" s="4" t="n">
        <v>0</v>
      </c>
      <c r="S6495" s="4" t="n">
        <v>2</v>
      </c>
      <c r="T6495" s="4" t="n">
        <v>60</v>
      </c>
      <c r="U6495" s="4" t="n">
        <v>4</v>
      </c>
      <c r="V6495" s="4" t="n">
        <v>7</v>
      </c>
      <c r="W6495" s="4" t="n">
        <v>0</v>
      </c>
      <c r="X6495" s="4" t="n">
        <v>17</v>
      </c>
      <c r="Y6495" s="4" t="n">
        <v>10</v>
      </c>
      <c r="Z6495" s="4" t="n">
        <v>1</v>
      </c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  <c r="AX6495" s="5"/>
      <c r="AY6495" s="5"/>
    </row>
    <row r="6496" customFormat="false" ht="12.8" hidden="false" customHeight="false" outlineLevel="0" collapsed="false">
      <c r="A6496" s="3" t="n">
        <v>28</v>
      </c>
      <c r="B6496" s="3" t="n">
        <v>134</v>
      </c>
      <c r="C6496" s="3" t="s">
        <v>4131</v>
      </c>
      <c r="D6496" s="3" t="s">
        <v>50</v>
      </c>
      <c r="E6496" s="4" t="n">
        <v>524</v>
      </c>
      <c r="F6496" s="4" t="n">
        <v>0</v>
      </c>
      <c r="G6496" s="4" t="n">
        <v>0</v>
      </c>
      <c r="H6496" s="4" t="n">
        <f aca="false">E6496 + F6496</f>
        <v>524</v>
      </c>
      <c r="I6496" s="4" t="n">
        <v>326</v>
      </c>
      <c r="J6496" s="4" t="n">
        <v>1</v>
      </c>
      <c r="K6496" s="4" t="n">
        <v>327</v>
      </c>
      <c r="L6496" s="4" t="n">
        <v>4</v>
      </c>
      <c r="M6496" s="4" t="n">
        <v>1</v>
      </c>
      <c r="N6496" s="4" t="n">
        <v>141</v>
      </c>
      <c r="O6496" s="4" t="n">
        <v>0</v>
      </c>
      <c r="P6496" s="4" t="n">
        <v>88</v>
      </c>
      <c r="Q6496" s="4" t="n">
        <v>0</v>
      </c>
      <c r="R6496" s="4" t="n">
        <v>1</v>
      </c>
      <c r="S6496" s="4" t="n">
        <v>0</v>
      </c>
      <c r="T6496" s="4" t="n">
        <v>36</v>
      </c>
      <c r="U6496" s="4" t="n">
        <v>9</v>
      </c>
      <c r="V6496" s="4" t="n">
        <v>7</v>
      </c>
      <c r="W6496" s="4" t="n">
        <v>0</v>
      </c>
      <c r="X6496" s="4" t="n">
        <v>21</v>
      </c>
      <c r="Y6496" s="4" t="n">
        <v>19</v>
      </c>
      <c r="Z6496" s="4" t="n">
        <v>0</v>
      </c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  <c r="AX6496" s="5"/>
      <c r="AY6496" s="5"/>
    </row>
    <row r="6497" customFormat="false" ht="12.8" hidden="false" customHeight="false" outlineLevel="0" collapsed="false">
      <c r="A6497" s="3" t="n">
        <v>28</v>
      </c>
      <c r="B6497" s="3" t="n">
        <v>134</v>
      </c>
      <c r="C6497" s="3" t="s">
        <v>4131</v>
      </c>
      <c r="D6497" s="3" t="s">
        <v>251</v>
      </c>
      <c r="E6497" s="4" t="n">
        <v>769</v>
      </c>
      <c r="F6497" s="4" t="n">
        <v>0</v>
      </c>
      <c r="G6497" s="4" t="n">
        <v>0</v>
      </c>
      <c r="H6497" s="4" t="n">
        <f aca="false">E6497 + F6497</f>
        <v>769</v>
      </c>
      <c r="I6497" s="4" t="n">
        <v>473</v>
      </c>
      <c r="J6497" s="4" t="n">
        <v>1</v>
      </c>
      <c r="K6497" s="4" t="n">
        <v>474</v>
      </c>
      <c r="L6497" s="4" t="n">
        <v>4</v>
      </c>
      <c r="M6497" s="4" t="n">
        <v>6</v>
      </c>
      <c r="N6497" s="4" t="n">
        <v>198</v>
      </c>
      <c r="O6497" s="4" t="n">
        <v>3</v>
      </c>
      <c r="P6497" s="4" t="n">
        <v>116</v>
      </c>
      <c r="Q6497" s="4" t="n">
        <v>0</v>
      </c>
      <c r="R6497" s="4" t="n">
        <v>3</v>
      </c>
      <c r="S6497" s="4" t="n">
        <v>0</v>
      </c>
      <c r="T6497" s="4" t="n">
        <v>66</v>
      </c>
      <c r="U6497" s="4" t="n">
        <v>6</v>
      </c>
      <c r="V6497" s="4" t="n">
        <v>5</v>
      </c>
      <c r="W6497" s="4" t="n">
        <v>0</v>
      </c>
      <c r="X6497" s="4" t="n">
        <v>42</v>
      </c>
      <c r="Y6497" s="4" t="n">
        <v>23</v>
      </c>
      <c r="Z6497" s="4" t="n">
        <v>2</v>
      </c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  <c r="AX6497" s="5"/>
      <c r="AY6497" s="5"/>
    </row>
    <row r="6498" customFormat="false" ht="12.8" hidden="false" customHeight="false" outlineLevel="0" collapsed="false">
      <c r="A6498" s="3" t="n">
        <v>28</v>
      </c>
      <c r="B6498" s="3" t="n">
        <v>134</v>
      </c>
      <c r="C6498" s="3" t="s">
        <v>4131</v>
      </c>
      <c r="D6498" s="3" t="s">
        <v>53</v>
      </c>
      <c r="E6498" s="4" t="n">
        <v>746</v>
      </c>
      <c r="F6498" s="4" t="n">
        <v>0</v>
      </c>
      <c r="G6498" s="4" t="n">
        <v>0</v>
      </c>
      <c r="H6498" s="4" t="n">
        <f aca="false">E6498 + F6498</f>
        <v>746</v>
      </c>
      <c r="I6498" s="4" t="n">
        <v>479</v>
      </c>
      <c r="J6498" s="4" t="n">
        <v>1</v>
      </c>
      <c r="K6498" s="4" t="n">
        <v>480</v>
      </c>
      <c r="L6498" s="4" t="n">
        <v>4</v>
      </c>
      <c r="M6498" s="4" t="n">
        <v>8</v>
      </c>
      <c r="N6498" s="4" t="n">
        <v>223</v>
      </c>
      <c r="O6498" s="4" t="n">
        <v>3</v>
      </c>
      <c r="P6498" s="4" t="n">
        <v>111</v>
      </c>
      <c r="Q6498" s="4" t="n">
        <v>0</v>
      </c>
      <c r="R6498" s="4" t="n">
        <v>0</v>
      </c>
      <c r="S6498" s="4" t="n">
        <v>0</v>
      </c>
      <c r="T6498" s="4" t="n">
        <v>67</v>
      </c>
      <c r="U6498" s="4" t="n">
        <v>1</v>
      </c>
      <c r="V6498" s="4" t="n">
        <v>1</v>
      </c>
      <c r="W6498" s="4" t="n">
        <v>1</v>
      </c>
      <c r="X6498" s="4" t="n">
        <v>40</v>
      </c>
      <c r="Y6498" s="4" t="n">
        <v>21</v>
      </c>
      <c r="Z6498" s="4" t="n">
        <v>0</v>
      </c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  <c r="AX6498" s="5"/>
      <c r="AY6498" s="5"/>
    </row>
    <row r="6499" customFormat="false" ht="12.8" hidden="false" customHeight="false" outlineLevel="0" collapsed="false">
      <c r="A6499" s="3" t="n">
        <v>28</v>
      </c>
      <c r="B6499" s="3" t="n">
        <v>134</v>
      </c>
      <c r="C6499" s="3" t="s">
        <v>4131</v>
      </c>
      <c r="D6499" s="3" t="s">
        <v>54</v>
      </c>
      <c r="E6499" s="4" t="n">
        <v>752</v>
      </c>
      <c r="F6499" s="4" t="n">
        <v>0</v>
      </c>
      <c r="G6499" s="4" t="n">
        <v>0</v>
      </c>
      <c r="H6499" s="4" t="n">
        <f aca="false">E6499 + F6499</f>
        <v>752</v>
      </c>
      <c r="I6499" s="4" t="n">
        <v>478</v>
      </c>
      <c r="J6499" s="4" t="n">
        <v>1</v>
      </c>
      <c r="K6499" s="4" t="n">
        <v>479</v>
      </c>
      <c r="L6499" s="4" t="n">
        <v>5</v>
      </c>
      <c r="M6499" s="4" t="n">
        <v>6</v>
      </c>
      <c r="N6499" s="4" t="n">
        <v>200</v>
      </c>
      <c r="O6499" s="4" t="n">
        <v>0</v>
      </c>
      <c r="P6499" s="4" t="n">
        <v>99</v>
      </c>
      <c r="Q6499" s="4" t="n">
        <v>0</v>
      </c>
      <c r="R6499" s="4" t="n">
        <v>1</v>
      </c>
      <c r="S6499" s="4" t="n">
        <v>2</v>
      </c>
      <c r="T6499" s="4" t="n">
        <v>89</v>
      </c>
      <c r="U6499" s="4" t="n">
        <v>6</v>
      </c>
      <c r="V6499" s="4" t="n">
        <v>5</v>
      </c>
      <c r="W6499" s="4" t="n">
        <v>1</v>
      </c>
      <c r="X6499" s="4" t="n">
        <v>40</v>
      </c>
      <c r="Y6499" s="4" t="n">
        <v>24</v>
      </c>
      <c r="Z6499" s="4" t="n">
        <v>1</v>
      </c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  <c r="AX6499" s="5"/>
      <c r="AY6499" s="5"/>
    </row>
    <row r="6500" customFormat="false" ht="12.8" hidden="false" customHeight="false" outlineLevel="0" collapsed="false">
      <c r="A6500" s="3" t="n">
        <v>28</v>
      </c>
      <c r="B6500" s="3" t="n">
        <v>134</v>
      </c>
      <c r="C6500" s="3" t="s">
        <v>4131</v>
      </c>
      <c r="D6500" s="3" t="s">
        <v>255</v>
      </c>
      <c r="E6500" s="4" t="n">
        <v>574</v>
      </c>
      <c r="F6500" s="4" t="n">
        <v>0</v>
      </c>
      <c r="G6500" s="4" t="n">
        <v>0</v>
      </c>
      <c r="H6500" s="4" t="n">
        <f aca="false">E6500 + F6500</f>
        <v>574</v>
      </c>
      <c r="I6500" s="4" t="n">
        <v>370</v>
      </c>
      <c r="J6500" s="4" t="n">
        <v>1</v>
      </c>
      <c r="K6500" s="4" t="n">
        <v>371</v>
      </c>
      <c r="L6500" s="4" t="n">
        <v>3</v>
      </c>
      <c r="M6500" s="4" t="n">
        <v>6</v>
      </c>
      <c r="N6500" s="4" t="n">
        <v>149</v>
      </c>
      <c r="O6500" s="4" t="n">
        <v>0</v>
      </c>
      <c r="P6500" s="4" t="n">
        <v>99</v>
      </c>
      <c r="Q6500" s="4" t="n">
        <v>0</v>
      </c>
      <c r="R6500" s="4" t="n">
        <v>0</v>
      </c>
      <c r="S6500" s="4" t="n">
        <v>1</v>
      </c>
      <c r="T6500" s="4" t="n">
        <v>46</v>
      </c>
      <c r="U6500" s="4" t="n">
        <v>2</v>
      </c>
      <c r="V6500" s="4" t="n">
        <v>6</v>
      </c>
      <c r="W6500" s="4" t="n">
        <v>0</v>
      </c>
      <c r="X6500" s="4" t="n">
        <v>35</v>
      </c>
      <c r="Y6500" s="4" t="n">
        <v>23</v>
      </c>
      <c r="Z6500" s="4" t="n">
        <v>1</v>
      </c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  <c r="AX6500" s="5"/>
      <c r="AY6500" s="5"/>
    </row>
    <row r="6501" customFormat="false" ht="12.8" hidden="false" customHeight="false" outlineLevel="0" collapsed="false">
      <c r="A6501" s="3" t="n">
        <v>28</v>
      </c>
      <c r="B6501" s="3" t="n">
        <v>134</v>
      </c>
      <c r="C6501" s="3" t="s">
        <v>4131</v>
      </c>
      <c r="D6501" s="3" t="s">
        <v>256</v>
      </c>
      <c r="E6501" s="4" t="n">
        <v>512</v>
      </c>
      <c r="F6501" s="4" t="n">
        <v>0</v>
      </c>
      <c r="G6501" s="4" t="n">
        <v>0</v>
      </c>
      <c r="H6501" s="4" t="n">
        <f aca="false">E6501 + F6501</f>
        <v>512</v>
      </c>
      <c r="I6501" s="4" t="n">
        <v>311</v>
      </c>
      <c r="J6501" s="4" t="n">
        <v>1</v>
      </c>
      <c r="K6501" s="4" t="n">
        <v>312</v>
      </c>
      <c r="L6501" s="4" t="n">
        <v>3</v>
      </c>
      <c r="M6501" s="4" t="n">
        <v>3</v>
      </c>
      <c r="N6501" s="4" t="n">
        <v>113</v>
      </c>
      <c r="O6501" s="4" t="n">
        <v>0</v>
      </c>
      <c r="P6501" s="4" t="n">
        <v>88</v>
      </c>
      <c r="Q6501" s="4" t="n">
        <v>0</v>
      </c>
      <c r="R6501" s="4" t="n">
        <v>0</v>
      </c>
      <c r="S6501" s="4" t="n">
        <v>1</v>
      </c>
      <c r="T6501" s="4" t="n">
        <v>54</v>
      </c>
      <c r="U6501" s="4" t="n">
        <v>2</v>
      </c>
      <c r="V6501" s="4" t="n">
        <v>4</v>
      </c>
      <c r="W6501" s="4" t="n">
        <v>1</v>
      </c>
      <c r="X6501" s="4" t="n">
        <v>29</v>
      </c>
      <c r="Y6501" s="4" t="n">
        <v>14</v>
      </c>
      <c r="Z6501" s="4" t="n">
        <v>0</v>
      </c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  <c r="AX6501" s="5"/>
      <c r="AY6501" s="5"/>
    </row>
    <row r="6502" customFormat="false" ht="12.8" hidden="false" customHeight="false" outlineLevel="0" collapsed="false">
      <c r="A6502" s="3" t="n">
        <v>28</v>
      </c>
      <c r="B6502" s="3" t="n">
        <v>134</v>
      </c>
      <c r="C6502" s="3" t="s">
        <v>4131</v>
      </c>
      <c r="D6502" s="3" t="s">
        <v>57</v>
      </c>
      <c r="E6502" s="4" t="n">
        <v>561</v>
      </c>
      <c r="F6502" s="4" t="n">
        <v>0</v>
      </c>
      <c r="G6502" s="4" t="n">
        <v>0</v>
      </c>
      <c r="H6502" s="4" t="n">
        <f aca="false">E6502 + F6502</f>
        <v>561</v>
      </c>
      <c r="I6502" s="4" t="n">
        <v>351</v>
      </c>
      <c r="J6502" s="4" t="n">
        <v>1</v>
      </c>
      <c r="K6502" s="4" t="n">
        <v>352</v>
      </c>
      <c r="L6502" s="4" t="n">
        <v>4</v>
      </c>
      <c r="M6502" s="4" t="n">
        <v>5</v>
      </c>
      <c r="N6502" s="4" t="n">
        <v>145</v>
      </c>
      <c r="O6502" s="4" t="n">
        <v>2</v>
      </c>
      <c r="P6502" s="4" t="n">
        <v>96</v>
      </c>
      <c r="Q6502" s="4" t="n">
        <v>0</v>
      </c>
      <c r="R6502" s="4" t="n">
        <v>0</v>
      </c>
      <c r="S6502" s="4" t="n">
        <v>0</v>
      </c>
      <c r="T6502" s="4" t="n">
        <v>45</v>
      </c>
      <c r="U6502" s="4" t="n">
        <v>4</v>
      </c>
      <c r="V6502" s="4" t="n">
        <v>5</v>
      </c>
      <c r="W6502" s="4" t="n">
        <v>0</v>
      </c>
      <c r="X6502" s="4" t="n">
        <v>31</v>
      </c>
      <c r="Y6502" s="4" t="n">
        <v>15</v>
      </c>
      <c r="Z6502" s="4" t="n">
        <v>0</v>
      </c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  <c r="AX6502" s="5"/>
      <c r="AY6502" s="5"/>
    </row>
    <row r="6503" customFormat="false" ht="12.8" hidden="false" customHeight="false" outlineLevel="0" collapsed="false">
      <c r="A6503" s="3" t="n">
        <v>28</v>
      </c>
      <c r="B6503" s="3" t="n">
        <v>134</v>
      </c>
      <c r="C6503" s="3" t="s">
        <v>4131</v>
      </c>
      <c r="D6503" s="3" t="s">
        <v>58</v>
      </c>
      <c r="E6503" s="4" t="n">
        <v>496</v>
      </c>
      <c r="F6503" s="4" t="n">
        <v>0</v>
      </c>
      <c r="G6503" s="4" t="n">
        <v>0</v>
      </c>
      <c r="H6503" s="4" t="n">
        <f aca="false">E6503 + F6503</f>
        <v>496</v>
      </c>
      <c r="I6503" s="4" t="n">
        <v>287</v>
      </c>
      <c r="J6503" s="4" t="n">
        <v>1</v>
      </c>
      <c r="K6503" s="4" t="n">
        <v>288</v>
      </c>
      <c r="L6503" s="4" t="n">
        <v>2</v>
      </c>
      <c r="M6503" s="4" t="n">
        <v>1</v>
      </c>
      <c r="N6503" s="4" t="n">
        <v>118</v>
      </c>
      <c r="O6503" s="4" t="n">
        <v>0</v>
      </c>
      <c r="P6503" s="4" t="n">
        <v>80</v>
      </c>
      <c r="Q6503" s="4" t="n">
        <v>0</v>
      </c>
      <c r="R6503" s="4" t="n">
        <v>0</v>
      </c>
      <c r="S6503" s="4" t="n">
        <v>0</v>
      </c>
      <c r="T6503" s="4" t="n">
        <v>39</v>
      </c>
      <c r="U6503" s="4" t="n">
        <v>4</v>
      </c>
      <c r="V6503" s="4" t="n">
        <v>1</v>
      </c>
      <c r="W6503" s="4" t="n">
        <v>0</v>
      </c>
      <c r="X6503" s="4" t="n">
        <v>32</v>
      </c>
      <c r="Y6503" s="4" t="n">
        <v>11</v>
      </c>
      <c r="Z6503" s="4" t="n">
        <v>0</v>
      </c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  <c r="AX6503" s="5"/>
      <c r="AY6503" s="5"/>
    </row>
    <row r="6504" customFormat="false" ht="12.8" hidden="false" customHeight="false" outlineLevel="0" collapsed="false">
      <c r="A6504" s="3" t="n">
        <v>28</v>
      </c>
      <c r="B6504" s="3" t="n">
        <v>134</v>
      </c>
      <c r="C6504" s="3" t="s">
        <v>4131</v>
      </c>
      <c r="D6504" s="3" t="s">
        <v>60</v>
      </c>
      <c r="E6504" s="4" t="n">
        <v>808</v>
      </c>
      <c r="F6504" s="4" t="n">
        <v>0</v>
      </c>
      <c r="G6504" s="4" t="n">
        <v>0</v>
      </c>
      <c r="H6504" s="4" t="n">
        <f aca="false">E6504 + F6504</f>
        <v>808</v>
      </c>
      <c r="I6504" s="4" t="n">
        <v>446</v>
      </c>
      <c r="J6504" s="4" t="n">
        <v>1</v>
      </c>
      <c r="K6504" s="4" t="n">
        <v>447</v>
      </c>
      <c r="L6504" s="4" t="n">
        <v>6</v>
      </c>
      <c r="M6504" s="4" t="n">
        <v>6</v>
      </c>
      <c r="N6504" s="4" t="n">
        <v>169</v>
      </c>
      <c r="O6504" s="4" t="n">
        <v>1</v>
      </c>
      <c r="P6504" s="4" t="n">
        <v>118</v>
      </c>
      <c r="Q6504" s="4" t="n">
        <v>0</v>
      </c>
      <c r="R6504" s="4" t="n">
        <v>0</v>
      </c>
      <c r="S6504" s="4" t="n">
        <v>0</v>
      </c>
      <c r="T6504" s="4" t="n">
        <v>76</v>
      </c>
      <c r="U6504" s="4" t="n">
        <v>11</v>
      </c>
      <c r="V6504" s="4" t="n">
        <v>8</v>
      </c>
      <c r="W6504" s="4" t="n">
        <v>0</v>
      </c>
      <c r="X6504" s="4" t="n">
        <v>36</v>
      </c>
      <c r="Y6504" s="4" t="n">
        <v>15</v>
      </c>
      <c r="Z6504" s="4" t="n">
        <v>1</v>
      </c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  <c r="AX6504" s="5"/>
      <c r="AY6504" s="5"/>
    </row>
    <row r="6505" customFormat="false" ht="12.8" hidden="false" customHeight="false" outlineLevel="0" collapsed="false">
      <c r="A6505" s="3" t="n">
        <v>28</v>
      </c>
      <c r="B6505" s="3" t="n">
        <v>134</v>
      </c>
      <c r="C6505" s="3" t="s">
        <v>4131</v>
      </c>
      <c r="D6505" s="3" t="s">
        <v>259</v>
      </c>
      <c r="E6505" s="4" t="n">
        <v>740</v>
      </c>
      <c r="F6505" s="4" t="n">
        <v>1</v>
      </c>
      <c r="G6505" s="4" t="n">
        <v>0</v>
      </c>
      <c r="H6505" s="4" t="n">
        <f aca="false">E6505 + F6505</f>
        <v>741</v>
      </c>
      <c r="I6505" s="4" t="n">
        <v>457</v>
      </c>
      <c r="J6505" s="4" t="n">
        <v>1</v>
      </c>
      <c r="K6505" s="4" t="n">
        <v>458</v>
      </c>
      <c r="L6505" s="4" t="n">
        <v>3</v>
      </c>
      <c r="M6505" s="4" t="n">
        <v>6</v>
      </c>
      <c r="N6505" s="4" t="n">
        <v>174</v>
      </c>
      <c r="O6505" s="4" t="n">
        <v>0</v>
      </c>
      <c r="P6505" s="4" t="n">
        <v>95</v>
      </c>
      <c r="Q6505" s="4" t="n">
        <v>0</v>
      </c>
      <c r="R6505" s="4" t="n">
        <v>0</v>
      </c>
      <c r="S6505" s="4" t="n">
        <v>1</v>
      </c>
      <c r="T6505" s="4" t="n">
        <v>98</v>
      </c>
      <c r="U6505" s="4" t="n">
        <v>7</v>
      </c>
      <c r="V6505" s="4" t="n">
        <v>4</v>
      </c>
      <c r="W6505" s="4" t="n">
        <v>0</v>
      </c>
      <c r="X6505" s="4" t="n">
        <v>34</v>
      </c>
      <c r="Y6505" s="4" t="n">
        <v>36</v>
      </c>
      <c r="Z6505" s="4" t="n">
        <v>0</v>
      </c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  <c r="AX6505" s="5"/>
      <c r="AY6505" s="5"/>
    </row>
    <row r="6506" customFormat="false" ht="12.8" hidden="false" customHeight="false" outlineLevel="0" collapsed="false">
      <c r="A6506" s="3" t="n">
        <v>28</v>
      </c>
      <c r="B6506" s="3" t="n">
        <v>134</v>
      </c>
      <c r="C6506" s="3" t="s">
        <v>4131</v>
      </c>
      <c r="D6506" s="3" t="s">
        <v>260</v>
      </c>
      <c r="E6506" s="4" t="n">
        <v>681</v>
      </c>
      <c r="F6506" s="4" t="n">
        <v>0</v>
      </c>
      <c r="G6506" s="4" t="n">
        <v>0</v>
      </c>
      <c r="H6506" s="4" t="n">
        <f aca="false">E6506 + F6506</f>
        <v>681</v>
      </c>
      <c r="I6506" s="4" t="n">
        <v>449</v>
      </c>
      <c r="J6506" s="4" t="n">
        <v>1</v>
      </c>
      <c r="K6506" s="4" t="n">
        <v>450</v>
      </c>
      <c r="L6506" s="4" t="n">
        <v>5</v>
      </c>
      <c r="M6506" s="4" t="n">
        <v>8</v>
      </c>
      <c r="N6506" s="4" t="n">
        <v>174</v>
      </c>
      <c r="O6506" s="4" t="n">
        <v>1</v>
      </c>
      <c r="P6506" s="4" t="n">
        <v>108</v>
      </c>
      <c r="Q6506" s="4" t="n">
        <v>0</v>
      </c>
      <c r="R6506" s="4" t="n">
        <v>2</v>
      </c>
      <c r="S6506" s="4" t="n">
        <v>0</v>
      </c>
      <c r="T6506" s="4" t="n">
        <v>84</v>
      </c>
      <c r="U6506" s="4" t="n">
        <v>6</v>
      </c>
      <c r="V6506" s="4" t="n">
        <v>4</v>
      </c>
      <c r="W6506" s="4" t="n">
        <v>0</v>
      </c>
      <c r="X6506" s="4" t="n">
        <v>33</v>
      </c>
      <c r="Y6506" s="4" t="n">
        <v>24</v>
      </c>
      <c r="Z6506" s="4" t="n">
        <v>1</v>
      </c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  <c r="AX6506" s="5"/>
      <c r="AY6506" s="5"/>
    </row>
    <row r="6507" customFormat="false" ht="12.8" hidden="false" customHeight="false" outlineLevel="0" collapsed="false">
      <c r="A6507" s="3" t="n">
        <v>28</v>
      </c>
      <c r="B6507" s="3" t="n">
        <v>134</v>
      </c>
      <c r="C6507" s="3" t="s">
        <v>4131</v>
      </c>
      <c r="D6507" s="3" t="s">
        <v>261</v>
      </c>
      <c r="E6507" s="4" t="n">
        <v>698</v>
      </c>
      <c r="F6507" s="4" t="n">
        <v>0</v>
      </c>
      <c r="G6507" s="4" t="n">
        <v>0</v>
      </c>
      <c r="H6507" s="4" t="n">
        <f aca="false">E6507 + F6507</f>
        <v>698</v>
      </c>
      <c r="I6507" s="4" t="n">
        <v>493</v>
      </c>
      <c r="J6507" s="4" t="n">
        <v>1</v>
      </c>
      <c r="K6507" s="4" t="n">
        <v>494</v>
      </c>
      <c r="L6507" s="4" t="n">
        <v>3</v>
      </c>
      <c r="M6507" s="4" t="n">
        <v>7</v>
      </c>
      <c r="N6507" s="4" t="n">
        <v>207</v>
      </c>
      <c r="O6507" s="4" t="n">
        <v>0</v>
      </c>
      <c r="P6507" s="4" t="n">
        <v>136</v>
      </c>
      <c r="Q6507" s="4" t="n">
        <v>1</v>
      </c>
      <c r="R6507" s="4" t="n">
        <v>1</v>
      </c>
      <c r="S6507" s="4" t="n">
        <v>0</v>
      </c>
      <c r="T6507" s="4" t="n">
        <v>85</v>
      </c>
      <c r="U6507" s="4" t="n">
        <v>4</v>
      </c>
      <c r="V6507" s="4" t="n">
        <v>4</v>
      </c>
      <c r="W6507" s="4" t="n">
        <v>0</v>
      </c>
      <c r="X6507" s="4" t="n">
        <v>23</v>
      </c>
      <c r="Y6507" s="4" t="n">
        <v>23</v>
      </c>
      <c r="Z6507" s="4" t="n">
        <v>0</v>
      </c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  <c r="AX6507" s="5"/>
      <c r="AY6507" s="5"/>
    </row>
    <row r="6508" customFormat="false" ht="12.8" hidden="false" customHeight="false" outlineLevel="0" collapsed="false">
      <c r="A6508" s="3" t="n">
        <v>28</v>
      </c>
      <c r="B6508" s="3" t="n">
        <v>134</v>
      </c>
      <c r="C6508" s="3" t="s">
        <v>4131</v>
      </c>
      <c r="D6508" s="3" t="s">
        <v>262</v>
      </c>
      <c r="E6508" s="4" t="n">
        <v>754</v>
      </c>
      <c r="F6508" s="4" t="n">
        <v>0</v>
      </c>
      <c r="G6508" s="4" t="n">
        <v>0</v>
      </c>
      <c r="H6508" s="4" t="n">
        <f aca="false">E6508 + F6508</f>
        <v>754</v>
      </c>
      <c r="I6508" s="4" t="n">
        <v>501</v>
      </c>
      <c r="J6508" s="4" t="n">
        <v>1</v>
      </c>
      <c r="K6508" s="4" t="n">
        <v>502</v>
      </c>
      <c r="L6508" s="4" t="n">
        <v>2</v>
      </c>
      <c r="M6508" s="4" t="n">
        <v>8</v>
      </c>
      <c r="N6508" s="4" t="n">
        <v>207</v>
      </c>
      <c r="O6508" s="4" t="n">
        <v>0</v>
      </c>
      <c r="P6508" s="4" t="n">
        <v>146</v>
      </c>
      <c r="Q6508" s="4" t="n">
        <v>0</v>
      </c>
      <c r="R6508" s="4" t="n">
        <v>1</v>
      </c>
      <c r="S6508" s="4" t="n">
        <v>2</v>
      </c>
      <c r="T6508" s="4" t="n">
        <v>78</v>
      </c>
      <c r="U6508" s="4" t="n">
        <v>6</v>
      </c>
      <c r="V6508" s="4" t="n">
        <v>4</v>
      </c>
      <c r="W6508" s="4" t="n">
        <v>0</v>
      </c>
      <c r="X6508" s="4" t="n">
        <v>26</v>
      </c>
      <c r="Y6508" s="4" t="n">
        <v>21</v>
      </c>
      <c r="Z6508" s="4" t="n">
        <v>1</v>
      </c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  <c r="AX6508" s="5"/>
      <c r="AY6508" s="5"/>
    </row>
    <row r="6509" customFormat="false" ht="12.8" hidden="false" customHeight="false" outlineLevel="0" collapsed="false">
      <c r="A6509" s="3" t="n">
        <v>28</v>
      </c>
      <c r="B6509" s="3" t="n">
        <v>134</v>
      </c>
      <c r="C6509" s="3" t="s">
        <v>4131</v>
      </c>
      <c r="D6509" s="3" t="s">
        <v>62</v>
      </c>
      <c r="E6509" s="4" t="n">
        <v>716</v>
      </c>
      <c r="F6509" s="4" t="n">
        <v>0</v>
      </c>
      <c r="G6509" s="4" t="n">
        <v>0</v>
      </c>
      <c r="H6509" s="4" t="n">
        <f aca="false">E6509 + F6509</f>
        <v>716</v>
      </c>
      <c r="I6509" s="4" t="n">
        <v>449</v>
      </c>
      <c r="J6509" s="4" t="n">
        <v>1</v>
      </c>
      <c r="K6509" s="4" t="n">
        <v>450</v>
      </c>
      <c r="L6509" s="4" t="n">
        <v>5</v>
      </c>
      <c r="M6509" s="4" t="n">
        <v>5</v>
      </c>
      <c r="N6509" s="4" t="n">
        <v>188</v>
      </c>
      <c r="O6509" s="4" t="n">
        <v>2</v>
      </c>
      <c r="P6509" s="4" t="n">
        <v>103</v>
      </c>
      <c r="Q6509" s="4" t="n">
        <v>0</v>
      </c>
      <c r="R6509" s="4" t="n">
        <v>1</v>
      </c>
      <c r="S6509" s="4" t="n">
        <v>0</v>
      </c>
      <c r="T6509" s="4" t="n">
        <v>77</v>
      </c>
      <c r="U6509" s="4" t="n">
        <v>7</v>
      </c>
      <c r="V6509" s="4" t="n">
        <v>5</v>
      </c>
      <c r="W6509" s="4" t="n">
        <v>0</v>
      </c>
      <c r="X6509" s="4" t="n">
        <v>35</v>
      </c>
      <c r="Y6509" s="4" t="n">
        <v>21</v>
      </c>
      <c r="Z6509" s="4" t="n">
        <v>1</v>
      </c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  <c r="AX6509" s="5"/>
      <c r="AY6509" s="5"/>
    </row>
    <row r="6510" customFormat="false" ht="12.8" hidden="false" customHeight="false" outlineLevel="0" collapsed="false">
      <c r="A6510" s="3" t="n">
        <v>28</v>
      </c>
      <c r="B6510" s="3" t="n">
        <v>134</v>
      </c>
      <c r="C6510" s="3" t="s">
        <v>4131</v>
      </c>
      <c r="D6510" s="3" t="s">
        <v>773</v>
      </c>
      <c r="E6510" s="4" t="n">
        <v>798</v>
      </c>
      <c r="F6510" s="4" t="n">
        <v>0</v>
      </c>
      <c r="G6510" s="4" t="n">
        <v>0</v>
      </c>
      <c r="H6510" s="4" t="n">
        <f aca="false">E6510 + F6510</f>
        <v>798</v>
      </c>
      <c r="I6510" s="4" t="n">
        <v>520</v>
      </c>
      <c r="J6510" s="4" t="n">
        <v>1</v>
      </c>
      <c r="K6510" s="4" t="n">
        <v>521</v>
      </c>
      <c r="L6510" s="4" t="n">
        <v>1</v>
      </c>
      <c r="M6510" s="4" t="n">
        <v>2</v>
      </c>
      <c r="N6510" s="4" t="n">
        <v>204</v>
      </c>
      <c r="O6510" s="4" t="n">
        <v>0</v>
      </c>
      <c r="P6510" s="4" t="n">
        <v>153</v>
      </c>
      <c r="Q6510" s="4" t="n">
        <v>0</v>
      </c>
      <c r="R6510" s="4" t="n">
        <v>1</v>
      </c>
      <c r="S6510" s="4" t="n">
        <v>3</v>
      </c>
      <c r="T6510" s="4" t="n">
        <v>85</v>
      </c>
      <c r="U6510" s="4" t="n">
        <v>1</v>
      </c>
      <c r="V6510" s="4" t="n">
        <v>3</v>
      </c>
      <c r="W6510" s="4" t="n">
        <v>0</v>
      </c>
      <c r="X6510" s="4" t="n">
        <v>39</v>
      </c>
      <c r="Y6510" s="4" t="n">
        <v>27</v>
      </c>
      <c r="Z6510" s="4" t="n">
        <v>2</v>
      </c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  <c r="AX6510" s="5"/>
      <c r="AY6510" s="5"/>
    </row>
    <row r="6511" customFormat="false" ht="12.8" hidden="false" customHeight="false" outlineLevel="0" collapsed="false">
      <c r="A6511" s="3" t="n">
        <v>28</v>
      </c>
      <c r="B6511" s="3" t="n">
        <v>134</v>
      </c>
      <c r="C6511" s="3" t="s">
        <v>4131</v>
      </c>
      <c r="D6511" s="3" t="s">
        <v>65</v>
      </c>
      <c r="E6511" s="4" t="n">
        <v>513</v>
      </c>
      <c r="F6511" s="4" t="n">
        <v>0</v>
      </c>
      <c r="G6511" s="4" t="n">
        <v>0</v>
      </c>
      <c r="H6511" s="4" t="n">
        <f aca="false">E6511 + F6511</f>
        <v>513</v>
      </c>
      <c r="I6511" s="4" t="n">
        <v>306</v>
      </c>
      <c r="J6511" s="4" t="n">
        <v>1</v>
      </c>
      <c r="K6511" s="4" t="n">
        <v>307</v>
      </c>
      <c r="L6511" s="4" t="n">
        <v>1</v>
      </c>
      <c r="M6511" s="4" t="n">
        <v>8</v>
      </c>
      <c r="N6511" s="4" t="n">
        <v>123</v>
      </c>
      <c r="O6511" s="4" t="n">
        <v>0</v>
      </c>
      <c r="P6511" s="4" t="n">
        <v>74</v>
      </c>
      <c r="Q6511" s="4" t="n">
        <v>0</v>
      </c>
      <c r="R6511" s="4" t="n">
        <v>0</v>
      </c>
      <c r="S6511" s="4" t="n">
        <v>0</v>
      </c>
      <c r="T6511" s="4" t="n">
        <v>61</v>
      </c>
      <c r="U6511" s="4" t="n">
        <v>1</v>
      </c>
      <c r="V6511" s="4" t="n">
        <v>5</v>
      </c>
      <c r="W6511" s="4" t="n">
        <v>1</v>
      </c>
      <c r="X6511" s="4" t="n">
        <v>22</v>
      </c>
      <c r="Y6511" s="4" t="n">
        <v>10</v>
      </c>
      <c r="Z6511" s="4" t="n">
        <v>1</v>
      </c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  <c r="AX6511" s="5"/>
      <c r="AY6511" s="5"/>
    </row>
    <row r="6512" customFormat="false" ht="12.8" hidden="false" customHeight="false" outlineLevel="0" collapsed="false">
      <c r="A6512" s="3" t="n">
        <v>28</v>
      </c>
      <c r="B6512" s="3" t="n">
        <v>134</v>
      </c>
      <c r="C6512" s="3" t="s">
        <v>4131</v>
      </c>
      <c r="D6512" s="3" t="s">
        <v>66</v>
      </c>
      <c r="E6512" s="4" t="n">
        <v>517</v>
      </c>
      <c r="F6512" s="4" t="n">
        <v>0</v>
      </c>
      <c r="G6512" s="4" t="n">
        <v>0</v>
      </c>
      <c r="H6512" s="4" t="n">
        <f aca="false">E6512 + F6512</f>
        <v>517</v>
      </c>
      <c r="I6512" s="4" t="n">
        <v>334</v>
      </c>
      <c r="J6512" s="4" t="n">
        <v>1</v>
      </c>
      <c r="K6512" s="4" t="n">
        <v>335</v>
      </c>
      <c r="L6512" s="4" t="n">
        <v>1</v>
      </c>
      <c r="M6512" s="4" t="n">
        <v>6</v>
      </c>
      <c r="N6512" s="4" t="n">
        <v>112</v>
      </c>
      <c r="O6512" s="4" t="n">
        <v>0</v>
      </c>
      <c r="P6512" s="4" t="n">
        <v>111</v>
      </c>
      <c r="Q6512" s="4" t="n">
        <v>0</v>
      </c>
      <c r="R6512" s="4" t="n">
        <v>1</v>
      </c>
      <c r="S6512" s="4" t="n">
        <v>0</v>
      </c>
      <c r="T6512" s="4" t="n">
        <v>47</v>
      </c>
      <c r="U6512" s="4" t="n">
        <v>2</v>
      </c>
      <c r="V6512" s="4" t="n">
        <v>5</v>
      </c>
      <c r="W6512" s="4" t="n">
        <v>0</v>
      </c>
      <c r="X6512" s="4" t="n">
        <v>40</v>
      </c>
      <c r="Y6512" s="4" t="n">
        <v>8</v>
      </c>
      <c r="Z6512" s="4" t="n">
        <v>2</v>
      </c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  <c r="AX6512" s="5"/>
      <c r="AY6512" s="5"/>
    </row>
    <row r="6513" customFormat="false" ht="12.8" hidden="false" customHeight="false" outlineLevel="0" collapsed="false">
      <c r="A6513" s="3" t="n">
        <v>28</v>
      </c>
      <c r="B6513" s="3" t="n">
        <v>134</v>
      </c>
      <c r="C6513" s="3" t="s">
        <v>4131</v>
      </c>
      <c r="D6513" s="3" t="s">
        <v>265</v>
      </c>
      <c r="E6513" s="4" t="n">
        <v>714</v>
      </c>
      <c r="F6513" s="4" t="n">
        <v>0</v>
      </c>
      <c r="G6513" s="4" t="n">
        <v>0</v>
      </c>
      <c r="H6513" s="4" t="n">
        <f aca="false">E6513 + F6513</f>
        <v>714</v>
      </c>
      <c r="I6513" s="4" t="n">
        <v>445</v>
      </c>
      <c r="J6513" s="4" t="n">
        <v>1</v>
      </c>
      <c r="K6513" s="4" t="n">
        <v>446</v>
      </c>
      <c r="L6513" s="4" t="n">
        <v>4</v>
      </c>
      <c r="M6513" s="4" t="n">
        <v>3</v>
      </c>
      <c r="N6513" s="4" t="n">
        <v>175</v>
      </c>
      <c r="O6513" s="4" t="n">
        <v>2</v>
      </c>
      <c r="P6513" s="4" t="n">
        <v>90</v>
      </c>
      <c r="Q6513" s="4" t="n">
        <v>0</v>
      </c>
      <c r="R6513" s="4" t="n">
        <v>1</v>
      </c>
      <c r="S6513" s="4" t="n">
        <v>1</v>
      </c>
      <c r="T6513" s="4" t="n">
        <v>78</v>
      </c>
      <c r="U6513" s="4" t="n">
        <v>2</v>
      </c>
      <c r="V6513" s="4" t="n">
        <v>5</v>
      </c>
      <c r="W6513" s="4" t="n">
        <v>4</v>
      </c>
      <c r="X6513" s="4" t="n">
        <v>53</v>
      </c>
      <c r="Y6513" s="4" t="n">
        <v>24</v>
      </c>
      <c r="Z6513" s="4" t="n">
        <v>4</v>
      </c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  <c r="AX6513" s="5"/>
      <c r="AY6513" s="5"/>
    </row>
    <row r="6514" customFormat="false" ht="12.8" hidden="false" customHeight="false" outlineLevel="0" collapsed="false">
      <c r="A6514" s="3" t="n">
        <v>28</v>
      </c>
      <c r="B6514" s="3" t="n">
        <v>134</v>
      </c>
      <c r="C6514" s="3" t="s">
        <v>4131</v>
      </c>
      <c r="D6514" s="3" t="s">
        <v>266</v>
      </c>
      <c r="E6514" s="4" t="n">
        <v>585</v>
      </c>
      <c r="F6514" s="4" t="n">
        <v>0</v>
      </c>
      <c r="G6514" s="4" t="n">
        <v>0</v>
      </c>
      <c r="H6514" s="4" t="n">
        <f aca="false">E6514 + F6514</f>
        <v>585</v>
      </c>
      <c r="I6514" s="4" t="n">
        <v>373</v>
      </c>
      <c r="J6514" s="4" t="n">
        <v>1</v>
      </c>
      <c r="K6514" s="4" t="n">
        <v>374</v>
      </c>
      <c r="L6514" s="4" t="n">
        <v>4</v>
      </c>
      <c r="M6514" s="4" t="n">
        <v>2</v>
      </c>
      <c r="N6514" s="4" t="n">
        <v>165</v>
      </c>
      <c r="O6514" s="4" t="n">
        <v>0</v>
      </c>
      <c r="P6514" s="4" t="n">
        <v>85</v>
      </c>
      <c r="Q6514" s="4" t="n">
        <v>0</v>
      </c>
      <c r="R6514" s="4" t="n">
        <v>0</v>
      </c>
      <c r="S6514" s="4" t="n">
        <v>0</v>
      </c>
      <c r="T6514" s="4" t="n">
        <v>58</v>
      </c>
      <c r="U6514" s="4" t="n">
        <v>2</v>
      </c>
      <c r="V6514" s="4" t="n">
        <v>4</v>
      </c>
      <c r="W6514" s="4" t="n">
        <v>1</v>
      </c>
      <c r="X6514" s="4" t="n">
        <v>30</v>
      </c>
      <c r="Y6514" s="4" t="n">
        <v>22</v>
      </c>
      <c r="Z6514" s="4" t="n">
        <v>1</v>
      </c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  <c r="AX6514" s="5"/>
      <c r="AY6514" s="5"/>
    </row>
    <row r="6515" customFormat="false" ht="12.8" hidden="false" customHeight="false" outlineLevel="0" collapsed="false">
      <c r="A6515" s="3" t="n">
        <v>28</v>
      </c>
      <c r="B6515" s="3" t="n">
        <v>134</v>
      </c>
      <c r="C6515" s="3" t="s">
        <v>4131</v>
      </c>
      <c r="D6515" s="3" t="s">
        <v>267</v>
      </c>
      <c r="E6515" s="4" t="n">
        <v>636</v>
      </c>
      <c r="F6515" s="4" t="n">
        <v>0</v>
      </c>
      <c r="G6515" s="4" t="n">
        <v>0</v>
      </c>
      <c r="H6515" s="4" t="n">
        <f aca="false">E6515 + F6515</f>
        <v>636</v>
      </c>
      <c r="I6515" s="4" t="n">
        <v>416</v>
      </c>
      <c r="J6515" s="4" t="n">
        <v>0</v>
      </c>
      <c r="K6515" s="4" t="n">
        <v>416</v>
      </c>
      <c r="L6515" s="4" t="n">
        <v>1</v>
      </c>
      <c r="M6515" s="4" t="n">
        <v>13</v>
      </c>
      <c r="N6515" s="4" t="n">
        <v>157</v>
      </c>
      <c r="O6515" s="4" t="n">
        <v>0</v>
      </c>
      <c r="P6515" s="4" t="n">
        <v>102</v>
      </c>
      <c r="Q6515" s="4" t="n">
        <v>0</v>
      </c>
      <c r="R6515" s="4" t="n">
        <v>0</v>
      </c>
      <c r="S6515" s="4" t="n">
        <v>1</v>
      </c>
      <c r="T6515" s="4" t="n">
        <v>84</v>
      </c>
      <c r="U6515" s="4" t="n">
        <v>5</v>
      </c>
      <c r="V6515" s="4" t="n">
        <v>6</v>
      </c>
      <c r="W6515" s="4" t="n">
        <v>2</v>
      </c>
      <c r="X6515" s="4" t="n">
        <v>23</v>
      </c>
      <c r="Y6515" s="4" t="n">
        <v>21</v>
      </c>
      <c r="Z6515" s="4" t="n">
        <v>1</v>
      </c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  <c r="AX6515" s="5"/>
      <c r="AY6515" s="5"/>
    </row>
    <row r="6516" customFormat="false" ht="12.8" hidden="false" customHeight="false" outlineLevel="0" collapsed="false">
      <c r="A6516" s="3" t="n">
        <v>28</v>
      </c>
      <c r="B6516" s="3" t="n">
        <v>134</v>
      </c>
      <c r="C6516" s="3" t="s">
        <v>4131</v>
      </c>
      <c r="D6516" s="3" t="s">
        <v>480</v>
      </c>
      <c r="E6516" s="4" t="n">
        <v>468</v>
      </c>
      <c r="F6516" s="4" t="n">
        <v>0</v>
      </c>
      <c r="G6516" s="4" t="n">
        <v>0</v>
      </c>
      <c r="H6516" s="4" t="n">
        <f aca="false">E6516 + F6516</f>
        <v>468</v>
      </c>
      <c r="I6516" s="4" t="n">
        <v>352</v>
      </c>
      <c r="J6516" s="4" t="n">
        <v>0</v>
      </c>
      <c r="K6516" s="4" t="n">
        <v>352</v>
      </c>
      <c r="L6516" s="4" t="n">
        <v>5</v>
      </c>
      <c r="M6516" s="4" t="n">
        <v>4</v>
      </c>
      <c r="N6516" s="4" t="n">
        <v>150</v>
      </c>
      <c r="O6516" s="4" t="n">
        <v>1</v>
      </c>
      <c r="P6516" s="4" t="n">
        <v>90</v>
      </c>
      <c r="Q6516" s="4" t="n">
        <v>0</v>
      </c>
      <c r="R6516" s="4" t="n">
        <v>1</v>
      </c>
      <c r="S6516" s="4" t="n">
        <v>0</v>
      </c>
      <c r="T6516" s="4" t="n">
        <v>64</v>
      </c>
      <c r="U6516" s="4" t="n">
        <v>4</v>
      </c>
      <c r="V6516" s="4" t="n">
        <v>0</v>
      </c>
      <c r="W6516" s="4" t="n">
        <v>0</v>
      </c>
      <c r="X6516" s="4" t="n">
        <v>18</v>
      </c>
      <c r="Y6516" s="4" t="n">
        <v>15</v>
      </c>
      <c r="Z6516" s="4" t="n">
        <v>0</v>
      </c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  <c r="AX6516" s="5"/>
      <c r="AY6516" s="5"/>
    </row>
    <row r="6517" customFormat="false" ht="12.8" hidden="false" customHeight="false" outlineLevel="0" collapsed="false">
      <c r="A6517" s="3" t="n">
        <v>28</v>
      </c>
      <c r="B6517" s="3" t="n">
        <v>134</v>
      </c>
      <c r="C6517" s="3" t="s">
        <v>4131</v>
      </c>
      <c r="D6517" s="3" t="s">
        <v>481</v>
      </c>
      <c r="E6517" s="4" t="n">
        <v>521</v>
      </c>
      <c r="F6517" s="4" t="n">
        <v>0</v>
      </c>
      <c r="G6517" s="4" t="n">
        <v>0</v>
      </c>
      <c r="H6517" s="4" t="n">
        <f aca="false">E6517 + F6517</f>
        <v>521</v>
      </c>
      <c r="I6517" s="4" t="n">
        <v>390</v>
      </c>
      <c r="J6517" s="4" t="n">
        <v>1</v>
      </c>
      <c r="K6517" s="4" t="n">
        <v>391</v>
      </c>
      <c r="L6517" s="4" t="n">
        <v>3</v>
      </c>
      <c r="M6517" s="4" t="n">
        <v>6</v>
      </c>
      <c r="N6517" s="4" t="n">
        <v>167</v>
      </c>
      <c r="O6517" s="4" t="n">
        <v>0</v>
      </c>
      <c r="P6517" s="4" t="n">
        <v>102</v>
      </c>
      <c r="Q6517" s="4" t="n">
        <v>0</v>
      </c>
      <c r="R6517" s="4" t="n">
        <v>0</v>
      </c>
      <c r="S6517" s="4" t="n">
        <v>1</v>
      </c>
      <c r="T6517" s="4" t="n">
        <v>57</v>
      </c>
      <c r="U6517" s="4" t="n">
        <v>4</v>
      </c>
      <c r="V6517" s="4" t="n">
        <v>5</v>
      </c>
      <c r="W6517" s="4" t="n">
        <v>0</v>
      </c>
      <c r="X6517" s="4" t="n">
        <v>24</v>
      </c>
      <c r="Y6517" s="4" t="n">
        <v>21</v>
      </c>
      <c r="Z6517" s="4" t="n">
        <v>1</v>
      </c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  <c r="AX6517" s="5"/>
      <c r="AY6517" s="5"/>
    </row>
    <row r="6518" customFormat="false" ht="12.8" hidden="false" customHeight="false" outlineLevel="0" collapsed="false">
      <c r="A6518" s="3" t="n">
        <v>28</v>
      </c>
      <c r="B6518" s="3" t="n">
        <v>134</v>
      </c>
      <c r="C6518" s="3" t="s">
        <v>4131</v>
      </c>
      <c r="D6518" s="3" t="s">
        <v>269</v>
      </c>
      <c r="E6518" s="4" t="n">
        <v>910</v>
      </c>
      <c r="F6518" s="4" t="n">
        <v>0</v>
      </c>
      <c r="G6518" s="4" t="n">
        <v>0</v>
      </c>
      <c r="H6518" s="4" t="n">
        <f aca="false">E6518 + F6518</f>
        <v>910</v>
      </c>
      <c r="I6518" s="4" t="n">
        <v>648</v>
      </c>
      <c r="J6518" s="4" t="n">
        <v>1</v>
      </c>
      <c r="K6518" s="4" t="n">
        <v>649</v>
      </c>
      <c r="L6518" s="4" t="n">
        <v>2</v>
      </c>
      <c r="M6518" s="4" t="n">
        <v>7</v>
      </c>
      <c r="N6518" s="4" t="n">
        <v>293</v>
      </c>
      <c r="O6518" s="4" t="n">
        <v>1</v>
      </c>
      <c r="P6518" s="4" t="n">
        <v>147</v>
      </c>
      <c r="Q6518" s="4" t="n">
        <v>0</v>
      </c>
      <c r="R6518" s="4" t="n">
        <v>0</v>
      </c>
      <c r="S6518" s="4" t="n">
        <v>1</v>
      </c>
      <c r="T6518" s="4" t="n">
        <v>107</v>
      </c>
      <c r="U6518" s="4" t="n">
        <v>8</v>
      </c>
      <c r="V6518" s="4" t="n">
        <v>4</v>
      </c>
      <c r="W6518" s="4" t="n">
        <v>0</v>
      </c>
      <c r="X6518" s="4" t="n">
        <v>46</v>
      </c>
      <c r="Y6518" s="4" t="n">
        <v>32</v>
      </c>
      <c r="Z6518" s="4" t="n">
        <v>1</v>
      </c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  <c r="AX6518" s="5"/>
      <c r="AY6518" s="5"/>
    </row>
    <row r="6519" customFormat="false" ht="12.8" hidden="false" customHeight="false" outlineLevel="0" collapsed="false">
      <c r="A6519" s="3" t="n">
        <v>28</v>
      </c>
      <c r="B6519" s="3" t="n">
        <v>134</v>
      </c>
      <c r="C6519" s="3" t="s">
        <v>4131</v>
      </c>
      <c r="D6519" s="3" t="s">
        <v>270</v>
      </c>
      <c r="E6519" s="4" t="n">
        <v>834</v>
      </c>
      <c r="F6519" s="4" t="n">
        <v>0</v>
      </c>
      <c r="G6519" s="4" t="n">
        <v>0</v>
      </c>
      <c r="H6519" s="4" t="n">
        <f aca="false">E6519 + F6519</f>
        <v>834</v>
      </c>
      <c r="I6519" s="4" t="n">
        <v>600</v>
      </c>
      <c r="J6519" s="4" t="n">
        <v>1</v>
      </c>
      <c r="K6519" s="4" t="n">
        <v>601</v>
      </c>
      <c r="L6519" s="4" t="n">
        <v>6</v>
      </c>
      <c r="M6519" s="4" t="n">
        <v>9</v>
      </c>
      <c r="N6519" s="4" t="n">
        <v>252</v>
      </c>
      <c r="O6519" s="4" t="n">
        <v>3</v>
      </c>
      <c r="P6519" s="4" t="n">
        <v>138</v>
      </c>
      <c r="Q6519" s="4" t="n">
        <v>0</v>
      </c>
      <c r="R6519" s="4" t="n">
        <v>0</v>
      </c>
      <c r="S6519" s="4" t="n">
        <v>2</v>
      </c>
      <c r="T6519" s="4" t="n">
        <v>106</v>
      </c>
      <c r="U6519" s="4" t="n">
        <v>8</v>
      </c>
      <c r="V6519" s="4" t="n">
        <v>3</v>
      </c>
      <c r="W6519" s="4" t="n">
        <v>0</v>
      </c>
      <c r="X6519" s="4" t="n">
        <v>41</v>
      </c>
      <c r="Y6519" s="4" t="n">
        <v>33</v>
      </c>
      <c r="Z6519" s="4" t="n">
        <v>0</v>
      </c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  <c r="AX6519" s="5"/>
      <c r="AY6519" s="5"/>
    </row>
    <row r="6520" customFormat="false" ht="12.8" hidden="false" customHeight="false" outlineLevel="0" collapsed="false">
      <c r="A6520" s="3" t="n">
        <v>28</v>
      </c>
      <c r="B6520" s="3" t="n">
        <v>134</v>
      </c>
      <c r="C6520" s="3" t="s">
        <v>4131</v>
      </c>
      <c r="D6520" s="3" t="s">
        <v>818</v>
      </c>
      <c r="E6520" s="4" t="n">
        <v>944</v>
      </c>
      <c r="F6520" s="4" t="n">
        <v>0</v>
      </c>
      <c r="G6520" s="4" t="n">
        <v>0</v>
      </c>
      <c r="H6520" s="4" t="n">
        <f aca="false">E6520 + F6520</f>
        <v>944</v>
      </c>
      <c r="I6520" s="4" t="n">
        <v>645</v>
      </c>
      <c r="J6520" s="4" t="n">
        <v>1</v>
      </c>
      <c r="K6520" s="4" t="n">
        <v>646</v>
      </c>
      <c r="L6520" s="4" t="n">
        <v>7</v>
      </c>
      <c r="M6520" s="4" t="n">
        <v>5</v>
      </c>
      <c r="N6520" s="4" t="n">
        <v>239</v>
      </c>
      <c r="O6520" s="4" t="n">
        <v>3</v>
      </c>
      <c r="P6520" s="4" t="n">
        <v>175</v>
      </c>
      <c r="Q6520" s="4" t="n">
        <v>0</v>
      </c>
      <c r="R6520" s="4" t="n">
        <v>0</v>
      </c>
      <c r="S6520" s="4" t="n">
        <v>4</v>
      </c>
      <c r="T6520" s="4" t="n">
        <v>115</v>
      </c>
      <c r="U6520" s="4" t="n">
        <v>8</v>
      </c>
      <c r="V6520" s="4" t="n">
        <v>4</v>
      </c>
      <c r="W6520" s="4" t="n">
        <v>1</v>
      </c>
      <c r="X6520" s="4" t="n">
        <v>49</v>
      </c>
      <c r="Y6520" s="4" t="n">
        <v>34</v>
      </c>
      <c r="Z6520" s="4" t="n">
        <v>2</v>
      </c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  <c r="AX6520" s="5"/>
      <c r="AY6520" s="5"/>
    </row>
    <row r="6521" customFormat="false" ht="12.8" hidden="false" customHeight="false" outlineLevel="0" collapsed="false">
      <c r="A6521" s="3" t="n">
        <v>28</v>
      </c>
      <c r="B6521" s="3" t="n">
        <v>134</v>
      </c>
      <c r="C6521" s="3" t="s">
        <v>4131</v>
      </c>
      <c r="D6521" s="3" t="s">
        <v>495</v>
      </c>
      <c r="E6521" s="4" t="n">
        <v>653</v>
      </c>
      <c r="F6521" s="4" t="n">
        <v>0</v>
      </c>
      <c r="G6521" s="4" t="n">
        <v>0</v>
      </c>
      <c r="H6521" s="4" t="n">
        <f aca="false">E6521 + F6521</f>
        <v>653</v>
      </c>
      <c r="I6521" s="4" t="n">
        <v>456</v>
      </c>
      <c r="J6521" s="4" t="n">
        <v>1</v>
      </c>
      <c r="K6521" s="4" t="n">
        <v>457</v>
      </c>
      <c r="L6521" s="4" t="n">
        <v>7</v>
      </c>
      <c r="M6521" s="4" t="n">
        <v>11</v>
      </c>
      <c r="N6521" s="4" t="n">
        <v>198</v>
      </c>
      <c r="O6521" s="4" t="n">
        <v>1</v>
      </c>
      <c r="P6521" s="4" t="n">
        <v>98</v>
      </c>
      <c r="Q6521" s="4" t="n">
        <v>0</v>
      </c>
      <c r="R6521" s="4" t="n">
        <v>1</v>
      </c>
      <c r="S6521" s="4" t="n">
        <v>0</v>
      </c>
      <c r="T6521" s="4" t="n">
        <v>78</v>
      </c>
      <c r="U6521" s="4" t="n">
        <v>6</v>
      </c>
      <c r="V6521" s="4" t="n">
        <v>3</v>
      </c>
      <c r="W6521" s="4" t="n">
        <v>0</v>
      </c>
      <c r="X6521" s="4" t="n">
        <v>33</v>
      </c>
      <c r="Y6521" s="4" t="n">
        <v>21</v>
      </c>
      <c r="Z6521" s="4" t="n">
        <v>0</v>
      </c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  <c r="AX6521" s="5"/>
      <c r="AY6521" s="5"/>
    </row>
    <row r="6522" customFormat="false" ht="12.8" hidden="false" customHeight="false" outlineLevel="0" collapsed="false">
      <c r="A6522" s="3" t="n">
        <v>28</v>
      </c>
      <c r="B6522" s="3" t="n">
        <v>134</v>
      </c>
      <c r="C6522" s="3" t="s">
        <v>4131</v>
      </c>
      <c r="D6522" s="3" t="s">
        <v>496</v>
      </c>
      <c r="E6522" s="4" t="n">
        <v>651</v>
      </c>
      <c r="F6522" s="4" t="n">
        <v>0</v>
      </c>
      <c r="G6522" s="4" t="n">
        <v>0</v>
      </c>
      <c r="H6522" s="4" t="n">
        <f aca="false">E6522 + F6522</f>
        <v>651</v>
      </c>
      <c r="I6522" s="4" t="n">
        <v>462</v>
      </c>
      <c r="J6522" s="4" t="n">
        <v>1</v>
      </c>
      <c r="K6522" s="4" t="n">
        <v>463</v>
      </c>
      <c r="L6522" s="4" t="n">
        <v>3</v>
      </c>
      <c r="M6522" s="4" t="n">
        <v>2</v>
      </c>
      <c r="N6522" s="4" t="n">
        <v>199</v>
      </c>
      <c r="O6522" s="4" t="n">
        <v>1</v>
      </c>
      <c r="P6522" s="4" t="n">
        <v>96</v>
      </c>
      <c r="Q6522" s="4" t="n">
        <v>0</v>
      </c>
      <c r="R6522" s="4" t="n">
        <v>1</v>
      </c>
      <c r="S6522" s="4" t="n">
        <v>0</v>
      </c>
      <c r="T6522" s="4" t="n">
        <v>97</v>
      </c>
      <c r="U6522" s="4" t="n">
        <v>9</v>
      </c>
      <c r="V6522" s="4" t="n">
        <v>4</v>
      </c>
      <c r="W6522" s="4" t="n">
        <v>0</v>
      </c>
      <c r="X6522" s="4" t="n">
        <v>24</v>
      </c>
      <c r="Y6522" s="4" t="n">
        <v>27</v>
      </c>
      <c r="Z6522" s="4" t="n">
        <v>0</v>
      </c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  <c r="AX6522" s="5"/>
      <c r="AY6522" s="5"/>
    </row>
    <row r="6523" customFormat="false" ht="12.8" hidden="false" customHeight="false" outlineLevel="0" collapsed="false">
      <c r="A6523" s="3" t="n">
        <v>28</v>
      </c>
      <c r="B6523" s="3" t="n">
        <v>134</v>
      </c>
      <c r="C6523" s="3" t="s">
        <v>4131</v>
      </c>
      <c r="D6523" s="3" t="s">
        <v>819</v>
      </c>
      <c r="E6523" s="4" t="n">
        <v>855</v>
      </c>
      <c r="F6523" s="4" t="n">
        <v>0</v>
      </c>
      <c r="G6523" s="4" t="n">
        <v>0</v>
      </c>
      <c r="H6523" s="4" t="n">
        <f aca="false">E6523 + F6523</f>
        <v>855</v>
      </c>
      <c r="I6523" s="4" t="n">
        <v>715</v>
      </c>
      <c r="J6523" s="4" t="n">
        <v>0</v>
      </c>
      <c r="K6523" s="4" t="n">
        <v>715</v>
      </c>
      <c r="L6523" s="4" t="n">
        <v>11</v>
      </c>
      <c r="M6523" s="4" t="n">
        <v>1</v>
      </c>
      <c r="N6523" s="4" t="n">
        <v>201</v>
      </c>
      <c r="O6523" s="4" t="n">
        <v>2</v>
      </c>
      <c r="P6523" s="4" t="n">
        <v>150</v>
      </c>
      <c r="Q6523" s="4" t="n">
        <v>0</v>
      </c>
      <c r="R6523" s="4" t="n">
        <v>1</v>
      </c>
      <c r="S6523" s="4" t="n">
        <v>1</v>
      </c>
      <c r="T6523" s="4" t="n">
        <v>180</v>
      </c>
      <c r="U6523" s="4" t="n">
        <v>7</v>
      </c>
      <c r="V6523" s="4" t="n">
        <v>8</v>
      </c>
      <c r="W6523" s="4" t="n">
        <v>0</v>
      </c>
      <c r="X6523" s="4" t="n">
        <v>30</v>
      </c>
      <c r="Y6523" s="4" t="n">
        <v>122</v>
      </c>
      <c r="Z6523" s="4" t="n">
        <v>1</v>
      </c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  <c r="AX6523" s="5"/>
      <c r="AY6523" s="5"/>
    </row>
    <row r="6524" customFormat="false" ht="12.8" hidden="false" customHeight="false" outlineLevel="0" collapsed="false">
      <c r="A6524" s="3" t="n">
        <v>28</v>
      </c>
      <c r="B6524" s="3" t="n">
        <v>134</v>
      </c>
      <c r="C6524" s="3" t="s">
        <v>4131</v>
      </c>
      <c r="D6524" s="3" t="s">
        <v>276</v>
      </c>
      <c r="E6524" s="4" t="n">
        <v>605</v>
      </c>
      <c r="F6524" s="4" t="n">
        <v>0</v>
      </c>
      <c r="G6524" s="4" t="n">
        <v>0</v>
      </c>
      <c r="H6524" s="4" t="n">
        <f aca="false">E6524 + F6524</f>
        <v>605</v>
      </c>
      <c r="I6524" s="4" t="n">
        <v>463</v>
      </c>
      <c r="J6524" s="4" t="n">
        <v>1</v>
      </c>
      <c r="K6524" s="4" t="n">
        <v>464</v>
      </c>
      <c r="L6524" s="4" t="n">
        <v>10</v>
      </c>
      <c r="M6524" s="4" t="n">
        <v>8</v>
      </c>
      <c r="N6524" s="4" t="n">
        <v>195</v>
      </c>
      <c r="O6524" s="4" t="n">
        <v>0</v>
      </c>
      <c r="P6524" s="4" t="n">
        <v>102</v>
      </c>
      <c r="Q6524" s="4" t="n">
        <v>0</v>
      </c>
      <c r="R6524" s="4" t="n">
        <v>0</v>
      </c>
      <c r="S6524" s="4" t="n">
        <v>1</v>
      </c>
      <c r="T6524" s="4" t="n">
        <v>81</v>
      </c>
      <c r="U6524" s="4" t="n">
        <v>1</v>
      </c>
      <c r="V6524" s="4" t="n">
        <v>3</v>
      </c>
      <c r="W6524" s="4" t="n">
        <v>0</v>
      </c>
      <c r="X6524" s="4" t="n">
        <v>44</v>
      </c>
      <c r="Y6524" s="4" t="n">
        <v>18</v>
      </c>
      <c r="Z6524" s="4" t="n">
        <v>1</v>
      </c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  <c r="AX6524" s="5"/>
      <c r="AY6524" s="5"/>
    </row>
    <row r="6525" customFormat="false" ht="12.8" hidden="false" customHeight="false" outlineLevel="0" collapsed="false">
      <c r="A6525" s="3" t="n">
        <v>28</v>
      </c>
      <c r="B6525" s="3" t="n">
        <v>134</v>
      </c>
      <c r="C6525" s="3" t="s">
        <v>4131</v>
      </c>
      <c r="D6525" s="3" t="s">
        <v>277</v>
      </c>
      <c r="E6525" s="4" t="n">
        <v>633</v>
      </c>
      <c r="F6525" s="4" t="n">
        <v>0</v>
      </c>
      <c r="G6525" s="4" t="n">
        <v>0</v>
      </c>
      <c r="H6525" s="4" t="n">
        <f aca="false">E6525 + F6525</f>
        <v>633</v>
      </c>
      <c r="I6525" s="4" t="n">
        <v>477</v>
      </c>
      <c r="J6525" s="4" t="n">
        <v>1</v>
      </c>
      <c r="K6525" s="4" t="n">
        <v>478</v>
      </c>
      <c r="L6525" s="4" t="n">
        <v>6</v>
      </c>
      <c r="M6525" s="4" t="n">
        <v>2</v>
      </c>
      <c r="N6525" s="4" t="n">
        <v>226</v>
      </c>
      <c r="O6525" s="4" t="n">
        <v>2</v>
      </c>
      <c r="P6525" s="4" t="n">
        <v>99</v>
      </c>
      <c r="Q6525" s="4" t="n">
        <v>0</v>
      </c>
      <c r="R6525" s="4" t="n">
        <v>2</v>
      </c>
      <c r="S6525" s="4" t="n">
        <v>0</v>
      </c>
      <c r="T6525" s="4" t="n">
        <v>92</v>
      </c>
      <c r="U6525" s="4" t="n">
        <v>2</v>
      </c>
      <c r="V6525" s="4" t="n">
        <v>2</v>
      </c>
      <c r="W6525" s="4" t="n">
        <v>0</v>
      </c>
      <c r="X6525" s="4" t="n">
        <v>27</v>
      </c>
      <c r="Y6525" s="4" t="n">
        <v>18</v>
      </c>
      <c r="Z6525" s="4" t="n">
        <v>0</v>
      </c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  <c r="AX6525" s="5"/>
      <c r="AY6525" s="5"/>
    </row>
    <row r="6526" customFormat="false" ht="12.8" hidden="false" customHeight="false" outlineLevel="0" collapsed="false">
      <c r="A6526" s="3" t="n">
        <v>28</v>
      </c>
      <c r="B6526" s="3" t="n">
        <v>134</v>
      </c>
      <c r="C6526" s="3" t="s">
        <v>4131</v>
      </c>
      <c r="D6526" s="3" t="s">
        <v>278</v>
      </c>
      <c r="E6526" s="4" t="n">
        <v>755</v>
      </c>
      <c r="F6526" s="4" t="n">
        <v>0</v>
      </c>
      <c r="G6526" s="4" t="n">
        <v>0</v>
      </c>
      <c r="H6526" s="4" t="n">
        <f aca="false">E6526 + F6526</f>
        <v>755</v>
      </c>
      <c r="I6526" s="4" t="n">
        <v>598</v>
      </c>
      <c r="J6526" s="4" t="n">
        <v>1</v>
      </c>
      <c r="K6526" s="4" t="n">
        <v>599</v>
      </c>
      <c r="L6526" s="4" t="n">
        <v>3</v>
      </c>
      <c r="M6526" s="4" t="n">
        <v>1</v>
      </c>
      <c r="N6526" s="4" t="n">
        <v>473</v>
      </c>
      <c r="O6526" s="4" t="n">
        <v>1</v>
      </c>
      <c r="P6526" s="4" t="n">
        <v>24</v>
      </c>
      <c r="Q6526" s="4" t="n">
        <v>0</v>
      </c>
      <c r="R6526" s="4" t="n">
        <v>1</v>
      </c>
      <c r="S6526" s="4" t="n">
        <v>1</v>
      </c>
      <c r="T6526" s="4" t="n">
        <v>12</v>
      </c>
      <c r="U6526" s="4" t="n">
        <v>7</v>
      </c>
      <c r="V6526" s="4" t="n">
        <v>2</v>
      </c>
      <c r="W6526" s="4" t="n">
        <v>0</v>
      </c>
      <c r="X6526" s="4" t="n">
        <v>72</v>
      </c>
      <c r="Y6526" s="4" t="n">
        <v>2</v>
      </c>
      <c r="Z6526" s="4" t="n">
        <v>0</v>
      </c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  <c r="AX6526" s="5"/>
      <c r="AY6526" s="5"/>
    </row>
    <row r="6527" customFormat="false" ht="12.8" hidden="false" customHeight="false" outlineLevel="0" collapsed="false">
      <c r="A6527" s="3" t="n">
        <v>28</v>
      </c>
      <c r="B6527" s="3" t="n">
        <v>134</v>
      </c>
      <c r="C6527" s="3" t="s">
        <v>4131</v>
      </c>
      <c r="D6527" s="3" t="s">
        <v>279</v>
      </c>
      <c r="E6527" s="4" t="n">
        <v>792</v>
      </c>
      <c r="F6527" s="4" t="n">
        <v>0</v>
      </c>
      <c r="G6527" s="4" t="n">
        <v>0</v>
      </c>
      <c r="H6527" s="4" t="n">
        <f aca="false">E6527 + F6527</f>
        <v>792</v>
      </c>
      <c r="I6527" s="4" t="n">
        <v>636</v>
      </c>
      <c r="J6527" s="4" t="n">
        <v>1</v>
      </c>
      <c r="K6527" s="4" t="n">
        <v>637</v>
      </c>
      <c r="L6527" s="4" t="n">
        <v>7</v>
      </c>
      <c r="M6527" s="4" t="n">
        <v>1</v>
      </c>
      <c r="N6527" s="4" t="n">
        <v>494</v>
      </c>
      <c r="O6527" s="4" t="n">
        <v>0</v>
      </c>
      <c r="P6527" s="4" t="n">
        <v>25</v>
      </c>
      <c r="Q6527" s="4" t="n">
        <v>0</v>
      </c>
      <c r="R6527" s="4" t="n">
        <v>0</v>
      </c>
      <c r="S6527" s="4" t="n">
        <v>0</v>
      </c>
      <c r="T6527" s="4" t="n">
        <v>18</v>
      </c>
      <c r="U6527" s="4" t="n">
        <v>5</v>
      </c>
      <c r="V6527" s="4" t="n">
        <v>2</v>
      </c>
      <c r="W6527" s="4" t="n">
        <v>0</v>
      </c>
      <c r="X6527" s="4" t="n">
        <v>83</v>
      </c>
      <c r="Y6527" s="4" t="n">
        <v>2</v>
      </c>
      <c r="Z6527" s="4" t="n">
        <v>0</v>
      </c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  <c r="AX6527" s="5"/>
      <c r="AY6527" s="5"/>
    </row>
    <row r="6528" customFormat="false" ht="12.8" hidden="false" customHeight="false" outlineLevel="0" collapsed="false">
      <c r="A6528" s="3" t="n">
        <v>28</v>
      </c>
      <c r="B6528" s="3" t="n">
        <v>134</v>
      </c>
      <c r="C6528" s="3" t="s">
        <v>4131</v>
      </c>
      <c r="D6528" s="3" t="s">
        <v>280</v>
      </c>
      <c r="E6528" s="4" t="n">
        <v>563</v>
      </c>
      <c r="F6528" s="4" t="n">
        <v>0</v>
      </c>
      <c r="G6528" s="4" t="n">
        <v>0</v>
      </c>
      <c r="H6528" s="4" t="n">
        <f aca="false">E6528 + F6528</f>
        <v>563</v>
      </c>
      <c r="I6528" s="4" t="n">
        <v>397</v>
      </c>
      <c r="J6528" s="4" t="n">
        <v>1</v>
      </c>
      <c r="K6528" s="4" t="n">
        <v>398</v>
      </c>
      <c r="L6528" s="4" t="n">
        <v>5</v>
      </c>
      <c r="M6528" s="4" t="n">
        <v>3</v>
      </c>
      <c r="N6528" s="4" t="n">
        <v>306</v>
      </c>
      <c r="O6528" s="4" t="n">
        <v>0</v>
      </c>
      <c r="P6528" s="4" t="n">
        <v>23</v>
      </c>
      <c r="Q6528" s="4" t="n">
        <v>0</v>
      </c>
      <c r="R6528" s="4" t="n">
        <v>2</v>
      </c>
      <c r="S6528" s="4" t="n">
        <v>0</v>
      </c>
      <c r="T6528" s="4" t="n">
        <v>16</v>
      </c>
      <c r="U6528" s="4" t="n">
        <v>8</v>
      </c>
      <c r="V6528" s="4" t="n">
        <v>1</v>
      </c>
      <c r="W6528" s="4" t="n">
        <v>0</v>
      </c>
      <c r="X6528" s="4" t="n">
        <v>32</v>
      </c>
      <c r="Y6528" s="4" t="n">
        <v>1</v>
      </c>
      <c r="Z6528" s="4" t="n">
        <v>1</v>
      </c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  <c r="AX6528" s="5"/>
      <c r="AY6528" s="5"/>
    </row>
    <row r="6529" customFormat="false" ht="12.8" hidden="false" customHeight="false" outlineLevel="0" collapsed="false">
      <c r="A6529" s="3" t="n">
        <v>28</v>
      </c>
      <c r="B6529" s="3" t="n">
        <v>134</v>
      </c>
      <c r="C6529" s="3" t="s">
        <v>4131</v>
      </c>
      <c r="D6529" s="3" t="s">
        <v>281</v>
      </c>
      <c r="E6529" s="4" t="n">
        <v>717</v>
      </c>
      <c r="F6529" s="4" t="n">
        <v>0</v>
      </c>
      <c r="G6529" s="4" t="n">
        <v>0</v>
      </c>
      <c r="H6529" s="4" t="n">
        <f aca="false">E6529 + F6529</f>
        <v>717</v>
      </c>
      <c r="I6529" s="4" t="n">
        <v>512</v>
      </c>
      <c r="J6529" s="4" t="n">
        <v>1</v>
      </c>
      <c r="K6529" s="4" t="n">
        <v>513</v>
      </c>
      <c r="L6529" s="4" t="n">
        <v>3</v>
      </c>
      <c r="M6529" s="4" t="n">
        <v>1</v>
      </c>
      <c r="N6529" s="4" t="n">
        <v>375</v>
      </c>
      <c r="O6529" s="4" t="n">
        <v>1</v>
      </c>
      <c r="P6529" s="4" t="n">
        <v>31</v>
      </c>
      <c r="Q6529" s="4" t="n">
        <v>0</v>
      </c>
      <c r="R6529" s="4" t="n">
        <v>0</v>
      </c>
      <c r="S6529" s="4" t="n">
        <v>0</v>
      </c>
      <c r="T6529" s="4" t="n">
        <v>33</v>
      </c>
      <c r="U6529" s="4" t="n">
        <v>6</v>
      </c>
      <c r="V6529" s="4" t="n">
        <v>2</v>
      </c>
      <c r="W6529" s="4" t="n">
        <v>1</v>
      </c>
      <c r="X6529" s="4" t="n">
        <v>53</v>
      </c>
      <c r="Y6529" s="4" t="n">
        <v>6</v>
      </c>
      <c r="Z6529" s="4" t="n">
        <v>1</v>
      </c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  <c r="AX6529" s="5"/>
      <c r="AY6529" s="5"/>
    </row>
    <row r="6530" customFormat="false" ht="12.8" hidden="false" customHeight="false" outlineLevel="0" collapsed="false">
      <c r="A6530" s="3" t="n">
        <v>28</v>
      </c>
      <c r="B6530" s="3" t="n">
        <v>134</v>
      </c>
      <c r="C6530" s="3" t="s">
        <v>4131</v>
      </c>
      <c r="D6530" s="3" t="s">
        <v>4132</v>
      </c>
      <c r="E6530" s="4" t="n">
        <v>727</v>
      </c>
      <c r="F6530" s="4" t="n">
        <v>0</v>
      </c>
      <c r="G6530" s="4" t="n">
        <v>0</v>
      </c>
      <c r="H6530" s="4" t="n">
        <f aca="false">E6530 + F6530</f>
        <v>727</v>
      </c>
      <c r="I6530" s="4" t="n">
        <v>508</v>
      </c>
      <c r="J6530" s="4" t="n">
        <v>0</v>
      </c>
      <c r="K6530" s="4" t="n">
        <v>508</v>
      </c>
      <c r="L6530" s="4" t="n">
        <v>4</v>
      </c>
      <c r="M6530" s="4" t="n">
        <v>2</v>
      </c>
      <c r="N6530" s="4" t="n">
        <v>373</v>
      </c>
      <c r="O6530" s="4" t="n">
        <v>2</v>
      </c>
      <c r="P6530" s="4" t="n">
        <v>23</v>
      </c>
      <c r="Q6530" s="4" t="n">
        <v>0</v>
      </c>
      <c r="R6530" s="4" t="n">
        <v>2</v>
      </c>
      <c r="S6530" s="4" t="n">
        <v>0</v>
      </c>
      <c r="T6530" s="4" t="n">
        <v>23</v>
      </c>
      <c r="U6530" s="4" t="n">
        <v>5</v>
      </c>
      <c r="V6530" s="4" t="n">
        <v>1</v>
      </c>
      <c r="W6530" s="4" t="n">
        <v>0</v>
      </c>
      <c r="X6530" s="4" t="n">
        <v>69</v>
      </c>
      <c r="Y6530" s="4" t="n">
        <v>2</v>
      </c>
      <c r="Z6530" s="4" t="n">
        <v>2</v>
      </c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  <c r="AX6530" s="5"/>
      <c r="AY6530" s="5"/>
    </row>
    <row r="6531" customFormat="false" ht="12.8" hidden="false" customHeight="false" outlineLevel="0" collapsed="false">
      <c r="A6531" s="3" t="n">
        <v>28</v>
      </c>
      <c r="B6531" s="3" t="n">
        <v>134</v>
      </c>
      <c r="C6531" s="3" t="s">
        <v>4131</v>
      </c>
      <c r="D6531" s="3" t="s">
        <v>282</v>
      </c>
      <c r="E6531" s="4" t="n">
        <v>706</v>
      </c>
      <c r="F6531" s="4" t="n">
        <v>0</v>
      </c>
      <c r="G6531" s="4" t="n">
        <v>0</v>
      </c>
      <c r="H6531" s="4" t="n">
        <f aca="false">E6531 + F6531</f>
        <v>706</v>
      </c>
      <c r="I6531" s="4" t="n">
        <v>551</v>
      </c>
      <c r="J6531" s="4" t="n">
        <v>0</v>
      </c>
      <c r="K6531" s="4" t="n">
        <v>551</v>
      </c>
      <c r="L6531" s="4" t="n">
        <v>13</v>
      </c>
      <c r="M6531" s="4" t="n">
        <v>12</v>
      </c>
      <c r="N6531" s="4" t="n">
        <v>243</v>
      </c>
      <c r="O6531" s="4" t="n">
        <v>0</v>
      </c>
      <c r="P6531" s="4" t="n">
        <v>80</v>
      </c>
      <c r="Q6531" s="4" t="n">
        <v>0</v>
      </c>
      <c r="R6531" s="4" t="n">
        <v>0</v>
      </c>
      <c r="S6531" s="4" t="n">
        <v>0</v>
      </c>
      <c r="T6531" s="4" t="n">
        <v>120</v>
      </c>
      <c r="U6531" s="4" t="n">
        <v>9</v>
      </c>
      <c r="V6531" s="4" t="n">
        <v>4</v>
      </c>
      <c r="W6531" s="4" t="n">
        <v>2</v>
      </c>
      <c r="X6531" s="4" t="n">
        <v>43</v>
      </c>
      <c r="Y6531" s="4" t="n">
        <v>24</v>
      </c>
      <c r="Z6531" s="4" t="n">
        <v>1</v>
      </c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  <c r="AX6531" s="5"/>
      <c r="AY6531" s="5"/>
    </row>
    <row r="6532" customFormat="false" ht="12.8" hidden="false" customHeight="false" outlineLevel="0" collapsed="false">
      <c r="A6532" s="3" t="n">
        <v>28</v>
      </c>
      <c r="B6532" s="3" t="n">
        <v>134</v>
      </c>
      <c r="C6532" s="3" t="s">
        <v>4131</v>
      </c>
      <c r="D6532" s="3" t="s">
        <v>4085</v>
      </c>
      <c r="E6532" s="4" t="n">
        <v>839</v>
      </c>
      <c r="F6532" s="4" t="n">
        <v>0</v>
      </c>
      <c r="G6532" s="4" t="n">
        <v>0</v>
      </c>
      <c r="H6532" s="4" t="n">
        <f aca="false">E6532 + F6532</f>
        <v>839</v>
      </c>
      <c r="I6532" s="4" t="n">
        <v>661</v>
      </c>
      <c r="J6532" s="4" t="n">
        <v>0</v>
      </c>
      <c r="K6532" s="4" t="n">
        <v>661</v>
      </c>
      <c r="L6532" s="4" t="n">
        <v>7</v>
      </c>
      <c r="M6532" s="4" t="n">
        <v>7</v>
      </c>
      <c r="N6532" s="4" t="n">
        <v>339</v>
      </c>
      <c r="O6532" s="4" t="n">
        <v>0</v>
      </c>
      <c r="P6532" s="4" t="n">
        <v>119</v>
      </c>
      <c r="Q6532" s="4" t="n">
        <v>0</v>
      </c>
      <c r="R6532" s="4" t="n">
        <v>0</v>
      </c>
      <c r="S6532" s="4" t="n">
        <v>1</v>
      </c>
      <c r="T6532" s="4" t="n">
        <v>125</v>
      </c>
      <c r="U6532" s="4" t="n">
        <v>5</v>
      </c>
      <c r="V6532" s="4" t="n">
        <v>3</v>
      </c>
      <c r="W6532" s="4" t="n">
        <v>0</v>
      </c>
      <c r="X6532" s="4" t="n">
        <v>26</v>
      </c>
      <c r="Y6532" s="4" t="n">
        <v>27</v>
      </c>
      <c r="Z6532" s="4" t="n">
        <v>2</v>
      </c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  <c r="AX6532" s="5"/>
      <c r="AY6532" s="5"/>
    </row>
    <row r="6533" customFormat="false" ht="12.8" hidden="false" customHeight="false" outlineLevel="0" collapsed="false">
      <c r="A6533" s="3" t="n">
        <v>28</v>
      </c>
      <c r="B6533" s="3" t="n">
        <v>134</v>
      </c>
      <c r="C6533" s="3" t="s">
        <v>4131</v>
      </c>
      <c r="D6533" s="3" t="s">
        <v>4086</v>
      </c>
      <c r="E6533" s="4" t="n">
        <v>857</v>
      </c>
      <c r="F6533" s="4" t="n">
        <v>0</v>
      </c>
      <c r="G6533" s="4" t="n">
        <v>0</v>
      </c>
      <c r="H6533" s="4" t="n">
        <f aca="false">E6533 + F6533</f>
        <v>857</v>
      </c>
      <c r="I6533" s="4" t="n">
        <v>663</v>
      </c>
      <c r="J6533" s="4" t="n">
        <v>0</v>
      </c>
      <c r="K6533" s="4" t="n">
        <v>663</v>
      </c>
      <c r="L6533" s="4" t="n">
        <v>2</v>
      </c>
      <c r="M6533" s="4" t="n">
        <v>4</v>
      </c>
      <c r="N6533" s="4" t="n">
        <v>329</v>
      </c>
      <c r="O6533" s="4" t="n">
        <v>0</v>
      </c>
      <c r="P6533" s="4" t="n">
        <v>127</v>
      </c>
      <c r="Q6533" s="4" t="n">
        <v>0</v>
      </c>
      <c r="R6533" s="4" t="n">
        <v>1</v>
      </c>
      <c r="S6533" s="4" t="n">
        <v>2</v>
      </c>
      <c r="T6533" s="4" t="n">
        <v>109</v>
      </c>
      <c r="U6533" s="4" t="n">
        <v>13</v>
      </c>
      <c r="V6533" s="4" t="n">
        <v>4</v>
      </c>
      <c r="W6533" s="4" t="n">
        <v>0</v>
      </c>
      <c r="X6533" s="4" t="n">
        <v>45</v>
      </c>
      <c r="Y6533" s="4" t="n">
        <v>27</v>
      </c>
      <c r="Z6533" s="4" t="n">
        <v>0</v>
      </c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  <c r="AX6533" s="5"/>
      <c r="AY6533" s="5"/>
    </row>
    <row r="6534" customFormat="false" ht="12.8" hidden="false" customHeight="false" outlineLevel="0" collapsed="false">
      <c r="A6534" s="3" t="n">
        <v>28</v>
      </c>
      <c r="B6534" s="3" t="n">
        <v>134</v>
      </c>
      <c r="C6534" s="3" t="s">
        <v>4131</v>
      </c>
      <c r="D6534" s="3" t="s">
        <v>284</v>
      </c>
      <c r="E6534" s="4" t="n">
        <v>530</v>
      </c>
      <c r="F6534" s="4" t="n">
        <v>0</v>
      </c>
      <c r="G6534" s="4" t="n">
        <v>0</v>
      </c>
      <c r="H6534" s="4" t="n">
        <f aca="false">E6534 + F6534</f>
        <v>530</v>
      </c>
      <c r="I6534" s="4" t="n">
        <v>414</v>
      </c>
      <c r="J6534" s="4" t="n">
        <v>1</v>
      </c>
      <c r="K6534" s="4" t="n">
        <v>415</v>
      </c>
      <c r="L6534" s="4" t="n">
        <v>6</v>
      </c>
      <c r="M6534" s="4" t="n">
        <v>11</v>
      </c>
      <c r="N6534" s="4" t="n">
        <v>178</v>
      </c>
      <c r="O6534" s="4" t="n">
        <v>0</v>
      </c>
      <c r="P6534" s="4" t="n">
        <v>53</v>
      </c>
      <c r="Q6534" s="4" t="n">
        <v>0</v>
      </c>
      <c r="R6534" s="4" t="n">
        <v>0</v>
      </c>
      <c r="S6534" s="4" t="n">
        <v>1</v>
      </c>
      <c r="T6534" s="4" t="n">
        <v>95</v>
      </c>
      <c r="U6534" s="4" t="n">
        <v>4</v>
      </c>
      <c r="V6534" s="4" t="n">
        <v>6</v>
      </c>
      <c r="W6534" s="4" t="n">
        <v>2</v>
      </c>
      <c r="X6534" s="4" t="n">
        <v>35</v>
      </c>
      <c r="Y6534" s="4" t="n">
        <v>24</v>
      </c>
      <c r="Z6534" s="4" t="n">
        <v>0</v>
      </c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  <c r="AX6534" s="5"/>
      <c r="AY6534" s="5"/>
    </row>
    <row r="6535" customFormat="false" ht="12.8" hidden="false" customHeight="false" outlineLevel="0" collapsed="false">
      <c r="A6535" s="3" t="n">
        <v>28</v>
      </c>
      <c r="B6535" s="3" t="n">
        <v>134</v>
      </c>
      <c r="C6535" s="3" t="s">
        <v>4131</v>
      </c>
      <c r="D6535" s="3" t="s">
        <v>285</v>
      </c>
      <c r="E6535" s="4" t="n">
        <v>595</v>
      </c>
      <c r="F6535" s="4" t="n">
        <v>0</v>
      </c>
      <c r="G6535" s="4" t="n">
        <v>0</v>
      </c>
      <c r="H6535" s="4" t="n">
        <f aca="false">E6535 + F6535</f>
        <v>595</v>
      </c>
      <c r="I6535" s="4" t="n">
        <v>462</v>
      </c>
      <c r="J6535" s="4" t="n">
        <v>1</v>
      </c>
      <c r="K6535" s="4" t="n">
        <v>463</v>
      </c>
      <c r="L6535" s="4" t="n">
        <v>6</v>
      </c>
      <c r="M6535" s="4" t="n">
        <v>3</v>
      </c>
      <c r="N6535" s="4" t="n">
        <v>145</v>
      </c>
      <c r="O6535" s="4" t="n">
        <v>3</v>
      </c>
      <c r="P6535" s="4" t="n">
        <v>107</v>
      </c>
      <c r="Q6535" s="4" t="n">
        <v>0</v>
      </c>
      <c r="R6535" s="4" t="n">
        <v>2</v>
      </c>
      <c r="S6535" s="4" t="n">
        <v>0</v>
      </c>
      <c r="T6535" s="4" t="n">
        <v>125</v>
      </c>
      <c r="U6535" s="4" t="n">
        <v>6</v>
      </c>
      <c r="V6535" s="4" t="n">
        <v>5</v>
      </c>
      <c r="W6535" s="4" t="n">
        <v>0</v>
      </c>
      <c r="X6535" s="4" t="n">
        <v>29</v>
      </c>
      <c r="Y6535" s="4" t="n">
        <v>32</v>
      </c>
      <c r="Z6535" s="4" t="n">
        <v>0</v>
      </c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  <c r="AX6535" s="5"/>
      <c r="AY6535" s="5"/>
    </row>
    <row r="6536" customFormat="false" ht="12.8" hidden="false" customHeight="false" outlineLevel="0" collapsed="false">
      <c r="A6536" s="3" t="n">
        <v>28</v>
      </c>
      <c r="B6536" s="3" t="n">
        <v>134</v>
      </c>
      <c r="C6536" s="3" t="s">
        <v>4131</v>
      </c>
      <c r="D6536" s="3" t="s">
        <v>4113</v>
      </c>
      <c r="E6536" s="4" t="n">
        <v>764</v>
      </c>
      <c r="F6536" s="4" t="n">
        <v>0</v>
      </c>
      <c r="G6536" s="4" t="n">
        <v>0</v>
      </c>
      <c r="H6536" s="4" t="n">
        <f aca="false">E6536 + F6536</f>
        <v>764</v>
      </c>
      <c r="I6536" s="4" t="n">
        <v>553</v>
      </c>
      <c r="J6536" s="4" t="n">
        <v>1</v>
      </c>
      <c r="K6536" s="4" t="n">
        <v>554</v>
      </c>
      <c r="L6536" s="4" t="n">
        <v>4</v>
      </c>
      <c r="M6536" s="4" t="n">
        <v>4</v>
      </c>
      <c r="N6536" s="4" t="n">
        <v>244</v>
      </c>
      <c r="O6536" s="4" t="n">
        <v>1</v>
      </c>
      <c r="P6536" s="4" t="n">
        <v>92</v>
      </c>
      <c r="Q6536" s="4" t="n">
        <v>0</v>
      </c>
      <c r="R6536" s="4" t="n">
        <v>1</v>
      </c>
      <c r="S6536" s="4" t="n">
        <v>0</v>
      </c>
      <c r="T6536" s="4" t="n">
        <v>139</v>
      </c>
      <c r="U6536" s="4" t="n">
        <v>9</v>
      </c>
      <c r="V6536" s="4" t="n">
        <v>3</v>
      </c>
      <c r="W6536" s="4" t="n">
        <v>1</v>
      </c>
      <c r="X6536" s="4" t="n">
        <v>28</v>
      </c>
      <c r="Y6536" s="4" t="n">
        <v>27</v>
      </c>
      <c r="Z6536" s="4" t="n">
        <v>1</v>
      </c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  <c r="AX6536" s="5"/>
      <c r="AY6536" s="5"/>
    </row>
    <row r="6537" customFormat="false" ht="12.8" hidden="false" customHeight="false" outlineLevel="0" collapsed="false">
      <c r="A6537" s="3" t="n">
        <v>28</v>
      </c>
      <c r="B6537" s="3" t="n">
        <v>134</v>
      </c>
      <c r="C6537" s="3" t="s">
        <v>4131</v>
      </c>
      <c r="D6537" s="3" t="s">
        <v>4114</v>
      </c>
      <c r="E6537" s="4" t="n">
        <v>753</v>
      </c>
      <c r="F6537" s="4" t="n">
        <v>1</v>
      </c>
      <c r="G6537" s="4" t="n">
        <v>0</v>
      </c>
      <c r="H6537" s="4" t="n">
        <f aca="false">E6537 + F6537</f>
        <v>754</v>
      </c>
      <c r="I6537" s="4" t="n">
        <v>586</v>
      </c>
      <c r="J6537" s="4" t="n">
        <v>1</v>
      </c>
      <c r="K6537" s="4" t="n">
        <v>587</v>
      </c>
      <c r="L6537" s="4" t="n">
        <v>3</v>
      </c>
      <c r="M6537" s="4" t="n">
        <v>9</v>
      </c>
      <c r="N6537" s="4" t="n">
        <v>275</v>
      </c>
      <c r="O6537" s="4" t="n">
        <v>1</v>
      </c>
      <c r="P6537" s="4" t="n">
        <v>102</v>
      </c>
      <c r="Q6537" s="4" t="n">
        <v>0</v>
      </c>
      <c r="R6537" s="4" t="n">
        <v>1</v>
      </c>
      <c r="S6537" s="4" t="n">
        <v>1</v>
      </c>
      <c r="T6537" s="4" t="n">
        <v>114</v>
      </c>
      <c r="U6537" s="4" t="n">
        <v>10</v>
      </c>
      <c r="V6537" s="4" t="n">
        <v>1</v>
      </c>
      <c r="W6537" s="4" t="n">
        <v>1</v>
      </c>
      <c r="X6537" s="4" t="n">
        <v>39</v>
      </c>
      <c r="Y6537" s="4" t="n">
        <v>28</v>
      </c>
      <c r="Z6537" s="4" t="n">
        <v>2</v>
      </c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  <c r="AX6537" s="5"/>
      <c r="AY6537" s="5"/>
    </row>
    <row r="6538" customFormat="false" ht="12.8" hidden="false" customHeight="false" outlineLevel="0" collapsed="false">
      <c r="A6538" s="3" t="n">
        <v>28</v>
      </c>
      <c r="B6538" s="3" t="n">
        <v>134</v>
      </c>
      <c r="C6538" s="3" t="s">
        <v>4131</v>
      </c>
      <c r="D6538" s="3" t="s">
        <v>287</v>
      </c>
      <c r="E6538" s="4" t="n">
        <v>773</v>
      </c>
      <c r="F6538" s="4" t="n">
        <v>0</v>
      </c>
      <c r="G6538" s="4" t="n">
        <v>0</v>
      </c>
      <c r="H6538" s="4" t="n">
        <f aca="false">E6538 + F6538</f>
        <v>773</v>
      </c>
      <c r="I6538" s="4" t="n">
        <v>605</v>
      </c>
      <c r="J6538" s="4" t="n">
        <v>1</v>
      </c>
      <c r="K6538" s="4" t="n">
        <v>606</v>
      </c>
      <c r="L6538" s="4" t="n">
        <v>11</v>
      </c>
      <c r="M6538" s="4" t="n">
        <v>7</v>
      </c>
      <c r="N6538" s="4" t="n">
        <v>271</v>
      </c>
      <c r="O6538" s="4" t="n">
        <v>2</v>
      </c>
      <c r="P6538" s="4" t="n">
        <v>110</v>
      </c>
      <c r="Q6538" s="4" t="n">
        <v>0</v>
      </c>
      <c r="R6538" s="4" t="n">
        <v>0</v>
      </c>
      <c r="S6538" s="4" t="n">
        <v>0</v>
      </c>
      <c r="T6538" s="4" t="n">
        <v>135</v>
      </c>
      <c r="U6538" s="4" t="n">
        <v>5</v>
      </c>
      <c r="V6538" s="4" t="n">
        <v>6</v>
      </c>
      <c r="W6538" s="4" t="n">
        <v>0</v>
      </c>
      <c r="X6538" s="4" t="n">
        <v>38</v>
      </c>
      <c r="Y6538" s="4" t="n">
        <v>21</v>
      </c>
      <c r="Z6538" s="4" t="n">
        <v>0</v>
      </c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  <c r="AX6538" s="5"/>
      <c r="AY6538" s="5"/>
    </row>
    <row r="6539" customFormat="false" ht="12.8" hidden="false" customHeight="false" outlineLevel="0" collapsed="false">
      <c r="A6539" s="3" t="n">
        <v>28</v>
      </c>
      <c r="B6539" s="3" t="n">
        <v>134</v>
      </c>
      <c r="C6539" s="3" t="s">
        <v>4131</v>
      </c>
      <c r="D6539" s="3" t="s">
        <v>288</v>
      </c>
      <c r="E6539" s="4" t="n">
        <v>789</v>
      </c>
      <c r="F6539" s="4" t="n">
        <v>0</v>
      </c>
      <c r="G6539" s="4" t="n">
        <v>0</v>
      </c>
      <c r="H6539" s="4" t="n">
        <f aca="false">E6539 + F6539</f>
        <v>789</v>
      </c>
      <c r="I6539" s="4" t="n">
        <v>596</v>
      </c>
      <c r="J6539" s="4" t="n">
        <v>0</v>
      </c>
      <c r="K6539" s="4" t="n">
        <v>596</v>
      </c>
      <c r="L6539" s="4" t="n">
        <v>9</v>
      </c>
      <c r="M6539" s="4" t="n">
        <v>6</v>
      </c>
      <c r="N6539" s="4" t="n">
        <v>273</v>
      </c>
      <c r="O6539" s="4" t="n">
        <v>1</v>
      </c>
      <c r="P6539" s="4" t="n">
        <v>98</v>
      </c>
      <c r="Q6539" s="4" t="n">
        <v>0</v>
      </c>
      <c r="R6539" s="4" t="n">
        <v>2</v>
      </c>
      <c r="S6539" s="4" t="n">
        <v>1</v>
      </c>
      <c r="T6539" s="4" t="n">
        <v>144</v>
      </c>
      <c r="U6539" s="4" t="n">
        <v>6</v>
      </c>
      <c r="V6539" s="4" t="n">
        <v>5</v>
      </c>
      <c r="W6539" s="4" t="n">
        <v>1</v>
      </c>
      <c r="X6539" s="4" t="n">
        <v>25</v>
      </c>
      <c r="Y6539" s="4" t="n">
        <v>25</v>
      </c>
      <c r="Z6539" s="4" t="n">
        <v>0</v>
      </c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  <c r="AX6539" s="5"/>
      <c r="AY6539" s="5"/>
    </row>
    <row r="6540" customFormat="false" ht="12.8" hidden="false" customHeight="false" outlineLevel="0" collapsed="false">
      <c r="A6540" s="3" t="n">
        <v>28</v>
      </c>
      <c r="B6540" s="3" t="n">
        <v>134</v>
      </c>
      <c r="C6540" s="3" t="s">
        <v>4131</v>
      </c>
      <c r="D6540" s="3" t="s">
        <v>289</v>
      </c>
      <c r="E6540" s="4" t="n">
        <v>810</v>
      </c>
      <c r="F6540" s="4" t="n">
        <v>0</v>
      </c>
      <c r="G6540" s="4" t="n">
        <v>0</v>
      </c>
      <c r="H6540" s="4" t="n">
        <f aca="false">E6540 + F6540</f>
        <v>810</v>
      </c>
      <c r="I6540" s="4" t="n">
        <v>619</v>
      </c>
      <c r="J6540" s="4" t="n">
        <v>0</v>
      </c>
      <c r="K6540" s="4" t="n">
        <v>619</v>
      </c>
      <c r="L6540" s="4" t="n">
        <v>7</v>
      </c>
      <c r="M6540" s="4" t="n">
        <v>3</v>
      </c>
      <c r="N6540" s="4" t="n">
        <v>251</v>
      </c>
      <c r="O6540" s="4" t="n">
        <v>0</v>
      </c>
      <c r="P6540" s="4" t="n">
        <v>107</v>
      </c>
      <c r="Q6540" s="4" t="n">
        <v>1</v>
      </c>
      <c r="R6540" s="4" t="n">
        <v>0</v>
      </c>
      <c r="S6540" s="4" t="n">
        <v>3</v>
      </c>
      <c r="T6540" s="4" t="n">
        <v>141</v>
      </c>
      <c r="U6540" s="4" t="n">
        <v>15</v>
      </c>
      <c r="V6540" s="4" t="n">
        <v>2</v>
      </c>
      <c r="W6540" s="4" t="n">
        <v>0</v>
      </c>
      <c r="X6540" s="4" t="n">
        <v>57</v>
      </c>
      <c r="Y6540" s="4" t="n">
        <v>30</v>
      </c>
      <c r="Z6540" s="4" t="n">
        <v>2</v>
      </c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  <c r="AX6540" s="5"/>
      <c r="AY6540" s="5"/>
    </row>
    <row r="6541" customFormat="false" ht="12.8" hidden="false" customHeight="false" outlineLevel="0" collapsed="false">
      <c r="A6541" s="3" t="n">
        <v>28</v>
      </c>
      <c r="B6541" s="3" t="n">
        <v>134</v>
      </c>
      <c r="C6541" s="3" t="s">
        <v>4131</v>
      </c>
      <c r="D6541" s="3" t="s">
        <v>290</v>
      </c>
      <c r="E6541" s="4" t="n">
        <v>847</v>
      </c>
      <c r="F6541" s="4" t="n">
        <v>0</v>
      </c>
      <c r="G6541" s="4" t="n">
        <v>0</v>
      </c>
      <c r="H6541" s="4" t="n">
        <f aca="false">E6541 + F6541</f>
        <v>847</v>
      </c>
      <c r="I6541" s="4" t="n">
        <v>613</v>
      </c>
      <c r="J6541" s="4" t="n">
        <v>0</v>
      </c>
      <c r="K6541" s="4" t="n">
        <v>613</v>
      </c>
      <c r="L6541" s="4" t="n">
        <v>10</v>
      </c>
      <c r="M6541" s="4" t="n">
        <v>6</v>
      </c>
      <c r="N6541" s="4" t="n">
        <v>233</v>
      </c>
      <c r="O6541" s="4" t="n">
        <v>3</v>
      </c>
      <c r="P6541" s="4" t="n">
        <v>136</v>
      </c>
      <c r="Q6541" s="4" t="n">
        <v>0</v>
      </c>
      <c r="R6541" s="4" t="n">
        <v>0</v>
      </c>
      <c r="S6541" s="4" t="n">
        <v>0</v>
      </c>
      <c r="T6541" s="4" t="n">
        <v>142</v>
      </c>
      <c r="U6541" s="4" t="n">
        <v>7</v>
      </c>
      <c r="V6541" s="4" t="n">
        <v>2</v>
      </c>
      <c r="W6541" s="4" t="n">
        <v>0</v>
      </c>
      <c r="X6541" s="4" t="n">
        <v>41</v>
      </c>
      <c r="Y6541" s="4" t="n">
        <v>33</v>
      </c>
      <c r="Z6541" s="4" t="n">
        <v>0</v>
      </c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  <c r="AX6541" s="5"/>
      <c r="AY6541" s="5"/>
    </row>
    <row r="6542" customFormat="false" ht="12.8" hidden="false" customHeight="false" outlineLevel="0" collapsed="false">
      <c r="A6542" s="3" t="n">
        <v>28</v>
      </c>
      <c r="B6542" s="3" t="n">
        <v>134</v>
      </c>
      <c r="C6542" s="3" t="s">
        <v>4131</v>
      </c>
      <c r="D6542" s="3" t="s">
        <v>825</v>
      </c>
      <c r="E6542" s="4" t="n">
        <v>806</v>
      </c>
      <c r="F6542" s="4" t="n">
        <v>0</v>
      </c>
      <c r="G6542" s="4" t="n">
        <v>0</v>
      </c>
      <c r="H6542" s="4" t="n">
        <f aca="false">E6542 + F6542</f>
        <v>806</v>
      </c>
      <c r="I6542" s="4" t="n">
        <v>662</v>
      </c>
      <c r="J6542" s="4" t="n">
        <v>1</v>
      </c>
      <c r="K6542" s="4" t="n">
        <v>663</v>
      </c>
      <c r="L6542" s="4" t="n">
        <v>9</v>
      </c>
      <c r="M6542" s="4" t="n">
        <v>2</v>
      </c>
      <c r="N6542" s="4" t="n">
        <v>166</v>
      </c>
      <c r="O6542" s="4" t="n">
        <v>2</v>
      </c>
      <c r="P6542" s="4" t="n">
        <v>130</v>
      </c>
      <c r="Q6542" s="4" t="n">
        <v>0</v>
      </c>
      <c r="R6542" s="4" t="n">
        <v>2</v>
      </c>
      <c r="S6542" s="4" t="n">
        <v>2</v>
      </c>
      <c r="T6542" s="4" t="n">
        <v>184</v>
      </c>
      <c r="U6542" s="4" t="n">
        <v>10</v>
      </c>
      <c r="V6542" s="4" t="n">
        <v>5</v>
      </c>
      <c r="W6542" s="4" t="n">
        <v>0</v>
      </c>
      <c r="X6542" s="4" t="n">
        <v>27</v>
      </c>
      <c r="Y6542" s="4" t="n">
        <v>123</v>
      </c>
      <c r="Z6542" s="4" t="n">
        <v>1</v>
      </c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  <c r="AX6542" s="5"/>
      <c r="AY6542" s="5"/>
    </row>
    <row r="6543" customFormat="false" ht="12.8" hidden="false" customHeight="false" outlineLevel="0" collapsed="false">
      <c r="A6543" s="3" t="n">
        <v>28</v>
      </c>
      <c r="B6543" s="3" t="n">
        <v>134</v>
      </c>
      <c r="C6543" s="3" t="s">
        <v>4131</v>
      </c>
      <c r="D6543" s="3" t="s">
        <v>294</v>
      </c>
      <c r="E6543" s="4" t="n">
        <v>751</v>
      </c>
      <c r="F6543" s="4" t="n">
        <v>0</v>
      </c>
      <c r="G6543" s="4" t="n">
        <v>0</v>
      </c>
      <c r="H6543" s="4" t="n">
        <f aca="false">E6543 + F6543</f>
        <v>751</v>
      </c>
      <c r="I6543" s="4" t="n">
        <v>569</v>
      </c>
      <c r="J6543" s="4" t="n">
        <v>0</v>
      </c>
      <c r="K6543" s="4" t="n">
        <v>569</v>
      </c>
      <c r="L6543" s="4" t="n">
        <v>8</v>
      </c>
      <c r="M6543" s="4" t="n">
        <v>6</v>
      </c>
      <c r="N6543" s="4" t="n">
        <v>225</v>
      </c>
      <c r="O6543" s="4" t="n">
        <v>1</v>
      </c>
      <c r="P6543" s="4" t="n">
        <v>91</v>
      </c>
      <c r="Q6543" s="4" t="n">
        <v>0</v>
      </c>
      <c r="R6543" s="4" t="n">
        <v>0</v>
      </c>
      <c r="S6543" s="4" t="n">
        <v>2</v>
      </c>
      <c r="T6543" s="4" t="n">
        <v>148</v>
      </c>
      <c r="U6543" s="4" t="n">
        <v>11</v>
      </c>
      <c r="V6543" s="4" t="n">
        <v>4</v>
      </c>
      <c r="W6543" s="4" t="n">
        <v>0</v>
      </c>
      <c r="X6543" s="4" t="n">
        <v>47</v>
      </c>
      <c r="Y6543" s="4" t="n">
        <v>25</v>
      </c>
      <c r="Z6543" s="4" t="n">
        <v>1</v>
      </c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  <c r="AX6543" s="5"/>
      <c r="AY6543" s="5"/>
    </row>
    <row r="6544" customFormat="false" ht="12.8" hidden="false" customHeight="false" outlineLevel="0" collapsed="false">
      <c r="A6544" s="3" t="n">
        <v>28</v>
      </c>
      <c r="B6544" s="3" t="n">
        <v>134</v>
      </c>
      <c r="C6544" s="3" t="s">
        <v>4131</v>
      </c>
      <c r="D6544" s="3" t="s">
        <v>295</v>
      </c>
      <c r="E6544" s="4" t="n">
        <v>780</v>
      </c>
      <c r="F6544" s="4" t="n">
        <v>0</v>
      </c>
      <c r="G6544" s="4" t="n">
        <v>0</v>
      </c>
      <c r="H6544" s="4" t="n">
        <f aca="false">E6544 + F6544</f>
        <v>780</v>
      </c>
      <c r="I6544" s="4" t="n">
        <v>577</v>
      </c>
      <c r="J6544" s="4" t="n">
        <v>1</v>
      </c>
      <c r="K6544" s="4" t="n">
        <v>578</v>
      </c>
      <c r="L6544" s="4" t="n">
        <v>5</v>
      </c>
      <c r="M6544" s="4" t="n">
        <v>8</v>
      </c>
      <c r="N6544" s="4" t="n">
        <v>243</v>
      </c>
      <c r="O6544" s="4" t="n">
        <v>1</v>
      </c>
      <c r="P6544" s="4" t="n">
        <v>76</v>
      </c>
      <c r="Q6544" s="4" t="n">
        <v>0</v>
      </c>
      <c r="R6544" s="4" t="n">
        <v>0</v>
      </c>
      <c r="S6544" s="4" t="n">
        <v>2</v>
      </c>
      <c r="T6544" s="4" t="n">
        <v>154</v>
      </c>
      <c r="U6544" s="4" t="n">
        <v>14</v>
      </c>
      <c r="V6544" s="4" t="n">
        <v>3</v>
      </c>
      <c r="W6544" s="4" t="n">
        <v>0</v>
      </c>
      <c r="X6544" s="4" t="n">
        <v>37</v>
      </c>
      <c r="Y6544" s="4" t="n">
        <v>31</v>
      </c>
      <c r="Z6544" s="4" t="n">
        <v>4</v>
      </c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  <c r="AX6544" s="5"/>
      <c r="AY6544" s="5"/>
    </row>
    <row r="6545" customFormat="false" ht="12.8" hidden="false" customHeight="false" outlineLevel="0" collapsed="false">
      <c r="A6545" s="3" t="n">
        <v>28</v>
      </c>
      <c r="B6545" s="3" t="n">
        <v>134</v>
      </c>
      <c r="C6545" s="3" t="s">
        <v>4131</v>
      </c>
      <c r="D6545" s="3" t="s">
        <v>4087</v>
      </c>
      <c r="E6545" s="4" t="n">
        <v>777</v>
      </c>
      <c r="F6545" s="4" t="n">
        <v>0</v>
      </c>
      <c r="G6545" s="4" t="n">
        <v>0</v>
      </c>
      <c r="H6545" s="4" t="n">
        <f aca="false">E6545 + F6545</f>
        <v>777</v>
      </c>
      <c r="I6545" s="4" t="n">
        <v>495</v>
      </c>
      <c r="J6545" s="4" t="n">
        <v>1</v>
      </c>
      <c r="K6545" s="4" t="n">
        <v>496</v>
      </c>
      <c r="L6545" s="4" t="n">
        <v>4</v>
      </c>
      <c r="M6545" s="4" t="n">
        <v>4</v>
      </c>
      <c r="N6545" s="4" t="n">
        <v>224</v>
      </c>
      <c r="O6545" s="4" t="n">
        <v>0</v>
      </c>
      <c r="P6545" s="4" t="n">
        <v>84</v>
      </c>
      <c r="Q6545" s="4" t="n">
        <v>0</v>
      </c>
      <c r="R6545" s="4" t="n">
        <v>0</v>
      </c>
      <c r="S6545" s="4" t="n">
        <v>0</v>
      </c>
      <c r="T6545" s="4" t="n">
        <v>91</v>
      </c>
      <c r="U6545" s="4" t="n">
        <v>11</v>
      </c>
      <c r="V6545" s="4" t="n">
        <v>4</v>
      </c>
      <c r="W6545" s="4" t="n">
        <v>0</v>
      </c>
      <c r="X6545" s="4" t="n">
        <v>43</v>
      </c>
      <c r="Y6545" s="4" t="n">
        <v>30</v>
      </c>
      <c r="Z6545" s="4" t="n">
        <v>1</v>
      </c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  <c r="AX6545" s="5"/>
      <c r="AY6545" s="5"/>
    </row>
    <row r="6546" customFormat="false" ht="12.8" hidden="false" customHeight="false" outlineLevel="0" collapsed="false">
      <c r="A6546" s="3" t="n">
        <v>28</v>
      </c>
      <c r="B6546" s="3" t="n">
        <v>134</v>
      </c>
      <c r="C6546" s="3" t="s">
        <v>4131</v>
      </c>
      <c r="D6546" s="3" t="s">
        <v>4088</v>
      </c>
      <c r="E6546" s="4" t="n">
        <v>796</v>
      </c>
      <c r="F6546" s="4" t="n">
        <v>0</v>
      </c>
      <c r="G6546" s="4" t="n">
        <v>0</v>
      </c>
      <c r="H6546" s="4" t="n">
        <f aca="false">E6546 + F6546</f>
        <v>796</v>
      </c>
      <c r="I6546" s="4" t="n">
        <v>530</v>
      </c>
      <c r="J6546" s="4" t="n">
        <v>1</v>
      </c>
      <c r="K6546" s="4" t="n">
        <v>531</v>
      </c>
      <c r="L6546" s="4" t="n">
        <v>2</v>
      </c>
      <c r="M6546" s="4" t="n">
        <v>9</v>
      </c>
      <c r="N6546" s="4" t="n">
        <v>222</v>
      </c>
      <c r="O6546" s="4" t="n">
        <v>1</v>
      </c>
      <c r="P6546" s="4" t="n">
        <v>91</v>
      </c>
      <c r="Q6546" s="4" t="n">
        <v>0</v>
      </c>
      <c r="R6546" s="4" t="n">
        <v>0</v>
      </c>
      <c r="S6546" s="4" t="n">
        <v>2</v>
      </c>
      <c r="T6546" s="4" t="n">
        <v>114</v>
      </c>
      <c r="U6546" s="4" t="n">
        <v>9</v>
      </c>
      <c r="V6546" s="4" t="n">
        <v>7</v>
      </c>
      <c r="W6546" s="4" t="n">
        <v>0</v>
      </c>
      <c r="X6546" s="4" t="n">
        <v>40</v>
      </c>
      <c r="Y6546" s="4" t="n">
        <v>33</v>
      </c>
      <c r="Z6546" s="4" t="n">
        <v>1</v>
      </c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  <c r="AX6546" s="5"/>
      <c r="AY6546" s="5"/>
    </row>
    <row r="6547" customFormat="false" ht="12.8" hidden="false" customHeight="false" outlineLevel="0" collapsed="false">
      <c r="A6547" s="3" t="n">
        <v>28</v>
      </c>
      <c r="B6547" s="3" t="n">
        <v>134</v>
      </c>
      <c r="C6547" s="3" t="s">
        <v>4131</v>
      </c>
      <c r="D6547" s="3" t="s">
        <v>4089</v>
      </c>
      <c r="E6547" s="4" t="n">
        <v>605</v>
      </c>
      <c r="F6547" s="4" t="n">
        <v>0</v>
      </c>
      <c r="G6547" s="4" t="n">
        <v>0</v>
      </c>
      <c r="H6547" s="4" t="n">
        <f aca="false">E6547 + F6547</f>
        <v>605</v>
      </c>
      <c r="I6547" s="4" t="n">
        <v>500</v>
      </c>
      <c r="J6547" s="4" t="n">
        <v>1</v>
      </c>
      <c r="K6547" s="4" t="n">
        <v>501</v>
      </c>
      <c r="L6547" s="4" t="n">
        <v>7</v>
      </c>
      <c r="M6547" s="4" t="n">
        <v>0</v>
      </c>
      <c r="N6547" s="4" t="n">
        <v>385</v>
      </c>
      <c r="O6547" s="4" t="n">
        <v>1</v>
      </c>
      <c r="P6547" s="4" t="n">
        <v>27</v>
      </c>
      <c r="Q6547" s="4" t="n">
        <v>0</v>
      </c>
      <c r="R6547" s="4" t="n">
        <v>0</v>
      </c>
      <c r="S6547" s="4" t="n">
        <v>0</v>
      </c>
      <c r="T6547" s="4" t="n">
        <v>27</v>
      </c>
      <c r="U6547" s="4" t="n">
        <v>6</v>
      </c>
      <c r="V6547" s="4" t="n">
        <v>0</v>
      </c>
      <c r="W6547" s="4" t="n">
        <v>0</v>
      </c>
      <c r="X6547" s="4" t="n">
        <v>42</v>
      </c>
      <c r="Y6547" s="4" t="n">
        <v>6</v>
      </c>
      <c r="Z6547" s="4" t="n">
        <v>0</v>
      </c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  <c r="AX6547" s="5"/>
      <c r="AY6547" s="5"/>
    </row>
    <row r="6548" customFormat="false" ht="12.8" hidden="false" customHeight="false" outlineLevel="0" collapsed="false">
      <c r="A6548" s="3" t="n">
        <v>28</v>
      </c>
      <c r="B6548" s="3" t="n">
        <v>134</v>
      </c>
      <c r="C6548" s="3" t="s">
        <v>4131</v>
      </c>
      <c r="D6548" s="3" t="s">
        <v>4090</v>
      </c>
      <c r="E6548" s="4" t="n">
        <v>630</v>
      </c>
      <c r="F6548" s="4" t="n">
        <v>0</v>
      </c>
      <c r="G6548" s="4" t="n">
        <v>0</v>
      </c>
      <c r="H6548" s="4" t="n">
        <f aca="false">E6548 + F6548</f>
        <v>630</v>
      </c>
      <c r="I6548" s="4" t="n">
        <v>503</v>
      </c>
      <c r="J6548" s="4" t="n">
        <v>0</v>
      </c>
      <c r="K6548" s="4" t="n">
        <v>503</v>
      </c>
      <c r="L6548" s="4" t="n">
        <v>2</v>
      </c>
      <c r="M6548" s="4" t="n">
        <v>2</v>
      </c>
      <c r="N6548" s="4" t="n">
        <v>381</v>
      </c>
      <c r="O6548" s="4" t="n">
        <v>0</v>
      </c>
      <c r="P6548" s="4" t="n">
        <v>24</v>
      </c>
      <c r="Q6548" s="4" t="n">
        <v>0</v>
      </c>
      <c r="R6548" s="4" t="n">
        <v>0</v>
      </c>
      <c r="S6548" s="4" t="n">
        <v>0</v>
      </c>
      <c r="T6548" s="4" t="n">
        <v>37</v>
      </c>
      <c r="U6548" s="4" t="n">
        <v>12</v>
      </c>
      <c r="V6548" s="4" t="n">
        <v>4</v>
      </c>
      <c r="W6548" s="4" t="n">
        <v>0</v>
      </c>
      <c r="X6548" s="4" t="n">
        <v>35</v>
      </c>
      <c r="Y6548" s="4" t="n">
        <v>6</v>
      </c>
      <c r="Z6548" s="4" t="n">
        <v>0</v>
      </c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  <c r="AX6548" s="5"/>
      <c r="AY6548" s="5"/>
    </row>
    <row r="6549" customFormat="false" ht="12.8" hidden="false" customHeight="false" outlineLevel="0" collapsed="false">
      <c r="A6549" s="3" t="n">
        <v>28</v>
      </c>
      <c r="B6549" s="3" t="n">
        <v>134</v>
      </c>
      <c r="C6549" s="3" t="s">
        <v>4131</v>
      </c>
      <c r="D6549" s="3" t="s">
        <v>4133</v>
      </c>
      <c r="E6549" s="4" t="n">
        <v>663</v>
      </c>
      <c r="F6549" s="4" t="n">
        <v>0</v>
      </c>
      <c r="G6549" s="4" t="n">
        <v>0</v>
      </c>
      <c r="H6549" s="4" t="n">
        <f aca="false">E6549 + F6549</f>
        <v>663</v>
      </c>
      <c r="I6549" s="4" t="n">
        <v>519</v>
      </c>
      <c r="J6549" s="4" t="n">
        <v>0</v>
      </c>
      <c r="K6549" s="4" t="n">
        <v>519</v>
      </c>
      <c r="L6549" s="4" t="n">
        <v>2</v>
      </c>
      <c r="M6549" s="4" t="n">
        <v>3</v>
      </c>
      <c r="N6549" s="4" t="n">
        <v>407</v>
      </c>
      <c r="O6549" s="4" t="n">
        <v>0</v>
      </c>
      <c r="P6549" s="4" t="n">
        <v>24</v>
      </c>
      <c r="Q6549" s="4" t="n">
        <v>0</v>
      </c>
      <c r="R6549" s="4" t="n">
        <v>0</v>
      </c>
      <c r="S6549" s="4" t="n">
        <v>0</v>
      </c>
      <c r="T6549" s="4" t="n">
        <v>30</v>
      </c>
      <c r="U6549" s="4" t="n">
        <v>9</v>
      </c>
      <c r="V6549" s="4" t="n">
        <v>2</v>
      </c>
      <c r="W6549" s="4" t="n">
        <v>0</v>
      </c>
      <c r="X6549" s="4" t="n">
        <v>33</v>
      </c>
      <c r="Y6549" s="4" t="n">
        <v>9</v>
      </c>
      <c r="Z6549" s="4" t="n">
        <v>0</v>
      </c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  <c r="AX6549" s="5"/>
      <c r="AY6549" s="5"/>
    </row>
    <row r="6550" customFormat="false" ht="12.8" hidden="false" customHeight="false" outlineLevel="0" collapsed="false">
      <c r="A6550" s="3" t="n">
        <v>28</v>
      </c>
      <c r="B6550" s="3" t="n">
        <v>134</v>
      </c>
      <c r="C6550" s="3" t="s">
        <v>4131</v>
      </c>
      <c r="D6550" s="3" t="s">
        <v>298</v>
      </c>
      <c r="E6550" s="4" t="n">
        <v>529</v>
      </c>
      <c r="F6550" s="4" t="n">
        <v>0</v>
      </c>
      <c r="G6550" s="4" t="n">
        <v>0</v>
      </c>
      <c r="H6550" s="4" t="n">
        <f aca="false">E6550 + F6550</f>
        <v>529</v>
      </c>
      <c r="I6550" s="4" t="n">
        <v>404</v>
      </c>
      <c r="J6550" s="4" t="n">
        <v>1</v>
      </c>
      <c r="K6550" s="4" t="n">
        <v>405</v>
      </c>
      <c r="L6550" s="4" t="n">
        <v>8</v>
      </c>
      <c r="M6550" s="4" t="n">
        <v>7</v>
      </c>
      <c r="N6550" s="4" t="n">
        <v>191</v>
      </c>
      <c r="O6550" s="4" t="n">
        <v>2</v>
      </c>
      <c r="P6550" s="4" t="n">
        <v>54</v>
      </c>
      <c r="Q6550" s="4" t="n">
        <v>0</v>
      </c>
      <c r="R6550" s="4" t="n">
        <v>0</v>
      </c>
      <c r="S6550" s="4" t="n">
        <v>1</v>
      </c>
      <c r="T6550" s="4" t="n">
        <v>76</v>
      </c>
      <c r="U6550" s="4" t="n">
        <v>9</v>
      </c>
      <c r="V6550" s="4" t="n">
        <v>6</v>
      </c>
      <c r="W6550" s="4" t="n">
        <v>0</v>
      </c>
      <c r="X6550" s="4" t="n">
        <v>31</v>
      </c>
      <c r="Y6550" s="4" t="n">
        <v>19</v>
      </c>
      <c r="Z6550" s="4" t="n">
        <v>1</v>
      </c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  <c r="AX6550" s="5"/>
      <c r="AY6550" s="5"/>
    </row>
    <row r="6551" customFormat="false" ht="12.8" hidden="false" customHeight="false" outlineLevel="0" collapsed="false">
      <c r="A6551" s="3" t="n">
        <v>28</v>
      </c>
      <c r="B6551" s="3" t="n">
        <v>134</v>
      </c>
      <c r="C6551" s="3" t="s">
        <v>4131</v>
      </c>
      <c r="D6551" s="3" t="s">
        <v>299</v>
      </c>
      <c r="E6551" s="4" t="n">
        <v>476</v>
      </c>
      <c r="F6551" s="4" t="n">
        <v>0</v>
      </c>
      <c r="G6551" s="4" t="n">
        <v>0</v>
      </c>
      <c r="H6551" s="4" t="n">
        <f aca="false">E6551 + F6551</f>
        <v>476</v>
      </c>
      <c r="I6551" s="4" t="n">
        <v>367</v>
      </c>
      <c r="J6551" s="4" t="n">
        <v>1</v>
      </c>
      <c r="K6551" s="4" t="n">
        <v>368</v>
      </c>
      <c r="L6551" s="4" t="n">
        <v>5</v>
      </c>
      <c r="M6551" s="4" t="n">
        <v>5</v>
      </c>
      <c r="N6551" s="4" t="n">
        <v>184</v>
      </c>
      <c r="O6551" s="4" t="n">
        <v>1</v>
      </c>
      <c r="P6551" s="4" t="n">
        <v>64</v>
      </c>
      <c r="Q6551" s="4" t="n">
        <v>0</v>
      </c>
      <c r="R6551" s="4" t="n">
        <v>0</v>
      </c>
      <c r="S6551" s="4" t="n">
        <v>0</v>
      </c>
      <c r="T6551" s="4" t="n">
        <v>59</v>
      </c>
      <c r="U6551" s="4" t="n">
        <v>4</v>
      </c>
      <c r="V6551" s="4" t="n">
        <v>4</v>
      </c>
      <c r="W6551" s="4" t="n">
        <v>0</v>
      </c>
      <c r="X6551" s="4" t="n">
        <v>24</v>
      </c>
      <c r="Y6551" s="4" t="n">
        <v>16</v>
      </c>
      <c r="Z6551" s="4" t="n">
        <v>2</v>
      </c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  <c r="AX6551" s="5"/>
      <c r="AY6551" s="5"/>
    </row>
    <row r="6552" customFormat="false" ht="12.8" hidden="false" customHeight="false" outlineLevel="0" collapsed="false">
      <c r="A6552" s="3" t="n">
        <v>28</v>
      </c>
      <c r="B6552" s="3" t="n">
        <v>134</v>
      </c>
      <c r="C6552" s="3" t="s">
        <v>4131</v>
      </c>
      <c r="D6552" s="3" t="s">
        <v>300</v>
      </c>
      <c r="E6552" s="4" t="n">
        <v>684</v>
      </c>
      <c r="F6552" s="4" t="n">
        <v>0</v>
      </c>
      <c r="G6552" s="4" t="n">
        <v>0</v>
      </c>
      <c r="H6552" s="4" t="n">
        <f aca="false">E6552 + F6552</f>
        <v>684</v>
      </c>
      <c r="I6552" s="4" t="n">
        <v>504</v>
      </c>
      <c r="J6552" s="4" t="n">
        <v>1</v>
      </c>
      <c r="K6552" s="4" t="n">
        <v>505</v>
      </c>
      <c r="L6552" s="4" t="n">
        <v>2</v>
      </c>
      <c r="M6552" s="4" t="n">
        <v>5</v>
      </c>
      <c r="N6552" s="4" t="n">
        <v>259</v>
      </c>
      <c r="O6552" s="4" t="n">
        <v>0</v>
      </c>
      <c r="P6552" s="4" t="n">
        <v>66</v>
      </c>
      <c r="Q6552" s="4" t="n">
        <v>1</v>
      </c>
      <c r="R6552" s="4" t="n">
        <v>0</v>
      </c>
      <c r="S6552" s="4" t="n">
        <v>0</v>
      </c>
      <c r="T6552" s="4" t="n">
        <v>97</v>
      </c>
      <c r="U6552" s="4" t="n">
        <v>8</v>
      </c>
      <c r="V6552" s="4" t="n">
        <v>5</v>
      </c>
      <c r="W6552" s="4" t="n">
        <v>0</v>
      </c>
      <c r="X6552" s="4" t="n">
        <v>38</v>
      </c>
      <c r="Y6552" s="4" t="n">
        <v>24</v>
      </c>
      <c r="Z6552" s="4" t="n">
        <v>0</v>
      </c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  <c r="AX6552" s="5"/>
      <c r="AY6552" s="5"/>
    </row>
    <row r="6553" customFormat="false" ht="12.8" hidden="false" customHeight="false" outlineLevel="0" collapsed="false">
      <c r="A6553" s="3" t="n">
        <v>28</v>
      </c>
      <c r="B6553" s="3" t="n">
        <v>134</v>
      </c>
      <c r="C6553" s="3" t="s">
        <v>4131</v>
      </c>
      <c r="D6553" s="3" t="s">
        <v>301</v>
      </c>
      <c r="E6553" s="4" t="n">
        <v>728</v>
      </c>
      <c r="F6553" s="4" t="n">
        <v>0</v>
      </c>
      <c r="G6553" s="4" t="n">
        <v>0</v>
      </c>
      <c r="H6553" s="4" t="n">
        <f aca="false">E6553 + F6553</f>
        <v>728</v>
      </c>
      <c r="I6553" s="4" t="n">
        <v>533</v>
      </c>
      <c r="J6553" s="4" t="n">
        <v>1</v>
      </c>
      <c r="K6553" s="4" t="n">
        <v>534</v>
      </c>
      <c r="L6553" s="4" t="n">
        <v>4</v>
      </c>
      <c r="M6553" s="4" t="n">
        <v>2</v>
      </c>
      <c r="N6553" s="4" t="n">
        <v>282</v>
      </c>
      <c r="O6553" s="4" t="n">
        <v>1</v>
      </c>
      <c r="P6553" s="4" t="n">
        <v>72</v>
      </c>
      <c r="Q6553" s="4" t="n">
        <v>0</v>
      </c>
      <c r="R6553" s="4" t="n">
        <v>0</v>
      </c>
      <c r="S6553" s="4" t="n">
        <v>1</v>
      </c>
      <c r="T6553" s="4" t="n">
        <v>104</v>
      </c>
      <c r="U6553" s="4" t="n">
        <v>11</v>
      </c>
      <c r="V6553" s="4" t="n">
        <v>2</v>
      </c>
      <c r="W6553" s="4" t="n">
        <v>1</v>
      </c>
      <c r="X6553" s="4" t="n">
        <v>32</v>
      </c>
      <c r="Y6553" s="4" t="n">
        <v>21</v>
      </c>
      <c r="Z6553" s="4" t="n">
        <v>1</v>
      </c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  <c r="AX6553" s="5"/>
      <c r="AY6553" s="5"/>
    </row>
    <row r="6554" customFormat="false" ht="12.8" hidden="false" customHeight="false" outlineLevel="0" collapsed="false">
      <c r="A6554" s="3" t="n">
        <v>28</v>
      </c>
      <c r="B6554" s="3" t="n">
        <v>134</v>
      </c>
      <c r="C6554" s="3" t="s">
        <v>4131</v>
      </c>
      <c r="D6554" s="3" t="s">
        <v>828</v>
      </c>
      <c r="E6554" s="4" t="n">
        <v>815</v>
      </c>
      <c r="F6554" s="4" t="n">
        <v>0</v>
      </c>
      <c r="G6554" s="4" t="n">
        <v>0</v>
      </c>
      <c r="H6554" s="4" t="n">
        <f aca="false">E6554 + F6554</f>
        <v>815</v>
      </c>
      <c r="I6554" s="4" t="n">
        <v>607</v>
      </c>
      <c r="J6554" s="4" t="n">
        <v>0</v>
      </c>
      <c r="K6554" s="4" t="n">
        <v>607</v>
      </c>
      <c r="L6554" s="4" t="n">
        <v>7</v>
      </c>
      <c r="M6554" s="4" t="n">
        <v>8</v>
      </c>
      <c r="N6554" s="4" t="n">
        <v>269</v>
      </c>
      <c r="O6554" s="4" t="n">
        <v>1</v>
      </c>
      <c r="P6554" s="4" t="n">
        <v>93</v>
      </c>
      <c r="Q6554" s="4" t="n">
        <v>0</v>
      </c>
      <c r="R6554" s="4" t="n">
        <v>1</v>
      </c>
      <c r="S6554" s="4" t="n">
        <v>1</v>
      </c>
      <c r="T6554" s="4" t="n">
        <v>154</v>
      </c>
      <c r="U6554" s="4" t="n">
        <v>8</v>
      </c>
      <c r="V6554" s="4" t="n">
        <v>4</v>
      </c>
      <c r="W6554" s="4" t="n">
        <v>0</v>
      </c>
      <c r="X6554" s="4" t="n">
        <v>36</v>
      </c>
      <c r="Y6554" s="4" t="n">
        <v>25</v>
      </c>
      <c r="Z6554" s="4" t="n">
        <v>0</v>
      </c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  <c r="AX6554" s="5"/>
      <c r="AY6554" s="5"/>
    </row>
    <row r="6555" customFormat="false" ht="12.8" hidden="false" customHeight="false" outlineLevel="0" collapsed="false">
      <c r="A6555" s="3" t="n">
        <v>28</v>
      </c>
      <c r="B6555" s="3" t="n">
        <v>134</v>
      </c>
      <c r="C6555" s="3" t="s">
        <v>4131</v>
      </c>
      <c r="D6555" s="3" t="s">
        <v>829</v>
      </c>
      <c r="E6555" s="4" t="n">
        <v>789</v>
      </c>
      <c r="F6555" s="4" t="n">
        <v>0</v>
      </c>
      <c r="G6555" s="4" t="n">
        <v>0</v>
      </c>
      <c r="H6555" s="4" t="n">
        <f aca="false">E6555 + F6555</f>
        <v>789</v>
      </c>
      <c r="I6555" s="4" t="n">
        <v>626</v>
      </c>
      <c r="J6555" s="4" t="n">
        <v>1</v>
      </c>
      <c r="K6555" s="4" t="n">
        <v>627</v>
      </c>
      <c r="L6555" s="4" t="n">
        <v>9</v>
      </c>
      <c r="M6555" s="4" t="n">
        <v>4</v>
      </c>
      <c r="N6555" s="4" t="n">
        <v>296</v>
      </c>
      <c r="O6555" s="4" t="n">
        <v>0</v>
      </c>
      <c r="P6555" s="4" t="n">
        <v>79</v>
      </c>
      <c r="Q6555" s="4" t="n">
        <v>0</v>
      </c>
      <c r="R6555" s="4" t="n">
        <v>0</v>
      </c>
      <c r="S6555" s="4" t="n">
        <v>0</v>
      </c>
      <c r="T6555" s="4" t="n">
        <v>131</v>
      </c>
      <c r="U6555" s="4" t="n">
        <v>22</v>
      </c>
      <c r="V6555" s="4" t="n">
        <v>10</v>
      </c>
      <c r="W6555" s="4" t="n">
        <v>1</v>
      </c>
      <c r="X6555" s="4" t="n">
        <v>41</v>
      </c>
      <c r="Y6555" s="4" t="n">
        <v>33</v>
      </c>
      <c r="Z6555" s="4" t="n">
        <v>1</v>
      </c>
      <c r="AA6555" s="5"/>
      <c r="AB6555" s="5"/>
      <c r="AC6555" s="5"/>
      <c r="AD6555" s="5"/>
      <c r="AE6555" s="5"/>
      <c r="AF6555" s="5"/>
      <c r="AG6555" s="5"/>
      <c r="AH6555" s="5"/>
      <c r="AI6555" s="5"/>
      <c r="AJ6555" s="5"/>
      <c r="AK6555" s="5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  <c r="AX6555" s="5"/>
      <c r="AY6555" s="5"/>
    </row>
    <row r="6556" customFormat="false" ht="12.8" hidden="false" customHeight="false" outlineLevel="0" collapsed="false">
      <c r="A6556" s="3" t="n">
        <v>28</v>
      </c>
      <c r="B6556" s="3" t="n">
        <v>134</v>
      </c>
      <c r="C6556" s="3" t="s">
        <v>4131</v>
      </c>
      <c r="D6556" s="3" t="s">
        <v>830</v>
      </c>
      <c r="E6556" s="4" t="n">
        <v>644</v>
      </c>
      <c r="F6556" s="4" t="n">
        <v>0</v>
      </c>
      <c r="G6556" s="4" t="n">
        <v>0</v>
      </c>
      <c r="H6556" s="4" t="n">
        <f aca="false">E6556 + F6556</f>
        <v>644</v>
      </c>
      <c r="I6556" s="4" t="n">
        <v>462</v>
      </c>
      <c r="J6556" s="4" t="n">
        <v>0</v>
      </c>
      <c r="K6556" s="4" t="n">
        <v>462</v>
      </c>
      <c r="L6556" s="4" t="n">
        <v>3</v>
      </c>
      <c r="M6556" s="4" t="n">
        <v>7</v>
      </c>
      <c r="N6556" s="4" t="n">
        <v>273</v>
      </c>
      <c r="O6556" s="4" t="n">
        <v>0</v>
      </c>
      <c r="P6556" s="4" t="n">
        <v>51</v>
      </c>
      <c r="Q6556" s="4" t="n">
        <v>0</v>
      </c>
      <c r="R6556" s="4" t="n">
        <v>0</v>
      </c>
      <c r="S6556" s="4" t="n">
        <v>1</v>
      </c>
      <c r="T6556" s="4" t="n">
        <v>60</v>
      </c>
      <c r="U6556" s="4" t="n">
        <v>12</v>
      </c>
      <c r="V6556" s="4" t="n">
        <v>3</v>
      </c>
      <c r="W6556" s="4" t="n">
        <v>0</v>
      </c>
      <c r="X6556" s="4" t="n">
        <v>38</v>
      </c>
      <c r="Y6556" s="4" t="n">
        <v>13</v>
      </c>
      <c r="Z6556" s="4" t="n">
        <v>1</v>
      </c>
      <c r="AA6556" s="5"/>
      <c r="AB6556" s="5"/>
      <c r="AC6556" s="5"/>
      <c r="AD6556" s="5"/>
      <c r="AE6556" s="5"/>
      <c r="AF6556" s="5"/>
      <c r="AG6556" s="5"/>
      <c r="AH6556" s="5"/>
      <c r="AI6556" s="5"/>
      <c r="AJ6556" s="5"/>
      <c r="AK6556" s="5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  <c r="AX6556" s="5"/>
      <c r="AY6556" s="5"/>
    </row>
    <row r="6557" customFormat="false" ht="12.8" hidden="false" customHeight="false" outlineLevel="0" collapsed="false">
      <c r="A6557" s="3" t="n">
        <v>28</v>
      </c>
      <c r="B6557" s="3" t="n">
        <v>134</v>
      </c>
      <c r="C6557" s="3" t="s">
        <v>4131</v>
      </c>
      <c r="D6557" s="3" t="s">
        <v>831</v>
      </c>
      <c r="E6557" s="4" t="n">
        <v>700</v>
      </c>
      <c r="F6557" s="4" t="n">
        <v>0</v>
      </c>
      <c r="G6557" s="4" t="n">
        <v>0</v>
      </c>
      <c r="H6557" s="4" t="n">
        <f aca="false">E6557 + F6557</f>
        <v>700</v>
      </c>
      <c r="I6557" s="4" t="n">
        <v>475</v>
      </c>
      <c r="J6557" s="4" t="n">
        <v>0</v>
      </c>
      <c r="K6557" s="4" t="n">
        <v>475</v>
      </c>
      <c r="L6557" s="4" t="n">
        <v>7</v>
      </c>
      <c r="M6557" s="4" t="n">
        <v>1</v>
      </c>
      <c r="N6557" s="4" t="n">
        <v>303</v>
      </c>
      <c r="O6557" s="4" t="n">
        <v>6</v>
      </c>
      <c r="P6557" s="4" t="n">
        <v>44</v>
      </c>
      <c r="Q6557" s="4" t="n">
        <v>0</v>
      </c>
      <c r="R6557" s="4" t="n">
        <v>1</v>
      </c>
      <c r="S6557" s="4" t="n">
        <v>0</v>
      </c>
      <c r="T6557" s="4" t="n">
        <v>54</v>
      </c>
      <c r="U6557" s="4" t="n">
        <v>14</v>
      </c>
      <c r="V6557" s="4" t="n">
        <v>5</v>
      </c>
      <c r="W6557" s="4" t="n">
        <v>2</v>
      </c>
      <c r="X6557" s="4" t="n">
        <v>27</v>
      </c>
      <c r="Y6557" s="4" t="n">
        <v>11</v>
      </c>
      <c r="Z6557" s="4" t="n">
        <v>0</v>
      </c>
      <c r="AA6557" s="5"/>
      <c r="AB6557" s="5"/>
      <c r="AC6557" s="5"/>
      <c r="AD6557" s="5"/>
      <c r="AE6557" s="5"/>
      <c r="AF6557" s="5"/>
      <c r="AG6557" s="5"/>
      <c r="AH6557" s="5"/>
      <c r="AI6557" s="5"/>
      <c r="AJ6557" s="5"/>
      <c r="AK6557" s="5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  <c r="AX6557" s="5"/>
      <c r="AY6557" s="5"/>
    </row>
    <row r="6558" customFormat="false" ht="12.8" hidden="false" customHeight="false" outlineLevel="0" collapsed="false">
      <c r="A6558" s="3" t="n">
        <v>28</v>
      </c>
      <c r="B6558" s="3" t="n">
        <v>134</v>
      </c>
      <c r="C6558" s="3" t="s">
        <v>4131</v>
      </c>
      <c r="D6558" s="3" t="s">
        <v>4134</v>
      </c>
      <c r="E6558" s="4" t="n">
        <v>669</v>
      </c>
      <c r="F6558" s="4" t="n">
        <v>0</v>
      </c>
      <c r="G6558" s="4" t="n">
        <v>0</v>
      </c>
      <c r="H6558" s="4" t="n">
        <f aca="false">E6558 + F6558</f>
        <v>669</v>
      </c>
      <c r="I6558" s="4" t="n">
        <v>474</v>
      </c>
      <c r="J6558" s="4" t="n">
        <v>0</v>
      </c>
      <c r="K6558" s="4" t="n">
        <v>474</v>
      </c>
      <c r="L6558" s="4" t="n">
        <v>8</v>
      </c>
      <c r="M6558" s="4" t="n">
        <v>4</v>
      </c>
      <c r="N6558" s="4" t="n">
        <v>264</v>
      </c>
      <c r="O6558" s="4" t="n">
        <v>3</v>
      </c>
      <c r="P6558" s="4" t="n">
        <v>70</v>
      </c>
      <c r="Q6558" s="4" t="n">
        <v>0</v>
      </c>
      <c r="R6558" s="4" t="n">
        <v>0</v>
      </c>
      <c r="S6558" s="4" t="n">
        <v>0</v>
      </c>
      <c r="T6558" s="4" t="n">
        <v>61</v>
      </c>
      <c r="U6558" s="4" t="n">
        <v>5</v>
      </c>
      <c r="V6558" s="4" t="n">
        <v>5</v>
      </c>
      <c r="W6558" s="4" t="n">
        <v>0</v>
      </c>
      <c r="X6558" s="4" t="n">
        <v>38</v>
      </c>
      <c r="Y6558" s="4" t="n">
        <v>16</v>
      </c>
      <c r="Z6558" s="4" t="n">
        <v>0</v>
      </c>
      <c r="AA6558" s="5"/>
      <c r="AB6558" s="5"/>
      <c r="AC6558" s="5"/>
      <c r="AD6558" s="5"/>
      <c r="AE6558" s="5"/>
      <c r="AF6558" s="5"/>
      <c r="AG6558" s="5"/>
      <c r="AH6558" s="5"/>
      <c r="AI6558" s="5"/>
      <c r="AJ6558" s="5"/>
      <c r="AK6558" s="5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  <c r="AX6558" s="5"/>
      <c r="AY6558" s="5"/>
    </row>
    <row r="6559" customFormat="false" ht="12.8" hidden="false" customHeight="false" outlineLevel="0" collapsed="false">
      <c r="A6559" s="3" t="n">
        <v>28</v>
      </c>
      <c r="B6559" s="3" t="n">
        <v>134</v>
      </c>
      <c r="C6559" s="3" t="s">
        <v>4131</v>
      </c>
      <c r="D6559" s="3" t="s">
        <v>304</v>
      </c>
      <c r="E6559" s="4" t="n">
        <v>728</v>
      </c>
      <c r="F6559" s="4" t="n">
        <v>0</v>
      </c>
      <c r="G6559" s="4" t="n">
        <v>0</v>
      </c>
      <c r="H6559" s="4" t="n">
        <f aca="false">E6559 + F6559</f>
        <v>728</v>
      </c>
      <c r="I6559" s="4" t="n">
        <v>562</v>
      </c>
      <c r="J6559" s="4" t="n">
        <v>1</v>
      </c>
      <c r="K6559" s="4" t="n">
        <v>563</v>
      </c>
      <c r="L6559" s="4" t="n">
        <v>7</v>
      </c>
      <c r="M6559" s="4" t="n">
        <v>4</v>
      </c>
      <c r="N6559" s="4" t="n">
        <v>283</v>
      </c>
      <c r="O6559" s="4" t="n">
        <v>1</v>
      </c>
      <c r="P6559" s="4" t="n">
        <v>104</v>
      </c>
      <c r="Q6559" s="4" t="n">
        <v>0</v>
      </c>
      <c r="R6559" s="4" t="n">
        <v>0</v>
      </c>
      <c r="S6559" s="4" t="n">
        <v>0</v>
      </c>
      <c r="T6559" s="4" t="n">
        <v>99</v>
      </c>
      <c r="U6559" s="4" t="n">
        <v>10</v>
      </c>
      <c r="V6559" s="4" t="n">
        <v>6</v>
      </c>
      <c r="W6559" s="4" t="n">
        <v>0</v>
      </c>
      <c r="X6559" s="4" t="n">
        <v>29</v>
      </c>
      <c r="Y6559" s="4" t="n">
        <v>19</v>
      </c>
      <c r="Z6559" s="4" t="n">
        <v>1</v>
      </c>
      <c r="AA6559" s="5"/>
      <c r="AB6559" s="5"/>
      <c r="AC6559" s="5"/>
      <c r="AD6559" s="5"/>
      <c r="AE6559" s="5"/>
      <c r="AF6559" s="5"/>
      <c r="AG6559" s="5"/>
      <c r="AH6559" s="5"/>
      <c r="AI6559" s="5"/>
      <c r="AJ6559" s="5"/>
      <c r="AK6559" s="5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  <c r="AX6559" s="5"/>
      <c r="AY6559" s="5"/>
    </row>
    <row r="6560" customFormat="false" ht="12.8" hidden="false" customHeight="false" outlineLevel="0" collapsed="false">
      <c r="A6560" s="3" t="n">
        <v>28</v>
      </c>
      <c r="B6560" s="3" t="n">
        <v>134</v>
      </c>
      <c r="C6560" s="3" t="s">
        <v>4131</v>
      </c>
      <c r="D6560" s="3" t="s">
        <v>305</v>
      </c>
      <c r="E6560" s="4" t="n">
        <v>768</v>
      </c>
      <c r="F6560" s="4" t="n">
        <v>0</v>
      </c>
      <c r="G6560" s="4" t="n">
        <v>0</v>
      </c>
      <c r="H6560" s="4" t="n">
        <f aca="false">E6560 + F6560</f>
        <v>768</v>
      </c>
      <c r="I6560" s="4" t="n">
        <v>582</v>
      </c>
      <c r="J6560" s="4" t="n">
        <v>1</v>
      </c>
      <c r="K6560" s="4" t="n">
        <v>583</v>
      </c>
      <c r="L6560" s="4" t="n">
        <v>15</v>
      </c>
      <c r="M6560" s="4" t="n">
        <v>1</v>
      </c>
      <c r="N6560" s="4" t="n">
        <v>283</v>
      </c>
      <c r="O6560" s="4" t="n">
        <v>0</v>
      </c>
      <c r="P6560" s="4" t="n">
        <v>75</v>
      </c>
      <c r="Q6560" s="4" t="n">
        <v>0</v>
      </c>
      <c r="R6560" s="4" t="n">
        <v>1</v>
      </c>
      <c r="S6560" s="4" t="n">
        <v>0</v>
      </c>
      <c r="T6560" s="4" t="n">
        <v>126</v>
      </c>
      <c r="U6560" s="4" t="n">
        <v>13</v>
      </c>
      <c r="V6560" s="4" t="n">
        <v>4</v>
      </c>
      <c r="W6560" s="4" t="n">
        <v>0</v>
      </c>
      <c r="X6560" s="4" t="n">
        <v>34</v>
      </c>
      <c r="Y6560" s="4" t="n">
        <v>30</v>
      </c>
      <c r="Z6560" s="4" t="n">
        <v>1</v>
      </c>
      <c r="AA6560" s="5"/>
      <c r="AB6560" s="5"/>
      <c r="AC6560" s="5"/>
      <c r="AD6560" s="5"/>
      <c r="AE6560" s="5"/>
      <c r="AF6560" s="5"/>
      <c r="AG6560" s="5"/>
      <c r="AH6560" s="5"/>
      <c r="AI6560" s="5"/>
      <c r="AJ6560" s="5"/>
      <c r="AK6560" s="5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  <c r="AX6560" s="5"/>
      <c r="AY6560" s="5"/>
    </row>
    <row r="6561" customFormat="false" ht="12.8" hidden="false" customHeight="false" outlineLevel="0" collapsed="false">
      <c r="A6561" s="3" t="n">
        <v>28</v>
      </c>
      <c r="B6561" s="3" t="n">
        <v>134</v>
      </c>
      <c r="C6561" s="3" t="s">
        <v>4131</v>
      </c>
      <c r="D6561" s="3" t="s">
        <v>833</v>
      </c>
      <c r="E6561" s="4" t="n">
        <v>960</v>
      </c>
      <c r="F6561" s="4" t="n">
        <v>0</v>
      </c>
      <c r="G6561" s="4" t="n">
        <v>0</v>
      </c>
      <c r="H6561" s="4" t="n">
        <f aca="false">E6561 + F6561</f>
        <v>960</v>
      </c>
      <c r="I6561" s="4" t="n">
        <v>770</v>
      </c>
      <c r="J6561" s="4" t="n">
        <v>1</v>
      </c>
      <c r="K6561" s="4" t="n">
        <v>771</v>
      </c>
      <c r="L6561" s="4" t="n">
        <v>6</v>
      </c>
      <c r="M6561" s="4" t="n">
        <v>11</v>
      </c>
      <c r="N6561" s="4" t="n">
        <v>282</v>
      </c>
      <c r="O6561" s="4" t="n">
        <v>4</v>
      </c>
      <c r="P6561" s="4" t="n">
        <v>162</v>
      </c>
      <c r="Q6561" s="4" t="n">
        <v>1</v>
      </c>
      <c r="R6561" s="4" t="n">
        <v>0</v>
      </c>
      <c r="S6561" s="4" t="n">
        <v>1</v>
      </c>
      <c r="T6561" s="4" t="n">
        <v>169</v>
      </c>
      <c r="U6561" s="4" t="n">
        <v>9</v>
      </c>
      <c r="V6561" s="4" t="n">
        <v>5</v>
      </c>
      <c r="W6561" s="4" t="n">
        <v>0</v>
      </c>
      <c r="X6561" s="4" t="n">
        <v>56</v>
      </c>
      <c r="Y6561" s="4" t="n">
        <v>64</v>
      </c>
      <c r="Z6561" s="4" t="n">
        <v>1</v>
      </c>
      <c r="AA6561" s="5"/>
      <c r="AB6561" s="5"/>
      <c r="AC6561" s="5"/>
      <c r="AD6561" s="5"/>
      <c r="AE6561" s="5"/>
      <c r="AF6561" s="5"/>
      <c r="AG6561" s="5"/>
      <c r="AH6561" s="5"/>
      <c r="AI6561" s="5"/>
      <c r="AJ6561" s="5"/>
      <c r="AK6561" s="5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  <c r="AX6561" s="5"/>
      <c r="AY6561" s="5"/>
    </row>
    <row r="6562" customFormat="false" ht="12.8" hidden="false" customHeight="false" outlineLevel="0" collapsed="false">
      <c r="A6562" s="3" t="n">
        <v>28</v>
      </c>
      <c r="B6562" s="3" t="n">
        <v>134</v>
      </c>
      <c r="C6562" s="3" t="s">
        <v>4131</v>
      </c>
      <c r="D6562" s="3" t="s">
        <v>308</v>
      </c>
      <c r="E6562" s="4" t="n">
        <v>541</v>
      </c>
      <c r="F6562" s="4" t="n">
        <v>0</v>
      </c>
      <c r="G6562" s="4" t="n">
        <v>0</v>
      </c>
      <c r="H6562" s="4" t="n">
        <f aca="false">E6562 + F6562</f>
        <v>541</v>
      </c>
      <c r="I6562" s="4" t="n">
        <v>415</v>
      </c>
      <c r="J6562" s="4" t="n">
        <v>0</v>
      </c>
      <c r="K6562" s="4" t="n">
        <v>415</v>
      </c>
      <c r="L6562" s="4" t="n">
        <v>8</v>
      </c>
      <c r="M6562" s="4" t="n">
        <v>4</v>
      </c>
      <c r="N6562" s="4" t="n">
        <v>191</v>
      </c>
      <c r="O6562" s="4" t="n">
        <v>0</v>
      </c>
      <c r="P6562" s="4" t="n">
        <v>68</v>
      </c>
      <c r="Q6562" s="4" t="n">
        <v>1</v>
      </c>
      <c r="R6562" s="4" t="n">
        <v>0</v>
      </c>
      <c r="S6562" s="4" t="n">
        <v>0</v>
      </c>
      <c r="T6562" s="4" t="n">
        <v>82</v>
      </c>
      <c r="U6562" s="4" t="n">
        <v>19</v>
      </c>
      <c r="V6562" s="4" t="n">
        <v>4</v>
      </c>
      <c r="W6562" s="4" t="n">
        <v>0</v>
      </c>
      <c r="X6562" s="4" t="n">
        <v>28</v>
      </c>
      <c r="Y6562" s="4" t="n">
        <v>9</v>
      </c>
      <c r="Z6562" s="4" t="n">
        <v>1</v>
      </c>
      <c r="AA6562" s="5"/>
      <c r="AB6562" s="5"/>
      <c r="AC6562" s="5"/>
      <c r="AD6562" s="5"/>
      <c r="AE6562" s="5"/>
      <c r="AF6562" s="5"/>
      <c r="AG6562" s="5"/>
      <c r="AH6562" s="5"/>
      <c r="AI6562" s="5"/>
      <c r="AJ6562" s="5"/>
      <c r="AK6562" s="5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  <c r="AX6562" s="5"/>
      <c r="AY6562" s="5"/>
    </row>
    <row r="6563" customFormat="false" ht="12.8" hidden="false" customHeight="false" outlineLevel="0" collapsed="false">
      <c r="A6563" s="3" t="n">
        <v>28</v>
      </c>
      <c r="B6563" s="3" t="n">
        <v>134</v>
      </c>
      <c r="C6563" s="3" t="s">
        <v>4131</v>
      </c>
      <c r="D6563" s="3" t="s">
        <v>309</v>
      </c>
      <c r="E6563" s="4" t="n">
        <v>556</v>
      </c>
      <c r="F6563" s="4" t="n">
        <v>0</v>
      </c>
      <c r="G6563" s="4" t="n">
        <v>0</v>
      </c>
      <c r="H6563" s="4" t="n">
        <f aca="false">E6563 + F6563</f>
        <v>556</v>
      </c>
      <c r="I6563" s="4" t="n">
        <v>442</v>
      </c>
      <c r="J6563" s="4" t="n">
        <v>1</v>
      </c>
      <c r="K6563" s="4" t="n">
        <v>443</v>
      </c>
      <c r="L6563" s="4" t="n">
        <v>7</v>
      </c>
      <c r="M6563" s="4" t="n">
        <v>2</v>
      </c>
      <c r="N6563" s="4" t="n">
        <v>219</v>
      </c>
      <c r="O6563" s="4" t="n">
        <v>1</v>
      </c>
      <c r="P6563" s="4" t="n">
        <v>64</v>
      </c>
      <c r="Q6563" s="4" t="n">
        <v>0</v>
      </c>
      <c r="R6563" s="4" t="n">
        <v>1</v>
      </c>
      <c r="S6563" s="4" t="n">
        <v>0</v>
      </c>
      <c r="T6563" s="4" t="n">
        <v>87</v>
      </c>
      <c r="U6563" s="4" t="n">
        <v>14</v>
      </c>
      <c r="V6563" s="4" t="n">
        <v>4</v>
      </c>
      <c r="W6563" s="4" t="n">
        <v>1</v>
      </c>
      <c r="X6563" s="4" t="n">
        <v>28</v>
      </c>
      <c r="Y6563" s="4" t="n">
        <v>12</v>
      </c>
      <c r="Z6563" s="4" t="n">
        <v>3</v>
      </c>
      <c r="AA6563" s="5"/>
      <c r="AB6563" s="5"/>
      <c r="AC6563" s="5"/>
      <c r="AD6563" s="5"/>
      <c r="AE6563" s="5"/>
      <c r="AF6563" s="5"/>
      <c r="AG6563" s="5"/>
      <c r="AH6563" s="5"/>
      <c r="AI6563" s="5"/>
      <c r="AJ6563" s="5"/>
      <c r="AK6563" s="5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  <c r="AX6563" s="5"/>
      <c r="AY6563" s="5"/>
    </row>
    <row r="6564" customFormat="false" ht="12.8" hidden="false" customHeight="false" outlineLevel="0" collapsed="false">
      <c r="A6564" s="3" t="n">
        <v>28</v>
      </c>
      <c r="B6564" s="3" t="n">
        <v>134</v>
      </c>
      <c r="C6564" s="3" t="s">
        <v>4131</v>
      </c>
      <c r="D6564" s="3" t="s">
        <v>310</v>
      </c>
      <c r="E6564" s="4" t="n">
        <v>811</v>
      </c>
      <c r="F6564" s="4" t="n">
        <v>0</v>
      </c>
      <c r="G6564" s="4" t="n">
        <v>0</v>
      </c>
      <c r="H6564" s="4" t="n">
        <f aca="false">E6564 + F6564</f>
        <v>811</v>
      </c>
      <c r="I6564" s="4" t="n">
        <v>577</v>
      </c>
      <c r="J6564" s="4" t="n">
        <v>0</v>
      </c>
      <c r="K6564" s="4" t="n">
        <v>577</v>
      </c>
      <c r="L6564" s="4" t="n">
        <v>12</v>
      </c>
      <c r="M6564" s="4" t="n">
        <v>3</v>
      </c>
      <c r="N6564" s="4" t="n">
        <v>361</v>
      </c>
      <c r="O6564" s="4" t="n">
        <v>1</v>
      </c>
      <c r="P6564" s="4" t="n">
        <v>58</v>
      </c>
      <c r="Q6564" s="4" t="n">
        <v>1</v>
      </c>
      <c r="R6564" s="4" t="n">
        <v>0</v>
      </c>
      <c r="S6564" s="4" t="n">
        <v>0</v>
      </c>
      <c r="T6564" s="4" t="n">
        <v>63</v>
      </c>
      <c r="U6564" s="4" t="n">
        <v>11</v>
      </c>
      <c r="V6564" s="4" t="n">
        <v>5</v>
      </c>
      <c r="W6564" s="4" t="n">
        <v>0</v>
      </c>
      <c r="X6564" s="4" t="n">
        <v>47</v>
      </c>
      <c r="Y6564" s="4" t="n">
        <v>15</v>
      </c>
      <c r="Z6564" s="4" t="n">
        <v>0</v>
      </c>
      <c r="AA6564" s="5"/>
      <c r="AB6564" s="5"/>
      <c r="AC6564" s="5"/>
      <c r="AD6564" s="5"/>
      <c r="AE6564" s="5"/>
      <c r="AF6564" s="5"/>
      <c r="AG6564" s="5"/>
      <c r="AH6564" s="5"/>
      <c r="AI6564" s="5"/>
      <c r="AJ6564" s="5"/>
      <c r="AK6564" s="5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  <c r="AX6564" s="5"/>
      <c r="AY6564" s="5"/>
    </row>
    <row r="6565" customFormat="false" ht="12.8" hidden="false" customHeight="false" outlineLevel="0" collapsed="false">
      <c r="A6565" s="3" t="n">
        <v>28</v>
      </c>
      <c r="B6565" s="3" t="n">
        <v>134</v>
      </c>
      <c r="C6565" s="3" t="s">
        <v>4131</v>
      </c>
      <c r="D6565" s="3" t="s">
        <v>311</v>
      </c>
      <c r="E6565" s="4" t="n">
        <v>801</v>
      </c>
      <c r="F6565" s="4" t="n">
        <v>0</v>
      </c>
      <c r="G6565" s="4" t="n">
        <v>0</v>
      </c>
      <c r="H6565" s="4" t="n">
        <f aca="false">E6565 + F6565</f>
        <v>801</v>
      </c>
      <c r="I6565" s="4" t="n">
        <v>555</v>
      </c>
      <c r="J6565" s="4" t="n">
        <v>0</v>
      </c>
      <c r="K6565" s="4" t="n">
        <v>555</v>
      </c>
      <c r="L6565" s="4" t="n">
        <v>7</v>
      </c>
      <c r="M6565" s="4" t="n">
        <v>4</v>
      </c>
      <c r="N6565" s="4" t="n">
        <v>361</v>
      </c>
      <c r="O6565" s="4" t="n">
        <v>0</v>
      </c>
      <c r="P6565" s="4" t="n">
        <v>65</v>
      </c>
      <c r="Q6565" s="4" t="n">
        <v>0</v>
      </c>
      <c r="R6565" s="4" t="n">
        <v>0</v>
      </c>
      <c r="S6565" s="4" t="n">
        <v>0</v>
      </c>
      <c r="T6565" s="4" t="n">
        <v>70</v>
      </c>
      <c r="U6565" s="4" t="n">
        <v>2</v>
      </c>
      <c r="V6565" s="4" t="n">
        <v>1</v>
      </c>
      <c r="W6565" s="4" t="n">
        <v>0</v>
      </c>
      <c r="X6565" s="4" t="n">
        <v>38</v>
      </c>
      <c r="Y6565" s="4" t="n">
        <v>6</v>
      </c>
      <c r="Z6565" s="4" t="n">
        <v>1</v>
      </c>
      <c r="AA6565" s="5"/>
      <c r="AB6565" s="5"/>
      <c r="AC6565" s="5"/>
      <c r="AD6565" s="5"/>
      <c r="AE6565" s="5"/>
      <c r="AF6565" s="5"/>
      <c r="AG6565" s="5"/>
      <c r="AH6565" s="5"/>
      <c r="AI6565" s="5"/>
      <c r="AJ6565" s="5"/>
      <c r="AK6565" s="5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  <c r="AX6565" s="5"/>
      <c r="AY6565" s="5"/>
    </row>
    <row r="6566" customFormat="false" ht="12.8" hidden="false" customHeight="false" outlineLevel="0" collapsed="false">
      <c r="A6566" s="3" t="n">
        <v>28</v>
      </c>
      <c r="B6566" s="3" t="n">
        <v>134</v>
      </c>
      <c r="C6566" s="3" t="s">
        <v>4131</v>
      </c>
      <c r="D6566" s="3" t="s">
        <v>312</v>
      </c>
      <c r="E6566" s="4" t="n">
        <v>863</v>
      </c>
      <c r="F6566" s="4" t="n">
        <v>0</v>
      </c>
      <c r="G6566" s="4" t="n">
        <v>0</v>
      </c>
      <c r="H6566" s="4" t="n">
        <f aca="false">E6566 + F6566</f>
        <v>863</v>
      </c>
      <c r="I6566" s="4" t="n">
        <v>648</v>
      </c>
      <c r="J6566" s="4" t="n">
        <v>1</v>
      </c>
      <c r="K6566" s="4" t="n">
        <v>649</v>
      </c>
      <c r="L6566" s="4" t="n">
        <v>7</v>
      </c>
      <c r="M6566" s="4" t="n">
        <v>4</v>
      </c>
      <c r="N6566" s="4" t="n">
        <v>353</v>
      </c>
      <c r="O6566" s="4" t="n">
        <v>0</v>
      </c>
      <c r="P6566" s="4" t="n">
        <v>76</v>
      </c>
      <c r="Q6566" s="4" t="n">
        <v>0</v>
      </c>
      <c r="R6566" s="4" t="n">
        <v>0</v>
      </c>
      <c r="S6566" s="4" t="n">
        <v>3</v>
      </c>
      <c r="T6566" s="4" t="n">
        <v>117</v>
      </c>
      <c r="U6566" s="4" t="n">
        <v>16</v>
      </c>
      <c r="V6566" s="4" t="n">
        <v>1</v>
      </c>
      <c r="W6566" s="4" t="n">
        <v>0</v>
      </c>
      <c r="X6566" s="4" t="n">
        <v>53</v>
      </c>
      <c r="Y6566" s="4" t="n">
        <v>19</v>
      </c>
      <c r="Z6566" s="4" t="n">
        <v>0</v>
      </c>
      <c r="AA6566" s="5"/>
      <c r="AB6566" s="5"/>
      <c r="AC6566" s="5"/>
      <c r="AD6566" s="5"/>
      <c r="AE6566" s="5"/>
      <c r="AF6566" s="5"/>
      <c r="AG6566" s="5"/>
      <c r="AH6566" s="5"/>
      <c r="AI6566" s="5"/>
      <c r="AJ6566" s="5"/>
      <c r="AK6566" s="5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  <c r="AX6566" s="5"/>
      <c r="AY6566" s="5"/>
    </row>
    <row r="6567" customFormat="false" ht="12.8" hidden="false" customHeight="false" outlineLevel="0" collapsed="false">
      <c r="A6567" s="3" t="n">
        <v>28</v>
      </c>
      <c r="B6567" s="3" t="n">
        <v>134</v>
      </c>
      <c r="C6567" s="3" t="s">
        <v>4131</v>
      </c>
      <c r="D6567" s="3" t="s">
        <v>313</v>
      </c>
      <c r="E6567" s="4" t="n">
        <v>798</v>
      </c>
      <c r="F6567" s="4" t="n">
        <v>0</v>
      </c>
      <c r="G6567" s="4" t="n">
        <v>0</v>
      </c>
      <c r="H6567" s="4" t="n">
        <f aca="false">E6567 + F6567</f>
        <v>798</v>
      </c>
      <c r="I6567" s="4" t="n">
        <v>622</v>
      </c>
      <c r="J6567" s="4" t="n">
        <v>0</v>
      </c>
      <c r="K6567" s="4" t="n">
        <v>622</v>
      </c>
      <c r="L6567" s="4" t="n">
        <v>4</v>
      </c>
      <c r="M6567" s="4" t="n">
        <v>2</v>
      </c>
      <c r="N6567" s="4" t="n">
        <v>350</v>
      </c>
      <c r="O6567" s="4" t="n">
        <v>0</v>
      </c>
      <c r="P6567" s="4" t="n">
        <v>73</v>
      </c>
      <c r="Q6567" s="4" t="n">
        <v>0</v>
      </c>
      <c r="R6567" s="4" t="n">
        <v>1</v>
      </c>
      <c r="S6567" s="4" t="n">
        <v>0</v>
      </c>
      <c r="T6567" s="4" t="n">
        <v>113</v>
      </c>
      <c r="U6567" s="4" t="n">
        <v>7</v>
      </c>
      <c r="V6567" s="4" t="n">
        <v>3</v>
      </c>
      <c r="W6567" s="4" t="n">
        <v>0</v>
      </c>
      <c r="X6567" s="4" t="n">
        <v>43</v>
      </c>
      <c r="Y6567" s="4" t="n">
        <v>23</v>
      </c>
      <c r="Z6567" s="4" t="n">
        <v>3</v>
      </c>
      <c r="AA6567" s="5"/>
      <c r="AB6567" s="5"/>
      <c r="AC6567" s="5"/>
      <c r="AD6567" s="5"/>
      <c r="AE6567" s="5"/>
      <c r="AF6567" s="5"/>
      <c r="AG6567" s="5"/>
      <c r="AH6567" s="5"/>
      <c r="AI6567" s="5"/>
      <c r="AJ6567" s="5"/>
      <c r="AK6567" s="5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  <c r="AX6567" s="5"/>
      <c r="AY6567" s="5"/>
    </row>
    <row r="6568" customFormat="false" ht="12.8" hidden="false" customHeight="false" outlineLevel="0" collapsed="false">
      <c r="A6568" s="3" t="n">
        <v>28</v>
      </c>
      <c r="B6568" s="3" t="n">
        <v>134</v>
      </c>
      <c r="C6568" s="3" t="s">
        <v>4131</v>
      </c>
      <c r="D6568" s="3" t="s">
        <v>314</v>
      </c>
      <c r="E6568" s="4" t="n">
        <v>694</v>
      </c>
      <c r="F6568" s="4" t="n">
        <v>0</v>
      </c>
      <c r="G6568" s="4" t="n">
        <v>0</v>
      </c>
      <c r="H6568" s="4" t="n">
        <f aca="false">E6568 + F6568</f>
        <v>694</v>
      </c>
      <c r="I6568" s="4" t="n">
        <v>547</v>
      </c>
      <c r="J6568" s="4" t="n">
        <v>0</v>
      </c>
      <c r="K6568" s="4" t="n">
        <v>547</v>
      </c>
      <c r="L6568" s="4" t="n">
        <v>6</v>
      </c>
      <c r="M6568" s="4" t="n">
        <v>2</v>
      </c>
      <c r="N6568" s="4" t="n">
        <v>249</v>
      </c>
      <c r="O6568" s="4" t="n">
        <v>2</v>
      </c>
      <c r="P6568" s="4" t="n">
        <v>79</v>
      </c>
      <c r="Q6568" s="4" t="n">
        <v>1</v>
      </c>
      <c r="R6568" s="4" t="n">
        <v>1</v>
      </c>
      <c r="S6568" s="4" t="n">
        <v>1</v>
      </c>
      <c r="T6568" s="4" t="n">
        <v>129</v>
      </c>
      <c r="U6568" s="4" t="n">
        <v>9</v>
      </c>
      <c r="V6568" s="4" t="n">
        <v>5</v>
      </c>
      <c r="W6568" s="4" t="n">
        <v>0</v>
      </c>
      <c r="X6568" s="4" t="n">
        <v>34</v>
      </c>
      <c r="Y6568" s="4" t="n">
        <v>26</v>
      </c>
      <c r="Z6568" s="4" t="n">
        <v>3</v>
      </c>
      <c r="AA6568" s="5"/>
      <c r="AB6568" s="5"/>
      <c r="AC6568" s="5"/>
      <c r="AD6568" s="5"/>
      <c r="AE6568" s="5"/>
      <c r="AF6568" s="5"/>
      <c r="AG6568" s="5"/>
      <c r="AH6568" s="5"/>
      <c r="AI6568" s="5"/>
      <c r="AJ6568" s="5"/>
      <c r="AK6568" s="5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  <c r="AX6568" s="5"/>
      <c r="AY6568" s="5"/>
    </row>
    <row r="6569" customFormat="false" ht="12.8" hidden="false" customHeight="false" outlineLevel="0" collapsed="false">
      <c r="A6569" s="3" t="n">
        <v>28</v>
      </c>
      <c r="B6569" s="3" t="n">
        <v>134</v>
      </c>
      <c r="C6569" s="3" t="s">
        <v>4131</v>
      </c>
      <c r="D6569" s="3" t="s">
        <v>315</v>
      </c>
      <c r="E6569" s="4" t="n">
        <v>659</v>
      </c>
      <c r="F6569" s="4" t="n">
        <v>0</v>
      </c>
      <c r="G6569" s="4" t="n">
        <v>0</v>
      </c>
      <c r="H6569" s="4" t="n">
        <f aca="false">E6569 + F6569</f>
        <v>659</v>
      </c>
      <c r="I6569" s="4" t="n">
        <v>502</v>
      </c>
      <c r="J6569" s="4" t="n">
        <v>1</v>
      </c>
      <c r="K6569" s="4" t="n">
        <v>503</v>
      </c>
      <c r="L6569" s="4" t="n">
        <v>11</v>
      </c>
      <c r="M6569" s="4" t="n">
        <v>6</v>
      </c>
      <c r="N6569" s="4" t="n">
        <v>209</v>
      </c>
      <c r="O6569" s="4" t="n">
        <v>2</v>
      </c>
      <c r="P6569" s="4" t="n">
        <v>83</v>
      </c>
      <c r="Q6569" s="4" t="n">
        <v>1</v>
      </c>
      <c r="R6569" s="4" t="n">
        <v>1</v>
      </c>
      <c r="S6569" s="4" t="n">
        <v>0</v>
      </c>
      <c r="T6569" s="4" t="n">
        <v>107</v>
      </c>
      <c r="U6569" s="4" t="n">
        <v>10</v>
      </c>
      <c r="V6569" s="4" t="n">
        <v>4</v>
      </c>
      <c r="W6569" s="4" t="n">
        <v>1</v>
      </c>
      <c r="X6569" s="4" t="n">
        <v>37</v>
      </c>
      <c r="Y6569" s="4" t="n">
        <v>30</v>
      </c>
      <c r="Z6569" s="4" t="n">
        <v>1</v>
      </c>
      <c r="AA6569" s="5"/>
      <c r="AB6569" s="5"/>
      <c r="AC6569" s="5"/>
      <c r="AD6569" s="5"/>
      <c r="AE6569" s="5"/>
      <c r="AF6569" s="5"/>
      <c r="AG6569" s="5"/>
      <c r="AH6569" s="5"/>
      <c r="AI6569" s="5"/>
      <c r="AJ6569" s="5"/>
      <c r="AK6569" s="5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  <c r="AX6569" s="5"/>
      <c r="AY6569" s="5"/>
    </row>
    <row r="6570" customFormat="false" ht="12.8" hidden="false" customHeight="false" outlineLevel="0" collapsed="false">
      <c r="A6570" s="3" t="n">
        <v>28</v>
      </c>
      <c r="B6570" s="3" t="n">
        <v>134</v>
      </c>
      <c r="C6570" s="3" t="s">
        <v>4131</v>
      </c>
      <c r="D6570" s="3" t="s">
        <v>316</v>
      </c>
      <c r="E6570" s="4" t="n">
        <v>556</v>
      </c>
      <c r="F6570" s="4" t="n">
        <v>0</v>
      </c>
      <c r="G6570" s="4" t="n">
        <v>0</v>
      </c>
      <c r="H6570" s="4" t="n">
        <f aca="false">E6570 + F6570</f>
        <v>556</v>
      </c>
      <c r="I6570" s="4" t="n">
        <v>432</v>
      </c>
      <c r="J6570" s="4" t="n">
        <v>0</v>
      </c>
      <c r="K6570" s="4" t="n">
        <v>432</v>
      </c>
      <c r="L6570" s="4" t="n">
        <v>11</v>
      </c>
      <c r="M6570" s="4" t="n">
        <v>7</v>
      </c>
      <c r="N6570" s="4" t="n">
        <v>248</v>
      </c>
      <c r="O6570" s="4" t="n">
        <v>0</v>
      </c>
      <c r="P6570" s="4" t="n">
        <v>56</v>
      </c>
      <c r="Q6570" s="4" t="n">
        <v>0</v>
      </c>
      <c r="R6570" s="4" t="n">
        <v>0</v>
      </c>
      <c r="S6570" s="4" t="n">
        <v>0</v>
      </c>
      <c r="T6570" s="4" t="n">
        <v>66</v>
      </c>
      <c r="U6570" s="4" t="n">
        <v>11</v>
      </c>
      <c r="V6570" s="4" t="n">
        <v>1</v>
      </c>
      <c r="W6570" s="4" t="n">
        <v>0</v>
      </c>
      <c r="X6570" s="4" t="n">
        <v>22</v>
      </c>
      <c r="Y6570" s="4" t="n">
        <v>10</v>
      </c>
      <c r="Z6570" s="4" t="n">
        <v>0</v>
      </c>
      <c r="AA6570" s="5"/>
      <c r="AB6570" s="5"/>
      <c r="AC6570" s="5"/>
      <c r="AD6570" s="5"/>
      <c r="AE6570" s="5"/>
      <c r="AF6570" s="5"/>
      <c r="AG6570" s="5"/>
      <c r="AH6570" s="5"/>
      <c r="AI6570" s="5"/>
      <c r="AJ6570" s="5"/>
      <c r="AK6570" s="5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  <c r="AX6570" s="5"/>
      <c r="AY6570" s="5"/>
    </row>
    <row r="6571" customFormat="false" ht="12.8" hidden="false" customHeight="false" outlineLevel="0" collapsed="false">
      <c r="A6571" s="3" t="n">
        <v>28</v>
      </c>
      <c r="B6571" s="3" t="n">
        <v>134</v>
      </c>
      <c r="C6571" s="3" t="s">
        <v>4131</v>
      </c>
      <c r="D6571" s="3" t="s">
        <v>317</v>
      </c>
      <c r="E6571" s="4" t="n">
        <v>600</v>
      </c>
      <c r="F6571" s="4" t="n">
        <v>0</v>
      </c>
      <c r="G6571" s="4" t="n">
        <v>0</v>
      </c>
      <c r="H6571" s="4" t="n">
        <f aca="false">E6571 + F6571</f>
        <v>600</v>
      </c>
      <c r="I6571" s="4" t="n">
        <v>440</v>
      </c>
      <c r="J6571" s="4" t="n">
        <v>0</v>
      </c>
      <c r="K6571" s="4" t="n">
        <v>440</v>
      </c>
      <c r="L6571" s="4" t="n">
        <v>6</v>
      </c>
      <c r="M6571" s="4" t="n">
        <v>5</v>
      </c>
      <c r="N6571" s="4" t="n">
        <v>234</v>
      </c>
      <c r="O6571" s="4" t="n">
        <v>1</v>
      </c>
      <c r="P6571" s="4" t="n">
        <v>50</v>
      </c>
      <c r="Q6571" s="4" t="n">
        <v>0</v>
      </c>
      <c r="R6571" s="4" t="n">
        <v>0</v>
      </c>
      <c r="S6571" s="4" t="n">
        <v>0</v>
      </c>
      <c r="T6571" s="4" t="n">
        <v>85</v>
      </c>
      <c r="U6571" s="4" t="n">
        <v>10</v>
      </c>
      <c r="V6571" s="4" t="n">
        <v>1</v>
      </c>
      <c r="W6571" s="4" t="n">
        <v>1</v>
      </c>
      <c r="X6571" s="4" t="n">
        <v>36</v>
      </c>
      <c r="Y6571" s="4" t="n">
        <v>11</v>
      </c>
      <c r="Z6571" s="4" t="n">
        <v>0</v>
      </c>
      <c r="AA6571" s="5"/>
      <c r="AB6571" s="5"/>
      <c r="AC6571" s="5"/>
      <c r="AD6571" s="5"/>
      <c r="AE6571" s="5"/>
      <c r="AF6571" s="5"/>
      <c r="AG6571" s="5"/>
      <c r="AH6571" s="5"/>
      <c r="AI6571" s="5"/>
      <c r="AJ6571" s="5"/>
      <c r="AK6571" s="5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  <c r="AX6571" s="5"/>
      <c r="AY6571" s="5"/>
    </row>
    <row r="6572" customFormat="false" ht="12.8" hidden="false" customHeight="false" outlineLevel="0" collapsed="false">
      <c r="A6572" s="3" t="n">
        <v>28</v>
      </c>
      <c r="B6572" s="3" t="n">
        <v>134</v>
      </c>
      <c r="C6572" s="3" t="s">
        <v>4131</v>
      </c>
      <c r="D6572" s="3" t="s">
        <v>838</v>
      </c>
      <c r="E6572" s="4" t="n">
        <v>923</v>
      </c>
      <c r="F6572" s="4" t="n">
        <v>0</v>
      </c>
      <c r="G6572" s="4" t="n">
        <v>0</v>
      </c>
      <c r="H6572" s="4" t="n">
        <f aca="false">E6572 + F6572</f>
        <v>923</v>
      </c>
      <c r="I6572" s="4" t="n">
        <v>629</v>
      </c>
      <c r="J6572" s="4" t="n">
        <v>1</v>
      </c>
      <c r="K6572" s="4" t="n">
        <v>630</v>
      </c>
      <c r="L6572" s="4" t="n">
        <v>11</v>
      </c>
      <c r="M6572" s="4" t="n">
        <v>5</v>
      </c>
      <c r="N6572" s="4" t="n">
        <v>244</v>
      </c>
      <c r="O6572" s="4" t="n">
        <v>2</v>
      </c>
      <c r="P6572" s="4" t="n">
        <v>171</v>
      </c>
      <c r="Q6572" s="4" t="n">
        <v>0</v>
      </c>
      <c r="R6572" s="4" t="n">
        <v>0</v>
      </c>
      <c r="S6572" s="4" t="n">
        <v>0</v>
      </c>
      <c r="T6572" s="4" t="n">
        <v>102</v>
      </c>
      <c r="U6572" s="4" t="n">
        <v>9</v>
      </c>
      <c r="V6572" s="4" t="n">
        <v>4</v>
      </c>
      <c r="W6572" s="4" t="n">
        <v>0</v>
      </c>
      <c r="X6572" s="4" t="n">
        <v>43</v>
      </c>
      <c r="Y6572" s="4" t="n">
        <v>39</v>
      </c>
      <c r="Z6572" s="4" t="n">
        <v>0</v>
      </c>
      <c r="AA6572" s="5"/>
      <c r="AB6572" s="5"/>
      <c r="AC6572" s="5"/>
      <c r="AD6572" s="5"/>
      <c r="AE6572" s="5"/>
      <c r="AF6572" s="5"/>
      <c r="AG6572" s="5"/>
      <c r="AH6572" s="5"/>
      <c r="AI6572" s="5"/>
      <c r="AJ6572" s="5"/>
      <c r="AK6572" s="5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  <c r="AX6572" s="5"/>
      <c r="AY6572" s="5"/>
    </row>
    <row r="6573" customFormat="false" ht="12.8" hidden="false" customHeight="false" outlineLevel="0" collapsed="false">
      <c r="A6573" s="3" t="n">
        <v>28</v>
      </c>
      <c r="B6573" s="3" t="n">
        <v>134</v>
      </c>
      <c r="C6573" s="3" t="s">
        <v>4131</v>
      </c>
      <c r="D6573" s="3" t="s">
        <v>320</v>
      </c>
      <c r="E6573" s="4" t="n">
        <v>557</v>
      </c>
      <c r="F6573" s="4" t="n">
        <v>0</v>
      </c>
      <c r="G6573" s="4" t="n">
        <v>0</v>
      </c>
      <c r="H6573" s="4" t="n">
        <f aca="false">E6573 + F6573</f>
        <v>557</v>
      </c>
      <c r="I6573" s="4" t="n">
        <v>483</v>
      </c>
      <c r="J6573" s="4" t="n">
        <v>1</v>
      </c>
      <c r="K6573" s="4" t="n">
        <v>484</v>
      </c>
      <c r="L6573" s="4" t="n">
        <v>6</v>
      </c>
      <c r="M6573" s="4" t="n">
        <v>1</v>
      </c>
      <c r="N6573" s="4" t="n">
        <v>246</v>
      </c>
      <c r="O6573" s="4" t="n">
        <v>2</v>
      </c>
      <c r="P6573" s="4" t="n">
        <v>62</v>
      </c>
      <c r="Q6573" s="4" t="n">
        <v>0</v>
      </c>
      <c r="R6573" s="4" t="n">
        <v>0</v>
      </c>
      <c r="S6573" s="4" t="n">
        <v>0</v>
      </c>
      <c r="T6573" s="4" t="n">
        <v>99</v>
      </c>
      <c r="U6573" s="4" t="n">
        <v>19</v>
      </c>
      <c r="V6573" s="4" t="n">
        <v>2</v>
      </c>
      <c r="W6573" s="4" t="n">
        <v>0</v>
      </c>
      <c r="X6573" s="4" t="n">
        <v>26</v>
      </c>
      <c r="Y6573" s="4" t="n">
        <v>21</v>
      </c>
      <c r="Z6573" s="4" t="n">
        <v>0</v>
      </c>
      <c r="AA6573" s="5"/>
      <c r="AB6573" s="5"/>
      <c r="AC6573" s="5"/>
      <c r="AD6573" s="5"/>
      <c r="AE6573" s="5"/>
      <c r="AF6573" s="5"/>
      <c r="AG6573" s="5"/>
      <c r="AH6573" s="5"/>
      <c r="AI6573" s="5"/>
      <c r="AJ6573" s="5"/>
      <c r="AK6573" s="5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  <c r="AX6573" s="5"/>
      <c r="AY6573" s="5"/>
    </row>
    <row r="6574" customFormat="false" ht="12.8" hidden="false" customHeight="false" outlineLevel="0" collapsed="false">
      <c r="A6574" s="3" t="n">
        <v>28</v>
      </c>
      <c r="B6574" s="3" t="n">
        <v>134</v>
      </c>
      <c r="C6574" s="3" t="s">
        <v>4131</v>
      </c>
      <c r="D6574" s="3" t="s">
        <v>321</v>
      </c>
      <c r="E6574" s="4" t="n">
        <v>582</v>
      </c>
      <c r="F6574" s="4" t="n">
        <v>0</v>
      </c>
      <c r="G6574" s="4" t="n">
        <v>0</v>
      </c>
      <c r="H6574" s="4" t="n">
        <f aca="false">E6574 + F6574</f>
        <v>582</v>
      </c>
      <c r="I6574" s="4" t="n">
        <v>484</v>
      </c>
      <c r="J6574" s="4" t="n">
        <v>1</v>
      </c>
      <c r="K6574" s="4" t="n">
        <v>485</v>
      </c>
      <c r="L6574" s="4" t="n">
        <v>5</v>
      </c>
      <c r="M6574" s="4" t="n">
        <v>5</v>
      </c>
      <c r="N6574" s="4" t="n">
        <v>275</v>
      </c>
      <c r="O6574" s="4" t="n">
        <v>0</v>
      </c>
      <c r="P6574" s="4" t="n">
        <v>48</v>
      </c>
      <c r="Q6574" s="4" t="n">
        <v>0</v>
      </c>
      <c r="R6574" s="4" t="n">
        <v>0</v>
      </c>
      <c r="S6574" s="4" t="n">
        <v>0</v>
      </c>
      <c r="T6574" s="4" t="n">
        <v>100</v>
      </c>
      <c r="U6574" s="4" t="n">
        <v>8</v>
      </c>
      <c r="V6574" s="4" t="n">
        <v>8</v>
      </c>
      <c r="W6574" s="4" t="n">
        <v>0</v>
      </c>
      <c r="X6574" s="4" t="n">
        <v>18</v>
      </c>
      <c r="Y6574" s="4" t="n">
        <v>15</v>
      </c>
      <c r="Z6574" s="4" t="n">
        <v>3</v>
      </c>
      <c r="AA6574" s="5"/>
      <c r="AB6574" s="5"/>
      <c r="AC6574" s="5"/>
      <c r="AD6574" s="5"/>
      <c r="AE6574" s="5"/>
      <c r="AF6574" s="5"/>
      <c r="AG6574" s="5"/>
      <c r="AH6574" s="5"/>
      <c r="AI6574" s="5"/>
      <c r="AJ6574" s="5"/>
      <c r="AK6574" s="5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  <c r="AX6574" s="5"/>
      <c r="AY6574" s="5"/>
    </row>
    <row r="6575" customFormat="false" ht="12.8" hidden="false" customHeight="false" outlineLevel="0" collapsed="false">
      <c r="A6575" s="3" t="n">
        <v>28</v>
      </c>
      <c r="B6575" s="3" t="n">
        <v>134</v>
      </c>
      <c r="C6575" s="3" t="s">
        <v>4131</v>
      </c>
      <c r="D6575" s="3" t="s">
        <v>322</v>
      </c>
      <c r="E6575" s="4" t="n">
        <v>604</v>
      </c>
      <c r="F6575" s="4" t="n">
        <v>0</v>
      </c>
      <c r="G6575" s="4" t="n">
        <v>0</v>
      </c>
      <c r="H6575" s="4" t="n">
        <f aca="false">E6575 + F6575</f>
        <v>604</v>
      </c>
      <c r="I6575" s="4" t="n">
        <v>492</v>
      </c>
      <c r="J6575" s="4" t="n">
        <v>1</v>
      </c>
      <c r="K6575" s="4" t="n">
        <v>493</v>
      </c>
      <c r="L6575" s="4" t="n">
        <v>2</v>
      </c>
      <c r="M6575" s="4" t="n">
        <v>6</v>
      </c>
      <c r="N6575" s="4" t="n">
        <v>262</v>
      </c>
      <c r="O6575" s="4" t="n">
        <v>0</v>
      </c>
      <c r="P6575" s="4" t="n">
        <v>60</v>
      </c>
      <c r="Q6575" s="4" t="n">
        <v>0</v>
      </c>
      <c r="R6575" s="4" t="n">
        <v>0</v>
      </c>
      <c r="S6575" s="4" t="n">
        <v>0</v>
      </c>
      <c r="T6575" s="4" t="n">
        <v>105</v>
      </c>
      <c r="U6575" s="4" t="n">
        <v>16</v>
      </c>
      <c r="V6575" s="4" t="n">
        <v>2</v>
      </c>
      <c r="W6575" s="4" t="n">
        <v>0</v>
      </c>
      <c r="X6575" s="4" t="n">
        <v>30</v>
      </c>
      <c r="Y6575" s="4" t="n">
        <v>9</v>
      </c>
      <c r="Z6575" s="4" t="n">
        <v>1</v>
      </c>
      <c r="AA6575" s="5"/>
      <c r="AB6575" s="5"/>
      <c r="AC6575" s="5"/>
      <c r="AD6575" s="5"/>
      <c r="AE6575" s="5"/>
      <c r="AF6575" s="5"/>
      <c r="AG6575" s="5"/>
      <c r="AH6575" s="5"/>
      <c r="AI6575" s="5"/>
      <c r="AJ6575" s="5"/>
      <c r="AK6575" s="5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  <c r="AX6575" s="5"/>
      <c r="AY6575" s="5"/>
    </row>
    <row r="6576" customFormat="false" ht="12.8" hidden="false" customHeight="false" outlineLevel="0" collapsed="false">
      <c r="A6576" s="3" t="n">
        <v>28</v>
      </c>
      <c r="B6576" s="3" t="n">
        <v>134</v>
      </c>
      <c r="C6576" s="3" t="s">
        <v>4131</v>
      </c>
      <c r="D6576" s="3" t="s">
        <v>323</v>
      </c>
      <c r="E6576" s="4" t="n">
        <v>619</v>
      </c>
      <c r="F6576" s="4" t="n">
        <v>0</v>
      </c>
      <c r="G6576" s="4" t="n">
        <v>0</v>
      </c>
      <c r="H6576" s="4" t="n">
        <f aca="false">E6576 + F6576</f>
        <v>619</v>
      </c>
      <c r="I6576" s="4" t="n">
        <v>504</v>
      </c>
      <c r="J6576" s="4" t="n">
        <v>0</v>
      </c>
      <c r="K6576" s="4" t="n">
        <v>504</v>
      </c>
      <c r="L6576" s="4" t="n">
        <v>13</v>
      </c>
      <c r="M6576" s="4" t="n">
        <v>6</v>
      </c>
      <c r="N6576" s="4" t="n">
        <v>229</v>
      </c>
      <c r="O6576" s="4" t="n">
        <v>0</v>
      </c>
      <c r="P6576" s="4" t="n">
        <v>72</v>
      </c>
      <c r="Q6576" s="4" t="n">
        <v>0</v>
      </c>
      <c r="R6576" s="4" t="n">
        <v>0</v>
      </c>
      <c r="S6576" s="4" t="n">
        <v>1</v>
      </c>
      <c r="T6576" s="4" t="n">
        <v>99</v>
      </c>
      <c r="U6576" s="4" t="n">
        <v>17</v>
      </c>
      <c r="V6576" s="4" t="n">
        <v>2</v>
      </c>
      <c r="W6576" s="4" t="n">
        <v>0</v>
      </c>
      <c r="X6576" s="4" t="n">
        <v>24</v>
      </c>
      <c r="Y6576" s="4" t="n">
        <v>37</v>
      </c>
      <c r="Z6576" s="4" t="n">
        <v>4</v>
      </c>
      <c r="AA6576" s="5"/>
      <c r="AB6576" s="5"/>
      <c r="AC6576" s="5"/>
      <c r="AD6576" s="5"/>
      <c r="AE6576" s="5"/>
      <c r="AF6576" s="5"/>
      <c r="AG6576" s="5"/>
      <c r="AH6576" s="5"/>
      <c r="AI6576" s="5"/>
      <c r="AJ6576" s="5"/>
      <c r="AK6576" s="5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  <c r="AX6576" s="5"/>
      <c r="AY6576" s="5"/>
    </row>
    <row r="6577" customFormat="false" ht="12.8" hidden="false" customHeight="false" outlineLevel="0" collapsed="false">
      <c r="A6577" s="6" t="n">
        <v>28</v>
      </c>
      <c r="B6577" s="6" t="n">
        <v>135</v>
      </c>
      <c r="C6577" s="6" t="s">
        <v>4135</v>
      </c>
      <c r="D6577" s="6" t="s">
        <v>29</v>
      </c>
      <c r="E6577" s="7" t="n">
        <v>751</v>
      </c>
      <c r="F6577" s="7" t="n">
        <v>0</v>
      </c>
      <c r="G6577" s="7" t="n">
        <v>0</v>
      </c>
      <c r="H6577" s="7" t="n">
        <f aca="false">E6577 + F6577</f>
        <v>751</v>
      </c>
      <c r="I6577" s="7" t="n">
        <v>531</v>
      </c>
      <c r="J6577" s="7" t="n">
        <v>0</v>
      </c>
      <c r="K6577" s="7" t="n">
        <v>531</v>
      </c>
      <c r="L6577" s="7" t="n">
        <v>5</v>
      </c>
      <c r="M6577" s="7" t="n">
        <v>7</v>
      </c>
      <c r="N6577" s="7" t="n">
        <v>202</v>
      </c>
      <c r="O6577" s="7" t="n">
        <v>1</v>
      </c>
      <c r="P6577" s="7" t="n">
        <v>97</v>
      </c>
      <c r="Q6577" s="7" t="n">
        <v>0</v>
      </c>
      <c r="R6577" s="7" t="n">
        <v>1</v>
      </c>
      <c r="S6577" s="7" t="n">
        <v>2</v>
      </c>
      <c r="T6577" s="7" t="n">
        <v>114</v>
      </c>
      <c r="U6577" s="7" t="n">
        <v>11</v>
      </c>
      <c r="V6577" s="7" t="n">
        <v>7</v>
      </c>
      <c r="W6577" s="7" t="n">
        <v>0</v>
      </c>
      <c r="X6577" s="7" t="n">
        <v>45</v>
      </c>
      <c r="Y6577" s="7" t="n">
        <v>39</v>
      </c>
      <c r="Z6577" s="7" t="n">
        <v>0</v>
      </c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  <c r="AX6577" s="5"/>
      <c r="AY6577" s="5"/>
    </row>
    <row r="6578" customFormat="false" ht="12.8" hidden="false" customHeight="false" outlineLevel="0" collapsed="false">
      <c r="A6578" s="6" t="n">
        <v>28</v>
      </c>
      <c r="B6578" s="6" t="n">
        <v>135</v>
      </c>
      <c r="C6578" s="6" t="s">
        <v>4135</v>
      </c>
      <c r="D6578" s="6" t="s">
        <v>30</v>
      </c>
      <c r="E6578" s="7" t="n">
        <v>382</v>
      </c>
      <c r="F6578" s="7" t="n">
        <v>0</v>
      </c>
      <c r="G6578" s="7" t="n">
        <v>0</v>
      </c>
      <c r="H6578" s="7" t="n">
        <f aca="false">E6578 + F6578</f>
        <v>382</v>
      </c>
      <c r="I6578" s="7" t="n">
        <v>308</v>
      </c>
      <c r="J6578" s="7" t="n">
        <v>1</v>
      </c>
      <c r="K6578" s="7" t="n">
        <v>309</v>
      </c>
      <c r="L6578" s="7" t="n">
        <v>1</v>
      </c>
      <c r="M6578" s="7" t="n">
        <v>5</v>
      </c>
      <c r="N6578" s="7" t="n">
        <v>183</v>
      </c>
      <c r="O6578" s="7" t="n">
        <v>0</v>
      </c>
      <c r="P6578" s="7" t="n">
        <v>36</v>
      </c>
      <c r="Q6578" s="7" t="n">
        <v>0</v>
      </c>
      <c r="R6578" s="7" t="n">
        <v>0</v>
      </c>
      <c r="S6578" s="7" t="n">
        <v>2</v>
      </c>
      <c r="T6578" s="7" t="n">
        <v>32</v>
      </c>
      <c r="U6578" s="7" t="n">
        <v>13</v>
      </c>
      <c r="V6578" s="7" t="n">
        <v>2</v>
      </c>
      <c r="W6578" s="7" t="n">
        <v>0</v>
      </c>
      <c r="X6578" s="7" t="n">
        <v>28</v>
      </c>
      <c r="Y6578" s="7" t="n">
        <v>7</v>
      </c>
      <c r="Z6578" s="7" t="n">
        <v>0</v>
      </c>
      <c r="AA6578" s="5"/>
      <c r="AB6578" s="5"/>
      <c r="AC6578" s="5"/>
      <c r="AD6578" s="5"/>
      <c r="AE6578" s="5"/>
      <c r="AF6578" s="5"/>
      <c r="AG6578" s="5"/>
      <c r="AH6578" s="5"/>
      <c r="AI6578" s="5"/>
      <c r="AJ6578" s="5"/>
      <c r="AK6578" s="5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  <c r="AX6578" s="5"/>
      <c r="AY6578" s="5"/>
    </row>
    <row r="6579" customFormat="false" ht="12.8" hidden="false" customHeight="false" outlineLevel="0" collapsed="false">
      <c r="A6579" s="3" t="n">
        <v>28</v>
      </c>
      <c r="B6579" s="3" t="n">
        <v>136</v>
      </c>
      <c r="C6579" s="3" t="s">
        <v>4136</v>
      </c>
      <c r="D6579" s="3" t="s">
        <v>27</v>
      </c>
      <c r="E6579" s="4" t="n">
        <v>731</v>
      </c>
      <c r="F6579" s="4" t="n">
        <v>0</v>
      </c>
      <c r="G6579" s="4" t="n">
        <v>0</v>
      </c>
      <c r="H6579" s="4" t="n">
        <f aca="false">E6579 + F6579</f>
        <v>731</v>
      </c>
      <c r="I6579" s="4" t="n">
        <v>607</v>
      </c>
      <c r="J6579" s="4" t="n">
        <v>0</v>
      </c>
      <c r="K6579" s="4" t="n">
        <v>607</v>
      </c>
      <c r="L6579" s="4" t="n">
        <v>8</v>
      </c>
      <c r="M6579" s="4" t="n">
        <v>9</v>
      </c>
      <c r="N6579" s="4" t="n">
        <v>303</v>
      </c>
      <c r="O6579" s="4" t="n">
        <v>1</v>
      </c>
      <c r="P6579" s="4" t="n">
        <v>156</v>
      </c>
      <c r="Q6579" s="4" t="n">
        <v>0</v>
      </c>
      <c r="R6579" s="4" t="n">
        <v>0</v>
      </c>
      <c r="S6579" s="4" t="n">
        <v>0</v>
      </c>
      <c r="T6579" s="4" t="n">
        <v>47</v>
      </c>
      <c r="U6579" s="4" t="n">
        <v>2</v>
      </c>
      <c r="V6579" s="4" t="n">
        <v>3</v>
      </c>
      <c r="W6579" s="4" t="n">
        <v>0</v>
      </c>
      <c r="X6579" s="4" t="n">
        <v>65</v>
      </c>
      <c r="Y6579" s="4" t="n">
        <v>12</v>
      </c>
      <c r="Z6579" s="4" t="n">
        <v>1</v>
      </c>
      <c r="AA6579" s="5"/>
      <c r="AB6579" s="5"/>
      <c r="AC6579" s="5"/>
      <c r="AD6579" s="5"/>
      <c r="AE6579" s="5"/>
      <c r="AF6579" s="5"/>
      <c r="AG6579" s="5"/>
      <c r="AH6579" s="5"/>
      <c r="AI6579" s="5"/>
      <c r="AJ6579" s="5"/>
      <c r="AK6579" s="5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  <c r="AX6579" s="5"/>
      <c r="AY6579" s="5"/>
    </row>
    <row r="6580" customFormat="false" ht="12.8" hidden="false" customHeight="false" outlineLevel="0" collapsed="false">
      <c r="A6580" s="6" t="n">
        <v>28</v>
      </c>
      <c r="B6580" s="6" t="n">
        <v>137</v>
      </c>
      <c r="C6580" s="6" t="s">
        <v>4137</v>
      </c>
      <c r="D6580" s="6" t="s">
        <v>29</v>
      </c>
      <c r="E6580" s="7" t="n">
        <v>680</v>
      </c>
      <c r="F6580" s="7" t="n">
        <v>0</v>
      </c>
      <c r="G6580" s="7" t="n">
        <v>0</v>
      </c>
      <c r="H6580" s="7" t="n">
        <f aca="false">E6580 + F6580</f>
        <v>680</v>
      </c>
      <c r="I6580" s="7" t="n">
        <v>499</v>
      </c>
      <c r="J6580" s="7" t="n">
        <v>0</v>
      </c>
      <c r="K6580" s="7" t="n">
        <v>499</v>
      </c>
      <c r="L6580" s="7" t="n">
        <v>5</v>
      </c>
      <c r="M6580" s="7" t="n">
        <v>12</v>
      </c>
      <c r="N6580" s="7" t="n">
        <v>227</v>
      </c>
      <c r="O6580" s="7" t="n">
        <v>1</v>
      </c>
      <c r="P6580" s="7" t="n">
        <v>113</v>
      </c>
      <c r="Q6580" s="7" t="n">
        <v>0</v>
      </c>
      <c r="R6580" s="7" t="n">
        <v>0</v>
      </c>
      <c r="S6580" s="7" t="n">
        <v>0</v>
      </c>
      <c r="T6580" s="7" t="n">
        <v>67</v>
      </c>
      <c r="U6580" s="7" t="n">
        <v>3</v>
      </c>
      <c r="V6580" s="7" t="n">
        <v>3</v>
      </c>
      <c r="W6580" s="7" t="n">
        <v>3</v>
      </c>
      <c r="X6580" s="7" t="n">
        <v>49</v>
      </c>
      <c r="Y6580" s="7" t="n">
        <v>15</v>
      </c>
      <c r="Z6580" s="7" t="n">
        <v>1</v>
      </c>
      <c r="AA6580" s="5"/>
      <c r="AB6580" s="5"/>
      <c r="AC6580" s="5"/>
      <c r="AD6580" s="5"/>
      <c r="AE6580" s="5"/>
      <c r="AF6580" s="5"/>
      <c r="AG6580" s="5"/>
      <c r="AH6580" s="5"/>
      <c r="AI6580" s="5"/>
      <c r="AJ6580" s="5"/>
      <c r="AK6580" s="5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  <c r="AX6580" s="5"/>
      <c r="AY6580" s="5"/>
    </row>
    <row r="6581" customFormat="false" ht="12.8" hidden="false" customHeight="false" outlineLevel="0" collapsed="false">
      <c r="A6581" s="6" t="n">
        <v>28</v>
      </c>
      <c r="B6581" s="6" t="n">
        <v>137</v>
      </c>
      <c r="C6581" s="6" t="s">
        <v>4137</v>
      </c>
      <c r="D6581" s="6" t="s">
        <v>30</v>
      </c>
      <c r="E6581" s="7" t="n">
        <v>575</v>
      </c>
      <c r="F6581" s="7" t="n">
        <v>0</v>
      </c>
      <c r="G6581" s="7" t="n">
        <v>0</v>
      </c>
      <c r="H6581" s="7" t="n">
        <f aca="false">E6581 + F6581</f>
        <v>575</v>
      </c>
      <c r="I6581" s="7" t="n">
        <v>433</v>
      </c>
      <c r="J6581" s="7" t="n">
        <v>1</v>
      </c>
      <c r="K6581" s="7" t="n">
        <v>434</v>
      </c>
      <c r="L6581" s="7" t="n">
        <v>2</v>
      </c>
      <c r="M6581" s="7" t="n">
        <v>5</v>
      </c>
      <c r="N6581" s="7" t="n">
        <v>209</v>
      </c>
      <c r="O6581" s="7" t="n">
        <v>0</v>
      </c>
      <c r="P6581" s="7" t="n">
        <v>127</v>
      </c>
      <c r="Q6581" s="7" t="n">
        <v>0</v>
      </c>
      <c r="R6581" s="7" t="n">
        <v>0</v>
      </c>
      <c r="S6581" s="7" t="n">
        <v>0</v>
      </c>
      <c r="T6581" s="7" t="n">
        <v>47</v>
      </c>
      <c r="U6581" s="7" t="n">
        <v>5</v>
      </c>
      <c r="V6581" s="7" t="n">
        <v>2</v>
      </c>
      <c r="W6581" s="7" t="n">
        <v>1</v>
      </c>
      <c r="X6581" s="7" t="n">
        <v>29</v>
      </c>
      <c r="Y6581" s="7" t="n">
        <v>7</v>
      </c>
      <c r="Z6581" s="7" t="n">
        <v>0</v>
      </c>
      <c r="AA6581" s="5"/>
      <c r="AB6581" s="5"/>
      <c r="AC6581" s="5"/>
      <c r="AD6581" s="5"/>
      <c r="AE6581" s="5"/>
      <c r="AF6581" s="5"/>
      <c r="AG6581" s="5"/>
      <c r="AH6581" s="5"/>
      <c r="AI6581" s="5"/>
      <c r="AJ6581" s="5"/>
      <c r="AK6581" s="5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  <c r="AX6581" s="5"/>
      <c r="AY6581" s="5"/>
    </row>
    <row r="6582" customFormat="false" ht="12.8" hidden="false" customHeight="false" outlineLevel="0" collapsed="false">
      <c r="A6582" s="6" t="n">
        <v>28</v>
      </c>
      <c r="B6582" s="6" t="n">
        <v>137</v>
      </c>
      <c r="C6582" s="6" t="s">
        <v>4137</v>
      </c>
      <c r="D6582" s="6" t="s">
        <v>35</v>
      </c>
      <c r="E6582" s="7" t="n">
        <v>607</v>
      </c>
      <c r="F6582" s="7" t="n">
        <v>0</v>
      </c>
      <c r="G6582" s="7" t="n">
        <v>0</v>
      </c>
      <c r="H6582" s="7" t="n">
        <f aca="false">E6582 + F6582</f>
        <v>607</v>
      </c>
      <c r="I6582" s="7" t="n">
        <v>433</v>
      </c>
      <c r="J6582" s="7" t="n">
        <v>1</v>
      </c>
      <c r="K6582" s="7" t="n">
        <v>434</v>
      </c>
      <c r="L6582" s="7" t="n">
        <v>3</v>
      </c>
      <c r="M6582" s="7" t="n">
        <v>7</v>
      </c>
      <c r="N6582" s="7" t="n">
        <v>226</v>
      </c>
      <c r="O6582" s="7" t="n">
        <v>0</v>
      </c>
      <c r="P6582" s="7" t="n">
        <v>104</v>
      </c>
      <c r="Q6582" s="7" t="n">
        <v>0</v>
      </c>
      <c r="R6582" s="7" t="n">
        <v>0</v>
      </c>
      <c r="S6582" s="7" t="n">
        <v>0</v>
      </c>
      <c r="T6582" s="7" t="n">
        <v>48</v>
      </c>
      <c r="U6582" s="7" t="n">
        <v>4</v>
      </c>
      <c r="V6582" s="7" t="n">
        <v>2</v>
      </c>
      <c r="W6582" s="7" t="n">
        <v>2</v>
      </c>
      <c r="X6582" s="7" t="n">
        <v>25</v>
      </c>
      <c r="Y6582" s="7" t="n">
        <v>12</v>
      </c>
      <c r="Z6582" s="7" t="n">
        <v>1</v>
      </c>
      <c r="AA6582" s="5"/>
      <c r="AB6582" s="5"/>
      <c r="AC6582" s="5"/>
      <c r="AD6582" s="5"/>
      <c r="AE6582" s="5"/>
      <c r="AF6582" s="5"/>
      <c r="AG6582" s="5"/>
      <c r="AH6582" s="5"/>
      <c r="AI6582" s="5"/>
      <c r="AJ6582" s="5"/>
      <c r="AK6582" s="5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  <c r="AX6582" s="5"/>
      <c r="AY6582" s="5"/>
    </row>
    <row r="6583" customFormat="false" ht="12.8" hidden="false" customHeight="false" outlineLevel="0" collapsed="false">
      <c r="A6583" s="3" t="n">
        <v>28</v>
      </c>
      <c r="B6583" s="3" t="n">
        <v>138</v>
      </c>
      <c r="C6583" s="3" t="s">
        <v>4138</v>
      </c>
      <c r="D6583" s="3" t="s">
        <v>27</v>
      </c>
      <c r="E6583" s="4" t="n">
        <v>75</v>
      </c>
      <c r="F6583" s="4" t="n">
        <v>0</v>
      </c>
      <c r="G6583" s="4" t="n">
        <v>0</v>
      </c>
      <c r="H6583" s="4" t="n">
        <f aca="false">E6583 + F6583</f>
        <v>75</v>
      </c>
      <c r="I6583" s="4" t="n">
        <v>64</v>
      </c>
      <c r="J6583" s="4" t="n">
        <v>0</v>
      </c>
      <c r="K6583" s="4" t="n">
        <v>64</v>
      </c>
      <c r="L6583" s="4" t="n">
        <v>2</v>
      </c>
      <c r="M6583" s="4" t="n">
        <v>1</v>
      </c>
      <c r="N6583" s="4" t="n">
        <v>40</v>
      </c>
      <c r="O6583" s="4" t="n">
        <v>0</v>
      </c>
      <c r="P6583" s="4" t="n">
        <v>8</v>
      </c>
      <c r="Q6583" s="4" t="n">
        <v>0</v>
      </c>
      <c r="R6583" s="4" t="n">
        <v>0</v>
      </c>
      <c r="S6583" s="4" t="n">
        <v>0</v>
      </c>
      <c r="T6583" s="4" t="n">
        <v>5</v>
      </c>
      <c r="U6583" s="4" t="n">
        <v>0</v>
      </c>
      <c r="V6583" s="4" t="n">
        <v>0</v>
      </c>
      <c r="W6583" s="4" t="n">
        <v>0</v>
      </c>
      <c r="X6583" s="4" t="n">
        <v>5</v>
      </c>
      <c r="Y6583" s="4" t="n">
        <v>3</v>
      </c>
      <c r="Z6583" s="4" t="n">
        <v>0</v>
      </c>
      <c r="AA6583" s="5"/>
      <c r="AB6583" s="5"/>
      <c r="AC6583" s="5"/>
      <c r="AD6583" s="5"/>
      <c r="AE6583" s="5"/>
      <c r="AF6583" s="5"/>
      <c r="AG6583" s="5"/>
      <c r="AH6583" s="5"/>
      <c r="AI6583" s="5"/>
      <c r="AJ6583" s="5"/>
      <c r="AK6583" s="5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  <c r="AX6583" s="5"/>
      <c r="AY6583" s="5"/>
    </row>
    <row r="6584" customFormat="false" ht="12.8" hidden="false" customHeight="false" outlineLevel="0" collapsed="false">
      <c r="A6584" s="6" t="n">
        <v>28</v>
      </c>
      <c r="B6584" s="6" t="n">
        <v>140</v>
      </c>
      <c r="C6584" s="6" t="s">
        <v>4139</v>
      </c>
      <c r="D6584" s="6" t="s">
        <v>29</v>
      </c>
      <c r="E6584" s="7" t="n">
        <v>565</v>
      </c>
      <c r="F6584" s="7" t="n">
        <v>0</v>
      </c>
      <c r="G6584" s="7" t="n">
        <v>0</v>
      </c>
      <c r="H6584" s="7" t="n">
        <f aca="false">E6584 + F6584</f>
        <v>565</v>
      </c>
      <c r="I6584" s="7" t="n">
        <v>422</v>
      </c>
      <c r="J6584" s="7" t="n">
        <v>0</v>
      </c>
      <c r="K6584" s="7" t="n">
        <v>422</v>
      </c>
      <c r="L6584" s="7" t="n">
        <v>4</v>
      </c>
      <c r="M6584" s="7" t="n">
        <v>6</v>
      </c>
      <c r="N6584" s="7" t="n">
        <v>193</v>
      </c>
      <c r="O6584" s="7" t="n">
        <v>2</v>
      </c>
      <c r="P6584" s="7" t="n">
        <v>73</v>
      </c>
      <c r="Q6584" s="7" t="n">
        <v>0</v>
      </c>
      <c r="R6584" s="7" t="n">
        <v>0</v>
      </c>
      <c r="S6584" s="7" t="n">
        <v>1</v>
      </c>
      <c r="T6584" s="7" t="n">
        <v>58</v>
      </c>
      <c r="U6584" s="7" t="n">
        <v>6</v>
      </c>
      <c r="V6584" s="7" t="n">
        <v>7</v>
      </c>
      <c r="W6584" s="7" t="n">
        <v>1</v>
      </c>
      <c r="X6584" s="7" t="n">
        <v>53</v>
      </c>
      <c r="Y6584" s="7" t="n">
        <v>17</v>
      </c>
      <c r="Z6584" s="7" t="n">
        <v>1</v>
      </c>
      <c r="AA6584" s="5"/>
      <c r="AB6584" s="5"/>
      <c r="AC6584" s="5"/>
      <c r="AD6584" s="5"/>
      <c r="AE6584" s="5"/>
      <c r="AF6584" s="5"/>
      <c r="AG6584" s="5"/>
      <c r="AH6584" s="5"/>
      <c r="AI6584" s="5"/>
      <c r="AJ6584" s="5"/>
      <c r="AK6584" s="5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  <c r="AX6584" s="5"/>
      <c r="AY6584" s="5"/>
    </row>
    <row r="6585" customFormat="false" ht="12.8" hidden="false" customHeight="false" outlineLevel="0" collapsed="false">
      <c r="A6585" s="6" t="n">
        <v>28</v>
      </c>
      <c r="B6585" s="6" t="n">
        <v>140</v>
      </c>
      <c r="C6585" s="6" t="s">
        <v>4139</v>
      </c>
      <c r="D6585" s="6" t="s">
        <v>30</v>
      </c>
      <c r="E6585" s="7" t="n">
        <v>617</v>
      </c>
      <c r="F6585" s="7" t="n">
        <v>0</v>
      </c>
      <c r="G6585" s="7" t="n">
        <v>0</v>
      </c>
      <c r="H6585" s="7" t="n">
        <f aca="false">E6585 + F6585</f>
        <v>617</v>
      </c>
      <c r="I6585" s="7" t="n">
        <v>445</v>
      </c>
      <c r="J6585" s="7" t="n">
        <v>1</v>
      </c>
      <c r="K6585" s="7" t="n">
        <v>446</v>
      </c>
      <c r="L6585" s="7" t="n">
        <v>6</v>
      </c>
      <c r="M6585" s="7" t="n">
        <v>7</v>
      </c>
      <c r="N6585" s="7" t="n">
        <v>205</v>
      </c>
      <c r="O6585" s="7" t="n">
        <v>0</v>
      </c>
      <c r="P6585" s="7" t="n">
        <v>70</v>
      </c>
      <c r="Q6585" s="7" t="n">
        <v>1</v>
      </c>
      <c r="R6585" s="7" t="n">
        <v>0</v>
      </c>
      <c r="S6585" s="7" t="n">
        <v>0</v>
      </c>
      <c r="T6585" s="7" t="n">
        <v>77</v>
      </c>
      <c r="U6585" s="7" t="n">
        <v>5</v>
      </c>
      <c r="V6585" s="7" t="n">
        <v>3</v>
      </c>
      <c r="W6585" s="7" t="n">
        <v>1</v>
      </c>
      <c r="X6585" s="7" t="n">
        <v>58</v>
      </c>
      <c r="Y6585" s="7" t="n">
        <v>13</v>
      </c>
      <c r="Z6585" s="7" t="n">
        <v>0</v>
      </c>
      <c r="AA6585" s="5"/>
      <c r="AB6585" s="5"/>
      <c r="AC6585" s="5"/>
      <c r="AD6585" s="5"/>
      <c r="AE6585" s="5"/>
      <c r="AF6585" s="5"/>
      <c r="AG6585" s="5"/>
      <c r="AH6585" s="5"/>
      <c r="AI6585" s="5"/>
      <c r="AJ6585" s="5"/>
      <c r="AK6585" s="5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  <c r="AX6585" s="5"/>
      <c r="AY6585" s="5"/>
    </row>
    <row r="6586" customFormat="false" ht="12.8" hidden="false" customHeight="false" outlineLevel="0" collapsed="false">
      <c r="A6586" s="6" t="n">
        <v>28</v>
      </c>
      <c r="B6586" s="6" t="n">
        <v>140</v>
      </c>
      <c r="C6586" s="6" t="s">
        <v>4139</v>
      </c>
      <c r="D6586" s="6" t="s">
        <v>42</v>
      </c>
      <c r="E6586" s="7" t="n">
        <v>831</v>
      </c>
      <c r="F6586" s="7" t="n">
        <v>0</v>
      </c>
      <c r="G6586" s="7" t="n">
        <v>0</v>
      </c>
      <c r="H6586" s="7" t="n">
        <f aca="false">E6586 + F6586</f>
        <v>831</v>
      </c>
      <c r="I6586" s="7" t="n">
        <v>580</v>
      </c>
      <c r="J6586" s="7" t="n">
        <v>0</v>
      </c>
      <c r="K6586" s="7" t="n">
        <v>580</v>
      </c>
      <c r="L6586" s="7" t="n">
        <v>1</v>
      </c>
      <c r="M6586" s="7" t="n">
        <v>5</v>
      </c>
      <c r="N6586" s="7" t="n">
        <v>330</v>
      </c>
      <c r="O6586" s="7" t="n">
        <v>0</v>
      </c>
      <c r="P6586" s="7" t="n">
        <v>61</v>
      </c>
      <c r="Q6586" s="7" t="n">
        <v>0</v>
      </c>
      <c r="R6586" s="7" t="n">
        <v>1</v>
      </c>
      <c r="S6586" s="7" t="n">
        <v>1</v>
      </c>
      <c r="T6586" s="7" t="n">
        <v>88</v>
      </c>
      <c r="U6586" s="7" t="n">
        <v>5</v>
      </c>
      <c r="V6586" s="7" t="n">
        <v>7</v>
      </c>
      <c r="W6586" s="7" t="n">
        <v>1</v>
      </c>
      <c r="X6586" s="7" t="n">
        <v>65</v>
      </c>
      <c r="Y6586" s="7" t="n">
        <v>14</v>
      </c>
      <c r="Z6586" s="7" t="n">
        <v>1</v>
      </c>
      <c r="AA6586" s="5"/>
      <c r="AB6586" s="5"/>
      <c r="AC6586" s="5"/>
      <c r="AD6586" s="5"/>
      <c r="AE6586" s="5"/>
      <c r="AF6586" s="5"/>
      <c r="AG6586" s="5"/>
      <c r="AH6586" s="5"/>
      <c r="AI6586" s="5"/>
      <c r="AJ6586" s="5"/>
      <c r="AK6586" s="5"/>
      <c r="AL6586" s="5"/>
      <c r="AM6586" s="5"/>
      <c r="AN6586" s="5"/>
      <c r="AO6586" s="5"/>
      <c r="AP6586" s="5"/>
      <c r="AQ6586" s="5"/>
      <c r="AR6586" s="5"/>
      <c r="AS6586" s="5"/>
      <c r="AT6586" s="5"/>
      <c r="AU6586" s="5"/>
      <c r="AV6586" s="5"/>
      <c r="AW6586" s="5"/>
      <c r="AX6586" s="5"/>
      <c r="AY6586" s="5"/>
    </row>
    <row r="6587" customFormat="false" ht="12.8" hidden="false" customHeight="false" outlineLevel="0" collapsed="false">
      <c r="A6587" s="6" t="n">
        <v>28</v>
      </c>
      <c r="B6587" s="6" t="n">
        <v>140</v>
      </c>
      <c r="C6587" s="6" t="s">
        <v>4139</v>
      </c>
      <c r="D6587" s="6" t="s">
        <v>37</v>
      </c>
      <c r="E6587" s="7" t="n">
        <v>707</v>
      </c>
      <c r="F6587" s="7" t="n">
        <v>0</v>
      </c>
      <c r="G6587" s="7" t="n">
        <v>0</v>
      </c>
      <c r="H6587" s="7" t="n">
        <f aca="false">E6587 + F6587</f>
        <v>707</v>
      </c>
      <c r="I6587" s="7" t="n">
        <v>509</v>
      </c>
      <c r="J6587" s="7" t="n">
        <v>1</v>
      </c>
      <c r="K6587" s="7" t="n">
        <v>510</v>
      </c>
      <c r="L6587" s="7" t="n">
        <v>4</v>
      </c>
      <c r="M6587" s="7" t="n">
        <v>6</v>
      </c>
      <c r="N6587" s="7" t="n">
        <v>234</v>
      </c>
      <c r="O6587" s="7" t="n">
        <v>0</v>
      </c>
      <c r="P6587" s="7" t="n">
        <v>60</v>
      </c>
      <c r="Q6587" s="7" t="n">
        <v>1</v>
      </c>
      <c r="R6587" s="7" t="n">
        <v>1</v>
      </c>
      <c r="S6587" s="7" t="n">
        <v>1</v>
      </c>
      <c r="T6587" s="7" t="n">
        <v>117</v>
      </c>
      <c r="U6587" s="7" t="n">
        <v>2</v>
      </c>
      <c r="V6587" s="7" t="n">
        <v>8</v>
      </c>
      <c r="W6587" s="7" t="n">
        <v>2</v>
      </c>
      <c r="X6587" s="7" t="n">
        <v>63</v>
      </c>
      <c r="Y6587" s="7" t="n">
        <v>11</v>
      </c>
      <c r="Z6587" s="7" t="n">
        <v>0</v>
      </c>
      <c r="AA6587" s="5"/>
      <c r="AB6587" s="5"/>
      <c r="AC6587" s="5"/>
      <c r="AD6587" s="5"/>
      <c r="AE6587" s="5"/>
      <c r="AF6587" s="5"/>
      <c r="AG6587" s="5"/>
      <c r="AH6587" s="5"/>
      <c r="AI6587" s="5"/>
      <c r="AJ6587" s="5"/>
      <c r="AK6587" s="5"/>
      <c r="AL6587" s="5"/>
      <c r="AM6587" s="5"/>
      <c r="AN6587" s="5"/>
      <c r="AO6587" s="5"/>
      <c r="AP6587" s="5"/>
      <c r="AQ6587" s="5"/>
      <c r="AR6587" s="5"/>
      <c r="AS6587" s="5"/>
      <c r="AT6587" s="5"/>
      <c r="AU6587" s="5"/>
      <c r="AV6587" s="5"/>
      <c r="AW6587" s="5"/>
      <c r="AX6587" s="5"/>
      <c r="AY6587" s="5"/>
    </row>
    <row r="6588" customFormat="false" ht="12.8" hidden="false" customHeight="false" outlineLevel="0" collapsed="false">
      <c r="A6588" s="6" t="n">
        <v>28</v>
      </c>
      <c r="B6588" s="6" t="n">
        <v>140</v>
      </c>
      <c r="C6588" s="6" t="s">
        <v>4139</v>
      </c>
      <c r="D6588" s="6" t="s">
        <v>38</v>
      </c>
      <c r="E6588" s="7" t="n">
        <v>726</v>
      </c>
      <c r="F6588" s="7" t="n">
        <v>0</v>
      </c>
      <c r="G6588" s="7" t="n">
        <v>0</v>
      </c>
      <c r="H6588" s="7" t="n">
        <f aca="false">E6588 + F6588</f>
        <v>726</v>
      </c>
      <c r="I6588" s="7" t="n">
        <v>541</v>
      </c>
      <c r="J6588" s="7" t="n">
        <v>0</v>
      </c>
      <c r="K6588" s="7" t="n">
        <v>541</v>
      </c>
      <c r="L6588" s="7" t="n">
        <v>6</v>
      </c>
      <c r="M6588" s="7" t="n">
        <v>5</v>
      </c>
      <c r="N6588" s="7" t="n">
        <v>280</v>
      </c>
      <c r="O6588" s="7" t="n">
        <v>0</v>
      </c>
      <c r="P6588" s="7" t="n">
        <v>73</v>
      </c>
      <c r="Q6588" s="7" t="n">
        <v>0</v>
      </c>
      <c r="R6588" s="7" t="n">
        <v>0</v>
      </c>
      <c r="S6588" s="7" t="n">
        <v>0</v>
      </c>
      <c r="T6588" s="7" t="n">
        <v>93</v>
      </c>
      <c r="U6588" s="7" t="n">
        <v>5</v>
      </c>
      <c r="V6588" s="7" t="n">
        <v>4</v>
      </c>
      <c r="W6588" s="7" t="n">
        <v>0</v>
      </c>
      <c r="X6588" s="7" t="n">
        <v>63</v>
      </c>
      <c r="Y6588" s="7" t="n">
        <v>10</v>
      </c>
      <c r="Z6588" s="7" t="n">
        <v>2</v>
      </c>
      <c r="AA6588" s="5"/>
      <c r="AB6588" s="5"/>
      <c r="AC6588" s="5"/>
      <c r="AD6588" s="5"/>
      <c r="AE6588" s="5"/>
      <c r="AF6588" s="5"/>
      <c r="AG6588" s="5"/>
      <c r="AH6588" s="5"/>
      <c r="AI6588" s="5"/>
      <c r="AJ6588" s="5"/>
      <c r="AK6588" s="5"/>
      <c r="AL6588" s="5"/>
      <c r="AM6588" s="5"/>
      <c r="AN6588" s="5"/>
      <c r="AO6588" s="5"/>
      <c r="AP6588" s="5"/>
      <c r="AQ6588" s="5"/>
      <c r="AR6588" s="5"/>
      <c r="AS6588" s="5"/>
      <c r="AT6588" s="5"/>
      <c r="AU6588" s="5"/>
      <c r="AV6588" s="5"/>
      <c r="AW6588" s="5"/>
      <c r="AX6588" s="5"/>
      <c r="AY6588" s="5"/>
    </row>
    <row r="6589" customFormat="false" ht="12.8" hidden="false" customHeight="false" outlineLevel="0" collapsed="false">
      <c r="A6589" s="3" t="n">
        <v>28</v>
      </c>
      <c r="B6589" s="3" t="n">
        <v>141</v>
      </c>
      <c r="C6589" s="3" t="s">
        <v>4140</v>
      </c>
      <c r="D6589" s="3" t="s">
        <v>29</v>
      </c>
      <c r="E6589" s="4" t="n">
        <v>671</v>
      </c>
      <c r="F6589" s="4" t="n">
        <v>0</v>
      </c>
      <c r="G6589" s="4" t="n">
        <v>0</v>
      </c>
      <c r="H6589" s="4" t="n">
        <f aca="false">E6589 + F6589</f>
        <v>671</v>
      </c>
      <c r="I6589" s="4" t="n">
        <v>475</v>
      </c>
      <c r="J6589" s="4" t="n">
        <v>0</v>
      </c>
      <c r="K6589" s="4" t="n">
        <v>475</v>
      </c>
      <c r="L6589" s="4" t="n">
        <v>10</v>
      </c>
      <c r="M6589" s="4" t="n">
        <v>6</v>
      </c>
      <c r="N6589" s="4" t="n">
        <v>250</v>
      </c>
      <c r="O6589" s="4" t="n">
        <v>2</v>
      </c>
      <c r="P6589" s="4" t="n">
        <v>69</v>
      </c>
      <c r="Q6589" s="4" t="n">
        <v>1</v>
      </c>
      <c r="R6589" s="4" t="n">
        <v>1</v>
      </c>
      <c r="S6589" s="4" t="n">
        <v>0</v>
      </c>
      <c r="T6589" s="4" t="n">
        <v>66</v>
      </c>
      <c r="U6589" s="4" t="n">
        <v>12</v>
      </c>
      <c r="V6589" s="4" t="n">
        <v>6</v>
      </c>
      <c r="W6589" s="4" t="n">
        <v>2</v>
      </c>
      <c r="X6589" s="4" t="n">
        <v>36</v>
      </c>
      <c r="Y6589" s="4" t="n">
        <v>13</v>
      </c>
      <c r="Z6589" s="4" t="n">
        <v>1</v>
      </c>
      <c r="AA6589" s="5"/>
      <c r="AB6589" s="5"/>
      <c r="AC6589" s="5"/>
      <c r="AD6589" s="5"/>
      <c r="AE6589" s="5"/>
      <c r="AF6589" s="5"/>
      <c r="AG6589" s="5"/>
      <c r="AH6589" s="5"/>
      <c r="AI6589" s="5"/>
      <c r="AJ6589" s="5"/>
      <c r="AK6589" s="5"/>
      <c r="AL6589" s="5"/>
      <c r="AM6589" s="5"/>
      <c r="AN6589" s="5"/>
      <c r="AO6589" s="5"/>
      <c r="AP6589" s="5"/>
      <c r="AQ6589" s="5"/>
      <c r="AR6589" s="5"/>
      <c r="AS6589" s="5"/>
      <c r="AT6589" s="5"/>
      <c r="AU6589" s="5"/>
      <c r="AV6589" s="5"/>
      <c r="AW6589" s="5"/>
      <c r="AX6589" s="5"/>
      <c r="AY6589" s="5"/>
    </row>
    <row r="6590" customFormat="false" ht="12.8" hidden="false" customHeight="false" outlineLevel="0" collapsed="false">
      <c r="A6590" s="3" t="n">
        <v>28</v>
      </c>
      <c r="B6590" s="3" t="n">
        <v>141</v>
      </c>
      <c r="C6590" s="3" t="s">
        <v>4140</v>
      </c>
      <c r="D6590" s="3" t="s">
        <v>30</v>
      </c>
      <c r="E6590" s="4" t="n">
        <v>698</v>
      </c>
      <c r="F6590" s="4" t="n">
        <v>0</v>
      </c>
      <c r="G6590" s="4" t="n">
        <v>0</v>
      </c>
      <c r="H6590" s="4" t="n">
        <f aca="false">E6590 + F6590</f>
        <v>698</v>
      </c>
      <c r="I6590" s="4" t="n">
        <v>505</v>
      </c>
      <c r="J6590" s="4" t="n">
        <v>1</v>
      </c>
      <c r="K6590" s="4" t="n">
        <v>506</v>
      </c>
      <c r="L6590" s="4" t="n">
        <v>5</v>
      </c>
      <c r="M6590" s="4" t="n">
        <v>2</v>
      </c>
      <c r="N6590" s="4" t="n">
        <v>287</v>
      </c>
      <c r="O6590" s="4" t="n">
        <v>0</v>
      </c>
      <c r="P6590" s="4" t="n">
        <v>54</v>
      </c>
      <c r="Q6590" s="4" t="n">
        <v>0</v>
      </c>
      <c r="R6590" s="4" t="n">
        <v>0</v>
      </c>
      <c r="S6590" s="4" t="n">
        <v>0</v>
      </c>
      <c r="T6590" s="4" t="n">
        <v>90</v>
      </c>
      <c r="U6590" s="4" t="n">
        <v>3</v>
      </c>
      <c r="V6590" s="4" t="n">
        <v>7</v>
      </c>
      <c r="W6590" s="4" t="n">
        <v>1</v>
      </c>
      <c r="X6590" s="4" t="n">
        <v>43</v>
      </c>
      <c r="Y6590" s="4" t="n">
        <v>13</v>
      </c>
      <c r="Z6590" s="4" t="n">
        <v>1</v>
      </c>
      <c r="AA6590" s="5"/>
      <c r="AB6590" s="5"/>
      <c r="AC6590" s="5"/>
      <c r="AD6590" s="5"/>
      <c r="AE6590" s="5"/>
      <c r="AF6590" s="5"/>
      <c r="AG6590" s="5"/>
      <c r="AH6590" s="5"/>
      <c r="AI6590" s="5"/>
      <c r="AJ6590" s="5"/>
      <c r="AK6590" s="5"/>
      <c r="AL6590" s="5"/>
      <c r="AM6590" s="5"/>
      <c r="AN6590" s="5"/>
      <c r="AO6590" s="5"/>
      <c r="AP6590" s="5"/>
      <c r="AQ6590" s="5"/>
      <c r="AR6590" s="5"/>
      <c r="AS6590" s="5"/>
      <c r="AT6590" s="5"/>
      <c r="AU6590" s="5"/>
      <c r="AV6590" s="5"/>
      <c r="AW6590" s="5"/>
      <c r="AX6590" s="5"/>
      <c r="AY6590" s="5"/>
    </row>
    <row r="6591" customFormat="false" ht="12.8" hidden="false" customHeight="false" outlineLevel="0" collapsed="false">
      <c r="A6591" s="3" t="n">
        <v>28</v>
      </c>
      <c r="B6591" s="3" t="n">
        <v>141</v>
      </c>
      <c r="C6591" s="3" t="s">
        <v>4140</v>
      </c>
      <c r="D6591" s="3" t="s">
        <v>35</v>
      </c>
      <c r="E6591" s="4" t="n">
        <v>745</v>
      </c>
      <c r="F6591" s="4" t="n">
        <v>0</v>
      </c>
      <c r="G6591" s="4" t="n">
        <v>0</v>
      </c>
      <c r="H6591" s="4" t="n">
        <f aca="false">E6591 + F6591</f>
        <v>745</v>
      </c>
      <c r="I6591" s="4" t="n">
        <v>502</v>
      </c>
      <c r="J6591" s="4" t="n">
        <v>1</v>
      </c>
      <c r="K6591" s="4" t="n">
        <v>503</v>
      </c>
      <c r="L6591" s="4" t="n">
        <v>5</v>
      </c>
      <c r="M6591" s="4" t="n">
        <v>5</v>
      </c>
      <c r="N6591" s="4" t="n">
        <v>274</v>
      </c>
      <c r="O6591" s="4" t="n">
        <v>0</v>
      </c>
      <c r="P6591" s="4" t="n">
        <v>61</v>
      </c>
      <c r="Q6591" s="4" t="n">
        <v>0</v>
      </c>
      <c r="R6591" s="4" t="n">
        <v>2</v>
      </c>
      <c r="S6591" s="4" t="n">
        <v>0</v>
      </c>
      <c r="T6591" s="4" t="n">
        <v>84</v>
      </c>
      <c r="U6591" s="4" t="n">
        <v>4</v>
      </c>
      <c r="V6591" s="4" t="n">
        <v>6</v>
      </c>
      <c r="W6591" s="4" t="n">
        <v>1</v>
      </c>
      <c r="X6591" s="4" t="n">
        <v>47</v>
      </c>
      <c r="Y6591" s="4" t="n">
        <v>12</v>
      </c>
      <c r="Z6591" s="4" t="n">
        <v>2</v>
      </c>
      <c r="AA6591" s="5"/>
      <c r="AB6591" s="5"/>
      <c r="AC6591" s="5"/>
      <c r="AD6591" s="5"/>
      <c r="AE6591" s="5"/>
      <c r="AF6591" s="5"/>
      <c r="AG6591" s="5"/>
      <c r="AH6591" s="5"/>
      <c r="AI6591" s="5"/>
      <c r="AJ6591" s="5"/>
      <c r="AK6591" s="5"/>
      <c r="AL6591" s="5"/>
      <c r="AM6591" s="5"/>
      <c r="AN6591" s="5"/>
      <c r="AO6591" s="5"/>
      <c r="AP6591" s="5"/>
      <c r="AQ6591" s="5"/>
      <c r="AR6591" s="5"/>
      <c r="AS6591" s="5"/>
      <c r="AT6591" s="5"/>
      <c r="AU6591" s="5"/>
      <c r="AV6591" s="5"/>
      <c r="AW6591" s="5"/>
      <c r="AX6591" s="5"/>
      <c r="AY6591" s="5"/>
    </row>
    <row r="6592" customFormat="false" ht="12.8" hidden="false" customHeight="false" outlineLevel="0" collapsed="false">
      <c r="A6592" s="3" t="n">
        <v>28</v>
      </c>
      <c r="B6592" s="3" t="n">
        <v>141</v>
      </c>
      <c r="C6592" s="3" t="s">
        <v>4140</v>
      </c>
      <c r="D6592" s="3" t="s">
        <v>31</v>
      </c>
      <c r="E6592" s="4" t="n">
        <v>769</v>
      </c>
      <c r="F6592" s="4" t="n">
        <v>0</v>
      </c>
      <c r="G6592" s="4" t="n">
        <v>0</v>
      </c>
      <c r="H6592" s="4" t="n">
        <f aca="false">E6592 + F6592</f>
        <v>769</v>
      </c>
      <c r="I6592" s="4" t="n">
        <v>548</v>
      </c>
      <c r="J6592" s="4" t="n">
        <v>0</v>
      </c>
      <c r="K6592" s="4" t="n">
        <v>548</v>
      </c>
      <c r="L6592" s="4" t="n">
        <v>4</v>
      </c>
      <c r="M6592" s="4" t="n">
        <v>8</v>
      </c>
      <c r="N6592" s="4" t="n">
        <v>302</v>
      </c>
      <c r="O6592" s="4" t="n">
        <v>2</v>
      </c>
      <c r="P6592" s="4" t="n">
        <v>84</v>
      </c>
      <c r="Q6592" s="4" t="n">
        <v>0</v>
      </c>
      <c r="R6592" s="4" t="n">
        <v>0</v>
      </c>
      <c r="S6592" s="4" t="n">
        <v>2</v>
      </c>
      <c r="T6592" s="4" t="n">
        <v>77</v>
      </c>
      <c r="U6592" s="4" t="n">
        <v>1</v>
      </c>
      <c r="V6592" s="4" t="n">
        <v>4</v>
      </c>
      <c r="W6592" s="4" t="n">
        <v>0</v>
      </c>
      <c r="X6592" s="4" t="n">
        <v>48</v>
      </c>
      <c r="Y6592" s="4" t="n">
        <v>14</v>
      </c>
      <c r="Z6592" s="4" t="n">
        <v>2</v>
      </c>
      <c r="AA6592" s="5"/>
      <c r="AB6592" s="5"/>
      <c r="AC6592" s="5"/>
      <c r="AD6592" s="5"/>
      <c r="AE6592" s="5"/>
      <c r="AF6592" s="5"/>
      <c r="AG6592" s="5"/>
      <c r="AH6592" s="5"/>
      <c r="AI6592" s="5"/>
      <c r="AJ6592" s="5"/>
      <c r="AK6592" s="5"/>
      <c r="AL6592" s="5"/>
      <c r="AM6592" s="5"/>
      <c r="AN6592" s="5"/>
      <c r="AO6592" s="5"/>
      <c r="AP6592" s="5"/>
      <c r="AQ6592" s="5"/>
      <c r="AR6592" s="5"/>
      <c r="AS6592" s="5"/>
      <c r="AT6592" s="5"/>
      <c r="AU6592" s="5"/>
      <c r="AV6592" s="5"/>
      <c r="AW6592" s="5"/>
      <c r="AX6592" s="5"/>
      <c r="AY6592" s="5"/>
    </row>
    <row r="6593" customFormat="false" ht="12.8" hidden="false" customHeight="false" outlineLevel="0" collapsed="false">
      <c r="A6593" s="3" t="n">
        <v>28</v>
      </c>
      <c r="B6593" s="3" t="n">
        <v>141</v>
      </c>
      <c r="C6593" s="3" t="s">
        <v>4140</v>
      </c>
      <c r="D6593" s="3" t="s">
        <v>32</v>
      </c>
      <c r="E6593" s="4" t="n">
        <v>754</v>
      </c>
      <c r="F6593" s="4" t="n">
        <v>0</v>
      </c>
      <c r="G6593" s="4" t="n">
        <v>0</v>
      </c>
      <c r="H6593" s="4" t="n">
        <f aca="false">E6593 + F6593</f>
        <v>754</v>
      </c>
      <c r="I6593" s="4" t="n">
        <v>521</v>
      </c>
      <c r="J6593" s="4" t="n">
        <v>0</v>
      </c>
      <c r="K6593" s="4" t="n">
        <v>521</v>
      </c>
      <c r="L6593" s="4" t="n">
        <v>7</v>
      </c>
      <c r="M6593" s="4" t="n">
        <v>6</v>
      </c>
      <c r="N6593" s="4" t="n">
        <v>284</v>
      </c>
      <c r="O6593" s="4" t="n">
        <v>0</v>
      </c>
      <c r="P6593" s="4" t="n">
        <v>74</v>
      </c>
      <c r="Q6593" s="4" t="n">
        <v>0</v>
      </c>
      <c r="R6593" s="4" t="n">
        <v>0</v>
      </c>
      <c r="S6593" s="4" t="n">
        <v>0</v>
      </c>
      <c r="T6593" s="4" t="n">
        <v>81</v>
      </c>
      <c r="U6593" s="4" t="n">
        <v>4</v>
      </c>
      <c r="V6593" s="4" t="n">
        <v>5</v>
      </c>
      <c r="W6593" s="4" t="n">
        <v>2</v>
      </c>
      <c r="X6593" s="4" t="n">
        <v>34</v>
      </c>
      <c r="Y6593" s="4" t="n">
        <v>22</v>
      </c>
      <c r="Z6593" s="4" t="n">
        <v>2</v>
      </c>
      <c r="AA6593" s="5"/>
      <c r="AB6593" s="5"/>
      <c r="AC6593" s="5"/>
      <c r="AD6593" s="5"/>
      <c r="AE6593" s="5"/>
      <c r="AF6593" s="5"/>
      <c r="AG6593" s="5"/>
      <c r="AH6593" s="5"/>
      <c r="AI6593" s="5"/>
      <c r="AJ6593" s="5"/>
      <c r="AK6593" s="5"/>
      <c r="AL6593" s="5"/>
      <c r="AM6593" s="5"/>
      <c r="AN6593" s="5"/>
      <c r="AO6593" s="5"/>
      <c r="AP6593" s="5"/>
      <c r="AQ6593" s="5"/>
      <c r="AR6593" s="5"/>
      <c r="AS6593" s="5"/>
      <c r="AT6593" s="5"/>
      <c r="AU6593" s="5"/>
      <c r="AV6593" s="5"/>
      <c r="AW6593" s="5"/>
      <c r="AX6593" s="5"/>
      <c r="AY6593" s="5"/>
    </row>
    <row r="6594" customFormat="false" ht="12.8" hidden="false" customHeight="false" outlineLevel="0" collapsed="false">
      <c r="A6594" s="3" t="n">
        <v>28</v>
      </c>
      <c r="B6594" s="3" t="n">
        <v>141</v>
      </c>
      <c r="C6594" s="3" t="s">
        <v>4140</v>
      </c>
      <c r="D6594" s="3" t="s">
        <v>37</v>
      </c>
      <c r="E6594" s="4" t="n">
        <v>648</v>
      </c>
      <c r="F6594" s="4" t="n">
        <v>0</v>
      </c>
      <c r="G6594" s="4" t="n">
        <v>0</v>
      </c>
      <c r="H6594" s="4" t="n">
        <f aca="false">E6594 + F6594</f>
        <v>648</v>
      </c>
      <c r="I6594" s="4" t="n">
        <v>434</v>
      </c>
      <c r="J6594" s="4" t="n">
        <v>0</v>
      </c>
      <c r="K6594" s="4" t="n">
        <v>434</v>
      </c>
      <c r="L6594" s="4" t="n">
        <v>4</v>
      </c>
      <c r="M6594" s="4" t="n">
        <v>5</v>
      </c>
      <c r="N6594" s="4" t="n">
        <v>226</v>
      </c>
      <c r="O6594" s="4" t="n">
        <v>0</v>
      </c>
      <c r="P6594" s="4" t="n">
        <v>57</v>
      </c>
      <c r="Q6594" s="4" t="n">
        <v>1</v>
      </c>
      <c r="R6594" s="4" t="n">
        <v>1</v>
      </c>
      <c r="S6594" s="4" t="n">
        <v>0</v>
      </c>
      <c r="T6594" s="4" t="n">
        <v>77</v>
      </c>
      <c r="U6594" s="4" t="n">
        <v>10</v>
      </c>
      <c r="V6594" s="4" t="n">
        <v>4</v>
      </c>
      <c r="W6594" s="4" t="n">
        <v>0</v>
      </c>
      <c r="X6594" s="4" t="n">
        <v>36</v>
      </c>
      <c r="Y6594" s="4" t="n">
        <v>12</v>
      </c>
      <c r="Z6594" s="4" t="n">
        <v>1</v>
      </c>
      <c r="AA6594" s="5"/>
      <c r="AB6594" s="5"/>
      <c r="AC6594" s="5"/>
      <c r="AD6594" s="5"/>
      <c r="AE6594" s="5"/>
      <c r="AF6594" s="5"/>
      <c r="AG6594" s="5"/>
      <c r="AH6594" s="5"/>
      <c r="AI6594" s="5"/>
      <c r="AJ6594" s="5"/>
      <c r="AK6594" s="5"/>
      <c r="AL6594" s="5"/>
      <c r="AM6594" s="5"/>
      <c r="AN6594" s="5"/>
      <c r="AO6594" s="5"/>
      <c r="AP6594" s="5"/>
      <c r="AQ6594" s="5"/>
      <c r="AR6594" s="5"/>
      <c r="AS6594" s="5"/>
      <c r="AT6594" s="5"/>
      <c r="AU6594" s="5"/>
      <c r="AV6594" s="5"/>
      <c r="AW6594" s="5"/>
      <c r="AX6594" s="5"/>
      <c r="AY6594" s="5"/>
    </row>
    <row r="6595" customFormat="false" ht="12.8" hidden="false" customHeight="false" outlineLevel="0" collapsed="false">
      <c r="A6595" s="3" t="n">
        <v>28</v>
      </c>
      <c r="B6595" s="3" t="n">
        <v>141</v>
      </c>
      <c r="C6595" s="3" t="s">
        <v>4140</v>
      </c>
      <c r="D6595" s="3" t="s">
        <v>38</v>
      </c>
      <c r="E6595" s="4" t="n">
        <v>772</v>
      </c>
      <c r="F6595" s="4" t="n">
        <v>0</v>
      </c>
      <c r="G6595" s="4" t="n">
        <v>0</v>
      </c>
      <c r="H6595" s="4" t="n">
        <f aca="false">E6595 + F6595</f>
        <v>772</v>
      </c>
      <c r="I6595" s="4" t="n">
        <v>491</v>
      </c>
      <c r="J6595" s="4" t="n">
        <v>0</v>
      </c>
      <c r="K6595" s="4" t="n">
        <v>491</v>
      </c>
      <c r="L6595" s="4" t="n">
        <v>9</v>
      </c>
      <c r="M6595" s="4" t="n">
        <v>7</v>
      </c>
      <c r="N6595" s="4" t="n">
        <v>252</v>
      </c>
      <c r="O6595" s="4" t="n">
        <v>1</v>
      </c>
      <c r="P6595" s="4" t="n">
        <v>59</v>
      </c>
      <c r="Q6595" s="4" t="n">
        <v>0</v>
      </c>
      <c r="R6595" s="4" t="n">
        <v>1</v>
      </c>
      <c r="S6595" s="4" t="n">
        <v>1</v>
      </c>
      <c r="T6595" s="4" t="n">
        <v>91</v>
      </c>
      <c r="U6595" s="4" t="n">
        <v>5</v>
      </c>
      <c r="V6595" s="4" t="n">
        <v>8</v>
      </c>
      <c r="W6595" s="4" t="n">
        <v>0</v>
      </c>
      <c r="X6595" s="4" t="n">
        <v>42</v>
      </c>
      <c r="Y6595" s="4" t="n">
        <v>14</v>
      </c>
      <c r="Z6595" s="4" t="n">
        <v>1</v>
      </c>
      <c r="AA6595" s="5"/>
      <c r="AB6595" s="5"/>
      <c r="AC6595" s="5"/>
      <c r="AD6595" s="5"/>
      <c r="AE6595" s="5"/>
      <c r="AF6595" s="5"/>
      <c r="AG6595" s="5"/>
      <c r="AH6595" s="5"/>
      <c r="AI6595" s="5"/>
      <c r="AJ6595" s="5"/>
      <c r="AK6595" s="5"/>
      <c r="AL6595" s="5"/>
      <c r="AM6595" s="5"/>
      <c r="AN6595" s="5"/>
      <c r="AO6595" s="5"/>
      <c r="AP6595" s="5"/>
      <c r="AQ6595" s="5"/>
      <c r="AR6595" s="5"/>
      <c r="AS6595" s="5"/>
      <c r="AT6595" s="5"/>
      <c r="AU6595" s="5"/>
      <c r="AV6595" s="5"/>
      <c r="AW6595" s="5"/>
      <c r="AX6595" s="5"/>
      <c r="AY6595" s="5"/>
    </row>
    <row r="6596" customFormat="false" ht="12.8" hidden="false" customHeight="false" outlineLevel="0" collapsed="false">
      <c r="A6596" s="3" t="n">
        <v>28</v>
      </c>
      <c r="B6596" s="3" t="n">
        <v>141</v>
      </c>
      <c r="C6596" s="3" t="s">
        <v>4140</v>
      </c>
      <c r="D6596" s="3" t="s">
        <v>459</v>
      </c>
      <c r="E6596" s="4" t="n">
        <v>790</v>
      </c>
      <c r="F6596" s="4" t="n">
        <v>0</v>
      </c>
      <c r="G6596" s="4" t="n">
        <v>0</v>
      </c>
      <c r="H6596" s="4" t="n">
        <f aca="false">E6596 + F6596</f>
        <v>790</v>
      </c>
      <c r="I6596" s="4" t="n">
        <v>517</v>
      </c>
      <c r="J6596" s="4" t="n">
        <v>0</v>
      </c>
      <c r="K6596" s="4" t="n">
        <v>517</v>
      </c>
      <c r="L6596" s="4" t="n">
        <v>7</v>
      </c>
      <c r="M6596" s="4" t="n">
        <v>3</v>
      </c>
      <c r="N6596" s="4" t="n">
        <v>295</v>
      </c>
      <c r="O6596" s="4" t="n">
        <v>0</v>
      </c>
      <c r="P6596" s="4" t="n">
        <v>64</v>
      </c>
      <c r="Q6596" s="4" t="n">
        <v>1</v>
      </c>
      <c r="R6596" s="4" t="n">
        <v>2</v>
      </c>
      <c r="S6596" s="4" t="n">
        <v>0</v>
      </c>
      <c r="T6596" s="4" t="n">
        <v>89</v>
      </c>
      <c r="U6596" s="4" t="n">
        <v>4</v>
      </c>
      <c r="V6596" s="4" t="n">
        <v>5</v>
      </c>
      <c r="W6596" s="4" t="n">
        <v>0</v>
      </c>
      <c r="X6596" s="4" t="n">
        <v>31</v>
      </c>
      <c r="Y6596" s="4" t="n">
        <v>13</v>
      </c>
      <c r="Z6596" s="4" t="n">
        <v>3</v>
      </c>
      <c r="AA6596" s="5"/>
      <c r="AB6596" s="5"/>
      <c r="AC6596" s="5"/>
      <c r="AD6596" s="5"/>
      <c r="AE6596" s="5"/>
      <c r="AF6596" s="5"/>
      <c r="AG6596" s="5"/>
      <c r="AH6596" s="5"/>
      <c r="AI6596" s="5"/>
      <c r="AJ6596" s="5"/>
      <c r="AK6596" s="5"/>
      <c r="AL6596" s="5"/>
      <c r="AM6596" s="5"/>
      <c r="AN6596" s="5"/>
      <c r="AO6596" s="5"/>
      <c r="AP6596" s="5"/>
      <c r="AQ6596" s="5"/>
      <c r="AR6596" s="5"/>
      <c r="AS6596" s="5"/>
      <c r="AT6596" s="5"/>
      <c r="AU6596" s="5"/>
      <c r="AV6596" s="5"/>
      <c r="AW6596" s="5"/>
      <c r="AX6596" s="5"/>
      <c r="AY6596" s="5"/>
    </row>
    <row r="6597" customFormat="false" ht="12.8" hidden="false" customHeight="false" outlineLevel="0" collapsed="false">
      <c r="A6597" s="3" t="n">
        <v>28</v>
      </c>
      <c r="B6597" s="3" t="n">
        <v>141</v>
      </c>
      <c r="C6597" s="3" t="s">
        <v>4140</v>
      </c>
      <c r="D6597" s="3" t="s">
        <v>43</v>
      </c>
      <c r="E6597" s="4" t="n">
        <v>847</v>
      </c>
      <c r="F6597" s="4" t="n">
        <v>0</v>
      </c>
      <c r="G6597" s="4" t="n">
        <v>0</v>
      </c>
      <c r="H6597" s="4" t="n">
        <f aca="false">E6597 + F6597</f>
        <v>847</v>
      </c>
      <c r="I6597" s="4" t="n">
        <v>591</v>
      </c>
      <c r="J6597" s="4" t="n">
        <v>1</v>
      </c>
      <c r="K6597" s="4" t="n">
        <v>592</v>
      </c>
      <c r="L6597" s="4" t="n">
        <v>4</v>
      </c>
      <c r="M6597" s="4" t="n">
        <v>3</v>
      </c>
      <c r="N6597" s="4" t="n">
        <v>329</v>
      </c>
      <c r="O6597" s="4" t="n">
        <v>1</v>
      </c>
      <c r="P6597" s="4" t="n">
        <v>76</v>
      </c>
      <c r="Q6597" s="4" t="n">
        <v>0</v>
      </c>
      <c r="R6597" s="4" t="n">
        <v>0</v>
      </c>
      <c r="S6597" s="4" t="n">
        <v>2</v>
      </c>
      <c r="T6597" s="4" t="n">
        <v>95</v>
      </c>
      <c r="U6597" s="4" t="n">
        <v>3</v>
      </c>
      <c r="V6597" s="4" t="n">
        <v>6</v>
      </c>
      <c r="W6597" s="4" t="n">
        <v>1</v>
      </c>
      <c r="X6597" s="4" t="n">
        <v>52</v>
      </c>
      <c r="Y6597" s="4" t="n">
        <v>20</v>
      </c>
      <c r="Z6597" s="4" t="n">
        <v>0</v>
      </c>
      <c r="AA6597" s="5"/>
      <c r="AB6597" s="5"/>
      <c r="AC6597" s="5"/>
      <c r="AD6597" s="5"/>
      <c r="AE6597" s="5"/>
      <c r="AF6597" s="5"/>
      <c r="AG6597" s="5"/>
      <c r="AH6597" s="5"/>
      <c r="AI6597" s="5"/>
      <c r="AJ6597" s="5"/>
      <c r="AK6597" s="5"/>
      <c r="AL6597" s="5"/>
      <c r="AM6597" s="5"/>
      <c r="AN6597" s="5"/>
      <c r="AO6597" s="5"/>
      <c r="AP6597" s="5"/>
      <c r="AQ6597" s="5"/>
      <c r="AR6597" s="5"/>
      <c r="AS6597" s="5"/>
      <c r="AT6597" s="5"/>
      <c r="AU6597" s="5"/>
      <c r="AV6597" s="5"/>
      <c r="AW6597" s="5"/>
      <c r="AX6597" s="5"/>
      <c r="AY6597" s="5"/>
    </row>
    <row r="6598" customFormat="false" ht="12.8" hidden="false" customHeight="false" outlineLevel="0" collapsed="false">
      <c r="A6598" s="6" t="n">
        <v>28</v>
      </c>
      <c r="B6598" s="6" t="n">
        <v>143</v>
      </c>
      <c r="C6598" s="6" t="s">
        <v>4141</v>
      </c>
      <c r="D6598" s="6" t="s">
        <v>27</v>
      </c>
      <c r="E6598" s="7" t="n">
        <v>78</v>
      </c>
      <c r="F6598" s="7" t="n">
        <v>0</v>
      </c>
      <c r="G6598" s="7" t="n">
        <v>0</v>
      </c>
      <c r="H6598" s="7" t="n">
        <f aca="false">E6598 + F6598</f>
        <v>78</v>
      </c>
      <c r="I6598" s="7" t="n">
        <v>68</v>
      </c>
      <c r="J6598" s="7" t="n">
        <v>0</v>
      </c>
      <c r="K6598" s="7" t="n">
        <v>68</v>
      </c>
      <c r="L6598" s="7" t="n">
        <v>0</v>
      </c>
      <c r="M6598" s="7" t="n">
        <v>0</v>
      </c>
      <c r="N6598" s="7" t="n">
        <v>37</v>
      </c>
      <c r="O6598" s="7" t="n">
        <v>0</v>
      </c>
      <c r="P6598" s="7" t="n">
        <v>15</v>
      </c>
      <c r="Q6598" s="7" t="n">
        <v>0</v>
      </c>
      <c r="R6598" s="7" t="n">
        <v>0</v>
      </c>
      <c r="S6598" s="7" t="n">
        <v>1</v>
      </c>
      <c r="T6598" s="7" t="n">
        <v>7</v>
      </c>
      <c r="U6598" s="7" t="n">
        <v>1</v>
      </c>
      <c r="V6598" s="7" t="n">
        <v>0</v>
      </c>
      <c r="W6598" s="7" t="n">
        <v>0</v>
      </c>
      <c r="X6598" s="7" t="n">
        <v>1</v>
      </c>
      <c r="Y6598" s="7" t="n">
        <v>6</v>
      </c>
      <c r="Z6598" s="7" t="n">
        <v>0</v>
      </c>
      <c r="AA6598" s="5"/>
      <c r="AB6598" s="5"/>
      <c r="AC6598" s="5"/>
      <c r="AD6598" s="5"/>
      <c r="AE6598" s="5"/>
      <c r="AF6598" s="5"/>
      <c r="AG6598" s="5"/>
      <c r="AH6598" s="5"/>
      <c r="AI6598" s="5"/>
      <c r="AJ6598" s="5"/>
      <c r="AK6598" s="5"/>
      <c r="AL6598" s="5"/>
      <c r="AM6598" s="5"/>
      <c r="AN6598" s="5"/>
      <c r="AO6598" s="5"/>
      <c r="AP6598" s="5"/>
      <c r="AQ6598" s="5"/>
      <c r="AR6598" s="5"/>
      <c r="AS6598" s="5"/>
      <c r="AT6598" s="5"/>
      <c r="AU6598" s="5"/>
      <c r="AV6598" s="5"/>
      <c r="AW6598" s="5"/>
      <c r="AX6598" s="5"/>
      <c r="AY6598" s="5"/>
    </row>
    <row r="6599" customFormat="false" ht="12.8" hidden="false" customHeight="false" outlineLevel="0" collapsed="false">
      <c r="A6599" s="3" t="n">
        <v>28</v>
      </c>
      <c r="B6599" s="3" t="n">
        <v>144</v>
      </c>
      <c r="C6599" s="3" t="s">
        <v>4142</v>
      </c>
      <c r="D6599" s="3" t="s">
        <v>29</v>
      </c>
      <c r="E6599" s="4" t="n">
        <v>544</v>
      </c>
      <c r="F6599" s="4" t="n">
        <v>0</v>
      </c>
      <c r="G6599" s="4" t="n">
        <v>0</v>
      </c>
      <c r="H6599" s="4" t="n">
        <f aca="false">E6599 + F6599</f>
        <v>544</v>
      </c>
      <c r="I6599" s="4" t="n">
        <v>379</v>
      </c>
      <c r="J6599" s="4" t="n">
        <v>1</v>
      </c>
      <c r="K6599" s="4" t="n">
        <v>380</v>
      </c>
      <c r="L6599" s="4" t="n">
        <v>3</v>
      </c>
      <c r="M6599" s="4" t="n">
        <v>5</v>
      </c>
      <c r="N6599" s="4" t="n">
        <v>186</v>
      </c>
      <c r="O6599" s="4" t="n">
        <v>0</v>
      </c>
      <c r="P6599" s="4" t="n">
        <v>123</v>
      </c>
      <c r="Q6599" s="4" t="n">
        <v>0</v>
      </c>
      <c r="R6599" s="4" t="n">
        <v>0</v>
      </c>
      <c r="S6599" s="4" t="n">
        <v>1</v>
      </c>
      <c r="T6599" s="4" t="n">
        <v>17</v>
      </c>
      <c r="U6599" s="4" t="n">
        <v>1</v>
      </c>
      <c r="V6599" s="4" t="n">
        <v>2</v>
      </c>
      <c r="W6599" s="4" t="n">
        <v>0</v>
      </c>
      <c r="X6599" s="4" t="n">
        <v>33</v>
      </c>
      <c r="Y6599" s="4" t="n">
        <v>9</v>
      </c>
      <c r="Z6599" s="4" t="n">
        <v>0</v>
      </c>
      <c r="AA6599" s="5"/>
      <c r="AB6599" s="5"/>
      <c r="AC6599" s="5"/>
      <c r="AD6599" s="5"/>
      <c r="AE6599" s="5"/>
      <c r="AF6599" s="5"/>
      <c r="AG6599" s="5"/>
      <c r="AH6599" s="5"/>
      <c r="AI6599" s="5"/>
      <c r="AJ6599" s="5"/>
      <c r="AK6599" s="5"/>
      <c r="AL6599" s="5"/>
      <c r="AM6599" s="5"/>
      <c r="AN6599" s="5"/>
      <c r="AO6599" s="5"/>
      <c r="AP6599" s="5"/>
      <c r="AQ6599" s="5"/>
      <c r="AR6599" s="5"/>
      <c r="AS6599" s="5"/>
      <c r="AT6599" s="5"/>
      <c r="AU6599" s="5"/>
      <c r="AV6599" s="5"/>
      <c r="AW6599" s="5"/>
      <c r="AX6599" s="5"/>
      <c r="AY6599" s="5"/>
    </row>
    <row r="6600" customFormat="false" ht="12.8" hidden="false" customHeight="false" outlineLevel="0" collapsed="false">
      <c r="A6600" s="3" t="n">
        <v>28</v>
      </c>
      <c r="B6600" s="3" t="n">
        <v>144</v>
      </c>
      <c r="C6600" s="3" t="s">
        <v>4142</v>
      </c>
      <c r="D6600" s="3" t="s">
        <v>30</v>
      </c>
      <c r="E6600" s="4" t="n">
        <v>708</v>
      </c>
      <c r="F6600" s="4" t="n">
        <v>0</v>
      </c>
      <c r="G6600" s="4" t="n">
        <v>0</v>
      </c>
      <c r="H6600" s="4" t="n">
        <f aca="false">E6600 + F6600</f>
        <v>708</v>
      </c>
      <c r="I6600" s="4" t="n">
        <v>521</v>
      </c>
      <c r="J6600" s="4" t="n">
        <v>2</v>
      </c>
      <c r="K6600" s="4" t="n">
        <v>523</v>
      </c>
      <c r="L6600" s="4" t="n">
        <v>4</v>
      </c>
      <c r="M6600" s="4" t="n">
        <v>1</v>
      </c>
      <c r="N6600" s="4" t="n">
        <v>231</v>
      </c>
      <c r="O6600" s="4" t="n">
        <v>1</v>
      </c>
      <c r="P6600" s="4" t="n">
        <v>185</v>
      </c>
      <c r="Q6600" s="4" t="n">
        <v>0</v>
      </c>
      <c r="R6600" s="4" t="n">
        <v>1</v>
      </c>
      <c r="S6600" s="4" t="n">
        <v>1</v>
      </c>
      <c r="T6600" s="4" t="n">
        <v>33</v>
      </c>
      <c r="U6600" s="4" t="n">
        <v>8</v>
      </c>
      <c r="V6600" s="4" t="n">
        <v>4</v>
      </c>
      <c r="W6600" s="4" t="n">
        <v>1</v>
      </c>
      <c r="X6600" s="4" t="n">
        <v>43</v>
      </c>
      <c r="Y6600" s="4" t="n">
        <v>10</v>
      </c>
      <c r="Z6600" s="4" t="n">
        <v>0</v>
      </c>
      <c r="AA6600" s="5"/>
      <c r="AB6600" s="5"/>
      <c r="AC6600" s="5"/>
      <c r="AD6600" s="5"/>
      <c r="AE6600" s="5"/>
      <c r="AF6600" s="5"/>
      <c r="AG6600" s="5"/>
      <c r="AH6600" s="5"/>
      <c r="AI6600" s="5"/>
      <c r="AJ6600" s="5"/>
      <c r="AK6600" s="5"/>
      <c r="AL6600" s="5"/>
      <c r="AM6600" s="5"/>
      <c r="AN6600" s="5"/>
      <c r="AO6600" s="5"/>
      <c r="AP6600" s="5"/>
      <c r="AQ6600" s="5"/>
      <c r="AR6600" s="5"/>
      <c r="AS6600" s="5"/>
      <c r="AT6600" s="5"/>
      <c r="AU6600" s="5"/>
      <c r="AV6600" s="5"/>
      <c r="AW6600" s="5"/>
      <c r="AX6600" s="5"/>
      <c r="AY6600" s="5"/>
    </row>
    <row r="6601" customFormat="false" ht="12.8" hidden="false" customHeight="false" outlineLevel="0" collapsed="false">
      <c r="A6601" s="3" t="n">
        <v>28</v>
      </c>
      <c r="B6601" s="3" t="n">
        <v>144</v>
      </c>
      <c r="C6601" s="3" t="s">
        <v>4142</v>
      </c>
      <c r="D6601" s="3" t="s">
        <v>35</v>
      </c>
      <c r="E6601" s="4" t="n">
        <v>740</v>
      </c>
      <c r="F6601" s="4" t="n">
        <v>0</v>
      </c>
      <c r="G6601" s="4" t="n">
        <v>0</v>
      </c>
      <c r="H6601" s="4" t="n">
        <f aca="false">E6601 + F6601</f>
        <v>740</v>
      </c>
      <c r="I6601" s="4" t="n">
        <v>536</v>
      </c>
      <c r="J6601" s="4" t="n">
        <v>0</v>
      </c>
      <c r="K6601" s="4" t="n">
        <v>536</v>
      </c>
      <c r="L6601" s="4" t="n">
        <v>2</v>
      </c>
      <c r="M6601" s="4" t="n">
        <v>4</v>
      </c>
      <c r="N6601" s="4" t="n">
        <v>238</v>
      </c>
      <c r="O6601" s="4" t="n">
        <v>0</v>
      </c>
      <c r="P6601" s="4" t="n">
        <v>182</v>
      </c>
      <c r="Q6601" s="4" t="n">
        <v>0</v>
      </c>
      <c r="R6601" s="4" t="n">
        <v>0</v>
      </c>
      <c r="S6601" s="4" t="n">
        <v>0</v>
      </c>
      <c r="T6601" s="4" t="n">
        <v>34</v>
      </c>
      <c r="U6601" s="4" t="n">
        <v>2</v>
      </c>
      <c r="V6601" s="4" t="n">
        <v>4</v>
      </c>
      <c r="W6601" s="4" t="n">
        <v>1</v>
      </c>
      <c r="X6601" s="4" t="n">
        <v>45</v>
      </c>
      <c r="Y6601" s="4" t="n">
        <v>24</v>
      </c>
      <c r="Z6601" s="4" t="n">
        <v>0</v>
      </c>
      <c r="AA6601" s="5"/>
      <c r="AB6601" s="5"/>
      <c r="AC6601" s="5"/>
      <c r="AD6601" s="5"/>
      <c r="AE6601" s="5"/>
      <c r="AF6601" s="5"/>
      <c r="AG6601" s="5"/>
      <c r="AH6601" s="5"/>
      <c r="AI6601" s="5"/>
      <c r="AJ6601" s="5"/>
      <c r="AK6601" s="5"/>
      <c r="AL6601" s="5"/>
      <c r="AM6601" s="5"/>
      <c r="AN6601" s="5"/>
      <c r="AO6601" s="5"/>
      <c r="AP6601" s="5"/>
      <c r="AQ6601" s="5"/>
      <c r="AR6601" s="5"/>
      <c r="AS6601" s="5"/>
      <c r="AT6601" s="5"/>
      <c r="AU6601" s="5"/>
      <c r="AV6601" s="5"/>
      <c r="AW6601" s="5"/>
      <c r="AX6601" s="5"/>
      <c r="AY6601" s="5"/>
    </row>
    <row r="6602" customFormat="false" ht="12.8" hidden="false" customHeight="false" outlineLevel="0" collapsed="false">
      <c r="A6602" s="3" t="n">
        <v>28</v>
      </c>
      <c r="B6602" s="3" t="n">
        <v>144</v>
      </c>
      <c r="C6602" s="3" t="s">
        <v>4142</v>
      </c>
      <c r="D6602" s="3" t="s">
        <v>31</v>
      </c>
      <c r="E6602" s="4" t="n">
        <v>647</v>
      </c>
      <c r="F6602" s="4" t="n">
        <v>0</v>
      </c>
      <c r="G6602" s="4" t="n">
        <v>0</v>
      </c>
      <c r="H6602" s="4" t="n">
        <f aca="false">E6602 + F6602</f>
        <v>647</v>
      </c>
      <c r="I6602" s="4" t="n">
        <v>478</v>
      </c>
      <c r="J6602" s="4" t="n">
        <v>1</v>
      </c>
      <c r="K6602" s="4" t="n">
        <v>479</v>
      </c>
      <c r="L6602" s="4" t="n">
        <v>1</v>
      </c>
      <c r="M6602" s="4" t="n">
        <v>2</v>
      </c>
      <c r="N6602" s="4" t="n">
        <v>217</v>
      </c>
      <c r="O6602" s="4" t="n">
        <v>0</v>
      </c>
      <c r="P6602" s="4" t="n">
        <v>166</v>
      </c>
      <c r="Q6602" s="4" t="n">
        <v>0</v>
      </c>
      <c r="R6602" s="4" t="n">
        <v>0</v>
      </c>
      <c r="S6602" s="4" t="n">
        <v>0</v>
      </c>
      <c r="T6602" s="4" t="n">
        <v>35</v>
      </c>
      <c r="U6602" s="4" t="n">
        <v>8</v>
      </c>
      <c r="V6602" s="4" t="n">
        <v>2</v>
      </c>
      <c r="W6602" s="4" t="n">
        <v>0</v>
      </c>
      <c r="X6602" s="4" t="n">
        <v>29</v>
      </c>
      <c r="Y6602" s="4" t="n">
        <v>19</v>
      </c>
      <c r="Z6602" s="4" t="n">
        <v>0</v>
      </c>
      <c r="AA6602" s="5"/>
      <c r="AB6602" s="5"/>
      <c r="AC6602" s="5"/>
      <c r="AD6602" s="5"/>
      <c r="AE6602" s="5"/>
      <c r="AF6602" s="5"/>
      <c r="AG6602" s="5"/>
      <c r="AH6602" s="5"/>
      <c r="AI6602" s="5"/>
      <c r="AJ6602" s="5"/>
      <c r="AK6602" s="5"/>
      <c r="AL6602" s="5"/>
      <c r="AM6602" s="5"/>
      <c r="AN6602" s="5"/>
      <c r="AO6602" s="5"/>
      <c r="AP6602" s="5"/>
      <c r="AQ6602" s="5"/>
      <c r="AR6602" s="5"/>
      <c r="AS6602" s="5"/>
      <c r="AT6602" s="5"/>
      <c r="AU6602" s="5"/>
      <c r="AV6602" s="5"/>
      <c r="AW6602" s="5"/>
      <c r="AX6602" s="5"/>
      <c r="AY6602" s="5"/>
    </row>
    <row r="6603" customFormat="false" ht="12.8" hidden="false" customHeight="false" outlineLevel="0" collapsed="false">
      <c r="A6603" s="3" t="n">
        <v>28</v>
      </c>
      <c r="B6603" s="3" t="n">
        <v>144</v>
      </c>
      <c r="C6603" s="3" t="s">
        <v>4142</v>
      </c>
      <c r="D6603" s="3" t="s">
        <v>32</v>
      </c>
      <c r="E6603" s="4" t="n">
        <v>738</v>
      </c>
      <c r="F6603" s="4" t="n">
        <v>0</v>
      </c>
      <c r="G6603" s="4" t="n">
        <v>0</v>
      </c>
      <c r="H6603" s="4" t="n">
        <f aca="false">E6603 + F6603</f>
        <v>738</v>
      </c>
      <c r="I6603" s="4" t="n">
        <v>549</v>
      </c>
      <c r="J6603" s="4" t="n">
        <v>0</v>
      </c>
      <c r="K6603" s="4" t="n">
        <v>549</v>
      </c>
      <c r="L6603" s="4" t="n">
        <v>7</v>
      </c>
      <c r="M6603" s="4" t="n">
        <v>3</v>
      </c>
      <c r="N6603" s="4" t="n">
        <v>242</v>
      </c>
      <c r="O6603" s="4" t="n">
        <v>0</v>
      </c>
      <c r="P6603" s="4" t="n">
        <v>181</v>
      </c>
      <c r="Q6603" s="4" t="n">
        <v>0</v>
      </c>
      <c r="R6603" s="4" t="n">
        <v>0</v>
      </c>
      <c r="S6603" s="4" t="n">
        <v>0</v>
      </c>
      <c r="T6603" s="4" t="n">
        <v>46</v>
      </c>
      <c r="U6603" s="4" t="n">
        <v>5</v>
      </c>
      <c r="V6603" s="4" t="n">
        <v>4</v>
      </c>
      <c r="W6603" s="4" t="n">
        <v>1</v>
      </c>
      <c r="X6603" s="4" t="n">
        <v>40</v>
      </c>
      <c r="Y6603" s="4" t="n">
        <v>20</v>
      </c>
      <c r="Z6603" s="4" t="n">
        <v>0</v>
      </c>
      <c r="AA6603" s="5"/>
      <c r="AB6603" s="5"/>
      <c r="AC6603" s="5"/>
      <c r="AD6603" s="5"/>
      <c r="AE6603" s="5"/>
      <c r="AF6603" s="5"/>
      <c r="AG6603" s="5"/>
      <c r="AH6603" s="5"/>
      <c r="AI6603" s="5"/>
      <c r="AJ6603" s="5"/>
      <c r="AK6603" s="5"/>
      <c r="AL6603" s="5"/>
      <c r="AM6603" s="5"/>
      <c r="AN6603" s="5"/>
      <c r="AO6603" s="5"/>
      <c r="AP6603" s="5"/>
      <c r="AQ6603" s="5"/>
      <c r="AR6603" s="5"/>
      <c r="AS6603" s="5"/>
      <c r="AT6603" s="5"/>
      <c r="AU6603" s="5"/>
      <c r="AV6603" s="5"/>
      <c r="AW6603" s="5"/>
      <c r="AX6603" s="5"/>
      <c r="AY6603" s="5"/>
    </row>
    <row r="6604" customFormat="false" ht="12.8" hidden="false" customHeight="false" outlineLevel="0" collapsed="false">
      <c r="A6604" s="3" t="n">
        <v>28</v>
      </c>
      <c r="B6604" s="3" t="n">
        <v>144</v>
      </c>
      <c r="C6604" s="3" t="s">
        <v>4142</v>
      </c>
      <c r="D6604" s="3" t="s">
        <v>37</v>
      </c>
      <c r="E6604" s="4" t="n">
        <v>531</v>
      </c>
      <c r="F6604" s="4" t="n">
        <v>0</v>
      </c>
      <c r="G6604" s="4" t="n">
        <v>0</v>
      </c>
      <c r="H6604" s="4" t="n">
        <f aca="false">E6604 + F6604</f>
        <v>531</v>
      </c>
      <c r="I6604" s="4" t="n">
        <v>418</v>
      </c>
      <c r="J6604" s="4" t="n">
        <v>3</v>
      </c>
      <c r="K6604" s="4" t="n">
        <v>421</v>
      </c>
      <c r="L6604" s="4" t="n">
        <v>2</v>
      </c>
      <c r="M6604" s="4" t="n">
        <v>5</v>
      </c>
      <c r="N6604" s="4" t="n">
        <v>190</v>
      </c>
      <c r="O6604" s="4" t="n">
        <v>1</v>
      </c>
      <c r="P6604" s="4" t="n">
        <v>144</v>
      </c>
      <c r="Q6604" s="4" t="n">
        <v>0</v>
      </c>
      <c r="R6604" s="4" t="n">
        <v>0</v>
      </c>
      <c r="S6604" s="4" t="n">
        <v>0</v>
      </c>
      <c r="T6604" s="4" t="n">
        <v>22</v>
      </c>
      <c r="U6604" s="4" t="n">
        <v>4</v>
      </c>
      <c r="V6604" s="4" t="n">
        <v>0</v>
      </c>
      <c r="W6604" s="4" t="n">
        <v>1</v>
      </c>
      <c r="X6604" s="4" t="n">
        <v>39</v>
      </c>
      <c r="Y6604" s="4" t="n">
        <v>12</v>
      </c>
      <c r="Z6604" s="4" t="n">
        <v>1</v>
      </c>
      <c r="AA6604" s="5"/>
      <c r="AB6604" s="5"/>
      <c r="AC6604" s="5"/>
      <c r="AD6604" s="5"/>
      <c r="AE6604" s="5"/>
      <c r="AF6604" s="5"/>
      <c r="AG6604" s="5"/>
      <c r="AH6604" s="5"/>
      <c r="AI6604" s="5"/>
      <c r="AJ6604" s="5"/>
      <c r="AK6604" s="5"/>
      <c r="AL6604" s="5"/>
      <c r="AM6604" s="5"/>
      <c r="AN6604" s="5"/>
      <c r="AO6604" s="5"/>
      <c r="AP6604" s="5"/>
      <c r="AQ6604" s="5"/>
      <c r="AR6604" s="5"/>
      <c r="AS6604" s="5"/>
      <c r="AT6604" s="5"/>
      <c r="AU6604" s="5"/>
      <c r="AV6604" s="5"/>
      <c r="AW6604" s="5"/>
      <c r="AX6604" s="5"/>
      <c r="AY6604" s="5"/>
    </row>
    <row r="6605" customFormat="false" ht="12.8" hidden="false" customHeight="false" outlineLevel="0" collapsed="false">
      <c r="A6605" s="3" t="n">
        <v>28</v>
      </c>
      <c r="B6605" s="3" t="n">
        <v>144</v>
      </c>
      <c r="C6605" s="3" t="s">
        <v>4142</v>
      </c>
      <c r="D6605" s="3" t="s">
        <v>38</v>
      </c>
      <c r="E6605" s="4" t="n">
        <v>686</v>
      </c>
      <c r="F6605" s="4" t="n">
        <v>0</v>
      </c>
      <c r="G6605" s="4" t="n">
        <v>0</v>
      </c>
      <c r="H6605" s="4" t="n">
        <f aca="false">E6605 + F6605</f>
        <v>686</v>
      </c>
      <c r="I6605" s="4" t="n">
        <v>551</v>
      </c>
      <c r="J6605" s="4" t="n">
        <v>1</v>
      </c>
      <c r="K6605" s="4" t="n">
        <v>552</v>
      </c>
      <c r="L6605" s="4" t="n">
        <v>4</v>
      </c>
      <c r="M6605" s="4" t="n">
        <v>0</v>
      </c>
      <c r="N6605" s="4" t="n">
        <v>270</v>
      </c>
      <c r="O6605" s="4" t="n">
        <v>0</v>
      </c>
      <c r="P6605" s="4" t="n">
        <v>176</v>
      </c>
      <c r="Q6605" s="4" t="n">
        <v>0</v>
      </c>
      <c r="R6605" s="4" t="n">
        <v>0</v>
      </c>
      <c r="S6605" s="4" t="n">
        <v>0</v>
      </c>
      <c r="T6605" s="4" t="n">
        <v>34</v>
      </c>
      <c r="U6605" s="4" t="n">
        <v>8</v>
      </c>
      <c r="V6605" s="4" t="n">
        <v>4</v>
      </c>
      <c r="W6605" s="4" t="n">
        <v>0</v>
      </c>
      <c r="X6605" s="4" t="n">
        <v>39</v>
      </c>
      <c r="Y6605" s="4" t="n">
        <v>16</v>
      </c>
      <c r="Z6605" s="4" t="n">
        <v>1</v>
      </c>
      <c r="AA6605" s="5"/>
      <c r="AB6605" s="5"/>
      <c r="AC6605" s="5"/>
      <c r="AD6605" s="5"/>
      <c r="AE6605" s="5"/>
      <c r="AF6605" s="5"/>
      <c r="AG6605" s="5"/>
      <c r="AH6605" s="5"/>
      <c r="AI6605" s="5"/>
      <c r="AJ6605" s="5"/>
      <c r="AK6605" s="5"/>
      <c r="AL6605" s="5"/>
      <c r="AM6605" s="5"/>
      <c r="AN6605" s="5"/>
      <c r="AO6605" s="5"/>
      <c r="AP6605" s="5"/>
      <c r="AQ6605" s="5"/>
      <c r="AR6605" s="5"/>
      <c r="AS6605" s="5"/>
      <c r="AT6605" s="5"/>
      <c r="AU6605" s="5"/>
      <c r="AV6605" s="5"/>
      <c r="AW6605" s="5"/>
      <c r="AX6605" s="5"/>
      <c r="AY6605" s="5"/>
    </row>
    <row r="6606" customFormat="false" ht="12.8" hidden="false" customHeight="false" outlineLevel="0" collapsed="false">
      <c r="A6606" s="3" t="n">
        <v>28</v>
      </c>
      <c r="B6606" s="3" t="n">
        <v>144</v>
      </c>
      <c r="C6606" s="3" t="s">
        <v>4142</v>
      </c>
      <c r="D6606" s="3" t="s">
        <v>459</v>
      </c>
      <c r="E6606" s="4" t="n">
        <v>605</v>
      </c>
      <c r="F6606" s="4" t="n">
        <v>0</v>
      </c>
      <c r="G6606" s="4" t="n">
        <v>0</v>
      </c>
      <c r="H6606" s="4" t="n">
        <f aca="false">E6606 + F6606</f>
        <v>605</v>
      </c>
      <c r="I6606" s="4" t="n">
        <v>461</v>
      </c>
      <c r="J6606" s="4" t="n">
        <v>0</v>
      </c>
      <c r="K6606" s="4" t="n">
        <v>461</v>
      </c>
      <c r="L6606" s="4" t="n">
        <v>2</v>
      </c>
      <c r="M6606" s="4" t="n">
        <v>7</v>
      </c>
      <c r="N6606" s="4" t="n">
        <v>185</v>
      </c>
      <c r="O6606" s="4" t="n">
        <v>1</v>
      </c>
      <c r="P6606" s="4" t="n">
        <v>185</v>
      </c>
      <c r="Q6606" s="4" t="n">
        <v>0</v>
      </c>
      <c r="R6606" s="4" t="n">
        <v>0</v>
      </c>
      <c r="S6606" s="4" t="n">
        <v>0</v>
      </c>
      <c r="T6606" s="4" t="n">
        <v>30</v>
      </c>
      <c r="U6606" s="4" t="n">
        <v>6</v>
      </c>
      <c r="V6606" s="4" t="n">
        <v>3</v>
      </c>
      <c r="W6606" s="4" t="n">
        <v>0</v>
      </c>
      <c r="X6606" s="4" t="n">
        <v>22</v>
      </c>
      <c r="Y6606" s="4" t="n">
        <v>20</v>
      </c>
      <c r="Z6606" s="4" t="n">
        <v>0</v>
      </c>
      <c r="AA6606" s="5"/>
      <c r="AB6606" s="5"/>
      <c r="AC6606" s="5"/>
      <c r="AD6606" s="5"/>
      <c r="AE6606" s="5"/>
      <c r="AF6606" s="5"/>
      <c r="AG6606" s="5"/>
      <c r="AH6606" s="5"/>
      <c r="AI6606" s="5"/>
      <c r="AJ6606" s="5"/>
      <c r="AK6606" s="5"/>
      <c r="AL6606" s="5"/>
      <c r="AM6606" s="5"/>
      <c r="AN6606" s="5"/>
      <c r="AO6606" s="5"/>
      <c r="AP6606" s="5"/>
      <c r="AQ6606" s="5"/>
      <c r="AR6606" s="5"/>
      <c r="AS6606" s="5"/>
      <c r="AT6606" s="5"/>
      <c r="AU6606" s="5"/>
      <c r="AV6606" s="5"/>
      <c r="AW6606" s="5"/>
      <c r="AX6606" s="5"/>
      <c r="AY6606" s="5"/>
    </row>
    <row r="6607" customFormat="false" ht="12.8" hidden="false" customHeight="false" outlineLevel="0" collapsed="false">
      <c r="A6607" s="3" t="n">
        <v>28</v>
      </c>
      <c r="B6607" s="3" t="n">
        <v>144</v>
      </c>
      <c r="C6607" s="3" t="s">
        <v>4142</v>
      </c>
      <c r="D6607" s="3" t="s">
        <v>39</v>
      </c>
      <c r="E6607" s="4" t="n">
        <v>854</v>
      </c>
      <c r="F6607" s="4" t="n">
        <v>0</v>
      </c>
      <c r="G6607" s="4" t="n">
        <v>0</v>
      </c>
      <c r="H6607" s="4" t="n">
        <f aca="false">E6607 + F6607</f>
        <v>854</v>
      </c>
      <c r="I6607" s="4" t="n">
        <v>646</v>
      </c>
      <c r="J6607" s="4" t="n">
        <v>0</v>
      </c>
      <c r="K6607" s="4" t="n">
        <v>646</v>
      </c>
      <c r="L6607" s="4" t="n">
        <v>5</v>
      </c>
      <c r="M6607" s="4" t="n">
        <v>1</v>
      </c>
      <c r="N6607" s="4" t="n">
        <v>344</v>
      </c>
      <c r="O6607" s="4" t="n">
        <v>0</v>
      </c>
      <c r="P6607" s="4" t="n">
        <v>178</v>
      </c>
      <c r="Q6607" s="4" t="n">
        <v>0</v>
      </c>
      <c r="R6607" s="4" t="n">
        <v>0</v>
      </c>
      <c r="S6607" s="4" t="n">
        <v>0</v>
      </c>
      <c r="T6607" s="4" t="n">
        <v>48</v>
      </c>
      <c r="U6607" s="4" t="n">
        <v>5</v>
      </c>
      <c r="V6607" s="4" t="n">
        <v>2</v>
      </c>
      <c r="W6607" s="4" t="n">
        <v>0</v>
      </c>
      <c r="X6607" s="4" t="n">
        <v>51</v>
      </c>
      <c r="Y6607" s="4" t="n">
        <v>12</v>
      </c>
      <c r="Z6607" s="4" t="n">
        <v>0</v>
      </c>
      <c r="AA6607" s="5"/>
      <c r="AB6607" s="5"/>
      <c r="AC6607" s="5"/>
      <c r="AD6607" s="5"/>
      <c r="AE6607" s="5"/>
      <c r="AF6607" s="5"/>
      <c r="AG6607" s="5"/>
      <c r="AH6607" s="5"/>
      <c r="AI6607" s="5"/>
      <c r="AJ6607" s="5"/>
      <c r="AK6607" s="5"/>
      <c r="AL6607" s="5"/>
      <c r="AM6607" s="5"/>
      <c r="AN6607" s="5"/>
      <c r="AO6607" s="5"/>
      <c r="AP6607" s="5"/>
      <c r="AQ6607" s="5"/>
      <c r="AR6607" s="5"/>
      <c r="AS6607" s="5"/>
      <c r="AT6607" s="5"/>
      <c r="AU6607" s="5"/>
      <c r="AV6607" s="5"/>
      <c r="AW6607" s="5"/>
      <c r="AX6607" s="5"/>
      <c r="AY6607" s="5"/>
    </row>
    <row r="6608" customFormat="false" ht="12.8" hidden="false" customHeight="false" outlineLevel="0" collapsed="false">
      <c r="A6608" s="3" t="n">
        <v>28</v>
      </c>
      <c r="B6608" s="3" t="n">
        <v>144</v>
      </c>
      <c r="C6608" s="3" t="s">
        <v>4142</v>
      </c>
      <c r="D6608" s="3" t="s">
        <v>40</v>
      </c>
      <c r="E6608" s="4" t="n">
        <v>896</v>
      </c>
      <c r="F6608" s="4" t="n">
        <v>0</v>
      </c>
      <c r="G6608" s="4" t="n">
        <v>0</v>
      </c>
      <c r="H6608" s="4" t="n">
        <f aca="false">E6608 + F6608</f>
        <v>896</v>
      </c>
      <c r="I6608" s="4" t="n">
        <v>682</v>
      </c>
      <c r="J6608" s="4" t="n">
        <v>2</v>
      </c>
      <c r="K6608" s="4" t="n">
        <v>684</v>
      </c>
      <c r="L6608" s="4" t="n">
        <v>0</v>
      </c>
      <c r="M6608" s="4" t="n">
        <v>7</v>
      </c>
      <c r="N6608" s="4" t="n">
        <v>361</v>
      </c>
      <c r="O6608" s="4" t="n">
        <v>0</v>
      </c>
      <c r="P6608" s="4" t="n">
        <v>196</v>
      </c>
      <c r="Q6608" s="4" t="n">
        <v>1</v>
      </c>
      <c r="R6608" s="4" t="n">
        <v>0</v>
      </c>
      <c r="S6608" s="4" t="n">
        <v>0</v>
      </c>
      <c r="T6608" s="4" t="n">
        <v>41</v>
      </c>
      <c r="U6608" s="4" t="n">
        <v>7</v>
      </c>
      <c r="V6608" s="4" t="n">
        <v>4</v>
      </c>
      <c r="W6608" s="4" t="n">
        <v>0</v>
      </c>
      <c r="X6608" s="4" t="n">
        <v>45</v>
      </c>
      <c r="Y6608" s="4" t="n">
        <v>22</v>
      </c>
      <c r="Z6608" s="4" t="n">
        <v>0</v>
      </c>
      <c r="AA6608" s="5"/>
      <c r="AB6608" s="5"/>
      <c r="AC6608" s="5"/>
      <c r="AD6608" s="5"/>
      <c r="AE6608" s="5"/>
      <c r="AF6608" s="5"/>
      <c r="AG6608" s="5"/>
      <c r="AH6608" s="5"/>
      <c r="AI6608" s="5"/>
      <c r="AJ6608" s="5"/>
      <c r="AK6608" s="5"/>
      <c r="AL6608" s="5"/>
      <c r="AM6608" s="5"/>
      <c r="AN6608" s="5"/>
      <c r="AO6608" s="5"/>
      <c r="AP6608" s="5"/>
      <c r="AQ6608" s="5"/>
      <c r="AR6608" s="5"/>
      <c r="AS6608" s="5"/>
      <c r="AT6608" s="5"/>
      <c r="AU6608" s="5"/>
      <c r="AV6608" s="5"/>
      <c r="AW6608" s="5"/>
      <c r="AX6608" s="5"/>
      <c r="AY6608" s="5"/>
    </row>
    <row r="6609" customFormat="false" ht="12.8" hidden="false" customHeight="false" outlineLevel="0" collapsed="false">
      <c r="A6609" s="6" t="n">
        <v>28</v>
      </c>
      <c r="B6609" s="6" t="n">
        <v>145</v>
      </c>
      <c r="C6609" s="6" t="s">
        <v>4143</v>
      </c>
      <c r="D6609" s="6" t="s">
        <v>29</v>
      </c>
      <c r="E6609" s="7" t="n">
        <v>713</v>
      </c>
      <c r="F6609" s="7" t="n">
        <v>0</v>
      </c>
      <c r="G6609" s="7" t="n">
        <v>0</v>
      </c>
      <c r="H6609" s="7" t="n">
        <f aca="false">E6609 + F6609</f>
        <v>713</v>
      </c>
      <c r="I6609" s="7" t="n">
        <v>520</v>
      </c>
      <c r="J6609" s="7" t="n">
        <v>0</v>
      </c>
      <c r="K6609" s="7" t="n">
        <v>520</v>
      </c>
      <c r="L6609" s="7" t="n">
        <v>10</v>
      </c>
      <c r="M6609" s="7" t="n">
        <v>7</v>
      </c>
      <c r="N6609" s="7" t="n">
        <v>212</v>
      </c>
      <c r="O6609" s="7" t="n">
        <v>0</v>
      </c>
      <c r="P6609" s="7" t="n">
        <v>93</v>
      </c>
      <c r="Q6609" s="7" t="n">
        <v>0</v>
      </c>
      <c r="R6609" s="7" t="n">
        <v>0</v>
      </c>
      <c r="S6609" s="7" t="n">
        <v>0</v>
      </c>
      <c r="T6609" s="7" t="n">
        <v>119</v>
      </c>
      <c r="U6609" s="7" t="n">
        <v>3</v>
      </c>
      <c r="V6609" s="7" t="n">
        <v>4</v>
      </c>
      <c r="W6609" s="7" t="n">
        <v>0</v>
      </c>
      <c r="X6609" s="7" t="n">
        <v>49</v>
      </c>
      <c r="Y6609" s="7" t="n">
        <v>23</v>
      </c>
      <c r="Z6609" s="7" t="n">
        <v>0</v>
      </c>
      <c r="AA6609" s="5"/>
      <c r="AB6609" s="5"/>
      <c r="AC6609" s="5"/>
      <c r="AD6609" s="5"/>
      <c r="AE6609" s="5"/>
      <c r="AF6609" s="5"/>
      <c r="AG6609" s="5"/>
      <c r="AH6609" s="5"/>
      <c r="AI6609" s="5"/>
      <c r="AJ6609" s="5"/>
      <c r="AK6609" s="5"/>
      <c r="AL6609" s="5"/>
      <c r="AM6609" s="5"/>
      <c r="AN6609" s="5"/>
      <c r="AO6609" s="5"/>
      <c r="AP6609" s="5"/>
      <c r="AQ6609" s="5"/>
      <c r="AR6609" s="5"/>
      <c r="AS6609" s="5"/>
      <c r="AT6609" s="5"/>
      <c r="AU6609" s="5"/>
      <c r="AV6609" s="5"/>
      <c r="AW6609" s="5"/>
      <c r="AX6609" s="5"/>
      <c r="AY6609" s="5"/>
    </row>
    <row r="6610" customFormat="false" ht="12.8" hidden="false" customHeight="false" outlineLevel="0" collapsed="false">
      <c r="A6610" s="6" t="n">
        <v>28</v>
      </c>
      <c r="B6610" s="6" t="n">
        <v>145</v>
      </c>
      <c r="C6610" s="6" t="s">
        <v>4143</v>
      </c>
      <c r="D6610" s="6" t="s">
        <v>30</v>
      </c>
      <c r="E6610" s="7" t="n">
        <v>628</v>
      </c>
      <c r="F6610" s="7" t="n">
        <v>0</v>
      </c>
      <c r="G6610" s="7" t="n">
        <v>0</v>
      </c>
      <c r="H6610" s="7" t="n">
        <f aca="false">E6610 + F6610</f>
        <v>628</v>
      </c>
      <c r="I6610" s="7" t="n">
        <v>436</v>
      </c>
      <c r="J6610" s="7" t="n">
        <v>0</v>
      </c>
      <c r="K6610" s="7" t="n">
        <v>436</v>
      </c>
      <c r="L6610" s="7" t="n">
        <v>9</v>
      </c>
      <c r="M6610" s="7" t="n">
        <v>10</v>
      </c>
      <c r="N6610" s="7" t="n">
        <v>181</v>
      </c>
      <c r="O6610" s="7" t="n">
        <v>0</v>
      </c>
      <c r="P6610" s="7" t="n">
        <v>94</v>
      </c>
      <c r="Q6610" s="7" t="n">
        <v>0</v>
      </c>
      <c r="R6610" s="7" t="n">
        <v>0</v>
      </c>
      <c r="S6610" s="7" t="n">
        <v>1</v>
      </c>
      <c r="T6610" s="7" t="n">
        <v>82</v>
      </c>
      <c r="U6610" s="7" t="n">
        <v>0</v>
      </c>
      <c r="V6610" s="7" t="n">
        <v>2</v>
      </c>
      <c r="W6610" s="7" t="n">
        <v>0</v>
      </c>
      <c r="X6610" s="7" t="n">
        <v>38</v>
      </c>
      <c r="Y6610" s="7" t="n">
        <v>19</v>
      </c>
      <c r="Z6610" s="7" t="n">
        <v>0</v>
      </c>
      <c r="AA6610" s="5"/>
      <c r="AB6610" s="5"/>
      <c r="AC6610" s="5"/>
      <c r="AD6610" s="5"/>
      <c r="AE6610" s="5"/>
      <c r="AF6610" s="5"/>
      <c r="AG6610" s="5"/>
      <c r="AH6610" s="5"/>
      <c r="AI6610" s="5"/>
      <c r="AJ6610" s="5"/>
      <c r="AK6610" s="5"/>
      <c r="AL6610" s="5"/>
      <c r="AM6610" s="5"/>
      <c r="AN6610" s="5"/>
      <c r="AO6610" s="5"/>
      <c r="AP6610" s="5"/>
      <c r="AQ6610" s="5"/>
      <c r="AR6610" s="5"/>
      <c r="AS6610" s="5"/>
      <c r="AT6610" s="5"/>
      <c r="AU6610" s="5"/>
      <c r="AV6610" s="5"/>
      <c r="AW6610" s="5"/>
      <c r="AX6610" s="5"/>
      <c r="AY6610" s="5"/>
    </row>
    <row r="6611" customFormat="false" ht="12.8" hidden="false" customHeight="false" outlineLevel="0" collapsed="false">
      <c r="A6611" s="6" t="n">
        <v>28</v>
      </c>
      <c r="B6611" s="6" t="n">
        <v>145</v>
      </c>
      <c r="C6611" s="6" t="s">
        <v>4143</v>
      </c>
      <c r="D6611" s="6" t="s">
        <v>31</v>
      </c>
      <c r="E6611" s="7" t="n">
        <v>841</v>
      </c>
      <c r="F6611" s="7" t="n">
        <v>0</v>
      </c>
      <c r="G6611" s="7" t="n">
        <v>0</v>
      </c>
      <c r="H6611" s="7" t="n">
        <f aca="false">E6611 + F6611</f>
        <v>841</v>
      </c>
      <c r="I6611" s="7" t="n">
        <v>578</v>
      </c>
      <c r="J6611" s="7" t="n">
        <v>0</v>
      </c>
      <c r="K6611" s="7" t="n">
        <v>578</v>
      </c>
      <c r="L6611" s="7" t="n">
        <v>8</v>
      </c>
      <c r="M6611" s="7" t="n">
        <v>4</v>
      </c>
      <c r="N6611" s="7" t="n">
        <v>255</v>
      </c>
      <c r="O6611" s="7" t="n">
        <v>1</v>
      </c>
      <c r="P6611" s="7" t="n">
        <v>141</v>
      </c>
      <c r="Q6611" s="7" t="n">
        <v>0</v>
      </c>
      <c r="R6611" s="7" t="n">
        <v>0</v>
      </c>
      <c r="S6611" s="7" t="n">
        <v>0</v>
      </c>
      <c r="T6611" s="7" t="n">
        <v>85</v>
      </c>
      <c r="U6611" s="7" t="n">
        <v>1</v>
      </c>
      <c r="V6611" s="7" t="n">
        <v>4</v>
      </c>
      <c r="W6611" s="7" t="n">
        <v>0</v>
      </c>
      <c r="X6611" s="7" t="n">
        <v>52</v>
      </c>
      <c r="Y6611" s="7" t="n">
        <v>26</v>
      </c>
      <c r="Z6611" s="7" t="n">
        <v>1</v>
      </c>
      <c r="AA6611" s="5"/>
      <c r="AB6611" s="5"/>
      <c r="AC6611" s="5"/>
      <c r="AD6611" s="5"/>
      <c r="AE6611" s="5"/>
      <c r="AF6611" s="5"/>
      <c r="AG6611" s="5"/>
      <c r="AH6611" s="5"/>
      <c r="AI6611" s="5"/>
      <c r="AJ6611" s="5"/>
      <c r="AK6611" s="5"/>
      <c r="AL6611" s="5"/>
      <c r="AM6611" s="5"/>
      <c r="AN6611" s="5"/>
      <c r="AO6611" s="5"/>
      <c r="AP6611" s="5"/>
      <c r="AQ6611" s="5"/>
      <c r="AR6611" s="5"/>
      <c r="AS6611" s="5"/>
      <c r="AT6611" s="5"/>
      <c r="AU6611" s="5"/>
      <c r="AV6611" s="5"/>
      <c r="AW6611" s="5"/>
      <c r="AX6611" s="5"/>
      <c r="AY6611" s="5"/>
    </row>
    <row r="6612" customFormat="false" ht="12.8" hidden="false" customHeight="false" outlineLevel="0" collapsed="false">
      <c r="A6612" s="6" t="n">
        <v>28</v>
      </c>
      <c r="B6612" s="6" t="n">
        <v>145</v>
      </c>
      <c r="C6612" s="6" t="s">
        <v>4143</v>
      </c>
      <c r="D6612" s="6" t="s">
        <v>32</v>
      </c>
      <c r="E6612" s="7" t="n">
        <v>770</v>
      </c>
      <c r="F6612" s="7" t="n">
        <v>0</v>
      </c>
      <c r="G6612" s="7" t="n">
        <v>0</v>
      </c>
      <c r="H6612" s="7" t="n">
        <f aca="false">E6612 + F6612</f>
        <v>770</v>
      </c>
      <c r="I6612" s="7" t="n">
        <v>531</v>
      </c>
      <c r="J6612" s="7" t="n">
        <v>0</v>
      </c>
      <c r="K6612" s="7" t="n">
        <v>531</v>
      </c>
      <c r="L6612" s="7" t="n">
        <v>2</v>
      </c>
      <c r="M6612" s="7" t="n">
        <v>7</v>
      </c>
      <c r="N6612" s="7" t="n">
        <v>240</v>
      </c>
      <c r="O6612" s="7" t="n">
        <v>2</v>
      </c>
      <c r="P6612" s="7" t="n">
        <v>140</v>
      </c>
      <c r="Q6612" s="7" t="n">
        <v>0</v>
      </c>
      <c r="R6612" s="7" t="n">
        <v>0</v>
      </c>
      <c r="S6612" s="7" t="n">
        <v>0</v>
      </c>
      <c r="T6612" s="7" t="n">
        <v>73</v>
      </c>
      <c r="U6612" s="7" t="n">
        <v>2</v>
      </c>
      <c r="V6612" s="7" t="n">
        <v>1</v>
      </c>
      <c r="W6612" s="7" t="n">
        <v>2</v>
      </c>
      <c r="X6612" s="7" t="n">
        <v>36</v>
      </c>
      <c r="Y6612" s="7" t="n">
        <v>26</v>
      </c>
      <c r="Z6612" s="7" t="n">
        <v>0</v>
      </c>
      <c r="AA6612" s="5"/>
      <c r="AB6612" s="5"/>
      <c r="AC6612" s="5"/>
      <c r="AD6612" s="5"/>
      <c r="AE6612" s="5"/>
      <c r="AF6612" s="5"/>
      <c r="AG6612" s="5"/>
      <c r="AH6612" s="5"/>
      <c r="AI6612" s="5"/>
      <c r="AJ6612" s="5"/>
      <c r="AK6612" s="5"/>
      <c r="AL6612" s="5"/>
      <c r="AM6612" s="5"/>
      <c r="AN6612" s="5"/>
      <c r="AO6612" s="5"/>
      <c r="AP6612" s="5"/>
      <c r="AQ6612" s="5"/>
      <c r="AR6612" s="5"/>
      <c r="AS6612" s="5"/>
      <c r="AT6612" s="5"/>
      <c r="AU6612" s="5"/>
      <c r="AV6612" s="5"/>
      <c r="AW6612" s="5"/>
      <c r="AX6612" s="5"/>
      <c r="AY6612" s="5"/>
    </row>
    <row r="6613" customFormat="false" ht="12.8" hidden="false" customHeight="false" outlineLevel="0" collapsed="false">
      <c r="A6613" s="3" t="n">
        <v>28</v>
      </c>
      <c r="B6613" s="3" t="n">
        <v>146</v>
      </c>
      <c r="C6613" s="3" t="s">
        <v>4144</v>
      </c>
      <c r="D6613" s="3" t="s">
        <v>29</v>
      </c>
      <c r="E6613" s="4" t="n">
        <v>948</v>
      </c>
      <c r="F6613" s="4" t="n">
        <v>0</v>
      </c>
      <c r="G6613" s="4" t="n">
        <v>0</v>
      </c>
      <c r="H6613" s="4" t="n">
        <f aca="false">E6613 + F6613</f>
        <v>948</v>
      </c>
      <c r="I6613" s="4" t="n">
        <v>684</v>
      </c>
      <c r="J6613" s="4" t="n">
        <v>0</v>
      </c>
      <c r="K6613" s="4" t="n">
        <v>684</v>
      </c>
      <c r="L6613" s="4" t="n">
        <v>5</v>
      </c>
      <c r="M6613" s="4" t="n">
        <v>7</v>
      </c>
      <c r="N6613" s="4" t="n">
        <v>358</v>
      </c>
      <c r="O6613" s="4" t="n">
        <v>0</v>
      </c>
      <c r="P6613" s="4" t="n">
        <v>158</v>
      </c>
      <c r="Q6613" s="4" t="n">
        <v>0</v>
      </c>
      <c r="R6613" s="4" t="n">
        <v>0</v>
      </c>
      <c r="S6613" s="4" t="n">
        <v>0</v>
      </c>
      <c r="T6613" s="4" t="n">
        <v>63</v>
      </c>
      <c r="U6613" s="4" t="n">
        <v>2</v>
      </c>
      <c r="V6613" s="4" t="n">
        <v>1</v>
      </c>
      <c r="W6613" s="4" t="n">
        <v>0</v>
      </c>
      <c r="X6613" s="4" t="n">
        <v>62</v>
      </c>
      <c r="Y6613" s="4" t="n">
        <v>28</v>
      </c>
      <c r="Z6613" s="4" t="n">
        <v>0</v>
      </c>
      <c r="AA6613" s="5"/>
      <c r="AB6613" s="5"/>
      <c r="AC6613" s="5"/>
      <c r="AD6613" s="5"/>
      <c r="AE6613" s="5"/>
      <c r="AF6613" s="5"/>
      <c r="AG6613" s="5"/>
      <c r="AH6613" s="5"/>
      <c r="AI6613" s="5"/>
      <c r="AJ6613" s="5"/>
      <c r="AK6613" s="5"/>
      <c r="AL6613" s="5"/>
      <c r="AM6613" s="5"/>
      <c r="AN6613" s="5"/>
      <c r="AO6613" s="5"/>
      <c r="AP6613" s="5"/>
      <c r="AQ6613" s="5"/>
      <c r="AR6613" s="5"/>
      <c r="AS6613" s="5"/>
      <c r="AT6613" s="5"/>
      <c r="AU6613" s="5"/>
      <c r="AV6613" s="5"/>
      <c r="AW6613" s="5"/>
      <c r="AX6613" s="5"/>
      <c r="AY6613" s="5"/>
    </row>
    <row r="6614" customFormat="false" ht="12.8" hidden="false" customHeight="false" outlineLevel="0" collapsed="false">
      <c r="A6614" s="3" t="n">
        <v>28</v>
      </c>
      <c r="B6614" s="3" t="n">
        <v>146</v>
      </c>
      <c r="C6614" s="3" t="s">
        <v>4144</v>
      </c>
      <c r="D6614" s="3" t="s">
        <v>30</v>
      </c>
      <c r="E6614" s="4" t="n">
        <v>859</v>
      </c>
      <c r="F6614" s="4" t="n">
        <v>0</v>
      </c>
      <c r="G6614" s="4" t="n">
        <v>0</v>
      </c>
      <c r="H6614" s="4" t="n">
        <f aca="false">E6614 + F6614</f>
        <v>859</v>
      </c>
      <c r="I6614" s="4" t="n">
        <v>564</v>
      </c>
      <c r="J6614" s="4" t="n">
        <v>1</v>
      </c>
      <c r="K6614" s="4" t="n">
        <v>565</v>
      </c>
      <c r="L6614" s="4" t="n">
        <v>4</v>
      </c>
      <c r="M6614" s="4" t="n">
        <v>8</v>
      </c>
      <c r="N6614" s="4" t="n">
        <v>301</v>
      </c>
      <c r="O6614" s="4" t="n">
        <v>1</v>
      </c>
      <c r="P6614" s="4" t="n">
        <v>166</v>
      </c>
      <c r="Q6614" s="4" t="n">
        <v>0</v>
      </c>
      <c r="R6614" s="4" t="n">
        <v>0</v>
      </c>
      <c r="S6614" s="4" t="n">
        <v>0</v>
      </c>
      <c r="T6614" s="4" t="n">
        <v>27</v>
      </c>
      <c r="U6614" s="4" t="n">
        <v>1</v>
      </c>
      <c r="V6614" s="4" t="n">
        <v>6</v>
      </c>
      <c r="W6614" s="4" t="n">
        <v>0</v>
      </c>
      <c r="X6614" s="4" t="n">
        <v>36</v>
      </c>
      <c r="Y6614" s="4" t="n">
        <v>15</v>
      </c>
      <c r="Z6614" s="4" t="n">
        <v>0</v>
      </c>
      <c r="AA6614" s="5"/>
      <c r="AB6614" s="5"/>
      <c r="AC6614" s="5"/>
      <c r="AD6614" s="5"/>
      <c r="AE6614" s="5"/>
      <c r="AF6614" s="5"/>
      <c r="AG6614" s="5"/>
      <c r="AH6614" s="5"/>
      <c r="AI6614" s="5"/>
      <c r="AJ6614" s="5"/>
      <c r="AK6614" s="5"/>
      <c r="AL6614" s="5"/>
      <c r="AM6614" s="5"/>
      <c r="AN6614" s="5"/>
      <c r="AO6614" s="5"/>
      <c r="AP6614" s="5"/>
      <c r="AQ6614" s="5"/>
      <c r="AR6614" s="5"/>
      <c r="AS6614" s="5"/>
      <c r="AT6614" s="5"/>
      <c r="AU6614" s="5"/>
      <c r="AV6614" s="5"/>
      <c r="AW6614" s="5"/>
      <c r="AX6614" s="5"/>
      <c r="AY6614" s="5"/>
    </row>
    <row r="6615" customFormat="false" ht="12.8" hidden="false" customHeight="false" outlineLevel="0" collapsed="false">
      <c r="A6615" s="6" t="n">
        <v>28</v>
      </c>
      <c r="B6615" s="6" t="n">
        <v>147</v>
      </c>
      <c r="C6615" s="6" t="s">
        <v>4145</v>
      </c>
      <c r="D6615" s="6" t="s">
        <v>29</v>
      </c>
      <c r="E6615" s="7" t="n">
        <v>500</v>
      </c>
      <c r="F6615" s="7" t="n">
        <v>0</v>
      </c>
      <c r="G6615" s="7" t="n">
        <v>0</v>
      </c>
      <c r="H6615" s="7" t="n">
        <f aca="false">E6615 + F6615</f>
        <v>500</v>
      </c>
      <c r="I6615" s="7" t="n">
        <v>389</v>
      </c>
      <c r="J6615" s="7" t="n">
        <v>1</v>
      </c>
      <c r="K6615" s="7" t="n">
        <v>390</v>
      </c>
      <c r="L6615" s="7" t="n">
        <v>0</v>
      </c>
      <c r="M6615" s="7" t="n">
        <v>17</v>
      </c>
      <c r="N6615" s="7" t="n">
        <v>168</v>
      </c>
      <c r="O6615" s="7" t="n">
        <v>0</v>
      </c>
      <c r="P6615" s="7" t="n">
        <v>112</v>
      </c>
      <c r="Q6615" s="7" t="n">
        <v>0</v>
      </c>
      <c r="R6615" s="7" t="n">
        <v>0</v>
      </c>
      <c r="S6615" s="7" t="n">
        <v>1</v>
      </c>
      <c r="T6615" s="7" t="n">
        <v>45</v>
      </c>
      <c r="U6615" s="7" t="n">
        <v>0</v>
      </c>
      <c r="V6615" s="7" t="n">
        <v>3</v>
      </c>
      <c r="W6615" s="7" t="n">
        <v>1</v>
      </c>
      <c r="X6615" s="7" t="n">
        <v>37</v>
      </c>
      <c r="Y6615" s="7" t="n">
        <v>6</v>
      </c>
      <c r="Z6615" s="7" t="n">
        <v>0</v>
      </c>
      <c r="AA6615" s="5"/>
      <c r="AB6615" s="5"/>
      <c r="AC6615" s="5"/>
      <c r="AD6615" s="5"/>
      <c r="AE6615" s="5"/>
      <c r="AF6615" s="5"/>
      <c r="AG6615" s="5"/>
      <c r="AH6615" s="5"/>
      <c r="AI6615" s="5"/>
      <c r="AJ6615" s="5"/>
      <c r="AK6615" s="5"/>
      <c r="AL6615" s="5"/>
      <c r="AM6615" s="5"/>
      <c r="AN6615" s="5"/>
      <c r="AO6615" s="5"/>
      <c r="AP6615" s="5"/>
      <c r="AQ6615" s="5"/>
      <c r="AR6615" s="5"/>
      <c r="AS6615" s="5"/>
      <c r="AT6615" s="5"/>
      <c r="AU6615" s="5"/>
      <c r="AV6615" s="5"/>
      <c r="AW6615" s="5"/>
      <c r="AX6615" s="5"/>
      <c r="AY6615" s="5"/>
    </row>
    <row r="6616" customFormat="false" ht="12.8" hidden="false" customHeight="false" outlineLevel="0" collapsed="false">
      <c r="A6616" s="6" t="n">
        <v>28</v>
      </c>
      <c r="B6616" s="6" t="n">
        <v>147</v>
      </c>
      <c r="C6616" s="6" t="s">
        <v>4145</v>
      </c>
      <c r="D6616" s="6" t="s">
        <v>30</v>
      </c>
      <c r="E6616" s="7" t="n">
        <v>512</v>
      </c>
      <c r="F6616" s="7" t="n">
        <v>0</v>
      </c>
      <c r="G6616" s="7" t="n">
        <v>0</v>
      </c>
      <c r="H6616" s="7" t="n">
        <f aca="false">E6616 + F6616</f>
        <v>512</v>
      </c>
      <c r="I6616" s="7" t="n">
        <v>422</v>
      </c>
      <c r="J6616" s="7" t="n">
        <v>1</v>
      </c>
      <c r="K6616" s="7" t="n">
        <v>423</v>
      </c>
      <c r="L6616" s="7" t="n">
        <v>3</v>
      </c>
      <c r="M6616" s="7" t="n">
        <v>6</v>
      </c>
      <c r="N6616" s="7" t="n">
        <v>217</v>
      </c>
      <c r="O6616" s="7" t="n">
        <v>0</v>
      </c>
      <c r="P6616" s="7" t="n">
        <v>121</v>
      </c>
      <c r="Q6616" s="7" t="n">
        <v>0</v>
      </c>
      <c r="R6616" s="7" t="n">
        <v>0</v>
      </c>
      <c r="S6616" s="7" t="n">
        <v>1</v>
      </c>
      <c r="T6616" s="7" t="n">
        <v>37</v>
      </c>
      <c r="U6616" s="7" t="n">
        <v>0</v>
      </c>
      <c r="V6616" s="7" t="n">
        <v>5</v>
      </c>
      <c r="W6616" s="7" t="n">
        <v>0</v>
      </c>
      <c r="X6616" s="7" t="n">
        <v>21</v>
      </c>
      <c r="Y6616" s="7" t="n">
        <v>11</v>
      </c>
      <c r="Z6616" s="7" t="n">
        <v>1</v>
      </c>
      <c r="AA6616" s="5"/>
      <c r="AB6616" s="5"/>
      <c r="AC6616" s="5"/>
      <c r="AD6616" s="5"/>
      <c r="AE6616" s="5"/>
      <c r="AF6616" s="5"/>
      <c r="AG6616" s="5"/>
      <c r="AH6616" s="5"/>
      <c r="AI6616" s="5"/>
      <c r="AJ6616" s="5"/>
      <c r="AK6616" s="5"/>
      <c r="AL6616" s="5"/>
      <c r="AM6616" s="5"/>
      <c r="AN6616" s="5"/>
      <c r="AO6616" s="5"/>
      <c r="AP6616" s="5"/>
      <c r="AQ6616" s="5"/>
      <c r="AR6616" s="5"/>
      <c r="AS6616" s="5"/>
      <c r="AT6616" s="5"/>
      <c r="AU6616" s="5"/>
      <c r="AV6616" s="5"/>
      <c r="AW6616" s="5"/>
      <c r="AX6616" s="5"/>
      <c r="AY6616" s="5"/>
    </row>
    <row r="6617" customFormat="false" ht="12.8" hidden="false" customHeight="false" outlineLevel="0" collapsed="false">
      <c r="A6617" s="3" t="n">
        <v>28</v>
      </c>
      <c r="B6617" s="3" t="n">
        <v>148</v>
      </c>
      <c r="C6617" s="3" t="s">
        <v>4146</v>
      </c>
      <c r="D6617" s="3" t="s">
        <v>27</v>
      </c>
      <c r="E6617" s="4" t="n">
        <v>951</v>
      </c>
      <c r="F6617" s="4" t="n">
        <v>0</v>
      </c>
      <c r="G6617" s="4" t="n">
        <v>0</v>
      </c>
      <c r="H6617" s="4" t="n">
        <f aca="false">E6617 + F6617</f>
        <v>951</v>
      </c>
      <c r="I6617" s="4" t="n">
        <v>671</v>
      </c>
      <c r="J6617" s="4" t="n">
        <v>1</v>
      </c>
      <c r="K6617" s="4" t="n">
        <v>672</v>
      </c>
      <c r="L6617" s="4" t="n">
        <v>10</v>
      </c>
      <c r="M6617" s="4" t="n">
        <v>7</v>
      </c>
      <c r="N6617" s="4" t="n">
        <v>290</v>
      </c>
      <c r="O6617" s="4" t="n">
        <v>1</v>
      </c>
      <c r="P6617" s="4" t="n">
        <v>173</v>
      </c>
      <c r="Q6617" s="4" t="n">
        <v>0</v>
      </c>
      <c r="R6617" s="4" t="n">
        <v>1</v>
      </c>
      <c r="S6617" s="4" t="n">
        <v>1</v>
      </c>
      <c r="T6617" s="4" t="n">
        <v>108</v>
      </c>
      <c r="U6617" s="4" t="n">
        <v>6</v>
      </c>
      <c r="V6617" s="4" t="n">
        <v>1</v>
      </c>
      <c r="W6617" s="4" t="n">
        <v>0</v>
      </c>
      <c r="X6617" s="4" t="n">
        <v>37</v>
      </c>
      <c r="Y6617" s="4" t="n">
        <v>36</v>
      </c>
      <c r="Z6617" s="4" t="n">
        <v>1</v>
      </c>
      <c r="AA6617" s="5"/>
      <c r="AB6617" s="5"/>
      <c r="AC6617" s="5"/>
      <c r="AD6617" s="5"/>
      <c r="AE6617" s="5"/>
      <c r="AF6617" s="5"/>
      <c r="AG6617" s="5"/>
      <c r="AH6617" s="5"/>
      <c r="AI6617" s="5"/>
      <c r="AJ6617" s="5"/>
      <c r="AK6617" s="5"/>
      <c r="AL6617" s="5"/>
      <c r="AM6617" s="5"/>
      <c r="AN6617" s="5"/>
      <c r="AO6617" s="5"/>
      <c r="AP6617" s="5"/>
      <c r="AQ6617" s="5"/>
      <c r="AR6617" s="5"/>
      <c r="AS6617" s="5"/>
      <c r="AT6617" s="5"/>
      <c r="AU6617" s="5"/>
      <c r="AV6617" s="5"/>
      <c r="AW6617" s="5"/>
      <c r="AX6617" s="5"/>
      <c r="AY6617" s="5"/>
    </row>
    <row r="6618" customFormat="false" ht="12.8" hidden="false" customHeight="false" outlineLevel="0" collapsed="false">
      <c r="A6618" s="3" t="n">
        <v>28</v>
      </c>
      <c r="B6618" s="3" t="n">
        <v>148</v>
      </c>
      <c r="C6618" s="3" t="s">
        <v>4146</v>
      </c>
      <c r="D6618" s="3" t="s">
        <v>31</v>
      </c>
      <c r="E6618" s="4" t="n">
        <v>657</v>
      </c>
      <c r="F6618" s="4" t="n">
        <v>0</v>
      </c>
      <c r="G6618" s="4" t="n">
        <v>0</v>
      </c>
      <c r="H6618" s="4" t="n">
        <f aca="false">E6618 + F6618</f>
        <v>657</v>
      </c>
      <c r="I6618" s="4" t="n">
        <v>482</v>
      </c>
      <c r="J6618" s="4" t="n">
        <v>1</v>
      </c>
      <c r="K6618" s="4" t="n">
        <v>483</v>
      </c>
      <c r="L6618" s="4" t="n">
        <v>6</v>
      </c>
      <c r="M6618" s="4" t="n">
        <v>8</v>
      </c>
      <c r="N6618" s="4" t="n">
        <v>261</v>
      </c>
      <c r="O6618" s="4" t="n">
        <v>0</v>
      </c>
      <c r="P6618" s="4" t="n">
        <v>74</v>
      </c>
      <c r="Q6618" s="4" t="n">
        <v>0</v>
      </c>
      <c r="R6618" s="4" t="n">
        <v>0</v>
      </c>
      <c r="S6618" s="4" t="n">
        <v>0</v>
      </c>
      <c r="T6618" s="4" t="n">
        <v>82</v>
      </c>
      <c r="U6618" s="4" t="n">
        <v>7</v>
      </c>
      <c r="V6618" s="4" t="n">
        <v>1</v>
      </c>
      <c r="W6618" s="4" t="n">
        <v>0</v>
      </c>
      <c r="X6618" s="4" t="n">
        <v>25</v>
      </c>
      <c r="Y6618" s="4" t="n">
        <v>19</v>
      </c>
      <c r="Z6618" s="4" t="n">
        <v>0</v>
      </c>
      <c r="AA6618" s="5"/>
      <c r="AB6618" s="5"/>
      <c r="AC6618" s="5"/>
      <c r="AD6618" s="5"/>
      <c r="AE6618" s="5"/>
      <c r="AF6618" s="5"/>
      <c r="AG6618" s="5"/>
      <c r="AH6618" s="5"/>
      <c r="AI6618" s="5"/>
      <c r="AJ6618" s="5"/>
      <c r="AK6618" s="5"/>
      <c r="AL6618" s="5"/>
      <c r="AM6618" s="5"/>
      <c r="AN6618" s="5"/>
      <c r="AO6618" s="5"/>
      <c r="AP6618" s="5"/>
      <c r="AQ6618" s="5"/>
      <c r="AR6618" s="5"/>
      <c r="AS6618" s="5"/>
      <c r="AT6618" s="5"/>
      <c r="AU6618" s="5"/>
      <c r="AV6618" s="5"/>
      <c r="AW6618" s="5"/>
      <c r="AX6618" s="5"/>
      <c r="AY6618" s="5"/>
    </row>
    <row r="6619" customFormat="false" ht="12.8" hidden="false" customHeight="false" outlineLevel="0" collapsed="false">
      <c r="A6619" s="3" t="n">
        <v>28</v>
      </c>
      <c r="B6619" s="3" t="n">
        <v>148</v>
      </c>
      <c r="C6619" s="3" t="s">
        <v>4146</v>
      </c>
      <c r="D6619" s="3" t="s">
        <v>32</v>
      </c>
      <c r="E6619" s="4" t="n">
        <v>572</v>
      </c>
      <c r="F6619" s="4" t="n">
        <v>0</v>
      </c>
      <c r="G6619" s="4" t="n">
        <v>0</v>
      </c>
      <c r="H6619" s="4" t="n">
        <f aca="false">E6619 + F6619</f>
        <v>572</v>
      </c>
      <c r="I6619" s="4" t="n">
        <v>420</v>
      </c>
      <c r="J6619" s="4" t="n">
        <v>2</v>
      </c>
      <c r="K6619" s="4" t="n">
        <v>422</v>
      </c>
      <c r="L6619" s="4" t="n">
        <v>5</v>
      </c>
      <c r="M6619" s="4" t="n">
        <v>3</v>
      </c>
      <c r="N6619" s="4" t="n">
        <v>252</v>
      </c>
      <c r="O6619" s="4" t="n">
        <v>0</v>
      </c>
      <c r="P6619" s="4" t="n">
        <v>66</v>
      </c>
      <c r="Q6619" s="4" t="n">
        <v>0</v>
      </c>
      <c r="R6619" s="4" t="n">
        <v>0</v>
      </c>
      <c r="S6619" s="4" t="n">
        <v>0</v>
      </c>
      <c r="T6619" s="4" t="n">
        <v>56</v>
      </c>
      <c r="U6619" s="4" t="n">
        <v>1</v>
      </c>
      <c r="V6619" s="4" t="n">
        <v>1</v>
      </c>
      <c r="W6619" s="4" t="n">
        <v>0</v>
      </c>
      <c r="X6619" s="4" t="n">
        <v>25</v>
      </c>
      <c r="Y6619" s="4" t="n">
        <v>12</v>
      </c>
      <c r="Z6619" s="4" t="n">
        <v>1</v>
      </c>
      <c r="AA6619" s="5"/>
      <c r="AB6619" s="5"/>
      <c r="AC6619" s="5"/>
      <c r="AD6619" s="5"/>
      <c r="AE6619" s="5"/>
      <c r="AF6619" s="5"/>
      <c r="AG6619" s="5"/>
      <c r="AH6619" s="5"/>
      <c r="AI6619" s="5"/>
      <c r="AJ6619" s="5"/>
      <c r="AK6619" s="5"/>
      <c r="AL6619" s="5"/>
      <c r="AM6619" s="5"/>
      <c r="AN6619" s="5"/>
      <c r="AO6619" s="5"/>
      <c r="AP6619" s="5"/>
      <c r="AQ6619" s="5"/>
      <c r="AR6619" s="5"/>
      <c r="AS6619" s="5"/>
      <c r="AT6619" s="5"/>
      <c r="AU6619" s="5"/>
      <c r="AV6619" s="5"/>
      <c r="AW6619" s="5"/>
      <c r="AX6619" s="5"/>
      <c r="AY6619" s="5"/>
    </row>
    <row r="6620" customFormat="false" ht="12.8" hidden="false" customHeight="false" outlineLevel="0" collapsed="false">
      <c r="A6620" s="3" t="n">
        <v>28</v>
      </c>
      <c r="B6620" s="3" t="n">
        <v>148</v>
      </c>
      <c r="C6620" s="3" t="s">
        <v>4146</v>
      </c>
      <c r="D6620" s="3" t="s">
        <v>536</v>
      </c>
      <c r="E6620" s="4" t="n">
        <v>762</v>
      </c>
      <c r="F6620" s="4" t="n">
        <v>0</v>
      </c>
      <c r="G6620" s="4" t="n">
        <v>0</v>
      </c>
      <c r="H6620" s="4" t="n">
        <f aca="false">E6620 + F6620</f>
        <v>762</v>
      </c>
      <c r="I6620" s="4" t="n">
        <v>555</v>
      </c>
      <c r="J6620" s="4" t="n">
        <v>2</v>
      </c>
      <c r="K6620" s="4" t="n">
        <v>557</v>
      </c>
      <c r="L6620" s="4" t="n">
        <v>3</v>
      </c>
      <c r="M6620" s="4" t="n">
        <v>10</v>
      </c>
      <c r="N6620" s="4" t="n">
        <v>256</v>
      </c>
      <c r="O6620" s="4" t="n">
        <v>1</v>
      </c>
      <c r="P6620" s="4" t="n">
        <v>136</v>
      </c>
      <c r="Q6620" s="4" t="n">
        <v>0</v>
      </c>
      <c r="R6620" s="4" t="n">
        <v>0</v>
      </c>
      <c r="S6620" s="4" t="n">
        <v>2</v>
      </c>
      <c r="T6620" s="4" t="n">
        <v>79</v>
      </c>
      <c r="U6620" s="4" t="n">
        <v>2</v>
      </c>
      <c r="V6620" s="4" t="n">
        <v>6</v>
      </c>
      <c r="W6620" s="4" t="n">
        <v>0</v>
      </c>
      <c r="X6620" s="4" t="n">
        <v>26</v>
      </c>
      <c r="Y6620" s="4" t="n">
        <v>35</v>
      </c>
      <c r="Z6620" s="4" t="n">
        <v>1</v>
      </c>
      <c r="AA6620" s="5"/>
      <c r="AB6620" s="5"/>
      <c r="AC6620" s="5"/>
      <c r="AD6620" s="5"/>
      <c r="AE6620" s="5"/>
      <c r="AF6620" s="5"/>
      <c r="AG6620" s="5"/>
      <c r="AH6620" s="5"/>
      <c r="AI6620" s="5"/>
      <c r="AJ6620" s="5"/>
      <c r="AK6620" s="5"/>
      <c r="AL6620" s="5"/>
      <c r="AM6620" s="5"/>
      <c r="AN6620" s="5"/>
      <c r="AO6620" s="5"/>
      <c r="AP6620" s="5"/>
      <c r="AQ6620" s="5"/>
      <c r="AR6620" s="5"/>
      <c r="AS6620" s="5"/>
      <c r="AT6620" s="5"/>
      <c r="AU6620" s="5"/>
      <c r="AV6620" s="5"/>
      <c r="AW6620" s="5"/>
      <c r="AX6620" s="5"/>
      <c r="AY6620" s="5"/>
    </row>
    <row r="6621" customFormat="false" ht="12.8" hidden="false" customHeight="false" outlineLevel="0" collapsed="false">
      <c r="A6621" s="3" t="n">
        <v>28</v>
      </c>
      <c r="B6621" s="3" t="n">
        <v>148</v>
      </c>
      <c r="C6621" s="3" t="s">
        <v>4146</v>
      </c>
      <c r="D6621" s="3" t="s">
        <v>43</v>
      </c>
      <c r="E6621" s="4" t="n">
        <v>666</v>
      </c>
      <c r="F6621" s="4" t="n">
        <v>0</v>
      </c>
      <c r="G6621" s="4" t="n">
        <v>0</v>
      </c>
      <c r="H6621" s="4" t="n">
        <f aca="false">E6621 + F6621</f>
        <v>666</v>
      </c>
      <c r="I6621" s="4" t="n">
        <v>489</v>
      </c>
      <c r="J6621" s="4" t="n">
        <v>2</v>
      </c>
      <c r="K6621" s="4" t="n">
        <v>491</v>
      </c>
      <c r="L6621" s="4" t="n">
        <v>6</v>
      </c>
      <c r="M6621" s="4" t="n">
        <v>1</v>
      </c>
      <c r="N6621" s="4" t="n">
        <v>236</v>
      </c>
      <c r="O6621" s="4" t="n">
        <v>4</v>
      </c>
      <c r="P6621" s="4" t="n">
        <v>104</v>
      </c>
      <c r="Q6621" s="4" t="n">
        <v>0</v>
      </c>
      <c r="R6621" s="4" t="n">
        <v>0</v>
      </c>
      <c r="S6621" s="4" t="n">
        <v>0</v>
      </c>
      <c r="T6621" s="4" t="n">
        <v>85</v>
      </c>
      <c r="U6621" s="4" t="n">
        <v>3</v>
      </c>
      <c r="V6621" s="4" t="n">
        <v>1</v>
      </c>
      <c r="W6621" s="4" t="n">
        <v>1</v>
      </c>
      <c r="X6621" s="4" t="n">
        <v>30</v>
      </c>
      <c r="Y6621" s="4" t="n">
        <v>19</v>
      </c>
      <c r="Z6621" s="4" t="n">
        <v>1</v>
      </c>
      <c r="AA6621" s="5"/>
      <c r="AB6621" s="5"/>
      <c r="AC6621" s="5"/>
      <c r="AD6621" s="5"/>
      <c r="AE6621" s="5"/>
      <c r="AF6621" s="5"/>
      <c r="AG6621" s="5"/>
      <c r="AH6621" s="5"/>
      <c r="AI6621" s="5"/>
      <c r="AJ6621" s="5"/>
      <c r="AK6621" s="5"/>
      <c r="AL6621" s="5"/>
      <c r="AM6621" s="5"/>
      <c r="AN6621" s="5"/>
      <c r="AO6621" s="5"/>
      <c r="AP6621" s="5"/>
      <c r="AQ6621" s="5"/>
      <c r="AR6621" s="5"/>
      <c r="AS6621" s="5"/>
      <c r="AT6621" s="5"/>
      <c r="AU6621" s="5"/>
      <c r="AV6621" s="5"/>
      <c r="AW6621" s="5"/>
      <c r="AX6621" s="5"/>
      <c r="AY6621" s="5"/>
    </row>
    <row r="6622" customFormat="false" ht="12.8" hidden="false" customHeight="false" outlineLevel="0" collapsed="false">
      <c r="A6622" s="3" t="n">
        <v>28</v>
      </c>
      <c r="B6622" s="3" t="n">
        <v>148</v>
      </c>
      <c r="C6622" s="3" t="s">
        <v>4146</v>
      </c>
      <c r="D6622" s="3" t="s">
        <v>244</v>
      </c>
      <c r="E6622" s="4" t="n">
        <v>641</v>
      </c>
      <c r="F6622" s="4" t="n">
        <v>0</v>
      </c>
      <c r="G6622" s="4" t="n">
        <v>0</v>
      </c>
      <c r="H6622" s="4" t="n">
        <f aca="false">E6622 + F6622</f>
        <v>641</v>
      </c>
      <c r="I6622" s="4" t="n">
        <v>359</v>
      </c>
      <c r="J6622" s="4" t="n">
        <v>1</v>
      </c>
      <c r="K6622" s="4" t="n">
        <v>360</v>
      </c>
      <c r="L6622" s="4" t="n">
        <v>1</v>
      </c>
      <c r="M6622" s="4" t="n">
        <v>8</v>
      </c>
      <c r="N6622" s="4" t="n">
        <v>186</v>
      </c>
      <c r="O6622" s="4" t="n">
        <v>2</v>
      </c>
      <c r="P6622" s="4" t="n">
        <v>68</v>
      </c>
      <c r="Q6622" s="4" t="n">
        <v>0</v>
      </c>
      <c r="R6622" s="4" t="n">
        <v>1</v>
      </c>
      <c r="S6622" s="4" t="n">
        <v>0</v>
      </c>
      <c r="T6622" s="4" t="n">
        <v>57</v>
      </c>
      <c r="U6622" s="4" t="n">
        <v>5</v>
      </c>
      <c r="V6622" s="4" t="n">
        <v>2</v>
      </c>
      <c r="W6622" s="4" t="n">
        <v>0</v>
      </c>
      <c r="X6622" s="4" t="n">
        <v>20</v>
      </c>
      <c r="Y6622" s="4" t="n">
        <v>10</v>
      </c>
      <c r="Z6622" s="4" t="n">
        <v>0</v>
      </c>
      <c r="AA6622" s="5"/>
      <c r="AB6622" s="5"/>
      <c r="AC6622" s="5"/>
      <c r="AD6622" s="5"/>
      <c r="AE6622" s="5"/>
      <c r="AF6622" s="5"/>
      <c r="AG6622" s="5"/>
      <c r="AH6622" s="5"/>
      <c r="AI6622" s="5"/>
      <c r="AJ6622" s="5"/>
      <c r="AK6622" s="5"/>
      <c r="AL6622" s="5"/>
      <c r="AM6622" s="5"/>
      <c r="AN6622" s="5"/>
      <c r="AO6622" s="5"/>
      <c r="AP6622" s="5"/>
      <c r="AQ6622" s="5"/>
      <c r="AR6622" s="5"/>
      <c r="AS6622" s="5"/>
      <c r="AT6622" s="5"/>
      <c r="AU6622" s="5"/>
      <c r="AV6622" s="5"/>
      <c r="AW6622" s="5"/>
      <c r="AX6622" s="5"/>
      <c r="AY6622" s="5"/>
    </row>
    <row r="6623" customFormat="false" ht="12.8" hidden="false" customHeight="false" outlineLevel="0" collapsed="false">
      <c r="A6623" s="3" t="n">
        <v>28</v>
      </c>
      <c r="B6623" s="3" t="n">
        <v>148</v>
      </c>
      <c r="C6623" s="3" t="s">
        <v>4146</v>
      </c>
      <c r="D6623" s="3" t="s">
        <v>455</v>
      </c>
      <c r="E6623" s="4" t="n">
        <v>600</v>
      </c>
      <c r="F6623" s="4" t="n">
        <v>0</v>
      </c>
      <c r="G6623" s="4" t="n">
        <v>0</v>
      </c>
      <c r="H6623" s="4" t="n">
        <f aca="false">E6623 + F6623</f>
        <v>600</v>
      </c>
      <c r="I6623" s="4" t="n">
        <v>394</v>
      </c>
      <c r="J6623" s="4" t="n">
        <v>1</v>
      </c>
      <c r="K6623" s="4" t="n">
        <v>395</v>
      </c>
      <c r="L6623" s="4" t="n">
        <v>11</v>
      </c>
      <c r="M6623" s="4" t="n">
        <v>5</v>
      </c>
      <c r="N6623" s="4" t="n">
        <v>156</v>
      </c>
      <c r="O6623" s="4" t="n">
        <v>0</v>
      </c>
      <c r="P6623" s="4" t="n">
        <v>98</v>
      </c>
      <c r="Q6623" s="4" t="n">
        <v>0</v>
      </c>
      <c r="R6623" s="4" t="n">
        <v>0</v>
      </c>
      <c r="S6623" s="4" t="n">
        <v>0</v>
      </c>
      <c r="T6623" s="4" t="n">
        <v>77</v>
      </c>
      <c r="U6623" s="4" t="n">
        <v>0</v>
      </c>
      <c r="V6623" s="4" t="n">
        <v>8</v>
      </c>
      <c r="W6623" s="4" t="n">
        <v>0</v>
      </c>
      <c r="X6623" s="4" t="n">
        <v>20</v>
      </c>
      <c r="Y6623" s="4" t="n">
        <v>20</v>
      </c>
      <c r="Z6623" s="4" t="n">
        <v>0</v>
      </c>
      <c r="AA6623" s="5"/>
      <c r="AB6623" s="5"/>
      <c r="AC6623" s="5"/>
      <c r="AD6623" s="5"/>
      <c r="AE6623" s="5"/>
      <c r="AF6623" s="5"/>
      <c r="AG6623" s="5"/>
      <c r="AH6623" s="5"/>
      <c r="AI6623" s="5"/>
      <c r="AJ6623" s="5"/>
      <c r="AK6623" s="5"/>
      <c r="AL6623" s="5"/>
      <c r="AM6623" s="5"/>
      <c r="AN6623" s="5"/>
      <c r="AO6623" s="5"/>
      <c r="AP6623" s="5"/>
      <c r="AQ6623" s="5"/>
      <c r="AR6623" s="5"/>
      <c r="AS6623" s="5"/>
      <c r="AT6623" s="5"/>
      <c r="AU6623" s="5"/>
      <c r="AV6623" s="5"/>
      <c r="AW6623" s="5"/>
      <c r="AX6623" s="5"/>
      <c r="AY6623" s="5"/>
    </row>
    <row r="6624" customFormat="false" ht="12.8" hidden="false" customHeight="false" outlineLevel="0" collapsed="false">
      <c r="A6624" s="3" t="n">
        <v>28</v>
      </c>
      <c r="B6624" s="3" t="n">
        <v>148</v>
      </c>
      <c r="C6624" s="3" t="s">
        <v>4146</v>
      </c>
      <c r="D6624" s="3" t="s">
        <v>456</v>
      </c>
      <c r="E6624" s="4" t="n">
        <v>601</v>
      </c>
      <c r="F6624" s="4" t="n">
        <v>0</v>
      </c>
      <c r="G6624" s="4" t="n">
        <v>0</v>
      </c>
      <c r="H6624" s="4" t="n">
        <f aca="false">E6624 + F6624</f>
        <v>601</v>
      </c>
      <c r="I6624" s="4" t="n">
        <v>421</v>
      </c>
      <c r="J6624" s="4" t="n">
        <v>1</v>
      </c>
      <c r="K6624" s="4" t="n">
        <v>422</v>
      </c>
      <c r="L6624" s="4" t="n">
        <v>4</v>
      </c>
      <c r="M6624" s="4" t="n">
        <v>4</v>
      </c>
      <c r="N6624" s="4" t="n">
        <v>188</v>
      </c>
      <c r="O6624" s="4" t="n">
        <v>2</v>
      </c>
      <c r="P6624" s="4" t="n">
        <v>118</v>
      </c>
      <c r="Q6624" s="4" t="n">
        <v>0</v>
      </c>
      <c r="R6624" s="4" t="n">
        <v>3</v>
      </c>
      <c r="S6624" s="4" t="n">
        <v>0</v>
      </c>
      <c r="T6624" s="4" t="n">
        <v>54</v>
      </c>
      <c r="U6624" s="4" t="n">
        <v>5</v>
      </c>
      <c r="V6624" s="4" t="n">
        <v>3</v>
      </c>
      <c r="W6624" s="4" t="n">
        <v>0</v>
      </c>
      <c r="X6624" s="4" t="n">
        <v>17</v>
      </c>
      <c r="Y6624" s="4" t="n">
        <v>23</v>
      </c>
      <c r="Z6624" s="4" t="n">
        <v>1</v>
      </c>
      <c r="AA6624" s="5"/>
      <c r="AB6624" s="5"/>
      <c r="AC6624" s="5"/>
      <c r="AD6624" s="5"/>
      <c r="AE6624" s="5"/>
      <c r="AF6624" s="5"/>
      <c r="AG6624" s="5"/>
      <c r="AH6624" s="5"/>
      <c r="AI6624" s="5"/>
      <c r="AJ6624" s="5"/>
      <c r="AK6624" s="5"/>
      <c r="AL6624" s="5"/>
      <c r="AM6624" s="5"/>
      <c r="AN6624" s="5"/>
      <c r="AO6624" s="5"/>
      <c r="AP6624" s="5"/>
      <c r="AQ6624" s="5"/>
      <c r="AR6624" s="5"/>
      <c r="AS6624" s="5"/>
      <c r="AT6624" s="5"/>
      <c r="AU6624" s="5"/>
      <c r="AV6624" s="5"/>
      <c r="AW6624" s="5"/>
      <c r="AX6624" s="5"/>
      <c r="AY6624" s="5"/>
    </row>
    <row r="6625" customFormat="false" ht="12.8" hidden="false" customHeight="false" outlineLevel="0" collapsed="false">
      <c r="A6625" s="3" t="n">
        <v>28</v>
      </c>
      <c r="B6625" s="3" t="n">
        <v>148</v>
      </c>
      <c r="C6625" s="3" t="s">
        <v>4146</v>
      </c>
      <c r="D6625" s="3" t="s">
        <v>47</v>
      </c>
      <c r="E6625" s="4" t="n">
        <v>975</v>
      </c>
      <c r="F6625" s="4" t="n">
        <v>0</v>
      </c>
      <c r="G6625" s="4" t="n">
        <v>0</v>
      </c>
      <c r="H6625" s="4" t="n">
        <f aca="false">E6625 + F6625</f>
        <v>975</v>
      </c>
      <c r="I6625" s="4" t="n">
        <v>616</v>
      </c>
      <c r="J6625" s="4" t="n">
        <v>1</v>
      </c>
      <c r="K6625" s="4" t="n">
        <v>617</v>
      </c>
      <c r="L6625" s="4" t="n">
        <v>20</v>
      </c>
      <c r="M6625" s="4" t="n">
        <v>9</v>
      </c>
      <c r="N6625" s="4" t="n">
        <v>303</v>
      </c>
      <c r="O6625" s="4" t="n">
        <v>0</v>
      </c>
      <c r="P6625" s="4" t="n">
        <v>92</v>
      </c>
      <c r="Q6625" s="4" t="n">
        <v>0</v>
      </c>
      <c r="R6625" s="4" t="n">
        <v>0</v>
      </c>
      <c r="S6625" s="4" t="n">
        <v>0</v>
      </c>
      <c r="T6625" s="4" t="n">
        <v>111</v>
      </c>
      <c r="U6625" s="4" t="n">
        <v>3</v>
      </c>
      <c r="V6625" s="4" t="n">
        <v>10</v>
      </c>
      <c r="W6625" s="4" t="n">
        <v>1</v>
      </c>
      <c r="X6625" s="4" t="n">
        <v>36</v>
      </c>
      <c r="Y6625" s="4" t="n">
        <v>30</v>
      </c>
      <c r="Z6625" s="4" t="n">
        <v>2</v>
      </c>
      <c r="AA6625" s="5"/>
      <c r="AB6625" s="5"/>
      <c r="AC6625" s="5"/>
      <c r="AD6625" s="5"/>
      <c r="AE6625" s="5"/>
      <c r="AF6625" s="5"/>
      <c r="AG6625" s="5"/>
      <c r="AH6625" s="5"/>
      <c r="AI6625" s="5"/>
      <c r="AJ6625" s="5"/>
      <c r="AK6625" s="5"/>
      <c r="AL6625" s="5"/>
      <c r="AM6625" s="5"/>
      <c r="AN6625" s="5"/>
      <c r="AO6625" s="5"/>
      <c r="AP6625" s="5"/>
      <c r="AQ6625" s="5"/>
      <c r="AR6625" s="5"/>
      <c r="AS6625" s="5"/>
      <c r="AT6625" s="5"/>
      <c r="AU6625" s="5"/>
      <c r="AV6625" s="5"/>
      <c r="AW6625" s="5"/>
      <c r="AX6625" s="5"/>
      <c r="AY6625" s="5"/>
    </row>
    <row r="6626" customFormat="false" ht="12.8" hidden="false" customHeight="false" outlineLevel="0" collapsed="false">
      <c r="A6626" s="3" t="n">
        <v>28</v>
      </c>
      <c r="B6626" s="3" t="n">
        <v>148</v>
      </c>
      <c r="C6626" s="3" t="s">
        <v>4146</v>
      </c>
      <c r="D6626" s="3" t="s">
        <v>48</v>
      </c>
      <c r="E6626" s="4" t="n">
        <v>695</v>
      </c>
      <c r="F6626" s="4" t="n">
        <v>0</v>
      </c>
      <c r="G6626" s="4" t="n">
        <v>0</v>
      </c>
      <c r="H6626" s="4" t="n">
        <f aca="false">E6626 + F6626</f>
        <v>695</v>
      </c>
      <c r="I6626" s="4" t="n">
        <v>485</v>
      </c>
      <c r="J6626" s="4" t="n">
        <v>1</v>
      </c>
      <c r="K6626" s="4" t="n">
        <v>486</v>
      </c>
      <c r="L6626" s="4" t="n">
        <v>4</v>
      </c>
      <c r="M6626" s="4" t="n">
        <v>8</v>
      </c>
      <c r="N6626" s="4" t="n">
        <v>196</v>
      </c>
      <c r="O6626" s="4" t="n">
        <v>0</v>
      </c>
      <c r="P6626" s="4" t="n">
        <v>142</v>
      </c>
      <c r="Q6626" s="4" t="n">
        <v>0</v>
      </c>
      <c r="R6626" s="4" t="n">
        <v>0</v>
      </c>
      <c r="S6626" s="4" t="n">
        <v>0</v>
      </c>
      <c r="T6626" s="4" t="n">
        <v>75</v>
      </c>
      <c r="U6626" s="4" t="n">
        <v>3</v>
      </c>
      <c r="V6626" s="4" t="n">
        <v>2</v>
      </c>
      <c r="W6626" s="4" t="n">
        <v>0</v>
      </c>
      <c r="X6626" s="4" t="n">
        <v>30</v>
      </c>
      <c r="Y6626" s="4" t="n">
        <v>24</v>
      </c>
      <c r="Z6626" s="4" t="n">
        <v>2</v>
      </c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  <c r="AX6626" s="5"/>
      <c r="AY6626" s="5"/>
    </row>
    <row r="6627" customFormat="false" ht="12.8" hidden="false" customHeight="false" outlineLevel="0" collapsed="false">
      <c r="A6627" s="3" t="n">
        <v>28</v>
      </c>
      <c r="B6627" s="3" t="n">
        <v>148</v>
      </c>
      <c r="C6627" s="3" t="s">
        <v>4146</v>
      </c>
      <c r="D6627" s="3" t="s">
        <v>49</v>
      </c>
      <c r="E6627" s="4" t="n">
        <v>739</v>
      </c>
      <c r="F6627" s="4" t="n">
        <v>0</v>
      </c>
      <c r="G6627" s="4" t="n">
        <v>0</v>
      </c>
      <c r="H6627" s="4" t="n">
        <f aca="false">E6627 + F6627</f>
        <v>739</v>
      </c>
      <c r="I6627" s="4" t="n">
        <v>469</v>
      </c>
      <c r="J6627" s="4" t="n">
        <v>1</v>
      </c>
      <c r="K6627" s="4" t="n">
        <v>470</v>
      </c>
      <c r="L6627" s="4" t="n">
        <v>5</v>
      </c>
      <c r="M6627" s="4" t="n">
        <v>6</v>
      </c>
      <c r="N6627" s="4" t="n">
        <v>225</v>
      </c>
      <c r="O6627" s="4" t="n">
        <v>0</v>
      </c>
      <c r="P6627" s="4" t="n">
        <v>124</v>
      </c>
      <c r="Q6627" s="4" t="n">
        <v>0</v>
      </c>
      <c r="R6627" s="4" t="n">
        <v>1</v>
      </c>
      <c r="S6627" s="4" t="n">
        <v>0</v>
      </c>
      <c r="T6627" s="4" t="n">
        <v>59</v>
      </c>
      <c r="U6627" s="4" t="n">
        <v>1</v>
      </c>
      <c r="V6627" s="4" t="n">
        <v>8</v>
      </c>
      <c r="W6627" s="4" t="n">
        <v>0</v>
      </c>
      <c r="X6627" s="4" t="n">
        <v>28</v>
      </c>
      <c r="Y6627" s="4" t="n">
        <v>11</v>
      </c>
      <c r="Z6627" s="4" t="n">
        <v>2</v>
      </c>
      <c r="AA6627" s="5"/>
      <c r="AB6627" s="5"/>
      <c r="AC6627" s="5"/>
      <c r="AD6627" s="5"/>
      <c r="AE6627" s="5"/>
      <c r="AF6627" s="5"/>
      <c r="AG6627" s="5"/>
      <c r="AH6627" s="5"/>
      <c r="AI6627" s="5"/>
      <c r="AJ6627" s="5"/>
      <c r="AK6627" s="5"/>
      <c r="AL6627" s="5"/>
      <c r="AM6627" s="5"/>
      <c r="AN6627" s="5"/>
      <c r="AO6627" s="5"/>
      <c r="AP6627" s="5"/>
      <c r="AQ6627" s="5"/>
      <c r="AR6627" s="5"/>
      <c r="AS6627" s="5"/>
      <c r="AT6627" s="5"/>
      <c r="AU6627" s="5"/>
      <c r="AV6627" s="5"/>
      <c r="AW6627" s="5"/>
      <c r="AX6627" s="5"/>
      <c r="AY6627" s="5"/>
    </row>
    <row r="6628" customFormat="false" ht="12.8" hidden="false" customHeight="false" outlineLevel="0" collapsed="false">
      <c r="A6628" s="3" t="n">
        <v>28</v>
      </c>
      <c r="B6628" s="3" t="n">
        <v>148</v>
      </c>
      <c r="C6628" s="3" t="s">
        <v>4146</v>
      </c>
      <c r="D6628" s="3" t="s">
        <v>347</v>
      </c>
      <c r="E6628" s="4" t="n">
        <v>700</v>
      </c>
      <c r="F6628" s="4" t="n">
        <v>0</v>
      </c>
      <c r="G6628" s="4" t="n">
        <v>0</v>
      </c>
      <c r="H6628" s="4" t="n">
        <f aca="false">E6628 + F6628</f>
        <v>700</v>
      </c>
      <c r="I6628" s="4" t="n">
        <v>500</v>
      </c>
      <c r="J6628" s="4" t="n">
        <v>1</v>
      </c>
      <c r="K6628" s="4" t="n">
        <v>501</v>
      </c>
      <c r="L6628" s="4" t="n">
        <v>5</v>
      </c>
      <c r="M6628" s="4" t="n">
        <v>3</v>
      </c>
      <c r="N6628" s="4" t="n">
        <v>243</v>
      </c>
      <c r="O6628" s="4" t="n">
        <v>1</v>
      </c>
      <c r="P6628" s="4" t="n">
        <v>97</v>
      </c>
      <c r="Q6628" s="4" t="n">
        <v>0</v>
      </c>
      <c r="R6628" s="4" t="n">
        <v>0</v>
      </c>
      <c r="S6628" s="4" t="n">
        <v>0</v>
      </c>
      <c r="T6628" s="4" t="n">
        <v>93</v>
      </c>
      <c r="U6628" s="4" t="n">
        <v>4</v>
      </c>
      <c r="V6628" s="4" t="n">
        <v>2</v>
      </c>
      <c r="W6628" s="4" t="n">
        <v>0</v>
      </c>
      <c r="X6628" s="4" t="n">
        <v>27</v>
      </c>
      <c r="Y6628" s="4" t="n">
        <v>26</v>
      </c>
      <c r="Z6628" s="4" t="n">
        <v>0</v>
      </c>
      <c r="AA6628" s="5"/>
      <c r="AB6628" s="5"/>
      <c r="AC6628" s="5"/>
      <c r="AD6628" s="5"/>
      <c r="AE6628" s="5"/>
      <c r="AF6628" s="5"/>
      <c r="AG6628" s="5"/>
      <c r="AH6628" s="5"/>
      <c r="AI6628" s="5"/>
      <c r="AJ6628" s="5"/>
      <c r="AK6628" s="5"/>
      <c r="AL6628" s="5"/>
      <c r="AM6628" s="5"/>
      <c r="AN6628" s="5"/>
      <c r="AO6628" s="5"/>
      <c r="AP6628" s="5"/>
      <c r="AQ6628" s="5"/>
      <c r="AR6628" s="5"/>
      <c r="AS6628" s="5"/>
      <c r="AT6628" s="5"/>
      <c r="AU6628" s="5"/>
      <c r="AV6628" s="5"/>
      <c r="AW6628" s="5"/>
      <c r="AX6628" s="5"/>
      <c r="AY6628" s="5"/>
    </row>
    <row r="6629" customFormat="false" ht="12.8" hidden="false" customHeight="false" outlineLevel="0" collapsed="false">
      <c r="A6629" s="3" t="n">
        <v>28</v>
      </c>
      <c r="B6629" s="3" t="n">
        <v>148</v>
      </c>
      <c r="C6629" s="3" t="s">
        <v>4146</v>
      </c>
      <c r="D6629" s="3" t="s">
        <v>348</v>
      </c>
      <c r="E6629" s="4" t="n">
        <v>623</v>
      </c>
      <c r="F6629" s="4" t="n">
        <v>0</v>
      </c>
      <c r="G6629" s="4" t="n">
        <v>0</v>
      </c>
      <c r="H6629" s="4" t="n">
        <f aca="false">E6629 + F6629</f>
        <v>623</v>
      </c>
      <c r="I6629" s="4" t="n">
        <v>454</v>
      </c>
      <c r="J6629" s="4" t="n">
        <v>1</v>
      </c>
      <c r="K6629" s="4" t="n">
        <v>455</v>
      </c>
      <c r="L6629" s="4" t="n">
        <v>10</v>
      </c>
      <c r="M6629" s="4" t="n">
        <v>2</v>
      </c>
      <c r="N6629" s="4" t="n">
        <v>223</v>
      </c>
      <c r="O6629" s="4" t="n">
        <v>0</v>
      </c>
      <c r="P6629" s="4" t="n">
        <v>80</v>
      </c>
      <c r="Q6629" s="4" t="n">
        <v>0</v>
      </c>
      <c r="R6629" s="4" t="n">
        <v>0</v>
      </c>
      <c r="S6629" s="4" t="n">
        <v>4</v>
      </c>
      <c r="T6629" s="4" t="n">
        <v>81</v>
      </c>
      <c r="U6629" s="4" t="n">
        <v>5</v>
      </c>
      <c r="V6629" s="4" t="n">
        <v>1</v>
      </c>
      <c r="W6629" s="4" t="n">
        <v>0</v>
      </c>
      <c r="X6629" s="4" t="n">
        <v>32</v>
      </c>
      <c r="Y6629" s="4" t="n">
        <v>17</v>
      </c>
      <c r="Z6629" s="4" t="n">
        <v>0</v>
      </c>
      <c r="AA6629" s="5"/>
      <c r="AB6629" s="5"/>
      <c r="AC6629" s="5"/>
      <c r="AD6629" s="5"/>
      <c r="AE6629" s="5"/>
      <c r="AF6629" s="5"/>
      <c r="AG6629" s="5"/>
      <c r="AH6629" s="5"/>
      <c r="AI6629" s="5"/>
      <c r="AJ6629" s="5"/>
      <c r="AK6629" s="5"/>
      <c r="AL6629" s="5"/>
      <c r="AM6629" s="5"/>
      <c r="AN6629" s="5"/>
      <c r="AO6629" s="5"/>
      <c r="AP6629" s="5"/>
      <c r="AQ6629" s="5"/>
      <c r="AR6629" s="5"/>
      <c r="AS6629" s="5"/>
      <c r="AT6629" s="5"/>
      <c r="AU6629" s="5"/>
      <c r="AV6629" s="5"/>
      <c r="AW6629" s="5"/>
      <c r="AX6629" s="5"/>
      <c r="AY6629" s="5"/>
    </row>
    <row r="6630" customFormat="false" ht="12.8" hidden="false" customHeight="false" outlineLevel="0" collapsed="false">
      <c r="A6630" s="3" t="n">
        <v>28</v>
      </c>
      <c r="B6630" s="3" t="n">
        <v>148</v>
      </c>
      <c r="C6630" s="3" t="s">
        <v>4146</v>
      </c>
      <c r="D6630" s="3" t="s">
        <v>51</v>
      </c>
      <c r="E6630" s="4" t="n">
        <v>699</v>
      </c>
      <c r="F6630" s="4" t="n">
        <v>0</v>
      </c>
      <c r="G6630" s="4" t="n">
        <v>0</v>
      </c>
      <c r="H6630" s="4" t="n">
        <f aca="false">E6630 + F6630</f>
        <v>699</v>
      </c>
      <c r="I6630" s="4" t="n">
        <v>505</v>
      </c>
      <c r="J6630" s="4" t="n">
        <v>0</v>
      </c>
      <c r="K6630" s="4" t="n">
        <v>505</v>
      </c>
      <c r="L6630" s="4" t="n">
        <v>5</v>
      </c>
      <c r="M6630" s="4" t="n">
        <v>5</v>
      </c>
      <c r="N6630" s="4" t="n">
        <v>249</v>
      </c>
      <c r="O6630" s="4" t="n">
        <v>2</v>
      </c>
      <c r="P6630" s="4" t="n">
        <v>105</v>
      </c>
      <c r="Q6630" s="4" t="n">
        <v>0</v>
      </c>
      <c r="R6630" s="4" t="n">
        <v>0</v>
      </c>
      <c r="S6630" s="4" t="n">
        <v>1</v>
      </c>
      <c r="T6630" s="4" t="n">
        <v>74</v>
      </c>
      <c r="U6630" s="4" t="n">
        <v>7</v>
      </c>
      <c r="V6630" s="4" t="n">
        <v>2</v>
      </c>
      <c r="W6630" s="4" t="n">
        <v>0</v>
      </c>
      <c r="X6630" s="4" t="n">
        <v>26</v>
      </c>
      <c r="Y6630" s="4" t="n">
        <v>29</v>
      </c>
      <c r="Z6630" s="4" t="n">
        <v>0</v>
      </c>
      <c r="AA6630" s="5"/>
      <c r="AB6630" s="5"/>
      <c r="AC6630" s="5"/>
      <c r="AD6630" s="5"/>
      <c r="AE6630" s="5"/>
      <c r="AF6630" s="5"/>
      <c r="AG6630" s="5"/>
      <c r="AH6630" s="5"/>
      <c r="AI6630" s="5"/>
      <c r="AJ6630" s="5"/>
      <c r="AK6630" s="5"/>
      <c r="AL6630" s="5"/>
      <c r="AM6630" s="5"/>
      <c r="AN6630" s="5"/>
      <c r="AO6630" s="5"/>
      <c r="AP6630" s="5"/>
      <c r="AQ6630" s="5"/>
      <c r="AR6630" s="5"/>
      <c r="AS6630" s="5"/>
      <c r="AT6630" s="5"/>
      <c r="AU6630" s="5"/>
      <c r="AV6630" s="5"/>
      <c r="AW6630" s="5"/>
      <c r="AX6630" s="5"/>
      <c r="AY6630" s="5"/>
    </row>
    <row r="6631" customFormat="false" ht="12.8" hidden="false" customHeight="false" outlineLevel="0" collapsed="false">
      <c r="A6631" s="3" t="n">
        <v>28</v>
      </c>
      <c r="B6631" s="3" t="n">
        <v>148</v>
      </c>
      <c r="C6631" s="3" t="s">
        <v>4146</v>
      </c>
      <c r="D6631" s="3" t="s">
        <v>52</v>
      </c>
      <c r="E6631" s="4" t="n">
        <v>643</v>
      </c>
      <c r="F6631" s="4" t="n">
        <v>0</v>
      </c>
      <c r="G6631" s="4" t="n">
        <v>0</v>
      </c>
      <c r="H6631" s="4" t="n">
        <f aca="false">E6631 + F6631</f>
        <v>643</v>
      </c>
      <c r="I6631" s="4" t="n">
        <v>471</v>
      </c>
      <c r="J6631" s="4" t="n">
        <v>1</v>
      </c>
      <c r="K6631" s="4" t="n">
        <v>472</v>
      </c>
      <c r="L6631" s="4" t="n">
        <v>2</v>
      </c>
      <c r="M6631" s="4" t="n">
        <v>5</v>
      </c>
      <c r="N6631" s="4" t="n">
        <v>241</v>
      </c>
      <c r="O6631" s="4" t="n">
        <v>1</v>
      </c>
      <c r="P6631" s="4" t="n">
        <v>122</v>
      </c>
      <c r="Q6631" s="4" t="n">
        <v>2</v>
      </c>
      <c r="R6631" s="4" t="n">
        <v>0</v>
      </c>
      <c r="S6631" s="4" t="n">
        <v>0</v>
      </c>
      <c r="T6631" s="4" t="n">
        <v>59</v>
      </c>
      <c r="U6631" s="4" t="n">
        <v>6</v>
      </c>
      <c r="V6631" s="4" t="n">
        <v>3</v>
      </c>
      <c r="W6631" s="4" t="n">
        <v>0</v>
      </c>
      <c r="X6631" s="4" t="n">
        <v>17</v>
      </c>
      <c r="Y6631" s="4" t="n">
        <v>13</v>
      </c>
      <c r="Z6631" s="4" t="n">
        <v>1</v>
      </c>
      <c r="AA6631" s="5"/>
      <c r="AB6631" s="5"/>
      <c r="AC6631" s="5"/>
      <c r="AD6631" s="5"/>
      <c r="AE6631" s="5"/>
      <c r="AF6631" s="5"/>
      <c r="AG6631" s="5"/>
      <c r="AH6631" s="5"/>
      <c r="AI6631" s="5"/>
      <c r="AJ6631" s="5"/>
      <c r="AK6631" s="5"/>
      <c r="AL6631" s="5"/>
      <c r="AM6631" s="5"/>
      <c r="AN6631" s="5"/>
      <c r="AO6631" s="5"/>
      <c r="AP6631" s="5"/>
      <c r="AQ6631" s="5"/>
      <c r="AR6631" s="5"/>
      <c r="AS6631" s="5"/>
      <c r="AT6631" s="5"/>
      <c r="AU6631" s="5"/>
      <c r="AV6631" s="5"/>
      <c r="AW6631" s="5"/>
      <c r="AX6631" s="5"/>
      <c r="AY6631" s="5"/>
    </row>
    <row r="6632" customFormat="false" ht="12.8" hidden="false" customHeight="false" outlineLevel="0" collapsed="false">
      <c r="A6632" s="3" t="n">
        <v>28</v>
      </c>
      <c r="B6632" s="3" t="n">
        <v>148</v>
      </c>
      <c r="C6632" s="3" t="s">
        <v>4146</v>
      </c>
      <c r="D6632" s="3" t="s">
        <v>53</v>
      </c>
      <c r="E6632" s="4" t="n">
        <v>679</v>
      </c>
      <c r="F6632" s="4" t="n">
        <v>0</v>
      </c>
      <c r="G6632" s="4" t="n">
        <v>0</v>
      </c>
      <c r="H6632" s="4" t="n">
        <f aca="false">E6632 + F6632</f>
        <v>679</v>
      </c>
      <c r="I6632" s="4" t="n">
        <v>537</v>
      </c>
      <c r="J6632" s="4" t="n">
        <v>1</v>
      </c>
      <c r="K6632" s="4" t="n">
        <v>538</v>
      </c>
      <c r="L6632" s="4" t="n">
        <v>11</v>
      </c>
      <c r="M6632" s="4" t="n">
        <v>8</v>
      </c>
      <c r="N6632" s="4" t="n">
        <v>268</v>
      </c>
      <c r="O6632" s="4" t="n">
        <v>2</v>
      </c>
      <c r="P6632" s="4" t="n">
        <v>94</v>
      </c>
      <c r="Q6632" s="4" t="n">
        <v>0</v>
      </c>
      <c r="R6632" s="4" t="n">
        <v>0</v>
      </c>
      <c r="S6632" s="4" t="n">
        <v>0</v>
      </c>
      <c r="T6632" s="4" t="n">
        <v>79</v>
      </c>
      <c r="U6632" s="4" t="n">
        <v>5</v>
      </c>
      <c r="V6632" s="4" t="n">
        <v>7</v>
      </c>
      <c r="W6632" s="4" t="n">
        <v>0</v>
      </c>
      <c r="X6632" s="4" t="n">
        <v>21</v>
      </c>
      <c r="Y6632" s="4" t="n">
        <v>42</v>
      </c>
      <c r="Z6632" s="4" t="n">
        <v>1</v>
      </c>
      <c r="AA6632" s="5"/>
      <c r="AB6632" s="5"/>
      <c r="AC6632" s="5"/>
      <c r="AD6632" s="5"/>
      <c r="AE6632" s="5"/>
      <c r="AF6632" s="5"/>
      <c r="AG6632" s="5"/>
      <c r="AH6632" s="5"/>
      <c r="AI6632" s="5"/>
      <c r="AJ6632" s="5"/>
      <c r="AK6632" s="5"/>
      <c r="AL6632" s="5"/>
      <c r="AM6632" s="5"/>
      <c r="AN6632" s="5"/>
      <c r="AO6632" s="5"/>
      <c r="AP6632" s="5"/>
      <c r="AQ6632" s="5"/>
      <c r="AR6632" s="5"/>
      <c r="AS6632" s="5"/>
      <c r="AT6632" s="5"/>
      <c r="AU6632" s="5"/>
      <c r="AV6632" s="5"/>
      <c r="AW6632" s="5"/>
      <c r="AX6632" s="5"/>
      <c r="AY6632" s="5"/>
    </row>
    <row r="6633" customFormat="false" ht="12.8" hidden="false" customHeight="false" outlineLevel="0" collapsed="false">
      <c r="A6633" s="3" t="n">
        <v>28</v>
      </c>
      <c r="B6633" s="3" t="n">
        <v>148</v>
      </c>
      <c r="C6633" s="3" t="s">
        <v>4146</v>
      </c>
      <c r="D6633" s="3" t="s">
        <v>54</v>
      </c>
      <c r="E6633" s="4" t="n">
        <v>614</v>
      </c>
      <c r="F6633" s="4" t="n">
        <v>0</v>
      </c>
      <c r="G6633" s="4" t="n">
        <v>0</v>
      </c>
      <c r="H6633" s="4" t="n">
        <f aca="false">E6633 + F6633</f>
        <v>614</v>
      </c>
      <c r="I6633" s="4" t="n">
        <v>471</v>
      </c>
      <c r="J6633" s="4" t="n">
        <v>1</v>
      </c>
      <c r="K6633" s="4" t="n">
        <v>472</v>
      </c>
      <c r="L6633" s="4" t="n">
        <v>0</v>
      </c>
      <c r="M6633" s="4" t="n">
        <v>14</v>
      </c>
      <c r="N6633" s="4" t="n">
        <v>252</v>
      </c>
      <c r="O6633" s="4" t="n">
        <v>0</v>
      </c>
      <c r="P6633" s="4" t="n">
        <v>92</v>
      </c>
      <c r="Q6633" s="4" t="n">
        <v>0</v>
      </c>
      <c r="R6633" s="4" t="n">
        <v>1</v>
      </c>
      <c r="S6633" s="4" t="n">
        <v>0</v>
      </c>
      <c r="T6633" s="4" t="n">
        <v>68</v>
      </c>
      <c r="U6633" s="4" t="n">
        <v>3</v>
      </c>
      <c r="V6633" s="4" t="n">
        <v>4</v>
      </c>
      <c r="W6633" s="4" t="n">
        <v>0</v>
      </c>
      <c r="X6633" s="4" t="n">
        <v>19</v>
      </c>
      <c r="Y6633" s="4" t="n">
        <v>19</v>
      </c>
      <c r="Z6633" s="4" t="n">
        <v>0</v>
      </c>
      <c r="AA6633" s="5"/>
      <c r="AB6633" s="5"/>
      <c r="AC6633" s="5"/>
      <c r="AD6633" s="5"/>
      <c r="AE6633" s="5"/>
      <c r="AF6633" s="5"/>
      <c r="AG6633" s="5"/>
      <c r="AH6633" s="5"/>
      <c r="AI6633" s="5"/>
      <c r="AJ6633" s="5"/>
      <c r="AK6633" s="5"/>
      <c r="AL6633" s="5"/>
      <c r="AM6633" s="5"/>
      <c r="AN6633" s="5"/>
      <c r="AO6633" s="5"/>
      <c r="AP6633" s="5"/>
      <c r="AQ6633" s="5"/>
      <c r="AR6633" s="5"/>
      <c r="AS6633" s="5"/>
      <c r="AT6633" s="5"/>
      <c r="AU6633" s="5"/>
      <c r="AV6633" s="5"/>
      <c r="AW6633" s="5"/>
      <c r="AX6633" s="5"/>
      <c r="AY6633" s="5"/>
    </row>
    <row r="6634" customFormat="false" ht="12.8" hidden="false" customHeight="false" outlineLevel="0" collapsed="false">
      <c r="A6634" s="3" t="n">
        <v>28</v>
      </c>
      <c r="B6634" s="3" t="n">
        <v>148</v>
      </c>
      <c r="C6634" s="3" t="s">
        <v>4146</v>
      </c>
      <c r="D6634" s="3" t="s">
        <v>253</v>
      </c>
      <c r="E6634" s="4" t="n">
        <v>870</v>
      </c>
      <c r="F6634" s="4" t="n">
        <v>0</v>
      </c>
      <c r="G6634" s="4" t="n">
        <v>0</v>
      </c>
      <c r="H6634" s="4" t="n">
        <f aca="false">E6634 + F6634</f>
        <v>870</v>
      </c>
      <c r="I6634" s="4" t="n">
        <v>550</v>
      </c>
      <c r="J6634" s="4" t="n">
        <v>1</v>
      </c>
      <c r="K6634" s="4" t="n">
        <v>551</v>
      </c>
      <c r="L6634" s="4" t="n">
        <v>7</v>
      </c>
      <c r="M6634" s="4" t="n">
        <v>6</v>
      </c>
      <c r="N6634" s="4" t="n">
        <v>231</v>
      </c>
      <c r="O6634" s="4" t="n">
        <v>0</v>
      </c>
      <c r="P6634" s="4" t="n">
        <v>131</v>
      </c>
      <c r="Q6634" s="4" t="n">
        <v>0</v>
      </c>
      <c r="R6634" s="4" t="n">
        <v>2</v>
      </c>
      <c r="S6634" s="4" t="n">
        <v>0</v>
      </c>
      <c r="T6634" s="4" t="n">
        <v>96</v>
      </c>
      <c r="U6634" s="4" t="n">
        <v>7</v>
      </c>
      <c r="V6634" s="4" t="n">
        <v>8</v>
      </c>
      <c r="W6634" s="4" t="n">
        <v>0</v>
      </c>
      <c r="X6634" s="4" t="n">
        <v>34</v>
      </c>
      <c r="Y6634" s="4" t="n">
        <v>29</v>
      </c>
      <c r="Z6634" s="4" t="n">
        <v>0</v>
      </c>
      <c r="AA6634" s="5"/>
      <c r="AB6634" s="5"/>
      <c r="AC6634" s="5"/>
      <c r="AD6634" s="5"/>
      <c r="AE6634" s="5"/>
      <c r="AF6634" s="5"/>
      <c r="AG6634" s="5"/>
      <c r="AH6634" s="5"/>
      <c r="AI6634" s="5"/>
      <c r="AJ6634" s="5"/>
      <c r="AK6634" s="5"/>
      <c r="AL6634" s="5"/>
      <c r="AM6634" s="5"/>
      <c r="AN6634" s="5"/>
      <c r="AO6634" s="5"/>
      <c r="AP6634" s="5"/>
      <c r="AQ6634" s="5"/>
      <c r="AR6634" s="5"/>
      <c r="AS6634" s="5"/>
      <c r="AT6634" s="5"/>
      <c r="AU6634" s="5"/>
      <c r="AV6634" s="5"/>
      <c r="AW6634" s="5"/>
      <c r="AX6634" s="5"/>
      <c r="AY6634" s="5"/>
    </row>
    <row r="6635" customFormat="false" ht="12.8" hidden="false" customHeight="false" outlineLevel="0" collapsed="false">
      <c r="A6635" s="3" t="n">
        <v>28</v>
      </c>
      <c r="B6635" s="3" t="n">
        <v>148</v>
      </c>
      <c r="C6635" s="3" t="s">
        <v>4146</v>
      </c>
      <c r="D6635" s="3" t="s">
        <v>254</v>
      </c>
      <c r="E6635" s="4" t="n">
        <v>841</v>
      </c>
      <c r="F6635" s="4" t="n">
        <v>0</v>
      </c>
      <c r="G6635" s="4" t="n">
        <v>0</v>
      </c>
      <c r="H6635" s="4" t="n">
        <f aca="false">E6635 + F6635</f>
        <v>841</v>
      </c>
      <c r="I6635" s="4" t="n">
        <v>509</v>
      </c>
      <c r="J6635" s="4" t="n">
        <v>0</v>
      </c>
      <c r="K6635" s="4" t="n">
        <v>509</v>
      </c>
      <c r="L6635" s="4" t="n">
        <v>7</v>
      </c>
      <c r="M6635" s="4" t="n">
        <v>10</v>
      </c>
      <c r="N6635" s="4" t="n">
        <v>228</v>
      </c>
      <c r="O6635" s="4" t="n">
        <v>1</v>
      </c>
      <c r="P6635" s="4" t="n">
        <v>107</v>
      </c>
      <c r="Q6635" s="4" t="n">
        <v>0</v>
      </c>
      <c r="R6635" s="4" t="n">
        <v>0</v>
      </c>
      <c r="S6635" s="4" t="n">
        <v>1</v>
      </c>
      <c r="T6635" s="4" t="n">
        <v>91</v>
      </c>
      <c r="U6635" s="4" t="n">
        <v>7</v>
      </c>
      <c r="V6635" s="4" t="n">
        <v>4</v>
      </c>
      <c r="W6635" s="4" t="n">
        <v>0</v>
      </c>
      <c r="X6635" s="4" t="n">
        <v>30</v>
      </c>
      <c r="Y6635" s="4" t="n">
        <v>22</v>
      </c>
      <c r="Z6635" s="4" t="n">
        <v>1</v>
      </c>
      <c r="AA6635" s="5"/>
      <c r="AB6635" s="5"/>
      <c r="AC6635" s="5"/>
      <c r="AD6635" s="5"/>
      <c r="AE6635" s="5"/>
      <c r="AF6635" s="5"/>
      <c r="AG6635" s="5"/>
      <c r="AH6635" s="5"/>
      <c r="AI6635" s="5"/>
      <c r="AJ6635" s="5"/>
      <c r="AK6635" s="5"/>
      <c r="AL6635" s="5"/>
      <c r="AM6635" s="5"/>
      <c r="AN6635" s="5"/>
      <c r="AO6635" s="5"/>
      <c r="AP6635" s="5"/>
      <c r="AQ6635" s="5"/>
      <c r="AR6635" s="5"/>
      <c r="AS6635" s="5"/>
      <c r="AT6635" s="5"/>
      <c r="AU6635" s="5"/>
      <c r="AV6635" s="5"/>
      <c r="AW6635" s="5"/>
      <c r="AX6635" s="5"/>
      <c r="AY6635" s="5"/>
    </row>
    <row r="6636" customFormat="false" ht="12.8" hidden="false" customHeight="false" outlineLevel="0" collapsed="false">
      <c r="A6636" s="3" t="n">
        <v>28</v>
      </c>
      <c r="B6636" s="3" t="n">
        <v>148</v>
      </c>
      <c r="C6636" s="3" t="s">
        <v>4146</v>
      </c>
      <c r="D6636" s="3" t="s">
        <v>255</v>
      </c>
      <c r="E6636" s="4" t="n">
        <v>754</v>
      </c>
      <c r="F6636" s="4" t="n">
        <v>0</v>
      </c>
      <c r="G6636" s="4" t="n">
        <v>0</v>
      </c>
      <c r="H6636" s="4" t="n">
        <f aca="false">E6636 + F6636</f>
        <v>754</v>
      </c>
      <c r="I6636" s="4" t="n">
        <v>509</v>
      </c>
      <c r="J6636" s="4" t="n">
        <v>1</v>
      </c>
      <c r="K6636" s="4" t="n">
        <v>510</v>
      </c>
      <c r="L6636" s="4" t="n">
        <v>5</v>
      </c>
      <c r="M6636" s="4" t="n">
        <v>5</v>
      </c>
      <c r="N6636" s="4" t="n">
        <v>222</v>
      </c>
      <c r="O6636" s="4" t="n">
        <v>1</v>
      </c>
      <c r="P6636" s="4" t="n">
        <v>128</v>
      </c>
      <c r="Q6636" s="4" t="n">
        <v>1</v>
      </c>
      <c r="R6636" s="4" t="n">
        <v>0</v>
      </c>
      <c r="S6636" s="4" t="n">
        <v>0</v>
      </c>
      <c r="T6636" s="4" t="n">
        <v>88</v>
      </c>
      <c r="U6636" s="4" t="n">
        <v>6</v>
      </c>
      <c r="V6636" s="4" t="n">
        <v>5</v>
      </c>
      <c r="W6636" s="4" t="n">
        <v>0</v>
      </c>
      <c r="X6636" s="4" t="n">
        <v>20</v>
      </c>
      <c r="Y6636" s="4" t="n">
        <v>29</v>
      </c>
      <c r="Z6636" s="4" t="n">
        <v>0</v>
      </c>
      <c r="AA6636" s="5"/>
      <c r="AB6636" s="5"/>
      <c r="AC6636" s="5"/>
      <c r="AD6636" s="5"/>
      <c r="AE6636" s="5"/>
      <c r="AF6636" s="5"/>
      <c r="AG6636" s="5"/>
      <c r="AH6636" s="5"/>
      <c r="AI6636" s="5"/>
      <c r="AJ6636" s="5"/>
      <c r="AK6636" s="5"/>
      <c r="AL6636" s="5"/>
      <c r="AM6636" s="5"/>
      <c r="AN6636" s="5"/>
      <c r="AO6636" s="5"/>
      <c r="AP6636" s="5"/>
      <c r="AQ6636" s="5"/>
      <c r="AR6636" s="5"/>
      <c r="AS6636" s="5"/>
      <c r="AT6636" s="5"/>
      <c r="AU6636" s="5"/>
      <c r="AV6636" s="5"/>
      <c r="AW6636" s="5"/>
      <c r="AX6636" s="5"/>
      <c r="AY6636" s="5"/>
    </row>
    <row r="6637" customFormat="false" ht="12.8" hidden="false" customHeight="false" outlineLevel="0" collapsed="false">
      <c r="A6637" s="3" t="n">
        <v>28</v>
      </c>
      <c r="B6637" s="3" t="n">
        <v>148</v>
      </c>
      <c r="C6637" s="3" t="s">
        <v>4146</v>
      </c>
      <c r="D6637" s="3" t="s">
        <v>256</v>
      </c>
      <c r="E6637" s="4" t="n">
        <v>714</v>
      </c>
      <c r="F6637" s="4" t="n">
        <v>0</v>
      </c>
      <c r="G6637" s="4" t="n">
        <v>0</v>
      </c>
      <c r="H6637" s="4" t="n">
        <f aca="false">E6637 + F6637</f>
        <v>714</v>
      </c>
      <c r="I6637" s="4" t="n">
        <v>477</v>
      </c>
      <c r="J6637" s="4" t="n">
        <v>0</v>
      </c>
      <c r="K6637" s="4" t="n">
        <v>477</v>
      </c>
      <c r="L6637" s="4" t="n">
        <v>1</v>
      </c>
      <c r="M6637" s="4" t="n">
        <v>6</v>
      </c>
      <c r="N6637" s="4" t="n">
        <v>210</v>
      </c>
      <c r="O6637" s="4" t="n">
        <v>1</v>
      </c>
      <c r="P6637" s="4" t="n">
        <v>113</v>
      </c>
      <c r="Q6637" s="4" t="n">
        <v>0</v>
      </c>
      <c r="R6637" s="4" t="n">
        <v>0</v>
      </c>
      <c r="S6637" s="4" t="n">
        <v>3</v>
      </c>
      <c r="T6637" s="4" t="n">
        <v>76</v>
      </c>
      <c r="U6637" s="4" t="n">
        <v>2</v>
      </c>
      <c r="V6637" s="4" t="n">
        <v>13</v>
      </c>
      <c r="W6637" s="4" t="n">
        <v>2</v>
      </c>
      <c r="X6637" s="4" t="n">
        <v>32</v>
      </c>
      <c r="Y6637" s="4" t="n">
        <v>17</v>
      </c>
      <c r="Z6637" s="4" t="n">
        <v>1</v>
      </c>
      <c r="AA6637" s="5"/>
      <c r="AB6637" s="5"/>
      <c r="AC6637" s="5"/>
      <c r="AD6637" s="5"/>
      <c r="AE6637" s="5"/>
      <c r="AF6637" s="5"/>
      <c r="AG6637" s="5"/>
      <c r="AH6637" s="5"/>
      <c r="AI6637" s="5"/>
      <c r="AJ6637" s="5"/>
      <c r="AK6637" s="5"/>
      <c r="AL6637" s="5"/>
      <c r="AM6637" s="5"/>
      <c r="AN6637" s="5"/>
      <c r="AO6637" s="5"/>
      <c r="AP6637" s="5"/>
      <c r="AQ6637" s="5"/>
      <c r="AR6637" s="5"/>
      <c r="AS6637" s="5"/>
      <c r="AT6637" s="5"/>
      <c r="AU6637" s="5"/>
      <c r="AV6637" s="5"/>
      <c r="AW6637" s="5"/>
      <c r="AX6637" s="5"/>
      <c r="AY6637" s="5"/>
    </row>
    <row r="6638" customFormat="false" ht="12.8" hidden="false" customHeight="false" outlineLevel="0" collapsed="false">
      <c r="A6638" s="3" t="n">
        <v>28</v>
      </c>
      <c r="B6638" s="3" t="n">
        <v>148</v>
      </c>
      <c r="C6638" s="3" t="s">
        <v>4146</v>
      </c>
      <c r="D6638" s="3" t="s">
        <v>57</v>
      </c>
      <c r="E6638" s="4" t="n">
        <v>613</v>
      </c>
      <c r="F6638" s="4" t="n">
        <v>1</v>
      </c>
      <c r="G6638" s="4" t="n">
        <v>0</v>
      </c>
      <c r="H6638" s="4" t="n">
        <f aca="false">E6638 + F6638</f>
        <v>614</v>
      </c>
      <c r="I6638" s="4" t="n">
        <v>437</v>
      </c>
      <c r="J6638" s="4" t="n">
        <v>1</v>
      </c>
      <c r="K6638" s="4" t="n">
        <v>438</v>
      </c>
      <c r="L6638" s="4" t="n">
        <v>7</v>
      </c>
      <c r="M6638" s="4" t="n">
        <v>8</v>
      </c>
      <c r="N6638" s="4" t="n">
        <v>207</v>
      </c>
      <c r="O6638" s="4" t="n">
        <v>1</v>
      </c>
      <c r="P6638" s="4" t="n">
        <v>85</v>
      </c>
      <c r="Q6638" s="4" t="n">
        <v>0</v>
      </c>
      <c r="R6638" s="4" t="n">
        <v>0</v>
      </c>
      <c r="S6638" s="4" t="n">
        <v>0</v>
      </c>
      <c r="T6638" s="4" t="n">
        <v>80</v>
      </c>
      <c r="U6638" s="4" t="n">
        <v>3</v>
      </c>
      <c r="V6638" s="4" t="n">
        <v>7</v>
      </c>
      <c r="W6638" s="4" t="n">
        <v>0</v>
      </c>
      <c r="X6638" s="4" t="n">
        <v>25</v>
      </c>
      <c r="Y6638" s="4" t="n">
        <v>15</v>
      </c>
      <c r="Z6638" s="4" t="n">
        <v>0</v>
      </c>
      <c r="AA6638" s="5"/>
      <c r="AB6638" s="5"/>
      <c r="AC6638" s="5"/>
      <c r="AD6638" s="5"/>
      <c r="AE6638" s="5"/>
      <c r="AF6638" s="5"/>
      <c r="AG6638" s="5"/>
      <c r="AH6638" s="5"/>
      <c r="AI6638" s="5"/>
      <c r="AJ6638" s="5"/>
      <c r="AK6638" s="5"/>
      <c r="AL6638" s="5"/>
      <c r="AM6638" s="5"/>
      <c r="AN6638" s="5"/>
      <c r="AO6638" s="5"/>
      <c r="AP6638" s="5"/>
      <c r="AQ6638" s="5"/>
      <c r="AR6638" s="5"/>
      <c r="AS6638" s="5"/>
      <c r="AT6638" s="5"/>
      <c r="AU6638" s="5"/>
      <c r="AV6638" s="5"/>
      <c r="AW6638" s="5"/>
      <c r="AX6638" s="5"/>
      <c r="AY6638" s="5"/>
    </row>
    <row r="6639" customFormat="false" ht="12.8" hidden="false" customHeight="false" outlineLevel="0" collapsed="false">
      <c r="A6639" s="3" t="n">
        <v>28</v>
      </c>
      <c r="B6639" s="3" t="n">
        <v>148</v>
      </c>
      <c r="C6639" s="3" t="s">
        <v>4146</v>
      </c>
      <c r="D6639" s="3" t="s">
        <v>58</v>
      </c>
      <c r="E6639" s="4" t="n">
        <v>546</v>
      </c>
      <c r="F6639" s="4" t="n">
        <v>1</v>
      </c>
      <c r="G6639" s="4" t="n">
        <v>0</v>
      </c>
      <c r="H6639" s="4" t="n">
        <f aca="false">E6639 + F6639</f>
        <v>547</v>
      </c>
      <c r="I6639" s="4" t="n">
        <v>384</v>
      </c>
      <c r="J6639" s="4" t="n">
        <v>1</v>
      </c>
      <c r="K6639" s="4" t="n">
        <v>385</v>
      </c>
      <c r="L6639" s="4" t="n">
        <v>3</v>
      </c>
      <c r="M6639" s="4" t="n">
        <v>2</v>
      </c>
      <c r="N6639" s="4" t="n">
        <v>198</v>
      </c>
      <c r="O6639" s="4" t="n">
        <v>0</v>
      </c>
      <c r="P6639" s="4" t="n">
        <v>61</v>
      </c>
      <c r="Q6639" s="4" t="n">
        <v>0</v>
      </c>
      <c r="R6639" s="4" t="n">
        <v>0</v>
      </c>
      <c r="S6639" s="4" t="n">
        <v>0</v>
      </c>
      <c r="T6639" s="4" t="n">
        <v>73</v>
      </c>
      <c r="U6639" s="4" t="n">
        <v>2</v>
      </c>
      <c r="V6639" s="4" t="n">
        <v>4</v>
      </c>
      <c r="W6639" s="4" t="n">
        <v>0</v>
      </c>
      <c r="X6639" s="4" t="n">
        <v>27</v>
      </c>
      <c r="Y6639" s="4" t="n">
        <v>14</v>
      </c>
      <c r="Z6639" s="4" t="n">
        <v>1</v>
      </c>
      <c r="AA6639" s="5"/>
      <c r="AB6639" s="5"/>
      <c r="AC6639" s="5"/>
      <c r="AD6639" s="5"/>
      <c r="AE6639" s="5"/>
      <c r="AF6639" s="5"/>
      <c r="AG6639" s="5"/>
      <c r="AH6639" s="5"/>
      <c r="AI6639" s="5"/>
      <c r="AJ6639" s="5"/>
      <c r="AK6639" s="5"/>
      <c r="AL6639" s="5"/>
      <c r="AM6639" s="5"/>
      <c r="AN6639" s="5"/>
      <c r="AO6639" s="5"/>
      <c r="AP6639" s="5"/>
      <c r="AQ6639" s="5"/>
      <c r="AR6639" s="5"/>
      <c r="AS6639" s="5"/>
      <c r="AT6639" s="5"/>
      <c r="AU6639" s="5"/>
      <c r="AV6639" s="5"/>
      <c r="AW6639" s="5"/>
      <c r="AX6639" s="5"/>
      <c r="AY6639" s="5"/>
    </row>
    <row r="6640" customFormat="false" ht="12.8" hidden="false" customHeight="false" outlineLevel="0" collapsed="false">
      <c r="A6640" s="3" t="n">
        <v>28</v>
      </c>
      <c r="B6640" s="3" t="n">
        <v>148</v>
      </c>
      <c r="C6640" s="3" t="s">
        <v>4146</v>
      </c>
      <c r="D6640" s="3" t="s">
        <v>257</v>
      </c>
      <c r="E6640" s="4" t="n">
        <v>526</v>
      </c>
      <c r="F6640" s="4" t="n">
        <v>0</v>
      </c>
      <c r="G6640" s="4" t="n">
        <v>0</v>
      </c>
      <c r="H6640" s="4" t="n">
        <f aca="false">E6640 + F6640</f>
        <v>526</v>
      </c>
      <c r="I6640" s="4" t="n">
        <v>336</v>
      </c>
      <c r="J6640" s="4" t="n">
        <v>0</v>
      </c>
      <c r="K6640" s="4" t="n">
        <v>336</v>
      </c>
      <c r="L6640" s="4" t="n">
        <v>5</v>
      </c>
      <c r="M6640" s="4" t="n">
        <v>4</v>
      </c>
      <c r="N6640" s="4" t="n">
        <v>161</v>
      </c>
      <c r="O6640" s="4" t="n">
        <v>1</v>
      </c>
      <c r="P6640" s="4" t="n">
        <v>79</v>
      </c>
      <c r="Q6640" s="4" t="n">
        <v>0</v>
      </c>
      <c r="R6640" s="4" t="n">
        <v>0</v>
      </c>
      <c r="S6640" s="4" t="n">
        <v>0</v>
      </c>
      <c r="T6640" s="4" t="n">
        <v>49</v>
      </c>
      <c r="U6640" s="4" t="n">
        <v>3</v>
      </c>
      <c r="V6640" s="4" t="n">
        <v>2</v>
      </c>
      <c r="W6640" s="4" t="n">
        <v>0</v>
      </c>
      <c r="X6640" s="4" t="n">
        <v>14</v>
      </c>
      <c r="Y6640" s="4" t="n">
        <v>18</v>
      </c>
      <c r="Z6640" s="4" t="n">
        <v>0</v>
      </c>
      <c r="AA6640" s="5"/>
      <c r="AB6640" s="5"/>
      <c r="AC6640" s="5"/>
      <c r="AD6640" s="5"/>
      <c r="AE6640" s="5"/>
      <c r="AF6640" s="5"/>
      <c r="AG6640" s="5"/>
      <c r="AH6640" s="5"/>
      <c r="AI6640" s="5"/>
      <c r="AJ6640" s="5"/>
      <c r="AK6640" s="5"/>
      <c r="AL6640" s="5"/>
      <c r="AM6640" s="5"/>
      <c r="AN6640" s="5"/>
      <c r="AO6640" s="5"/>
      <c r="AP6640" s="5"/>
      <c r="AQ6640" s="5"/>
      <c r="AR6640" s="5"/>
      <c r="AS6640" s="5"/>
      <c r="AT6640" s="5"/>
      <c r="AU6640" s="5"/>
      <c r="AV6640" s="5"/>
      <c r="AW6640" s="5"/>
      <c r="AX6640" s="5"/>
      <c r="AY6640" s="5"/>
    </row>
    <row r="6641" customFormat="false" ht="12.8" hidden="false" customHeight="false" outlineLevel="0" collapsed="false">
      <c r="A6641" s="3" t="n">
        <v>28</v>
      </c>
      <c r="B6641" s="3" t="n">
        <v>148</v>
      </c>
      <c r="C6641" s="3" t="s">
        <v>4146</v>
      </c>
      <c r="D6641" s="3" t="s">
        <v>258</v>
      </c>
      <c r="E6641" s="4" t="n">
        <v>583</v>
      </c>
      <c r="F6641" s="4" t="n">
        <v>0</v>
      </c>
      <c r="G6641" s="4" t="n">
        <v>0</v>
      </c>
      <c r="H6641" s="4" t="n">
        <f aca="false">E6641 + F6641</f>
        <v>583</v>
      </c>
      <c r="I6641" s="4" t="n">
        <v>388</v>
      </c>
      <c r="J6641" s="4" t="n">
        <v>1</v>
      </c>
      <c r="K6641" s="4" t="n">
        <v>389</v>
      </c>
      <c r="L6641" s="4" t="n">
        <v>6</v>
      </c>
      <c r="M6641" s="4" t="n">
        <v>1</v>
      </c>
      <c r="N6641" s="4" t="n">
        <v>197</v>
      </c>
      <c r="O6641" s="4" t="n">
        <v>1</v>
      </c>
      <c r="P6641" s="4" t="n">
        <v>79</v>
      </c>
      <c r="Q6641" s="4" t="n">
        <v>0</v>
      </c>
      <c r="R6641" s="4" t="n">
        <v>0</v>
      </c>
      <c r="S6641" s="4" t="n">
        <v>0</v>
      </c>
      <c r="T6641" s="4" t="n">
        <v>54</v>
      </c>
      <c r="U6641" s="4" t="n">
        <v>4</v>
      </c>
      <c r="V6641" s="4" t="n">
        <v>3</v>
      </c>
      <c r="W6641" s="4" t="n">
        <v>1</v>
      </c>
      <c r="X6641" s="4" t="n">
        <v>31</v>
      </c>
      <c r="Y6641" s="4" t="n">
        <v>12</v>
      </c>
      <c r="Z6641" s="4" t="n">
        <v>0</v>
      </c>
      <c r="AA6641" s="5"/>
      <c r="AB6641" s="5"/>
      <c r="AC6641" s="5"/>
      <c r="AD6641" s="5"/>
      <c r="AE6641" s="5"/>
      <c r="AF6641" s="5"/>
      <c r="AG6641" s="5"/>
      <c r="AH6641" s="5"/>
      <c r="AI6641" s="5"/>
      <c r="AJ6641" s="5"/>
      <c r="AK6641" s="5"/>
      <c r="AL6641" s="5"/>
      <c r="AM6641" s="5"/>
      <c r="AN6641" s="5"/>
      <c r="AO6641" s="5"/>
      <c r="AP6641" s="5"/>
      <c r="AQ6641" s="5"/>
      <c r="AR6641" s="5"/>
      <c r="AS6641" s="5"/>
      <c r="AT6641" s="5"/>
      <c r="AU6641" s="5"/>
      <c r="AV6641" s="5"/>
      <c r="AW6641" s="5"/>
      <c r="AX6641" s="5"/>
      <c r="AY6641" s="5"/>
    </row>
    <row r="6642" customFormat="false" ht="12.8" hidden="false" customHeight="false" outlineLevel="0" collapsed="false">
      <c r="A6642" s="3" t="n">
        <v>28</v>
      </c>
      <c r="B6642" s="3" t="n">
        <v>148</v>
      </c>
      <c r="C6642" s="3" t="s">
        <v>4146</v>
      </c>
      <c r="D6642" s="3" t="s">
        <v>351</v>
      </c>
      <c r="E6642" s="4" t="n">
        <v>582</v>
      </c>
      <c r="F6642" s="4" t="n">
        <v>0</v>
      </c>
      <c r="G6642" s="4" t="n">
        <v>0</v>
      </c>
      <c r="H6642" s="4" t="n">
        <f aca="false">E6642 + F6642</f>
        <v>582</v>
      </c>
      <c r="I6642" s="4" t="n">
        <v>400</v>
      </c>
      <c r="J6642" s="4" t="n">
        <v>1</v>
      </c>
      <c r="K6642" s="4" t="n">
        <v>401</v>
      </c>
      <c r="L6642" s="4" t="n">
        <v>8</v>
      </c>
      <c r="M6642" s="4" t="n">
        <v>7</v>
      </c>
      <c r="N6642" s="4" t="n">
        <v>204</v>
      </c>
      <c r="O6642" s="4" t="n">
        <v>1</v>
      </c>
      <c r="P6642" s="4" t="n">
        <v>56</v>
      </c>
      <c r="Q6642" s="4" t="n">
        <v>0</v>
      </c>
      <c r="R6642" s="4" t="n">
        <v>0</v>
      </c>
      <c r="S6642" s="4" t="n">
        <v>1</v>
      </c>
      <c r="T6642" s="4" t="n">
        <v>81</v>
      </c>
      <c r="U6642" s="4" t="n">
        <v>4</v>
      </c>
      <c r="V6642" s="4" t="n">
        <v>6</v>
      </c>
      <c r="W6642" s="4" t="n">
        <v>0</v>
      </c>
      <c r="X6642" s="4" t="n">
        <v>20</v>
      </c>
      <c r="Y6642" s="4" t="n">
        <v>12</v>
      </c>
      <c r="Z6642" s="4" t="n">
        <v>1</v>
      </c>
      <c r="AA6642" s="5"/>
      <c r="AB6642" s="5"/>
      <c r="AC6642" s="5"/>
      <c r="AD6642" s="5"/>
      <c r="AE6642" s="5"/>
      <c r="AF6642" s="5"/>
      <c r="AG6642" s="5"/>
      <c r="AH6642" s="5"/>
      <c r="AI6642" s="5"/>
      <c r="AJ6642" s="5"/>
      <c r="AK6642" s="5"/>
      <c r="AL6642" s="5"/>
      <c r="AM6642" s="5"/>
      <c r="AN6642" s="5"/>
      <c r="AO6642" s="5"/>
      <c r="AP6642" s="5"/>
      <c r="AQ6642" s="5"/>
      <c r="AR6642" s="5"/>
      <c r="AS6642" s="5"/>
      <c r="AT6642" s="5"/>
      <c r="AU6642" s="5"/>
      <c r="AV6642" s="5"/>
      <c r="AW6642" s="5"/>
      <c r="AX6642" s="5"/>
      <c r="AY6642" s="5"/>
    </row>
    <row r="6643" customFormat="false" ht="12.8" hidden="false" customHeight="false" outlineLevel="0" collapsed="false">
      <c r="A6643" s="3" t="n">
        <v>28</v>
      </c>
      <c r="B6643" s="3" t="n">
        <v>148</v>
      </c>
      <c r="C6643" s="3" t="s">
        <v>4146</v>
      </c>
      <c r="D6643" s="3" t="s">
        <v>352</v>
      </c>
      <c r="E6643" s="4" t="n">
        <v>525</v>
      </c>
      <c r="F6643" s="4" t="n">
        <v>0</v>
      </c>
      <c r="G6643" s="4" t="n">
        <v>0</v>
      </c>
      <c r="H6643" s="4" t="n">
        <f aca="false">E6643 + F6643</f>
        <v>525</v>
      </c>
      <c r="I6643" s="4" t="n">
        <v>342</v>
      </c>
      <c r="J6643" s="4" t="n">
        <v>1</v>
      </c>
      <c r="K6643" s="4" t="n">
        <v>343</v>
      </c>
      <c r="L6643" s="4" t="n">
        <v>6</v>
      </c>
      <c r="M6643" s="4" t="n">
        <v>2</v>
      </c>
      <c r="N6643" s="4" t="n">
        <v>162</v>
      </c>
      <c r="O6643" s="4" t="n">
        <v>0</v>
      </c>
      <c r="P6643" s="4" t="n">
        <v>77</v>
      </c>
      <c r="Q6643" s="4" t="n">
        <v>0</v>
      </c>
      <c r="R6643" s="4" t="n">
        <v>0</v>
      </c>
      <c r="S6643" s="4" t="n">
        <v>0</v>
      </c>
      <c r="T6643" s="4" t="n">
        <v>64</v>
      </c>
      <c r="U6643" s="4" t="n">
        <v>5</v>
      </c>
      <c r="V6643" s="4" t="n">
        <v>0</v>
      </c>
      <c r="W6643" s="4" t="n">
        <v>0</v>
      </c>
      <c r="X6643" s="4" t="n">
        <v>20</v>
      </c>
      <c r="Y6643" s="4" t="n">
        <v>7</v>
      </c>
      <c r="Z6643" s="4" t="n">
        <v>0</v>
      </c>
      <c r="AA6643" s="5"/>
      <c r="AB6643" s="5"/>
      <c r="AC6643" s="5"/>
      <c r="AD6643" s="5"/>
      <c r="AE6643" s="5"/>
      <c r="AF6643" s="5"/>
      <c r="AG6643" s="5"/>
      <c r="AH6643" s="5"/>
      <c r="AI6643" s="5"/>
      <c r="AJ6643" s="5"/>
      <c r="AK6643" s="5"/>
      <c r="AL6643" s="5"/>
      <c r="AM6643" s="5"/>
      <c r="AN6643" s="5"/>
      <c r="AO6643" s="5"/>
      <c r="AP6643" s="5"/>
      <c r="AQ6643" s="5"/>
      <c r="AR6643" s="5"/>
      <c r="AS6643" s="5"/>
      <c r="AT6643" s="5"/>
      <c r="AU6643" s="5"/>
      <c r="AV6643" s="5"/>
      <c r="AW6643" s="5"/>
      <c r="AX6643" s="5"/>
      <c r="AY6643" s="5"/>
    </row>
    <row r="6644" customFormat="false" ht="12.8" hidden="false" customHeight="false" outlineLevel="0" collapsed="false">
      <c r="A6644" s="3" t="n">
        <v>28</v>
      </c>
      <c r="B6644" s="3" t="n">
        <v>148</v>
      </c>
      <c r="C6644" s="3" t="s">
        <v>4146</v>
      </c>
      <c r="D6644" s="3" t="s">
        <v>61</v>
      </c>
      <c r="E6644" s="4" t="n">
        <v>699</v>
      </c>
      <c r="F6644" s="4" t="n">
        <v>0</v>
      </c>
      <c r="G6644" s="4" t="n">
        <v>0</v>
      </c>
      <c r="H6644" s="4" t="n">
        <f aca="false">E6644 + F6644</f>
        <v>699</v>
      </c>
      <c r="I6644" s="4" t="n">
        <v>526</v>
      </c>
      <c r="J6644" s="4" t="n">
        <v>1</v>
      </c>
      <c r="K6644" s="4" t="n">
        <v>527</v>
      </c>
      <c r="L6644" s="4" t="n">
        <v>4</v>
      </c>
      <c r="M6644" s="4" t="n">
        <v>9</v>
      </c>
      <c r="N6644" s="4" t="n">
        <v>283</v>
      </c>
      <c r="O6644" s="4" t="n">
        <v>1</v>
      </c>
      <c r="P6644" s="4" t="n">
        <v>99</v>
      </c>
      <c r="Q6644" s="4" t="n">
        <v>0</v>
      </c>
      <c r="R6644" s="4" t="n">
        <v>0</v>
      </c>
      <c r="S6644" s="4" t="n">
        <v>1</v>
      </c>
      <c r="T6644" s="4" t="n">
        <v>77</v>
      </c>
      <c r="U6644" s="4" t="n">
        <v>3</v>
      </c>
      <c r="V6644" s="4" t="n">
        <v>9</v>
      </c>
      <c r="W6644" s="4" t="n">
        <v>0</v>
      </c>
      <c r="X6644" s="4" t="n">
        <v>20</v>
      </c>
      <c r="Y6644" s="4" t="n">
        <v>21</v>
      </c>
      <c r="Z6644" s="4" t="n">
        <v>0</v>
      </c>
      <c r="AA6644" s="5"/>
      <c r="AB6644" s="5"/>
      <c r="AC6644" s="5"/>
      <c r="AD6644" s="5"/>
      <c r="AE6644" s="5"/>
      <c r="AF6644" s="5"/>
      <c r="AG6644" s="5"/>
      <c r="AH6644" s="5"/>
      <c r="AI6644" s="5"/>
      <c r="AJ6644" s="5"/>
      <c r="AK6644" s="5"/>
      <c r="AL6644" s="5"/>
      <c r="AM6644" s="5"/>
      <c r="AN6644" s="5"/>
      <c r="AO6644" s="5"/>
      <c r="AP6644" s="5"/>
      <c r="AQ6644" s="5"/>
      <c r="AR6644" s="5"/>
      <c r="AS6644" s="5"/>
      <c r="AT6644" s="5"/>
      <c r="AU6644" s="5"/>
      <c r="AV6644" s="5"/>
      <c r="AW6644" s="5"/>
      <c r="AX6644" s="5"/>
      <c r="AY6644" s="5"/>
    </row>
    <row r="6645" customFormat="false" ht="12.8" hidden="false" customHeight="false" outlineLevel="0" collapsed="false">
      <c r="A6645" s="3" t="n">
        <v>28</v>
      </c>
      <c r="B6645" s="3" t="n">
        <v>148</v>
      </c>
      <c r="C6645" s="3" t="s">
        <v>4146</v>
      </c>
      <c r="D6645" s="3" t="s">
        <v>261</v>
      </c>
      <c r="E6645" s="4" t="n">
        <v>609</v>
      </c>
      <c r="F6645" s="4" t="n">
        <v>0</v>
      </c>
      <c r="G6645" s="4" t="n">
        <v>0</v>
      </c>
      <c r="H6645" s="4" t="n">
        <f aca="false">E6645 + F6645</f>
        <v>609</v>
      </c>
      <c r="I6645" s="4" t="n">
        <v>451</v>
      </c>
      <c r="J6645" s="4" t="n">
        <v>1</v>
      </c>
      <c r="K6645" s="4" t="n">
        <v>452</v>
      </c>
      <c r="L6645" s="4" t="n">
        <v>8</v>
      </c>
      <c r="M6645" s="4" t="n">
        <v>8</v>
      </c>
      <c r="N6645" s="4" t="n">
        <v>225</v>
      </c>
      <c r="O6645" s="4" t="n">
        <v>1</v>
      </c>
      <c r="P6645" s="4" t="n">
        <v>76</v>
      </c>
      <c r="Q6645" s="4" t="n">
        <v>0</v>
      </c>
      <c r="R6645" s="4" t="n">
        <v>0</v>
      </c>
      <c r="S6645" s="4" t="n">
        <v>0</v>
      </c>
      <c r="T6645" s="4" t="n">
        <v>90</v>
      </c>
      <c r="U6645" s="4" t="n">
        <v>1</v>
      </c>
      <c r="V6645" s="4" t="n">
        <v>2</v>
      </c>
      <c r="W6645" s="4" t="n">
        <v>0</v>
      </c>
      <c r="X6645" s="4" t="n">
        <v>31</v>
      </c>
      <c r="Y6645" s="4" t="n">
        <v>9</v>
      </c>
      <c r="Z6645" s="4" t="n">
        <v>1</v>
      </c>
      <c r="AA6645" s="5"/>
      <c r="AB6645" s="5"/>
      <c r="AC6645" s="5"/>
      <c r="AD6645" s="5"/>
      <c r="AE6645" s="5"/>
      <c r="AF6645" s="5"/>
      <c r="AG6645" s="5"/>
      <c r="AH6645" s="5"/>
      <c r="AI6645" s="5"/>
      <c r="AJ6645" s="5"/>
      <c r="AK6645" s="5"/>
      <c r="AL6645" s="5"/>
      <c r="AM6645" s="5"/>
      <c r="AN6645" s="5"/>
      <c r="AO6645" s="5"/>
      <c r="AP6645" s="5"/>
      <c r="AQ6645" s="5"/>
      <c r="AR6645" s="5"/>
      <c r="AS6645" s="5"/>
      <c r="AT6645" s="5"/>
      <c r="AU6645" s="5"/>
      <c r="AV6645" s="5"/>
      <c r="AW6645" s="5"/>
      <c r="AX6645" s="5"/>
      <c r="AY6645" s="5"/>
    </row>
    <row r="6646" customFormat="false" ht="12.8" hidden="false" customHeight="false" outlineLevel="0" collapsed="false">
      <c r="A6646" s="3" t="n">
        <v>28</v>
      </c>
      <c r="B6646" s="3" t="n">
        <v>148</v>
      </c>
      <c r="C6646" s="3" t="s">
        <v>4146</v>
      </c>
      <c r="D6646" s="3" t="s">
        <v>262</v>
      </c>
      <c r="E6646" s="4" t="n">
        <v>646</v>
      </c>
      <c r="F6646" s="4" t="n">
        <v>0</v>
      </c>
      <c r="G6646" s="4" t="n">
        <v>0</v>
      </c>
      <c r="H6646" s="4" t="n">
        <f aca="false">E6646 + F6646</f>
        <v>646</v>
      </c>
      <c r="I6646" s="4" t="n">
        <v>481</v>
      </c>
      <c r="J6646" s="4" t="n">
        <v>1</v>
      </c>
      <c r="K6646" s="4" t="n">
        <v>482</v>
      </c>
      <c r="L6646" s="4" t="n">
        <v>10</v>
      </c>
      <c r="M6646" s="4" t="n">
        <v>4</v>
      </c>
      <c r="N6646" s="4" t="n">
        <v>210</v>
      </c>
      <c r="O6646" s="4" t="n">
        <v>0</v>
      </c>
      <c r="P6646" s="4" t="n">
        <v>107</v>
      </c>
      <c r="Q6646" s="4" t="n">
        <v>0</v>
      </c>
      <c r="R6646" s="4" t="n">
        <v>0</v>
      </c>
      <c r="S6646" s="4" t="n">
        <v>0</v>
      </c>
      <c r="T6646" s="4" t="n">
        <v>93</v>
      </c>
      <c r="U6646" s="4" t="n">
        <v>7</v>
      </c>
      <c r="V6646" s="4" t="n">
        <v>5</v>
      </c>
      <c r="W6646" s="4" t="n">
        <v>1</v>
      </c>
      <c r="X6646" s="4" t="n">
        <v>23</v>
      </c>
      <c r="Y6646" s="4" t="n">
        <v>21</v>
      </c>
      <c r="Z6646" s="4" t="n">
        <v>1</v>
      </c>
      <c r="AA6646" s="5"/>
      <c r="AB6646" s="5"/>
      <c r="AC6646" s="5"/>
      <c r="AD6646" s="5"/>
      <c r="AE6646" s="5"/>
      <c r="AF6646" s="5"/>
      <c r="AG6646" s="5"/>
      <c r="AH6646" s="5"/>
      <c r="AI6646" s="5"/>
      <c r="AJ6646" s="5"/>
      <c r="AK6646" s="5"/>
      <c r="AL6646" s="5"/>
      <c r="AM6646" s="5"/>
      <c r="AN6646" s="5"/>
      <c r="AO6646" s="5"/>
      <c r="AP6646" s="5"/>
      <c r="AQ6646" s="5"/>
      <c r="AR6646" s="5"/>
      <c r="AS6646" s="5"/>
      <c r="AT6646" s="5"/>
      <c r="AU6646" s="5"/>
      <c r="AV6646" s="5"/>
      <c r="AW6646" s="5"/>
      <c r="AX6646" s="5"/>
      <c r="AY6646" s="5"/>
    </row>
    <row r="6647" customFormat="false" ht="12.8" hidden="false" customHeight="false" outlineLevel="0" collapsed="false">
      <c r="A6647" s="3" t="n">
        <v>28</v>
      </c>
      <c r="B6647" s="3" t="n">
        <v>148</v>
      </c>
      <c r="C6647" s="3" t="s">
        <v>4146</v>
      </c>
      <c r="D6647" s="3" t="s">
        <v>353</v>
      </c>
      <c r="E6647" s="4" t="n">
        <v>582</v>
      </c>
      <c r="F6647" s="4" t="n">
        <v>0</v>
      </c>
      <c r="G6647" s="4" t="n">
        <v>0</v>
      </c>
      <c r="H6647" s="4" t="n">
        <f aca="false">E6647 + F6647</f>
        <v>582</v>
      </c>
      <c r="I6647" s="4" t="n">
        <v>443</v>
      </c>
      <c r="J6647" s="4" t="n">
        <v>1</v>
      </c>
      <c r="K6647" s="4" t="n">
        <v>444</v>
      </c>
      <c r="L6647" s="4" t="n">
        <v>8</v>
      </c>
      <c r="M6647" s="4" t="n">
        <v>6</v>
      </c>
      <c r="N6647" s="4" t="n">
        <v>233</v>
      </c>
      <c r="O6647" s="4" t="n">
        <v>1</v>
      </c>
      <c r="P6647" s="4" t="n">
        <v>72</v>
      </c>
      <c r="Q6647" s="4" t="n">
        <v>0</v>
      </c>
      <c r="R6647" s="4" t="n">
        <v>0</v>
      </c>
      <c r="S6647" s="4" t="n">
        <v>2</v>
      </c>
      <c r="T6647" s="4" t="n">
        <v>74</v>
      </c>
      <c r="U6647" s="4" t="n">
        <v>6</v>
      </c>
      <c r="V6647" s="4" t="n">
        <v>7</v>
      </c>
      <c r="W6647" s="4" t="n">
        <v>0</v>
      </c>
      <c r="X6647" s="4" t="n">
        <v>21</v>
      </c>
      <c r="Y6647" s="4" t="n">
        <v>13</v>
      </c>
      <c r="Z6647" s="4" t="n">
        <v>1</v>
      </c>
      <c r="AA6647" s="5"/>
      <c r="AB6647" s="5"/>
      <c r="AC6647" s="5"/>
      <c r="AD6647" s="5"/>
      <c r="AE6647" s="5"/>
      <c r="AF6647" s="5"/>
      <c r="AG6647" s="5"/>
      <c r="AH6647" s="5"/>
      <c r="AI6647" s="5"/>
      <c r="AJ6647" s="5"/>
      <c r="AK6647" s="5"/>
      <c r="AL6647" s="5"/>
      <c r="AM6647" s="5"/>
      <c r="AN6647" s="5"/>
      <c r="AO6647" s="5"/>
      <c r="AP6647" s="5"/>
      <c r="AQ6647" s="5"/>
      <c r="AR6647" s="5"/>
      <c r="AS6647" s="5"/>
      <c r="AT6647" s="5"/>
      <c r="AU6647" s="5"/>
      <c r="AV6647" s="5"/>
      <c r="AW6647" s="5"/>
      <c r="AX6647" s="5"/>
      <c r="AY6647" s="5"/>
    </row>
    <row r="6648" customFormat="false" ht="12.8" hidden="false" customHeight="false" outlineLevel="0" collapsed="false">
      <c r="A6648" s="3" t="n">
        <v>28</v>
      </c>
      <c r="B6648" s="3" t="n">
        <v>148</v>
      </c>
      <c r="C6648" s="3" t="s">
        <v>4146</v>
      </c>
      <c r="D6648" s="3" t="s">
        <v>354</v>
      </c>
      <c r="E6648" s="4" t="n">
        <v>612</v>
      </c>
      <c r="F6648" s="4" t="n">
        <v>0</v>
      </c>
      <c r="G6648" s="4" t="n">
        <v>0</v>
      </c>
      <c r="H6648" s="4" t="n">
        <f aca="false">E6648 + F6648</f>
        <v>612</v>
      </c>
      <c r="I6648" s="4" t="n">
        <v>442</v>
      </c>
      <c r="J6648" s="4" t="n">
        <v>1</v>
      </c>
      <c r="K6648" s="4" t="n">
        <v>443</v>
      </c>
      <c r="L6648" s="4" t="n">
        <v>6</v>
      </c>
      <c r="M6648" s="4" t="n">
        <v>7</v>
      </c>
      <c r="N6648" s="4" t="n">
        <v>217</v>
      </c>
      <c r="O6648" s="4" t="n">
        <v>1</v>
      </c>
      <c r="P6648" s="4" t="n">
        <v>65</v>
      </c>
      <c r="Q6648" s="4" t="n">
        <v>0</v>
      </c>
      <c r="R6648" s="4" t="n">
        <v>0</v>
      </c>
      <c r="S6648" s="4" t="n">
        <v>0</v>
      </c>
      <c r="T6648" s="4" t="n">
        <v>88</v>
      </c>
      <c r="U6648" s="4" t="n">
        <v>5</v>
      </c>
      <c r="V6648" s="4" t="n">
        <v>4</v>
      </c>
      <c r="W6648" s="4" t="n">
        <v>0</v>
      </c>
      <c r="X6648" s="4" t="n">
        <v>28</v>
      </c>
      <c r="Y6648" s="4" t="n">
        <v>21</v>
      </c>
      <c r="Z6648" s="4" t="n">
        <v>1</v>
      </c>
      <c r="AA6648" s="5"/>
      <c r="AB6648" s="5"/>
      <c r="AC6648" s="5"/>
      <c r="AD6648" s="5"/>
      <c r="AE6648" s="5"/>
      <c r="AF6648" s="5"/>
      <c r="AG6648" s="5"/>
      <c r="AH6648" s="5"/>
      <c r="AI6648" s="5"/>
      <c r="AJ6648" s="5"/>
      <c r="AK6648" s="5"/>
      <c r="AL6648" s="5"/>
      <c r="AM6648" s="5"/>
      <c r="AN6648" s="5"/>
      <c r="AO6648" s="5"/>
      <c r="AP6648" s="5"/>
      <c r="AQ6648" s="5"/>
      <c r="AR6648" s="5"/>
      <c r="AS6648" s="5"/>
      <c r="AT6648" s="5"/>
      <c r="AU6648" s="5"/>
      <c r="AV6648" s="5"/>
      <c r="AW6648" s="5"/>
      <c r="AX6648" s="5"/>
      <c r="AY6648" s="5"/>
    </row>
    <row r="6649" customFormat="false" ht="12.8" hidden="false" customHeight="false" outlineLevel="0" collapsed="false">
      <c r="A6649" s="3" t="n">
        <v>28</v>
      </c>
      <c r="B6649" s="3" t="n">
        <v>148</v>
      </c>
      <c r="C6649" s="3" t="s">
        <v>4146</v>
      </c>
      <c r="D6649" s="3" t="s">
        <v>63</v>
      </c>
      <c r="E6649" s="4" t="n">
        <v>480</v>
      </c>
      <c r="F6649" s="4" t="n">
        <v>0</v>
      </c>
      <c r="G6649" s="4" t="n">
        <v>0</v>
      </c>
      <c r="H6649" s="4" t="n">
        <f aca="false">E6649 + F6649</f>
        <v>480</v>
      </c>
      <c r="I6649" s="4" t="n">
        <v>351</v>
      </c>
      <c r="J6649" s="4" t="n">
        <v>1</v>
      </c>
      <c r="K6649" s="4" t="n">
        <v>352</v>
      </c>
      <c r="L6649" s="4" t="n">
        <v>3</v>
      </c>
      <c r="M6649" s="4" t="n">
        <v>2</v>
      </c>
      <c r="N6649" s="4" t="n">
        <v>195</v>
      </c>
      <c r="O6649" s="4" t="n">
        <v>1</v>
      </c>
      <c r="P6649" s="4" t="n">
        <v>47</v>
      </c>
      <c r="Q6649" s="4" t="n">
        <v>0</v>
      </c>
      <c r="R6649" s="4" t="n">
        <v>1</v>
      </c>
      <c r="S6649" s="4" t="n">
        <v>0</v>
      </c>
      <c r="T6649" s="4" t="n">
        <v>65</v>
      </c>
      <c r="U6649" s="4" t="n">
        <v>4</v>
      </c>
      <c r="V6649" s="4" t="n">
        <v>2</v>
      </c>
      <c r="W6649" s="4" t="n">
        <v>0</v>
      </c>
      <c r="X6649" s="4" t="n">
        <v>21</v>
      </c>
      <c r="Y6649" s="4" t="n">
        <v>11</v>
      </c>
      <c r="Z6649" s="4" t="n">
        <v>0</v>
      </c>
      <c r="AA6649" s="5"/>
      <c r="AB6649" s="5"/>
      <c r="AC6649" s="5"/>
      <c r="AD6649" s="5"/>
      <c r="AE6649" s="5"/>
      <c r="AF6649" s="5"/>
      <c r="AG6649" s="5"/>
      <c r="AH6649" s="5"/>
      <c r="AI6649" s="5"/>
      <c r="AJ6649" s="5"/>
      <c r="AK6649" s="5"/>
      <c r="AL6649" s="5"/>
      <c r="AM6649" s="5"/>
      <c r="AN6649" s="5"/>
      <c r="AO6649" s="5"/>
      <c r="AP6649" s="5"/>
      <c r="AQ6649" s="5"/>
      <c r="AR6649" s="5"/>
      <c r="AS6649" s="5"/>
      <c r="AT6649" s="5"/>
      <c r="AU6649" s="5"/>
      <c r="AV6649" s="5"/>
      <c r="AW6649" s="5"/>
      <c r="AX6649" s="5"/>
      <c r="AY6649" s="5"/>
    </row>
    <row r="6650" customFormat="false" ht="12.8" hidden="false" customHeight="false" outlineLevel="0" collapsed="false">
      <c r="A6650" s="3" t="n">
        <v>28</v>
      </c>
      <c r="B6650" s="3" t="n">
        <v>148</v>
      </c>
      <c r="C6650" s="3" t="s">
        <v>4146</v>
      </c>
      <c r="D6650" s="3" t="s">
        <v>64</v>
      </c>
      <c r="E6650" s="4" t="n">
        <v>511</v>
      </c>
      <c r="F6650" s="4" t="n">
        <v>0</v>
      </c>
      <c r="G6650" s="4" t="n">
        <v>0</v>
      </c>
      <c r="H6650" s="4" t="n">
        <f aca="false">E6650 + F6650</f>
        <v>511</v>
      </c>
      <c r="I6650" s="4" t="n">
        <v>374</v>
      </c>
      <c r="J6650" s="4" t="n">
        <v>1</v>
      </c>
      <c r="K6650" s="4" t="n">
        <v>375</v>
      </c>
      <c r="L6650" s="4" t="n">
        <v>4</v>
      </c>
      <c r="M6650" s="4" t="n">
        <v>1</v>
      </c>
      <c r="N6650" s="4" t="n">
        <v>197</v>
      </c>
      <c r="O6650" s="4" t="n">
        <v>0</v>
      </c>
      <c r="P6650" s="4" t="n">
        <v>47</v>
      </c>
      <c r="Q6650" s="4" t="n">
        <v>0</v>
      </c>
      <c r="R6650" s="4" t="n">
        <v>0</v>
      </c>
      <c r="S6650" s="4" t="n">
        <v>2</v>
      </c>
      <c r="T6650" s="4" t="n">
        <v>90</v>
      </c>
      <c r="U6650" s="4" t="n">
        <v>4</v>
      </c>
      <c r="V6650" s="4" t="n">
        <v>1</v>
      </c>
      <c r="W6650" s="4" t="n">
        <v>0</v>
      </c>
      <c r="X6650" s="4" t="n">
        <v>24</v>
      </c>
      <c r="Y6650" s="4" t="n">
        <v>5</v>
      </c>
      <c r="Z6650" s="4" t="n">
        <v>0</v>
      </c>
      <c r="AA6650" s="5"/>
      <c r="AB6650" s="5"/>
      <c r="AC6650" s="5"/>
      <c r="AD6650" s="5"/>
      <c r="AE6650" s="5"/>
      <c r="AF6650" s="5"/>
      <c r="AG6650" s="5"/>
      <c r="AH6650" s="5"/>
      <c r="AI6650" s="5"/>
      <c r="AJ6650" s="5"/>
      <c r="AK6650" s="5"/>
      <c r="AL6650" s="5"/>
      <c r="AM6650" s="5"/>
      <c r="AN6650" s="5"/>
      <c r="AO6650" s="5"/>
      <c r="AP6650" s="5"/>
      <c r="AQ6650" s="5"/>
      <c r="AR6650" s="5"/>
      <c r="AS6650" s="5"/>
      <c r="AT6650" s="5"/>
      <c r="AU6650" s="5"/>
      <c r="AV6650" s="5"/>
      <c r="AW6650" s="5"/>
      <c r="AX6650" s="5"/>
      <c r="AY6650" s="5"/>
    </row>
    <row r="6651" customFormat="false" ht="12.8" hidden="false" customHeight="false" outlineLevel="0" collapsed="false">
      <c r="A6651" s="3" t="n">
        <v>28</v>
      </c>
      <c r="B6651" s="3" t="n">
        <v>148</v>
      </c>
      <c r="C6651" s="3" t="s">
        <v>4146</v>
      </c>
      <c r="D6651" s="3" t="s">
        <v>65</v>
      </c>
      <c r="E6651" s="4" t="n">
        <v>804</v>
      </c>
      <c r="F6651" s="4" t="n">
        <v>0</v>
      </c>
      <c r="G6651" s="4" t="n">
        <v>0</v>
      </c>
      <c r="H6651" s="4" t="n">
        <f aca="false">E6651 + F6651</f>
        <v>804</v>
      </c>
      <c r="I6651" s="4" t="n">
        <v>601</v>
      </c>
      <c r="J6651" s="4" t="n">
        <v>1</v>
      </c>
      <c r="K6651" s="4" t="n">
        <v>602</v>
      </c>
      <c r="L6651" s="4" t="n">
        <v>15</v>
      </c>
      <c r="M6651" s="4" t="n">
        <v>3</v>
      </c>
      <c r="N6651" s="4" t="n">
        <v>297</v>
      </c>
      <c r="O6651" s="4" t="n">
        <v>0</v>
      </c>
      <c r="P6651" s="4" t="n">
        <v>92</v>
      </c>
      <c r="Q6651" s="4" t="n">
        <v>0</v>
      </c>
      <c r="R6651" s="4" t="n">
        <v>0</v>
      </c>
      <c r="S6651" s="4" t="n">
        <v>2</v>
      </c>
      <c r="T6651" s="4" t="n">
        <v>112</v>
      </c>
      <c r="U6651" s="4" t="n">
        <v>12</v>
      </c>
      <c r="V6651" s="4" t="n">
        <v>4</v>
      </c>
      <c r="W6651" s="4" t="n">
        <v>0</v>
      </c>
      <c r="X6651" s="4" t="n">
        <v>51</v>
      </c>
      <c r="Y6651" s="4" t="n">
        <v>14</v>
      </c>
      <c r="Z6651" s="4" t="n">
        <v>0</v>
      </c>
      <c r="AA6651" s="5"/>
      <c r="AB6651" s="5"/>
      <c r="AC6651" s="5"/>
      <c r="AD6651" s="5"/>
      <c r="AE6651" s="5"/>
      <c r="AF6651" s="5"/>
      <c r="AG6651" s="5"/>
      <c r="AH6651" s="5"/>
      <c r="AI6651" s="5"/>
      <c r="AJ6651" s="5"/>
      <c r="AK6651" s="5"/>
      <c r="AL6651" s="5"/>
      <c r="AM6651" s="5"/>
      <c r="AN6651" s="5"/>
      <c r="AO6651" s="5"/>
      <c r="AP6651" s="5"/>
      <c r="AQ6651" s="5"/>
      <c r="AR6651" s="5"/>
      <c r="AS6651" s="5"/>
      <c r="AT6651" s="5"/>
      <c r="AU6651" s="5"/>
      <c r="AV6651" s="5"/>
      <c r="AW6651" s="5"/>
      <c r="AX6651" s="5"/>
      <c r="AY6651" s="5"/>
    </row>
    <row r="6652" customFormat="false" ht="12.8" hidden="false" customHeight="false" outlineLevel="0" collapsed="false">
      <c r="A6652" s="3" t="n">
        <v>28</v>
      </c>
      <c r="B6652" s="3" t="n">
        <v>148</v>
      </c>
      <c r="C6652" s="3" t="s">
        <v>4146</v>
      </c>
      <c r="D6652" s="3" t="s">
        <v>66</v>
      </c>
      <c r="E6652" s="4" t="n">
        <v>832</v>
      </c>
      <c r="F6652" s="4" t="n">
        <v>0</v>
      </c>
      <c r="G6652" s="4" t="n">
        <v>0</v>
      </c>
      <c r="H6652" s="4" t="n">
        <f aca="false">E6652 + F6652</f>
        <v>832</v>
      </c>
      <c r="I6652" s="4" t="n">
        <v>605</v>
      </c>
      <c r="J6652" s="4" t="n">
        <v>1</v>
      </c>
      <c r="K6652" s="4" t="n">
        <v>606</v>
      </c>
      <c r="L6652" s="4" t="n">
        <v>8</v>
      </c>
      <c r="M6652" s="4" t="n">
        <v>9</v>
      </c>
      <c r="N6652" s="4" t="n">
        <v>321</v>
      </c>
      <c r="O6652" s="4" t="n">
        <v>1</v>
      </c>
      <c r="P6652" s="4" t="n">
        <v>80</v>
      </c>
      <c r="Q6652" s="4" t="n">
        <v>0</v>
      </c>
      <c r="R6652" s="4" t="n">
        <v>0</v>
      </c>
      <c r="S6652" s="4" t="n">
        <v>4</v>
      </c>
      <c r="T6652" s="4" t="n">
        <v>102</v>
      </c>
      <c r="U6652" s="4" t="n">
        <v>9</v>
      </c>
      <c r="V6652" s="4" t="n">
        <v>7</v>
      </c>
      <c r="W6652" s="4" t="n">
        <v>1</v>
      </c>
      <c r="X6652" s="4" t="n">
        <v>48</v>
      </c>
      <c r="Y6652" s="4" t="n">
        <v>15</v>
      </c>
      <c r="Z6652" s="4" t="n">
        <v>1</v>
      </c>
      <c r="AA6652" s="5"/>
      <c r="AB6652" s="5"/>
      <c r="AC6652" s="5"/>
      <c r="AD6652" s="5"/>
      <c r="AE6652" s="5"/>
      <c r="AF6652" s="5"/>
      <c r="AG6652" s="5"/>
      <c r="AH6652" s="5"/>
      <c r="AI6652" s="5"/>
      <c r="AJ6652" s="5"/>
      <c r="AK6652" s="5"/>
      <c r="AL6652" s="5"/>
      <c r="AM6652" s="5"/>
      <c r="AN6652" s="5"/>
      <c r="AO6652" s="5"/>
      <c r="AP6652" s="5"/>
      <c r="AQ6652" s="5"/>
      <c r="AR6652" s="5"/>
      <c r="AS6652" s="5"/>
      <c r="AT6652" s="5"/>
      <c r="AU6652" s="5"/>
      <c r="AV6652" s="5"/>
      <c r="AW6652" s="5"/>
      <c r="AX6652" s="5"/>
      <c r="AY6652" s="5"/>
    </row>
    <row r="6653" customFormat="false" ht="12.8" hidden="false" customHeight="false" outlineLevel="0" collapsed="false">
      <c r="A6653" s="3" t="n">
        <v>28</v>
      </c>
      <c r="B6653" s="3" t="n">
        <v>148</v>
      </c>
      <c r="C6653" s="3" t="s">
        <v>4146</v>
      </c>
      <c r="D6653" s="3" t="s">
        <v>263</v>
      </c>
      <c r="E6653" s="4" t="n">
        <v>627</v>
      </c>
      <c r="F6653" s="4" t="n">
        <v>0</v>
      </c>
      <c r="G6653" s="4" t="n">
        <v>0</v>
      </c>
      <c r="H6653" s="4" t="n">
        <f aca="false">E6653 + F6653</f>
        <v>627</v>
      </c>
      <c r="I6653" s="4" t="n">
        <v>398</v>
      </c>
      <c r="J6653" s="4" t="n">
        <v>1</v>
      </c>
      <c r="K6653" s="4" t="n">
        <v>399</v>
      </c>
      <c r="L6653" s="4" t="n">
        <v>7</v>
      </c>
      <c r="M6653" s="4" t="n">
        <v>5</v>
      </c>
      <c r="N6653" s="4" t="n">
        <v>211</v>
      </c>
      <c r="O6653" s="4" t="n">
        <v>1</v>
      </c>
      <c r="P6653" s="4" t="n">
        <v>49</v>
      </c>
      <c r="Q6653" s="4" t="n">
        <v>0</v>
      </c>
      <c r="R6653" s="4" t="n">
        <v>0</v>
      </c>
      <c r="S6653" s="4" t="n">
        <v>0</v>
      </c>
      <c r="T6653" s="4" t="n">
        <v>69</v>
      </c>
      <c r="U6653" s="4" t="n">
        <v>6</v>
      </c>
      <c r="V6653" s="4" t="n">
        <v>3</v>
      </c>
      <c r="W6653" s="4" t="n">
        <v>0</v>
      </c>
      <c r="X6653" s="4" t="n">
        <v>29</v>
      </c>
      <c r="Y6653" s="4" t="n">
        <v>19</v>
      </c>
      <c r="Z6653" s="4" t="n">
        <v>0</v>
      </c>
      <c r="AA6653" s="5"/>
      <c r="AB6653" s="5"/>
      <c r="AC6653" s="5"/>
      <c r="AD6653" s="5"/>
      <c r="AE6653" s="5"/>
      <c r="AF6653" s="5"/>
      <c r="AG6653" s="5"/>
      <c r="AH6653" s="5"/>
      <c r="AI6653" s="5"/>
      <c r="AJ6653" s="5"/>
      <c r="AK6653" s="5"/>
      <c r="AL6653" s="5"/>
      <c r="AM6653" s="5"/>
      <c r="AN6653" s="5"/>
      <c r="AO6653" s="5"/>
      <c r="AP6653" s="5"/>
      <c r="AQ6653" s="5"/>
      <c r="AR6653" s="5"/>
      <c r="AS6653" s="5"/>
      <c r="AT6653" s="5"/>
      <c r="AU6653" s="5"/>
      <c r="AV6653" s="5"/>
      <c r="AW6653" s="5"/>
      <c r="AX6653" s="5"/>
      <c r="AY6653" s="5"/>
    </row>
    <row r="6654" customFormat="false" ht="12.8" hidden="false" customHeight="false" outlineLevel="0" collapsed="false">
      <c r="A6654" s="3" t="n">
        <v>28</v>
      </c>
      <c r="B6654" s="3" t="n">
        <v>148</v>
      </c>
      <c r="C6654" s="3" t="s">
        <v>4146</v>
      </c>
      <c r="D6654" s="3" t="s">
        <v>264</v>
      </c>
      <c r="E6654" s="4" t="n">
        <v>669</v>
      </c>
      <c r="F6654" s="4" t="n">
        <v>0</v>
      </c>
      <c r="G6654" s="4" t="n">
        <v>0</v>
      </c>
      <c r="H6654" s="4" t="n">
        <f aca="false">E6654 + F6654</f>
        <v>669</v>
      </c>
      <c r="I6654" s="4" t="n">
        <v>440</v>
      </c>
      <c r="J6654" s="4" t="n">
        <v>1</v>
      </c>
      <c r="K6654" s="4" t="n">
        <v>441</v>
      </c>
      <c r="L6654" s="4" t="n">
        <v>9</v>
      </c>
      <c r="M6654" s="4" t="n">
        <v>9</v>
      </c>
      <c r="N6654" s="4" t="n">
        <v>232</v>
      </c>
      <c r="O6654" s="4" t="n">
        <v>4</v>
      </c>
      <c r="P6654" s="4" t="n">
        <v>62</v>
      </c>
      <c r="Q6654" s="4" t="n">
        <v>1</v>
      </c>
      <c r="R6654" s="4" t="n">
        <v>0</v>
      </c>
      <c r="S6654" s="4" t="n">
        <v>0</v>
      </c>
      <c r="T6654" s="4" t="n">
        <v>69</v>
      </c>
      <c r="U6654" s="4" t="n">
        <v>12</v>
      </c>
      <c r="V6654" s="4" t="n">
        <v>4</v>
      </c>
      <c r="W6654" s="4" t="n">
        <v>0</v>
      </c>
      <c r="X6654" s="4" t="n">
        <v>22</v>
      </c>
      <c r="Y6654" s="4" t="n">
        <v>17</v>
      </c>
      <c r="Z6654" s="4" t="n">
        <v>0</v>
      </c>
      <c r="AA6654" s="5"/>
      <c r="AB6654" s="5"/>
      <c r="AC6654" s="5"/>
      <c r="AD6654" s="5"/>
      <c r="AE6654" s="5"/>
      <c r="AF6654" s="5"/>
      <c r="AG6654" s="5"/>
      <c r="AH6654" s="5"/>
      <c r="AI6654" s="5"/>
      <c r="AJ6654" s="5"/>
      <c r="AK6654" s="5"/>
      <c r="AL6654" s="5"/>
      <c r="AM6654" s="5"/>
      <c r="AN6654" s="5"/>
      <c r="AO6654" s="5"/>
      <c r="AP6654" s="5"/>
      <c r="AQ6654" s="5"/>
      <c r="AR6654" s="5"/>
      <c r="AS6654" s="5"/>
      <c r="AT6654" s="5"/>
      <c r="AU6654" s="5"/>
      <c r="AV6654" s="5"/>
      <c r="AW6654" s="5"/>
      <c r="AX6654" s="5"/>
      <c r="AY6654" s="5"/>
    </row>
    <row r="6655" customFormat="false" ht="12.8" hidden="false" customHeight="false" outlineLevel="0" collapsed="false">
      <c r="A6655" s="3" t="n">
        <v>28</v>
      </c>
      <c r="B6655" s="3" t="n">
        <v>148</v>
      </c>
      <c r="C6655" s="3" t="s">
        <v>4146</v>
      </c>
      <c r="D6655" s="3" t="s">
        <v>68</v>
      </c>
      <c r="E6655" s="4" t="n">
        <v>537</v>
      </c>
      <c r="F6655" s="4" t="n">
        <v>1</v>
      </c>
      <c r="G6655" s="4" t="n">
        <v>0</v>
      </c>
      <c r="H6655" s="4" t="n">
        <f aca="false">E6655 + F6655</f>
        <v>538</v>
      </c>
      <c r="I6655" s="4" t="n">
        <v>380</v>
      </c>
      <c r="J6655" s="4" t="n">
        <v>1</v>
      </c>
      <c r="K6655" s="4" t="n">
        <v>381</v>
      </c>
      <c r="L6655" s="4" t="n">
        <v>12</v>
      </c>
      <c r="M6655" s="4" t="n">
        <v>8</v>
      </c>
      <c r="N6655" s="4" t="n">
        <v>190</v>
      </c>
      <c r="O6655" s="4" t="n">
        <v>0</v>
      </c>
      <c r="P6655" s="4" t="n">
        <v>51</v>
      </c>
      <c r="Q6655" s="4" t="n">
        <v>1</v>
      </c>
      <c r="R6655" s="4" t="n">
        <v>0</v>
      </c>
      <c r="S6655" s="4" t="n">
        <v>0</v>
      </c>
      <c r="T6655" s="4" t="n">
        <v>72</v>
      </c>
      <c r="U6655" s="4" t="n">
        <v>5</v>
      </c>
      <c r="V6655" s="4" t="n">
        <v>5</v>
      </c>
      <c r="W6655" s="4" t="n">
        <v>1</v>
      </c>
      <c r="X6655" s="4" t="n">
        <v>22</v>
      </c>
      <c r="Y6655" s="4" t="n">
        <v>14</v>
      </c>
      <c r="Z6655" s="4" t="n">
        <v>0</v>
      </c>
      <c r="AA6655" s="5"/>
      <c r="AB6655" s="5"/>
      <c r="AC6655" s="5"/>
      <c r="AD6655" s="5"/>
      <c r="AE6655" s="5"/>
      <c r="AF6655" s="5"/>
      <c r="AG6655" s="5"/>
      <c r="AH6655" s="5"/>
      <c r="AI6655" s="5"/>
      <c r="AJ6655" s="5"/>
      <c r="AK6655" s="5"/>
      <c r="AL6655" s="5"/>
      <c r="AM6655" s="5"/>
      <c r="AN6655" s="5"/>
      <c r="AO6655" s="5"/>
      <c r="AP6655" s="5"/>
      <c r="AQ6655" s="5"/>
      <c r="AR6655" s="5"/>
      <c r="AS6655" s="5"/>
      <c r="AT6655" s="5"/>
      <c r="AU6655" s="5"/>
      <c r="AV6655" s="5"/>
      <c r="AW6655" s="5"/>
      <c r="AX6655" s="5"/>
      <c r="AY6655" s="5"/>
    </row>
    <row r="6656" customFormat="false" ht="12.8" hidden="false" customHeight="false" outlineLevel="0" collapsed="false">
      <c r="A6656" s="3" t="n">
        <v>28</v>
      </c>
      <c r="B6656" s="3" t="n">
        <v>148</v>
      </c>
      <c r="C6656" s="3" t="s">
        <v>4146</v>
      </c>
      <c r="D6656" s="3" t="s">
        <v>69</v>
      </c>
      <c r="E6656" s="4" t="n">
        <v>615</v>
      </c>
      <c r="F6656" s="4" t="n">
        <v>0</v>
      </c>
      <c r="G6656" s="4" t="n">
        <v>0</v>
      </c>
      <c r="H6656" s="4" t="n">
        <f aca="false">E6656 + F6656</f>
        <v>615</v>
      </c>
      <c r="I6656" s="4" t="n">
        <v>456</v>
      </c>
      <c r="J6656" s="4" t="n">
        <v>1</v>
      </c>
      <c r="K6656" s="4" t="n">
        <v>457</v>
      </c>
      <c r="L6656" s="4" t="n">
        <v>2</v>
      </c>
      <c r="M6656" s="4" t="n">
        <v>10</v>
      </c>
      <c r="N6656" s="4" t="n">
        <v>225</v>
      </c>
      <c r="O6656" s="4" t="n">
        <v>3</v>
      </c>
      <c r="P6656" s="4" t="n">
        <v>76</v>
      </c>
      <c r="Q6656" s="4" t="n">
        <v>0</v>
      </c>
      <c r="R6656" s="4" t="n">
        <v>0</v>
      </c>
      <c r="S6656" s="4" t="n">
        <v>0</v>
      </c>
      <c r="T6656" s="4" t="n">
        <v>86</v>
      </c>
      <c r="U6656" s="4" t="n">
        <v>6</v>
      </c>
      <c r="V6656" s="4" t="n">
        <v>7</v>
      </c>
      <c r="W6656" s="4" t="n">
        <v>0</v>
      </c>
      <c r="X6656" s="4" t="n">
        <v>25</v>
      </c>
      <c r="Y6656" s="4" t="n">
        <v>15</v>
      </c>
      <c r="Z6656" s="4" t="n">
        <v>2</v>
      </c>
      <c r="AA6656" s="5"/>
      <c r="AB6656" s="5"/>
      <c r="AC6656" s="5"/>
      <c r="AD6656" s="5"/>
      <c r="AE6656" s="5"/>
      <c r="AF6656" s="5"/>
      <c r="AG6656" s="5"/>
      <c r="AH6656" s="5"/>
      <c r="AI6656" s="5"/>
      <c r="AJ6656" s="5"/>
      <c r="AK6656" s="5"/>
      <c r="AL6656" s="5"/>
      <c r="AM6656" s="5"/>
      <c r="AN6656" s="5"/>
      <c r="AO6656" s="5"/>
      <c r="AP6656" s="5"/>
      <c r="AQ6656" s="5"/>
      <c r="AR6656" s="5"/>
      <c r="AS6656" s="5"/>
      <c r="AT6656" s="5"/>
      <c r="AU6656" s="5"/>
      <c r="AV6656" s="5"/>
      <c r="AW6656" s="5"/>
      <c r="AX6656" s="5"/>
      <c r="AY6656" s="5"/>
    </row>
    <row r="6657" customFormat="false" ht="12.8" hidden="false" customHeight="false" outlineLevel="0" collapsed="false">
      <c r="A6657" s="3" t="n">
        <v>28</v>
      </c>
      <c r="B6657" s="3" t="n">
        <v>148</v>
      </c>
      <c r="C6657" s="3" t="s">
        <v>4146</v>
      </c>
      <c r="D6657" s="3" t="s">
        <v>266</v>
      </c>
      <c r="E6657" s="4" t="n">
        <v>631</v>
      </c>
      <c r="F6657" s="4" t="n">
        <v>0</v>
      </c>
      <c r="G6657" s="4" t="n">
        <v>0</v>
      </c>
      <c r="H6657" s="4" t="n">
        <f aca="false">E6657 + F6657</f>
        <v>631</v>
      </c>
      <c r="I6657" s="4" t="n">
        <v>366</v>
      </c>
      <c r="J6657" s="4" t="n">
        <v>1</v>
      </c>
      <c r="K6657" s="4" t="n">
        <v>367</v>
      </c>
      <c r="L6657" s="4" t="n">
        <v>4</v>
      </c>
      <c r="M6657" s="4" t="n">
        <v>1</v>
      </c>
      <c r="N6657" s="4" t="n">
        <v>205</v>
      </c>
      <c r="O6657" s="4" t="n">
        <v>1</v>
      </c>
      <c r="P6657" s="4" t="n">
        <v>34</v>
      </c>
      <c r="Q6657" s="4" t="n">
        <v>0</v>
      </c>
      <c r="R6657" s="4" t="n">
        <v>0</v>
      </c>
      <c r="S6657" s="4" t="n">
        <v>0</v>
      </c>
      <c r="T6657" s="4" t="n">
        <v>50</v>
      </c>
      <c r="U6657" s="4" t="n">
        <v>7</v>
      </c>
      <c r="V6657" s="4" t="n">
        <v>3</v>
      </c>
      <c r="W6657" s="4" t="n">
        <v>0</v>
      </c>
      <c r="X6657" s="4" t="n">
        <v>48</v>
      </c>
      <c r="Y6657" s="4" t="n">
        <v>14</v>
      </c>
      <c r="Z6657" s="4" t="n">
        <v>0</v>
      </c>
      <c r="AA6657" s="5"/>
      <c r="AB6657" s="5"/>
      <c r="AC6657" s="5"/>
      <c r="AD6657" s="5"/>
      <c r="AE6657" s="5"/>
      <c r="AF6657" s="5"/>
      <c r="AG6657" s="5"/>
      <c r="AH6657" s="5"/>
      <c r="AI6657" s="5"/>
      <c r="AJ6657" s="5"/>
      <c r="AK6657" s="5"/>
      <c r="AL6657" s="5"/>
      <c r="AM6657" s="5"/>
      <c r="AN6657" s="5"/>
      <c r="AO6657" s="5"/>
      <c r="AP6657" s="5"/>
      <c r="AQ6657" s="5"/>
      <c r="AR6657" s="5"/>
      <c r="AS6657" s="5"/>
      <c r="AT6657" s="5"/>
      <c r="AU6657" s="5"/>
      <c r="AV6657" s="5"/>
      <c r="AW6657" s="5"/>
      <c r="AX6657" s="5"/>
      <c r="AY6657" s="5"/>
    </row>
    <row r="6658" customFormat="false" ht="12.8" hidden="false" customHeight="false" outlineLevel="0" collapsed="false">
      <c r="A6658" s="3" t="n">
        <v>28</v>
      </c>
      <c r="B6658" s="3" t="n">
        <v>148</v>
      </c>
      <c r="C6658" s="3" t="s">
        <v>4146</v>
      </c>
      <c r="D6658" s="3" t="s">
        <v>267</v>
      </c>
      <c r="E6658" s="4" t="n">
        <v>605</v>
      </c>
      <c r="F6658" s="4" t="n">
        <v>0</v>
      </c>
      <c r="G6658" s="4" t="n">
        <v>0</v>
      </c>
      <c r="H6658" s="4" t="n">
        <f aca="false">E6658 + F6658</f>
        <v>605</v>
      </c>
      <c r="I6658" s="4" t="n">
        <v>334</v>
      </c>
      <c r="J6658" s="4" t="n">
        <v>1</v>
      </c>
      <c r="K6658" s="4" t="n">
        <v>335</v>
      </c>
      <c r="L6658" s="4" t="n">
        <v>7</v>
      </c>
      <c r="M6658" s="4" t="n">
        <v>2</v>
      </c>
      <c r="N6658" s="4" t="n">
        <v>177</v>
      </c>
      <c r="O6658" s="4" t="n">
        <v>3</v>
      </c>
      <c r="P6658" s="4" t="n">
        <v>36</v>
      </c>
      <c r="Q6658" s="4" t="n">
        <v>0</v>
      </c>
      <c r="R6658" s="4" t="n">
        <v>1</v>
      </c>
      <c r="S6658" s="4" t="n">
        <v>0</v>
      </c>
      <c r="T6658" s="4" t="n">
        <v>49</v>
      </c>
      <c r="U6658" s="4" t="n">
        <v>4</v>
      </c>
      <c r="V6658" s="4" t="n">
        <v>4</v>
      </c>
      <c r="W6658" s="4" t="n">
        <v>0</v>
      </c>
      <c r="X6658" s="4" t="n">
        <v>39</v>
      </c>
      <c r="Y6658" s="4" t="n">
        <v>11</v>
      </c>
      <c r="Z6658" s="4" t="n">
        <v>2</v>
      </c>
      <c r="AA6658" s="5"/>
      <c r="AB6658" s="5"/>
      <c r="AC6658" s="5"/>
      <c r="AD6658" s="5"/>
      <c r="AE6658" s="5"/>
      <c r="AF6658" s="5"/>
      <c r="AG6658" s="5"/>
      <c r="AH6658" s="5"/>
      <c r="AI6658" s="5"/>
      <c r="AJ6658" s="5"/>
      <c r="AK6658" s="5"/>
      <c r="AL6658" s="5"/>
      <c r="AM6658" s="5"/>
      <c r="AN6658" s="5"/>
      <c r="AO6658" s="5"/>
      <c r="AP6658" s="5"/>
      <c r="AQ6658" s="5"/>
      <c r="AR6658" s="5"/>
      <c r="AS6658" s="5"/>
      <c r="AT6658" s="5"/>
      <c r="AU6658" s="5"/>
      <c r="AV6658" s="5"/>
      <c r="AW6658" s="5"/>
      <c r="AX6658" s="5"/>
      <c r="AY6658" s="5"/>
    </row>
    <row r="6659" customFormat="false" ht="12.8" hidden="false" customHeight="false" outlineLevel="0" collapsed="false">
      <c r="A6659" s="3" t="n">
        <v>28</v>
      </c>
      <c r="B6659" s="3" t="n">
        <v>148</v>
      </c>
      <c r="C6659" s="3" t="s">
        <v>4146</v>
      </c>
      <c r="D6659" s="3" t="s">
        <v>480</v>
      </c>
      <c r="E6659" s="4" t="n">
        <v>644</v>
      </c>
      <c r="F6659" s="4" t="n">
        <v>0</v>
      </c>
      <c r="G6659" s="4" t="n">
        <v>0</v>
      </c>
      <c r="H6659" s="4" t="n">
        <f aca="false">E6659 + F6659</f>
        <v>644</v>
      </c>
      <c r="I6659" s="4" t="n">
        <v>513</v>
      </c>
      <c r="J6659" s="4" t="n">
        <v>1</v>
      </c>
      <c r="K6659" s="4" t="n">
        <v>514</v>
      </c>
      <c r="L6659" s="4" t="n">
        <v>10</v>
      </c>
      <c r="M6659" s="4" t="n">
        <v>4</v>
      </c>
      <c r="N6659" s="4" t="n">
        <v>286</v>
      </c>
      <c r="O6659" s="4" t="n">
        <v>3</v>
      </c>
      <c r="P6659" s="4" t="n">
        <v>63</v>
      </c>
      <c r="Q6659" s="4" t="n">
        <v>0</v>
      </c>
      <c r="R6659" s="4" t="n">
        <v>0</v>
      </c>
      <c r="S6659" s="4" t="n">
        <v>1</v>
      </c>
      <c r="T6659" s="4" t="n">
        <v>102</v>
      </c>
      <c r="U6659" s="4" t="n">
        <v>9</v>
      </c>
      <c r="V6659" s="4" t="n">
        <v>4</v>
      </c>
      <c r="W6659" s="4" t="n">
        <v>0</v>
      </c>
      <c r="X6659" s="4" t="n">
        <v>21</v>
      </c>
      <c r="Y6659" s="4" t="n">
        <v>10</v>
      </c>
      <c r="Z6659" s="4" t="n">
        <v>1</v>
      </c>
      <c r="AA6659" s="5"/>
      <c r="AB6659" s="5"/>
      <c r="AC6659" s="5"/>
      <c r="AD6659" s="5"/>
      <c r="AE6659" s="5"/>
      <c r="AF6659" s="5"/>
      <c r="AG6659" s="5"/>
      <c r="AH6659" s="5"/>
      <c r="AI6659" s="5"/>
      <c r="AJ6659" s="5"/>
      <c r="AK6659" s="5"/>
      <c r="AL6659" s="5"/>
      <c r="AM6659" s="5"/>
      <c r="AN6659" s="5"/>
      <c r="AO6659" s="5"/>
      <c r="AP6659" s="5"/>
      <c r="AQ6659" s="5"/>
      <c r="AR6659" s="5"/>
      <c r="AS6659" s="5"/>
      <c r="AT6659" s="5"/>
      <c r="AU6659" s="5"/>
      <c r="AV6659" s="5"/>
      <c r="AW6659" s="5"/>
      <c r="AX6659" s="5"/>
      <c r="AY6659" s="5"/>
    </row>
    <row r="6660" customFormat="false" ht="12.8" hidden="false" customHeight="false" outlineLevel="0" collapsed="false">
      <c r="A6660" s="3" t="n">
        <v>28</v>
      </c>
      <c r="B6660" s="3" t="n">
        <v>148</v>
      </c>
      <c r="C6660" s="3" t="s">
        <v>4146</v>
      </c>
      <c r="D6660" s="3" t="s">
        <v>481</v>
      </c>
      <c r="E6660" s="4" t="n">
        <v>630</v>
      </c>
      <c r="F6660" s="4" t="n">
        <v>0</v>
      </c>
      <c r="G6660" s="4" t="n">
        <v>0</v>
      </c>
      <c r="H6660" s="4" t="n">
        <f aca="false">E6660 + F6660</f>
        <v>630</v>
      </c>
      <c r="I6660" s="4" t="n">
        <v>507</v>
      </c>
      <c r="J6660" s="4" t="n">
        <v>1</v>
      </c>
      <c r="K6660" s="4" t="n">
        <v>508</v>
      </c>
      <c r="L6660" s="4" t="n">
        <v>8</v>
      </c>
      <c r="M6660" s="4" t="n">
        <v>2</v>
      </c>
      <c r="N6660" s="4" t="n">
        <v>284</v>
      </c>
      <c r="O6660" s="4" t="n">
        <v>4</v>
      </c>
      <c r="P6660" s="4" t="n">
        <v>74</v>
      </c>
      <c r="Q6660" s="4" t="n">
        <v>0</v>
      </c>
      <c r="R6660" s="4" t="n">
        <v>0</v>
      </c>
      <c r="S6660" s="4" t="n">
        <v>2</v>
      </c>
      <c r="T6660" s="4" t="n">
        <v>88</v>
      </c>
      <c r="U6660" s="4" t="n">
        <v>8</v>
      </c>
      <c r="V6660" s="4" t="n">
        <v>0</v>
      </c>
      <c r="W6660" s="4" t="n">
        <v>1</v>
      </c>
      <c r="X6660" s="4" t="n">
        <v>25</v>
      </c>
      <c r="Y6660" s="4" t="n">
        <v>11</v>
      </c>
      <c r="Z6660" s="4" t="n">
        <v>1</v>
      </c>
      <c r="AA6660" s="5"/>
      <c r="AB6660" s="5"/>
      <c r="AC6660" s="5"/>
      <c r="AD6660" s="5"/>
      <c r="AE6660" s="5"/>
      <c r="AF6660" s="5"/>
      <c r="AG6660" s="5"/>
      <c r="AH6660" s="5"/>
      <c r="AI6660" s="5"/>
      <c r="AJ6660" s="5"/>
      <c r="AK6660" s="5"/>
      <c r="AL6660" s="5"/>
      <c r="AM6660" s="5"/>
      <c r="AN6660" s="5"/>
      <c r="AO6660" s="5"/>
      <c r="AP6660" s="5"/>
      <c r="AQ6660" s="5"/>
      <c r="AR6660" s="5"/>
      <c r="AS6660" s="5"/>
      <c r="AT6660" s="5"/>
      <c r="AU6660" s="5"/>
      <c r="AV6660" s="5"/>
      <c r="AW6660" s="5"/>
      <c r="AX6660" s="5"/>
      <c r="AY6660" s="5"/>
    </row>
    <row r="6661" customFormat="false" ht="12.8" hidden="false" customHeight="false" outlineLevel="0" collapsed="false">
      <c r="A6661" s="3" t="n">
        <v>28</v>
      </c>
      <c r="B6661" s="3" t="n">
        <v>148</v>
      </c>
      <c r="C6661" s="3" t="s">
        <v>4146</v>
      </c>
      <c r="D6661" s="3" t="s">
        <v>517</v>
      </c>
      <c r="E6661" s="4" t="n">
        <v>483</v>
      </c>
      <c r="F6661" s="4" t="n">
        <v>0</v>
      </c>
      <c r="G6661" s="4" t="n">
        <v>0</v>
      </c>
      <c r="H6661" s="4" t="n">
        <f aca="false">E6661 + F6661</f>
        <v>483</v>
      </c>
      <c r="I6661" s="4" t="n">
        <v>329</v>
      </c>
      <c r="J6661" s="4" t="n">
        <v>1</v>
      </c>
      <c r="K6661" s="4" t="n">
        <v>330</v>
      </c>
      <c r="L6661" s="4" t="n">
        <v>6</v>
      </c>
      <c r="M6661" s="4" t="n">
        <v>2</v>
      </c>
      <c r="N6661" s="4" t="n">
        <v>174</v>
      </c>
      <c r="O6661" s="4" t="n">
        <v>0</v>
      </c>
      <c r="P6661" s="4" t="n">
        <v>55</v>
      </c>
      <c r="Q6661" s="4" t="n">
        <v>0</v>
      </c>
      <c r="R6661" s="4" t="n">
        <v>1</v>
      </c>
      <c r="S6661" s="4" t="n">
        <v>0</v>
      </c>
      <c r="T6661" s="4" t="n">
        <v>43</v>
      </c>
      <c r="U6661" s="4" t="n">
        <v>5</v>
      </c>
      <c r="V6661" s="4" t="n">
        <v>5</v>
      </c>
      <c r="W6661" s="4" t="n">
        <v>0</v>
      </c>
      <c r="X6661" s="4" t="n">
        <v>21</v>
      </c>
      <c r="Y6661" s="4" t="n">
        <v>17</v>
      </c>
      <c r="Z6661" s="4" t="n">
        <v>1</v>
      </c>
      <c r="AA6661" s="5"/>
      <c r="AB6661" s="5"/>
      <c r="AC6661" s="5"/>
      <c r="AD6661" s="5"/>
      <c r="AE6661" s="5"/>
      <c r="AF6661" s="5"/>
      <c r="AG6661" s="5"/>
      <c r="AH6661" s="5"/>
      <c r="AI6661" s="5"/>
      <c r="AJ6661" s="5"/>
      <c r="AK6661" s="5"/>
      <c r="AL6661" s="5"/>
      <c r="AM6661" s="5"/>
      <c r="AN6661" s="5"/>
      <c r="AO6661" s="5"/>
      <c r="AP6661" s="5"/>
      <c r="AQ6661" s="5"/>
      <c r="AR6661" s="5"/>
      <c r="AS6661" s="5"/>
      <c r="AT6661" s="5"/>
      <c r="AU6661" s="5"/>
      <c r="AV6661" s="5"/>
      <c r="AW6661" s="5"/>
      <c r="AX6661" s="5"/>
      <c r="AY6661" s="5"/>
    </row>
    <row r="6662" customFormat="false" ht="12.8" hidden="false" customHeight="false" outlineLevel="0" collapsed="false">
      <c r="A6662" s="3" t="n">
        <v>28</v>
      </c>
      <c r="B6662" s="3" t="n">
        <v>148</v>
      </c>
      <c r="C6662" s="3" t="s">
        <v>4146</v>
      </c>
      <c r="D6662" s="3" t="s">
        <v>518</v>
      </c>
      <c r="E6662" s="4" t="n">
        <v>712</v>
      </c>
      <c r="F6662" s="4" t="n">
        <v>0</v>
      </c>
      <c r="G6662" s="4" t="n">
        <v>0</v>
      </c>
      <c r="H6662" s="4" t="n">
        <f aca="false">E6662 + F6662</f>
        <v>712</v>
      </c>
      <c r="I6662" s="4" t="n">
        <v>477</v>
      </c>
      <c r="J6662" s="4" t="n">
        <v>1</v>
      </c>
      <c r="K6662" s="4" t="n">
        <v>478</v>
      </c>
      <c r="L6662" s="4" t="n">
        <v>9</v>
      </c>
      <c r="M6662" s="4" t="n">
        <v>11</v>
      </c>
      <c r="N6662" s="4" t="n">
        <v>234</v>
      </c>
      <c r="O6662" s="4" t="n">
        <v>0</v>
      </c>
      <c r="P6662" s="4" t="n">
        <v>68</v>
      </c>
      <c r="Q6662" s="4" t="n">
        <v>0</v>
      </c>
      <c r="R6662" s="4" t="n">
        <v>0</v>
      </c>
      <c r="S6662" s="4" t="n">
        <v>1</v>
      </c>
      <c r="T6662" s="4" t="n">
        <v>78</v>
      </c>
      <c r="U6662" s="4" t="n">
        <v>15</v>
      </c>
      <c r="V6662" s="4" t="n">
        <v>10</v>
      </c>
      <c r="W6662" s="4" t="n">
        <v>1</v>
      </c>
      <c r="X6662" s="4" t="n">
        <v>35</v>
      </c>
      <c r="Y6662" s="4" t="n">
        <v>16</v>
      </c>
      <c r="Z6662" s="4" t="n">
        <v>0</v>
      </c>
      <c r="AA6662" s="5"/>
      <c r="AB6662" s="5"/>
      <c r="AC6662" s="5"/>
      <c r="AD6662" s="5"/>
      <c r="AE6662" s="5"/>
      <c r="AF6662" s="5"/>
      <c r="AG6662" s="5"/>
      <c r="AH6662" s="5"/>
      <c r="AI6662" s="5"/>
      <c r="AJ6662" s="5"/>
      <c r="AK6662" s="5"/>
      <c r="AL6662" s="5"/>
      <c r="AM6662" s="5"/>
      <c r="AN6662" s="5"/>
      <c r="AO6662" s="5"/>
      <c r="AP6662" s="5"/>
      <c r="AQ6662" s="5"/>
      <c r="AR6662" s="5"/>
      <c r="AS6662" s="5"/>
      <c r="AT6662" s="5"/>
      <c r="AU6662" s="5"/>
      <c r="AV6662" s="5"/>
      <c r="AW6662" s="5"/>
      <c r="AX6662" s="5"/>
      <c r="AY6662" s="5"/>
    </row>
    <row r="6663" customFormat="false" ht="12.8" hidden="false" customHeight="false" outlineLevel="0" collapsed="false">
      <c r="A6663" s="3" t="n">
        <v>28</v>
      </c>
      <c r="B6663" s="3" t="n">
        <v>148</v>
      </c>
      <c r="C6663" s="3" t="s">
        <v>4146</v>
      </c>
      <c r="D6663" s="3" t="s">
        <v>463</v>
      </c>
      <c r="E6663" s="4" t="n">
        <v>815</v>
      </c>
      <c r="F6663" s="4" t="n">
        <v>0</v>
      </c>
      <c r="G6663" s="4" t="n">
        <v>0</v>
      </c>
      <c r="H6663" s="4" t="n">
        <f aca="false">E6663 + F6663</f>
        <v>815</v>
      </c>
      <c r="I6663" s="4" t="n">
        <v>554</v>
      </c>
      <c r="J6663" s="4" t="n">
        <v>1</v>
      </c>
      <c r="K6663" s="4" t="n">
        <v>555</v>
      </c>
      <c r="L6663" s="4" t="n">
        <v>8</v>
      </c>
      <c r="M6663" s="4" t="n">
        <v>11</v>
      </c>
      <c r="N6663" s="4" t="n">
        <v>274</v>
      </c>
      <c r="O6663" s="4" t="n">
        <v>0</v>
      </c>
      <c r="P6663" s="4" t="n">
        <v>101</v>
      </c>
      <c r="Q6663" s="4" t="n">
        <v>1</v>
      </c>
      <c r="R6663" s="4" t="n">
        <v>0</v>
      </c>
      <c r="S6663" s="4" t="n">
        <v>0</v>
      </c>
      <c r="T6663" s="4" t="n">
        <v>87</v>
      </c>
      <c r="U6663" s="4" t="n">
        <v>13</v>
      </c>
      <c r="V6663" s="4" t="n">
        <v>6</v>
      </c>
      <c r="W6663" s="4" t="n">
        <v>1</v>
      </c>
      <c r="X6663" s="4" t="n">
        <v>35</v>
      </c>
      <c r="Y6663" s="4" t="n">
        <v>18</v>
      </c>
      <c r="Z6663" s="4" t="n">
        <v>0</v>
      </c>
      <c r="AA6663" s="5"/>
      <c r="AB6663" s="5"/>
      <c r="AC6663" s="5"/>
      <c r="AD6663" s="5"/>
      <c r="AE6663" s="5"/>
      <c r="AF6663" s="5"/>
      <c r="AG6663" s="5"/>
      <c r="AH6663" s="5"/>
      <c r="AI6663" s="5"/>
      <c r="AJ6663" s="5"/>
      <c r="AK6663" s="5"/>
      <c r="AL6663" s="5"/>
      <c r="AM6663" s="5"/>
      <c r="AN6663" s="5"/>
      <c r="AO6663" s="5"/>
      <c r="AP6663" s="5"/>
      <c r="AQ6663" s="5"/>
      <c r="AR6663" s="5"/>
      <c r="AS6663" s="5"/>
      <c r="AT6663" s="5"/>
      <c r="AU6663" s="5"/>
      <c r="AV6663" s="5"/>
      <c r="AW6663" s="5"/>
      <c r="AX6663" s="5"/>
      <c r="AY6663" s="5"/>
    </row>
    <row r="6664" customFormat="false" ht="12.8" hidden="false" customHeight="false" outlineLevel="0" collapsed="false">
      <c r="A6664" s="3" t="n">
        <v>28</v>
      </c>
      <c r="B6664" s="3" t="n">
        <v>148</v>
      </c>
      <c r="C6664" s="3" t="s">
        <v>4146</v>
      </c>
      <c r="D6664" s="3" t="s">
        <v>464</v>
      </c>
      <c r="E6664" s="4" t="n">
        <v>742</v>
      </c>
      <c r="F6664" s="4" t="n">
        <v>0</v>
      </c>
      <c r="G6664" s="4" t="n">
        <v>0</v>
      </c>
      <c r="H6664" s="4" t="n">
        <f aca="false">E6664 + F6664</f>
        <v>742</v>
      </c>
      <c r="I6664" s="4" t="n">
        <v>479</v>
      </c>
      <c r="J6664" s="4" t="n">
        <v>1</v>
      </c>
      <c r="K6664" s="4" t="n">
        <v>480</v>
      </c>
      <c r="L6664" s="4" t="n">
        <v>9</v>
      </c>
      <c r="M6664" s="4" t="n">
        <v>3</v>
      </c>
      <c r="N6664" s="4" t="n">
        <v>244</v>
      </c>
      <c r="O6664" s="4" t="n">
        <v>1</v>
      </c>
      <c r="P6664" s="4" t="n">
        <v>99</v>
      </c>
      <c r="Q6664" s="4" t="n">
        <v>0</v>
      </c>
      <c r="R6664" s="4" t="n">
        <v>0</v>
      </c>
      <c r="S6664" s="4" t="n">
        <v>1</v>
      </c>
      <c r="T6664" s="4" t="n">
        <v>74</v>
      </c>
      <c r="U6664" s="4" t="n">
        <v>7</v>
      </c>
      <c r="V6664" s="4" t="n">
        <v>4</v>
      </c>
      <c r="W6664" s="4" t="n">
        <v>0</v>
      </c>
      <c r="X6664" s="4" t="n">
        <v>27</v>
      </c>
      <c r="Y6664" s="4" t="n">
        <v>11</v>
      </c>
      <c r="Z6664" s="4" t="n">
        <v>0</v>
      </c>
      <c r="AA6664" s="5"/>
      <c r="AB6664" s="5"/>
      <c r="AC6664" s="5"/>
      <c r="AD6664" s="5"/>
      <c r="AE6664" s="5"/>
      <c r="AF6664" s="5"/>
      <c r="AG6664" s="5"/>
      <c r="AH6664" s="5"/>
      <c r="AI6664" s="5"/>
      <c r="AJ6664" s="5"/>
      <c r="AK6664" s="5"/>
      <c r="AL6664" s="5"/>
      <c r="AM6664" s="5"/>
      <c r="AN6664" s="5"/>
      <c r="AO6664" s="5"/>
      <c r="AP6664" s="5"/>
      <c r="AQ6664" s="5"/>
      <c r="AR6664" s="5"/>
      <c r="AS6664" s="5"/>
      <c r="AT6664" s="5"/>
      <c r="AU6664" s="5"/>
      <c r="AV6664" s="5"/>
      <c r="AW6664" s="5"/>
      <c r="AX6664" s="5"/>
      <c r="AY6664" s="5"/>
    </row>
    <row r="6665" customFormat="false" ht="12.8" hidden="false" customHeight="false" outlineLevel="0" collapsed="false">
      <c r="A6665" s="3" t="n">
        <v>28</v>
      </c>
      <c r="B6665" s="3" t="n">
        <v>148</v>
      </c>
      <c r="C6665" s="3" t="s">
        <v>4146</v>
      </c>
      <c r="D6665" s="3" t="s">
        <v>537</v>
      </c>
      <c r="E6665" s="4" t="n">
        <v>750</v>
      </c>
      <c r="F6665" s="4" t="n">
        <v>0</v>
      </c>
      <c r="G6665" s="4" t="n">
        <v>0</v>
      </c>
      <c r="H6665" s="4" t="n">
        <f aca="false">E6665 + F6665</f>
        <v>750</v>
      </c>
      <c r="I6665" s="4" t="n">
        <v>512</v>
      </c>
      <c r="J6665" s="4" t="n">
        <v>1</v>
      </c>
      <c r="K6665" s="4" t="n">
        <v>513</v>
      </c>
      <c r="L6665" s="4" t="n">
        <v>9</v>
      </c>
      <c r="M6665" s="4" t="n">
        <v>10</v>
      </c>
      <c r="N6665" s="4" t="n">
        <v>248</v>
      </c>
      <c r="O6665" s="4" t="n">
        <v>0</v>
      </c>
      <c r="P6665" s="4" t="n">
        <v>125</v>
      </c>
      <c r="Q6665" s="4" t="n">
        <v>0</v>
      </c>
      <c r="R6665" s="4" t="n">
        <v>0</v>
      </c>
      <c r="S6665" s="4" t="n">
        <v>0</v>
      </c>
      <c r="T6665" s="4" t="n">
        <v>75</v>
      </c>
      <c r="U6665" s="4" t="n">
        <v>3</v>
      </c>
      <c r="V6665" s="4" t="n">
        <v>3</v>
      </c>
      <c r="W6665" s="4" t="n">
        <v>0</v>
      </c>
      <c r="X6665" s="4" t="n">
        <v>20</v>
      </c>
      <c r="Y6665" s="4" t="n">
        <v>18</v>
      </c>
      <c r="Z6665" s="4" t="n">
        <v>2</v>
      </c>
      <c r="AA6665" s="5"/>
      <c r="AB6665" s="5"/>
      <c r="AC6665" s="5"/>
      <c r="AD6665" s="5"/>
      <c r="AE6665" s="5"/>
      <c r="AF6665" s="5"/>
      <c r="AG6665" s="5"/>
      <c r="AH6665" s="5"/>
      <c r="AI6665" s="5"/>
      <c r="AJ6665" s="5"/>
      <c r="AK6665" s="5"/>
      <c r="AL6665" s="5"/>
      <c r="AM6665" s="5"/>
      <c r="AN6665" s="5"/>
      <c r="AO6665" s="5"/>
      <c r="AP6665" s="5"/>
      <c r="AQ6665" s="5"/>
      <c r="AR6665" s="5"/>
      <c r="AS6665" s="5"/>
      <c r="AT6665" s="5"/>
      <c r="AU6665" s="5"/>
      <c r="AV6665" s="5"/>
      <c r="AW6665" s="5"/>
      <c r="AX6665" s="5"/>
      <c r="AY6665" s="5"/>
    </row>
    <row r="6666" customFormat="false" ht="12.8" hidden="false" customHeight="false" outlineLevel="0" collapsed="false">
      <c r="A6666" s="3" t="n">
        <v>28</v>
      </c>
      <c r="B6666" s="3" t="n">
        <v>148</v>
      </c>
      <c r="C6666" s="3" t="s">
        <v>4146</v>
      </c>
      <c r="D6666" s="3" t="s">
        <v>465</v>
      </c>
      <c r="E6666" s="4" t="n">
        <v>648</v>
      </c>
      <c r="F6666" s="4" t="n">
        <v>0</v>
      </c>
      <c r="G6666" s="4" t="n">
        <v>0</v>
      </c>
      <c r="H6666" s="4" t="n">
        <f aca="false">E6666 + F6666</f>
        <v>648</v>
      </c>
      <c r="I6666" s="4" t="n">
        <v>397</v>
      </c>
      <c r="J6666" s="4" t="n">
        <v>1</v>
      </c>
      <c r="K6666" s="4" t="n">
        <v>398</v>
      </c>
      <c r="L6666" s="4" t="n">
        <v>4</v>
      </c>
      <c r="M6666" s="4" t="n">
        <v>7</v>
      </c>
      <c r="N6666" s="4" t="n">
        <v>174</v>
      </c>
      <c r="O6666" s="4" t="n">
        <v>0</v>
      </c>
      <c r="P6666" s="4" t="n">
        <v>89</v>
      </c>
      <c r="Q6666" s="4" t="n">
        <v>0</v>
      </c>
      <c r="R6666" s="4" t="n">
        <v>1</v>
      </c>
      <c r="S6666" s="4" t="n">
        <v>3</v>
      </c>
      <c r="T6666" s="4" t="n">
        <v>58</v>
      </c>
      <c r="U6666" s="4" t="n">
        <v>4</v>
      </c>
      <c r="V6666" s="4" t="n">
        <v>8</v>
      </c>
      <c r="W6666" s="4" t="n">
        <v>0</v>
      </c>
      <c r="X6666" s="4" t="n">
        <v>32</v>
      </c>
      <c r="Y6666" s="4" t="n">
        <v>17</v>
      </c>
      <c r="Z6666" s="4" t="n">
        <v>1</v>
      </c>
      <c r="AA6666" s="5"/>
      <c r="AB6666" s="5"/>
      <c r="AC6666" s="5"/>
      <c r="AD6666" s="5"/>
      <c r="AE6666" s="5"/>
      <c r="AF6666" s="5"/>
      <c r="AG6666" s="5"/>
      <c r="AH6666" s="5"/>
      <c r="AI6666" s="5"/>
      <c r="AJ6666" s="5"/>
      <c r="AK6666" s="5"/>
      <c r="AL6666" s="5"/>
      <c r="AM6666" s="5"/>
      <c r="AN6666" s="5"/>
      <c r="AO6666" s="5"/>
      <c r="AP6666" s="5"/>
      <c r="AQ6666" s="5"/>
      <c r="AR6666" s="5"/>
      <c r="AS6666" s="5"/>
      <c r="AT6666" s="5"/>
      <c r="AU6666" s="5"/>
      <c r="AV6666" s="5"/>
      <c r="AW6666" s="5"/>
      <c r="AX6666" s="5"/>
      <c r="AY6666" s="5"/>
    </row>
    <row r="6667" customFormat="false" ht="12.8" hidden="false" customHeight="false" outlineLevel="0" collapsed="false">
      <c r="A6667" s="3" t="n">
        <v>28</v>
      </c>
      <c r="B6667" s="3" t="n">
        <v>148</v>
      </c>
      <c r="C6667" s="3" t="s">
        <v>4146</v>
      </c>
      <c r="D6667" s="3" t="s">
        <v>466</v>
      </c>
      <c r="E6667" s="4" t="n">
        <v>647</v>
      </c>
      <c r="F6667" s="4" t="n">
        <v>0</v>
      </c>
      <c r="G6667" s="4" t="n">
        <v>0</v>
      </c>
      <c r="H6667" s="4" t="n">
        <f aca="false">E6667 + F6667</f>
        <v>647</v>
      </c>
      <c r="I6667" s="4" t="n">
        <v>395</v>
      </c>
      <c r="J6667" s="4" t="n">
        <v>1</v>
      </c>
      <c r="K6667" s="4" t="n">
        <v>396</v>
      </c>
      <c r="L6667" s="4" t="n">
        <v>3</v>
      </c>
      <c r="M6667" s="4" t="n">
        <v>5</v>
      </c>
      <c r="N6667" s="4" t="n">
        <v>183</v>
      </c>
      <c r="O6667" s="4" t="n">
        <v>0</v>
      </c>
      <c r="P6667" s="4" t="n">
        <v>100</v>
      </c>
      <c r="Q6667" s="4" t="n">
        <v>0</v>
      </c>
      <c r="R6667" s="4" t="n">
        <v>0</v>
      </c>
      <c r="S6667" s="4" t="n">
        <v>0</v>
      </c>
      <c r="T6667" s="4" t="n">
        <v>50</v>
      </c>
      <c r="U6667" s="4" t="n">
        <v>4</v>
      </c>
      <c r="V6667" s="4" t="n">
        <v>3</v>
      </c>
      <c r="W6667" s="4" t="n">
        <v>0</v>
      </c>
      <c r="X6667" s="4" t="n">
        <v>26</v>
      </c>
      <c r="Y6667" s="4" t="n">
        <v>21</v>
      </c>
      <c r="Z6667" s="4" t="n">
        <v>1</v>
      </c>
      <c r="AA6667" s="5"/>
      <c r="AB6667" s="5"/>
      <c r="AC6667" s="5"/>
      <c r="AD6667" s="5"/>
      <c r="AE6667" s="5"/>
      <c r="AF6667" s="5"/>
      <c r="AG6667" s="5"/>
      <c r="AH6667" s="5"/>
      <c r="AI6667" s="5"/>
      <c r="AJ6667" s="5"/>
      <c r="AK6667" s="5"/>
      <c r="AL6667" s="5"/>
      <c r="AM6667" s="5"/>
      <c r="AN6667" s="5"/>
      <c r="AO6667" s="5"/>
      <c r="AP6667" s="5"/>
      <c r="AQ6667" s="5"/>
      <c r="AR6667" s="5"/>
      <c r="AS6667" s="5"/>
      <c r="AT6667" s="5"/>
      <c r="AU6667" s="5"/>
      <c r="AV6667" s="5"/>
      <c r="AW6667" s="5"/>
      <c r="AX6667" s="5"/>
      <c r="AY6667" s="5"/>
    </row>
    <row r="6668" customFormat="false" ht="12.8" hidden="false" customHeight="false" outlineLevel="0" collapsed="false">
      <c r="A6668" s="3" t="n">
        <v>28</v>
      </c>
      <c r="B6668" s="3" t="n">
        <v>148</v>
      </c>
      <c r="C6668" s="3" t="s">
        <v>4146</v>
      </c>
      <c r="D6668" s="3" t="s">
        <v>75</v>
      </c>
      <c r="E6668" s="4" t="n">
        <v>900</v>
      </c>
      <c r="F6668" s="4" t="n">
        <v>0</v>
      </c>
      <c r="G6668" s="4" t="n">
        <v>0</v>
      </c>
      <c r="H6668" s="4" t="n">
        <f aca="false">E6668 + F6668</f>
        <v>900</v>
      </c>
      <c r="I6668" s="4" t="n">
        <v>565</v>
      </c>
      <c r="J6668" s="4" t="n">
        <v>1</v>
      </c>
      <c r="K6668" s="4" t="n">
        <v>566</v>
      </c>
      <c r="L6668" s="4" t="n">
        <v>11</v>
      </c>
      <c r="M6668" s="4" t="n">
        <v>4</v>
      </c>
      <c r="N6668" s="4" t="n">
        <v>260</v>
      </c>
      <c r="O6668" s="4" t="n">
        <v>1</v>
      </c>
      <c r="P6668" s="4" t="n">
        <v>126</v>
      </c>
      <c r="Q6668" s="4" t="n">
        <v>0</v>
      </c>
      <c r="R6668" s="4" t="n">
        <v>0</v>
      </c>
      <c r="S6668" s="4" t="n">
        <v>2</v>
      </c>
      <c r="T6668" s="4" t="n">
        <v>88</v>
      </c>
      <c r="U6668" s="4" t="n">
        <v>3</v>
      </c>
      <c r="V6668" s="4" t="n">
        <v>4</v>
      </c>
      <c r="W6668" s="4" t="n">
        <v>0</v>
      </c>
      <c r="X6668" s="4" t="n">
        <v>34</v>
      </c>
      <c r="Y6668" s="4" t="n">
        <v>32</v>
      </c>
      <c r="Z6668" s="4" t="n">
        <v>1</v>
      </c>
      <c r="AA6668" s="5"/>
      <c r="AB6668" s="5"/>
      <c r="AC6668" s="5"/>
      <c r="AD6668" s="5"/>
      <c r="AE6668" s="5"/>
      <c r="AF6668" s="5"/>
      <c r="AG6668" s="5"/>
      <c r="AH6668" s="5"/>
      <c r="AI6668" s="5"/>
      <c r="AJ6668" s="5"/>
      <c r="AK6668" s="5"/>
      <c r="AL6668" s="5"/>
      <c r="AM6668" s="5"/>
      <c r="AN6668" s="5"/>
      <c r="AO6668" s="5"/>
      <c r="AP6668" s="5"/>
      <c r="AQ6668" s="5"/>
      <c r="AR6668" s="5"/>
      <c r="AS6668" s="5"/>
      <c r="AT6668" s="5"/>
      <c r="AU6668" s="5"/>
      <c r="AV6668" s="5"/>
      <c r="AW6668" s="5"/>
      <c r="AX6668" s="5"/>
      <c r="AY6668" s="5"/>
    </row>
    <row r="6669" customFormat="false" ht="12.8" hidden="false" customHeight="false" outlineLevel="0" collapsed="false">
      <c r="A6669" s="3" t="n">
        <v>28</v>
      </c>
      <c r="B6669" s="3" t="n">
        <v>148</v>
      </c>
      <c r="C6669" s="3" t="s">
        <v>4146</v>
      </c>
      <c r="D6669" s="3" t="s">
        <v>694</v>
      </c>
      <c r="E6669" s="4" t="n">
        <v>963</v>
      </c>
      <c r="F6669" s="4" t="n">
        <v>0</v>
      </c>
      <c r="G6669" s="4" t="n">
        <v>0</v>
      </c>
      <c r="H6669" s="4" t="n">
        <f aca="false">E6669 + F6669</f>
        <v>963</v>
      </c>
      <c r="I6669" s="4" t="n">
        <v>639</v>
      </c>
      <c r="J6669" s="4" t="n">
        <v>0</v>
      </c>
      <c r="K6669" s="4" t="n">
        <v>639</v>
      </c>
      <c r="L6669" s="4" t="n">
        <v>6</v>
      </c>
      <c r="M6669" s="4" t="n">
        <v>4</v>
      </c>
      <c r="N6669" s="4" t="n">
        <v>296</v>
      </c>
      <c r="O6669" s="4" t="n">
        <v>0</v>
      </c>
      <c r="P6669" s="4" t="n">
        <v>164</v>
      </c>
      <c r="Q6669" s="4" t="n">
        <v>0</v>
      </c>
      <c r="R6669" s="4" t="n">
        <v>0</v>
      </c>
      <c r="S6669" s="4" t="n">
        <v>2</v>
      </c>
      <c r="T6669" s="4" t="n">
        <v>95</v>
      </c>
      <c r="U6669" s="4" t="n">
        <v>8</v>
      </c>
      <c r="V6669" s="4" t="n">
        <v>7</v>
      </c>
      <c r="W6669" s="4" t="n">
        <v>0</v>
      </c>
      <c r="X6669" s="4" t="n">
        <v>28</v>
      </c>
      <c r="Y6669" s="4" t="n">
        <v>26</v>
      </c>
      <c r="Z6669" s="4" t="n">
        <v>3</v>
      </c>
      <c r="AA6669" s="5"/>
      <c r="AB6669" s="5"/>
      <c r="AC6669" s="5"/>
      <c r="AD6669" s="5"/>
      <c r="AE6669" s="5"/>
      <c r="AF6669" s="5"/>
      <c r="AG6669" s="5"/>
      <c r="AH6669" s="5"/>
      <c r="AI6669" s="5"/>
      <c r="AJ6669" s="5"/>
      <c r="AK6669" s="5"/>
      <c r="AL6669" s="5"/>
      <c r="AM6669" s="5"/>
      <c r="AN6669" s="5"/>
      <c r="AO6669" s="5"/>
      <c r="AP6669" s="5"/>
      <c r="AQ6669" s="5"/>
      <c r="AR6669" s="5"/>
      <c r="AS6669" s="5"/>
      <c r="AT6669" s="5"/>
      <c r="AU6669" s="5"/>
      <c r="AV6669" s="5"/>
      <c r="AW6669" s="5"/>
      <c r="AX6669" s="5"/>
      <c r="AY6669" s="5"/>
    </row>
    <row r="6670" customFormat="false" ht="12.8" hidden="false" customHeight="false" outlineLevel="0" collapsed="false">
      <c r="A6670" s="3" t="n">
        <v>28</v>
      </c>
      <c r="B6670" s="3" t="n">
        <v>148</v>
      </c>
      <c r="C6670" s="3" t="s">
        <v>4146</v>
      </c>
      <c r="D6670" s="3" t="s">
        <v>555</v>
      </c>
      <c r="E6670" s="4" t="n">
        <v>787</v>
      </c>
      <c r="F6670" s="4" t="n">
        <v>0</v>
      </c>
      <c r="G6670" s="4" t="n">
        <v>0</v>
      </c>
      <c r="H6670" s="4" t="n">
        <f aca="false">E6670 + F6670</f>
        <v>787</v>
      </c>
      <c r="I6670" s="4" t="n">
        <v>507</v>
      </c>
      <c r="J6670" s="4" t="n">
        <v>1</v>
      </c>
      <c r="K6670" s="4" t="n">
        <v>508</v>
      </c>
      <c r="L6670" s="4" t="n">
        <v>7</v>
      </c>
      <c r="M6670" s="4" t="n">
        <v>2</v>
      </c>
      <c r="N6670" s="4" t="n">
        <v>245</v>
      </c>
      <c r="O6670" s="4" t="n">
        <v>1</v>
      </c>
      <c r="P6670" s="4" t="n">
        <v>124</v>
      </c>
      <c r="Q6670" s="4" t="n">
        <v>0</v>
      </c>
      <c r="R6670" s="4" t="n">
        <v>0</v>
      </c>
      <c r="S6670" s="4" t="n">
        <v>0</v>
      </c>
      <c r="T6670" s="4" t="n">
        <v>69</v>
      </c>
      <c r="U6670" s="4" t="n">
        <v>2</v>
      </c>
      <c r="V6670" s="4" t="n">
        <v>7</v>
      </c>
      <c r="W6670" s="4" t="n">
        <v>0</v>
      </c>
      <c r="X6670" s="4" t="n">
        <v>28</v>
      </c>
      <c r="Y6670" s="4" t="n">
        <v>20</v>
      </c>
      <c r="Z6670" s="4" t="n">
        <v>3</v>
      </c>
      <c r="AA6670" s="5"/>
      <c r="AB6670" s="5"/>
      <c r="AC6670" s="5"/>
      <c r="AD6670" s="5"/>
      <c r="AE6670" s="5"/>
      <c r="AF6670" s="5"/>
      <c r="AG6670" s="5"/>
      <c r="AH6670" s="5"/>
      <c r="AI6670" s="5"/>
      <c r="AJ6670" s="5"/>
      <c r="AK6670" s="5"/>
      <c r="AL6670" s="5"/>
      <c r="AM6670" s="5"/>
      <c r="AN6670" s="5"/>
      <c r="AO6670" s="5"/>
      <c r="AP6670" s="5"/>
      <c r="AQ6670" s="5"/>
      <c r="AR6670" s="5"/>
      <c r="AS6670" s="5"/>
      <c r="AT6670" s="5"/>
      <c r="AU6670" s="5"/>
      <c r="AV6670" s="5"/>
      <c r="AW6670" s="5"/>
      <c r="AX6670" s="5"/>
      <c r="AY6670" s="5"/>
    </row>
    <row r="6671" customFormat="false" ht="12.8" hidden="false" customHeight="false" outlineLevel="0" collapsed="false">
      <c r="A6671" s="3" t="n">
        <v>28</v>
      </c>
      <c r="B6671" s="3" t="n">
        <v>148</v>
      </c>
      <c r="C6671" s="3" t="s">
        <v>4146</v>
      </c>
      <c r="D6671" s="3" t="s">
        <v>357</v>
      </c>
      <c r="E6671" s="4" t="n">
        <v>898</v>
      </c>
      <c r="F6671" s="4" t="n">
        <v>0</v>
      </c>
      <c r="G6671" s="4" t="n">
        <v>0</v>
      </c>
      <c r="H6671" s="4" t="n">
        <f aca="false">E6671 + F6671</f>
        <v>898</v>
      </c>
      <c r="I6671" s="4" t="n">
        <v>511</v>
      </c>
      <c r="J6671" s="4" t="n">
        <v>1</v>
      </c>
      <c r="K6671" s="4" t="n">
        <v>512</v>
      </c>
      <c r="L6671" s="4" t="n">
        <v>5</v>
      </c>
      <c r="M6671" s="4" t="n">
        <v>0</v>
      </c>
      <c r="N6671" s="4" t="n">
        <v>236</v>
      </c>
      <c r="O6671" s="4" t="n">
        <v>1</v>
      </c>
      <c r="P6671" s="4" t="n">
        <v>126</v>
      </c>
      <c r="Q6671" s="4" t="n">
        <v>1</v>
      </c>
      <c r="R6671" s="4" t="n">
        <v>1</v>
      </c>
      <c r="S6671" s="4" t="n">
        <v>0</v>
      </c>
      <c r="T6671" s="4" t="n">
        <v>77</v>
      </c>
      <c r="U6671" s="4" t="n">
        <v>4</v>
      </c>
      <c r="V6671" s="4" t="n">
        <v>7</v>
      </c>
      <c r="W6671" s="4" t="n">
        <v>1</v>
      </c>
      <c r="X6671" s="4" t="n">
        <v>36</v>
      </c>
      <c r="Y6671" s="4" t="n">
        <v>17</v>
      </c>
      <c r="Z6671" s="4" t="n">
        <v>0</v>
      </c>
      <c r="AA6671" s="5"/>
      <c r="AB6671" s="5"/>
      <c r="AC6671" s="5"/>
      <c r="AD6671" s="5"/>
      <c r="AE6671" s="5"/>
      <c r="AF6671" s="5"/>
      <c r="AG6671" s="5"/>
      <c r="AH6671" s="5"/>
      <c r="AI6671" s="5"/>
      <c r="AJ6671" s="5"/>
      <c r="AK6671" s="5"/>
      <c r="AL6671" s="5"/>
      <c r="AM6671" s="5"/>
      <c r="AN6671" s="5"/>
      <c r="AO6671" s="5"/>
      <c r="AP6671" s="5"/>
      <c r="AQ6671" s="5"/>
      <c r="AR6671" s="5"/>
      <c r="AS6671" s="5"/>
      <c r="AT6671" s="5"/>
      <c r="AU6671" s="5"/>
      <c r="AV6671" s="5"/>
      <c r="AW6671" s="5"/>
      <c r="AX6671" s="5"/>
      <c r="AY6671" s="5"/>
    </row>
    <row r="6672" customFormat="false" ht="12.8" hidden="false" customHeight="false" outlineLevel="0" collapsed="false">
      <c r="A6672" s="3" t="n">
        <v>28</v>
      </c>
      <c r="B6672" s="3" t="n">
        <v>148</v>
      </c>
      <c r="C6672" s="3" t="s">
        <v>4146</v>
      </c>
      <c r="D6672" s="3" t="s">
        <v>556</v>
      </c>
      <c r="E6672" s="4" t="n">
        <v>498</v>
      </c>
      <c r="F6672" s="4" t="n">
        <v>0</v>
      </c>
      <c r="G6672" s="4" t="n">
        <v>0</v>
      </c>
      <c r="H6672" s="4" t="n">
        <f aca="false">E6672 + F6672</f>
        <v>498</v>
      </c>
      <c r="I6672" s="4" t="n">
        <v>330</v>
      </c>
      <c r="J6672" s="4" t="n">
        <v>1</v>
      </c>
      <c r="K6672" s="4" t="n">
        <v>331</v>
      </c>
      <c r="L6672" s="4" t="n">
        <v>4</v>
      </c>
      <c r="M6672" s="4" t="n">
        <v>2</v>
      </c>
      <c r="N6672" s="4" t="n">
        <v>165</v>
      </c>
      <c r="O6672" s="4" t="n">
        <v>0</v>
      </c>
      <c r="P6672" s="4" t="n">
        <v>69</v>
      </c>
      <c r="Q6672" s="4" t="n">
        <v>0</v>
      </c>
      <c r="R6672" s="4" t="n">
        <v>1</v>
      </c>
      <c r="S6672" s="4" t="n">
        <v>1</v>
      </c>
      <c r="T6672" s="4" t="n">
        <v>54</v>
      </c>
      <c r="U6672" s="4" t="n">
        <v>1</v>
      </c>
      <c r="V6672" s="4" t="n">
        <v>2</v>
      </c>
      <c r="W6672" s="4" t="n">
        <v>3</v>
      </c>
      <c r="X6672" s="4" t="n">
        <v>13</v>
      </c>
      <c r="Y6672" s="4" t="n">
        <v>16</v>
      </c>
      <c r="Z6672" s="4" t="n">
        <v>0</v>
      </c>
      <c r="AA6672" s="5"/>
      <c r="AB6672" s="5"/>
      <c r="AC6672" s="5"/>
      <c r="AD6672" s="5"/>
      <c r="AE6672" s="5"/>
      <c r="AF6672" s="5"/>
      <c r="AG6672" s="5"/>
      <c r="AH6672" s="5"/>
      <c r="AI6672" s="5"/>
      <c r="AJ6672" s="5"/>
      <c r="AK6672" s="5"/>
      <c r="AL6672" s="5"/>
      <c r="AM6672" s="5"/>
      <c r="AN6672" s="5"/>
      <c r="AO6672" s="5"/>
      <c r="AP6672" s="5"/>
      <c r="AQ6672" s="5"/>
      <c r="AR6672" s="5"/>
      <c r="AS6672" s="5"/>
      <c r="AT6672" s="5"/>
      <c r="AU6672" s="5"/>
      <c r="AV6672" s="5"/>
      <c r="AW6672" s="5"/>
      <c r="AX6672" s="5"/>
      <c r="AY6672" s="5"/>
    </row>
    <row r="6673" customFormat="false" ht="12.8" hidden="false" customHeight="false" outlineLevel="0" collapsed="false">
      <c r="A6673" s="3" t="n">
        <v>28</v>
      </c>
      <c r="B6673" s="3" t="n">
        <v>148</v>
      </c>
      <c r="C6673" s="3" t="s">
        <v>4146</v>
      </c>
      <c r="D6673" s="3" t="s">
        <v>557</v>
      </c>
      <c r="E6673" s="4" t="n">
        <v>554</v>
      </c>
      <c r="F6673" s="4" t="n">
        <v>0</v>
      </c>
      <c r="G6673" s="4" t="n">
        <v>0</v>
      </c>
      <c r="H6673" s="4" t="n">
        <f aca="false">E6673 + F6673</f>
        <v>554</v>
      </c>
      <c r="I6673" s="4" t="n">
        <v>366</v>
      </c>
      <c r="J6673" s="4" t="n">
        <v>2</v>
      </c>
      <c r="K6673" s="4" t="n">
        <v>368</v>
      </c>
      <c r="L6673" s="4" t="n">
        <v>3</v>
      </c>
      <c r="M6673" s="4" t="n">
        <v>1</v>
      </c>
      <c r="N6673" s="4" t="n">
        <v>189</v>
      </c>
      <c r="O6673" s="4" t="n">
        <v>4</v>
      </c>
      <c r="P6673" s="4" t="n">
        <v>65</v>
      </c>
      <c r="Q6673" s="4" t="n">
        <v>0</v>
      </c>
      <c r="R6673" s="4" t="n">
        <v>1</v>
      </c>
      <c r="S6673" s="4" t="n">
        <v>0</v>
      </c>
      <c r="T6673" s="4" t="n">
        <v>54</v>
      </c>
      <c r="U6673" s="4" t="n">
        <v>8</v>
      </c>
      <c r="V6673" s="4" t="n">
        <v>4</v>
      </c>
      <c r="W6673" s="4" t="n">
        <v>0</v>
      </c>
      <c r="X6673" s="4" t="n">
        <v>17</v>
      </c>
      <c r="Y6673" s="4" t="n">
        <v>21</v>
      </c>
      <c r="Z6673" s="4" t="n">
        <v>1</v>
      </c>
      <c r="AA6673" s="5"/>
      <c r="AB6673" s="5"/>
      <c r="AC6673" s="5"/>
      <c r="AD6673" s="5"/>
      <c r="AE6673" s="5"/>
      <c r="AF6673" s="5"/>
      <c r="AG6673" s="5"/>
      <c r="AH6673" s="5"/>
      <c r="AI6673" s="5"/>
      <c r="AJ6673" s="5"/>
      <c r="AK6673" s="5"/>
      <c r="AL6673" s="5"/>
      <c r="AM6673" s="5"/>
      <c r="AN6673" s="5"/>
      <c r="AO6673" s="5"/>
      <c r="AP6673" s="5"/>
      <c r="AQ6673" s="5"/>
      <c r="AR6673" s="5"/>
      <c r="AS6673" s="5"/>
      <c r="AT6673" s="5"/>
      <c r="AU6673" s="5"/>
      <c r="AV6673" s="5"/>
      <c r="AW6673" s="5"/>
      <c r="AX6673" s="5"/>
      <c r="AY6673" s="5"/>
    </row>
    <row r="6674" customFormat="false" ht="12.8" hidden="false" customHeight="false" outlineLevel="0" collapsed="false">
      <c r="A6674" s="3" t="n">
        <v>28</v>
      </c>
      <c r="B6674" s="3" t="n">
        <v>148</v>
      </c>
      <c r="C6674" s="3" t="s">
        <v>4146</v>
      </c>
      <c r="D6674" s="3" t="s">
        <v>82</v>
      </c>
      <c r="E6674" s="4" t="n">
        <v>545</v>
      </c>
      <c r="F6674" s="4" t="n">
        <v>0</v>
      </c>
      <c r="G6674" s="4" t="n">
        <v>0</v>
      </c>
      <c r="H6674" s="4" t="n">
        <f aca="false">E6674 + F6674</f>
        <v>545</v>
      </c>
      <c r="I6674" s="4" t="n">
        <v>391</v>
      </c>
      <c r="J6674" s="4" t="n">
        <v>1</v>
      </c>
      <c r="K6674" s="4" t="n">
        <v>392</v>
      </c>
      <c r="L6674" s="4" t="n">
        <v>5</v>
      </c>
      <c r="M6674" s="4" t="n">
        <v>3</v>
      </c>
      <c r="N6674" s="4" t="n">
        <v>196</v>
      </c>
      <c r="O6674" s="4" t="n">
        <v>0</v>
      </c>
      <c r="P6674" s="4" t="n">
        <v>78</v>
      </c>
      <c r="Q6674" s="4" t="n">
        <v>0</v>
      </c>
      <c r="R6674" s="4" t="n">
        <v>0</v>
      </c>
      <c r="S6674" s="4" t="n">
        <v>0</v>
      </c>
      <c r="T6674" s="4" t="n">
        <v>70</v>
      </c>
      <c r="U6674" s="4" t="n">
        <v>3</v>
      </c>
      <c r="V6674" s="4" t="n">
        <v>1</v>
      </c>
      <c r="W6674" s="4" t="n">
        <v>1</v>
      </c>
      <c r="X6674" s="4" t="n">
        <v>20</v>
      </c>
      <c r="Y6674" s="4" t="n">
        <v>15</v>
      </c>
      <c r="Z6674" s="4" t="n">
        <v>0</v>
      </c>
      <c r="AA6674" s="5"/>
      <c r="AB6674" s="5"/>
      <c r="AC6674" s="5"/>
      <c r="AD6674" s="5"/>
      <c r="AE6674" s="5"/>
      <c r="AF6674" s="5"/>
      <c r="AG6674" s="5"/>
      <c r="AH6674" s="5"/>
      <c r="AI6674" s="5"/>
      <c r="AJ6674" s="5"/>
      <c r="AK6674" s="5"/>
      <c r="AL6674" s="5"/>
      <c r="AM6674" s="5"/>
      <c r="AN6674" s="5"/>
      <c r="AO6674" s="5"/>
      <c r="AP6674" s="5"/>
      <c r="AQ6674" s="5"/>
      <c r="AR6674" s="5"/>
      <c r="AS6674" s="5"/>
      <c r="AT6674" s="5"/>
      <c r="AU6674" s="5"/>
      <c r="AV6674" s="5"/>
      <c r="AW6674" s="5"/>
      <c r="AX6674" s="5"/>
      <c r="AY6674" s="5"/>
    </row>
    <row r="6675" customFormat="false" ht="12.8" hidden="false" customHeight="false" outlineLevel="0" collapsed="false">
      <c r="A6675" s="3" t="n">
        <v>28</v>
      </c>
      <c r="B6675" s="3" t="n">
        <v>148</v>
      </c>
      <c r="C6675" s="3" t="s">
        <v>4146</v>
      </c>
      <c r="D6675" s="3" t="s">
        <v>83</v>
      </c>
      <c r="E6675" s="4" t="n">
        <v>494</v>
      </c>
      <c r="F6675" s="4" t="n">
        <v>0</v>
      </c>
      <c r="G6675" s="4" t="n">
        <v>0</v>
      </c>
      <c r="H6675" s="4" t="n">
        <f aca="false">E6675 + F6675</f>
        <v>494</v>
      </c>
      <c r="I6675" s="4" t="n">
        <v>342</v>
      </c>
      <c r="J6675" s="4" t="n">
        <v>2</v>
      </c>
      <c r="K6675" s="4" t="n">
        <v>344</v>
      </c>
      <c r="L6675" s="4" t="n">
        <v>2</v>
      </c>
      <c r="M6675" s="4" t="n">
        <v>3</v>
      </c>
      <c r="N6675" s="4" t="n">
        <v>196</v>
      </c>
      <c r="O6675" s="4" t="n">
        <v>0</v>
      </c>
      <c r="P6675" s="4" t="n">
        <v>68</v>
      </c>
      <c r="Q6675" s="4" t="n">
        <v>0</v>
      </c>
      <c r="R6675" s="4" t="n">
        <v>0</v>
      </c>
      <c r="S6675" s="4" t="n">
        <v>0</v>
      </c>
      <c r="T6675" s="4" t="n">
        <v>46</v>
      </c>
      <c r="U6675" s="4" t="n">
        <v>3</v>
      </c>
      <c r="V6675" s="4" t="n">
        <v>4</v>
      </c>
      <c r="W6675" s="4" t="n">
        <v>0</v>
      </c>
      <c r="X6675" s="4" t="n">
        <v>11</v>
      </c>
      <c r="Y6675" s="4" t="n">
        <v>11</v>
      </c>
      <c r="Z6675" s="4" t="n">
        <v>0</v>
      </c>
      <c r="AA6675" s="5"/>
      <c r="AB6675" s="5"/>
      <c r="AC6675" s="5"/>
      <c r="AD6675" s="5"/>
      <c r="AE6675" s="5"/>
      <c r="AF6675" s="5"/>
      <c r="AG6675" s="5"/>
      <c r="AH6675" s="5"/>
      <c r="AI6675" s="5"/>
      <c r="AJ6675" s="5"/>
      <c r="AK6675" s="5"/>
      <c r="AL6675" s="5"/>
      <c r="AM6675" s="5"/>
      <c r="AN6675" s="5"/>
      <c r="AO6675" s="5"/>
      <c r="AP6675" s="5"/>
      <c r="AQ6675" s="5"/>
      <c r="AR6675" s="5"/>
      <c r="AS6675" s="5"/>
      <c r="AT6675" s="5"/>
      <c r="AU6675" s="5"/>
      <c r="AV6675" s="5"/>
      <c r="AW6675" s="5"/>
      <c r="AX6675" s="5"/>
      <c r="AY6675" s="5"/>
    </row>
    <row r="6676" customFormat="false" ht="12.8" hidden="false" customHeight="false" outlineLevel="0" collapsed="false">
      <c r="A6676" s="3" t="n">
        <v>28</v>
      </c>
      <c r="B6676" s="3" t="n">
        <v>148</v>
      </c>
      <c r="C6676" s="3" t="s">
        <v>4146</v>
      </c>
      <c r="D6676" s="3" t="s">
        <v>558</v>
      </c>
      <c r="E6676" s="4" t="n">
        <v>652</v>
      </c>
      <c r="F6676" s="4" t="n">
        <v>0</v>
      </c>
      <c r="G6676" s="4" t="n">
        <v>0</v>
      </c>
      <c r="H6676" s="4" t="n">
        <f aca="false">E6676 + F6676</f>
        <v>652</v>
      </c>
      <c r="I6676" s="4" t="n">
        <v>467</v>
      </c>
      <c r="J6676" s="4" t="n">
        <v>2</v>
      </c>
      <c r="K6676" s="4" t="n">
        <v>469</v>
      </c>
      <c r="L6676" s="4" t="n">
        <v>1</v>
      </c>
      <c r="M6676" s="4" t="n">
        <v>5</v>
      </c>
      <c r="N6676" s="4" t="n">
        <v>251</v>
      </c>
      <c r="O6676" s="4" t="n">
        <v>0</v>
      </c>
      <c r="P6676" s="4" t="n">
        <v>71</v>
      </c>
      <c r="Q6676" s="4" t="n">
        <v>0</v>
      </c>
      <c r="R6676" s="4" t="n">
        <v>2</v>
      </c>
      <c r="S6676" s="4" t="n">
        <v>1</v>
      </c>
      <c r="T6676" s="4" t="n">
        <v>80</v>
      </c>
      <c r="U6676" s="4" t="n">
        <v>4</v>
      </c>
      <c r="V6676" s="4" t="n">
        <v>1</v>
      </c>
      <c r="W6676" s="4" t="n">
        <v>0</v>
      </c>
      <c r="X6676" s="4" t="n">
        <v>37</v>
      </c>
      <c r="Y6676" s="4" t="n">
        <v>15</v>
      </c>
      <c r="Z6676" s="4" t="n">
        <v>1</v>
      </c>
      <c r="AA6676" s="5"/>
      <c r="AB6676" s="5"/>
      <c r="AC6676" s="5"/>
      <c r="AD6676" s="5"/>
      <c r="AE6676" s="5"/>
      <c r="AF6676" s="5"/>
      <c r="AG6676" s="5"/>
      <c r="AH6676" s="5"/>
      <c r="AI6676" s="5"/>
      <c r="AJ6676" s="5"/>
      <c r="AK6676" s="5"/>
      <c r="AL6676" s="5"/>
      <c r="AM6676" s="5"/>
      <c r="AN6676" s="5"/>
      <c r="AO6676" s="5"/>
      <c r="AP6676" s="5"/>
      <c r="AQ6676" s="5"/>
      <c r="AR6676" s="5"/>
      <c r="AS6676" s="5"/>
      <c r="AT6676" s="5"/>
      <c r="AU6676" s="5"/>
      <c r="AV6676" s="5"/>
      <c r="AW6676" s="5"/>
      <c r="AX6676" s="5"/>
      <c r="AY6676" s="5"/>
    </row>
    <row r="6677" customFormat="false" ht="12.8" hidden="false" customHeight="false" outlineLevel="0" collapsed="false">
      <c r="A6677" s="3" t="n">
        <v>28</v>
      </c>
      <c r="B6677" s="3" t="n">
        <v>148</v>
      </c>
      <c r="C6677" s="3" t="s">
        <v>4146</v>
      </c>
      <c r="D6677" s="3" t="s">
        <v>559</v>
      </c>
      <c r="E6677" s="4" t="n">
        <v>686</v>
      </c>
      <c r="F6677" s="4" t="n">
        <v>0</v>
      </c>
      <c r="G6677" s="4" t="n">
        <v>0</v>
      </c>
      <c r="H6677" s="4" t="n">
        <f aca="false">E6677 + F6677</f>
        <v>686</v>
      </c>
      <c r="I6677" s="4" t="n">
        <v>497</v>
      </c>
      <c r="J6677" s="4" t="n">
        <v>1</v>
      </c>
      <c r="K6677" s="4" t="n">
        <v>498</v>
      </c>
      <c r="L6677" s="4" t="n">
        <v>6</v>
      </c>
      <c r="M6677" s="4" t="n">
        <v>3</v>
      </c>
      <c r="N6677" s="4" t="n">
        <v>282</v>
      </c>
      <c r="O6677" s="4" t="n">
        <v>2</v>
      </c>
      <c r="P6677" s="4" t="n">
        <v>71</v>
      </c>
      <c r="Q6677" s="4" t="n">
        <v>0</v>
      </c>
      <c r="R6677" s="4" t="n">
        <v>0</v>
      </c>
      <c r="S6677" s="4" t="n">
        <v>0</v>
      </c>
      <c r="T6677" s="4" t="n">
        <v>80</v>
      </c>
      <c r="U6677" s="4" t="n">
        <v>3</v>
      </c>
      <c r="V6677" s="4" t="n">
        <v>3</v>
      </c>
      <c r="W6677" s="4" t="n">
        <v>0</v>
      </c>
      <c r="X6677" s="4" t="n">
        <v>30</v>
      </c>
      <c r="Y6677" s="4" t="n">
        <v>18</v>
      </c>
      <c r="Z6677" s="4" t="n">
        <v>0</v>
      </c>
      <c r="AA6677" s="5"/>
      <c r="AB6677" s="5"/>
      <c r="AC6677" s="5"/>
      <c r="AD6677" s="5"/>
      <c r="AE6677" s="5"/>
      <c r="AF6677" s="5"/>
      <c r="AG6677" s="5"/>
      <c r="AH6677" s="5"/>
      <c r="AI6677" s="5"/>
      <c r="AJ6677" s="5"/>
      <c r="AK6677" s="5"/>
      <c r="AL6677" s="5"/>
      <c r="AM6677" s="5"/>
      <c r="AN6677" s="5"/>
      <c r="AO6677" s="5"/>
      <c r="AP6677" s="5"/>
      <c r="AQ6677" s="5"/>
      <c r="AR6677" s="5"/>
      <c r="AS6677" s="5"/>
      <c r="AT6677" s="5"/>
      <c r="AU6677" s="5"/>
      <c r="AV6677" s="5"/>
      <c r="AW6677" s="5"/>
      <c r="AX6677" s="5"/>
      <c r="AY6677" s="5"/>
    </row>
    <row r="6678" customFormat="false" ht="12.8" hidden="false" customHeight="false" outlineLevel="0" collapsed="false">
      <c r="A6678" s="3" t="n">
        <v>28</v>
      </c>
      <c r="B6678" s="3" t="n">
        <v>148</v>
      </c>
      <c r="C6678" s="3" t="s">
        <v>4146</v>
      </c>
      <c r="D6678" s="3" t="s">
        <v>85</v>
      </c>
      <c r="E6678" s="4" t="n">
        <v>858</v>
      </c>
      <c r="F6678" s="4" t="n">
        <v>0</v>
      </c>
      <c r="G6678" s="4" t="n">
        <v>0</v>
      </c>
      <c r="H6678" s="4" t="n">
        <f aca="false">E6678 + F6678</f>
        <v>858</v>
      </c>
      <c r="I6678" s="4" t="n">
        <v>592</v>
      </c>
      <c r="J6678" s="4" t="n">
        <v>2</v>
      </c>
      <c r="K6678" s="4" t="n">
        <v>594</v>
      </c>
      <c r="L6678" s="4" t="n">
        <v>7</v>
      </c>
      <c r="M6678" s="4" t="n">
        <v>5</v>
      </c>
      <c r="N6678" s="4" t="n">
        <v>303</v>
      </c>
      <c r="O6678" s="4" t="n">
        <v>0</v>
      </c>
      <c r="P6678" s="4" t="n">
        <v>104</v>
      </c>
      <c r="Q6678" s="4" t="n">
        <v>0</v>
      </c>
      <c r="R6678" s="4" t="n">
        <v>0</v>
      </c>
      <c r="S6678" s="4" t="n">
        <v>1</v>
      </c>
      <c r="T6678" s="4" t="n">
        <v>88</v>
      </c>
      <c r="U6678" s="4" t="n">
        <v>3</v>
      </c>
      <c r="V6678" s="4" t="n">
        <v>2</v>
      </c>
      <c r="W6678" s="4" t="n">
        <v>0</v>
      </c>
      <c r="X6678" s="4" t="n">
        <v>38</v>
      </c>
      <c r="Y6678" s="4" t="n">
        <v>42</v>
      </c>
      <c r="Z6678" s="4" t="n">
        <v>1</v>
      </c>
      <c r="AA6678" s="5"/>
      <c r="AB6678" s="5"/>
      <c r="AC6678" s="5"/>
      <c r="AD6678" s="5"/>
      <c r="AE6678" s="5"/>
      <c r="AF6678" s="5"/>
      <c r="AG6678" s="5"/>
      <c r="AH6678" s="5"/>
      <c r="AI6678" s="5"/>
      <c r="AJ6678" s="5"/>
      <c r="AK6678" s="5"/>
      <c r="AL6678" s="5"/>
      <c r="AM6678" s="5"/>
      <c r="AN6678" s="5"/>
      <c r="AO6678" s="5"/>
      <c r="AP6678" s="5"/>
      <c r="AQ6678" s="5"/>
      <c r="AR6678" s="5"/>
      <c r="AS6678" s="5"/>
      <c r="AT6678" s="5"/>
      <c r="AU6678" s="5"/>
      <c r="AV6678" s="5"/>
      <c r="AW6678" s="5"/>
      <c r="AX6678" s="5"/>
      <c r="AY6678" s="5"/>
    </row>
    <row r="6679" customFormat="false" ht="12.8" hidden="false" customHeight="false" outlineLevel="0" collapsed="false">
      <c r="A6679" s="3" t="n">
        <v>28</v>
      </c>
      <c r="B6679" s="3" t="n">
        <v>148</v>
      </c>
      <c r="C6679" s="3" t="s">
        <v>4146</v>
      </c>
      <c r="D6679" s="3" t="s">
        <v>86</v>
      </c>
      <c r="E6679" s="4" t="n">
        <v>940</v>
      </c>
      <c r="F6679" s="4" t="n">
        <v>0</v>
      </c>
      <c r="G6679" s="4" t="n">
        <v>0</v>
      </c>
      <c r="H6679" s="4" t="n">
        <f aca="false">E6679 + F6679</f>
        <v>940</v>
      </c>
      <c r="I6679" s="4" t="n">
        <v>673</v>
      </c>
      <c r="J6679" s="4" t="n">
        <v>1</v>
      </c>
      <c r="K6679" s="4" t="n">
        <v>674</v>
      </c>
      <c r="L6679" s="4" t="n">
        <v>9</v>
      </c>
      <c r="M6679" s="4" t="n">
        <v>3</v>
      </c>
      <c r="N6679" s="4" t="n">
        <v>352</v>
      </c>
      <c r="O6679" s="4" t="n">
        <v>0</v>
      </c>
      <c r="P6679" s="4" t="n">
        <v>145</v>
      </c>
      <c r="Q6679" s="4" t="n">
        <v>0</v>
      </c>
      <c r="R6679" s="4" t="n">
        <v>0</v>
      </c>
      <c r="S6679" s="4" t="n">
        <v>0</v>
      </c>
      <c r="T6679" s="4" t="n">
        <v>89</v>
      </c>
      <c r="U6679" s="4" t="n">
        <v>6</v>
      </c>
      <c r="V6679" s="4" t="n">
        <v>5</v>
      </c>
      <c r="W6679" s="4" t="n">
        <v>0</v>
      </c>
      <c r="X6679" s="4" t="n">
        <v>37</v>
      </c>
      <c r="Y6679" s="4" t="n">
        <v>27</v>
      </c>
      <c r="Z6679" s="4" t="n">
        <v>1</v>
      </c>
      <c r="AA6679" s="5"/>
      <c r="AB6679" s="5"/>
      <c r="AC6679" s="5"/>
      <c r="AD6679" s="5"/>
      <c r="AE6679" s="5"/>
      <c r="AF6679" s="5"/>
      <c r="AG6679" s="5"/>
      <c r="AH6679" s="5"/>
      <c r="AI6679" s="5"/>
      <c r="AJ6679" s="5"/>
      <c r="AK6679" s="5"/>
      <c r="AL6679" s="5"/>
      <c r="AM6679" s="5"/>
      <c r="AN6679" s="5"/>
      <c r="AO6679" s="5"/>
      <c r="AP6679" s="5"/>
      <c r="AQ6679" s="5"/>
      <c r="AR6679" s="5"/>
      <c r="AS6679" s="5"/>
      <c r="AT6679" s="5"/>
      <c r="AU6679" s="5"/>
      <c r="AV6679" s="5"/>
      <c r="AW6679" s="5"/>
      <c r="AX6679" s="5"/>
      <c r="AY6679" s="5"/>
    </row>
    <row r="6680" customFormat="false" ht="12.8" hidden="false" customHeight="false" outlineLevel="0" collapsed="false">
      <c r="A6680" s="3" t="n">
        <v>28</v>
      </c>
      <c r="B6680" s="3" t="n">
        <v>148</v>
      </c>
      <c r="C6680" s="3" t="s">
        <v>4146</v>
      </c>
      <c r="D6680" s="3" t="s">
        <v>360</v>
      </c>
      <c r="E6680" s="4" t="n">
        <v>665</v>
      </c>
      <c r="F6680" s="4" t="n">
        <v>0</v>
      </c>
      <c r="G6680" s="4" t="n">
        <v>0</v>
      </c>
      <c r="H6680" s="4" t="n">
        <f aca="false">E6680 + F6680</f>
        <v>665</v>
      </c>
      <c r="I6680" s="4" t="n">
        <v>489</v>
      </c>
      <c r="J6680" s="4" t="n">
        <v>2</v>
      </c>
      <c r="K6680" s="4" t="n">
        <v>491</v>
      </c>
      <c r="L6680" s="4" t="n">
        <v>1</v>
      </c>
      <c r="M6680" s="4" t="n">
        <v>4</v>
      </c>
      <c r="N6680" s="4" t="n">
        <v>271</v>
      </c>
      <c r="O6680" s="4" t="n">
        <v>0</v>
      </c>
      <c r="P6680" s="4" t="n">
        <v>81</v>
      </c>
      <c r="Q6680" s="4" t="n">
        <v>0</v>
      </c>
      <c r="R6680" s="4" t="n">
        <v>0</v>
      </c>
      <c r="S6680" s="4" t="n">
        <v>0</v>
      </c>
      <c r="T6680" s="4" t="n">
        <v>86</v>
      </c>
      <c r="U6680" s="4" t="n">
        <v>3</v>
      </c>
      <c r="V6680" s="4" t="n">
        <v>4</v>
      </c>
      <c r="W6680" s="4" t="n">
        <v>0</v>
      </c>
      <c r="X6680" s="4" t="n">
        <v>27</v>
      </c>
      <c r="Y6680" s="4" t="n">
        <v>14</v>
      </c>
      <c r="Z6680" s="4" t="n">
        <v>0</v>
      </c>
      <c r="AA6680" s="5"/>
      <c r="AB6680" s="5"/>
      <c r="AC6680" s="5"/>
      <c r="AD6680" s="5"/>
      <c r="AE6680" s="5"/>
      <c r="AF6680" s="5"/>
      <c r="AG6680" s="5"/>
      <c r="AH6680" s="5"/>
      <c r="AI6680" s="5"/>
      <c r="AJ6680" s="5"/>
      <c r="AK6680" s="5"/>
      <c r="AL6680" s="5"/>
      <c r="AM6680" s="5"/>
      <c r="AN6680" s="5"/>
      <c r="AO6680" s="5"/>
      <c r="AP6680" s="5"/>
      <c r="AQ6680" s="5"/>
      <c r="AR6680" s="5"/>
      <c r="AS6680" s="5"/>
      <c r="AT6680" s="5"/>
      <c r="AU6680" s="5"/>
      <c r="AV6680" s="5"/>
      <c r="AW6680" s="5"/>
      <c r="AX6680" s="5"/>
      <c r="AY6680" s="5"/>
    </row>
    <row r="6681" customFormat="false" ht="12.8" hidden="false" customHeight="false" outlineLevel="0" collapsed="false">
      <c r="A6681" s="3" t="n">
        <v>28</v>
      </c>
      <c r="B6681" s="3" t="n">
        <v>148</v>
      </c>
      <c r="C6681" s="3" t="s">
        <v>4146</v>
      </c>
      <c r="D6681" s="3" t="s">
        <v>361</v>
      </c>
      <c r="E6681" s="4" t="n">
        <v>691</v>
      </c>
      <c r="F6681" s="4" t="n">
        <v>0</v>
      </c>
      <c r="G6681" s="4" t="n">
        <v>0</v>
      </c>
      <c r="H6681" s="4" t="n">
        <f aca="false">E6681 + F6681</f>
        <v>691</v>
      </c>
      <c r="I6681" s="4" t="n">
        <v>472</v>
      </c>
      <c r="J6681" s="4" t="n">
        <v>1</v>
      </c>
      <c r="K6681" s="4" t="n">
        <v>473</v>
      </c>
      <c r="L6681" s="4" t="n">
        <v>3</v>
      </c>
      <c r="M6681" s="4" t="n">
        <v>1</v>
      </c>
      <c r="N6681" s="4" t="n">
        <v>243</v>
      </c>
      <c r="O6681" s="4" t="n">
        <v>0</v>
      </c>
      <c r="P6681" s="4" t="n">
        <v>95</v>
      </c>
      <c r="Q6681" s="4" t="n">
        <v>0</v>
      </c>
      <c r="R6681" s="4" t="n">
        <v>0</v>
      </c>
      <c r="S6681" s="4" t="n">
        <v>3</v>
      </c>
      <c r="T6681" s="4" t="n">
        <v>68</v>
      </c>
      <c r="U6681" s="4" t="n">
        <v>11</v>
      </c>
      <c r="V6681" s="4" t="n">
        <v>2</v>
      </c>
      <c r="W6681" s="4" t="n">
        <v>0</v>
      </c>
      <c r="X6681" s="4" t="n">
        <v>26</v>
      </c>
      <c r="Y6681" s="4" t="n">
        <v>21</v>
      </c>
      <c r="Z6681" s="4" t="n">
        <v>0</v>
      </c>
      <c r="AA6681" s="5"/>
      <c r="AB6681" s="5"/>
      <c r="AC6681" s="5"/>
      <c r="AD6681" s="5"/>
      <c r="AE6681" s="5"/>
      <c r="AF6681" s="5"/>
      <c r="AG6681" s="5"/>
      <c r="AH6681" s="5"/>
      <c r="AI6681" s="5"/>
      <c r="AJ6681" s="5"/>
      <c r="AK6681" s="5"/>
      <c r="AL6681" s="5"/>
      <c r="AM6681" s="5"/>
      <c r="AN6681" s="5"/>
      <c r="AO6681" s="5"/>
      <c r="AP6681" s="5"/>
      <c r="AQ6681" s="5"/>
      <c r="AR6681" s="5"/>
      <c r="AS6681" s="5"/>
      <c r="AT6681" s="5"/>
      <c r="AU6681" s="5"/>
      <c r="AV6681" s="5"/>
      <c r="AW6681" s="5"/>
      <c r="AX6681" s="5"/>
      <c r="AY6681" s="5"/>
    </row>
    <row r="6682" customFormat="false" ht="12.8" hidden="false" customHeight="false" outlineLevel="0" collapsed="false">
      <c r="A6682" s="3" t="n">
        <v>28</v>
      </c>
      <c r="B6682" s="3" t="n">
        <v>148</v>
      </c>
      <c r="C6682" s="3" t="s">
        <v>4146</v>
      </c>
      <c r="D6682" s="3" t="s">
        <v>362</v>
      </c>
      <c r="E6682" s="4" t="n">
        <v>543</v>
      </c>
      <c r="F6682" s="4" t="n">
        <v>0</v>
      </c>
      <c r="G6682" s="4" t="n">
        <v>0</v>
      </c>
      <c r="H6682" s="4" t="n">
        <f aca="false">E6682 + F6682</f>
        <v>543</v>
      </c>
      <c r="I6682" s="4" t="n">
        <v>411</v>
      </c>
      <c r="J6682" s="4" t="n">
        <v>1</v>
      </c>
      <c r="K6682" s="4" t="n">
        <v>412</v>
      </c>
      <c r="L6682" s="4" t="n">
        <v>5</v>
      </c>
      <c r="M6682" s="4" t="n">
        <v>2</v>
      </c>
      <c r="N6682" s="4" t="n">
        <v>213</v>
      </c>
      <c r="O6682" s="4" t="n">
        <v>0</v>
      </c>
      <c r="P6682" s="4" t="n">
        <v>79</v>
      </c>
      <c r="Q6682" s="4" t="n">
        <v>0</v>
      </c>
      <c r="R6682" s="4" t="n">
        <v>0</v>
      </c>
      <c r="S6682" s="4" t="n">
        <v>1</v>
      </c>
      <c r="T6682" s="4" t="n">
        <v>66</v>
      </c>
      <c r="U6682" s="4" t="n">
        <v>5</v>
      </c>
      <c r="V6682" s="4" t="n">
        <v>1</v>
      </c>
      <c r="W6682" s="4" t="n">
        <v>0</v>
      </c>
      <c r="X6682" s="4" t="n">
        <v>24</v>
      </c>
      <c r="Y6682" s="4" t="n">
        <v>16</v>
      </c>
      <c r="Z6682" s="4" t="n">
        <v>0</v>
      </c>
      <c r="AA6682" s="5"/>
      <c r="AB6682" s="5"/>
      <c r="AC6682" s="5"/>
      <c r="AD6682" s="5"/>
      <c r="AE6682" s="5"/>
      <c r="AF6682" s="5"/>
      <c r="AG6682" s="5"/>
      <c r="AH6682" s="5"/>
      <c r="AI6682" s="5"/>
      <c r="AJ6682" s="5"/>
      <c r="AK6682" s="5"/>
      <c r="AL6682" s="5"/>
      <c r="AM6682" s="5"/>
      <c r="AN6682" s="5"/>
      <c r="AO6682" s="5"/>
      <c r="AP6682" s="5"/>
      <c r="AQ6682" s="5"/>
      <c r="AR6682" s="5"/>
      <c r="AS6682" s="5"/>
      <c r="AT6682" s="5"/>
      <c r="AU6682" s="5"/>
      <c r="AV6682" s="5"/>
      <c r="AW6682" s="5"/>
      <c r="AX6682" s="5"/>
      <c r="AY6682" s="5"/>
    </row>
    <row r="6683" customFormat="false" ht="12.8" hidden="false" customHeight="false" outlineLevel="0" collapsed="false">
      <c r="A6683" s="3" t="n">
        <v>28</v>
      </c>
      <c r="B6683" s="3" t="n">
        <v>148</v>
      </c>
      <c r="C6683" s="3" t="s">
        <v>4146</v>
      </c>
      <c r="D6683" s="3" t="s">
        <v>363</v>
      </c>
      <c r="E6683" s="4" t="n">
        <v>588</v>
      </c>
      <c r="F6683" s="4" t="n">
        <v>0</v>
      </c>
      <c r="G6683" s="4" t="n">
        <v>0</v>
      </c>
      <c r="H6683" s="4" t="n">
        <f aca="false">E6683 + F6683</f>
        <v>588</v>
      </c>
      <c r="I6683" s="4" t="n">
        <v>447</v>
      </c>
      <c r="J6683" s="4" t="n">
        <v>1</v>
      </c>
      <c r="K6683" s="4" t="n">
        <v>448</v>
      </c>
      <c r="L6683" s="4" t="n">
        <v>4</v>
      </c>
      <c r="M6683" s="4" t="n">
        <v>8</v>
      </c>
      <c r="N6683" s="4" t="n">
        <v>221</v>
      </c>
      <c r="O6683" s="4" t="n">
        <v>0</v>
      </c>
      <c r="P6683" s="4" t="n">
        <v>81</v>
      </c>
      <c r="Q6683" s="4" t="n">
        <v>0</v>
      </c>
      <c r="R6683" s="4" t="n">
        <v>0</v>
      </c>
      <c r="S6683" s="4" t="n">
        <v>0</v>
      </c>
      <c r="T6683" s="4" t="n">
        <v>75</v>
      </c>
      <c r="U6683" s="4" t="n">
        <v>6</v>
      </c>
      <c r="V6683" s="4" t="n">
        <v>2</v>
      </c>
      <c r="W6683" s="4" t="n">
        <v>0</v>
      </c>
      <c r="X6683" s="4" t="n">
        <v>36</v>
      </c>
      <c r="Y6683" s="4" t="n">
        <v>15</v>
      </c>
      <c r="Z6683" s="4" t="n">
        <v>0</v>
      </c>
      <c r="AA6683" s="5"/>
      <c r="AB6683" s="5"/>
      <c r="AC6683" s="5"/>
      <c r="AD6683" s="5"/>
      <c r="AE6683" s="5"/>
      <c r="AF6683" s="5"/>
      <c r="AG6683" s="5"/>
      <c r="AH6683" s="5"/>
      <c r="AI6683" s="5"/>
      <c r="AJ6683" s="5"/>
      <c r="AK6683" s="5"/>
      <c r="AL6683" s="5"/>
      <c r="AM6683" s="5"/>
      <c r="AN6683" s="5"/>
      <c r="AO6683" s="5"/>
      <c r="AP6683" s="5"/>
      <c r="AQ6683" s="5"/>
      <c r="AR6683" s="5"/>
      <c r="AS6683" s="5"/>
      <c r="AT6683" s="5"/>
      <c r="AU6683" s="5"/>
      <c r="AV6683" s="5"/>
      <c r="AW6683" s="5"/>
      <c r="AX6683" s="5"/>
      <c r="AY6683" s="5"/>
    </row>
    <row r="6684" customFormat="false" ht="12.8" hidden="false" customHeight="false" outlineLevel="0" collapsed="false">
      <c r="A6684" s="3" t="n">
        <v>28</v>
      </c>
      <c r="B6684" s="3" t="n">
        <v>148</v>
      </c>
      <c r="C6684" s="3" t="s">
        <v>4146</v>
      </c>
      <c r="D6684" s="3" t="s">
        <v>364</v>
      </c>
      <c r="E6684" s="4" t="n">
        <v>933</v>
      </c>
      <c r="F6684" s="4" t="n">
        <v>0</v>
      </c>
      <c r="G6684" s="4" t="n">
        <v>0</v>
      </c>
      <c r="H6684" s="4" t="n">
        <f aca="false">E6684 + F6684</f>
        <v>933</v>
      </c>
      <c r="I6684" s="4" t="n">
        <v>630</v>
      </c>
      <c r="J6684" s="4" t="n">
        <v>1</v>
      </c>
      <c r="K6684" s="4" t="n">
        <v>631</v>
      </c>
      <c r="L6684" s="4" t="n">
        <v>4</v>
      </c>
      <c r="M6684" s="4" t="n">
        <v>16</v>
      </c>
      <c r="N6684" s="4" t="n">
        <v>272</v>
      </c>
      <c r="O6684" s="4" t="n">
        <v>0</v>
      </c>
      <c r="P6684" s="4" t="n">
        <v>106</v>
      </c>
      <c r="Q6684" s="4" t="n">
        <v>1</v>
      </c>
      <c r="R6684" s="4" t="n">
        <v>1</v>
      </c>
      <c r="S6684" s="4" t="n">
        <v>1</v>
      </c>
      <c r="T6684" s="4" t="n">
        <v>140</v>
      </c>
      <c r="U6684" s="4" t="n">
        <v>19</v>
      </c>
      <c r="V6684" s="4" t="n">
        <v>4</v>
      </c>
      <c r="W6684" s="4" t="n">
        <v>1</v>
      </c>
      <c r="X6684" s="4" t="n">
        <v>41</v>
      </c>
      <c r="Y6684" s="4" t="n">
        <v>24</v>
      </c>
      <c r="Z6684" s="4" t="n">
        <v>1</v>
      </c>
      <c r="AA6684" s="5"/>
      <c r="AB6684" s="5"/>
      <c r="AC6684" s="5"/>
      <c r="AD6684" s="5"/>
      <c r="AE6684" s="5"/>
      <c r="AF6684" s="5"/>
      <c r="AG6684" s="5"/>
      <c r="AH6684" s="5"/>
      <c r="AI6684" s="5"/>
      <c r="AJ6684" s="5"/>
      <c r="AK6684" s="5"/>
      <c r="AL6684" s="5"/>
      <c r="AM6684" s="5"/>
      <c r="AN6684" s="5"/>
      <c r="AO6684" s="5"/>
      <c r="AP6684" s="5"/>
      <c r="AQ6684" s="5"/>
      <c r="AR6684" s="5"/>
      <c r="AS6684" s="5"/>
      <c r="AT6684" s="5"/>
      <c r="AU6684" s="5"/>
      <c r="AV6684" s="5"/>
      <c r="AW6684" s="5"/>
      <c r="AX6684" s="5"/>
      <c r="AY6684" s="5"/>
    </row>
    <row r="6685" customFormat="false" ht="12.8" hidden="false" customHeight="false" outlineLevel="0" collapsed="false">
      <c r="A6685" s="3" t="n">
        <v>28</v>
      </c>
      <c r="B6685" s="3" t="n">
        <v>148</v>
      </c>
      <c r="C6685" s="3" t="s">
        <v>4146</v>
      </c>
      <c r="D6685" s="3" t="s">
        <v>365</v>
      </c>
      <c r="E6685" s="4" t="n">
        <v>844</v>
      </c>
      <c r="F6685" s="4" t="n">
        <v>0</v>
      </c>
      <c r="G6685" s="4" t="n">
        <v>0</v>
      </c>
      <c r="H6685" s="4" t="n">
        <f aca="false">E6685 + F6685</f>
        <v>844</v>
      </c>
      <c r="I6685" s="4" t="n">
        <v>585</v>
      </c>
      <c r="J6685" s="4" t="n">
        <v>1</v>
      </c>
      <c r="K6685" s="4" t="n">
        <v>586</v>
      </c>
      <c r="L6685" s="4" t="n">
        <v>13</v>
      </c>
      <c r="M6685" s="4" t="n">
        <v>7</v>
      </c>
      <c r="N6685" s="4" t="n">
        <v>277</v>
      </c>
      <c r="O6685" s="4" t="n">
        <v>2</v>
      </c>
      <c r="P6685" s="4" t="n">
        <v>93</v>
      </c>
      <c r="Q6685" s="4" t="n">
        <v>0</v>
      </c>
      <c r="R6685" s="4" t="n">
        <v>1</v>
      </c>
      <c r="S6685" s="4" t="n">
        <v>0</v>
      </c>
      <c r="T6685" s="4" t="n">
        <v>125</v>
      </c>
      <c r="U6685" s="4" t="n">
        <v>0</v>
      </c>
      <c r="V6685" s="4" t="n">
        <v>9</v>
      </c>
      <c r="W6685" s="4" t="n">
        <v>0</v>
      </c>
      <c r="X6685" s="4" t="n">
        <v>28</v>
      </c>
      <c r="Y6685" s="4" t="n">
        <v>29</v>
      </c>
      <c r="Z6685" s="4" t="n">
        <v>2</v>
      </c>
      <c r="AA6685" s="5"/>
      <c r="AB6685" s="5"/>
      <c r="AC6685" s="5"/>
      <c r="AD6685" s="5"/>
      <c r="AE6685" s="5"/>
      <c r="AF6685" s="5"/>
      <c r="AG6685" s="5"/>
      <c r="AH6685" s="5"/>
      <c r="AI6685" s="5"/>
      <c r="AJ6685" s="5"/>
      <c r="AK6685" s="5"/>
      <c r="AL6685" s="5"/>
      <c r="AM6685" s="5"/>
      <c r="AN6685" s="5"/>
      <c r="AO6685" s="5"/>
      <c r="AP6685" s="5"/>
      <c r="AQ6685" s="5"/>
      <c r="AR6685" s="5"/>
      <c r="AS6685" s="5"/>
      <c r="AT6685" s="5"/>
      <c r="AU6685" s="5"/>
      <c r="AV6685" s="5"/>
      <c r="AW6685" s="5"/>
      <c r="AX6685" s="5"/>
      <c r="AY6685" s="5"/>
    </row>
    <row r="6686" customFormat="false" ht="12.8" hidden="false" customHeight="false" outlineLevel="0" collapsed="false">
      <c r="A6686" s="3" t="n">
        <v>28</v>
      </c>
      <c r="B6686" s="3" t="n">
        <v>148</v>
      </c>
      <c r="C6686" s="3" t="s">
        <v>4146</v>
      </c>
      <c r="D6686" s="3" t="s">
        <v>366</v>
      </c>
      <c r="E6686" s="4" t="n">
        <v>707</v>
      </c>
      <c r="F6686" s="4" t="n">
        <v>0</v>
      </c>
      <c r="G6686" s="4" t="n">
        <v>0</v>
      </c>
      <c r="H6686" s="4" t="n">
        <f aca="false">E6686 + F6686</f>
        <v>707</v>
      </c>
      <c r="I6686" s="4" t="n">
        <v>422</v>
      </c>
      <c r="J6686" s="4" t="n">
        <v>1</v>
      </c>
      <c r="K6686" s="4" t="n">
        <v>423</v>
      </c>
      <c r="L6686" s="4" t="n">
        <v>5</v>
      </c>
      <c r="M6686" s="4" t="n">
        <v>4</v>
      </c>
      <c r="N6686" s="4" t="n">
        <v>179</v>
      </c>
      <c r="O6686" s="4" t="n">
        <v>1</v>
      </c>
      <c r="P6686" s="4" t="n">
        <v>75</v>
      </c>
      <c r="Q6686" s="4" t="n">
        <v>0</v>
      </c>
      <c r="R6686" s="4" t="n">
        <v>0</v>
      </c>
      <c r="S6686" s="4" t="n">
        <v>0</v>
      </c>
      <c r="T6686" s="4" t="n">
        <v>100</v>
      </c>
      <c r="U6686" s="4" t="n">
        <v>7</v>
      </c>
      <c r="V6686" s="4" t="n">
        <v>8</v>
      </c>
      <c r="W6686" s="4" t="n">
        <v>0</v>
      </c>
      <c r="X6686" s="4" t="n">
        <v>30</v>
      </c>
      <c r="Y6686" s="4" t="n">
        <v>13</v>
      </c>
      <c r="Z6686" s="4" t="n">
        <v>1</v>
      </c>
      <c r="AA6686" s="5"/>
      <c r="AB6686" s="5"/>
      <c r="AC6686" s="5"/>
      <c r="AD6686" s="5"/>
      <c r="AE6686" s="5"/>
      <c r="AF6686" s="5"/>
      <c r="AG6686" s="5"/>
      <c r="AH6686" s="5"/>
      <c r="AI6686" s="5"/>
      <c r="AJ6686" s="5"/>
      <c r="AK6686" s="5"/>
      <c r="AL6686" s="5"/>
      <c r="AM6686" s="5"/>
      <c r="AN6686" s="5"/>
      <c r="AO6686" s="5"/>
      <c r="AP6686" s="5"/>
      <c r="AQ6686" s="5"/>
      <c r="AR6686" s="5"/>
      <c r="AS6686" s="5"/>
      <c r="AT6686" s="5"/>
      <c r="AU6686" s="5"/>
      <c r="AV6686" s="5"/>
      <c r="AW6686" s="5"/>
      <c r="AX6686" s="5"/>
      <c r="AY6686" s="5"/>
    </row>
    <row r="6687" customFormat="false" ht="12.8" hidden="false" customHeight="false" outlineLevel="0" collapsed="false">
      <c r="A6687" s="3" t="n">
        <v>28</v>
      </c>
      <c r="B6687" s="3" t="n">
        <v>148</v>
      </c>
      <c r="C6687" s="3" t="s">
        <v>4146</v>
      </c>
      <c r="D6687" s="3" t="s">
        <v>367</v>
      </c>
      <c r="E6687" s="4" t="n">
        <v>656</v>
      </c>
      <c r="F6687" s="4" t="n">
        <v>0</v>
      </c>
      <c r="G6687" s="4" t="n">
        <v>0</v>
      </c>
      <c r="H6687" s="4" t="n">
        <f aca="false">E6687 + F6687</f>
        <v>656</v>
      </c>
      <c r="I6687" s="4" t="n">
        <v>387</v>
      </c>
      <c r="J6687" s="4" t="n">
        <v>1</v>
      </c>
      <c r="K6687" s="4" t="n">
        <v>388</v>
      </c>
      <c r="L6687" s="4" t="n">
        <v>5</v>
      </c>
      <c r="M6687" s="4" t="n">
        <v>9</v>
      </c>
      <c r="N6687" s="4" t="n">
        <v>188</v>
      </c>
      <c r="O6687" s="4" t="n">
        <v>1</v>
      </c>
      <c r="P6687" s="4" t="n">
        <v>65</v>
      </c>
      <c r="Q6687" s="4" t="n">
        <v>0</v>
      </c>
      <c r="R6687" s="4" t="n">
        <v>1</v>
      </c>
      <c r="S6687" s="4" t="n">
        <v>0</v>
      </c>
      <c r="T6687" s="4" t="n">
        <v>67</v>
      </c>
      <c r="U6687" s="4" t="n">
        <v>2</v>
      </c>
      <c r="V6687" s="4" t="n">
        <v>2</v>
      </c>
      <c r="W6687" s="4" t="n">
        <v>0</v>
      </c>
      <c r="X6687" s="4" t="n">
        <v>31</v>
      </c>
      <c r="Y6687" s="4" t="n">
        <v>17</v>
      </c>
      <c r="Z6687" s="4" t="n">
        <v>0</v>
      </c>
      <c r="AA6687" s="5"/>
      <c r="AB6687" s="5"/>
      <c r="AC6687" s="5"/>
      <c r="AD6687" s="5"/>
      <c r="AE6687" s="5"/>
      <c r="AF6687" s="5"/>
      <c r="AG6687" s="5"/>
      <c r="AH6687" s="5"/>
      <c r="AI6687" s="5"/>
      <c r="AJ6687" s="5"/>
      <c r="AK6687" s="5"/>
      <c r="AL6687" s="5"/>
      <c r="AM6687" s="5"/>
      <c r="AN6687" s="5"/>
      <c r="AO6687" s="5"/>
      <c r="AP6687" s="5"/>
      <c r="AQ6687" s="5"/>
      <c r="AR6687" s="5"/>
      <c r="AS6687" s="5"/>
      <c r="AT6687" s="5"/>
      <c r="AU6687" s="5"/>
      <c r="AV6687" s="5"/>
      <c r="AW6687" s="5"/>
      <c r="AX6687" s="5"/>
      <c r="AY6687" s="5"/>
    </row>
    <row r="6688" customFormat="false" ht="12.8" hidden="false" customHeight="false" outlineLevel="0" collapsed="false">
      <c r="A6688" s="3" t="n">
        <v>28</v>
      </c>
      <c r="B6688" s="3" t="n">
        <v>148</v>
      </c>
      <c r="C6688" s="3" t="s">
        <v>4146</v>
      </c>
      <c r="D6688" s="3" t="s">
        <v>91</v>
      </c>
      <c r="E6688" s="4" t="n">
        <v>881</v>
      </c>
      <c r="F6688" s="4" t="n">
        <v>0</v>
      </c>
      <c r="G6688" s="4" t="n">
        <v>0</v>
      </c>
      <c r="H6688" s="4" t="n">
        <f aca="false">E6688 + F6688</f>
        <v>881</v>
      </c>
      <c r="I6688" s="4" t="n">
        <v>653</v>
      </c>
      <c r="J6688" s="4" t="n">
        <v>2</v>
      </c>
      <c r="K6688" s="4" t="n">
        <v>655</v>
      </c>
      <c r="L6688" s="4" t="n">
        <v>16</v>
      </c>
      <c r="M6688" s="4" t="n">
        <v>6</v>
      </c>
      <c r="N6688" s="4" t="n">
        <v>348</v>
      </c>
      <c r="O6688" s="4" t="n">
        <v>0</v>
      </c>
      <c r="P6688" s="4" t="n">
        <v>91</v>
      </c>
      <c r="Q6688" s="4" t="n">
        <v>0</v>
      </c>
      <c r="R6688" s="4" t="n">
        <v>1</v>
      </c>
      <c r="S6688" s="4" t="n">
        <v>0</v>
      </c>
      <c r="T6688" s="4" t="n">
        <v>112</v>
      </c>
      <c r="U6688" s="4" t="n">
        <v>10</v>
      </c>
      <c r="V6688" s="4" t="n">
        <v>2</v>
      </c>
      <c r="W6688" s="4" t="n">
        <v>0</v>
      </c>
      <c r="X6688" s="4" t="n">
        <v>38</v>
      </c>
      <c r="Y6688" s="4" t="n">
        <v>31</v>
      </c>
      <c r="Z6688" s="4" t="n">
        <v>0</v>
      </c>
      <c r="AA6688" s="5"/>
      <c r="AB6688" s="5"/>
      <c r="AC6688" s="5"/>
      <c r="AD6688" s="5"/>
      <c r="AE6688" s="5"/>
      <c r="AF6688" s="5"/>
      <c r="AG6688" s="5"/>
      <c r="AH6688" s="5"/>
      <c r="AI6688" s="5"/>
      <c r="AJ6688" s="5"/>
      <c r="AK6688" s="5"/>
      <c r="AL6688" s="5"/>
      <c r="AM6688" s="5"/>
      <c r="AN6688" s="5"/>
      <c r="AO6688" s="5"/>
      <c r="AP6688" s="5"/>
      <c r="AQ6688" s="5"/>
      <c r="AR6688" s="5"/>
      <c r="AS6688" s="5"/>
      <c r="AT6688" s="5"/>
      <c r="AU6688" s="5"/>
      <c r="AV6688" s="5"/>
      <c r="AW6688" s="5"/>
      <c r="AX6688" s="5"/>
      <c r="AY6688" s="5"/>
    </row>
    <row r="6689" customFormat="false" ht="12.8" hidden="false" customHeight="false" outlineLevel="0" collapsed="false">
      <c r="A6689" s="3" t="n">
        <v>28</v>
      </c>
      <c r="B6689" s="3" t="n">
        <v>148</v>
      </c>
      <c r="C6689" s="3" t="s">
        <v>4146</v>
      </c>
      <c r="D6689" s="3" t="s">
        <v>92</v>
      </c>
      <c r="E6689" s="4" t="n">
        <v>939</v>
      </c>
      <c r="F6689" s="4" t="n">
        <v>0</v>
      </c>
      <c r="G6689" s="4" t="n">
        <v>0</v>
      </c>
      <c r="H6689" s="4" t="n">
        <f aca="false">E6689 + F6689</f>
        <v>939</v>
      </c>
      <c r="I6689" s="4" t="n">
        <v>711</v>
      </c>
      <c r="J6689" s="4" t="n">
        <v>2</v>
      </c>
      <c r="K6689" s="4" t="n">
        <v>713</v>
      </c>
      <c r="L6689" s="4" t="n">
        <v>11</v>
      </c>
      <c r="M6689" s="4" t="n">
        <v>5</v>
      </c>
      <c r="N6689" s="4" t="n">
        <v>388</v>
      </c>
      <c r="O6689" s="4" t="n">
        <v>0</v>
      </c>
      <c r="P6689" s="4" t="n">
        <v>116</v>
      </c>
      <c r="Q6689" s="4" t="n">
        <v>0</v>
      </c>
      <c r="R6689" s="4" t="n">
        <v>0</v>
      </c>
      <c r="S6689" s="4" t="n">
        <v>0</v>
      </c>
      <c r="T6689" s="4" t="n">
        <v>114</v>
      </c>
      <c r="U6689" s="4" t="n">
        <v>15</v>
      </c>
      <c r="V6689" s="4" t="n">
        <v>3</v>
      </c>
      <c r="W6689" s="4" t="n">
        <v>2</v>
      </c>
      <c r="X6689" s="4" t="n">
        <v>42</v>
      </c>
      <c r="Y6689" s="4" t="n">
        <v>17</v>
      </c>
      <c r="Z6689" s="4" t="n">
        <v>0</v>
      </c>
      <c r="AA6689" s="5"/>
      <c r="AB6689" s="5"/>
      <c r="AC6689" s="5"/>
      <c r="AD6689" s="5"/>
      <c r="AE6689" s="5"/>
      <c r="AF6689" s="5"/>
      <c r="AG6689" s="5"/>
      <c r="AH6689" s="5"/>
      <c r="AI6689" s="5"/>
      <c r="AJ6689" s="5"/>
      <c r="AK6689" s="5"/>
      <c r="AL6689" s="5"/>
      <c r="AM6689" s="5"/>
      <c r="AN6689" s="5"/>
      <c r="AO6689" s="5"/>
      <c r="AP6689" s="5"/>
      <c r="AQ6689" s="5"/>
      <c r="AR6689" s="5"/>
      <c r="AS6689" s="5"/>
      <c r="AT6689" s="5"/>
      <c r="AU6689" s="5"/>
      <c r="AV6689" s="5"/>
      <c r="AW6689" s="5"/>
      <c r="AX6689" s="5"/>
      <c r="AY6689" s="5"/>
    </row>
    <row r="6690" customFormat="false" ht="12.8" hidden="false" customHeight="false" outlineLevel="0" collapsed="false">
      <c r="A6690" s="3" t="n">
        <v>28</v>
      </c>
      <c r="B6690" s="3" t="n">
        <v>148</v>
      </c>
      <c r="C6690" s="3" t="s">
        <v>4146</v>
      </c>
      <c r="D6690" s="3" t="s">
        <v>93</v>
      </c>
      <c r="E6690" s="4" t="n">
        <v>716</v>
      </c>
      <c r="F6690" s="4" t="n">
        <v>0</v>
      </c>
      <c r="G6690" s="4" t="n">
        <v>0</v>
      </c>
      <c r="H6690" s="4" t="n">
        <f aca="false">E6690 + F6690</f>
        <v>716</v>
      </c>
      <c r="I6690" s="4" t="n">
        <v>489</v>
      </c>
      <c r="J6690" s="4" t="n">
        <v>2</v>
      </c>
      <c r="K6690" s="4" t="n">
        <v>491</v>
      </c>
      <c r="L6690" s="4" t="n">
        <v>8</v>
      </c>
      <c r="M6690" s="4" t="n">
        <v>7</v>
      </c>
      <c r="N6690" s="4" t="n">
        <v>218</v>
      </c>
      <c r="O6690" s="4" t="n">
        <v>1</v>
      </c>
      <c r="P6690" s="4" t="n">
        <v>74</v>
      </c>
      <c r="Q6690" s="4" t="n">
        <v>0</v>
      </c>
      <c r="R6690" s="4" t="n">
        <v>3</v>
      </c>
      <c r="S6690" s="4" t="n">
        <v>0</v>
      </c>
      <c r="T6690" s="4" t="n">
        <v>98</v>
      </c>
      <c r="U6690" s="4" t="n">
        <v>9</v>
      </c>
      <c r="V6690" s="4" t="n">
        <v>2</v>
      </c>
      <c r="W6690" s="4" t="n">
        <v>1</v>
      </c>
      <c r="X6690" s="4" t="n">
        <v>42</v>
      </c>
      <c r="Y6690" s="4" t="n">
        <v>27</v>
      </c>
      <c r="Z6690" s="4" t="n">
        <v>1</v>
      </c>
      <c r="AA6690" s="5"/>
      <c r="AB6690" s="5"/>
      <c r="AC6690" s="5"/>
      <c r="AD6690" s="5"/>
      <c r="AE6690" s="5"/>
      <c r="AF6690" s="5"/>
      <c r="AG6690" s="5"/>
      <c r="AH6690" s="5"/>
      <c r="AI6690" s="5"/>
      <c r="AJ6690" s="5"/>
      <c r="AK6690" s="5"/>
      <c r="AL6690" s="5"/>
      <c r="AM6690" s="5"/>
      <c r="AN6690" s="5"/>
      <c r="AO6690" s="5"/>
      <c r="AP6690" s="5"/>
      <c r="AQ6690" s="5"/>
      <c r="AR6690" s="5"/>
      <c r="AS6690" s="5"/>
      <c r="AT6690" s="5"/>
      <c r="AU6690" s="5"/>
      <c r="AV6690" s="5"/>
      <c r="AW6690" s="5"/>
      <c r="AX6690" s="5"/>
      <c r="AY6690" s="5"/>
    </row>
    <row r="6691" customFormat="false" ht="12.8" hidden="false" customHeight="false" outlineLevel="0" collapsed="false">
      <c r="A6691" s="3" t="n">
        <v>28</v>
      </c>
      <c r="B6691" s="3" t="n">
        <v>148</v>
      </c>
      <c r="C6691" s="3" t="s">
        <v>4146</v>
      </c>
      <c r="D6691" s="3" t="s">
        <v>94</v>
      </c>
      <c r="E6691" s="4" t="n">
        <v>691</v>
      </c>
      <c r="F6691" s="4" t="n">
        <v>0</v>
      </c>
      <c r="G6691" s="4" t="n">
        <v>0</v>
      </c>
      <c r="H6691" s="4" t="n">
        <f aca="false">E6691 + F6691</f>
        <v>691</v>
      </c>
      <c r="I6691" s="4" t="n">
        <v>478</v>
      </c>
      <c r="J6691" s="4" t="n">
        <v>1</v>
      </c>
      <c r="K6691" s="4" t="n">
        <v>479</v>
      </c>
      <c r="L6691" s="4" t="n">
        <v>5</v>
      </c>
      <c r="M6691" s="4" t="n">
        <v>8</v>
      </c>
      <c r="N6691" s="4" t="n">
        <v>211</v>
      </c>
      <c r="O6691" s="4" t="n">
        <v>0</v>
      </c>
      <c r="P6691" s="4" t="n">
        <v>78</v>
      </c>
      <c r="Q6691" s="4" t="n">
        <v>0</v>
      </c>
      <c r="R6691" s="4" t="n">
        <v>0</v>
      </c>
      <c r="S6691" s="4" t="n">
        <v>1</v>
      </c>
      <c r="T6691" s="4" t="n">
        <v>104</v>
      </c>
      <c r="U6691" s="4" t="n">
        <v>8</v>
      </c>
      <c r="V6691" s="4" t="n">
        <v>4</v>
      </c>
      <c r="W6691" s="4" t="n">
        <v>1</v>
      </c>
      <c r="X6691" s="4" t="n">
        <v>25</v>
      </c>
      <c r="Y6691" s="4" t="n">
        <v>34</v>
      </c>
      <c r="Z6691" s="4" t="n">
        <v>0</v>
      </c>
      <c r="AA6691" s="5"/>
      <c r="AB6691" s="5"/>
      <c r="AC6691" s="5"/>
      <c r="AD6691" s="5"/>
      <c r="AE6691" s="5"/>
      <c r="AF6691" s="5"/>
      <c r="AG6691" s="5"/>
      <c r="AH6691" s="5"/>
      <c r="AI6691" s="5"/>
      <c r="AJ6691" s="5"/>
      <c r="AK6691" s="5"/>
      <c r="AL6691" s="5"/>
      <c r="AM6691" s="5"/>
      <c r="AN6691" s="5"/>
      <c r="AO6691" s="5"/>
      <c r="AP6691" s="5"/>
      <c r="AQ6691" s="5"/>
      <c r="AR6691" s="5"/>
      <c r="AS6691" s="5"/>
      <c r="AT6691" s="5"/>
      <c r="AU6691" s="5"/>
      <c r="AV6691" s="5"/>
      <c r="AW6691" s="5"/>
      <c r="AX6691" s="5"/>
      <c r="AY6691" s="5"/>
    </row>
    <row r="6692" customFormat="false" ht="12.8" hidden="false" customHeight="false" outlineLevel="0" collapsed="false">
      <c r="A6692" s="3" t="n">
        <v>28</v>
      </c>
      <c r="B6692" s="3" t="n">
        <v>148</v>
      </c>
      <c r="C6692" s="3" t="s">
        <v>4146</v>
      </c>
      <c r="D6692" s="3" t="s">
        <v>95</v>
      </c>
      <c r="E6692" s="4" t="n">
        <v>783</v>
      </c>
      <c r="F6692" s="4" t="n">
        <v>0</v>
      </c>
      <c r="G6692" s="4" t="n">
        <v>0</v>
      </c>
      <c r="H6692" s="4" t="n">
        <f aca="false">E6692 + F6692</f>
        <v>783</v>
      </c>
      <c r="I6692" s="4" t="n">
        <v>583</v>
      </c>
      <c r="J6692" s="4" t="n">
        <v>1</v>
      </c>
      <c r="K6692" s="4" t="n">
        <v>584</v>
      </c>
      <c r="L6692" s="4" t="n">
        <v>11</v>
      </c>
      <c r="M6692" s="4" t="n">
        <v>8</v>
      </c>
      <c r="N6692" s="4" t="n">
        <v>257</v>
      </c>
      <c r="O6692" s="4" t="n">
        <v>2</v>
      </c>
      <c r="P6692" s="4" t="n">
        <v>102</v>
      </c>
      <c r="Q6692" s="4" t="n">
        <v>0</v>
      </c>
      <c r="R6692" s="4" t="n">
        <v>1</v>
      </c>
      <c r="S6692" s="4" t="n">
        <v>0</v>
      </c>
      <c r="T6692" s="4" t="n">
        <v>122</v>
      </c>
      <c r="U6692" s="4" t="n">
        <v>6</v>
      </c>
      <c r="V6692" s="4" t="n">
        <v>4</v>
      </c>
      <c r="W6692" s="4" t="n">
        <v>0</v>
      </c>
      <c r="X6692" s="4" t="n">
        <v>34</v>
      </c>
      <c r="Y6692" s="4" t="n">
        <v>35</v>
      </c>
      <c r="Z6692" s="4" t="n">
        <v>2</v>
      </c>
      <c r="AA6692" s="5"/>
      <c r="AB6692" s="5"/>
      <c r="AC6692" s="5"/>
      <c r="AD6692" s="5"/>
      <c r="AE6692" s="5"/>
      <c r="AF6692" s="5"/>
      <c r="AG6692" s="5"/>
      <c r="AH6692" s="5"/>
      <c r="AI6692" s="5"/>
      <c r="AJ6692" s="5"/>
      <c r="AK6692" s="5"/>
      <c r="AL6692" s="5"/>
      <c r="AM6692" s="5"/>
      <c r="AN6692" s="5"/>
      <c r="AO6692" s="5"/>
      <c r="AP6692" s="5"/>
      <c r="AQ6692" s="5"/>
      <c r="AR6692" s="5"/>
      <c r="AS6692" s="5"/>
      <c r="AT6692" s="5"/>
      <c r="AU6692" s="5"/>
      <c r="AV6692" s="5"/>
      <c r="AW6692" s="5"/>
      <c r="AX6692" s="5"/>
      <c r="AY6692" s="5"/>
    </row>
    <row r="6693" customFormat="false" ht="12.8" hidden="false" customHeight="false" outlineLevel="0" collapsed="false">
      <c r="A6693" s="3" t="n">
        <v>28</v>
      </c>
      <c r="B6693" s="3" t="n">
        <v>148</v>
      </c>
      <c r="C6693" s="3" t="s">
        <v>4146</v>
      </c>
      <c r="D6693" s="3" t="s">
        <v>96</v>
      </c>
      <c r="E6693" s="4" t="n">
        <v>714</v>
      </c>
      <c r="F6693" s="4" t="n">
        <v>0</v>
      </c>
      <c r="G6693" s="4" t="n">
        <v>0</v>
      </c>
      <c r="H6693" s="4" t="n">
        <f aca="false">E6693 + F6693</f>
        <v>714</v>
      </c>
      <c r="I6693" s="4" t="n">
        <v>534</v>
      </c>
      <c r="J6693" s="4" t="n">
        <v>2</v>
      </c>
      <c r="K6693" s="4" t="n">
        <v>536</v>
      </c>
      <c r="L6693" s="4" t="n">
        <v>9</v>
      </c>
      <c r="M6693" s="4" t="n">
        <v>11</v>
      </c>
      <c r="N6693" s="4" t="n">
        <v>236</v>
      </c>
      <c r="O6693" s="4" t="n">
        <v>1</v>
      </c>
      <c r="P6693" s="4" t="n">
        <v>86</v>
      </c>
      <c r="Q6693" s="4" t="n">
        <v>0</v>
      </c>
      <c r="R6693" s="4" t="n">
        <v>1</v>
      </c>
      <c r="S6693" s="4" t="n">
        <v>3</v>
      </c>
      <c r="T6693" s="4" t="n">
        <v>110</v>
      </c>
      <c r="U6693" s="4" t="n">
        <v>5</v>
      </c>
      <c r="V6693" s="4" t="n">
        <v>2</v>
      </c>
      <c r="W6693" s="4" t="n">
        <v>0</v>
      </c>
      <c r="X6693" s="4" t="n">
        <v>38</v>
      </c>
      <c r="Y6693" s="4" t="n">
        <v>32</v>
      </c>
      <c r="Z6693" s="4" t="n">
        <v>2</v>
      </c>
      <c r="AA6693" s="5"/>
      <c r="AB6693" s="5"/>
      <c r="AC6693" s="5"/>
      <c r="AD6693" s="5"/>
      <c r="AE6693" s="5"/>
      <c r="AF6693" s="5"/>
      <c r="AG6693" s="5"/>
      <c r="AH6693" s="5"/>
      <c r="AI6693" s="5"/>
      <c r="AJ6693" s="5"/>
      <c r="AK6693" s="5"/>
      <c r="AL6693" s="5"/>
      <c r="AM6693" s="5"/>
      <c r="AN6693" s="5"/>
      <c r="AO6693" s="5"/>
      <c r="AP6693" s="5"/>
      <c r="AQ6693" s="5"/>
      <c r="AR6693" s="5"/>
      <c r="AS6693" s="5"/>
      <c r="AT6693" s="5"/>
      <c r="AU6693" s="5"/>
      <c r="AV6693" s="5"/>
      <c r="AW6693" s="5"/>
      <c r="AX6693" s="5"/>
      <c r="AY6693" s="5"/>
    </row>
    <row r="6694" customFormat="false" ht="12.8" hidden="false" customHeight="false" outlineLevel="0" collapsed="false">
      <c r="A6694" s="3" t="n">
        <v>28</v>
      </c>
      <c r="B6694" s="3" t="n">
        <v>148</v>
      </c>
      <c r="C6694" s="3" t="s">
        <v>4146</v>
      </c>
      <c r="D6694" s="3" t="s">
        <v>97</v>
      </c>
      <c r="E6694" s="4" t="n">
        <v>843</v>
      </c>
      <c r="F6694" s="4" t="n">
        <v>0</v>
      </c>
      <c r="G6694" s="4" t="n">
        <v>0</v>
      </c>
      <c r="H6694" s="4" t="n">
        <f aca="false">E6694 + F6694</f>
        <v>843</v>
      </c>
      <c r="I6694" s="4" t="n">
        <v>527</v>
      </c>
      <c r="J6694" s="4" t="n">
        <v>1</v>
      </c>
      <c r="K6694" s="4" t="n">
        <v>528</v>
      </c>
      <c r="L6694" s="4" t="n">
        <v>5</v>
      </c>
      <c r="M6694" s="4" t="n">
        <v>4</v>
      </c>
      <c r="N6694" s="4" t="n">
        <v>261</v>
      </c>
      <c r="O6694" s="4" t="n">
        <v>3</v>
      </c>
      <c r="P6694" s="4" t="n">
        <v>76</v>
      </c>
      <c r="Q6694" s="4" t="n">
        <v>0</v>
      </c>
      <c r="R6694" s="4" t="n">
        <v>0</v>
      </c>
      <c r="S6694" s="4" t="n">
        <v>2</v>
      </c>
      <c r="T6694" s="4" t="n">
        <v>106</v>
      </c>
      <c r="U6694" s="4" t="n">
        <v>8</v>
      </c>
      <c r="V6694" s="4" t="n">
        <v>11</v>
      </c>
      <c r="W6694" s="4" t="n">
        <v>0</v>
      </c>
      <c r="X6694" s="4" t="n">
        <v>32</v>
      </c>
      <c r="Y6694" s="4" t="n">
        <v>20</v>
      </c>
      <c r="Z6694" s="4" t="n">
        <v>0</v>
      </c>
      <c r="AA6694" s="5"/>
      <c r="AB6694" s="5"/>
      <c r="AC6694" s="5"/>
      <c r="AD6694" s="5"/>
      <c r="AE6694" s="5"/>
      <c r="AF6694" s="5"/>
      <c r="AG6694" s="5"/>
      <c r="AH6694" s="5"/>
      <c r="AI6694" s="5"/>
      <c r="AJ6694" s="5"/>
      <c r="AK6694" s="5"/>
      <c r="AL6694" s="5"/>
      <c r="AM6694" s="5"/>
      <c r="AN6694" s="5"/>
      <c r="AO6694" s="5"/>
      <c r="AP6694" s="5"/>
      <c r="AQ6694" s="5"/>
      <c r="AR6694" s="5"/>
      <c r="AS6694" s="5"/>
      <c r="AT6694" s="5"/>
      <c r="AU6694" s="5"/>
      <c r="AV6694" s="5"/>
      <c r="AW6694" s="5"/>
      <c r="AX6694" s="5"/>
      <c r="AY6694" s="5"/>
    </row>
    <row r="6695" customFormat="false" ht="12.8" hidden="false" customHeight="false" outlineLevel="0" collapsed="false">
      <c r="A6695" s="3" t="n">
        <v>28</v>
      </c>
      <c r="B6695" s="3" t="n">
        <v>148</v>
      </c>
      <c r="C6695" s="3" t="s">
        <v>4146</v>
      </c>
      <c r="D6695" s="3" t="s">
        <v>98</v>
      </c>
      <c r="E6695" s="4" t="n">
        <v>794</v>
      </c>
      <c r="F6695" s="4" t="n">
        <v>0</v>
      </c>
      <c r="G6695" s="4" t="n">
        <v>0</v>
      </c>
      <c r="H6695" s="4" t="n">
        <f aca="false">E6695 + F6695</f>
        <v>794</v>
      </c>
      <c r="I6695" s="4" t="n">
        <v>556</v>
      </c>
      <c r="J6695" s="4" t="n">
        <v>1</v>
      </c>
      <c r="K6695" s="4" t="n">
        <v>557</v>
      </c>
      <c r="L6695" s="4" t="n">
        <v>10</v>
      </c>
      <c r="M6695" s="4" t="n">
        <v>8</v>
      </c>
      <c r="N6695" s="4" t="n">
        <v>259</v>
      </c>
      <c r="O6695" s="4" t="n">
        <v>2</v>
      </c>
      <c r="P6695" s="4" t="n">
        <v>72</v>
      </c>
      <c r="Q6695" s="4" t="n">
        <v>0</v>
      </c>
      <c r="R6695" s="4" t="n">
        <v>2</v>
      </c>
      <c r="S6695" s="4" t="n">
        <v>1</v>
      </c>
      <c r="T6695" s="4" t="n">
        <v>129</v>
      </c>
      <c r="U6695" s="4" t="n">
        <v>7</v>
      </c>
      <c r="V6695" s="4" t="n">
        <v>9</v>
      </c>
      <c r="W6695" s="4" t="n">
        <v>0</v>
      </c>
      <c r="X6695" s="4" t="n">
        <v>34</v>
      </c>
      <c r="Y6695" s="4" t="n">
        <v>24</v>
      </c>
      <c r="Z6695" s="4" t="n">
        <v>0</v>
      </c>
      <c r="AA6695" s="5"/>
      <c r="AB6695" s="5"/>
      <c r="AC6695" s="5"/>
      <c r="AD6695" s="5"/>
      <c r="AE6695" s="5"/>
      <c r="AF6695" s="5"/>
      <c r="AG6695" s="5"/>
      <c r="AH6695" s="5"/>
      <c r="AI6695" s="5"/>
      <c r="AJ6695" s="5"/>
      <c r="AK6695" s="5"/>
      <c r="AL6695" s="5"/>
      <c r="AM6695" s="5"/>
      <c r="AN6695" s="5"/>
      <c r="AO6695" s="5"/>
      <c r="AP6695" s="5"/>
      <c r="AQ6695" s="5"/>
      <c r="AR6695" s="5"/>
      <c r="AS6695" s="5"/>
      <c r="AT6695" s="5"/>
      <c r="AU6695" s="5"/>
      <c r="AV6695" s="5"/>
      <c r="AW6695" s="5"/>
      <c r="AX6695" s="5"/>
      <c r="AY6695" s="5"/>
    </row>
    <row r="6696" customFormat="false" ht="12.8" hidden="false" customHeight="false" outlineLevel="0" collapsed="false">
      <c r="A6696" s="3" t="n">
        <v>28</v>
      </c>
      <c r="B6696" s="3" t="n">
        <v>148</v>
      </c>
      <c r="C6696" s="3" t="s">
        <v>4146</v>
      </c>
      <c r="D6696" s="3" t="s">
        <v>368</v>
      </c>
      <c r="E6696" s="4" t="n">
        <v>757</v>
      </c>
      <c r="F6696" s="4" t="n">
        <v>0</v>
      </c>
      <c r="G6696" s="4" t="n">
        <v>0</v>
      </c>
      <c r="H6696" s="4" t="n">
        <f aca="false">E6696 + F6696</f>
        <v>757</v>
      </c>
      <c r="I6696" s="4" t="n">
        <v>462</v>
      </c>
      <c r="J6696" s="4" t="n">
        <v>1</v>
      </c>
      <c r="K6696" s="4" t="n">
        <v>463</v>
      </c>
      <c r="L6696" s="4" t="n">
        <v>11</v>
      </c>
      <c r="M6696" s="4" t="n">
        <v>4</v>
      </c>
      <c r="N6696" s="4" t="n">
        <v>211</v>
      </c>
      <c r="O6696" s="4" t="n">
        <v>1</v>
      </c>
      <c r="P6696" s="4" t="n">
        <v>73</v>
      </c>
      <c r="Q6696" s="4" t="n">
        <v>1</v>
      </c>
      <c r="R6696" s="4" t="n">
        <v>1</v>
      </c>
      <c r="S6696" s="4" t="n">
        <v>0</v>
      </c>
      <c r="T6696" s="4" t="n">
        <v>92</v>
      </c>
      <c r="U6696" s="4" t="n">
        <v>3</v>
      </c>
      <c r="V6696" s="4" t="n">
        <v>9</v>
      </c>
      <c r="W6696" s="4" t="n">
        <v>0</v>
      </c>
      <c r="X6696" s="4" t="n">
        <v>31</v>
      </c>
      <c r="Y6696" s="4" t="n">
        <v>24</v>
      </c>
      <c r="Z6696" s="4" t="n">
        <v>2</v>
      </c>
      <c r="AA6696" s="5"/>
      <c r="AB6696" s="5"/>
      <c r="AC6696" s="5"/>
      <c r="AD6696" s="5"/>
      <c r="AE6696" s="5"/>
      <c r="AF6696" s="5"/>
      <c r="AG6696" s="5"/>
      <c r="AH6696" s="5"/>
      <c r="AI6696" s="5"/>
      <c r="AJ6696" s="5"/>
      <c r="AK6696" s="5"/>
      <c r="AL6696" s="5"/>
      <c r="AM6696" s="5"/>
      <c r="AN6696" s="5"/>
      <c r="AO6696" s="5"/>
      <c r="AP6696" s="5"/>
      <c r="AQ6696" s="5"/>
      <c r="AR6696" s="5"/>
      <c r="AS6696" s="5"/>
      <c r="AT6696" s="5"/>
      <c r="AU6696" s="5"/>
      <c r="AV6696" s="5"/>
      <c r="AW6696" s="5"/>
      <c r="AX6696" s="5"/>
      <c r="AY6696" s="5"/>
    </row>
    <row r="6697" customFormat="false" ht="12.8" hidden="false" customHeight="false" outlineLevel="0" collapsed="false">
      <c r="A6697" s="3" t="n">
        <v>28</v>
      </c>
      <c r="B6697" s="3" t="n">
        <v>148</v>
      </c>
      <c r="C6697" s="3" t="s">
        <v>4146</v>
      </c>
      <c r="D6697" s="3" t="s">
        <v>369</v>
      </c>
      <c r="E6697" s="4" t="n">
        <v>776</v>
      </c>
      <c r="F6697" s="4" t="n">
        <v>0</v>
      </c>
      <c r="G6697" s="4" t="n">
        <v>0</v>
      </c>
      <c r="H6697" s="4" t="n">
        <f aca="false">E6697 + F6697</f>
        <v>776</v>
      </c>
      <c r="I6697" s="4" t="n">
        <v>470</v>
      </c>
      <c r="J6697" s="4" t="n">
        <v>1</v>
      </c>
      <c r="K6697" s="4" t="n">
        <v>471</v>
      </c>
      <c r="L6697" s="4" t="n">
        <v>5</v>
      </c>
      <c r="M6697" s="4" t="n">
        <v>10</v>
      </c>
      <c r="N6697" s="4" t="n">
        <v>230</v>
      </c>
      <c r="O6697" s="4" t="n">
        <v>0</v>
      </c>
      <c r="P6697" s="4" t="n">
        <v>77</v>
      </c>
      <c r="Q6697" s="4" t="n">
        <v>1</v>
      </c>
      <c r="R6697" s="4" t="n">
        <v>0</v>
      </c>
      <c r="S6697" s="4" t="n">
        <v>1</v>
      </c>
      <c r="T6697" s="4" t="n">
        <v>82</v>
      </c>
      <c r="U6697" s="4" t="n">
        <v>4</v>
      </c>
      <c r="V6697" s="4" t="n">
        <v>10</v>
      </c>
      <c r="W6697" s="4" t="n">
        <v>1</v>
      </c>
      <c r="X6697" s="4" t="n">
        <v>29</v>
      </c>
      <c r="Y6697" s="4" t="n">
        <v>19</v>
      </c>
      <c r="Z6697" s="4" t="n">
        <v>2</v>
      </c>
      <c r="AA6697" s="5"/>
      <c r="AB6697" s="5"/>
      <c r="AC6697" s="5"/>
      <c r="AD6697" s="5"/>
      <c r="AE6697" s="5"/>
      <c r="AF6697" s="5"/>
      <c r="AG6697" s="5"/>
      <c r="AH6697" s="5"/>
      <c r="AI6697" s="5"/>
      <c r="AJ6697" s="5"/>
      <c r="AK6697" s="5"/>
      <c r="AL6697" s="5"/>
      <c r="AM6697" s="5"/>
      <c r="AN6697" s="5"/>
      <c r="AO6697" s="5"/>
      <c r="AP6697" s="5"/>
      <c r="AQ6697" s="5"/>
      <c r="AR6697" s="5"/>
      <c r="AS6697" s="5"/>
      <c r="AT6697" s="5"/>
      <c r="AU6697" s="5"/>
      <c r="AV6697" s="5"/>
      <c r="AW6697" s="5"/>
      <c r="AX6697" s="5"/>
      <c r="AY6697" s="5"/>
    </row>
    <row r="6698" customFormat="false" ht="12.8" hidden="false" customHeight="false" outlineLevel="0" collapsed="false">
      <c r="A6698" s="3" t="n">
        <v>28</v>
      </c>
      <c r="B6698" s="3" t="n">
        <v>148</v>
      </c>
      <c r="C6698" s="3" t="s">
        <v>4146</v>
      </c>
      <c r="D6698" s="3" t="s">
        <v>4058</v>
      </c>
      <c r="E6698" s="4" t="n">
        <v>677</v>
      </c>
      <c r="F6698" s="4" t="n">
        <v>0</v>
      </c>
      <c r="G6698" s="4" t="n">
        <v>0</v>
      </c>
      <c r="H6698" s="4" t="n">
        <f aca="false">E6698 + F6698</f>
        <v>677</v>
      </c>
      <c r="I6698" s="4" t="n">
        <v>498</v>
      </c>
      <c r="J6698" s="4" t="n">
        <v>1</v>
      </c>
      <c r="K6698" s="4" t="n">
        <v>499</v>
      </c>
      <c r="L6698" s="4" t="n">
        <v>12</v>
      </c>
      <c r="M6698" s="4" t="n">
        <v>4</v>
      </c>
      <c r="N6698" s="4" t="n">
        <v>256</v>
      </c>
      <c r="O6698" s="4" t="n">
        <v>1</v>
      </c>
      <c r="P6698" s="4" t="n">
        <v>60</v>
      </c>
      <c r="Q6698" s="4" t="n">
        <v>0</v>
      </c>
      <c r="R6698" s="4" t="n">
        <v>0</v>
      </c>
      <c r="S6698" s="4" t="n">
        <v>0</v>
      </c>
      <c r="T6698" s="4" t="n">
        <v>101</v>
      </c>
      <c r="U6698" s="4" t="n">
        <v>9</v>
      </c>
      <c r="V6698" s="4" t="n">
        <v>8</v>
      </c>
      <c r="W6698" s="4" t="n">
        <v>0</v>
      </c>
      <c r="X6698" s="4" t="n">
        <v>36</v>
      </c>
      <c r="Y6698" s="4" t="n">
        <v>12</v>
      </c>
      <c r="Z6698" s="4" t="n">
        <v>0</v>
      </c>
      <c r="AA6698" s="5"/>
      <c r="AB6698" s="5"/>
      <c r="AC6698" s="5"/>
      <c r="AD6698" s="5"/>
      <c r="AE6698" s="5"/>
      <c r="AF6698" s="5"/>
      <c r="AG6698" s="5"/>
      <c r="AH6698" s="5"/>
      <c r="AI6698" s="5"/>
      <c r="AJ6698" s="5"/>
      <c r="AK6698" s="5"/>
      <c r="AL6698" s="5"/>
      <c r="AM6698" s="5"/>
      <c r="AN6698" s="5"/>
      <c r="AO6698" s="5"/>
      <c r="AP6698" s="5"/>
      <c r="AQ6698" s="5"/>
      <c r="AR6698" s="5"/>
      <c r="AS6698" s="5"/>
      <c r="AT6698" s="5"/>
      <c r="AU6698" s="5"/>
      <c r="AV6698" s="5"/>
      <c r="AW6698" s="5"/>
      <c r="AX6698" s="5"/>
      <c r="AY6698" s="5"/>
    </row>
    <row r="6699" customFormat="false" ht="12.8" hidden="false" customHeight="false" outlineLevel="0" collapsed="false">
      <c r="A6699" s="3" t="n">
        <v>28</v>
      </c>
      <c r="B6699" s="3" t="n">
        <v>148</v>
      </c>
      <c r="C6699" s="3" t="s">
        <v>4146</v>
      </c>
      <c r="D6699" s="3" t="s">
        <v>4059</v>
      </c>
      <c r="E6699" s="4" t="n">
        <v>639</v>
      </c>
      <c r="F6699" s="4" t="n">
        <v>0</v>
      </c>
      <c r="G6699" s="4" t="n">
        <v>0</v>
      </c>
      <c r="H6699" s="4" t="n">
        <f aca="false">E6699 + F6699</f>
        <v>639</v>
      </c>
      <c r="I6699" s="4" t="n">
        <v>494</v>
      </c>
      <c r="J6699" s="4" t="n">
        <v>1</v>
      </c>
      <c r="K6699" s="4" t="n">
        <v>495</v>
      </c>
      <c r="L6699" s="4" t="n">
        <v>9</v>
      </c>
      <c r="M6699" s="4" t="n">
        <v>7</v>
      </c>
      <c r="N6699" s="4" t="n">
        <v>250</v>
      </c>
      <c r="O6699" s="4" t="n">
        <v>2</v>
      </c>
      <c r="P6699" s="4" t="n">
        <v>71</v>
      </c>
      <c r="Q6699" s="4" t="n">
        <v>1</v>
      </c>
      <c r="R6699" s="4" t="n">
        <v>0</v>
      </c>
      <c r="S6699" s="4" t="n">
        <v>1</v>
      </c>
      <c r="T6699" s="4" t="n">
        <v>91</v>
      </c>
      <c r="U6699" s="4" t="n">
        <v>13</v>
      </c>
      <c r="V6699" s="4" t="n">
        <v>8</v>
      </c>
      <c r="W6699" s="4" t="n">
        <v>0</v>
      </c>
      <c r="X6699" s="4" t="n">
        <v>28</v>
      </c>
      <c r="Y6699" s="4" t="n">
        <v>14</v>
      </c>
      <c r="Z6699" s="4" t="n">
        <v>0</v>
      </c>
      <c r="AA6699" s="5"/>
      <c r="AB6699" s="5"/>
      <c r="AC6699" s="5"/>
      <c r="AD6699" s="5"/>
      <c r="AE6699" s="5"/>
      <c r="AF6699" s="5"/>
      <c r="AG6699" s="5"/>
      <c r="AH6699" s="5"/>
      <c r="AI6699" s="5"/>
      <c r="AJ6699" s="5"/>
      <c r="AK6699" s="5"/>
      <c r="AL6699" s="5"/>
      <c r="AM6699" s="5"/>
      <c r="AN6699" s="5"/>
      <c r="AO6699" s="5"/>
      <c r="AP6699" s="5"/>
      <c r="AQ6699" s="5"/>
      <c r="AR6699" s="5"/>
      <c r="AS6699" s="5"/>
      <c r="AT6699" s="5"/>
      <c r="AU6699" s="5"/>
      <c r="AV6699" s="5"/>
      <c r="AW6699" s="5"/>
      <c r="AX6699" s="5"/>
      <c r="AY6699" s="5"/>
    </row>
    <row r="6700" customFormat="false" ht="12.8" hidden="false" customHeight="false" outlineLevel="0" collapsed="false">
      <c r="A6700" s="3" t="n">
        <v>28</v>
      </c>
      <c r="B6700" s="3" t="n">
        <v>148</v>
      </c>
      <c r="C6700" s="3" t="s">
        <v>4146</v>
      </c>
      <c r="D6700" s="3" t="s">
        <v>101</v>
      </c>
      <c r="E6700" s="4" t="n">
        <v>784</v>
      </c>
      <c r="F6700" s="4" t="n">
        <v>0</v>
      </c>
      <c r="G6700" s="4" t="n">
        <v>0</v>
      </c>
      <c r="H6700" s="4" t="n">
        <f aca="false">E6700 + F6700</f>
        <v>784</v>
      </c>
      <c r="I6700" s="4" t="n">
        <v>590</v>
      </c>
      <c r="J6700" s="4" t="n">
        <v>1</v>
      </c>
      <c r="K6700" s="4" t="n">
        <v>591</v>
      </c>
      <c r="L6700" s="4" t="n">
        <v>5</v>
      </c>
      <c r="M6700" s="4" t="n">
        <v>9</v>
      </c>
      <c r="N6700" s="4" t="n">
        <v>301</v>
      </c>
      <c r="O6700" s="4" t="n">
        <v>2</v>
      </c>
      <c r="P6700" s="4" t="n">
        <v>93</v>
      </c>
      <c r="Q6700" s="4" t="n">
        <v>0</v>
      </c>
      <c r="R6700" s="4" t="n">
        <v>0</v>
      </c>
      <c r="S6700" s="4" t="n">
        <v>0</v>
      </c>
      <c r="T6700" s="4" t="n">
        <v>110</v>
      </c>
      <c r="U6700" s="4" t="n">
        <v>8</v>
      </c>
      <c r="V6700" s="4" t="n">
        <v>5</v>
      </c>
      <c r="W6700" s="4" t="n">
        <v>0</v>
      </c>
      <c r="X6700" s="4" t="n">
        <v>36</v>
      </c>
      <c r="Y6700" s="4" t="n">
        <v>20</v>
      </c>
      <c r="Z6700" s="4" t="n">
        <v>2</v>
      </c>
      <c r="AA6700" s="5"/>
      <c r="AB6700" s="5"/>
      <c r="AC6700" s="5"/>
      <c r="AD6700" s="5"/>
      <c r="AE6700" s="5"/>
      <c r="AF6700" s="5"/>
      <c r="AG6700" s="5"/>
      <c r="AH6700" s="5"/>
      <c r="AI6700" s="5"/>
      <c r="AJ6700" s="5"/>
      <c r="AK6700" s="5"/>
      <c r="AL6700" s="5"/>
      <c r="AM6700" s="5"/>
      <c r="AN6700" s="5"/>
      <c r="AO6700" s="5"/>
      <c r="AP6700" s="5"/>
      <c r="AQ6700" s="5"/>
      <c r="AR6700" s="5"/>
      <c r="AS6700" s="5"/>
      <c r="AT6700" s="5"/>
      <c r="AU6700" s="5"/>
      <c r="AV6700" s="5"/>
      <c r="AW6700" s="5"/>
      <c r="AX6700" s="5"/>
      <c r="AY6700" s="5"/>
    </row>
    <row r="6701" customFormat="false" ht="12.8" hidden="false" customHeight="false" outlineLevel="0" collapsed="false">
      <c r="A6701" s="3" t="n">
        <v>28</v>
      </c>
      <c r="B6701" s="3" t="n">
        <v>148</v>
      </c>
      <c r="C6701" s="3" t="s">
        <v>4146</v>
      </c>
      <c r="D6701" s="3" t="s">
        <v>102</v>
      </c>
      <c r="E6701" s="4" t="n">
        <v>855</v>
      </c>
      <c r="F6701" s="4" t="n">
        <v>0</v>
      </c>
      <c r="G6701" s="4" t="n">
        <v>0</v>
      </c>
      <c r="H6701" s="4" t="n">
        <f aca="false">E6701 + F6701</f>
        <v>855</v>
      </c>
      <c r="I6701" s="4" t="n">
        <v>633</v>
      </c>
      <c r="J6701" s="4" t="n">
        <v>1</v>
      </c>
      <c r="K6701" s="4" t="n">
        <v>634</v>
      </c>
      <c r="L6701" s="4" t="n">
        <v>9</v>
      </c>
      <c r="M6701" s="4" t="n">
        <v>7</v>
      </c>
      <c r="N6701" s="4" t="n">
        <v>321</v>
      </c>
      <c r="O6701" s="4" t="n">
        <v>2</v>
      </c>
      <c r="P6701" s="4" t="n">
        <v>89</v>
      </c>
      <c r="Q6701" s="4" t="n">
        <v>0</v>
      </c>
      <c r="R6701" s="4" t="n">
        <v>0</v>
      </c>
      <c r="S6701" s="4" t="n">
        <v>0</v>
      </c>
      <c r="T6701" s="4" t="n">
        <v>123</v>
      </c>
      <c r="U6701" s="4" t="n">
        <v>12</v>
      </c>
      <c r="V6701" s="4" t="n">
        <v>4</v>
      </c>
      <c r="W6701" s="4" t="n">
        <v>1</v>
      </c>
      <c r="X6701" s="4" t="n">
        <v>42</v>
      </c>
      <c r="Y6701" s="4" t="n">
        <v>24</v>
      </c>
      <c r="Z6701" s="4" t="n">
        <v>0</v>
      </c>
      <c r="AA6701" s="5"/>
      <c r="AB6701" s="5"/>
      <c r="AC6701" s="5"/>
      <c r="AD6701" s="5"/>
      <c r="AE6701" s="5"/>
      <c r="AF6701" s="5"/>
      <c r="AG6701" s="5"/>
      <c r="AH6701" s="5"/>
      <c r="AI6701" s="5"/>
      <c r="AJ6701" s="5"/>
      <c r="AK6701" s="5"/>
      <c r="AL6701" s="5"/>
      <c r="AM6701" s="5"/>
      <c r="AN6701" s="5"/>
      <c r="AO6701" s="5"/>
      <c r="AP6701" s="5"/>
      <c r="AQ6701" s="5"/>
      <c r="AR6701" s="5"/>
      <c r="AS6701" s="5"/>
      <c r="AT6701" s="5"/>
      <c r="AU6701" s="5"/>
      <c r="AV6701" s="5"/>
      <c r="AW6701" s="5"/>
      <c r="AX6701" s="5"/>
      <c r="AY6701" s="5"/>
    </row>
    <row r="6702" customFormat="false" ht="12.8" hidden="false" customHeight="false" outlineLevel="0" collapsed="false">
      <c r="A6702" s="3" t="n">
        <v>28</v>
      </c>
      <c r="B6702" s="3" t="n">
        <v>148</v>
      </c>
      <c r="C6702" s="3" t="s">
        <v>4146</v>
      </c>
      <c r="D6702" s="3" t="s">
        <v>4045</v>
      </c>
      <c r="E6702" s="4" t="n">
        <v>658</v>
      </c>
      <c r="F6702" s="4" t="n">
        <v>0</v>
      </c>
      <c r="G6702" s="4" t="n">
        <v>0</v>
      </c>
      <c r="H6702" s="4" t="n">
        <f aca="false">E6702 + F6702</f>
        <v>658</v>
      </c>
      <c r="I6702" s="4" t="n">
        <v>451</v>
      </c>
      <c r="J6702" s="4" t="n">
        <v>1</v>
      </c>
      <c r="K6702" s="4" t="n">
        <v>452</v>
      </c>
      <c r="L6702" s="4" t="n">
        <v>13</v>
      </c>
      <c r="M6702" s="4" t="n">
        <v>2</v>
      </c>
      <c r="N6702" s="4" t="n">
        <v>222</v>
      </c>
      <c r="O6702" s="4" t="n">
        <v>1</v>
      </c>
      <c r="P6702" s="4" t="n">
        <v>65</v>
      </c>
      <c r="Q6702" s="4" t="n">
        <v>0</v>
      </c>
      <c r="R6702" s="4" t="n">
        <v>0</v>
      </c>
      <c r="S6702" s="4" t="n">
        <v>0</v>
      </c>
      <c r="T6702" s="4" t="n">
        <v>95</v>
      </c>
      <c r="U6702" s="4" t="n">
        <v>8</v>
      </c>
      <c r="V6702" s="4" t="n">
        <v>3</v>
      </c>
      <c r="W6702" s="4" t="n">
        <v>0</v>
      </c>
      <c r="X6702" s="4" t="n">
        <v>23</v>
      </c>
      <c r="Y6702" s="4" t="n">
        <v>19</v>
      </c>
      <c r="Z6702" s="4" t="n">
        <v>1</v>
      </c>
      <c r="AA6702" s="5"/>
      <c r="AB6702" s="5"/>
      <c r="AC6702" s="5"/>
      <c r="AD6702" s="5"/>
      <c r="AE6702" s="5"/>
      <c r="AF6702" s="5"/>
      <c r="AG6702" s="5"/>
      <c r="AH6702" s="5"/>
      <c r="AI6702" s="5"/>
      <c r="AJ6702" s="5"/>
      <c r="AK6702" s="5"/>
      <c r="AL6702" s="5"/>
      <c r="AM6702" s="5"/>
      <c r="AN6702" s="5"/>
      <c r="AO6702" s="5"/>
      <c r="AP6702" s="5"/>
      <c r="AQ6702" s="5"/>
      <c r="AR6702" s="5"/>
      <c r="AS6702" s="5"/>
      <c r="AT6702" s="5"/>
      <c r="AU6702" s="5"/>
      <c r="AV6702" s="5"/>
      <c r="AW6702" s="5"/>
      <c r="AX6702" s="5"/>
      <c r="AY6702" s="5"/>
    </row>
    <row r="6703" customFormat="false" ht="12.8" hidden="false" customHeight="false" outlineLevel="0" collapsed="false">
      <c r="A6703" s="3" t="n">
        <v>28</v>
      </c>
      <c r="B6703" s="3" t="n">
        <v>148</v>
      </c>
      <c r="C6703" s="3" t="s">
        <v>4146</v>
      </c>
      <c r="D6703" s="3" t="s">
        <v>4046</v>
      </c>
      <c r="E6703" s="4" t="n">
        <v>612</v>
      </c>
      <c r="F6703" s="4" t="n">
        <v>0</v>
      </c>
      <c r="G6703" s="4" t="n">
        <v>0</v>
      </c>
      <c r="H6703" s="4" t="n">
        <f aca="false">E6703 + F6703</f>
        <v>612</v>
      </c>
      <c r="I6703" s="4" t="n">
        <v>431</v>
      </c>
      <c r="J6703" s="4" t="n">
        <v>1</v>
      </c>
      <c r="K6703" s="4" t="n">
        <v>432</v>
      </c>
      <c r="L6703" s="4" t="n">
        <v>3</v>
      </c>
      <c r="M6703" s="4" t="n">
        <v>7</v>
      </c>
      <c r="N6703" s="4" t="n">
        <v>208</v>
      </c>
      <c r="O6703" s="4" t="n">
        <v>3</v>
      </c>
      <c r="P6703" s="4" t="n">
        <v>65</v>
      </c>
      <c r="Q6703" s="4" t="n">
        <v>0</v>
      </c>
      <c r="R6703" s="4" t="n">
        <v>1</v>
      </c>
      <c r="S6703" s="4" t="n">
        <v>0</v>
      </c>
      <c r="T6703" s="4" t="n">
        <v>90</v>
      </c>
      <c r="U6703" s="4" t="n">
        <v>16</v>
      </c>
      <c r="V6703" s="4" t="n">
        <v>7</v>
      </c>
      <c r="W6703" s="4" t="n">
        <v>0</v>
      </c>
      <c r="X6703" s="4" t="n">
        <v>16</v>
      </c>
      <c r="Y6703" s="4" t="n">
        <v>15</v>
      </c>
      <c r="Z6703" s="4" t="n">
        <v>1</v>
      </c>
      <c r="AA6703" s="5"/>
      <c r="AB6703" s="5"/>
      <c r="AC6703" s="5"/>
      <c r="AD6703" s="5"/>
      <c r="AE6703" s="5"/>
      <c r="AF6703" s="5"/>
      <c r="AG6703" s="5"/>
      <c r="AH6703" s="5"/>
      <c r="AI6703" s="5"/>
      <c r="AJ6703" s="5"/>
      <c r="AK6703" s="5"/>
      <c r="AL6703" s="5"/>
      <c r="AM6703" s="5"/>
      <c r="AN6703" s="5"/>
      <c r="AO6703" s="5"/>
      <c r="AP6703" s="5"/>
      <c r="AQ6703" s="5"/>
      <c r="AR6703" s="5"/>
      <c r="AS6703" s="5"/>
      <c r="AT6703" s="5"/>
      <c r="AU6703" s="5"/>
      <c r="AV6703" s="5"/>
      <c r="AW6703" s="5"/>
      <c r="AX6703" s="5"/>
      <c r="AY6703" s="5"/>
    </row>
    <row r="6704" customFormat="false" ht="12.8" hidden="false" customHeight="false" outlineLevel="0" collapsed="false">
      <c r="A6704" s="3" t="n">
        <v>28</v>
      </c>
      <c r="B6704" s="3" t="n">
        <v>148</v>
      </c>
      <c r="C6704" s="3" t="s">
        <v>4146</v>
      </c>
      <c r="D6704" s="3" t="s">
        <v>104</v>
      </c>
      <c r="E6704" s="4" t="n">
        <v>612</v>
      </c>
      <c r="F6704" s="4" t="n">
        <v>0</v>
      </c>
      <c r="G6704" s="4" t="n">
        <v>0</v>
      </c>
      <c r="H6704" s="4" t="n">
        <f aca="false">E6704 + F6704</f>
        <v>612</v>
      </c>
      <c r="I6704" s="4" t="n">
        <v>476</v>
      </c>
      <c r="J6704" s="4" t="n">
        <v>1</v>
      </c>
      <c r="K6704" s="4" t="n">
        <v>477</v>
      </c>
      <c r="L6704" s="4" t="n">
        <v>5</v>
      </c>
      <c r="M6704" s="4" t="n">
        <v>6</v>
      </c>
      <c r="N6704" s="4" t="n">
        <v>252</v>
      </c>
      <c r="O6704" s="4" t="n">
        <v>1</v>
      </c>
      <c r="P6704" s="4" t="n">
        <v>57</v>
      </c>
      <c r="Q6704" s="4" t="n">
        <v>0</v>
      </c>
      <c r="R6704" s="4" t="n">
        <v>1</v>
      </c>
      <c r="S6704" s="4" t="n">
        <v>0</v>
      </c>
      <c r="T6704" s="4" t="n">
        <v>92</v>
      </c>
      <c r="U6704" s="4" t="n">
        <v>11</v>
      </c>
      <c r="V6704" s="4" t="n">
        <v>6</v>
      </c>
      <c r="W6704" s="4" t="n">
        <v>0</v>
      </c>
      <c r="X6704" s="4" t="n">
        <v>33</v>
      </c>
      <c r="Y6704" s="4" t="n">
        <v>13</v>
      </c>
      <c r="Z6704" s="4" t="n">
        <v>0</v>
      </c>
      <c r="AA6704" s="5"/>
      <c r="AB6704" s="5"/>
      <c r="AC6704" s="5"/>
      <c r="AD6704" s="5"/>
      <c r="AE6704" s="5"/>
      <c r="AF6704" s="5"/>
      <c r="AG6704" s="5"/>
      <c r="AH6704" s="5"/>
      <c r="AI6704" s="5"/>
      <c r="AJ6704" s="5"/>
      <c r="AK6704" s="5"/>
      <c r="AL6704" s="5"/>
      <c r="AM6704" s="5"/>
      <c r="AN6704" s="5"/>
      <c r="AO6704" s="5"/>
      <c r="AP6704" s="5"/>
      <c r="AQ6704" s="5"/>
      <c r="AR6704" s="5"/>
      <c r="AS6704" s="5"/>
      <c r="AT6704" s="5"/>
      <c r="AU6704" s="5"/>
      <c r="AV6704" s="5"/>
      <c r="AW6704" s="5"/>
      <c r="AX6704" s="5"/>
      <c r="AY6704" s="5"/>
    </row>
    <row r="6705" customFormat="false" ht="12.8" hidden="false" customHeight="false" outlineLevel="0" collapsed="false">
      <c r="A6705" s="3" t="n">
        <v>28</v>
      </c>
      <c r="B6705" s="3" t="n">
        <v>148</v>
      </c>
      <c r="C6705" s="3" t="s">
        <v>4146</v>
      </c>
      <c r="D6705" s="3" t="s">
        <v>105</v>
      </c>
      <c r="E6705" s="4" t="n">
        <v>720</v>
      </c>
      <c r="F6705" s="4" t="n">
        <v>0</v>
      </c>
      <c r="G6705" s="4" t="n">
        <v>0</v>
      </c>
      <c r="H6705" s="4" t="n">
        <f aca="false">E6705 + F6705</f>
        <v>720</v>
      </c>
      <c r="I6705" s="4" t="n">
        <v>556</v>
      </c>
      <c r="J6705" s="4" t="n">
        <v>1</v>
      </c>
      <c r="K6705" s="4" t="n">
        <v>557</v>
      </c>
      <c r="L6705" s="4" t="n">
        <v>8</v>
      </c>
      <c r="M6705" s="4" t="n">
        <v>11</v>
      </c>
      <c r="N6705" s="4" t="n">
        <v>294</v>
      </c>
      <c r="O6705" s="4" t="n">
        <v>0</v>
      </c>
      <c r="P6705" s="4" t="n">
        <v>62</v>
      </c>
      <c r="Q6705" s="4" t="n">
        <v>0</v>
      </c>
      <c r="R6705" s="4" t="n">
        <v>1</v>
      </c>
      <c r="S6705" s="4" t="n">
        <v>0</v>
      </c>
      <c r="T6705" s="4" t="n">
        <v>106</v>
      </c>
      <c r="U6705" s="4" t="n">
        <v>14</v>
      </c>
      <c r="V6705" s="4" t="n">
        <v>5</v>
      </c>
      <c r="W6705" s="4" t="n">
        <v>0</v>
      </c>
      <c r="X6705" s="4" t="n">
        <v>33</v>
      </c>
      <c r="Y6705" s="4" t="n">
        <v>23</v>
      </c>
      <c r="Z6705" s="4" t="n">
        <v>0</v>
      </c>
      <c r="AA6705" s="5"/>
      <c r="AB6705" s="5"/>
      <c r="AC6705" s="5"/>
      <c r="AD6705" s="5"/>
      <c r="AE6705" s="5"/>
      <c r="AF6705" s="5"/>
      <c r="AG6705" s="5"/>
      <c r="AH6705" s="5"/>
      <c r="AI6705" s="5"/>
      <c r="AJ6705" s="5"/>
      <c r="AK6705" s="5"/>
      <c r="AL6705" s="5"/>
      <c r="AM6705" s="5"/>
      <c r="AN6705" s="5"/>
      <c r="AO6705" s="5"/>
      <c r="AP6705" s="5"/>
      <c r="AQ6705" s="5"/>
      <c r="AR6705" s="5"/>
      <c r="AS6705" s="5"/>
      <c r="AT6705" s="5"/>
      <c r="AU6705" s="5"/>
      <c r="AV6705" s="5"/>
      <c r="AW6705" s="5"/>
      <c r="AX6705" s="5"/>
      <c r="AY6705" s="5"/>
    </row>
    <row r="6706" customFormat="false" ht="12.8" hidden="false" customHeight="false" outlineLevel="0" collapsed="false">
      <c r="A6706" s="3" t="n">
        <v>28</v>
      </c>
      <c r="B6706" s="3" t="n">
        <v>148</v>
      </c>
      <c r="C6706" s="3" t="s">
        <v>4146</v>
      </c>
      <c r="D6706" s="3" t="s">
        <v>4147</v>
      </c>
      <c r="E6706" s="4" t="n">
        <v>682</v>
      </c>
      <c r="F6706" s="4" t="n">
        <v>0</v>
      </c>
      <c r="G6706" s="4" t="n">
        <v>0</v>
      </c>
      <c r="H6706" s="4" t="n">
        <f aca="false">E6706 + F6706</f>
        <v>682</v>
      </c>
      <c r="I6706" s="4" t="n">
        <v>539</v>
      </c>
      <c r="J6706" s="4" t="n">
        <v>1</v>
      </c>
      <c r="K6706" s="4" t="n">
        <v>540</v>
      </c>
      <c r="L6706" s="4" t="n">
        <v>11</v>
      </c>
      <c r="M6706" s="4" t="n">
        <v>10</v>
      </c>
      <c r="N6706" s="4" t="n">
        <v>285</v>
      </c>
      <c r="O6706" s="4" t="n">
        <v>0</v>
      </c>
      <c r="P6706" s="4" t="n">
        <v>65</v>
      </c>
      <c r="Q6706" s="4" t="n">
        <v>0</v>
      </c>
      <c r="R6706" s="4" t="n">
        <v>2</v>
      </c>
      <c r="S6706" s="4" t="n">
        <v>0</v>
      </c>
      <c r="T6706" s="4" t="n">
        <v>95</v>
      </c>
      <c r="U6706" s="4" t="n">
        <v>5</v>
      </c>
      <c r="V6706" s="4" t="n">
        <v>12</v>
      </c>
      <c r="W6706" s="4" t="n">
        <v>0</v>
      </c>
      <c r="X6706" s="4" t="n">
        <v>36</v>
      </c>
      <c r="Y6706" s="4" t="n">
        <v>19</v>
      </c>
      <c r="Z6706" s="4" t="n">
        <v>0</v>
      </c>
      <c r="AA6706" s="5"/>
      <c r="AB6706" s="5"/>
      <c r="AC6706" s="5"/>
      <c r="AD6706" s="5"/>
      <c r="AE6706" s="5"/>
      <c r="AF6706" s="5"/>
      <c r="AG6706" s="5"/>
      <c r="AH6706" s="5"/>
      <c r="AI6706" s="5"/>
      <c r="AJ6706" s="5"/>
      <c r="AK6706" s="5"/>
      <c r="AL6706" s="5"/>
      <c r="AM6706" s="5"/>
      <c r="AN6706" s="5"/>
      <c r="AO6706" s="5"/>
      <c r="AP6706" s="5"/>
      <c r="AQ6706" s="5"/>
      <c r="AR6706" s="5"/>
      <c r="AS6706" s="5"/>
      <c r="AT6706" s="5"/>
      <c r="AU6706" s="5"/>
      <c r="AV6706" s="5"/>
      <c r="AW6706" s="5"/>
      <c r="AX6706" s="5"/>
      <c r="AY6706" s="5"/>
    </row>
    <row r="6707" customFormat="false" ht="12.8" hidden="false" customHeight="false" outlineLevel="0" collapsed="false">
      <c r="A6707" s="3" t="n">
        <v>28</v>
      </c>
      <c r="B6707" s="3" t="n">
        <v>148</v>
      </c>
      <c r="C6707" s="3" t="s">
        <v>4146</v>
      </c>
      <c r="D6707" s="3" t="s">
        <v>106</v>
      </c>
      <c r="E6707" s="4" t="n">
        <v>633</v>
      </c>
      <c r="F6707" s="4" t="n">
        <v>0</v>
      </c>
      <c r="G6707" s="4" t="n">
        <v>0</v>
      </c>
      <c r="H6707" s="4" t="n">
        <f aca="false">E6707 + F6707</f>
        <v>633</v>
      </c>
      <c r="I6707" s="4" t="n">
        <v>428</v>
      </c>
      <c r="J6707" s="4" t="n">
        <v>1</v>
      </c>
      <c r="K6707" s="4" t="n">
        <v>429</v>
      </c>
      <c r="L6707" s="4" t="n">
        <v>8</v>
      </c>
      <c r="M6707" s="4" t="n">
        <v>4</v>
      </c>
      <c r="N6707" s="4" t="n">
        <v>241</v>
      </c>
      <c r="O6707" s="4" t="n">
        <v>2</v>
      </c>
      <c r="P6707" s="4" t="n">
        <v>46</v>
      </c>
      <c r="Q6707" s="4" t="n">
        <v>0</v>
      </c>
      <c r="R6707" s="4" t="n">
        <v>0</v>
      </c>
      <c r="S6707" s="4" t="n">
        <v>0</v>
      </c>
      <c r="T6707" s="4" t="n">
        <v>63</v>
      </c>
      <c r="U6707" s="4" t="n">
        <v>11</v>
      </c>
      <c r="V6707" s="4" t="n">
        <v>4</v>
      </c>
      <c r="W6707" s="4" t="n">
        <v>0</v>
      </c>
      <c r="X6707" s="4" t="n">
        <v>33</v>
      </c>
      <c r="Y6707" s="4" t="n">
        <v>17</v>
      </c>
      <c r="Z6707" s="4" t="n">
        <v>0</v>
      </c>
      <c r="AA6707" s="5"/>
      <c r="AB6707" s="5"/>
      <c r="AC6707" s="5"/>
      <c r="AD6707" s="5"/>
      <c r="AE6707" s="5"/>
      <c r="AF6707" s="5"/>
      <c r="AG6707" s="5"/>
      <c r="AH6707" s="5"/>
      <c r="AI6707" s="5"/>
      <c r="AJ6707" s="5"/>
      <c r="AK6707" s="5"/>
      <c r="AL6707" s="5"/>
      <c r="AM6707" s="5"/>
      <c r="AN6707" s="5"/>
      <c r="AO6707" s="5"/>
      <c r="AP6707" s="5"/>
      <c r="AQ6707" s="5"/>
      <c r="AR6707" s="5"/>
      <c r="AS6707" s="5"/>
      <c r="AT6707" s="5"/>
      <c r="AU6707" s="5"/>
      <c r="AV6707" s="5"/>
      <c r="AW6707" s="5"/>
      <c r="AX6707" s="5"/>
      <c r="AY6707" s="5"/>
    </row>
    <row r="6708" customFormat="false" ht="12.8" hidden="false" customHeight="false" outlineLevel="0" collapsed="false">
      <c r="A6708" s="3" t="n">
        <v>28</v>
      </c>
      <c r="B6708" s="3" t="n">
        <v>148</v>
      </c>
      <c r="C6708" s="3" t="s">
        <v>4146</v>
      </c>
      <c r="D6708" s="3" t="s">
        <v>107</v>
      </c>
      <c r="E6708" s="4" t="n">
        <v>651</v>
      </c>
      <c r="F6708" s="4" t="n">
        <v>1</v>
      </c>
      <c r="G6708" s="4" t="n">
        <v>0</v>
      </c>
      <c r="H6708" s="4" t="n">
        <f aca="false">E6708 + F6708</f>
        <v>652</v>
      </c>
      <c r="I6708" s="4" t="n">
        <v>442</v>
      </c>
      <c r="J6708" s="4" t="n">
        <v>1</v>
      </c>
      <c r="K6708" s="4" t="n">
        <v>443</v>
      </c>
      <c r="L6708" s="4" t="n">
        <v>6</v>
      </c>
      <c r="M6708" s="4" t="n">
        <v>3</v>
      </c>
      <c r="N6708" s="4" t="n">
        <v>228</v>
      </c>
      <c r="O6708" s="4" t="n">
        <v>2</v>
      </c>
      <c r="P6708" s="4" t="n">
        <v>53</v>
      </c>
      <c r="Q6708" s="4" t="n">
        <v>0</v>
      </c>
      <c r="R6708" s="4" t="n">
        <v>0</v>
      </c>
      <c r="S6708" s="4" t="n">
        <v>2</v>
      </c>
      <c r="T6708" s="4" t="n">
        <v>81</v>
      </c>
      <c r="U6708" s="4" t="n">
        <v>10</v>
      </c>
      <c r="V6708" s="4" t="n">
        <v>7</v>
      </c>
      <c r="W6708" s="4" t="n">
        <v>0</v>
      </c>
      <c r="X6708" s="4" t="n">
        <v>28</v>
      </c>
      <c r="Y6708" s="4" t="n">
        <v>22</v>
      </c>
      <c r="Z6708" s="4" t="n">
        <v>1</v>
      </c>
      <c r="AA6708" s="5"/>
      <c r="AB6708" s="5"/>
      <c r="AC6708" s="5"/>
      <c r="AD6708" s="5"/>
      <c r="AE6708" s="5"/>
      <c r="AF6708" s="5"/>
      <c r="AG6708" s="5"/>
      <c r="AH6708" s="5"/>
      <c r="AI6708" s="5"/>
      <c r="AJ6708" s="5"/>
      <c r="AK6708" s="5"/>
      <c r="AL6708" s="5"/>
      <c r="AM6708" s="5"/>
      <c r="AN6708" s="5"/>
      <c r="AO6708" s="5"/>
      <c r="AP6708" s="5"/>
      <c r="AQ6708" s="5"/>
      <c r="AR6708" s="5"/>
      <c r="AS6708" s="5"/>
      <c r="AT6708" s="5"/>
      <c r="AU6708" s="5"/>
      <c r="AV6708" s="5"/>
      <c r="AW6708" s="5"/>
      <c r="AX6708" s="5"/>
      <c r="AY6708" s="5"/>
    </row>
    <row r="6709" customFormat="false" ht="12.8" hidden="false" customHeight="false" outlineLevel="0" collapsed="false">
      <c r="A6709" s="3" t="n">
        <v>28</v>
      </c>
      <c r="B6709" s="3" t="n">
        <v>148</v>
      </c>
      <c r="C6709" s="3" t="s">
        <v>4146</v>
      </c>
      <c r="D6709" s="3" t="s">
        <v>108</v>
      </c>
      <c r="E6709" s="4" t="n">
        <v>494</v>
      </c>
      <c r="F6709" s="4" t="n">
        <v>0</v>
      </c>
      <c r="G6709" s="4" t="n">
        <v>0</v>
      </c>
      <c r="H6709" s="4" t="n">
        <f aca="false">E6709 + F6709</f>
        <v>494</v>
      </c>
      <c r="I6709" s="4" t="n">
        <v>371</v>
      </c>
      <c r="J6709" s="4" t="n">
        <v>1</v>
      </c>
      <c r="K6709" s="4" t="n">
        <v>372</v>
      </c>
      <c r="L6709" s="4" t="n">
        <v>9</v>
      </c>
      <c r="M6709" s="4" t="n">
        <v>4</v>
      </c>
      <c r="N6709" s="4" t="n">
        <v>190</v>
      </c>
      <c r="O6709" s="4" t="n">
        <v>2</v>
      </c>
      <c r="P6709" s="4" t="n">
        <v>54</v>
      </c>
      <c r="Q6709" s="4" t="n">
        <v>0</v>
      </c>
      <c r="R6709" s="4" t="n">
        <v>0</v>
      </c>
      <c r="S6709" s="4" t="n">
        <v>1</v>
      </c>
      <c r="T6709" s="4" t="n">
        <v>81</v>
      </c>
      <c r="U6709" s="4" t="n">
        <v>3</v>
      </c>
      <c r="V6709" s="4" t="n">
        <v>4</v>
      </c>
      <c r="W6709" s="4" t="n">
        <v>0</v>
      </c>
      <c r="X6709" s="4" t="n">
        <v>17</v>
      </c>
      <c r="Y6709" s="4" t="n">
        <v>7</v>
      </c>
      <c r="Z6709" s="4" t="n">
        <v>0</v>
      </c>
      <c r="AA6709" s="5"/>
      <c r="AB6709" s="5"/>
      <c r="AC6709" s="5"/>
      <c r="AD6709" s="5"/>
      <c r="AE6709" s="5"/>
      <c r="AF6709" s="5"/>
      <c r="AG6709" s="5"/>
      <c r="AH6709" s="5"/>
      <c r="AI6709" s="5"/>
      <c r="AJ6709" s="5"/>
      <c r="AK6709" s="5"/>
      <c r="AL6709" s="5"/>
      <c r="AM6709" s="5"/>
      <c r="AN6709" s="5"/>
      <c r="AO6709" s="5"/>
      <c r="AP6709" s="5"/>
      <c r="AQ6709" s="5"/>
      <c r="AR6709" s="5"/>
      <c r="AS6709" s="5"/>
      <c r="AT6709" s="5"/>
      <c r="AU6709" s="5"/>
      <c r="AV6709" s="5"/>
      <c r="AW6709" s="5"/>
      <c r="AX6709" s="5"/>
      <c r="AY6709" s="5"/>
    </row>
    <row r="6710" customFormat="false" ht="12.8" hidden="false" customHeight="false" outlineLevel="0" collapsed="false">
      <c r="A6710" s="3" t="n">
        <v>28</v>
      </c>
      <c r="B6710" s="3" t="n">
        <v>148</v>
      </c>
      <c r="C6710" s="3" t="s">
        <v>4146</v>
      </c>
      <c r="D6710" s="3" t="s">
        <v>109</v>
      </c>
      <c r="E6710" s="4" t="n">
        <v>507</v>
      </c>
      <c r="F6710" s="4" t="n">
        <v>0</v>
      </c>
      <c r="G6710" s="4" t="n">
        <v>0</v>
      </c>
      <c r="H6710" s="4" t="n">
        <f aca="false">E6710 + F6710</f>
        <v>507</v>
      </c>
      <c r="I6710" s="4" t="n">
        <v>387</v>
      </c>
      <c r="J6710" s="4" t="n">
        <v>1</v>
      </c>
      <c r="K6710" s="4" t="n">
        <v>388</v>
      </c>
      <c r="L6710" s="4" t="n">
        <v>10</v>
      </c>
      <c r="M6710" s="4" t="n">
        <v>4</v>
      </c>
      <c r="N6710" s="4" t="n">
        <v>208</v>
      </c>
      <c r="O6710" s="4" t="n">
        <v>2</v>
      </c>
      <c r="P6710" s="4" t="n">
        <v>53</v>
      </c>
      <c r="Q6710" s="4" t="n">
        <v>0</v>
      </c>
      <c r="R6710" s="4" t="n">
        <v>0</v>
      </c>
      <c r="S6710" s="4" t="n">
        <v>0</v>
      </c>
      <c r="T6710" s="4" t="n">
        <v>60</v>
      </c>
      <c r="U6710" s="4" t="n">
        <v>7</v>
      </c>
      <c r="V6710" s="4" t="n">
        <v>4</v>
      </c>
      <c r="W6710" s="4" t="n">
        <v>0</v>
      </c>
      <c r="X6710" s="4" t="n">
        <v>24</v>
      </c>
      <c r="Y6710" s="4" t="n">
        <v>16</v>
      </c>
      <c r="Z6710" s="4" t="n">
        <v>0</v>
      </c>
      <c r="AA6710" s="5"/>
      <c r="AB6710" s="5"/>
      <c r="AC6710" s="5"/>
      <c r="AD6710" s="5"/>
      <c r="AE6710" s="5"/>
      <c r="AF6710" s="5"/>
      <c r="AG6710" s="5"/>
      <c r="AH6710" s="5"/>
      <c r="AI6710" s="5"/>
      <c r="AJ6710" s="5"/>
      <c r="AK6710" s="5"/>
      <c r="AL6710" s="5"/>
      <c r="AM6710" s="5"/>
      <c r="AN6710" s="5"/>
      <c r="AO6710" s="5"/>
      <c r="AP6710" s="5"/>
      <c r="AQ6710" s="5"/>
      <c r="AR6710" s="5"/>
      <c r="AS6710" s="5"/>
      <c r="AT6710" s="5"/>
      <c r="AU6710" s="5"/>
      <c r="AV6710" s="5"/>
      <c r="AW6710" s="5"/>
      <c r="AX6710" s="5"/>
      <c r="AY6710" s="5"/>
    </row>
    <row r="6711" customFormat="false" ht="12.8" hidden="false" customHeight="false" outlineLevel="0" collapsed="false">
      <c r="A6711" s="3" t="n">
        <v>28</v>
      </c>
      <c r="B6711" s="3" t="n">
        <v>148</v>
      </c>
      <c r="C6711" s="3" t="s">
        <v>4146</v>
      </c>
      <c r="D6711" s="3" t="s">
        <v>468</v>
      </c>
      <c r="E6711" s="4" t="n">
        <v>604</v>
      </c>
      <c r="F6711" s="4" t="n">
        <v>0</v>
      </c>
      <c r="G6711" s="4" t="n">
        <v>0</v>
      </c>
      <c r="H6711" s="4" t="n">
        <f aca="false">E6711 + F6711</f>
        <v>604</v>
      </c>
      <c r="I6711" s="4" t="n">
        <v>373</v>
      </c>
      <c r="J6711" s="4" t="n">
        <v>0</v>
      </c>
      <c r="K6711" s="4" t="n">
        <v>373</v>
      </c>
      <c r="L6711" s="4" t="n">
        <v>3</v>
      </c>
      <c r="M6711" s="4" t="n">
        <v>1</v>
      </c>
      <c r="N6711" s="4" t="n">
        <v>182</v>
      </c>
      <c r="O6711" s="4" t="n">
        <v>1</v>
      </c>
      <c r="P6711" s="4" t="n">
        <v>93</v>
      </c>
      <c r="Q6711" s="4" t="n">
        <v>0</v>
      </c>
      <c r="R6711" s="4" t="n">
        <v>0</v>
      </c>
      <c r="S6711" s="4" t="n">
        <v>3</v>
      </c>
      <c r="T6711" s="4" t="n">
        <v>38</v>
      </c>
      <c r="U6711" s="4" t="n">
        <v>3</v>
      </c>
      <c r="V6711" s="4" t="n">
        <v>2</v>
      </c>
      <c r="W6711" s="4" t="n">
        <v>0</v>
      </c>
      <c r="X6711" s="4" t="n">
        <v>29</v>
      </c>
      <c r="Y6711" s="4" t="n">
        <v>17</v>
      </c>
      <c r="Z6711" s="4" t="n">
        <v>1</v>
      </c>
      <c r="AA6711" s="5"/>
      <c r="AB6711" s="5"/>
      <c r="AC6711" s="5"/>
      <c r="AD6711" s="5"/>
      <c r="AE6711" s="5"/>
      <c r="AF6711" s="5"/>
      <c r="AG6711" s="5"/>
      <c r="AH6711" s="5"/>
      <c r="AI6711" s="5"/>
      <c r="AJ6711" s="5"/>
      <c r="AK6711" s="5"/>
      <c r="AL6711" s="5"/>
      <c r="AM6711" s="5"/>
      <c r="AN6711" s="5"/>
      <c r="AO6711" s="5"/>
      <c r="AP6711" s="5"/>
      <c r="AQ6711" s="5"/>
      <c r="AR6711" s="5"/>
      <c r="AS6711" s="5"/>
      <c r="AT6711" s="5"/>
      <c r="AU6711" s="5"/>
      <c r="AV6711" s="5"/>
      <c r="AW6711" s="5"/>
      <c r="AX6711" s="5"/>
      <c r="AY6711" s="5"/>
    </row>
    <row r="6712" customFormat="false" ht="12.8" hidden="false" customHeight="false" outlineLevel="0" collapsed="false">
      <c r="A6712" s="3" t="n">
        <v>28</v>
      </c>
      <c r="B6712" s="3" t="n">
        <v>148</v>
      </c>
      <c r="C6712" s="3" t="s">
        <v>4146</v>
      </c>
      <c r="D6712" s="3" t="s">
        <v>130</v>
      </c>
      <c r="E6712" s="4" t="n">
        <v>859</v>
      </c>
      <c r="F6712" s="4" t="n">
        <v>0</v>
      </c>
      <c r="G6712" s="4" t="n">
        <v>0</v>
      </c>
      <c r="H6712" s="4" t="n">
        <f aca="false">E6712 + F6712</f>
        <v>859</v>
      </c>
      <c r="I6712" s="4" t="n">
        <v>461</v>
      </c>
      <c r="J6712" s="4" t="n">
        <v>0</v>
      </c>
      <c r="K6712" s="4" t="n">
        <v>461</v>
      </c>
      <c r="L6712" s="4" t="n">
        <v>7</v>
      </c>
      <c r="M6712" s="4" t="n">
        <v>6</v>
      </c>
      <c r="N6712" s="4" t="n">
        <v>202</v>
      </c>
      <c r="O6712" s="4" t="n">
        <v>0</v>
      </c>
      <c r="P6712" s="4" t="n">
        <v>123</v>
      </c>
      <c r="Q6712" s="4" t="n">
        <v>0</v>
      </c>
      <c r="R6712" s="4" t="n">
        <v>1</v>
      </c>
      <c r="S6712" s="4" t="n">
        <v>1</v>
      </c>
      <c r="T6712" s="4" t="n">
        <v>60</v>
      </c>
      <c r="U6712" s="4" t="n">
        <v>2</v>
      </c>
      <c r="V6712" s="4" t="n">
        <v>4</v>
      </c>
      <c r="W6712" s="4" t="n">
        <v>1</v>
      </c>
      <c r="X6712" s="4" t="n">
        <v>28</v>
      </c>
      <c r="Y6712" s="4" t="n">
        <v>26</v>
      </c>
      <c r="Z6712" s="4" t="n">
        <v>0</v>
      </c>
      <c r="AA6712" s="5"/>
      <c r="AB6712" s="5"/>
      <c r="AC6712" s="5"/>
      <c r="AD6712" s="5"/>
      <c r="AE6712" s="5"/>
      <c r="AF6712" s="5"/>
      <c r="AG6712" s="5"/>
      <c r="AH6712" s="5"/>
      <c r="AI6712" s="5"/>
      <c r="AJ6712" s="5"/>
      <c r="AK6712" s="5"/>
      <c r="AL6712" s="5"/>
      <c r="AM6712" s="5"/>
      <c r="AN6712" s="5"/>
      <c r="AO6712" s="5"/>
      <c r="AP6712" s="5"/>
      <c r="AQ6712" s="5"/>
      <c r="AR6712" s="5"/>
      <c r="AS6712" s="5"/>
      <c r="AT6712" s="5"/>
      <c r="AU6712" s="5"/>
      <c r="AV6712" s="5"/>
      <c r="AW6712" s="5"/>
      <c r="AX6712" s="5"/>
      <c r="AY6712" s="5"/>
    </row>
    <row r="6713" customFormat="false" ht="12.8" hidden="false" customHeight="false" outlineLevel="0" collapsed="false">
      <c r="A6713" s="3" t="n">
        <v>28</v>
      </c>
      <c r="B6713" s="3" t="n">
        <v>148</v>
      </c>
      <c r="C6713" s="3" t="s">
        <v>4146</v>
      </c>
      <c r="D6713" s="3" t="s">
        <v>471</v>
      </c>
      <c r="E6713" s="4" t="n">
        <v>594</v>
      </c>
      <c r="F6713" s="4" t="n">
        <v>0</v>
      </c>
      <c r="G6713" s="4" t="n">
        <v>0</v>
      </c>
      <c r="H6713" s="4" t="n">
        <f aca="false">E6713 + F6713</f>
        <v>594</v>
      </c>
      <c r="I6713" s="4" t="n">
        <v>355</v>
      </c>
      <c r="J6713" s="4" t="n">
        <v>1</v>
      </c>
      <c r="K6713" s="4" t="n">
        <v>356</v>
      </c>
      <c r="L6713" s="4" t="n">
        <v>4</v>
      </c>
      <c r="M6713" s="4" t="n">
        <v>6</v>
      </c>
      <c r="N6713" s="4" t="n">
        <v>176</v>
      </c>
      <c r="O6713" s="4" t="n">
        <v>1</v>
      </c>
      <c r="P6713" s="4" t="n">
        <v>74</v>
      </c>
      <c r="Q6713" s="4" t="n">
        <v>0</v>
      </c>
      <c r="R6713" s="4" t="n">
        <v>0</v>
      </c>
      <c r="S6713" s="4" t="n">
        <v>0</v>
      </c>
      <c r="T6713" s="4" t="n">
        <v>51</v>
      </c>
      <c r="U6713" s="4" t="n">
        <v>5</v>
      </c>
      <c r="V6713" s="4" t="n">
        <v>2</v>
      </c>
      <c r="W6713" s="4" t="n">
        <v>0</v>
      </c>
      <c r="X6713" s="4" t="n">
        <v>21</v>
      </c>
      <c r="Y6713" s="4" t="n">
        <v>14</v>
      </c>
      <c r="Z6713" s="4" t="n">
        <v>2</v>
      </c>
      <c r="AA6713" s="5"/>
      <c r="AB6713" s="5"/>
      <c r="AC6713" s="5"/>
      <c r="AD6713" s="5"/>
      <c r="AE6713" s="5"/>
      <c r="AF6713" s="5"/>
      <c r="AG6713" s="5"/>
      <c r="AH6713" s="5"/>
      <c r="AI6713" s="5"/>
      <c r="AJ6713" s="5"/>
      <c r="AK6713" s="5"/>
      <c r="AL6713" s="5"/>
      <c r="AM6713" s="5"/>
      <c r="AN6713" s="5"/>
      <c r="AO6713" s="5"/>
      <c r="AP6713" s="5"/>
      <c r="AQ6713" s="5"/>
      <c r="AR6713" s="5"/>
      <c r="AS6713" s="5"/>
      <c r="AT6713" s="5"/>
      <c r="AU6713" s="5"/>
      <c r="AV6713" s="5"/>
      <c r="AW6713" s="5"/>
      <c r="AX6713" s="5"/>
      <c r="AY6713" s="5"/>
    </row>
    <row r="6714" customFormat="false" ht="12.8" hidden="false" customHeight="false" outlineLevel="0" collapsed="false">
      <c r="A6714" s="3" t="n">
        <v>28</v>
      </c>
      <c r="B6714" s="3" t="n">
        <v>148</v>
      </c>
      <c r="C6714" s="3" t="s">
        <v>4146</v>
      </c>
      <c r="D6714" s="3" t="s">
        <v>472</v>
      </c>
      <c r="E6714" s="4" t="n">
        <v>590</v>
      </c>
      <c r="F6714" s="4" t="n">
        <v>0</v>
      </c>
      <c r="G6714" s="4" t="n">
        <v>0</v>
      </c>
      <c r="H6714" s="4" t="n">
        <f aca="false">E6714 + F6714</f>
        <v>590</v>
      </c>
      <c r="I6714" s="4" t="n">
        <v>337</v>
      </c>
      <c r="J6714" s="4" t="n">
        <v>1</v>
      </c>
      <c r="K6714" s="4" t="n">
        <v>338</v>
      </c>
      <c r="L6714" s="4" t="n">
        <v>2</v>
      </c>
      <c r="M6714" s="4" t="n">
        <v>6</v>
      </c>
      <c r="N6714" s="4" t="n">
        <v>182</v>
      </c>
      <c r="O6714" s="4" t="n">
        <v>2</v>
      </c>
      <c r="P6714" s="4" t="n">
        <v>76</v>
      </c>
      <c r="Q6714" s="4" t="n">
        <v>1</v>
      </c>
      <c r="R6714" s="4" t="n">
        <v>0</v>
      </c>
      <c r="S6714" s="4" t="n">
        <v>1</v>
      </c>
      <c r="T6714" s="4" t="n">
        <v>35</v>
      </c>
      <c r="U6714" s="4" t="n">
        <v>1</v>
      </c>
      <c r="V6714" s="4" t="n">
        <v>1</v>
      </c>
      <c r="W6714" s="4" t="n">
        <v>0</v>
      </c>
      <c r="X6714" s="4" t="n">
        <v>16</v>
      </c>
      <c r="Y6714" s="4" t="n">
        <v>15</v>
      </c>
      <c r="Z6714" s="4" t="n">
        <v>0</v>
      </c>
      <c r="AA6714" s="5"/>
      <c r="AB6714" s="5"/>
      <c r="AC6714" s="5"/>
      <c r="AD6714" s="5"/>
      <c r="AE6714" s="5"/>
      <c r="AF6714" s="5"/>
      <c r="AG6714" s="5"/>
      <c r="AH6714" s="5"/>
      <c r="AI6714" s="5"/>
      <c r="AJ6714" s="5"/>
      <c r="AK6714" s="5"/>
      <c r="AL6714" s="5"/>
      <c r="AM6714" s="5"/>
      <c r="AN6714" s="5"/>
      <c r="AO6714" s="5"/>
      <c r="AP6714" s="5"/>
      <c r="AQ6714" s="5"/>
      <c r="AR6714" s="5"/>
      <c r="AS6714" s="5"/>
      <c r="AT6714" s="5"/>
      <c r="AU6714" s="5"/>
      <c r="AV6714" s="5"/>
      <c r="AW6714" s="5"/>
      <c r="AX6714" s="5"/>
      <c r="AY6714" s="5"/>
    </row>
    <row r="6715" customFormat="false" ht="12.8" hidden="false" customHeight="false" outlineLevel="0" collapsed="false">
      <c r="A6715" s="3" t="n">
        <v>28</v>
      </c>
      <c r="B6715" s="3" t="n">
        <v>148</v>
      </c>
      <c r="C6715" s="3" t="s">
        <v>4146</v>
      </c>
      <c r="D6715" s="3" t="s">
        <v>377</v>
      </c>
      <c r="E6715" s="4" t="n">
        <v>669</v>
      </c>
      <c r="F6715" s="4" t="n">
        <v>0</v>
      </c>
      <c r="G6715" s="4" t="n">
        <v>0</v>
      </c>
      <c r="H6715" s="4" t="n">
        <f aca="false">E6715 + F6715</f>
        <v>669</v>
      </c>
      <c r="I6715" s="4" t="n">
        <v>419</v>
      </c>
      <c r="J6715" s="4" t="n">
        <v>1</v>
      </c>
      <c r="K6715" s="4" t="n">
        <v>420</v>
      </c>
      <c r="L6715" s="4" t="n">
        <v>3</v>
      </c>
      <c r="M6715" s="4" t="n">
        <v>7</v>
      </c>
      <c r="N6715" s="4" t="n">
        <v>207</v>
      </c>
      <c r="O6715" s="4" t="n">
        <v>1</v>
      </c>
      <c r="P6715" s="4" t="n">
        <v>76</v>
      </c>
      <c r="Q6715" s="4" t="n">
        <v>0</v>
      </c>
      <c r="R6715" s="4" t="n">
        <v>0</v>
      </c>
      <c r="S6715" s="4" t="n">
        <v>0</v>
      </c>
      <c r="T6715" s="4" t="n">
        <v>67</v>
      </c>
      <c r="U6715" s="4" t="n">
        <v>7</v>
      </c>
      <c r="V6715" s="4" t="n">
        <v>1</v>
      </c>
      <c r="W6715" s="4" t="n">
        <v>0</v>
      </c>
      <c r="X6715" s="4" t="n">
        <v>35</v>
      </c>
      <c r="Y6715" s="4" t="n">
        <v>15</v>
      </c>
      <c r="Z6715" s="4" t="n">
        <v>1</v>
      </c>
      <c r="AA6715" s="5"/>
      <c r="AB6715" s="5"/>
      <c r="AC6715" s="5"/>
      <c r="AD6715" s="5"/>
      <c r="AE6715" s="5"/>
      <c r="AF6715" s="5"/>
      <c r="AG6715" s="5"/>
      <c r="AH6715" s="5"/>
      <c r="AI6715" s="5"/>
      <c r="AJ6715" s="5"/>
      <c r="AK6715" s="5"/>
      <c r="AL6715" s="5"/>
      <c r="AM6715" s="5"/>
      <c r="AN6715" s="5"/>
      <c r="AO6715" s="5"/>
      <c r="AP6715" s="5"/>
      <c r="AQ6715" s="5"/>
      <c r="AR6715" s="5"/>
      <c r="AS6715" s="5"/>
      <c r="AT6715" s="5"/>
      <c r="AU6715" s="5"/>
      <c r="AV6715" s="5"/>
      <c r="AW6715" s="5"/>
      <c r="AX6715" s="5"/>
      <c r="AY6715" s="5"/>
    </row>
    <row r="6716" customFormat="false" ht="12.8" hidden="false" customHeight="false" outlineLevel="0" collapsed="false">
      <c r="A6716" s="3" t="n">
        <v>28</v>
      </c>
      <c r="B6716" s="3" t="n">
        <v>148</v>
      </c>
      <c r="C6716" s="3" t="s">
        <v>4146</v>
      </c>
      <c r="D6716" s="3" t="s">
        <v>378</v>
      </c>
      <c r="E6716" s="4" t="n">
        <v>653</v>
      </c>
      <c r="F6716" s="4" t="n">
        <v>0</v>
      </c>
      <c r="G6716" s="4" t="n">
        <v>0</v>
      </c>
      <c r="H6716" s="4" t="n">
        <f aca="false">E6716 + F6716</f>
        <v>653</v>
      </c>
      <c r="I6716" s="4" t="n">
        <v>435</v>
      </c>
      <c r="J6716" s="4" t="n">
        <v>1</v>
      </c>
      <c r="K6716" s="4" t="n">
        <v>436</v>
      </c>
      <c r="L6716" s="4" t="n">
        <v>13</v>
      </c>
      <c r="M6716" s="4" t="n">
        <v>5</v>
      </c>
      <c r="N6716" s="4" t="n">
        <v>212</v>
      </c>
      <c r="O6716" s="4" t="n">
        <v>0</v>
      </c>
      <c r="P6716" s="4" t="n">
        <v>71</v>
      </c>
      <c r="Q6716" s="4" t="n">
        <v>0</v>
      </c>
      <c r="R6716" s="4" t="n">
        <v>0</v>
      </c>
      <c r="S6716" s="4" t="n">
        <v>1</v>
      </c>
      <c r="T6716" s="4" t="n">
        <v>72</v>
      </c>
      <c r="U6716" s="4" t="n">
        <v>6</v>
      </c>
      <c r="V6716" s="4" t="n">
        <v>1</v>
      </c>
      <c r="W6716" s="4" t="n">
        <v>0</v>
      </c>
      <c r="X6716" s="4" t="n">
        <v>39</v>
      </c>
      <c r="Y6716" s="4" t="n">
        <v>15</v>
      </c>
      <c r="Z6716" s="4" t="n">
        <v>1</v>
      </c>
      <c r="AA6716" s="5"/>
      <c r="AB6716" s="5"/>
      <c r="AC6716" s="5"/>
      <c r="AD6716" s="5"/>
      <c r="AE6716" s="5"/>
      <c r="AF6716" s="5"/>
      <c r="AG6716" s="5"/>
      <c r="AH6716" s="5"/>
      <c r="AI6716" s="5"/>
      <c r="AJ6716" s="5"/>
      <c r="AK6716" s="5"/>
      <c r="AL6716" s="5"/>
      <c r="AM6716" s="5"/>
      <c r="AN6716" s="5"/>
      <c r="AO6716" s="5"/>
      <c r="AP6716" s="5"/>
      <c r="AQ6716" s="5"/>
      <c r="AR6716" s="5"/>
      <c r="AS6716" s="5"/>
      <c r="AT6716" s="5"/>
      <c r="AU6716" s="5"/>
      <c r="AV6716" s="5"/>
      <c r="AW6716" s="5"/>
      <c r="AX6716" s="5"/>
      <c r="AY6716" s="5"/>
    </row>
    <row r="6717" customFormat="false" ht="12.8" hidden="false" customHeight="false" outlineLevel="0" collapsed="false">
      <c r="A6717" s="3" t="n">
        <v>28</v>
      </c>
      <c r="B6717" s="3" t="n">
        <v>148</v>
      </c>
      <c r="C6717" s="3" t="s">
        <v>4146</v>
      </c>
      <c r="D6717" s="3" t="s">
        <v>135</v>
      </c>
      <c r="E6717" s="4" t="n">
        <v>885</v>
      </c>
      <c r="F6717" s="4" t="n">
        <v>0</v>
      </c>
      <c r="G6717" s="4" t="n">
        <v>0</v>
      </c>
      <c r="H6717" s="4" t="n">
        <f aca="false">E6717 + F6717</f>
        <v>885</v>
      </c>
      <c r="I6717" s="4" t="n">
        <v>704</v>
      </c>
      <c r="J6717" s="4" t="n">
        <v>1</v>
      </c>
      <c r="K6717" s="4" t="n">
        <v>705</v>
      </c>
      <c r="L6717" s="4" t="n">
        <v>6</v>
      </c>
      <c r="M6717" s="4" t="n">
        <v>6</v>
      </c>
      <c r="N6717" s="4" t="n">
        <v>421</v>
      </c>
      <c r="O6717" s="4" t="n">
        <v>2</v>
      </c>
      <c r="P6717" s="4" t="n">
        <v>103</v>
      </c>
      <c r="Q6717" s="4" t="n">
        <v>0</v>
      </c>
      <c r="R6717" s="4" t="n">
        <v>0</v>
      </c>
      <c r="S6717" s="4" t="n">
        <v>0</v>
      </c>
      <c r="T6717" s="4" t="n">
        <v>104</v>
      </c>
      <c r="U6717" s="4" t="n">
        <v>10</v>
      </c>
      <c r="V6717" s="4" t="n">
        <v>5</v>
      </c>
      <c r="W6717" s="4" t="n">
        <v>0</v>
      </c>
      <c r="X6717" s="4" t="n">
        <v>22</v>
      </c>
      <c r="Y6717" s="4" t="n">
        <v>26</v>
      </c>
      <c r="Z6717" s="4" t="n">
        <v>0</v>
      </c>
      <c r="AA6717" s="5"/>
      <c r="AB6717" s="5"/>
      <c r="AC6717" s="5"/>
      <c r="AD6717" s="5"/>
      <c r="AE6717" s="5"/>
      <c r="AF6717" s="5"/>
      <c r="AG6717" s="5"/>
      <c r="AH6717" s="5"/>
      <c r="AI6717" s="5"/>
      <c r="AJ6717" s="5"/>
      <c r="AK6717" s="5"/>
      <c r="AL6717" s="5"/>
      <c r="AM6717" s="5"/>
      <c r="AN6717" s="5"/>
      <c r="AO6717" s="5"/>
      <c r="AP6717" s="5"/>
      <c r="AQ6717" s="5"/>
      <c r="AR6717" s="5"/>
      <c r="AS6717" s="5"/>
      <c r="AT6717" s="5"/>
      <c r="AU6717" s="5"/>
      <c r="AV6717" s="5"/>
      <c r="AW6717" s="5"/>
      <c r="AX6717" s="5"/>
      <c r="AY6717" s="5"/>
    </row>
    <row r="6718" customFormat="false" ht="12.8" hidden="false" customHeight="false" outlineLevel="0" collapsed="false">
      <c r="A6718" s="3" t="n">
        <v>28</v>
      </c>
      <c r="B6718" s="3" t="n">
        <v>148</v>
      </c>
      <c r="C6718" s="3" t="s">
        <v>4146</v>
      </c>
      <c r="D6718" s="3" t="s">
        <v>136</v>
      </c>
      <c r="E6718" s="4" t="n">
        <v>898</v>
      </c>
      <c r="F6718" s="4" t="n">
        <v>0</v>
      </c>
      <c r="G6718" s="4" t="n">
        <v>0</v>
      </c>
      <c r="H6718" s="4" t="n">
        <f aca="false">E6718 + F6718</f>
        <v>898</v>
      </c>
      <c r="I6718" s="4" t="n">
        <v>702</v>
      </c>
      <c r="J6718" s="4" t="n">
        <v>1</v>
      </c>
      <c r="K6718" s="4" t="n">
        <v>703</v>
      </c>
      <c r="L6718" s="4" t="n">
        <v>6</v>
      </c>
      <c r="M6718" s="4" t="n">
        <v>4</v>
      </c>
      <c r="N6718" s="4" t="n">
        <v>427</v>
      </c>
      <c r="O6718" s="4" t="n">
        <v>3</v>
      </c>
      <c r="P6718" s="4" t="n">
        <v>90</v>
      </c>
      <c r="Q6718" s="4" t="n">
        <v>0</v>
      </c>
      <c r="R6718" s="4" t="n">
        <v>0</v>
      </c>
      <c r="S6718" s="4" t="n">
        <v>1</v>
      </c>
      <c r="T6718" s="4" t="n">
        <v>91</v>
      </c>
      <c r="U6718" s="4" t="n">
        <v>6</v>
      </c>
      <c r="V6718" s="4" t="n">
        <v>6</v>
      </c>
      <c r="W6718" s="4" t="n">
        <v>3</v>
      </c>
      <c r="X6718" s="4" t="n">
        <v>40</v>
      </c>
      <c r="Y6718" s="4" t="n">
        <v>26</v>
      </c>
      <c r="Z6718" s="4" t="n">
        <v>0</v>
      </c>
      <c r="AA6718" s="5"/>
      <c r="AB6718" s="5"/>
      <c r="AC6718" s="5"/>
      <c r="AD6718" s="5"/>
      <c r="AE6718" s="5"/>
      <c r="AF6718" s="5"/>
      <c r="AG6718" s="5"/>
      <c r="AH6718" s="5"/>
      <c r="AI6718" s="5"/>
      <c r="AJ6718" s="5"/>
      <c r="AK6718" s="5"/>
      <c r="AL6718" s="5"/>
      <c r="AM6718" s="5"/>
      <c r="AN6718" s="5"/>
      <c r="AO6718" s="5"/>
      <c r="AP6718" s="5"/>
      <c r="AQ6718" s="5"/>
      <c r="AR6718" s="5"/>
      <c r="AS6718" s="5"/>
      <c r="AT6718" s="5"/>
      <c r="AU6718" s="5"/>
      <c r="AV6718" s="5"/>
      <c r="AW6718" s="5"/>
      <c r="AX6718" s="5"/>
      <c r="AY6718" s="5"/>
    </row>
    <row r="6719" customFormat="false" ht="12.8" hidden="false" customHeight="false" outlineLevel="0" collapsed="false">
      <c r="A6719" s="3" t="n">
        <v>28</v>
      </c>
      <c r="B6719" s="3" t="n">
        <v>148</v>
      </c>
      <c r="C6719" s="3" t="s">
        <v>4146</v>
      </c>
      <c r="D6719" s="3" t="s">
        <v>137</v>
      </c>
      <c r="E6719" s="4" t="n">
        <v>583</v>
      </c>
      <c r="F6719" s="4" t="n">
        <v>0</v>
      </c>
      <c r="G6719" s="4" t="n">
        <v>0</v>
      </c>
      <c r="H6719" s="4" t="n">
        <f aca="false">E6719 + F6719</f>
        <v>583</v>
      </c>
      <c r="I6719" s="4" t="n">
        <v>434</v>
      </c>
      <c r="J6719" s="4" t="n">
        <v>1</v>
      </c>
      <c r="K6719" s="4" t="n">
        <v>435</v>
      </c>
      <c r="L6719" s="4" t="n">
        <v>11</v>
      </c>
      <c r="M6719" s="4" t="n">
        <v>8</v>
      </c>
      <c r="N6719" s="4" t="n">
        <v>217</v>
      </c>
      <c r="O6719" s="4" t="n">
        <v>0</v>
      </c>
      <c r="P6719" s="4" t="n">
        <v>76</v>
      </c>
      <c r="Q6719" s="4" t="n">
        <v>0</v>
      </c>
      <c r="R6719" s="4" t="n">
        <v>0</v>
      </c>
      <c r="S6719" s="4" t="n">
        <v>0</v>
      </c>
      <c r="T6719" s="4" t="n">
        <v>73</v>
      </c>
      <c r="U6719" s="4" t="n">
        <v>4</v>
      </c>
      <c r="V6719" s="4" t="n">
        <v>1</v>
      </c>
      <c r="W6719" s="4" t="n">
        <v>0</v>
      </c>
      <c r="X6719" s="4" t="n">
        <v>30</v>
      </c>
      <c r="Y6719" s="4" t="n">
        <v>15</v>
      </c>
      <c r="Z6719" s="4" t="n">
        <v>0</v>
      </c>
      <c r="AA6719" s="5"/>
      <c r="AB6719" s="5"/>
      <c r="AC6719" s="5"/>
      <c r="AD6719" s="5"/>
      <c r="AE6719" s="5"/>
      <c r="AF6719" s="5"/>
      <c r="AG6719" s="5"/>
      <c r="AH6719" s="5"/>
      <c r="AI6719" s="5"/>
      <c r="AJ6719" s="5"/>
      <c r="AK6719" s="5"/>
      <c r="AL6719" s="5"/>
      <c r="AM6719" s="5"/>
      <c r="AN6719" s="5"/>
      <c r="AO6719" s="5"/>
      <c r="AP6719" s="5"/>
      <c r="AQ6719" s="5"/>
      <c r="AR6719" s="5"/>
      <c r="AS6719" s="5"/>
      <c r="AT6719" s="5"/>
      <c r="AU6719" s="5"/>
      <c r="AV6719" s="5"/>
      <c r="AW6719" s="5"/>
      <c r="AX6719" s="5"/>
      <c r="AY6719" s="5"/>
    </row>
    <row r="6720" customFormat="false" ht="12.8" hidden="false" customHeight="false" outlineLevel="0" collapsed="false">
      <c r="A6720" s="3" t="n">
        <v>28</v>
      </c>
      <c r="B6720" s="3" t="n">
        <v>148</v>
      </c>
      <c r="C6720" s="3" t="s">
        <v>4146</v>
      </c>
      <c r="D6720" s="3" t="s">
        <v>138</v>
      </c>
      <c r="E6720" s="4" t="n">
        <v>614</v>
      </c>
      <c r="F6720" s="4" t="n">
        <v>0</v>
      </c>
      <c r="G6720" s="4" t="n">
        <v>0</v>
      </c>
      <c r="H6720" s="4" t="n">
        <f aca="false">E6720 + F6720</f>
        <v>614</v>
      </c>
      <c r="I6720" s="4" t="n">
        <v>443</v>
      </c>
      <c r="J6720" s="4" t="n">
        <v>1</v>
      </c>
      <c r="K6720" s="4" t="n">
        <v>444</v>
      </c>
      <c r="L6720" s="4" t="n">
        <v>6</v>
      </c>
      <c r="M6720" s="4" t="n">
        <v>2</v>
      </c>
      <c r="N6720" s="4" t="n">
        <v>257</v>
      </c>
      <c r="O6720" s="4" t="n">
        <v>2</v>
      </c>
      <c r="P6720" s="4" t="n">
        <v>61</v>
      </c>
      <c r="Q6720" s="4" t="n">
        <v>0</v>
      </c>
      <c r="R6720" s="4" t="n">
        <v>0</v>
      </c>
      <c r="S6720" s="4" t="n">
        <v>0</v>
      </c>
      <c r="T6720" s="4" t="n">
        <v>63</v>
      </c>
      <c r="U6720" s="4" t="n">
        <v>4</v>
      </c>
      <c r="V6720" s="4" t="n">
        <v>3</v>
      </c>
      <c r="W6720" s="4" t="n">
        <v>3</v>
      </c>
      <c r="X6720" s="4" t="n">
        <v>28</v>
      </c>
      <c r="Y6720" s="4" t="n">
        <v>15</v>
      </c>
      <c r="Z6720" s="4" t="n">
        <v>0</v>
      </c>
      <c r="AA6720" s="5"/>
      <c r="AB6720" s="5"/>
      <c r="AC6720" s="5"/>
      <c r="AD6720" s="5"/>
      <c r="AE6720" s="5"/>
      <c r="AF6720" s="5"/>
      <c r="AG6720" s="5"/>
      <c r="AH6720" s="5"/>
      <c r="AI6720" s="5"/>
      <c r="AJ6720" s="5"/>
      <c r="AK6720" s="5"/>
      <c r="AL6720" s="5"/>
      <c r="AM6720" s="5"/>
      <c r="AN6720" s="5"/>
      <c r="AO6720" s="5"/>
      <c r="AP6720" s="5"/>
      <c r="AQ6720" s="5"/>
      <c r="AR6720" s="5"/>
      <c r="AS6720" s="5"/>
      <c r="AT6720" s="5"/>
      <c r="AU6720" s="5"/>
      <c r="AV6720" s="5"/>
      <c r="AW6720" s="5"/>
      <c r="AX6720" s="5"/>
      <c r="AY6720" s="5"/>
    </row>
    <row r="6721" customFormat="false" ht="12.8" hidden="false" customHeight="false" outlineLevel="0" collapsed="false">
      <c r="A6721" s="3" t="n">
        <v>28</v>
      </c>
      <c r="B6721" s="3" t="n">
        <v>148</v>
      </c>
      <c r="C6721" s="3" t="s">
        <v>4146</v>
      </c>
      <c r="D6721" s="3" t="s">
        <v>473</v>
      </c>
      <c r="E6721" s="4" t="n">
        <v>749</v>
      </c>
      <c r="F6721" s="4" t="n">
        <v>0</v>
      </c>
      <c r="G6721" s="4" t="n">
        <v>0</v>
      </c>
      <c r="H6721" s="4" t="n">
        <f aca="false">E6721 + F6721</f>
        <v>749</v>
      </c>
      <c r="I6721" s="4" t="n">
        <v>533</v>
      </c>
      <c r="J6721" s="4" t="n">
        <v>1</v>
      </c>
      <c r="K6721" s="4" t="n">
        <v>534</v>
      </c>
      <c r="L6721" s="4" t="n">
        <v>5</v>
      </c>
      <c r="M6721" s="4" t="n">
        <v>5</v>
      </c>
      <c r="N6721" s="4" t="n">
        <v>267</v>
      </c>
      <c r="O6721" s="4" t="n">
        <v>2</v>
      </c>
      <c r="P6721" s="4" t="n">
        <v>80</v>
      </c>
      <c r="Q6721" s="4" t="n">
        <v>0</v>
      </c>
      <c r="R6721" s="4" t="n">
        <v>1</v>
      </c>
      <c r="S6721" s="4" t="n">
        <v>1</v>
      </c>
      <c r="T6721" s="4" t="n">
        <v>91</v>
      </c>
      <c r="U6721" s="4" t="n">
        <v>10</v>
      </c>
      <c r="V6721" s="4" t="n">
        <v>6</v>
      </c>
      <c r="W6721" s="4" t="n">
        <v>0</v>
      </c>
      <c r="X6721" s="4" t="n">
        <v>35</v>
      </c>
      <c r="Y6721" s="4" t="n">
        <v>29</v>
      </c>
      <c r="Z6721" s="4" t="n">
        <v>2</v>
      </c>
      <c r="AA6721" s="5"/>
      <c r="AB6721" s="5"/>
      <c r="AC6721" s="5"/>
      <c r="AD6721" s="5"/>
      <c r="AE6721" s="5"/>
      <c r="AF6721" s="5"/>
      <c r="AG6721" s="5"/>
      <c r="AH6721" s="5"/>
      <c r="AI6721" s="5"/>
      <c r="AJ6721" s="5"/>
      <c r="AK6721" s="5"/>
      <c r="AL6721" s="5"/>
      <c r="AM6721" s="5"/>
      <c r="AN6721" s="5"/>
      <c r="AO6721" s="5"/>
      <c r="AP6721" s="5"/>
      <c r="AQ6721" s="5"/>
      <c r="AR6721" s="5"/>
      <c r="AS6721" s="5"/>
      <c r="AT6721" s="5"/>
      <c r="AU6721" s="5"/>
      <c r="AV6721" s="5"/>
      <c r="AW6721" s="5"/>
      <c r="AX6721" s="5"/>
      <c r="AY6721" s="5"/>
    </row>
    <row r="6722" customFormat="false" ht="12.8" hidden="false" customHeight="false" outlineLevel="0" collapsed="false">
      <c r="A6722" s="3" t="n">
        <v>28</v>
      </c>
      <c r="B6722" s="3" t="n">
        <v>148</v>
      </c>
      <c r="C6722" s="3" t="s">
        <v>4146</v>
      </c>
      <c r="D6722" s="3" t="s">
        <v>474</v>
      </c>
      <c r="E6722" s="4" t="n">
        <v>783</v>
      </c>
      <c r="F6722" s="4" t="n">
        <v>0</v>
      </c>
      <c r="G6722" s="4" t="n">
        <v>0</v>
      </c>
      <c r="H6722" s="4" t="n">
        <f aca="false">E6722 + F6722</f>
        <v>783</v>
      </c>
      <c r="I6722" s="4" t="n">
        <v>558</v>
      </c>
      <c r="J6722" s="4" t="n">
        <v>1</v>
      </c>
      <c r="K6722" s="4" t="n">
        <v>559</v>
      </c>
      <c r="L6722" s="4" t="n">
        <v>12</v>
      </c>
      <c r="M6722" s="4" t="n">
        <v>8</v>
      </c>
      <c r="N6722" s="4" t="n">
        <v>288</v>
      </c>
      <c r="O6722" s="4" t="n">
        <v>0</v>
      </c>
      <c r="P6722" s="4" t="n">
        <v>68</v>
      </c>
      <c r="Q6722" s="4" t="n">
        <v>0</v>
      </c>
      <c r="R6722" s="4" t="n">
        <v>0</v>
      </c>
      <c r="S6722" s="4" t="n">
        <v>0</v>
      </c>
      <c r="T6722" s="4" t="n">
        <v>102</v>
      </c>
      <c r="U6722" s="4" t="n">
        <v>7</v>
      </c>
      <c r="V6722" s="4" t="n">
        <v>9</v>
      </c>
      <c r="W6722" s="4" t="n">
        <v>2</v>
      </c>
      <c r="X6722" s="4" t="n">
        <v>37</v>
      </c>
      <c r="Y6722" s="4" t="n">
        <v>25</v>
      </c>
      <c r="Z6722" s="4" t="n">
        <v>1</v>
      </c>
      <c r="AA6722" s="5"/>
      <c r="AB6722" s="5"/>
      <c r="AC6722" s="5"/>
      <c r="AD6722" s="5"/>
      <c r="AE6722" s="5"/>
      <c r="AF6722" s="5"/>
      <c r="AG6722" s="5"/>
      <c r="AH6722" s="5"/>
      <c r="AI6722" s="5"/>
      <c r="AJ6722" s="5"/>
      <c r="AK6722" s="5"/>
      <c r="AL6722" s="5"/>
      <c r="AM6722" s="5"/>
      <c r="AN6722" s="5"/>
      <c r="AO6722" s="5"/>
      <c r="AP6722" s="5"/>
      <c r="AQ6722" s="5"/>
      <c r="AR6722" s="5"/>
      <c r="AS6722" s="5"/>
      <c r="AT6722" s="5"/>
      <c r="AU6722" s="5"/>
      <c r="AV6722" s="5"/>
      <c r="AW6722" s="5"/>
      <c r="AX6722" s="5"/>
      <c r="AY6722" s="5"/>
    </row>
    <row r="6723" customFormat="false" ht="12.8" hidden="false" customHeight="false" outlineLevel="0" collapsed="false">
      <c r="A6723" s="3" t="n">
        <v>28</v>
      </c>
      <c r="B6723" s="3" t="n">
        <v>148</v>
      </c>
      <c r="C6723" s="3" t="s">
        <v>4146</v>
      </c>
      <c r="D6723" s="3" t="s">
        <v>542</v>
      </c>
      <c r="E6723" s="4" t="n">
        <v>603</v>
      </c>
      <c r="F6723" s="4" t="n">
        <v>0</v>
      </c>
      <c r="G6723" s="4" t="n">
        <v>0</v>
      </c>
      <c r="H6723" s="4" t="n">
        <f aca="false">E6723 + F6723</f>
        <v>603</v>
      </c>
      <c r="I6723" s="4" t="n">
        <v>433</v>
      </c>
      <c r="J6723" s="4" t="n">
        <v>1</v>
      </c>
      <c r="K6723" s="4" t="n">
        <v>434</v>
      </c>
      <c r="L6723" s="4" t="n">
        <v>7</v>
      </c>
      <c r="M6723" s="4" t="n">
        <v>6</v>
      </c>
      <c r="N6723" s="4" t="n">
        <v>203</v>
      </c>
      <c r="O6723" s="4" t="n">
        <v>0</v>
      </c>
      <c r="P6723" s="4" t="n">
        <v>65</v>
      </c>
      <c r="Q6723" s="4" t="n">
        <v>0</v>
      </c>
      <c r="R6723" s="4" t="n">
        <v>0</v>
      </c>
      <c r="S6723" s="4" t="n">
        <v>0</v>
      </c>
      <c r="T6723" s="4" t="n">
        <v>100</v>
      </c>
      <c r="U6723" s="4" t="n">
        <v>5</v>
      </c>
      <c r="V6723" s="4" t="n">
        <v>3</v>
      </c>
      <c r="W6723" s="4" t="n">
        <v>1</v>
      </c>
      <c r="X6723" s="4" t="n">
        <v>22</v>
      </c>
      <c r="Y6723" s="4" t="n">
        <v>21</v>
      </c>
      <c r="Z6723" s="4" t="n">
        <v>1</v>
      </c>
      <c r="AA6723" s="5"/>
      <c r="AB6723" s="5"/>
      <c r="AC6723" s="5"/>
      <c r="AD6723" s="5"/>
      <c r="AE6723" s="5"/>
      <c r="AF6723" s="5"/>
      <c r="AG6723" s="5"/>
      <c r="AH6723" s="5"/>
      <c r="AI6723" s="5"/>
      <c r="AJ6723" s="5"/>
      <c r="AK6723" s="5"/>
      <c r="AL6723" s="5"/>
      <c r="AM6723" s="5"/>
      <c r="AN6723" s="5"/>
      <c r="AO6723" s="5"/>
      <c r="AP6723" s="5"/>
      <c r="AQ6723" s="5"/>
      <c r="AR6723" s="5"/>
      <c r="AS6723" s="5"/>
      <c r="AT6723" s="5"/>
      <c r="AU6723" s="5"/>
      <c r="AV6723" s="5"/>
      <c r="AW6723" s="5"/>
      <c r="AX6723" s="5"/>
      <c r="AY6723" s="5"/>
    </row>
    <row r="6724" customFormat="false" ht="12.8" hidden="false" customHeight="false" outlineLevel="0" collapsed="false">
      <c r="A6724" s="3" t="n">
        <v>28</v>
      </c>
      <c r="B6724" s="3" t="n">
        <v>148</v>
      </c>
      <c r="C6724" s="3" t="s">
        <v>4146</v>
      </c>
      <c r="D6724" s="3" t="s">
        <v>543</v>
      </c>
      <c r="E6724" s="4" t="n">
        <v>618</v>
      </c>
      <c r="F6724" s="4" t="n">
        <v>0</v>
      </c>
      <c r="G6724" s="4" t="n">
        <v>0</v>
      </c>
      <c r="H6724" s="4" t="n">
        <f aca="false">E6724 + F6724</f>
        <v>618</v>
      </c>
      <c r="I6724" s="4" t="n">
        <v>456</v>
      </c>
      <c r="J6724" s="4" t="n">
        <v>0</v>
      </c>
      <c r="K6724" s="4" t="n">
        <v>456</v>
      </c>
      <c r="L6724" s="4" t="n">
        <v>3</v>
      </c>
      <c r="M6724" s="4" t="n">
        <v>5</v>
      </c>
      <c r="N6724" s="4" t="n">
        <v>214</v>
      </c>
      <c r="O6724" s="4" t="n">
        <v>1</v>
      </c>
      <c r="P6724" s="4" t="n">
        <v>64</v>
      </c>
      <c r="Q6724" s="4" t="n">
        <v>0</v>
      </c>
      <c r="R6724" s="4" t="n">
        <v>0</v>
      </c>
      <c r="S6724" s="4" t="n">
        <v>1</v>
      </c>
      <c r="T6724" s="4" t="n">
        <v>99</v>
      </c>
      <c r="U6724" s="4" t="n">
        <v>4</v>
      </c>
      <c r="V6724" s="4" t="n">
        <v>4</v>
      </c>
      <c r="W6724" s="4" t="n">
        <v>1</v>
      </c>
      <c r="X6724" s="4" t="n">
        <v>37</v>
      </c>
      <c r="Y6724" s="4" t="n">
        <v>23</v>
      </c>
      <c r="Z6724" s="4" t="n">
        <v>0</v>
      </c>
      <c r="AA6724" s="5"/>
      <c r="AB6724" s="5"/>
      <c r="AC6724" s="5"/>
      <c r="AD6724" s="5"/>
      <c r="AE6724" s="5"/>
      <c r="AF6724" s="5"/>
      <c r="AG6724" s="5"/>
      <c r="AH6724" s="5"/>
      <c r="AI6724" s="5"/>
      <c r="AJ6724" s="5"/>
      <c r="AK6724" s="5"/>
      <c r="AL6724" s="5"/>
      <c r="AM6724" s="5"/>
      <c r="AN6724" s="5"/>
      <c r="AO6724" s="5"/>
      <c r="AP6724" s="5"/>
      <c r="AQ6724" s="5"/>
      <c r="AR6724" s="5"/>
      <c r="AS6724" s="5"/>
      <c r="AT6724" s="5"/>
      <c r="AU6724" s="5"/>
      <c r="AV6724" s="5"/>
      <c r="AW6724" s="5"/>
      <c r="AX6724" s="5"/>
      <c r="AY6724" s="5"/>
    </row>
    <row r="6725" customFormat="false" ht="12.8" hidden="false" customHeight="false" outlineLevel="0" collapsed="false">
      <c r="A6725" s="3" t="n">
        <v>28</v>
      </c>
      <c r="B6725" s="3" t="n">
        <v>148</v>
      </c>
      <c r="C6725" s="3" t="s">
        <v>4146</v>
      </c>
      <c r="D6725" s="3" t="s">
        <v>156</v>
      </c>
      <c r="E6725" s="4" t="n">
        <v>473</v>
      </c>
      <c r="F6725" s="4" t="n">
        <v>0</v>
      </c>
      <c r="G6725" s="4" t="n">
        <v>0</v>
      </c>
      <c r="H6725" s="4" t="n">
        <f aca="false">E6725 + F6725</f>
        <v>473</v>
      </c>
      <c r="I6725" s="4" t="n">
        <v>295</v>
      </c>
      <c r="J6725" s="4" t="n">
        <v>1</v>
      </c>
      <c r="K6725" s="4" t="n">
        <v>296</v>
      </c>
      <c r="L6725" s="4" t="n">
        <v>4</v>
      </c>
      <c r="M6725" s="4" t="n">
        <v>3</v>
      </c>
      <c r="N6725" s="4" t="n">
        <v>161</v>
      </c>
      <c r="O6725" s="4" t="n">
        <v>0</v>
      </c>
      <c r="P6725" s="4" t="n">
        <v>48</v>
      </c>
      <c r="Q6725" s="4" t="n">
        <v>0</v>
      </c>
      <c r="R6725" s="4" t="n">
        <v>0</v>
      </c>
      <c r="S6725" s="4" t="n">
        <v>0</v>
      </c>
      <c r="T6725" s="4" t="n">
        <v>42</v>
      </c>
      <c r="U6725" s="4" t="n">
        <v>2</v>
      </c>
      <c r="V6725" s="4" t="n">
        <v>2</v>
      </c>
      <c r="W6725" s="4" t="n">
        <v>1</v>
      </c>
      <c r="X6725" s="4" t="n">
        <v>22</v>
      </c>
      <c r="Y6725" s="4" t="n">
        <v>11</v>
      </c>
      <c r="Z6725" s="4" t="n">
        <v>0</v>
      </c>
      <c r="AA6725" s="5"/>
      <c r="AB6725" s="5"/>
      <c r="AC6725" s="5"/>
      <c r="AD6725" s="5"/>
      <c r="AE6725" s="5"/>
      <c r="AF6725" s="5"/>
      <c r="AG6725" s="5"/>
      <c r="AH6725" s="5"/>
      <c r="AI6725" s="5"/>
      <c r="AJ6725" s="5"/>
      <c r="AK6725" s="5"/>
      <c r="AL6725" s="5"/>
      <c r="AM6725" s="5"/>
      <c r="AN6725" s="5"/>
      <c r="AO6725" s="5"/>
      <c r="AP6725" s="5"/>
      <c r="AQ6725" s="5"/>
      <c r="AR6725" s="5"/>
      <c r="AS6725" s="5"/>
      <c r="AT6725" s="5"/>
      <c r="AU6725" s="5"/>
      <c r="AV6725" s="5"/>
      <c r="AW6725" s="5"/>
      <c r="AX6725" s="5"/>
      <c r="AY6725" s="5"/>
    </row>
    <row r="6726" customFormat="false" ht="12.8" hidden="false" customHeight="false" outlineLevel="0" collapsed="false">
      <c r="A6726" s="3" t="n">
        <v>28</v>
      </c>
      <c r="B6726" s="3" t="n">
        <v>148</v>
      </c>
      <c r="C6726" s="3" t="s">
        <v>4146</v>
      </c>
      <c r="D6726" s="3" t="s">
        <v>157</v>
      </c>
      <c r="E6726" s="4" t="n">
        <v>559</v>
      </c>
      <c r="F6726" s="4" t="n">
        <v>0</v>
      </c>
      <c r="G6726" s="4" t="n">
        <v>0</v>
      </c>
      <c r="H6726" s="4" t="n">
        <f aca="false">E6726 + F6726</f>
        <v>559</v>
      </c>
      <c r="I6726" s="4" t="n">
        <v>333</v>
      </c>
      <c r="J6726" s="4" t="n">
        <v>1</v>
      </c>
      <c r="K6726" s="4" t="n">
        <v>334</v>
      </c>
      <c r="L6726" s="4" t="n">
        <v>3</v>
      </c>
      <c r="M6726" s="4" t="n">
        <v>6</v>
      </c>
      <c r="N6726" s="4" t="n">
        <v>195</v>
      </c>
      <c r="O6726" s="4" t="n">
        <v>0</v>
      </c>
      <c r="P6726" s="4" t="n">
        <v>55</v>
      </c>
      <c r="Q6726" s="4" t="n">
        <v>0</v>
      </c>
      <c r="R6726" s="4" t="n">
        <v>0</v>
      </c>
      <c r="S6726" s="4" t="n">
        <v>0</v>
      </c>
      <c r="T6726" s="4" t="n">
        <v>38</v>
      </c>
      <c r="U6726" s="4" t="n">
        <v>1</v>
      </c>
      <c r="V6726" s="4" t="n">
        <v>5</v>
      </c>
      <c r="W6726" s="4" t="n">
        <v>1</v>
      </c>
      <c r="X6726" s="4" t="n">
        <v>23</v>
      </c>
      <c r="Y6726" s="4" t="n">
        <v>7</v>
      </c>
      <c r="Z6726" s="4" t="n">
        <v>0</v>
      </c>
      <c r="AA6726" s="5"/>
      <c r="AB6726" s="5"/>
      <c r="AC6726" s="5"/>
      <c r="AD6726" s="5"/>
      <c r="AE6726" s="5"/>
      <c r="AF6726" s="5"/>
      <c r="AG6726" s="5"/>
      <c r="AH6726" s="5"/>
      <c r="AI6726" s="5"/>
      <c r="AJ6726" s="5"/>
      <c r="AK6726" s="5"/>
      <c r="AL6726" s="5"/>
      <c r="AM6726" s="5"/>
      <c r="AN6726" s="5"/>
      <c r="AO6726" s="5"/>
      <c r="AP6726" s="5"/>
      <c r="AQ6726" s="5"/>
      <c r="AR6726" s="5"/>
      <c r="AS6726" s="5"/>
      <c r="AT6726" s="5"/>
      <c r="AU6726" s="5"/>
      <c r="AV6726" s="5"/>
      <c r="AW6726" s="5"/>
      <c r="AX6726" s="5"/>
      <c r="AY6726" s="5"/>
    </row>
    <row r="6727" customFormat="false" ht="12.8" hidden="false" customHeight="false" outlineLevel="0" collapsed="false">
      <c r="A6727" s="3" t="n">
        <v>28</v>
      </c>
      <c r="B6727" s="3" t="n">
        <v>148</v>
      </c>
      <c r="C6727" s="3" t="s">
        <v>4146</v>
      </c>
      <c r="D6727" s="3" t="s">
        <v>401</v>
      </c>
      <c r="E6727" s="4" t="n">
        <v>862</v>
      </c>
      <c r="F6727" s="4" t="n">
        <v>0</v>
      </c>
      <c r="G6727" s="4" t="n">
        <v>0</v>
      </c>
      <c r="H6727" s="4" t="n">
        <f aca="false">E6727 + F6727</f>
        <v>862</v>
      </c>
      <c r="I6727" s="4" t="n">
        <v>509</v>
      </c>
      <c r="J6727" s="4" t="n">
        <v>1</v>
      </c>
      <c r="K6727" s="4" t="n">
        <v>510</v>
      </c>
      <c r="L6727" s="4" t="n">
        <v>5</v>
      </c>
      <c r="M6727" s="4" t="n">
        <v>5</v>
      </c>
      <c r="N6727" s="4" t="n">
        <v>268</v>
      </c>
      <c r="O6727" s="4" t="n">
        <v>0</v>
      </c>
      <c r="P6727" s="4" t="n">
        <v>72</v>
      </c>
      <c r="Q6727" s="4" t="n">
        <v>0</v>
      </c>
      <c r="R6727" s="4" t="n">
        <v>0</v>
      </c>
      <c r="S6727" s="4" t="n">
        <v>1</v>
      </c>
      <c r="T6727" s="4" t="n">
        <v>80</v>
      </c>
      <c r="U6727" s="4" t="n">
        <v>2</v>
      </c>
      <c r="V6727" s="4" t="n">
        <v>7</v>
      </c>
      <c r="W6727" s="4" t="n">
        <v>0</v>
      </c>
      <c r="X6727" s="4" t="n">
        <v>41</v>
      </c>
      <c r="Y6727" s="4" t="n">
        <v>29</v>
      </c>
      <c r="Z6727" s="4" t="n">
        <v>0</v>
      </c>
      <c r="AA6727" s="5"/>
      <c r="AB6727" s="5"/>
      <c r="AC6727" s="5"/>
      <c r="AD6727" s="5"/>
      <c r="AE6727" s="5"/>
      <c r="AF6727" s="5"/>
      <c r="AG6727" s="5"/>
      <c r="AH6727" s="5"/>
      <c r="AI6727" s="5"/>
      <c r="AJ6727" s="5"/>
      <c r="AK6727" s="5"/>
      <c r="AL6727" s="5"/>
      <c r="AM6727" s="5"/>
      <c r="AN6727" s="5"/>
      <c r="AO6727" s="5"/>
      <c r="AP6727" s="5"/>
      <c r="AQ6727" s="5"/>
      <c r="AR6727" s="5"/>
      <c r="AS6727" s="5"/>
      <c r="AT6727" s="5"/>
      <c r="AU6727" s="5"/>
      <c r="AV6727" s="5"/>
      <c r="AW6727" s="5"/>
      <c r="AX6727" s="5"/>
      <c r="AY6727" s="5"/>
    </row>
    <row r="6728" customFormat="false" ht="12.8" hidden="false" customHeight="false" outlineLevel="0" collapsed="false">
      <c r="A6728" s="3" t="n">
        <v>28</v>
      </c>
      <c r="B6728" s="3" t="n">
        <v>148</v>
      </c>
      <c r="C6728" s="3" t="s">
        <v>4146</v>
      </c>
      <c r="D6728" s="3" t="s">
        <v>160</v>
      </c>
      <c r="E6728" s="4" t="n">
        <v>466</v>
      </c>
      <c r="F6728" s="4" t="n">
        <v>0</v>
      </c>
      <c r="G6728" s="4" t="n">
        <v>0</v>
      </c>
      <c r="H6728" s="4" t="n">
        <f aca="false">E6728 + F6728</f>
        <v>466</v>
      </c>
      <c r="I6728" s="4" t="n">
        <v>295</v>
      </c>
      <c r="J6728" s="4" t="n">
        <v>1</v>
      </c>
      <c r="K6728" s="4" t="n">
        <v>296</v>
      </c>
      <c r="L6728" s="4" t="n">
        <v>5</v>
      </c>
      <c r="M6728" s="4" t="n">
        <v>1</v>
      </c>
      <c r="N6728" s="4" t="n">
        <v>167</v>
      </c>
      <c r="O6728" s="4" t="n">
        <v>0</v>
      </c>
      <c r="P6728" s="4" t="n">
        <v>55</v>
      </c>
      <c r="Q6728" s="4" t="n">
        <v>1</v>
      </c>
      <c r="R6728" s="4" t="n">
        <v>0</v>
      </c>
      <c r="S6728" s="4" t="n">
        <v>0</v>
      </c>
      <c r="T6728" s="4" t="n">
        <v>35</v>
      </c>
      <c r="U6728" s="4" t="n">
        <v>6</v>
      </c>
      <c r="V6728" s="4" t="n">
        <v>2</v>
      </c>
      <c r="W6728" s="4" t="n">
        <v>0</v>
      </c>
      <c r="X6728" s="4" t="n">
        <v>15</v>
      </c>
      <c r="Y6728" s="4" t="n">
        <v>9</v>
      </c>
      <c r="Z6728" s="4" t="n">
        <v>0</v>
      </c>
      <c r="AA6728" s="5"/>
      <c r="AB6728" s="5"/>
      <c r="AC6728" s="5"/>
      <c r="AD6728" s="5"/>
      <c r="AE6728" s="5"/>
      <c r="AF6728" s="5"/>
      <c r="AG6728" s="5"/>
      <c r="AH6728" s="5"/>
      <c r="AI6728" s="5"/>
      <c r="AJ6728" s="5"/>
      <c r="AK6728" s="5"/>
      <c r="AL6728" s="5"/>
      <c r="AM6728" s="5"/>
      <c r="AN6728" s="5"/>
      <c r="AO6728" s="5"/>
      <c r="AP6728" s="5"/>
      <c r="AQ6728" s="5"/>
      <c r="AR6728" s="5"/>
      <c r="AS6728" s="5"/>
      <c r="AT6728" s="5"/>
      <c r="AU6728" s="5"/>
      <c r="AV6728" s="5"/>
      <c r="AW6728" s="5"/>
      <c r="AX6728" s="5"/>
      <c r="AY6728" s="5"/>
    </row>
    <row r="6729" customFormat="false" ht="12.8" hidden="false" customHeight="false" outlineLevel="0" collapsed="false">
      <c r="A6729" s="3" t="n">
        <v>28</v>
      </c>
      <c r="B6729" s="3" t="n">
        <v>148</v>
      </c>
      <c r="C6729" s="3" t="s">
        <v>4146</v>
      </c>
      <c r="D6729" s="3" t="s">
        <v>161</v>
      </c>
      <c r="E6729" s="4" t="n">
        <v>508</v>
      </c>
      <c r="F6729" s="4" t="n">
        <v>0</v>
      </c>
      <c r="G6729" s="4" t="n">
        <v>0</v>
      </c>
      <c r="H6729" s="4" t="n">
        <f aca="false">E6729 + F6729</f>
        <v>508</v>
      </c>
      <c r="I6729" s="4" t="n">
        <v>350</v>
      </c>
      <c r="J6729" s="4" t="n">
        <v>1</v>
      </c>
      <c r="K6729" s="4" t="n">
        <v>351</v>
      </c>
      <c r="L6729" s="4" t="n">
        <v>3</v>
      </c>
      <c r="M6729" s="4" t="n">
        <v>5</v>
      </c>
      <c r="N6729" s="4" t="n">
        <v>194</v>
      </c>
      <c r="O6729" s="4" t="n">
        <v>0</v>
      </c>
      <c r="P6729" s="4" t="n">
        <v>54</v>
      </c>
      <c r="Q6729" s="4" t="n">
        <v>0</v>
      </c>
      <c r="R6729" s="4" t="n">
        <v>0</v>
      </c>
      <c r="S6729" s="4" t="n">
        <v>0</v>
      </c>
      <c r="T6729" s="4" t="n">
        <v>41</v>
      </c>
      <c r="U6729" s="4" t="n">
        <v>10</v>
      </c>
      <c r="V6729" s="4" t="n">
        <v>2</v>
      </c>
      <c r="W6729" s="4" t="n">
        <v>0</v>
      </c>
      <c r="X6729" s="4" t="n">
        <v>27</v>
      </c>
      <c r="Y6729" s="4" t="n">
        <v>14</v>
      </c>
      <c r="Z6729" s="4" t="n">
        <v>1</v>
      </c>
      <c r="AA6729" s="5"/>
      <c r="AB6729" s="5"/>
      <c r="AC6729" s="5"/>
      <c r="AD6729" s="5"/>
      <c r="AE6729" s="5"/>
      <c r="AF6729" s="5"/>
      <c r="AG6729" s="5"/>
      <c r="AH6729" s="5"/>
      <c r="AI6729" s="5"/>
      <c r="AJ6729" s="5"/>
      <c r="AK6729" s="5"/>
      <c r="AL6729" s="5"/>
      <c r="AM6729" s="5"/>
      <c r="AN6729" s="5"/>
      <c r="AO6729" s="5"/>
      <c r="AP6729" s="5"/>
      <c r="AQ6729" s="5"/>
      <c r="AR6729" s="5"/>
      <c r="AS6729" s="5"/>
      <c r="AT6729" s="5"/>
      <c r="AU6729" s="5"/>
      <c r="AV6729" s="5"/>
      <c r="AW6729" s="5"/>
      <c r="AX6729" s="5"/>
      <c r="AY6729" s="5"/>
    </row>
    <row r="6730" customFormat="false" ht="12.8" hidden="false" customHeight="false" outlineLevel="0" collapsed="false">
      <c r="A6730" s="3" t="n">
        <v>28</v>
      </c>
      <c r="B6730" s="3" t="n">
        <v>148</v>
      </c>
      <c r="C6730" s="3" t="s">
        <v>4146</v>
      </c>
      <c r="D6730" s="3" t="s">
        <v>162</v>
      </c>
      <c r="E6730" s="4" t="n">
        <v>555</v>
      </c>
      <c r="F6730" s="4" t="n">
        <v>0</v>
      </c>
      <c r="G6730" s="4" t="n">
        <v>0</v>
      </c>
      <c r="H6730" s="4" t="n">
        <f aca="false">E6730 + F6730</f>
        <v>555</v>
      </c>
      <c r="I6730" s="4" t="n">
        <v>355</v>
      </c>
      <c r="J6730" s="4" t="n">
        <v>1</v>
      </c>
      <c r="K6730" s="4" t="n">
        <v>356</v>
      </c>
      <c r="L6730" s="4" t="n">
        <v>4</v>
      </c>
      <c r="M6730" s="4" t="n">
        <v>5</v>
      </c>
      <c r="N6730" s="4" t="n">
        <v>193</v>
      </c>
      <c r="O6730" s="4" t="n">
        <v>1</v>
      </c>
      <c r="P6730" s="4" t="n">
        <v>62</v>
      </c>
      <c r="Q6730" s="4" t="n">
        <v>0</v>
      </c>
      <c r="R6730" s="4" t="n">
        <v>1</v>
      </c>
      <c r="S6730" s="4" t="n">
        <v>0</v>
      </c>
      <c r="T6730" s="4" t="n">
        <v>47</v>
      </c>
      <c r="U6730" s="4" t="n">
        <v>2</v>
      </c>
      <c r="V6730" s="4" t="n">
        <v>1</v>
      </c>
      <c r="W6730" s="4" t="n">
        <v>0</v>
      </c>
      <c r="X6730" s="4" t="n">
        <v>26</v>
      </c>
      <c r="Y6730" s="4" t="n">
        <v>14</v>
      </c>
      <c r="Z6730" s="4" t="n">
        <v>0</v>
      </c>
      <c r="AA6730" s="5"/>
      <c r="AB6730" s="5"/>
      <c r="AC6730" s="5"/>
      <c r="AD6730" s="5"/>
      <c r="AE6730" s="5"/>
      <c r="AF6730" s="5"/>
      <c r="AG6730" s="5"/>
      <c r="AH6730" s="5"/>
      <c r="AI6730" s="5"/>
      <c r="AJ6730" s="5"/>
      <c r="AK6730" s="5"/>
      <c r="AL6730" s="5"/>
      <c r="AM6730" s="5"/>
      <c r="AN6730" s="5"/>
      <c r="AO6730" s="5"/>
      <c r="AP6730" s="5"/>
      <c r="AQ6730" s="5"/>
      <c r="AR6730" s="5"/>
      <c r="AS6730" s="5"/>
      <c r="AT6730" s="5"/>
      <c r="AU6730" s="5"/>
      <c r="AV6730" s="5"/>
      <c r="AW6730" s="5"/>
      <c r="AX6730" s="5"/>
      <c r="AY6730" s="5"/>
    </row>
    <row r="6731" customFormat="false" ht="12.8" hidden="false" customHeight="false" outlineLevel="0" collapsed="false">
      <c r="A6731" s="3" t="n">
        <v>28</v>
      </c>
      <c r="B6731" s="3" t="n">
        <v>148</v>
      </c>
      <c r="C6731" s="3" t="s">
        <v>4146</v>
      </c>
      <c r="D6731" s="3" t="s">
        <v>163</v>
      </c>
      <c r="E6731" s="4" t="n">
        <v>594</v>
      </c>
      <c r="F6731" s="4" t="n">
        <v>0</v>
      </c>
      <c r="G6731" s="4" t="n">
        <v>0</v>
      </c>
      <c r="H6731" s="4" t="n">
        <f aca="false">E6731 + F6731</f>
        <v>594</v>
      </c>
      <c r="I6731" s="4" t="n">
        <v>396</v>
      </c>
      <c r="J6731" s="4" t="n">
        <v>1</v>
      </c>
      <c r="K6731" s="4" t="n">
        <v>397</v>
      </c>
      <c r="L6731" s="4" t="n">
        <v>8</v>
      </c>
      <c r="M6731" s="4" t="n">
        <v>1</v>
      </c>
      <c r="N6731" s="4" t="n">
        <v>220</v>
      </c>
      <c r="O6731" s="4" t="n">
        <v>1</v>
      </c>
      <c r="P6731" s="4" t="n">
        <v>63</v>
      </c>
      <c r="Q6731" s="4" t="n">
        <v>0</v>
      </c>
      <c r="R6731" s="4" t="n">
        <v>0</v>
      </c>
      <c r="S6731" s="4" t="n">
        <v>0</v>
      </c>
      <c r="T6731" s="4" t="n">
        <v>62</v>
      </c>
      <c r="U6731" s="4" t="n">
        <v>1</v>
      </c>
      <c r="V6731" s="4" t="n">
        <v>2</v>
      </c>
      <c r="W6731" s="4" t="n">
        <v>0</v>
      </c>
      <c r="X6731" s="4" t="n">
        <v>17</v>
      </c>
      <c r="Y6731" s="4" t="n">
        <v>19</v>
      </c>
      <c r="Z6731" s="4" t="n">
        <v>3</v>
      </c>
      <c r="AA6731" s="5"/>
      <c r="AB6731" s="5"/>
      <c r="AC6731" s="5"/>
      <c r="AD6731" s="5"/>
      <c r="AE6731" s="5"/>
      <c r="AF6731" s="5"/>
      <c r="AG6731" s="5"/>
      <c r="AH6731" s="5"/>
      <c r="AI6731" s="5"/>
      <c r="AJ6731" s="5"/>
      <c r="AK6731" s="5"/>
      <c r="AL6731" s="5"/>
      <c r="AM6731" s="5"/>
      <c r="AN6731" s="5"/>
      <c r="AO6731" s="5"/>
      <c r="AP6731" s="5"/>
      <c r="AQ6731" s="5"/>
      <c r="AR6731" s="5"/>
      <c r="AS6731" s="5"/>
      <c r="AT6731" s="5"/>
      <c r="AU6731" s="5"/>
      <c r="AV6731" s="5"/>
      <c r="AW6731" s="5"/>
      <c r="AX6731" s="5"/>
      <c r="AY6731" s="5"/>
    </row>
    <row r="6732" customFormat="false" ht="12.8" hidden="false" customHeight="false" outlineLevel="0" collapsed="false">
      <c r="A6732" s="3" t="n">
        <v>28</v>
      </c>
      <c r="B6732" s="3" t="n">
        <v>148</v>
      </c>
      <c r="C6732" s="3" t="s">
        <v>4146</v>
      </c>
      <c r="D6732" s="3" t="s">
        <v>164</v>
      </c>
      <c r="E6732" s="4" t="n">
        <v>502</v>
      </c>
      <c r="F6732" s="4" t="n">
        <v>0</v>
      </c>
      <c r="G6732" s="4" t="n">
        <v>0</v>
      </c>
      <c r="H6732" s="4" t="n">
        <f aca="false">E6732 + F6732</f>
        <v>502</v>
      </c>
      <c r="I6732" s="4" t="n">
        <v>280</v>
      </c>
      <c r="J6732" s="4" t="n">
        <v>1</v>
      </c>
      <c r="K6732" s="4" t="n">
        <v>281</v>
      </c>
      <c r="L6732" s="4" t="n">
        <v>3</v>
      </c>
      <c r="M6732" s="4" t="n">
        <v>5</v>
      </c>
      <c r="N6732" s="4" t="n">
        <v>148</v>
      </c>
      <c r="O6732" s="4" t="n">
        <v>2</v>
      </c>
      <c r="P6732" s="4" t="n">
        <v>51</v>
      </c>
      <c r="Q6732" s="4" t="n">
        <v>0</v>
      </c>
      <c r="R6732" s="4" t="n">
        <v>0</v>
      </c>
      <c r="S6732" s="4" t="n">
        <v>1</v>
      </c>
      <c r="T6732" s="4" t="n">
        <v>34</v>
      </c>
      <c r="U6732" s="4" t="n">
        <v>4</v>
      </c>
      <c r="V6732" s="4" t="n">
        <v>0</v>
      </c>
      <c r="W6732" s="4" t="n">
        <v>0</v>
      </c>
      <c r="X6732" s="4" t="n">
        <v>24</v>
      </c>
      <c r="Y6732" s="4" t="n">
        <v>9</v>
      </c>
      <c r="Z6732" s="4" t="n">
        <v>0</v>
      </c>
      <c r="AA6732" s="5"/>
      <c r="AB6732" s="5"/>
      <c r="AC6732" s="5"/>
      <c r="AD6732" s="5"/>
      <c r="AE6732" s="5"/>
      <c r="AF6732" s="5"/>
      <c r="AG6732" s="5"/>
      <c r="AH6732" s="5"/>
      <c r="AI6732" s="5"/>
      <c r="AJ6732" s="5"/>
      <c r="AK6732" s="5"/>
      <c r="AL6732" s="5"/>
      <c r="AM6732" s="5"/>
      <c r="AN6732" s="5"/>
      <c r="AO6732" s="5"/>
      <c r="AP6732" s="5"/>
      <c r="AQ6732" s="5"/>
      <c r="AR6732" s="5"/>
      <c r="AS6732" s="5"/>
      <c r="AT6732" s="5"/>
      <c r="AU6732" s="5"/>
      <c r="AV6732" s="5"/>
      <c r="AW6732" s="5"/>
      <c r="AX6732" s="5"/>
      <c r="AY6732" s="5"/>
    </row>
    <row r="6733" customFormat="false" ht="12.8" hidden="false" customHeight="false" outlineLevel="0" collapsed="false">
      <c r="A6733" s="3" t="n">
        <v>28</v>
      </c>
      <c r="B6733" s="3" t="n">
        <v>148</v>
      </c>
      <c r="C6733" s="3" t="s">
        <v>4146</v>
      </c>
      <c r="D6733" s="3" t="s">
        <v>165</v>
      </c>
      <c r="E6733" s="4" t="n">
        <v>478</v>
      </c>
      <c r="F6733" s="4" t="n">
        <v>0</v>
      </c>
      <c r="G6733" s="4" t="n">
        <v>0</v>
      </c>
      <c r="H6733" s="4" t="n">
        <f aca="false">E6733 + F6733</f>
        <v>478</v>
      </c>
      <c r="I6733" s="4" t="n">
        <v>275</v>
      </c>
      <c r="J6733" s="4" t="n">
        <v>1</v>
      </c>
      <c r="K6733" s="4" t="n">
        <v>276</v>
      </c>
      <c r="L6733" s="4" t="n">
        <v>5</v>
      </c>
      <c r="M6733" s="4" t="n">
        <v>2</v>
      </c>
      <c r="N6733" s="4" t="n">
        <v>143</v>
      </c>
      <c r="O6733" s="4" t="n">
        <v>2</v>
      </c>
      <c r="P6733" s="4" t="n">
        <v>49</v>
      </c>
      <c r="Q6733" s="4" t="n">
        <v>0</v>
      </c>
      <c r="R6733" s="4" t="n">
        <v>0</v>
      </c>
      <c r="S6733" s="4" t="n">
        <v>1</v>
      </c>
      <c r="T6733" s="4" t="n">
        <v>36</v>
      </c>
      <c r="U6733" s="4" t="n">
        <v>9</v>
      </c>
      <c r="V6733" s="4" t="n">
        <v>2</v>
      </c>
      <c r="W6733" s="4" t="n">
        <v>0</v>
      </c>
      <c r="X6733" s="4" t="n">
        <v>19</v>
      </c>
      <c r="Y6733" s="4" t="n">
        <v>8</v>
      </c>
      <c r="Z6733" s="4" t="n">
        <v>0</v>
      </c>
      <c r="AA6733" s="5"/>
      <c r="AB6733" s="5"/>
      <c r="AC6733" s="5"/>
      <c r="AD6733" s="5"/>
      <c r="AE6733" s="5"/>
      <c r="AF6733" s="5"/>
      <c r="AG6733" s="5"/>
      <c r="AH6733" s="5"/>
      <c r="AI6733" s="5"/>
      <c r="AJ6733" s="5"/>
      <c r="AK6733" s="5"/>
      <c r="AL6733" s="5"/>
      <c r="AM6733" s="5"/>
      <c r="AN6733" s="5"/>
      <c r="AO6733" s="5"/>
      <c r="AP6733" s="5"/>
      <c r="AQ6733" s="5"/>
      <c r="AR6733" s="5"/>
      <c r="AS6733" s="5"/>
      <c r="AT6733" s="5"/>
      <c r="AU6733" s="5"/>
      <c r="AV6733" s="5"/>
      <c r="AW6733" s="5"/>
      <c r="AX6733" s="5"/>
      <c r="AY6733" s="5"/>
    </row>
    <row r="6734" customFormat="false" ht="12.8" hidden="false" customHeight="false" outlineLevel="0" collapsed="false">
      <c r="A6734" s="3" t="n">
        <v>28</v>
      </c>
      <c r="B6734" s="3" t="n">
        <v>148</v>
      </c>
      <c r="C6734" s="3" t="s">
        <v>4146</v>
      </c>
      <c r="D6734" s="3" t="s">
        <v>166</v>
      </c>
      <c r="E6734" s="4" t="n">
        <v>679</v>
      </c>
      <c r="F6734" s="4" t="n">
        <v>0</v>
      </c>
      <c r="G6734" s="4" t="n">
        <v>0</v>
      </c>
      <c r="H6734" s="4" t="n">
        <f aca="false">E6734 + F6734</f>
        <v>679</v>
      </c>
      <c r="I6734" s="4" t="n">
        <v>427</v>
      </c>
      <c r="J6734" s="4" t="n">
        <v>1</v>
      </c>
      <c r="K6734" s="4" t="n">
        <v>428</v>
      </c>
      <c r="L6734" s="4" t="n">
        <v>6</v>
      </c>
      <c r="M6734" s="4" t="n">
        <v>7</v>
      </c>
      <c r="N6734" s="4" t="n">
        <v>222</v>
      </c>
      <c r="O6734" s="4" t="n">
        <v>2</v>
      </c>
      <c r="P6734" s="4" t="n">
        <v>76</v>
      </c>
      <c r="Q6734" s="4" t="n">
        <v>0</v>
      </c>
      <c r="R6734" s="4" t="n">
        <v>0</v>
      </c>
      <c r="S6734" s="4" t="n">
        <v>0</v>
      </c>
      <c r="T6734" s="4" t="n">
        <v>61</v>
      </c>
      <c r="U6734" s="4" t="n">
        <v>4</v>
      </c>
      <c r="V6734" s="4" t="n">
        <v>3</v>
      </c>
      <c r="W6734" s="4" t="n">
        <v>0</v>
      </c>
      <c r="X6734" s="4" t="n">
        <v>27</v>
      </c>
      <c r="Y6734" s="4" t="n">
        <v>20</v>
      </c>
      <c r="Z6734" s="4" t="n">
        <v>0</v>
      </c>
      <c r="AA6734" s="5"/>
      <c r="AB6734" s="5"/>
      <c r="AC6734" s="5"/>
      <c r="AD6734" s="5"/>
      <c r="AE6734" s="5"/>
      <c r="AF6734" s="5"/>
      <c r="AG6734" s="5"/>
      <c r="AH6734" s="5"/>
      <c r="AI6734" s="5"/>
      <c r="AJ6734" s="5"/>
      <c r="AK6734" s="5"/>
      <c r="AL6734" s="5"/>
      <c r="AM6734" s="5"/>
      <c r="AN6734" s="5"/>
      <c r="AO6734" s="5"/>
      <c r="AP6734" s="5"/>
      <c r="AQ6734" s="5"/>
      <c r="AR6734" s="5"/>
      <c r="AS6734" s="5"/>
      <c r="AT6734" s="5"/>
      <c r="AU6734" s="5"/>
      <c r="AV6734" s="5"/>
      <c r="AW6734" s="5"/>
      <c r="AX6734" s="5"/>
      <c r="AY6734" s="5"/>
    </row>
    <row r="6735" customFormat="false" ht="12.8" hidden="false" customHeight="false" outlineLevel="0" collapsed="false">
      <c r="A6735" s="3" t="n">
        <v>28</v>
      </c>
      <c r="B6735" s="3" t="n">
        <v>148</v>
      </c>
      <c r="C6735" s="3" t="s">
        <v>4146</v>
      </c>
      <c r="D6735" s="3" t="s">
        <v>167</v>
      </c>
      <c r="E6735" s="4" t="n">
        <v>643</v>
      </c>
      <c r="F6735" s="4" t="n">
        <v>0</v>
      </c>
      <c r="G6735" s="4" t="n">
        <v>0</v>
      </c>
      <c r="H6735" s="4" t="n">
        <f aca="false">E6735 + F6735</f>
        <v>643</v>
      </c>
      <c r="I6735" s="4" t="n">
        <v>431</v>
      </c>
      <c r="J6735" s="4" t="n">
        <v>1</v>
      </c>
      <c r="K6735" s="4" t="n">
        <v>432</v>
      </c>
      <c r="L6735" s="4" t="n">
        <v>4</v>
      </c>
      <c r="M6735" s="4" t="n">
        <v>14</v>
      </c>
      <c r="N6735" s="4" t="n">
        <v>223</v>
      </c>
      <c r="O6735" s="4" t="n">
        <v>0</v>
      </c>
      <c r="P6735" s="4" t="n">
        <v>70</v>
      </c>
      <c r="Q6735" s="4" t="n">
        <v>0</v>
      </c>
      <c r="R6735" s="4" t="n">
        <v>0</v>
      </c>
      <c r="S6735" s="4" t="n">
        <v>0</v>
      </c>
      <c r="T6735" s="4" t="n">
        <v>67</v>
      </c>
      <c r="U6735" s="4" t="n">
        <v>8</v>
      </c>
      <c r="V6735" s="4" t="n">
        <v>2</v>
      </c>
      <c r="W6735" s="4" t="n">
        <v>0</v>
      </c>
      <c r="X6735" s="4" t="n">
        <v>25</v>
      </c>
      <c r="Y6735" s="4" t="n">
        <v>19</v>
      </c>
      <c r="Z6735" s="4" t="n">
        <v>0</v>
      </c>
      <c r="AA6735" s="5"/>
      <c r="AB6735" s="5"/>
      <c r="AC6735" s="5"/>
      <c r="AD6735" s="5"/>
      <c r="AE6735" s="5"/>
      <c r="AF6735" s="5"/>
      <c r="AG6735" s="5"/>
      <c r="AH6735" s="5"/>
      <c r="AI6735" s="5"/>
      <c r="AJ6735" s="5"/>
      <c r="AK6735" s="5"/>
      <c r="AL6735" s="5"/>
      <c r="AM6735" s="5"/>
      <c r="AN6735" s="5"/>
      <c r="AO6735" s="5"/>
      <c r="AP6735" s="5"/>
      <c r="AQ6735" s="5"/>
      <c r="AR6735" s="5"/>
      <c r="AS6735" s="5"/>
      <c r="AT6735" s="5"/>
      <c r="AU6735" s="5"/>
      <c r="AV6735" s="5"/>
      <c r="AW6735" s="5"/>
      <c r="AX6735" s="5"/>
      <c r="AY6735" s="5"/>
    </row>
    <row r="6736" customFormat="false" ht="12.8" hidden="false" customHeight="false" outlineLevel="0" collapsed="false">
      <c r="A6736" s="3" t="n">
        <v>28</v>
      </c>
      <c r="B6736" s="3" t="n">
        <v>148</v>
      </c>
      <c r="C6736" s="3" t="s">
        <v>4146</v>
      </c>
      <c r="D6736" s="3" t="s">
        <v>748</v>
      </c>
      <c r="E6736" s="4" t="n">
        <v>705</v>
      </c>
      <c r="F6736" s="4" t="n">
        <v>0</v>
      </c>
      <c r="G6736" s="4" t="n">
        <v>0</v>
      </c>
      <c r="H6736" s="4" t="n">
        <f aca="false">E6736 + F6736</f>
        <v>705</v>
      </c>
      <c r="I6736" s="4" t="n">
        <v>390</v>
      </c>
      <c r="J6736" s="4" t="n">
        <v>1</v>
      </c>
      <c r="K6736" s="4" t="n">
        <v>391</v>
      </c>
      <c r="L6736" s="4" t="n">
        <v>2</v>
      </c>
      <c r="M6736" s="4" t="n">
        <v>2</v>
      </c>
      <c r="N6736" s="4" t="n">
        <v>203</v>
      </c>
      <c r="O6736" s="4" t="n">
        <v>0</v>
      </c>
      <c r="P6736" s="4" t="n">
        <v>101</v>
      </c>
      <c r="Q6736" s="4" t="n">
        <v>1</v>
      </c>
      <c r="R6736" s="4" t="n">
        <v>2</v>
      </c>
      <c r="S6736" s="4" t="n">
        <v>0</v>
      </c>
      <c r="T6736" s="4" t="n">
        <v>31</v>
      </c>
      <c r="U6736" s="4" t="n">
        <v>4</v>
      </c>
      <c r="V6736" s="4" t="n">
        <v>6</v>
      </c>
      <c r="W6736" s="4" t="n">
        <v>0</v>
      </c>
      <c r="X6736" s="4" t="n">
        <v>20</v>
      </c>
      <c r="Y6736" s="4" t="n">
        <v>18</v>
      </c>
      <c r="Z6736" s="4" t="n">
        <v>1</v>
      </c>
      <c r="AA6736" s="5"/>
      <c r="AB6736" s="5"/>
      <c r="AC6736" s="5"/>
      <c r="AD6736" s="5"/>
      <c r="AE6736" s="5"/>
      <c r="AF6736" s="5"/>
      <c r="AG6736" s="5"/>
      <c r="AH6736" s="5"/>
      <c r="AI6736" s="5"/>
      <c r="AJ6736" s="5"/>
      <c r="AK6736" s="5"/>
      <c r="AL6736" s="5"/>
      <c r="AM6736" s="5"/>
      <c r="AN6736" s="5"/>
      <c r="AO6736" s="5"/>
      <c r="AP6736" s="5"/>
      <c r="AQ6736" s="5"/>
      <c r="AR6736" s="5"/>
      <c r="AS6736" s="5"/>
      <c r="AT6736" s="5"/>
      <c r="AU6736" s="5"/>
      <c r="AV6736" s="5"/>
      <c r="AW6736" s="5"/>
      <c r="AX6736" s="5"/>
      <c r="AY6736" s="5"/>
    </row>
    <row r="6737" customFormat="false" ht="12.8" hidden="false" customHeight="false" outlineLevel="0" collapsed="false">
      <c r="A6737" s="3" t="n">
        <v>28</v>
      </c>
      <c r="B6737" s="3" t="n">
        <v>148</v>
      </c>
      <c r="C6737" s="3" t="s">
        <v>4146</v>
      </c>
      <c r="D6737" s="3" t="s">
        <v>170</v>
      </c>
      <c r="E6737" s="4" t="n">
        <v>517</v>
      </c>
      <c r="F6737" s="4" t="n">
        <v>0</v>
      </c>
      <c r="G6737" s="4" t="n">
        <v>0</v>
      </c>
      <c r="H6737" s="4" t="n">
        <f aca="false">E6737 + F6737</f>
        <v>517</v>
      </c>
      <c r="I6737" s="4" t="n">
        <v>353</v>
      </c>
      <c r="J6737" s="4" t="n">
        <v>0</v>
      </c>
      <c r="K6737" s="4" t="n">
        <v>353</v>
      </c>
      <c r="L6737" s="4" t="n">
        <v>3</v>
      </c>
      <c r="M6737" s="4" t="n">
        <v>4</v>
      </c>
      <c r="N6737" s="4" t="n">
        <v>194</v>
      </c>
      <c r="O6737" s="4" t="n">
        <v>1</v>
      </c>
      <c r="P6737" s="4" t="n">
        <v>67</v>
      </c>
      <c r="Q6737" s="4" t="n">
        <v>1</v>
      </c>
      <c r="R6737" s="4" t="n">
        <v>0</v>
      </c>
      <c r="S6737" s="4" t="n">
        <v>0</v>
      </c>
      <c r="T6737" s="4" t="n">
        <v>44</v>
      </c>
      <c r="U6737" s="4" t="n">
        <v>5</v>
      </c>
      <c r="V6737" s="4" t="n">
        <v>3</v>
      </c>
      <c r="W6737" s="4" t="n">
        <v>1</v>
      </c>
      <c r="X6737" s="4" t="n">
        <v>23</v>
      </c>
      <c r="Y6737" s="4" t="n">
        <v>7</v>
      </c>
      <c r="Z6737" s="4" t="n">
        <v>0</v>
      </c>
      <c r="AA6737" s="5"/>
      <c r="AB6737" s="5"/>
      <c r="AC6737" s="5"/>
      <c r="AD6737" s="5"/>
      <c r="AE6737" s="5"/>
      <c r="AF6737" s="5"/>
      <c r="AG6737" s="5"/>
      <c r="AH6737" s="5"/>
      <c r="AI6737" s="5"/>
      <c r="AJ6737" s="5"/>
      <c r="AK6737" s="5"/>
      <c r="AL6737" s="5"/>
      <c r="AM6737" s="5"/>
      <c r="AN6737" s="5"/>
      <c r="AO6737" s="5"/>
      <c r="AP6737" s="5"/>
      <c r="AQ6737" s="5"/>
      <c r="AR6737" s="5"/>
      <c r="AS6737" s="5"/>
      <c r="AT6737" s="5"/>
      <c r="AU6737" s="5"/>
      <c r="AV6737" s="5"/>
      <c r="AW6737" s="5"/>
      <c r="AX6737" s="5"/>
      <c r="AY6737" s="5"/>
    </row>
    <row r="6738" customFormat="false" ht="12.8" hidden="false" customHeight="false" outlineLevel="0" collapsed="false">
      <c r="A6738" s="3" t="n">
        <v>28</v>
      </c>
      <c r="B6738" s="3" t="n">
        <v>148</v>
      </c>
      <c r="C6738" s="3" t="s">
        <v>4146</v>
      </c>
      <c r="D6738" s="3" t="s">
        <v>171</v>
      </c>
      <c r="E6738" s="4" t="n">
        <v>495</v>
      </c>
      <c r="F6738" s="4" t="n">
        <v>0</v>
      </c>
      <c r="G6738" s="4" t="n">
        <v>0</v>
      </c>
      <c r="H6738" s="4" t="n">
        <f aca="false">E6738 + F6738</f>
        <v>495</v>
      </c>
      <c r="I6738" s="4" t="n">
        <v>338</v>
      </c>
      <c r="J6738" s="4" t="n">
        <v>1</v>
      </c>
      <c r="K6738" s="4" t="n">
        <v>339</v>
      </c>
      <c r="L6738" s="4" t="n">
        <v>5</v>
      </c>
      <c r="M6738" s="4" t="n">
        <v>3</v>
      </c>
      <c r="N6738" s="4" t="n">
        <v>171</v>
      </c>
      <c r="O6738" s="4" t="n">
        <v>0</v>
      </c>
      <c r="P6738" s="4" t="n">
        <v>73</v>
      </c>
      <c r="Q6738" s="4" t="n">
        <v>0</v>
      </c>
      <c r="R6738" s="4" t="n">
        <v>0</v>
      </c>
      <c r="S6738" s="4" t="n">
        <v>1</v>
      </c>
      <c r="T6738" s="4" t="n">
        <v>41</v>
      </c>
      <c r="U6738" s="4" t="n">
        <v>6</v>
      </c>
      <c r="V6738" s="4" t="n">
        <v>4</v>
      </c>
      <c r="W6738" s="4" t="n">
        <v>2</v>
      </c>
      <c r="X6738" s="4" t="n">
        <v>21</v>
      </c>
      <c r="Y6738" s="4" t="n">
        <v>12</v>
      </c>
      <c r="Z6738" s="4" t="n">
        <v>0</v>
      </c>
      <c r="AA6738" s="5"/>
      <c r="AB6738" s="5"/>
      <c r="AC6738" s="5"/>
      <c r="AD6738" s="5"/>
      <c r="AE6738" s="5"/>
      <c r="AF6738" s="5"/>
      <c r="AG6738" s="5"/>
      <c r="AH6738" s="5"/>
      <c r="AI6738" s="5"/>
      <c r="AJ6738" s="5"/>
      <c r="AK6738" s="5"/>
      <c r="AL6738" s="5"/>
      <c r="AM6738" s="5"/>
      <c r="AN6738" s="5"/>
      <c r="AO6738" s="5"/>
      <c r="AP6738" s="5"/>
      <c r="AQ6738" s="5"/>
      <c r="AR6738" s="5"/>
      <c r="AS6738" s="5"/>
      <c r="AT6738" s="5"/>
      <c r="AU6738" s="5"/>
      <c r="AV6738" s="5"/>
      <c r="AW6738" s="5"/>
      <c r="AX6738" s="5"/>
      <c r="AY6738" s="5"/>
    </row>
    <row r="6739" customFormat="false" ht="12.8" hidden="false" customHeight="false" outlineLevel="0" collapsed="false">
      <c r="A6739" s="3" t="n">
        <v>28</v>
      </c>
      <c r="B6739" s="3" t="n">
        <v>148</v>
      </c>
      <c r="C6739" s="3" t="s">
        <v>4146</v>
      </c>
      <c r="D6739" s="3" t="s">
        <v>750</v>
      </c>
      <c r="E6739" s="4" t="n">
        <v>643</v>
      </c>
      <c r="F6739" s="4" t="n">
        <v>0</v>
      </c>
      <c r="G6739" s="4" t="n">
        <v>0</v>
      </c>
      <c r="H6739" s="4" t="n">
        <f aca="false">E6739 + F6739</f>
        <v>643</v>
      </c>
      <c r="I6739" s="4" t="n">
        <v>298</v>
      </c>
      <c r="J6739" s="4" t="n">
        <v>1</v>
      </c>
      <c r="K6739" s="4" t="n">
        <v>299</v>
      </c>
      <c r="L6739" s="4" t="n">
        <v>8</v>
      </c>
      <c r="M6739" s="4" t="n">
        <v>1</v>
      </c>
      <c r="N6739" s="4" t="n">
        <v>139</v>
      </c>
      <c r="O6739" s="4" t="n">
        <v>0</v>
      </c>
      <c r="P6739" s="4" t="n">
        <v>84</v>
      </c>
      <c r="Q6739" s="4" t="n">
        <v>0</v>
      </c>
      <c r="R6739" s="4" t="n">
        <v>0</v>
      </c>
      <c r="S6739" s="4" t="n">
        <v>0</v>
      </c>
      <c r="T6739" s="4" t="n">
        <v>38</v>
      </c>
      <c r="U6739" s="4" t="n">
        <v>1</v>
      </c>
      <c r="V6739" s="4" t="n">
        <v>3</v>
      </c>
      <c r="W6739" s="4" t="n">
        <v>1</v>
      </c>
      <c r="X6739" s="4" t="n">
        <v>10</v>
      </c>
      <c r="Y6739" s="4" t="n">
        <v>13</v>
      </c>
      <c r="Z6739" s="4" t="n">
        <v>1</v>
      </c>
      <c r="AA6739" s="5"/>
      <c r="AB6739" s="5"/>
      <c r="AC6739" s="5"/>
      <c r="AD6739" s="5"/>
      <c r="AE6739" s="5"/>
      <c r="AF6739" s="5"/>
      <c r="AG6739" s="5"/>
      <c r="AH6739" s="5"/>
      <c r="AI6739" s="5"/>
      <c r="AJ6739" s="5"/>
      <c r="AK6739" s="5"/>
      <c r="AL6739" s="5"/>
      <c r="AM6739" s="5"/>
      <c r="AN6739" s="5"/>
      <c r="AO6739" s="5"/>
      <c r="AP6739" s="5"/>
      <c r="AQ6739" s="5"/>
      <c r="AR6739" s="5"/>
      <c r="AS6739" s="5"/>
      <c r="AT6739" s="5"/>
      <c r="AU6739" s="5"/>
      <c r="AV6739" s="5"/>
      <c r="AW6739" s="5"/>
      <c r="AX6739" s="5"/>
      <c r="AY6739" s="5"/>
    </row>
    <row r="6740" customFormat="false" ht="12.8" hidden="false" customHeight="false" outlineLevel="0" collapsed="false">
      <c r="A6740" s="3" t="n">
        <v>28</v>
      </c>
      <c r="B6740" s="3" t="n">
        <v>148</v>
      </c>
      <c r="C6740" s="3" t="s">
        <v>4146</v>
      </c>
      <c r="D6740" s="3" t="s">
        <v>406</v>
      </c>
      <c r="E6740" s="4" t="n">
        <v>888</v>
      </c>
      <c r="F6740" s="4" t="n">
        <v>0</v>
      </c>
      <c r="G6740" s="4" t="n">
        <v>0</v>
      </c>
      <c r="H6740" s="4" t="n">
        <f aca="false">E6740 + F6740</f>
        <v>888</v>
      </c>
      <c r="I6740" s="4" t="n">
        <v>634</v>
      </c>
      <c r="J6740" s="4" t="n">
        <v>1</v>
      </c>
      <c r="K6740" s="4" t="n">
        <v>635</v>
      </c>
      <c r="L6740" s="4" t="n">
        <v>6</v>
      </c>
      <c r="M6740" s="4" t="n">
        <v>8</v>
      </c>
      <c r="N6740" s="4" t="n">
        <v>297</v>
      </c>
      <c r="O6740" s="4" t="n">
        <v>0</v>
      </c>
      <c r="P6740" s="4" t="n">
        <v>122</v>
      </c>
      <c r="Q6740" s="4" t="n">
        <v>0</v>
      </c>
      <c r="R6740" s="4" t="n">
        <v>1</v>
      </c>
      <c r="S6740" s="4" t="n">
        <v>0</v>
      </c>
      <c r="T6740" s="4" t="n">
        <v>106</v>
      </c>
      <c r="U6740" s="4" t="n">
        <v>3</v>
      </c>
      <c r="V6740" s="4" t="n">
        <v>10</v>
      </c>
      <c r="W6740" s="4" t="n">
        <v>0</v>
      </c>
      <c r="X6740" s="4" t="n">
        <v>50</v>
      </c>
      <c r="Y6740" s="4" t="n">
        <v>32</v>
      </c>
      <c r="Z6740" s="4" t="n">
        <v>0</v>
      </c>
      <c r="AA6740" s="5"/>
      <c r="AB6740" s="5"/>
      <c r="AC6740" s="5"/>
      <c r="AD6740" s="5"/>
      <c r="AE6740" s="5"/>
      <c r="AF6740" s="5"/>
      <c r="AG6740" s="5"/>
      <c r="AH6740" s="5"/>
      <c r="AI6740" s="5"/>
      <c r="AJ6740" s="5"/>
      <c r="AK6740" s="5"/>
      <c r="AL6740" s="5"/>
      <c r="AM6740" s="5"/>
      <c r="AN6740" s="5"/>
      <c r="AO6740" s="5"/>
      <c r="AP6740" s="5"/>
      <c r="AQ6740" s="5"/>
      <c r="AR6740" s="5"/>
      <c r="AS6740" s="5"/>
      <c r="AT6740" s="5"/>
      <c r="AU6740" s="5"/>
      <c r="AV6740" s="5"/>
      <c r="AW6740" s="5"/>
      <c r="AX6740" s="5"/>
      <c r="AY6740" s="5"/>
    </row>
    <row r="6741" customFormat="false" ht="12.8" hidden="false" customHeight="false" outlineLevel="0" collapsed="false">
      <c r="A6741" s="3" t="n">
        <v>28</v>
      </c>
      <c r="B6741" s="3" t="n">
        <v>148</v>
      </c>
      <c r="C6741" s="3" t="s">
        <v>4146</v>
      </c>
      <c r="D6741" s="3" t="s">
        <v>407</v>
      </c>
      <c r="E6741" s="4" t="n">
        <v>628</v>
      </c>
      <c r="F6741" s="4" t="n">
        <v>0</v>
      </c>
      <c r="G6741" s="4" t="n">
        <v>0</v>
      </c>
      <c r="H6741" s="4" t="n">
        <f aca="false">E6741 + F6741</f>
        <v>628</v>
      </c>
      <c r="I6741" s="4" t="n">
        <v>418</v>
      </c>
      <c r="J6741" s="4" t="n">
        <v>1</v>
      </c>
      <c r="K6741" s="4" t="n">
        <v>419</v>
      </c>
      <c r="L6741" s="4" t="n">
        <v>3</v>
      </c>
      <c r="M6741" s="4" t="n">
        <v>2</v>
      </c>
      <c r="N6741" s="4" t="n">
        <v>206</v>
      </c>
      <c r="O6741" s="4" t="n">
        <v>2</v>
      </c>
      <c r="P6741" s="4" t="n">
        <v>83</v>
      </c>
      <c r="Q6741" s="4" t="n">
        <v>0</v>
      </c>
      <c r="R6741" s="4" t="n">
        <v>0</v>
      </c>
      <c r="S6741" s="4" t="n">
        <v>2</v>
      </c>
      <c r="T6741" s="4" t="n">
        <v>63</v>
      </c>
      <c r="U6741" s="4" t="n">
        <v>3</v>
      </c>
      <c r="V6741" s="4" t="n">
        <v>6</v>
      </c>
      <c r="W6741" s="4" t="n">
        <v>0</v>
      </c>
      <c r="X6741" s="4" t="n">
        <v>25</v>
      </c>
      <c r="Y6741" s="4" t="n">
        <v>23</v>
      </c>
      <c r="Z6741" s="4" t="n">
        <v>1</v>
      </c>
      <c r="AA6741" s="5"/>
      <c r="AB6741" s="5"/>
      <c r="AC6741" s="5"/>
      <c r="AD6741" s="5"/>
      <c r="AE6741" s="5"/>
      <c r="AF6741" s="5"/>
      <c r="AG6741" s="5"/>
      <c r="AH6741" s="5"/>
      <c r="AI6741" s="5"/>
      <c r="AJ6741" s="5"/>
      <c r="AK6741" s="5"/>
      <c r="AL6741" s="5"/>
      <c r="AM6741" s="5"/>
      <c r="AN6741" s="5"/>
      <c r="AO6741" s="5"/>
      <c r="AP6741" s="5"/>
      <c r="AQ6741" s="5"/>
      <c r="AR6741" s="5"/>
      <c r="AS6741" s="5"/>
      <c r="AT6741" s="5"/>
      <c r="AU6741" s="5"/>
      <c r="AV6741" s="5"/>
      <c r="AW6741" s="5"/>
      <c r="AX6741" s="5"/>
      <c r="AY6741" s="5"/>
    </row>
    <row r="6742" customFormat="false" ht="12.8" hidden="false" customHeight="false" outlineLevel="0" collapsed="false">
      <c r="A6742" s="3" t="n">
        <v>28</v>
      </c>
      <c r="B6742" s="3" t="n">
        <v>148</v>
      </c>
      <c r="C6742" s="3" t="s">
        <v>4146</v>
      </c>
      <c r="D6742" s="3" t="s">
        <v>408</v>
      </c>
      <c r="E6742" s="4" t="n">
        <v>677</v>
      </c>
      <c r="F6742" s="4" t="n">
        <v>0</v>
      </c>
      <c r="G6742" s="4" t="n">
        <v>0</v>
      </c>
      <c r="H6742" s="4" t="n">
        <f aca="false">E6742 + F6742</f>
        <v>677</v>
      </c>
      <c r="I6742" s="4" t="n">
        <v>364</v>
      </c>
      <c r="J6742" s="4" t="n">
        <v>1</v>
      </c>
      <c r="K6742" s="4" t="n">
        <v>365</v>
      </c>
      <c r="L6742" s="4" t="n">
        <v>5</v>
      </c>
      <c r="M6742" s="4" t="n">
        <v>0</v>
      </c>
      <c r="N6742" s="4" t="n">
        <v>175</v>
      </c>
      <c r="O6742" s="4" t="n">
        <v>0</v>
      </c>
      <c r="P6742" s="4" t="n">
        <v>79</v>
      </c>
      <c r="Q6742" s="4" t="n">
        <v>0</v>
      </c>
      <c r="R6742" s="4" t="n">
        <v>1</v>
      </c>
      <c r="S6742" s="4" t="n">
        <v>0</v>
      </c>
      <c r="T6742" s="4" t="n">
        <v>49</v>
      </c>
      <c r="U6742" s="4" t="n">
        <v>2</v>
      </c>
      <c r="V6742" s="4" t="n">
        <v>9</v>
      </c>
      <c r="W6742" s="4" t="n">
        <v>0</v>
      </c>
      <c r="X6742" s="4" t="n">
        <v>35</v>
      </c>
      <c r="Y6742" s="4" t="n">
        <v>10</v>
      </c>
      <c r="Z6742" s="4" t="n">
        <v>0</v>
      </c>
      <c r="AA6742" s="5"/>
      <c r="AB6742" s="5"/>
      <c r="AC6742" s="5"/>
      <c r="AD6742" s="5"/>
      <c r="AE6742" s="5"/>
      <c r="AF6742" s="5"/>
      <c r="AG6742" s="5"/>
      <c r="AH6742" s="5"/>
      <c r="AI6742" s="5"/>
      <c r="AJ6742" s="5"/>
      <c r="AK6742" s="5"/>
      <c r="AL6742" s="5"/>
      <c r="AM6742" s="5"/>
      <c r="AN6742" s="5"/>
      <c r="AO6742" s="5"/>
      <c r="AP6742" s="5"/>
      <c r="AQ6742" s="5"/>
      <c r="AR6742" s="5"/>
      <c r="AS6742" s="5"/>
      <c r="AT6742" s="5"/>
      <c r="AU6742" s="5"/>
      <c r="AV6742" s="5"/>
      <c r="AW6742" s="5"/>
      <c r="AX6742" s="5"/>
      <c r="AY6742" s="5"/>
    </row>
    <row r="6743" customFormat="false" ht="12.8" hidden="false" customHeight="false" outlineLevel="0" collapsed="false">
      <c r="A6743" s="3" t="n">
        <v>28</v>
      </c>
      <c r="B6743" s="3" t="n">
        <v>148</v>
      </c>
      <c r="C6743" s="3" t="s">
        <v>4146</v>
      </c>
      <c r="D6743" s="3" t="s">
        <v>180</v>
      </c>
      <c r="E6743" s="4" t="n">
        <v>509</v>
      </c>
      <c r="F6743" s="4" t="n">
        <v>0</v>
      </c>
      <c r="G6743" s="4" t="n">
        <v>0</v>
      </c>
      <c r="H6743" s="4" t="n">
        <f aca="false">E6743 + F6743</f>
        <v>509</v>
      </c>
      <c r="I6743" s="4" t="n">
        <v>320</v>
      </c>
      <c r="J6743" s="4" t="n">
        <v>1</v>
      </c>
      <c r="K6743" s="4" t="n">
        <v>321</v>
      </c>
      <c r="L6743" s="4" t="n">
        <v>4</v>
      </c>
      <c r="M6743" s="4" t="n">
        <v>4</v>
      </c>
      <c r="N6743" s="4" t="n">
        <v>164</v>
      </c>
      <c r="O6743" s="4" t="n">
        <v>0</v>
      </c>
      <c r="P6743" s="4" t="n">
        <v>52</v>
      </c>
      <c r="Q6743" s="4" t="n">
        <v>0</v>
      </c>
      <c r="R6743" s="4" t="n">
        <v>0</v>
      </c>
      <c r="S6743" s="4" t="n">
        <v>0</v>
      </c>
      <c r="T6743" s="4" t="n">
        <v>49</v>
      </c>
      <c r="U6743" s="4" t="n">
        <v>6</v>
      </c>
      <c r="V6743" s="4" t="n">
        <v>6</v>
      </c>
      <c r="W6743" s="4" t="n">
        <v>0</v>
      </c>
      <c r="X6743" s="4" t="n">
        <v>25</v>
      </c>
      <c r="Y6743" s="4" t="n">
        <v>11</v>
      </c>
      <c r="Z6743" s="4" t="n">
        <v>0</v>
      </c>
      <c r="AA6743" s="5"/>
      <c r="AB6743" s="5"/>
      <c r="AC6743" s="5"/>
      <c r="AD6743" s="5"/>
      <c r="AE6743" s="5"/>
      <c r="AF6743" s="5"/>
      <c r="AG6743" s="5"/>
      <c r="AH6743" s="5"/>
      <c r="AI6743" s="5"/>
      <c r="AJ6743" s="5"/>
      <c r="AK6743" s="5"/>
      <c r="AL6743" s="5"/>
      <c r="AM6743" s="5"/>
      <c r="AN6743" s="5"/>
      <c r="AO6743" s="5"/>
      <c r="AP6743" s="5"/>
      <c r="AQ6743" s="5"/>
      <c r="AR6743" s="5"/>
      <c r="AS6743" s="5"/>
      <c r="AT6743" s="5"/>
      <c r="AU6743" s="5"/>
      <c r="AV6743" s="5"/>
      <c r="AW6743" s="5"/>
      <c r="AX6743" s="5"/>
      <c r="AY6743" s="5"/>
    </row>
    <row r="6744" customFormat="false" ht="12.8" hidden="false" customHeight="false" outlineLevel="0" collapsed="false">
      <c r="A6744" s="3" t="n">
        <v>28</v>
      </c>
      <c r="B6744" s="3" t="n">
        <v>148</v>
      </c>
      <c r="C6744" s="3" t="s">
        <v>4146</v>
      </c>
      <c r="D6744" s="3" t="s">
        <v>181</v>
      </c>
      <c r="E6744" s="4" t="n">
        <v>538</v>
      </c>
      <c r="F6744" s="4" t="n">
        <v>0</v>
      </c>
      <c r="G6744" s="4" t="n">
        <v>0</v>
      </c>
      <c r="H6744" s="4" t="n">
        <f aca="false">E6744 + F6744</f>
        <v>538</v>
      </c>
      <c r="I6744" s="4" t="n">
        <v>340</v>
      </c>
      <c r="J6744" s="4" t="n">
        <v>0</v>
      </c>
      <c r="K6744" s="4" t="n">
        <v>340</v>
      </c>
      <c r="L6744" s="4" t="n">
        <v>2</v>
      </c>
      <c r="M6744" s="4" t="n">
        <v>5</v>
      </c>
      <c r="N6744" s="4" t="n">
        <v>181</v>
      </c>
      <c r="O6744" s="4" t="n">
        <v>1</v>
      </c>
      <c r="P6744" s="4" t="n">
        <v>54</v>
      </c>
      <c r="Q6744" s="4" t="n">
        <v>0</v>
      </c>
      <c r="R6744" s="4" t="n">
        <v>0</v>
      </c>
      <c r="S6744" s="4" t="n">
        <v>0</v>
      </c>
      <c r="T6744" s="4" t="n">
        <v>57</v>
      </c>
      <c r="U6744" s="4" t="n">
        <v>4</v>
      </c>
      <c r="V6744" s="4" t="n">
        <v>4</v>
      </c>
      <c r="W6744" s="4" t="n">
        <v>0</v>
      </c>
      <c r="X6744" s="4" t="n">
        <v>20</v>
      </c>
      <c r="Y6744" s="4" t="n">
        <v>11</v>
      </c>
      <c r="Z6744" s="4" t="n">
        <v>1</v>
      </c>
      <c r="AA6744" s="5"/>
      <c r="AB6744" s="5"/>
      <c r="AC6744" s="5"/>
      <c r="AD6744" s="5"/>
      <c r="AE6744" s="5"/>
      <c r="AF6744" s="5"/>
      <c r="AG6744" s="5"/>
      <c r="AH6744" s="5"/>
      <c r="AI6744" s="5"/>
      <c r="AJ6744" s="5"/>
      <c r="AK6744" s="5"/>
      <c r="AL6744" s="5"/>
      <c r="AM6744" s="5"/>
      <c r="AN6744" s="5"/>
      <c r="AO6744" s="5"/>
      <c r="AP6744" s="5"/>
      <c r="AQ6744" s="5"/>
      <c r="AR6744" s="5"/>
      <c r="AS6744" s="5"/>
      <c r="AT6744" s="5"/>
      <c r="AU6744" s="5"/>
      <c r="AV6744" s="5"/>
      <c r="AW6744" s="5"/>
      <c r="AX6744" s="5"/>
      <c r="AY6744" s="5"/>
    </row>
    <row r="6745" customFormat="false" ht="12.8" hidden="false" customHeight="false" outlineLevel="0" collapsed="false">
      <c r="A6745" s="3" t="n">
        <v>28</v>
      </c>
      <c r="B6745" s="3" t="n">
        <v>148</v>
      </c>
      <c r="C6745" s="3" t="s">
        <v>4146</v>
      </c>
      <c r="D6745" s="3" t="s">
        <v>410</v>
      </c>
      <c r="E6745" s="4" t="n">
        <v>781</v>
      </c>
      <c r="F6745" s="4" t="n">
        <v>0</v>
      </c>
      <c r="G6745" s="4" t="n">
        <v>0</v>
      </c>
      <c r="H6745" s="4" t="n">
        <f aca="false">E6745 + F6745</f>
        <v>781</v>
      </c>
      <c r="I6745" s="4" t="n">
        <v>323</v>
      </c>
      <c r="J6745" s="4" t="n">
        <v>2</v>
      </c>
      <c r="K6745" s="4" t="n">
        <v>325</v>
      </c>
      <c r="L6745" s="4" t="n">
        <v>3</v>
      </c>
      <c r="M6745" s="4" t="n">
        <v>5</v>
      </c>
      <c r="N6745" s="4" t="n">
        <v>152</v>
      </c>
      <c r="O6745" s="4" t="n">
        <v>1</v>
      </c>
      <c r="P6745" s="4" t="n">
        <v>78</v>
      </c>
      <c r="Q6745" s="4" t="n">
        <v>0</v>
      </c>
      <c r="R6745" s="4" t="n">
        <v>0</v>
      </c>
      <c r="S6745" s="4" t="n">
        <v>1</v>
      </c>
      <c r="T6745" s="4" t="n">
        <v>54</v>
      </c>
      <c r="U6745" s="4" t="n">
        <v>4</v>
      </c>
      <c r="V6745" s="4" t="n">
        <v>4</v>
      </c>
      <c r="W6745" s="4" t="n">
        <v>0</v>
      </c>
      <c r="X6745" s="4" t="n">
        <v>12</v>
      </c>
      <c r="Y6745" s="4" t="n">
        <v>11</v>
      </c>
      <c r="Z6745" s="4" t="n">
        <v>0</v>
      </c>
      <c r="AA6745" s="5"/>
      <c r="AB6745" s="5"/>
      <c r="AC6745" s="5"/>
      <c r="AD6745" s="5"/>
      <c r="AE6745" s="5"/>
      <c r="AF6745" s="5"/>
      <c r="AG6745" s="5"/>
      <c r="AH6745" s="5"/>
      <c r="AI6745" s="5"/>
      <c r="AJ6745" s="5"/>
      <c r="AK6745" s="5"/>
      <c r="AL6745" s="5"/>
      <c r="AM6745" s="5"/>
      <c r="AN6745" s="5"/>
      <c r="AO6745" s="5"/>
      <c r="AP6745" s="5"/>
      <c r="AQ6745" s="5"/>
      <c r="AR6745" s="5"/>
      <c r="AS6745" s="5"/>
      <c r="AT6745" s="5"/>
      <c r="AU6745" s="5"/>
      <c r="AV6745" s="5"/>
      <c r="AW6745" s="5"/>
      <c r="AX6745" s="5"/>
      <c r="AY6745" s="5"/>
    </row>
    <row r="6746" customFormat="false" ht="12.8" hidden="false" customHeight="false" outlineLevel="0" collapsed="false">
      <c r="A6746" s="3" t="n">
        <v>28</v>
      </c>
      <c r="B6746" s="3" t="n">
        <v>148</v>
      </c>
      <c r="C6746" s="3" t="s">
        <v>4146</v>
      </c>
      <c r="D6746" s="3" t="s">
        <v>411</v>
      </c>
      <c r="E6746" s="4" t="n">
        <v>558</v>
      </c>
      <c r="F6746" s="4" t="n">
        <v>0</v>
      </c>
      <c r="G6746" s="4" t="n">
        <v>0</v>
      </c>
      <c r="H6746" s="4" t="n">
        <f aca="false">E6746 + F6746</f>
        <v>558</v>
      </c>
      <c r="I6746" s="4" t="n">
        <v>325</v>
      </c>
      <c r="J6746" s="4" t="n">
        <v>1</v>
      </c>
      <c r="K6746" s="4" t="n">
        <v>326</v>
      </c>
      <c r="L6746" s="4" t="n">
        <v>0</v>
      </c>
      <c r="M6746" s="4" t="n">
        <v>8</v>
      </c>
      <c r="N6746" s="4" t="n">
        <v>155</v>
      </c>
      <c r="O6746" s="4" t="n">
        <v>1</v>
      </c>
      <c r="P6746" s="4" t="n">
        <v>89</v>
      </c>
      <c r="Q6746" s="4" t="n">
        <v>0</v>
      </c>
      <c r="R6746" s="4" t="n">
        <v>1</v>
      </c>
      <c r="S6746" s="4" t="n">
        <v>0</v>
      </c>
      <c r="T6746" s="4" t="n">
        <v>35</v>
      </c>
      <c r="U6746" s="4" t="n">
        <v>3</v>
      </c>
      <c r="V6746" s="4" t="n">
        <v>5</v>
      </c>
      <c r="W6746" s="4" t="n">
        <v>0</v>
      </c>
      <c r="X6746" s="4" t="n">
        <v>23</v>
      </c>
      <c r="Y6746" s="4" t="n">
        <v>6</v>
      </c>
      <c r="Z6746" s="4" t="n">
        <v>0</v>
      </c>
      <c r="AA6746" s="5"/>
      <c r="AB6746" s="5"/>
      <c r="AC6746" s="5"/>
      <c r="AD6746" s="5"/>
      <c r="AE6746" s="5"/>
      <c r="AF6746" s="5"/>
      <c r="AG6746" s="5"/>
      <c r="AH6746" s="5"/>
      <c r="AI6746" s="5"/>
      <c r="AJ6746" s="5"/>
      <c r="AK6746" s="5"/>
      <c r="AL6746" s="5"/>
      <c r="AM6746" s="5"/>
      <c r="AN6746" s="5"/>
      <c r="AO6746" s="5"/>
      <c r="AP6746" s="5"/>
      <c r="AQ6746" s="5"/>
      <c r="AR6746" s="5"/>
      <c r="AS6746" s="5"/>
      <c r="AT6746" s="5"/>
      <c r="AU6746" s="5"/>
      <c r="AV6746" s="5"/>
      <c r="AW6746" s="5"/>
      <c r="AX6746" s="5"/>
      <c r="AY6746" s="5"/>
    </row>
    <row r="6747" customFormat="false" ht="12.8" hidden="false" customHeight="false" outlineLevel="0" collapsed="false">
      <c r="A6747" s="3" t="n">
        <v>28</v>
      </c>
      <c r="B6747" s="3" t="n">
        <v>148</v>
      </c>
      <c r="C6747" s="3" t="s">
        <v>4146</v>
      </c>
      <c r="D6747" s="3" t="s">
        <v>412</v>
      </c>
      <c r="E6747" s="4" t="n">
        <v>585</v>
      </c>
      <c r="F6747" s="4" t="n">
        <v>0</v>
      </c>
      <c r="G6747" s="4" t="n">
        <v>0</v>
      </c>
      <c r="H6747" s="4" t="n">
        <f aca="false">E6747 + F6747</f>
        <v>585</v>
      </c>
      <c r="I6747" s="4" t="n">
        <v>440</v>
      </c>
      <c r="J6747" s="4" t="n">
        <v>2</v>
      </c>
      <c r="K6747" s="4" t="n">
        <v>442</v>
      </c>
      <c r="L6747" s="4" t="n">
        <v>4</v>
      </c>
      <c r="M6747" s="4" t="n">
        <v>2</v>
      </c>
      <c r="N6747" s="4" t="n">
        <v>199</v>
      </c>
      <c r="O6747" s="4" t="n">
        <v>1</v>
      </c>
      <c r="P6747" s="4" t="n">
        <v>126</v>
      </c>
      <c r="Q6747" s="4" t="n">
        <v>1</v>
      </c>
      <c r="R6747" s="4" t="n">
        <v>0</v>
      </c>
      <c r="S6747" s="4" t="n">
        <v>0</v>
      </c>
      <c r="T6747" s="4" t="n">
        <v>61</v>
      </c>
      <c r="U6747" s="4" t="n">
        <v>4</v>
      </c>
      <c r="V6747" s="4" t="n">
        <v>7</v>
      </c>
      <c r="W6747" s="4" t="n">
        <v>1</v>
      </c>
      <c r="X6747" s="4" t="n">
        <v>20</v>
      </c>
      <c r="Y6747" s="4" t="n">
        <v>16</v>
      </c>
      <c r="Z6747" s="4" t="n">
        <v>0</v>
      </c>
      <c r="AA6747" s="5"/>
      <c r="AB6747" s="5"/>
      <c r="AC6747" s="5"/>
      <c r="AD6747" s="5"/>
      <c r="AE6747" s="5"/>
      <c r="AF6747" s="5"/>
      <c r="AG6747" s="5"/>
      <c r="AH6747" s="5"/>
      <c r="AI6747" s="5"/>
      <c r="AJ6747" s="5"/>
      <c r="AK6747" s="5"/>
      <c r="AL6747" s="5"/>
      <c r="AM6747" s="5"/>
      <c r="AN6747" s="5"/>
      <c r="AO6747" s="5"/>
      <c r="AP6747" s="5"/>
      <c r="AQ6747" s="5"/>
      <c r="AR6747" s="5"/>
      <c r="AS6747" s="5"/>
      <c r="AT6747" s="5"/>
      <c r="AU6747" s="5"/>
      <c r="AV6747" s="5"/>
      <c r="AW6747" s="5"/>
      <c r="AX6747" s="5"/>
      <c r="AY6747" s="5"/>
    </row>
    <row r="6748" customFormat="false" ht="12.8" hidden="false" customHeight="false" outlineLevel="0" collapsed="false">
      <c r="A6748" s="3" t="n">
        <v>28</v>
      </c>
      <c r="B6748" s="3" t="n">
        <v>148</v>
      </c>
      <c r="C6748" s="3" t="s">
        <v>4146</v>
      </c>
      <c r="D6748" s="3" t="s">
        <v>185</v>
      </c>
      <c r="E6748" s="4" t="n">
        <v>496</v>
      </c>
      <c r="F6748" s="4" t="n">
        <v>1</v>
      </c>
      <c r="G6748" s="4" t="n">
        <v>0</v>
      </c>
      <c r="H6748" s="4" t="n">
        <f aca="false">E6748 + F6748</f>
        <v>497</v>
      </c>
      <c r="I6748" s="4" t="n">
        <v>309</v>
      </c>
      <c r="J6748" s="4" t="n">
        <v>1</v>
      </c>
      <c r="K6748" s="4" t="n">
        <v>310</v>
      </c>
      <c r="L6748" s="4" t="n">
        <v>3</v>
      </c>
      <c r="M6748" s="4" t="n">
        <v>4</v>
      </c>
      <c r="N6748" s="4" t="n">
        <v>154</v>
      </c>
      <c r="O6748" s="4" t="n">
        <v>1</v>
      </c>
      <c r="P6748" s="4" t="n">
        <v>77</v>
      </c>
      <c r="Q6748" s="4" t="n">
        <v>0</v>
      </c>
      <c r="R6748" s="4" t="n">
        <v>2</v>
      </c>
      <c r="S6748" s="4" t="n">
        <v>1</v>
      </c>
      <c r="T6748" s="4" t="n">
        <v>30</v>
      </c>
      <c r="U6748" s="4" t="n">
        <v>0</v>
      </c>
      <c r="V6748" s="4" t="n">
        <v>4</v>
      </c>
      <c r="W6748" s="4" t="n">
        <v>0</v>
      </c>
      <c r="X6748" s="4" t="n">
        <v>28</v>
      </c>
      <c r="Y6748" s="4" t="n">
        <v>5</v>
      </c>
      <c r="Z6748" s="4" t="n">
        <v>1</v>
      </c>
      <c r="AA6748" s="5"/>
      <c r="AB6748" s="5"/>
      <c r="AC6748" s="5"/>
      <c r="AD6748" s="5"/>
      <c r="AE6748" s="5"/>
      <c r="AF6748" s="5"/>
      <c r="AG6748" s="5"/>
      <c r="AH6748" s="5"/>
      <c r="AI6748" s="5"/>
      <c r="AJ6748" s="5"/>
      <c r="AK6748" s="5"/>
      <c r="AL6748" s="5"/>
      <c r="AM6748" s="5"/>
      <c r="AN6748" s="5"/>
      <c r="AO6748" s="5"/>
      <c r="AP6748" s="5"/>
      <c r="AQ6748" s="5"/>
      <c r="AR6748" s="5"/>
      <c r="AS6748" s="5"/>
      <c r="AT6748" s="5"/>
      <c r="AU6748" s="5"/>
      <c r="AV6748" s="5"/>
      <c r="AW6748" s="5"/>
      <c r="AX6748" s="5"/>
      <c r="AY6748" s="5"/>
    </row>
    <row r="6749" customFormat="false" ht="12.8" hidden="false" customHeight="false" outlineLevel="0" collapsed="false">
      <c r="A6749" s="3" t="n">
        <v>28</v>
      </c>
      <c r="B6749" s="3" t="n">
        <v>148</v>
      </c>
      <c r="C6749" s="3" t="s">
        <v>4146</v>
      </c>
      <c r="D6749" s="3" t="s">
        <v>186</v>
      </c>
      <c r="E6749" s="4" t="n">
        <v>476</v>
      </c>
      <c r="F6749" s="4" t="n">
        <v>0</v>
      </c>
      <c r="G6749" s="4" t="n">
        <v>0</v>
      </c>
      <c r="H6749" s="4" t="n">
        <f aca="false">E6749 + F6749</f>
        <v>476</v>
      </c>
      <c r="I6749" s="4" t="n">
        <v>295</v>
      </c>
      <c r="J6749" s="4" t="n">
        <v>1</v>
      </c>
      <c r="K6749" s="4" t="n">
        <v>296</v>
      </c>
      <c r="L6749" s="4" t="n">
        <v>2</v>
      </c>
      <c r="M6749" s="4" t="n">
        <v>2</v>
      </c>
      <c r="N6749" s="4" t="n">
        <v>141</v>
      </c>
      <c r="O6749" s="4" t="n">
        <v>0</v>
      </c>
      <c r="P6749" s="4" t="n">
        <v>72</v>
      </c>
      <c r="Q6749" s="4" t="n">
        <v>0</v>
      </c>
      <c r="R6749" s="4" t="n">
        <v>0</v>
      </c>
      <c r="S6749" s="4" t="n">
        <v>0</v>
      </c>
      <c r="T6749" s="4" t="n">
        <v>31</v>
      </c>
      <c r="U6749" s="4" t="n">
        <v>1</v>
      </c>
      <c r="V6749" s="4" t="n">
        <v>3</v>
      </c>
      <c r="W6749" s="4" t="n">
        <v>0</v>
      </c>
      <c r="X6749" s="4" t="n">
        <v>32</v>
      </c>
      <c r="Y6749" s="4" t="n">
        <v>12</v>
      </c>
      <c r="Z6749" s="4" t="n">
        <v>0</v>
      </c>
      <c r="AA6749" s="5"/>
      <c r="AB6749" s="5"/>
      <c r="AC6749" s="5"/>
      <c r="AD6749" s="5"/>
      <c r="AE6749" s="5"/>
      <c r="AF6749" s="5"/>
      <c r="AG6749" s="5"/>
      <c r="AH6749" s="5"/>
      <c r="AI6749" s="5"/>
      <c r="AJ6749" s="5"/>
      <c r="AK6749" s="5"/>
      <c r="AL6749" s="5"/>
      <c r="AM6749" s="5"/>
      <c r="AN6749" s="5"/>
      <c r="AO6749" s="5"/>
      <c r="AP6749" s="5"/>
      <c r="AQ6749" s="5"/>
      <c r="AR6749" s="5"/>
      <c r="AS6749" s="5"/>
      <c r="AT6749" s="5"/>
      <c r="AU6749" s="5"/>
      <c r="AV6749" s="5"/>
      <c r="AW6749" s="5"/>
      <c r="AX6749" s="5"/>
      <c r="AY6749" s="5"/>
    </row>
    <row r="6750" customFormat="false" ht="12.8" hidden="false" customHeight="false" outlineLevel="0" collapsed="false">
      <c r="A6750" s="3" t="n">
        <v>28</v>
      </c>
      <c r="B6750" s="3" t="n">
        <v>148</v>
      </c>
      <c r="C6750" s="3" t="s">
        <v>4146</v>
      </c>
      <c r="D6750" s="3" t="s">
        <v>413</v>
      </c>
      <c r="E6750" s="4" t="n">
        <v>628</v>
      </c>
      <c r="F6750" s="4" t="n">
        <v>5</v>
      </c>
      <c r="G6750" s="4" t="n">
        <v>0</v>
      </c>
      <c r="H6750" s="4" t="n">
        <f aca="false">E6750 + F6750</f>
        <v>633</v>
      </c>
      <c r="I6750" s="4" t="n">
        <v>289</v>
      </c>
      <c r="J6750" s="4" t="n">
        <v>1</v>
      </c>
      <c r="K6750" s="4" t="n">
        <v>290</v>
      </c>
      <c r="L6750" s="4" t="n">
        <v>1</v>
      </c>
      <c r="M6750" s="4" t="n">
        <v>3</v>
      </c>
      <c r="N6750" s="4" t="n">
        <v>124</v>
      </c>
      <c r="O6750" s="4" t="n">
        <v>0</v>
      </c>
      <c r="P6750" s="4" t="n">
        <v>71</v>
      </c>
      <c r="Q6750" s="4" t="n">
        <v>0</v>
      </c>
      <c r="R6750" s="4" t="n">
        <v>0</v>
      </c>
      <c r="S6750" s="4" t="n">
        <v>0</v>
      </c>
      <c r="T6750" s="4" t="n">
        <v>32</v>
      </c>
      <c r="U6750" s="4" t="n">
        <v>2</v>
      </c>
      <c r="V6750" s="4" t="n">
        <v>5</v>
      </c>
      <c r="W6750" s="4" t="n">
        <v>1</v>
      </c>
      <c r="X6750" s="4" t="n">
        <v>29</v>
      </c>
      <c r="Y6750" s="4" t="n">
        <v>21</v>
      </c>
      <c r="Z6750" s="4" t="n">
        <v>1</v>
      </c>
      <c r="AA6750" s="5"/>
      <c r="AB6750" s="5"/>
      <c r="AC6750" s="5"/>
      <c r="AD6750" s="5"/>
      <c r="AE6750" s="5"/>
      <c r="AF6750" s="5"/>
      <c r="AG6750" s="5"/>
      <c r="AH6750" s="5"/>
      <c r="AI6750" s="5"/>
      <c r="AJ6750" s="5"/>
      <c r="AK6750" s="5"/>
      <c r="AL6750" s="5"/>
      <c r="AM6750" s="5"/>
      <c r="AN6750" s="5"/>
      <c r="AO6750" s="5"/>
      <c r="AP6750" s="5"/>
      <c r="AQ6750" s="5"/>
      <c r="AR6750" s="5"/>
      <c r="AS6750" s="5"/>
      <c r="AT6750" s="5"/>
      <c r="AU6750" s="5"/>
      <c r="AV6750" s="5"/>
      <c r="AW6750" s="5"/>
      <c r="AX6750" s="5"/>
      <c r="AY6750" s="5"/>
    </row>
    <row r="6751" customFormat="false" ht="12.8" hidden="false" customHeight="false" outlineLevel="0" collapsed="false">
      <c r="A6751" s="3" t="n">
        <v>28</v>
      </c>
      <c r="B6751" s="3" t="n">
        <v>148</v>
      </c>
      <c r="C6751" s="3" t="s">
        <v>4146</v>
      </c>
      <c r="D6751" s="3" t="s">
        <v>190</v>
      </c>
      <c r="E6751" s="4" t="n">
        <v>568</v>
      </c>
      <c r="F6751" s="4" t="n">
        <v>0</v>
      </c>
      <c r="G6751" s="4" t="n">
        <v>0</v>
      </c>
      <c r="H6751" s="4" t="n">
        <f aca="false">E6751 + F6751</f>
        <v>568</v>
      </c>
      <c r="I6751" s="4" t="n">
        <v>405</v>
      </c>
      <c r="J6751" s="4" t="n">
        <v>0</v>
      </c>
      <c r="K6751" s="4" t="n">
        <v>405</v>
      </c>
      <c r="L6751" s="4" t="n">
        <v>5</v>
      </c>
      <c r="M6751" s="4" t="n">
        <v>0</v>
      </c>
      <c r="N6751" s="4" t="n">
        <v>218</v>
      </c>
      <c r="O6751" s="4" t="n">
        <v>1</v>
      </c>
      <c r="P6751" s="4" t="n">
        <v>73</v>
      </c>
      <c r="Q6751" s="4" t="n">
        <v>0</v>
      </c>
      <c r="R6751" s="4" t="n">
        <v>0</v>
      </c>
      <c r="S6751" s="4" t="n">
        <v>1</v>
      </c>
      <c r="T6751" s="4" t="n">
        <v>53</v>
      </c>
      <c r="U6751" s="4" t="n">
        <v>0</v>
      </c>
      <c r="V6751" s="4" t="n">
        <v>2</v>
      </c>
      <c r="W6751" s="4" t="n">
        <v>0</v>
      </c>
      <c r="X6751" s="4" t="n">
        <v>29</v>
      </c>
      <c r="Y6751" s="4" t="n">
        <v>22</v>
      </c>
      <c r="Z6751" s="4" t="n">
        <v>1</v>
      </c>
      <c r="AA6751" s="5"/>
      <c r="AB6751" s="5"/>
      <c r="AC6751" s="5"/>
      <c r="AD6751" s="5"/>
      <c r="AE6751" s="5"/>
      <c r="AF6751" s="5"/>
      <c r="AG6751" s="5"/>
      <c r="AH6751" s="5"/>
      <c r="AI6751" s="5"/>
      <c r="AJ6751" s="5"/>
      <c r="AK6751" s="5"/>
      <c r="AL6751" s="5"/>
      <c r="AM6751" s="5"/>
      <c r="AN6751" s="5"/>
      <c r="AO6751" s="5"/>
      <c r="AP6751" s="5"/>
      <c r="AQ6751" s="5"/>
      <c r="AR6751" s="5"/>
      <c r="AS6751" s="5"/>
      <c r="AT6751" s="5"/>
      <c r="AU6751" s="5"/>
      <c r="AV6751" s="5"/>
      <c r="AW6751" s="5"/>
      <c r="AX6751" s="5"/>
      <c r="AY6751" s="5"/>
    </row>
    <row r="6752" customFormat="false" ht="12.8" hidden="false" customHeight="false" outlineLevel="0" collapsed="false">
      <c r="A6752" s="3" t="n">
        <v>28</v>
      </c>
      <c r="B6752" s="3" t="n">
        <v>148</v>
      </c>
      <c r="C6752" s="3" t="s">
        <v>4146</v>
      </c>
      <c r="D6752" s="3" t="s">
        <v>191</v>
      </c>
      <c r="E6752" s="4" t="n">
        <v>641</v>
      </c>
      <c r="F6752" s="4" t="n">
        <v>0</v>
      </c>
      <c r="G6752" s="4" t="n">
        <v>0</v>
      </c>
      <c r="H6752" s="4" t="n">
        <f aca="false">E6752 + F6752</f>
        <v>641</v>
      </c>
      <c r="I6752" s="4" t="n">
        <v>464</v>
      </c>
      <c r="J6752" s="4" t="n">
        <v>1</v>
      </c>
      <c r="K6752" s="4" t="n">
        <v>465</v>
      </c>
      <c r="L6752" s="4" t="n">
        <v>5</v>
      </c>
      <c r="M6752" s="4" t="n">
        <v>5</v>
      </c>
      <c r="N6752" s="4" t="n">
        <v>259</v>
      </c>
      <c r="O6752" s="4" t="n">
        <v>0</v>
      </c>
      <c r="P6752" s="4" t="n">
        <v>68</v>
      </c>
      <c r="Q6752" s="4" t="n">
        <v>0</v>
      </c>
      <c r="R6752" s="4" t="n">
        <v>0</v>
      </c>
      <c r="S6752" s="4" t="n">
        <v>1</v>
      </c>
      <c r="T6752" s="4" t="n">
        <v>69</v>
      </c>
      <c r="U6752" s="4" t="n">
        <v>0</v>
      </c>
      <c r="V6752" s="4" t="n">
        <v>2</v>
      </c>
      <c r="W6752" s="4" t="n">
        <v>0</v>
      </c>
      <c r="X6752" s="4" t="n">
        <v>26</v>
      </c>
      <c r="Y6752" s="4" t="n">
        <v>29</v>
      </c>
      <c r="Z6752" s="4" t="n">
        <v>1</v>
      </c>
      <c r="AA6752" s="5"/>
      <c r="AB6752" s="5"/>
      <c r="AC6752" s="5"/>
      <c r="AD6752" s="5"/>
      <c r="AE6752" s="5"/>
      <c r="AF6752" s="5"/>
      <c r="AG6752" s="5"/>
      <c r="AH6752" s="5"/>
      <c r="AI6752" s="5"/>
      <c r="AJ6752" s="5"/>
      <c r="AK6752" s="5"/>
      <c r="AL6752" s="5"/>
      <c r="AM6752" s="5"/>
      <c r="AN6752" s="5"/>
      <c r="AO6752" s="5"/>
      <c r="AP6752" s="5"/>
      <c r="AQ6752" s="5"/>
      <c r="AR6752" s="5"/>
      <c r="AS6752" s="5"/>
      <c r="AT6752" s="5"/>
      <c r="AU6752" s="5"/>
      <c r="AV6752" s="5"/>
      <c r="AW6752" s="5"/>
      <c r="AX6752" s="5"/>
      <c r="AY6752" s="5"/>
    </row>
    <row r="6753" customFormat="false" ht="12.8" hidden="false" customHeight="false" outlineLevel="0" collapsed="false">
      <c r="A6753" s="3" t="n">
        <v>28</v>
      </c>
      <c r="B6753" s="3" t="n">
        <v>148</v>
      </c>
      <c r="C6753" s="3" t="s">
        <v>4146</v>
      </c>
      <c r="D6753" s="3" t="s">
        <v>192</v>
      </c>
      <c r="E6753" s="4" t="n">
        <v>785</v>
      </c>
      <c r="F6753" s="4" t="n">
        <v>0</v>
      </c>
      <c r="G6753" s="4" t="n">
        <v>0</v>
      </c>
      <c r="H6753" s="4" t="n">
        <f aca="false">E6753 + F6753</f>
        <v>785</v>
      </c>
      <c r="I6753" s="4" t="n">
        <v>566</v>
      </c>
      <c r="J6753" s="4" t="n">
        <v>1</v>
      </c>
      <c r="K6753" s="4" t="n">
        <v>567</v>
      </c>
      <c r="L6753" s="4" t="n">
        <v>2</v>
      </c>
      <c r="M6753" s="4" t="n">
        <v>6</v>
      </c>
      <c r="N6753" s="4" t="n">
        <v>302</v>
      </c>
      <c r="O6753" s="4" t="n">
        <v>2</v>
      </c>
      <c r="P6753" s="4" t="n">
        <v>91</v>
      </c>
      <c r="Q6753" s="4" t="n">
        <v>0</v>
      </c>
      <c r="R6753" s="4" t="n">
        <v>0</v>
      </c>
      <c r="S6753" s="4" t="n">
        <v>0</v>
      </c>
      <c r="T6753" s="4" t="n">
        <v>99</v>
      </c>
      <c r="U6753" s="4" t="n">
        <v>7</v>
      </c>
      <c r="V6753" s="4" t="n">
        <v>5</v>
      </c>
      <c r="W6753" s="4" t="n">
        <v>4</v>
      </c>
      <c r="X6753" s="4" t="n">
        <v>29</v>
      </c>
      <c r="Y6753" s="4" t="n">
        <v>20</v>
      </c>
      <c r="Z6753" s="4" t="n">
        <v>0</v>
      </c>
      <c r="AA6753" s="5"/>
      <c r="AB6753" s="5"/>
      <c r="AC6753" s="5"/>
      <c r="AD6753" s="5"/>
      <c r="AE6753" s="5"/>
      <c r="AF6753" s="5"/>
      <c r="AG6753" s="5"/>
      <c r="AH6753" s="5"/>
      <c r="AI6753" s="5"/>
      <c r="AJ6753" s="5"/>
      <c r="AK6753" s="5"/>
      <c r="AL6753" s="5"/>
      <c r="AM6753" s="5"/>
      <c r="AN6753" s="5"/>
      <c r="AO6753" s="5"/>
      <c r="AP6753" s="5"/>
      <c r="AQ6753" s="5"/>
      <c r="AR6753" s="5"/>
      <c r="AS6753" s="5"/>
      <c r="AT6753" s="5"/>
      <c r="AU6753" s="5"/>
      <c r="AV6753" s="5"/>
      <c r="AW6753" s="5"/>
      <c r="AX6753" s="5"/>
      <c r="AY6753" s="5"/>
    </row>
    <row r="6754" customFormat="false" ht="12.8" hidden="false" customHeight="false" outlineLevel="0" collapsed="false">
      <c r="A6754" s="3" t="n">
        <v>28</v>
      </c>
      <c r="B6754" s="3" t="n">
        <v>148</v>
      </c>
      <c r="C6754" s="3" t="s">
        <v>4146</v>
      </c>
      <c r="D6754" s="3" t="s">
        <v>193</v>
      </c>
      <c r="E6754" s="4" t="n">
        <v>721</v>
      </c>
      <c r="F6754" s="4" t="n">
        <v>0</v>
      </c>
      <c r="G6754" s="4" t="n">
        <v>0</v>
      </c>
      <c r="H6754" s="4" t="n">
        <f aca="false">E6754 + F6754</f>
        <v>721</v>
      </c>
      <c r="I6754" s="4" t="n">
        <v>506</v>
      </c>
      <c r="J6754" s="4" t="n">
        <v>1</v>
      </c>
      <c r="K6754" s="4" t="n">
        <v>507</v>
      </c>
      <c r="L6754" s="4" t="n">
        <v>1</v>
      </c>
      <c r="M6754" s="4" t="n">
        <v>4</v>
      </c>
      <c r="N6754" s="4" t="n">
        <v>264</v>
      </c>
      <c r="O6754" s="4" t="n">
        <v>2</v>
      </c>
      <c r="P6754" s="4" t="n">
        <v>95</v>
      </c>
      <c r="Q6754" s="4" t="n">
        <v>1</v>
      </c>
      <c r="R6754" s="4" t="n">
        <v>0</v>
      </c>
      <c r="S6754" s="4" t="n">
        <v>1</v>
      </c>
      <c r="T6754" s="4" t="n">
        <v>71</v>
      </c>
      <c r="U6754" s="4" t="n">
        <v>12</v>
      </c>
      <c r="V6754" s="4" t="n">
        <v>6</v>
      </c>
      <c r="W6754" s="4" t="n">
        <v>2</v>
      </c>
      <c r="X6754" s="4" t="n">
        <v>32</v>
      </c>
      <c r="Y6754" s="4" t="n">
        <v>16</v>
      </c>
      <c r="Z6754" s="4" t="n">
        <v>0</v>
      </c>
      <c r="AA6754" s="5"/>
      <c r="AB6754" s="5"/>
      <c r="AC6754" s="5"/>
      <c r="AD6754" s="5"/>
      <c r="AE6754" s="5"/>
      <c r="AF6754" s="5"/>
      <c r="AG6754" s="5"/>
      <c r="AH6754" s="5"/>
      <c r="AI6754" s="5"/>
      <c r="AJ6754" s="5"/>
      <c r="AK6754" s="5"/>
      <c r="AL6754" s="5"/>
      <c r="AM6754" s="5"/>
      <c r="AN6754" s="5"/>
      <c r="AO6754" s="5"/>
      <c r="AP6754" s="5"/>
      <c r="AQ6754" s="5"/>
      <c r="AR6754" s="5"/>
      <c r="AS6754" s="5"/>
      <c r="AT6754" s="5"/>
      <c r="AU6754" s="5"/>
      <c r="AV6754" s="5"/>
      <c r="AW6754" s="5"/>
      <c r="AX6754" s="5"/>
      <c r="AY6754" s="5"/>
    </row>
    <row r="6755" customFormat="false" ht="12.8" hidden="false" customHeight="false" outlineLevel="0" collapsed="false">
      <c r="A6755" s="6" t="n">
        <v>28</v>
      </c>
      <c r="B6755" s="6" t="n">
        <v>149</v>
      </c>
      <c r="C6755" s="6" t="s">
        <v>4148</v>
      </c>
      <c r="D6755" s="6" t="s">
        <v>29</v>
      </c>
      <c r="E6755" s="7" t="n">
        <v>886</v>
      </c>
      <c r="F6755" s="7" t="n">
        <v>0</v>
      </c>
      <c r="G6755" s="7" t="n">
        <v>0</v>
      </c>
      <c r="H6755" s="7" t="n">
        <f aca="false">E6755 + F6755</f>
        <v>886</v>
      </c>
      <c r="I6755" s="7" t="n">
        <v>615</v>
      </c>
      <c r="J6755" s="7" t="n">
        <v>3</v>
      </c>
      <c r="K6755" s="7" t="n">
        <v>618</v>
      </c>
      <c r="L6755" s="7" t="n">
        <v>4</v>
      </c>
      <c r="M6755" s="7" t="n">
        <v>13</v>
      </c>
      <c r="N6755" s="7" t="n">
        <v>327</v>
      </c>
      <c r="O6755" s="7" t="n">
        <v>1</v>
      </c>
      <c r="P6755" s="7" t="n">
        <v>105</v>
      </c>
      <c r="Q6755" s="7" t="n">
        <v>0</v>
      </c>
      <c r="R6755" s="7" t="n">
        <v>1</v>
      </c>
      <c r="S6755" s="7" t="n">
        <v>1</v>
      </c>
      <c r="T6755" s="7" t="n">
        <v>89</v>
      </c>
      <c r="U6755" s="7" t="n">
        <v>7</v>
      </c>
      <c r="V6755" s="7" t="n">
        <v>2</v>
      </c>
      <c r="W6755" s="7" t="n">
        <v>0</v>
      </c>
      <c r="X6755" s="7" t="n">
        <v>51</v>
      </c>
      <c r="Y6755" s="7" t="n">
        <v>16</v>
      </c>
      <c r="Z6755" s="7" t="n">
        <v>1</v>
      </c>
      <c r="AA6755" s="5"/>
      <c r="AB6755" s="5"/>
      <c r="AC6755" s="5"/>
      <c r="AD6755" s="5"/>
      <c r="AE6755" s="5"/>
      <c r="AF6755" s="5"/>
      <c r="AG6755" s="5"/>
      <c r="AH6755" s="5"/>
      <c r="AI6755" s="5"/>
      <c r="AJ6755" s="5"/>
      <c r="AK6755" s="5"/>
      <c r="AL6755" s="5"/>
      <c r="AM6755" s="5"/>
      <c r="AN6755" s="5"/>
      <c r="AO6755" s="5"/>
      <c r="AP6755" s="5"/>
      <c r="AQ6755" s="5"/>
      <c r="AR6755" s="5"/>
      <c r="AS6755" s="5"/>
      <c r="AT6755" s="5"/>
      <c r="AU6755" s="5"/>
      <c r="AV6755" s="5"/>
      <c r="AW6755" s="5"/>
      <c r="AX6755" s="5"/>
      <c r="AY6755" s="5"/>
    </row>
    <row r="6756" customFormat="false" ht="12.8" hidden="false" customHeight="false" outlineLevel="0" collapsed="false">
      <c r="A6756" s="6" t="n">
        <v>28</v>
      </c>
      <c r="B6756" s="6" t="n">
        <v>149</v>
      </c>
      <c r="C6756" s="6" t="s">
        <v>4148</v>
      </c>
      <c r="D6756" s="6" t="s">
        <v>30</v>
      </c>
      <c r="E6756" s="7" t="n">
        <v>831</v>
      </c>
      <c r="F6756" s="7" t="n">
        <v>0</v>
      </c>
      <c r="G6756" s="7" t="n">
        <v>0</v>
      </c>
      <c r="H6756" s="7" t="n">
        <f aca="false">E6756 + F6756</f>
        <v>831</v>
      </c>
      <c r="I6756" s="7" t="n">
        <v>586</v>
      </c>
      <c r="J6756" s="7" t="n">
        <v>4</v>
      </c>
      <c r="K6756" s="7" t="n">
        <v>590</v>
      </c>
      <c r="L6756" s="7" t="n">
        <v>9</v>
      </c>
      <c r="M6756" s="7" t="n">
        <v>5</v>
      </c>
      <c r="N6756" s="7" t="n">
        <v>319</v>
      </c>
      <c r="O6756" s="7" t="n">
        <v>1</v>
      </c>
      <c r="P6756" s="7" t="n">
        <v>78</v>
      </c>
      <c r="Q6756" s="7" t="n">
        <v>1</v>
      </c>
      <c r="R6756" s="7" t="n">
        <v>1</v>
      </c>
      <c r="S6756" s="7" t="n">
        <v>0</v>
      </c>
      <c r="T6756" s="7" t="n">
        <v>90</v>
      </c>
      <c r="U6756" s="7" t="n">
        <v>11</v>
      </c>
      <c r="V6756" s="7" t="n">
        <v>9</v>
      </c>
      <c r="W6756" s="7" t="n">
        <v>0</v>
      </c>
      <c r="X6756" s="7" t="n">
        <v>46</v>
      </c>
      <c r="Y6756" s="7" t="n">
        <v>20</v>
      </c>
      <c r="Z6756" s="7" t="n">
        <v>0</v>
      </c>
      <c r="AA6756" s="5"/>
      <c r="AB6756" s="5"/>
      <c r="AC6756" s="5"/>
      <c r="AD6756" s="5"/>
      <c r="AE6756" s="5"/>
      <c r="AF6756" s="5"/>
      <c r="AG6756" s="5"/>
      <c r="AH6756" s="5"/>
      <c r="AI6756" s="5"/>
      <c r="AJ6756" s="5"/>
      <c r="AK6756" s="5"/>
      <c r="AL6756" s="5"/>
      <c r="AM6756" s="5"/>
      <c r="AN6756" s="5"/>
      <c r="AO6756" s="5"/>
      <c r="AP6756" s="5"/>
      <c r="AQ6756" s="5"/>
      <c r="AR6756" s="5"/>
      <c r="AS6756" s="5"/>
      <c r="AT6756" s="5"/>
      <c r="AU6756" s="5"/>
      <c r="AV6756" s="5"/>
      <c r="AW6756" s="5"/>
      <c r="AX6756" s="5"/>
      <c r="AY6756" s="5"/>
    </row>
    <row r="6757" customFormat="false" ht="12.8" hidden="false" customHeight="false" outlineLevel="0" collapsed="false">
      <c r="A6757" s="6" t="n">
        <v>28</v>
      </c>
      <c r="B6757" s="6" t="n">
        <v>149</v>
      </c>
      <c r="C6757" s="6" t="s">
        <v>4148</v>
      </c>
      <c r="D6757" s="6" t="s">
        <v>31</v>
      </c>
      <c r="E6757" s="7" t="n">
        <v>764</v>
      </c>
      <c r="F6757" s="7" t="n">
        <v>0</v>
      </c>
      <c r="G6757" s="7" t="n">
        <v>0</v>
      </c>
      <c r="H6757" s="7" t="n">
        <f aca="false">E6757 + F6757</f>
        <v>764</v>
      </c>
      <c r="I6757" s="7" t="n">
        <v>545</v>
      </c>
      <c r="J6757" s="7" t="n">
        <v>2</v>
      </c>
      <c r="K6757" s="7" t="n">
        <v>547</v>
      </c>
      <c r="L6757" s="7" t="n">
        <v>11</v>
      </c>
      <c r="M6757" s="7" t="n">
        <v>6</v>
      </c>
      <c r="N6757" s="7" t="n">
        <v>245</v>
      </c>
      <c r="O6757" s="7" t="n">
        <v>1</v>
      </c>
      <c r="P6757" s="7" t="n">
        <v>103</v>
      </c>
      <c r="Q6757" s="7" t="n">
        <v>1</v>
      </c>
      <c r="R6757" s="7" t="n">
        <v>0</v>
      </c>
      <c r="S6757" s="7" t="n">
        <v>2</v>
      </c>
      <c r="T6757" s="7" t="n">
        <v>95</v>
      </c>
      <c r="U6757" s="7" t="n">
        <v>10</v>
      </c>
      <c r="V6757" s="7" t="n">
        <v>9</v>
      </c>
      <c r="W6757" s="7" t="n">
        <v>0</v>
      </c>
      <c r="X6757" s="7" t="n">
        <v>52</v>
      </c>
      <c r="Y6757" s="7" t="n">
        <v>12</v>
      </c>
      <c r="Z6757" s="7" t="n">
        <v>0</v>
      </c>
      <c r="AA6757" s="5"/>
      <c r="AB6757" s="5"/>
      <c r="AC6757" s="5"/>
      <c r="AD6757" s="5"/>
      <c r="AE6757" s="5"/>
      <c r="AF6757" s="5"/>
      <c r="AG6757" s="5"/>
      <c r="AH6757" s="5"/>
      <c r="AI6757" s="5"/>
      <c r="AJ6757" s="5"/>
      <c r="AK6757" s="5"/>
      <c r="AL6757" s="5"/>
      <c r="AM6757" s="5"/>
      <c r="AN6757" s="5"/>
      <c r="AO6757" s="5"/>
      <c r="AP6757" s="5"/>
      <c r="AQ6757" s="5"/>
      <c r="AR6757" s="5"/>
      <c r="AS6757" s="5"/>
      <c r="AT6757" s="5"/>
      <c r="AU6757" s="5"/>
      <c r="AV6757" s="5"/>
      <c r="AW6757" s="5"/>
      <c r="AX6757" s="5"/>
      <c r="AY6757" s="5"/>
    </row>
    <row r="6758" customFormat="false" ht="12.8" hidden="false" customHeight="false" outlineLevel="0" collapsed="false">
      <c r="A6758" s="6" t="n">
        <v>28</v>
      </c>
      <c r="B6758" s="6" t="n">
        <v>149</v>
      </c>
      <c r="C6758" s="6" t="s">
        <v>4148</v>
      </c>
      <c r="D6758" s="6" t="s">
        <v>32</v>
      </c>
      <c r="E6758" s="7" t="n">
        <v>863</v>
      </c>
      <c r="F6758" s="7" t="n">
        <v>0</v>
      </c>
      <c r="G6758" s="7" t="n">
        <v>0</v>
      </c>
      <c r="H6758" s="7" t="n">
        <f aca="false">E6758 + F6758</f>
        <v>863</v>
      </c>
      <c r="I6758" s="7" t="n">
        <v>619</v>
      </c>
      <c r="J6758" s="7" t="n">
        <v>3</v>
      </c>
      <c r="K6758" s="7" t="n">
        <v>622</v>
      </c>
      <c r="L6758" s="7" t="n">
        <v>9</v>
      </c>
      <c r="M6758" s="7" t="n">
        <v>6</v>
      </c>
      <c r="N6758" s="7" t="n">
        <v>313</v>
      </c>
      <c r="O6758" s="7" t="n">
        <v>3</v>
      </c>
      <c r="P6758" s="7" t="n">
        <v>91</v>
      </c>
      <c r="Q6758" s="7" t="n">
        <v>1</v>
      </c>
      <c r="R6758" s="7" t="n">
        <v>0</v>
      </c>
      <c r="S6758" s="7" t="n">
        <v>1</v>
      </c>
      <c r="T6758" s="7" t="n">
        <v>97</v>
      </c>
      <c r="U6758" s="7" t="n">
        <v>12</v>
      </c>
      <c r="V6758" s="7" t="n">
        <v>8</v>
      </c>
      <c r="W6758" s="7" t="n">
        <v>1</v>
      </c>
      <c r="X6758" s="7" t="n">
        <v>51</v>
      </c>
      <c r="Y6758" s="7" t="n">
        <v>25</v>
      </c>
      <c r="Z6758" s="7" t="n">
        <v>4</v>
      </c>
      <c r="AA6758" s="5"/>
      <c r="AB6758" s="5"/>
      <c r="AC6758" s="5"/>
      <c r="AD6758" s="5"/>
      <c r="AE6758" s="5"/>
      <c r="AF6758" s="5"/>
      <c r="AG6758" s="5"/>
      <c r="AH6758" s="5"/>
      <c r="AI6758" s="5"/>
      <c r="AJ6758" s="5"/>
      <c r="AK6758" s="5"/>
      <c r="AL6758" s="5"/>
      <c r="AM6758" s="5"/>
      <c r="AN6758" s="5"/>
      <c r="AO6758" s="5"/>
      <c r="AP6758" s="5"/>
      <c r="AQ6758" s="5"/>
      <c r="AR6758" s="5"/>
      <c r="AS6758" s="5"/>
      <c r="AT6758" s="5"/>
      <c r="AU6758" s="5"/>
      <c r="AV6758" s="5"/>
      <c r="AW6758" s="5"/>
      <c r="AX6758" s="5"/>
      <c r="AY6758" s="5"/>
    </row>
    <row r="6759" customFormat="false" ht="12.8" hidden="false" customHeight="false" outlineLevel="0" collapsed="false">
      <c r="A6759" s="6" t="n">
        <v>28</v>
      </c>
      <c r="B6759" s="6" t="n">
        <v>149</v>
      </c>
      <c r="C6759" s="6" t="s">
        <v>4148</v>
      </c>
      <c r="D6759" s="6" t="s">
        <v>37</v>
      </c>
      <c r="E6759" s="7" t="n">
        <v>613</v>
      </c>
      <c r="F6759" s="7" t="n">
        <v>0</v>
      </c>
      <c r="G6759" s="7" t="n">
        <v>0</v>
      </c>
      <c r="H6759" s="7" t="n">
        <f aca="false">E6759 + F6759</f>
        <v>613</v>
      </c>
      <c r="I6759" s="7" t="n">
        <v>418</v>
      </c>
      <c r="J6759" s="7" t="n">
        <v>2</v>
      </c>
      <c r="K6759" s="7" t="n">
        <v>420</v>
      </c>
      <c r="L6759" s="7" t="n">
        <v>9</v>
      </c>
      <c r="M6759" s="7" t="n">
        <v>5</v>
      </c>
      <c r="N6759" s="7" t="n">
        <v>183</v>
      </c>
      <c r="O6759" s="7" t="n">
        <v>0</v>
      </c>
      <c r="P6759" s="7" t="n">
        <v>57</v>
      </c>
      <c r="Q6759" s="7" t="n">
        <v>0</v>
      </c>
      <c r="R6759" s="7" t="n">
        <v>2</v>
      </c>
      <c r="S6759" s="7" t="n">
        <v>3</v>
      </c>
      <c r="T6759" s="7" t="n">
        <v>86</v>
      </c>
      <c r="U6759" s="7" t="n">
        <v>6</v>
      </c>
      <c r="V6759" s="7" t="n">
        <v>9</v>
      </c>
      <c r="W6759" s="7" t="n">
        <v>0</v>
      </c>
      <c r="X6759" s="7" t="n">
        <v>51</v>
      </c>
      <c r="Y6759" s="7" t="n">
        <v>9</v>
      </c>
      <c r="Z6759" s="7" t="n">
        <v>0</v>
      </c>
      <c r="AA6759" s="5"/>
      <c r="AB6759" s="5"/>
      <c r="AC6759" s="5"/>
      <c r="AD6759" s="5"/>
      <c r="AE6759" s="5"/>
      <c r="AF6759" s="5"/>
      <c r="AG6759" s="5"/>
      <c r="AH6759" s="5"/>
      <c r="AI6759" s="5"/>
      <c r="AJ6759" s="5"/>
      <c r="AK6759" s="5"/>
      <c r="AL6759" s="5"/>
      <c r="AM6759" s="5"/>
      <c r="AN6759" s="5"/>
      <c r="AO6759" s="5"/>
      <c r="AP6759" s="5"/>
      <c r="AQ6759" s="5"/>
      <c r="AR6759" s="5"/>
      <c r="AS6759" s="5"/>
      <c r="AT6759" s="5"/>
      <c r="AU6759" s="5"/>
      <c r="AV6759" s="5"/>
      <c r="AW6759" s="5"/>
      <c r="AX6759" s="5"/>
      <c r="AY6759" s="5"/>
    </row>
    <row r="6760" customFormat="false" ht="12.8" hidden="false" customHeight="false" outlineLevel="0" collapsed="false">
      <c r="A6760" s="6" t="n">
        <v>28</v>
      </c>
      <c r="B6760" s="6" t="n">
        <v>149</v>
      </c>
      <c r="C6760" s="6" t="s">
        <v>4148</v>
      </c>
      <c r="D6760" s="6" t="s">
        <v>38</v>
      </c>
      <c r="E6760" s="7" t="n">
        <v>639</v>
      </c>
      <c r="F6760" s="7" t="n">
        <v>0</v>
      </c>
      <c r="G6760" s="7" t="n">
        <v>0</v>
      </c>
      <c r="H6760" s="7" t="n">
        <f aca="false">E6760 + F6760</f>
        <v>639</v>
      </c>
      <c r="I6760" s="7" t="n">
        <v>435</v>
      </c>
      <c r="J6760" s="7" t="n">
        <v>1</v>
      </c>
      <c r="K6760" s="7" t="n">
        <v>436</v>
      </c>
      <c r="L6760" s="7" t="n">
        <v>5</v>
      </c>
      <c r="M6760" s="7" t="n">
        <v>7</v>
      </c>
      <c r="N6760" s="7" t="n">
        <v>210</v>
      </c>
      <c r="O6760" s="7" t="n">
        <v>1</v>
      </c>
      <c r="P6760" s="7" t="n">
        <v>57</v>
      </c>
      <c r="Q6760" s="7" t="n">
        <v>0</v>
      </c>
      <c r="R6760" s="7" t="n">
        <v>0</v>
      </c>
      <c r="S6760" s="7" t="n">
        <v>1</v>
      </c>
      <c r="T6760" s="7" t="n">
        <v>72</v>
      </c>
      <c r="U6760" s="7" t="n">
        <v>4</v>
      </c>
      <c r="V6760" s="7" t="n">
        <v>8</v>
      </c>
      <c r="W6760" s="7" t="n">
        <v>1</v>
      </c>
      <c r="X6760" s="7" t="n">
        <v>59</v>
      </c>
      <c r="Y6760" s="7" t="n">
        <v>11</v>
      </c>
      <c r="Z6760" s="7" t="n">
        <v>0</v>
      </c>
      <c r="AA6760" s="5"/>
      <c r="AB6760" s="5"/>
      <c r="AC6760" s="5"/>
      <c r="AD6760" s="5"/>
      <c r="AE6760" s="5"/>
      <c r="AF6760" s="5"/>
      <c r="AG6760" s="5"/>
      <c r="AH6760" s="5"/>
      <c r="AI6760" s="5"/>
      <c r="AJ6760" s="5"/>
      <c r="AK6760" s="5"/>
      <c r="AL6760" s="5"/>
      <c r="AM6760" s="5"/>
      <c r="AN6760" s="5"/>
      <c r="AO6760" s="5"/>
      <c r="AP6760" s="5"/>
      <c r="AQ6760" s="5"/>
      <c r="AR6760" s="5"/>
      <c r="AS6760" s="5"/>
      <c r="AT6760" s="5"/>
      <c r="AU6760" s="5"/>
      <c r="AV6760" s="5"/>
      <c r="AW6760" s="5"/>
      <c r="AX6760" s="5"/>
      <c r="AY6760" s="5"/>
    </row>
    <row r="6761" customFormat="false" ht="12.8" hidden="false" customHeight="false" outlineLevel="0" collapsed="false">
      <c r="A6761" s="6" t="n">
        <v>28</v>
      </c>
      <c r="B6761" s="6" t="n">
        <v>149</v>
      </c>
      <c r="C6761" s="6" t="s">
        <v>4148</v>
      </c>
      <c r="D6761" s="6" t="s">
        <v>39</v>
      </c>
      <c r="E6761" s="7" t="n">
        <v>640</v>
      </c>
      <c r="F6761" s="7" t="n">
        <v>0</v>
      </c>
      <c r="G6761" s="7" t="n">
        <v>0</v>
      </c>
      <c r="H6761" s="7" t="n">
        <f aca="false">E6761 + F6761</f>
        <v>640</v>
      </c>
      <c r="I6761" s="7" t="n">
        <v>434</v>
      </c>
      <c r="J6761" s="7" t="n">
        <v>3</v>
      </c>
      <c r="K6761" s="7" t="n">
        <v>437</v>
      </c>
      <c r="L6761" s="7" t="n">
        <v>6</v>
      </c>
      <c r="M6761" s="7" t="n">
        <v>4</v>
      </c>
      <c r="N6761" s="7" t="n">
        <v>226</v>
      </c>
      <c r="O6761" s="7" t="n">
        <v>2</v>
      </c>
      <c r="P6761" s="7" t="n">
        <v>58</v>
      </c>
      <c r="Q6761" s="7" t="n">
        <v>1</v>
      </c>
      <c r="R6761" s="7" t="n">
        <v>0</v>
      </c>
      <c r="S6761" s="7" t="n">
        <v>0</v>
      </c>
      <c r="T6761" s="7" t="n">
        <v>69</v>
      </c>
      <c r="U6761" s="7" t="n">
        <v>8</v>
      </c>
      <c r="V6761" s="7" t="n">
        <v>3</v>
      </c>
      <c r="W6761" s="7" t="n">
        <v>0</v>
      </c>
      <c r="X6761" s="7" t="n">
        <v>46</v>
      </c>
      <c r="Y6761" s="7" t="n">
        <v>14</v>
      </c>
      <c r="Z6761" s="7" t="n">
        <v>0</v>
      </c>
      <c r="AA6761" s="5"/>
      <c r="AB6761" s="5"/>
      <c r="AC6761" s="5"/>
      <c r="AD6761" s="5"/>
      <c r="AE6761" s="5"/>
      <c r="AF6761" s="5"/>
      <c r="AG6761" s="5"/>
      <c r="AH6761" s="5"/>
      <c r="AI6761" s="5"/>
      <c r="AJ6761" s="5"/>
      <c r="AK6761" s="5"/>
      <c r="AL6761" s="5"/>
      <c r="AM6761" s="5"/>
      <c r="AN6761" s="5"/>
      <c r="AO6761" s="5"/>
      <c r="AP6761" s="5"/>
      <c r="AQ6761" s="5"/>
      <c r="AR6761" s="5"/>
      <c r="AS6761" s="5"/>
      <c r="AT6761" s="5"/>
      <c r="AU6761" s="5"/>
      <c r="AV6761" s="5"/>
      <c r="AW6761" s="5"/>
      <c r="AX6761" s="5"/>
      <c r="AY6761" s="5"/>
    </row>
    <row r="6762" customFormat="false" ht="12.8" hidden="false" customHeight="false" outlineLevel="0" collapsed="false">
      <c r="A6762" s="6" t="n">
        <v>28</v>
      </c>
      <c r="B6762" s="6" t="n">
        <v>149</v>
      </c>
      <c r="C6762" s="6" t="s">
        <v>4148</v>
      </c>
      <c r="D6762" s="6" t="s">
        <v>40</v>
      </c>
      <c r="E6762" s="7" t="n">
        <v>645</v>
      </c>
      <c r="F6762" s="7" t="n">
        <v>0</v>
      </c>
      <c r="G6762" s="7" t="n">
        <v>0</v>
      </c>
      <c r="H6762" s="7" t="n">
        <f aca="false">E6762 + F6762</f>
        <v>645</v>
      </c>
      <c r="I6762" s="7" t="n">
        <v>417</v>
      </c>
      <c r="J6762" s="7" t="n">
        <v>3</v>
      </c>
      <c r="K6762" s="7" t="n">
        <v>420</v>
      </c>
      <c r="L6762" s="7" t="n">
        <v>4</v>
      </c>
      <c r="M6762" s="7" t="n">
        <v>11</v>
      </c>
      <c r="N6762" s="7" t="n">
        <v>220</v>
      </c>
      <c r="O6762" s="7" t="n">
        <v>2</v>
      </c>
      <c r="P6762" s="7" t="n">
        <v>45</v>
      </c>
      <c r="Q6762" s="7" t="n">
        <v>0</v>
      </c>
      <c r="R6762" s="7" t="n">
        <v>1</v>
      </c>
      <c r="S6762" s="7" t="n">
        <v>0</v>
      </c>
      <c r="T6762" s="7" t="n">
        <v>64</v>
      </c>
      <c r="U6762" s="7" t="n">
        <v>4</v>
      </c>
      <c r="V6762" s="7" t="n">
        <v>3</v>
      </c>
      <c r="W6762" s="7" t="n">
        <v>0</v>
      </c>
      <c r="X6762" s="7" t="n">
        <v>48</v>
      </c>
      <c r="Y6762" s="7" t="n">
        <v>18</v>
      </c>
      <c r="Z6762" s="7" t="n">
        <v>0</v>
      </c>
      <c r="AA6762" s="5"/>
      <c r="AB6762" s="5"/>
      <c r="AC6762" s="5"/>
      <c r="AD6762" s="5"/>
      <c r="AE6762" s="5"/>
      <c r="AF6762" s="5"/>
      <c r="AG6762" s="5"/>
      <c r="AH6762" s="5"/>
      <c r="AI6762" s="5"/>
      <c r="AJ6762" s="5"/>
      <c r="AK6762" s="5"/>
      <c r="AL6762" s="5"/>
      <c r="AM6762" s="5"/>
      <c r="AN6762" s="5"/>
      <c r="AO6762" s="5"/>
      <c r="AP6762" s="5"/>
      <c r="AQ6762" s="5"/>
      <c r="AR6762" s="5"/>
      <c r="AS6762" s="5"/>
      <c r="AT6762" s="5"/>
      <c r="AU6762" s="5"/>
      <c r="AV6762" s="5"/>
      <c r="AW6762" s="5"/>
      <c r="AX6762" s="5"/>
      <c r="AY6762" s="5"/>
    </row>
    <row r="6763" customFormat="false" ht="12.8" hidden="false" customHeight="false" outlineLevel="0" collapsed="false">
      <c r="A6763" s="6" t="n">
        <v>28</v>
      </c>
      <c r="B6763" s="6" t="n">
        <v>149</v>
      </c>
      <c r="C6763" s="6" t="s">
        <v>4148</v>
      </c>
      <c r="D6763" s="6" t="s">
        <v>44</v>
      </c>
      <c r="E6763" s="7" t="n">
        <v>558</v>
      </c>
      <c r="F6763" s="7" t="n">
        <v>0</v>
      </c>
      <c r="G6763" s="7" t="n">
        <v>0</v>
      </c>
      <c r="H6763" s="7" t="n">
        <f aca="false">E6763 + F6763</f>
        <v>558</v>
      </c>
      <c r="I6763" s="7" t="n">
        <v>418</v>
      </c>
      <c r="J6763" s="7" t="n">
        <v>2</v>
      </c>
      <c r="K6763" s="7" t="n">
        <v>420</v>
      </c>
      <c r="L6763" s="7" t="n">
        <v>9</v>
      </c>
      <c r="M6763" s="7" t="n">
        <v>7</v>
      </c>
      <c r="N6763" s="7" t="n">
        <v>182</v>
      </c>
      <c r="O6763" s="7" t="n">
        <v>0</v>
      </c>
      <c r="P6763" s="7" t="n">
        <v>70</v>
      </c>
      <c r="Q6763" s="7" t="n">
        <v>0</v>
      </c>
      <c r="R6763" s="7" t="n">
        <v>1</v>
      </c>
      <c r="S6763" s="7" t="n">
        <v>2</v>
      </c>
      <c r="T6763" s="7" t="n">
        <v>81</v>
      </c>
      <c r="U6763" s="7" t="n">
        <v>12</v>
      </c>
      <c r="V6763" s="7" t="n">
        <v>5</v>
      </c>
      <c r="W6763" s="7" t="n">
        <v>0</v>
      </c>
      <c r="X6763" s="7" t="n">
        <v>34</v>
      </c>
      <c r="Y6763" s="7" t="n">
        <v>17</v>
      </c>
      <c r="Z6763" s="7" t="n">
        <v>0</v>
      </c>
      <c r="AA6763" s="5"/>
      <c r="AB6763" s="5"/>
      <c r="AC6763" s="5"/>
      <c r="AD6763" s="5"/>
      <c r="AE6763" s="5"/>
      <c r="AF6763" s="5"/>
      <c r="AG6763" s="5"/>
      <c r="AH6763" s="5"/>
      <c r="AI6763" s="5"/>
      <c r="AJ6763" s="5"/>
      <c r="AK6763" s="5"/>
      <c r="AL6763" s="5"/>
      <c r="AM6763" s="5"/>
      <c r="AN6763" s="5"/>
      <c r="AO6763" s="5"/>
      <c r="AP6763" s="5"/>
      <c r="AQ6763" s="5"/>
      <c r="AR6763" s="5"/>
      <c r="AS6763" s="5"/>
      <c r="AT6763" s="5"/>
      <c r="AU6763" s="5"/>
      <c r="AV6763" s="5"/>
      <c r="AW6763" s="5"/>
      <c r="AX6763" s="5"/>
      <c r="AY6763" s="5"/>
    </row>
    <row r="6764" customFormat="false" ht="12.8" hidden="false" customHeight="false" outlineLevel="0" collapsed="false">
      <c r="A6764" s="6" t="n">
        <v>28</v>
      </c>
      <c r="B6764" s="6" t="n">
        <v>149</v>
      </c>
      <c r="C6764" s="6" t="s">
        <v>4148</v>
      </c>
      <c r="D6764" s="6" t="s">
        <v>45</v>
      </c>
      <c r="E6764" s="7" t="n">
        <v>533</v>
      </c>
      <c r="F6764" s="7" t="n">
        <v>0</v>
      </c>
      <c r="G6764" s="7" t="n">
        <v>0</v>
      </c>
      <c r="H6764" s="7" t="n">
        <f aca="false">E6764 + F6764</f>
        <v>533</v>
      </c>
      <c r="I6764" s="7" t="n">
        <v>398</v>
      </c>
      <c r="J6764" s="7" t="n">
        <v>1</v>
      </c>
      <c r="K6764" s="7" t="n">
        <v>399</v>
      </c>
      <c r="L6764" s="7" t="n">
        <v>3</v>
      </c>
      <c r="M6764" s="7" t="n">
        <v>5</v>
      </c>
      <c r="N6764" s="7" t="n">
        <v>167</v>
      </c>
      <c r="O6764" s="7" t="n">
        <v>1</v>
      </c>
      <c r="P6764" s="7" t="n">
        <v>75</v>
      </c>
      <c r="Q6764" s="7" t="n">
        <v>0</v>
      </c>
      <c r="R6764" s="7" t="n">
        <v>1</v>
      </c>
      <c r="S6764" s="7" t="n">
        <v>0</v>
      </c>
      <c r="T6764" s="7" t="n">
        <v>78</v>
      </c>
      <c r="U6764" s="7" t="n">
        <v>7</v>
      </c>
      <c r="V6764" s="7" t="n">
        <v>9</v>
      </c>
      <c r="W6764" s="7" t="n">
        <v>0</v>
      </c>
      <c r="X6764" s="7" t="n">
        <v>37</v>
      </c>
      <c r="Y6764" s="7" t="n">
        <v>16</v>
      </c>
      <c r="Z6764" s="7" t="n">
        <v>0</v>
      </c>
      <c r="AA6764" s="5"/>
      <c r="AB6764" s="5"/>
      <c r="AC6764" s="5"/>
      <c r="AD6764" s="5"/>
      <c r="AE6764" s="5"/>
      <c r="AF6764" s="5"/>
      <c r="AG6764" s="5"/>
      <c r="AH6764" s="5"/>
      <c r="AI6764" s="5"/>
      <c r="AJ6764" s="5"/>
      <c r="AK6764" s="5"/>
      <c r="AL6764" s="5"/>
      <c r="AM6764" s="5"/>
      <c r="AN6764" s="5"/>
      <c r="AO6764" s="5"/>
      <c r="AP6764" s="5"/>
      <c r="AQ6764" s="5"/>
      <c r="AR6764" s="5"/>
      <c r="AS6764" s="5"/>
      <c r="AT6764" s="5"/>
      <c r="AU6764" s="5"/>
      <c r="AV6764" s="5"/>
      <c r="AW6764" s="5"/>
      <c r="AX6764" s="5"/>
      <c r="AY6764" s="5"/>
    </row>
    <row r="6765" customFormat="false" ht="12.8" hidden="false" customHeight="false" outlineLevel="0" collapsed="false">
      <c r="A6765" s="3" t="n">
        <v>28</v>
      </c>
      <c r="B6765" s="3" t="n">
        <v>150</v>
      </c>
      <c r="C6765" s="3" t="s">
        <v>4149</v>
      </c>
      <c r="D6765" s="3" t="s">
        <v>29</v>
      </c>
      <c r="E6765" s="4" t="n">
        <v>710</v>
      </c>
      <c r="F6765" s="4" t="n">
        <v>0</v>
      </c>
      <c r="G6765" s="4" t="n">
        <v>0</v>
      </c>
      <c r="H6765" s="4" t="n">
        <f aca="false">E6765 + F6765</f>
        <v>710</v>
      </c>
      <c r="I6765" s="4" t="n">
        <v>525</v>
      </c>
      <c r="J6765" s="4" t="n">
        <v>1</v>
      </c>
      <c r="K6765" s="4" t="n">
        <v>526</v>
      </c>
      <c r="L6765" s="4" t="n">
        <v>2</v>
      </c>
      <c r="M6765" s="4" t="n">
        <v>9</v>
      </c>
      <c r="N6765" s="4" t="n">
        <v>275</v>
      </c>
      <c r="O6765" s="4" t="n">
        <v>0</v>
      </c>
      <c r="P6765" s="4" t="n">
        <v>64</v>
      </c>
      <c r="Q6765" s="4" t="n">
        <v>0</v>
      </c>
      <c r="R6765" s="4" t="n">
        <v>3</v>
      </c>
      <c r="S6765" s="4" t="n">
        <v>0</v>
      </c>
      <c r="T6765" s="4" t="n">
        <v>75</v>
      </c>
      <c r="U6765" s="4" t="n">
        <v>7</v>
      </c>
      <c r="V6765" s="4" t="n">
        <v>2</v>
      </c>
      <c r="W6765" s="4" t="n">
        <v>1</v>
      </c>
      <c r="X6765" s="4" t="n">
        <v>66</v>
      </c>
      <c r="Y6765" s="4" t="n">
        <v>21</v>
      </c>
      <c r="Z6765" s="4" t="n">
        <v>1</v>
      </c>
      <c r="AA6765" s="5"/>
      <c r="AB6765" s="5"/>
      <c r="AC6765" s="5"/>
      <c r="AD6765" s="5"/>
      <c r="AE6765" s="5"/>
      <c r="AF6765" s="5"/>
      <c r="AG6765" s="5"/>
      <c r="AH6765" s="5"/>
      <c r="AI6765" s="5"/>
      <c r="AJ6765" s="5"/>
      <c r="AK6765" s="5"/>
      <c r="AL6765" s="5"/>
      <c r="AM6765" s="5"/>
      <c r="AN6765" s="5"/>
      <c r="AO6765" s="5"/>
      <c r="AP6765" s="5"/>
      <c r="AQ6765" s="5"/>
      <c r="AR6765" s="5"/>
      <c r="AS6765" s="5"/>
      <c r="AT6765" s="5"/>
      <c r="AU6765" s="5"/>
      <c r="AV6765" s="5"/>
      <c r="AW6765" s="5"/>
      <c r="AX6765" s="5"/>
      <c r="AY6765" s="5"/>
    </row>
    <row r="6766" customFormat="false" ht="12.8" hidden="false" customHeight="false" outlineLevel="0" collapsed="false">
      <c r="A6766" s="3" t="n">
        <v>28</v>
      </c>
      <c r="B6766" s="3" t="n">
        <v>150</v>
      </c>
      <c r="C6766" s="3" t="s">
        <v>4149</v>
      </c>
      <c r="D6766" s="3" t="s">
        <v>30</v>
      </c>
      <c r="E6766" s="4" t="n">
        <v>707</v>
      </c>
      <c r="F6766" s="4" t="n">
        <v>0</v>
      </c>
      <c r="G6766" s="4" t="n">
        <v>0</v>
      </c>
      <c r="H6766" s="4" t="n">
        <f aca="false">E6766 + F6766</f>
        <v>707</v>
      </c>
      <c r="I6766" s="4" t="n">
        <v>541</v>
      </c>
      <c r="J6766" s="4" t="n">
        <v>0</v>
      </c>
      <c r="K6766" s="4" t="n">
        <v>541</v>
      </c>
      <c r="L6766" s="4" t="n">
        <v>2</v>
      </c>
      <c r="M6766" s="4" t="n">
        <v>10</v>
      </c>
      <c r="N6766" s="4" t="n">
        <v>302</v>
      </c>
      <c r="O6766" s="4" t="n">
        <v>0</v>
      </c>
      <c r="P6766" s="4" t="n">
        <v>59</v>
      </c>
      <c r="Q6766" s="4" t="n">
        <v>1</v>
      </c>
      <c r="R6766" s="4" t="n">
        <v>1</v>
      </c>
      <c r="S6766" s="4" t="n">
        <v>1</v>
      </c>
      <c r="T6766" s="4" t="n">
        <v>69</v>
      </c>
      <c r="U6766" s="4" t="n">
        <v>2</v>
      </c>
      <c r="V6766" s="4" t="n">
        <v>5</v>
      </c>
      <c r="W6766" s="4" t="n">
        <v>2</v>
      </c>
      <c r="X6766" s="4" t="n">
        <v>65</v>
      </c>
      <c r="Y6766" s="4" t="n">
        <v>22</v>
      </c>
      <c r="Z6766" s="4" t="n">
        <v>0</v>
      </c>
      <c r="AA6766" s="5"/>
      <c r="AB6766" s="5"/>
      <c r="AC6766" s="5"/>
      <c r="AD6766" s="5"/>
      <c r="AE6766" s="5"/>
      <c r="AF6766" s="5"/>
      <c r="AG6766" s="5"/>
      <c r="AH6766" s="5"/>
      <c r="AI6766" s="5"/>
      <c r="AJ6766" s="5"/>
      <c r="AK6766" s="5"/>
      <c r="AL6766" s="5"/>
      <c r="AM6766" s="5"/>
      <c r="AN6766" s="5"/>
      <c r="AO6766" s="5"/>
      <c r="AP6766" s="5"/>
      <c r="AQ6766" s="5"/>
      <c r="AR6766" s="5"/>
      <c r="AS6766" s="5"/>
      <c r="AT6766" s="5"/>
      <c r="AU6766" s="5"/>
      <c r="AV6766" s="5"/>
      <c r="AW6766" s="5"/>
      <c r="AX6766" s="5"/>
      <c r="AY6766" s="5"/>
    </row>
    <row r="6767" customFormat="false" ht="12.8" hidden="false" customHeight="false" outlineLevel="0" collapsed="false">
      <c r="A6767" s="3" t="n">
        <v>28</v>
      </c>
      <c r="B6767" s="3" t="n">
        <v>150</v>
      </c>
      <c r="C6767" s="3" t="s">
        <v>4149</v>
      </c>
      <c r="D6767" s="3" t="s">
        <v>31</v>
      </c>
      <c r="E6767" s="4" t="n">
        <v>615</v>
      </c>
      <c r="F6767" s="4" t="n">
        <v>0</v>
      </c>
      <c r="G6767" s="4" t="n">
        <v>0</v>
      </c>
      <c r="H6767" s="4" t="n">
        <f aca="false">E6767 + F6767</f>
        <v>615</v>
      </c>
      <c r="I6767" s="4" t="n">
        <v>446</v>
      </c>
      <c r="J6767" s="4" t="n">
        <v>1</v>
      </c>
      <c r="K6767" s="4" t="n">
        <v>447</v>
      </c>
      <c r="L6767" s="4" t="n">
        <v>5</v>
      </c>
      <c r="M6767" s="4" t="n">
        <v>10</v>
      </c>
      <c r="N6767" s="4" t="n">
        <v>209</v>
      </c>
      <c r="O6767" s="4" t="n">
        <v>1</v>
      </c>
      <c r="P6767" s="4" t="n">
        <v>71</v>
      </c>
      <c r="Q6767" s="4" t="n">
        <v>0</v>
      </c>
      <c r="R6767" s="4" t="n">
        <v>0</v>
      </c>
      <c r="S6767" s="4" t="n">
        <v>0</v>
      </c>
      <c r="T6767" s="4" t="n">
        <v>58</v>
      </c>
      <c r="U6767" s="4" t="n">
        <v>7</v>
      </c>
      <c r="V6767" s="4" t="n">
        <v>1</v>
      </c>
      <c r="W6767" s="4" t="n">
        <v>0</v>
      </c>
      <c r="X6767" s="4" t="n">
        <v>70</v>
      </c>
      <c r="Y6767" s="4" t="n">
        <v>15</v>
      </c>
      <c r="Z6767" s="4" t="n">
        <v>0</v>
      </c>
      <c r="AA6767" s="5"/>
      <c r="AB6767" s="5"/>
      <c r="AC6767" s="5"/>
      <c r="AD6767" s="5"/>
      <c r="AE6767" s="5"/>
      <c r="AF6767" s="5"/>
      <c r="AG6767" s="5"/>
      <c r="AH6767" s="5"/>
      <c r="AI6767" s="5"/>
      <c r="AJ6767" s="5"/>
      <c r="AK6767" s="5"/>
      <c r="AL6767" s="5"/>
      <c r="AM6767" s="5"/>
      <c r="AN6767" s="5"/>
      <c r="AO6767" s="5"/>
      <c r="AP6767" s="5"/>
      <c r="AQ6767" s="5"/>
      <c r="AR6767" s="5"/>
      <c r="AS6767" s="5"/>
      <c r="AT6767" s="5"/>
      <c r="AU6767" s="5"/>
      <c r="AV6767" s="5"/>
      <c r="AW6767" s="5"/>
      <c r="AX6767" s="5"/>
      <c r="AY6767" s="5"/>
    </row>
    <row r="6768" customFormat="false" ht="12.8" hidden="false" customHeight="false" outlineLevel="0" collapsed="false">
      <c r="A6768" s="3" t="n">
        <v>28</v>
      </c>
      <c r="B6768" s="3" t="n">
        <v>150</v>
      </c>
      <c r="C6768" s="3" t="s">
        <v>4149</v>
      </c>
      <c r="D6768" s="3" t="s">
        <v>32</v>
      </c>
      <c r="E6768" s="4" t="n">
        <v>597</v>
      </c>
      <c r="F6768" s="4" t="n">
        <v>0</v>
      </c>
      <c r="G6768" s="4" t="n">
        <v>0</v>
      </c>
      <c r="H6768" s="4" t="n">
        <f aca="false">E6768 + F6768</f>
        <v>597</v>
      </c>
      <c r="I6768" s="4" t="n">
        <v>440</v>
      </c>
      <c r="J6768" s="4" t="n">
        <v>1</v>
      </c>
      <c r="K6768" s="4" t="n">
        <v>441</v>
      </c>
      <c r="L6768" s="4" t="n">
        <v>3</v>
      </c>
      <c r="M6768" s="4" t="n">
        <v>11</v>
      </c>
      <c r="N6768" s="4" t="n">
        <v>225</v>
      </c>
      <c r="O6768" s="4" t="n">
        <v>1</v>
      </c>
      <c r="P6768" s="4" t="n">
        <v>61</v>
      </c>
      <c r="Q6768" s="4" t="n">
        <v>0</v>
      </c>
      <c r="R6768" s="4" t="n">
        <v>0</v>
      </c>
      <c r="S6768" s="4" t="n">
        <v>2</v>
      </c>
      <c r="T6768" s="4" t="n">
        <v>57</v>
      </c>
      <c r="U6768" s="4" t="n">
        <v>5</v>
      </c>
      <c r="V6768" s="4" t="n">
        <v>2</v>
      </c>
      <c r="W6768" s="4" t="n">
        <v>0</v>
      </c>
      <c r="X6768" s="4" t="n">
        <v>57</v>
      </c>
      <c r="Y6768" s="4" t="n">
        <v>17</v>
      </c>
      <c r="Z6768" s="4" t="n">
        <v>0</v>
      </c>
      <c r="AA6768" s="5"/>
      <c r="AB6768" s="5"/>
      <c r="AC6768" s="5"/>
      <c r="AD6768" s="5"/>
      <c r="AE6768" s="5"/>
      <c r="AF6768" s="5"/>
      <c r="AG6768" s="5"/>
      <c r="AH6768" s="5"/>
      <c r="AI6768" s="5"/>
      <c r="AJ6768" s="5"/>
      <c r="AK6768" s="5"/>
      <c r="AL6768" s="5"/>
      <c r="AM6768" s="5"/>
      <c r="AN6768" s="5"/>
      <c r="AO6768" s="5"/>
      <c r="AP6768" s="5"/>
      <c r="AQ6768" s="5"/>
      <c r="AR6768" s="5"/>
      <c r="AS6768" s="5"/>
      <c r="AT6768" s="5"/>
      <c r="AU6768" s="5"/>
      <c r="AV6768" s="5"/>
      <c r="AW6768" s="5"/>
      <c r="AX6768" s="5"/>
      <c r="AY6768" s="5"/>
    </row>
    <row r="6769" customFormat="false" ht="12.8" hidden="false" customHeight="false" outlineLevel="0" collapsed="false">
      <c r="A6769" s="3" t="n">
        <v>28</v>
      </c>
      <c r="B6769" s="3" t="n">
        <v>150</v>
      </c>
      <c r="C6769" s="3" t="s">
        <v>4149</v>
      </c>
      <c r="D6769" s="3" t="s">
        <v>37</v>
      </c>
      <c r="E6769" s="4" t="n">
        <v>485</v>
      </c>
      <c r="F6769" s="4" t="n">
        <v>0</v>
      </c>
      <c r="G6769" s="4" t="n">
        <v>0</v>
      </c>
      <c r="H6769" s="4" t="n">
        <f aca="false">E6769 + F6769</f>
        <v>485</v>
      </c>
      <c r="I6769" s="4" t="n">
        <v>359</v>
      </c>
      <c r="J6769" s="4" t="n">
        <v>0</v>
      </c>
      <c r="K6769" s="4" t="n">
        <v>359</v>
      </c>
      <c r="L6769" s="4" t="n">
        <v>4</v>
      </c>
      <c r="M6769" s="4" t="n">
        <v>4</v>
      </c>
      <c r="N6769" s="4" t="n">
        <v>181</v>
      </c>
      <c r="O6769" s="4" t="n">
        <v>0</v>
      </c>
      <c r="P6769" s="4" t="n">
        <v>53</v>
      </c>
      <c r="Q6769" s="4" t="n">
        <v>0</v>
      </c>
      <c r="R6769" s="4" t="n">
        <v>0</v>
      </c>
      <c r="S6769" s="4" t="n">
        <v>0</v>
      </c>
      <c r="T6769" s="4" t="n">
        <v>39</v>
      </c>
      <c r="U6769" s="4" t="n">
        <v>5</v>
      </c>
      <c r="V6769" s="4" t="n">
        <v>2</v>
      </c>
      <c r="W6769" s="4" t="n">
        <v>0</v>
      </c>
      <c r="X6769" s="4" t="n">
        <v>55</v>
      </c>
      <c r="Y6769" s="4" t="n">
        <v>16</v>
      </c>
      <c r="Z6769" s="4" t="n">
        <v>0</v>
      </c>
      <c r="AA6769" s="5"/>
      <c r="AB6769" s="5"/>
      <c r="AC6769" s="5"/>
      <c r="AD6769" s="5"/>
      <c r="AE6769" s="5"/>
      <c r="AF6769" s="5"/>
      <c r="AG6769" s="5"/>
      <c r="AH6769" s="5"/>
      <c r="AI6769" s="5"/>
      <c r="AJ6769" s="5"/>
      <c r="AK6769" s="5"/>
      <c r="AL6769" s="5"/>
      <c r="AM6769" s="5"/>
      <c r="AN6769" s="5"/>
      <c r="AO6769" s="5"/>
      <c r="AP6769" s="5"/>
      <c r="AQ6769" s="5"/>
      <c r="AR6769" s="5"/>
      <c r="AS6769" s="5"/>
      <c r="AT6769" s="5"/>
      <c r="AU6769" s="5"/>
      <c r="AV6769" s="5"/>
      <c r="AW6769" s="5"/>
      <c r="AX6769" s="5"/>
      <c r="AY6769" s="5"/>
    </row>
    <row r="6770" customFormat="false" ht="12.8" hidden="false" customHeight="false" outlineLevel="0" collapsed="false">
      <c r="A6770" s="3" t="n">
        <v>28</v>
      </c>
      <c r="B6770" s="3" t="n">
        <v>150</v>
      </c>
      <c r="C6770" s="3" t="s">
        <v>4149</v>
      </c>
      <c r="D6770" s="3" t="s">
        <v>38</v>
      </c>
      <c r="E6770" s="4" t="n">
        <v>445</v>
      </c>
      <c r="F6770" s="4" t="n">
        <v>0</v>
      </c>
      <c r="G6770" s="4" t="n">
        <v>0</v>
      </c>
      <c r="H6770" s="4" t="n">
        <f aca="false">E6770 + F6770</f>
        <v>445</v>
      </c>
      <c r="I6770" s="4" t="n">
        <v>308</v>
      </c>
      <c r="J6770" s="4" t="n">
        <v>0</v>
      </c>
      <c r="K6770" s="4" t="n">
        <v>308</v>
      </c>
      <c r="L6770" s="4" t="n">
        <v>2</v>
      </c>
      <c r="M6770" s="4" t="n">
        <v>4</v>
      </c>
      <c r="N6770" s="4" t="n">
        <v>169</v>
      </c>
      <c r="O6770" s="4" t="n">
        <v>1</v>
      </c>
      <c r="P6770" s="4" t="n">
        <v>42</v>
      </c>
      <c r="Q6770" s="4" t="n">
        <v>0</v>
      </c>
      <c r="R6770" s="4" t="n">
        <v>0</v>
      </c>
      <c r="S6770" s="4" t="n">
        <v>1</v>
      </c>
      <c r="T6770" s="4" t="n">
        <v>29</v>
      </c>
      <c r="U6770" s="4" t="n">
        <v>3</v>
      </c>
      <c r="V6770" s="4" t="n">
        <v>3</v>
      </c>
      <c r="W6770" s="4" t="n">
        <v>0</v>
      </c>
      <c r="X6770" s="4" t="n">
        <v>36</v>
      </c>
      <c r="Y6770" s="4" t="n">
        <v>17</v>
      </c>
      <c r="Z6770" s="4" t="n">
        <v>1</v>
      </c>
      <c r="AA6770" s="5"/>
      <c r="AB6770" s="5"/>
      <c r="AC6770" s="5"/>
      <c r="AD6770" s="5"/>
      <c r="AE6770" s="5"/>
      <c r="AF6770" s="5"/>
      <c r="AG6770" s="5"/>
      <c r="AH6770" s="5"/>
      <c r="AI6770" s="5"/>
      <c r="AJ6770" s="5"/>
      <c r="AK6770" s="5"/>
      <c r="AL6770" s="5"/>
      <c r="AM6770" s="5"/>
      <c r="AN6770" s="5"/>
      <c r="AO6770" s="5"/>
      <c r="AP6770" s="5"/>
      <c r="AQ6770" s="5"/>
      <c r="AR6770" s="5"/>
      <c r="AS6770" s="5"/>
      <c r="AT6770" s="5"/>
      <c r="AU6770" s="5"/>
      <c r="AV6770" s="5"/>
      <c r="AW6770" s="5"/>
      <c r="AX6770" s="5"/>
      <c r="AY6770" s="5"/>
    </row>
    <row r="6771" customFormat="false" ht="12.8" hidden="false" customHeight="false" outlineLevel="0" collapsed="false">
      <c r="A6771" s="6" t="n">
        <v>28</v>
      </c>
      <c r="B6771" s="6" t="n">
        <v>151</v>
      </c>
      <c r="C6771" s="6" t="s">
        <v>4150</v>
      </c>
      <c r="D6771" s="6" t="s">
        <v>29</v>
      </c>
      <c r="E6771" s="7" t="n">
        <v>549</v>
      </c>
      <c r="F6771" s="7" t="n">
        <v>0</v>
      </c>
      <c r="G6771" s="7" t="n">
        <v>0</v>
      </c>
      <c r="H6771" s="7" t="n">
        <f aca="false">E6771 + F6771</f>
        <v>549</v>
      </c>
      <c r="I6771" s="7" t="n">
        <v>395</v>
      </c>
      <c r="J6771" s="7" t="n">
        <v>0</v>
      </c>
      <c r="K6771" s="7" t="n">
        <v>395</v>
      </c>
      <c r="L6771" s="7" t="n">
        <v>3</v>
      </c>
      <c r="M6771" s="7" t="n">
        <v>13</v>
      </c>
      <c r="N6771" s="7" t="n">
        <v>164</v>
      </c>
      <c r="O6771" s="7" t="n">
        <v>1</v>
      </c>
      <c r="P6771" s="7" t="n">
        <v>113</v>
      </c>
      <c r="Q6771" s="7" t="n">
        <v>0</v>
      </c>
      <c r="R6771" s="7" t="n">
        <v>0</v>
      </c>
      <c r="S6771" s="7" t="n">
        <v>1</v>
      </c>
      <c r="T6771" s="7" t="n">
        <v>38</v>
      </c>
      <c r="U6771" s="7" t="n">
        <v>17</v>
      </c>
      <c r="V6771" s="7" t="n">
        <v>2</v>
      </c>
      <c r="W6771" s="7" t="n">
        <v>0</v>
      </c>
      <c r="X6771" s="7" t="n">
        <v>23</v>
      </c>
      <c r="Y6771" s="7" t="n">
        <v>19</v>
      </c>
      <c r="Z6771" s="7" t="n">
        <v>1</v>
      </c>
      <c r="AA6771" s="5"/>
      <c r="AB6771" s="5"/>
      <c r="AC6771" s="5"/>
      <c r="AD6771" s="5"/>
      <c r="AE6771" s="5"/>
      <c r="AF6771" s="5"/>
      <c r="AG6771" s="5"/>
      <c r="AH6771" s="5"/>
      <c r="AI6771" s="5"/>
      <c r="AJ6771" s="5"/>
      <c r="AK6771" s="5"/>
      <c r="AL6771" s="5"/>
      <c r="AM6771" s="5"/>
      <c r="AN6771" s="5"/>
      <c r="AO6771" s="5"/>
      <c r="AP6771" s="5"/>
      <c r="AQ6771" s="5"/>
      <c r="AR6771" s="5"/>
      <c r="AS6771" s="5"/>
      <c r="AT6771" s="5"/>
      <c r="AU6771" s="5"/>
      <c r="AV6771" s="5"/>
      <c r="AW6771" s="5"/>
      <c r="AX6771" s="5"/>
      <c r="AY6771" s="5"/>
    </row>
    <row r="6772" customFormat="false" ht="12.8" hidden="false" customHeight="false" outlineLevel="0" collapsed="false">
      <c r="A6772" s="6" t="n">
        <v>28</v>
      </c>
      <c r="B6772" s="6" t="n">
        <v>151</v>
      </c>
      <c r="C6772" s="6" t="s">
        <v>4150</v>
      </c>
      <c r="D6772" s="6" t="s">
        <v>30</v>
      </c>
      <c r="E6772" s="7" t="n">
        <v>561</v>
      </c>
      <c r="F6772" s="7" t="n">
        <v>0</v>
      </c>
      <c r="G6772" s="7" t="n">
        <v>0</v>
      </c>
      <c r="H6772" s="7" t="n">
        <f aca="false">E6772 + F6772</f>
        <v>561</v>
      </c>
      <c r="I6772" s="7" t="n">
        <v>388</v>
      </c>
      <c r="J6772" s="7" t="n">
        <v>1</v>
      </c>
      <c r="K6772" s="7" t="n">
        <v>389</v>
      </c>
      <c r="L6772" s="7" t="n">
        <v>3</v>
      </c>
      <c r="M6772" s="7" t="n">
        <v>7</v>
      </c>
      <c r="N6772" s="7" t="n">
        <v>166</v>
      </c>
      <c r="O6772" s="7" t="n">
        <v>0</v>
      </c>
      <c r="P6772" s="7" t="n">
        <v>101</v>
      </c>
      <c r="Q6772" s="7" t="n">
        <v>0</v>
      </c>
      <c r="R6772" s="7" t="n">
        <v>1</v>
      </c>
      <c r="S6772" s="7" t="n">
        <v>0</v>
      </c>
      <c r="T6772" s="7" t="n">
        <v>42</v>
      </c>
      <c r="U6772" s="7" t="n">
        <v>13</v>
      </c>
      <c r="V6772" s="7" t="n">
        <v>5</v>
      </c>
      <c r="W6772" s="7" t="n">
        <v>2</v>
      </c>
      <c r="X6772" s="7" t="n">
        <v>23</v>
      </c>
      <c r="Y6772" s="7" t="n">
        <v>22</v>
      </c>
      <c r="Z6772" s="7" t="n">
        <v>4</v>
      </c>
      <c r="AA6772" s="5"/>
      <c r="AB6772" s="5"/>
      <c r="AC6772" s="5"/>
      <c r="AD6772" s="5"/>
      <c r="AE6772" s="5"/>
      <c r="AF6772" s="5"/>
      <c r="AG6772" s="5"/>
      <c r="AH6772" s="5"/>
      <c r="AI6772" s="5"/>
      <c r="AJ6772" s="5"/>
      <c r="AK6772" s="5"/>
      <c r="AL6772" s="5"/>
      <c r="AM6772" s="5"/>
      <c r="AN6772" s="5"/>
      <c r="AO6772" s="5"/>
      <c r="AP6772" s="5"/>
      <c r="AQ6772" s="5"/>
      <c r="AR6772" s="5"/>
      <c r="AS6772" s="5"/>
      <c r="AT6772" s="5"/>
      <c r="AU6772" s="5"/>
      <c r="AV6772" s="5"/>
      <c r="AW6772" s="5"/>
      <c r="AX6772" s="5"/>
      <c r="AY6772" s="5"/>
    </row>
    <row r="6773" customFormat="false" ht="12.8" hidden="false" customHeight="false" outlineLevel="0" collapsed="false">
      <c r="A6773" s="6" t="n">
        <v>28</v>
      </c>
      <c r="B6773" s="6" t="n">
        <v>151</v>
      </c>
      <c r="C6773" s="6" t="s">
        <v>4150</v>
      </c>
      <c r="D6773" s="6" t="s">
        <v>517</v>
      </c>
      <c r="E6773" s="7" t="n">
        <v>485</v>
      </c>
      <c r="F6773" s="7" t="n">
        <v>0</v>
      </c>
      <c r="G6773" s="7" t="n">
        <v>0</v>
      </c>
      <c r="H6773" s="7" t="n">
        <f aca="false">E6773 + F6773</f>
        <v>485</v>
      </c>
      <c r="I6773" s="7" t="n">
        <v>373</v>
      </c>
      <c r="J6773" s="7" t="n">
        <v>1</v>
      </c>
      <c r="K6773" s="7" t="n">
        <v>374</v>
      </c>
      <c r="L6773" s="7" t="n">
        <v>4</v>
      </c>
      <c r="M6773" s="7" t="n">
        <v>5</v>
      </c>
      <c r="N6773" s="7" t="n">
        <v>191</v>
      </c>
      <c r="O6773" s="7" t="n">
        <v>1</v>
      </c>
      <c r="P6773" s="7" t="n">
        <v>74</v>
      </c>
      <c r="Q6773" s="7" t="n">
        <v>1</v>
      </c>
      <c r="R6773" s="7" t="n">
        <v>1</v>
      </c>
      <c r="S6773" s="7" t="n">
        <v>0</v>
      </c>
      <c r="T6773" s="7" t="n">
        <v>46</v>
      </c>
      <c r="U6773" s="7" t="n">
        <v>5</v>
      </c>
      <c r="V6773" s="7" t="n">
        <v>0</v>
      </c>
      <c r="W6773" s="7" t="n">
        <v>0</v>
      </c>
      <c r="X6773" s="7" t="n">
        <v>28</v>
      </c>
      <c r="Y6773" s="7" t="n">
        <v>16</v>
      </c>
      <c r="Z6773" s="7" t="n">
        <v>2</v>
      </c>
      <c r="AA6773" s="5"/>
      <c r="AB6773" s="5"/>
      <c r="AC6773" s="5"/>
      <c r="AD6773" s="5"/>
      <c r="AE6773" s="5"/>
      <c r="AF6773" s="5"/>
      <c r="AG6773" s="5"/>
      <c r="AH6773" s="5"/>
      <c r="AI6773" s="5"/>
      <c r="AJ6773" s="5"/>
      <c r="AK6773" s="5"/>
      <c r="AL6773" s="5"/>
      <c r="AM6773" s="5"/>
      <c r="AN6773" s="5"/>
      <c r="AO6773" s="5"/>
      <c r="AP6773" s="5"/>
      <c r="AQ6773" s="5"/>
      <c r="AR6773" s="5"/>
      <c r="AS6773" s="5"/>
      <c r="AT6773" s="5"/>
      <c r="AU6773" s="5"/>
      <c r="AV6773" s="5"/>
      <c r="AW6773" s="5"/>
      <c r="AX6773" s="5"/>
      <c r="AY6773" s="5"/>
    </row>
    <row r="6774" customFormat="false" ht="12.8" hidden="false" customHeight="false" outlineLevel="0" collapsed="false">
      <c r="A6774" s="6" t="n">
        <v>28</v>
      </c>
      <c r="B6774" s="6" t="n">
        <v>151</v>
      </c>
      <c r="C6774" s="6" t="s">
        <v>4150</v>
      </c>
      <c r="D6774" s="6" t="s">
        <v>518</v>
      </c>
      <c r="E6774" s="7" t="n">
        <v>513</v>
      </c>
      <c r="F6774" s="7" t="n">
        <v>0</v>
      </c>
      <c r="G6774" s="7" t="n">
        <v>0</v>
      </c>
      <c r="H6774" s="7" t="n">
        <f aca="false">E6774 + F6774</f>
        <v>513</v>
      </c>
      <c r="I6774" s="7" t="n">
        <v>371</v>
      </c>
      <c r="J6774" s="7" t="n">
        <v>2</v>
      </c>
      <c r="K6774" s="7" t="n">
        <v>373</v>
      </c>
      <c r="L6774" s="7" t="n">
        <v>4</v>
      </c>
      <c r="M6774" s="7" t="n">
        <v>6</v>
      </c>
      <c r="N6774" s="7" t="n">
        <v>159</v>
      </c>
      <c r="O6774" s="7" t="n">
        <v>2</v>
      </c>
      <c r="P6774" s="7" t="n">
        <v>93</v>
      </c>
      <c r="Q6774" s="7" t="n">
        <v>0</v>
      </c>
      <c r="R6774" s="7" t="n">
        <v>1</v>
      </c>
      <c r="S6774" s="7" t="n">
        <v>0</v>
      </c>
      <c r="T6774" s="7" t="n">
        <v>52</v>
      </c>
      <c r="U6774" s="7" t="n">
        <v>7</v>
      </c>
      <c r="V6774" s="7" t="n">
        <v>0</v>
      </c>
      <c r="W6774" s="7" t="n">
        <v>0</v>
      </c>
      <c r="X6774" s="7" t="n">
        <v>36</v>
      </c>
      <c r="Y6774" s="7" t="n">
        <v>13</v>
      </c>
      <c r="Z6774" s="7" t="n">
        <v>0</v>
      </c>
      <c r="AA6774" s="5"/>
      <c r="AB6774" s="5"/>
      <c r="AC6774" s="5"/>
      <c r="AD6774" s="5"/>
      <c r="AE6774" s="5"/>
      <c r="AF6774" s="5"/>
      <c r="AG6774" s="5"/>
      <c r="AH6774" s="5"/>
      <c r="AI6774" s="5"/>
      <c r="AJ6774" s="5"/>
      <c r="AK6774" s="5"/>
      <c r="AL6774" s="5"/>
      <c r="AM6774" s="5"/>
      <c r="AN6774" s="5"/>
      <c r="AO6774" s="5"/>
      <c r="AP6774" s="5"/>
      <c r="AQ6774" s="5"/>
      <c r="AR6774" s="5"/>
      <c r="AS6774" s="5"/>
      <c r="AT6774" s="5"/>
      <c r="AU6774" s="5"/>
      <c r="AV6774" s="5"/>
      <c r="AW6774" s="5"/>
      <c r="AX6774" s="5"/>
      <c r="AY6774" s="5"/>
    </row>
    <row r="6775" customFormat="false" ht="12.8" hidden="false" customHeight="false" outlineLevel="0" collapsed="false">
      <c r="A6775" s="6" t="n">
        <v>28</v>
      </c>
      <c r="B6775" s="6" t="n">
        <v>151</v>
      </c>
      <c r="C6775" s="6" t="s">
        <v>4150</v>
      </c>
      <c r="D6775" s="6" t="s">
        <v>463</v>
      </c>
      <c r="E6775" s="7" t="n">
        <v>620</v>
      </c>
      <c r="F6775" s="7" t="n">
        <v>0</v>
      </c>
      <c r="G6775" s="7" t="n">
        <v>0</v>
      </c>
      <c r="H6775" s="7" t="n">
        <f aca="false">E6775 + F6775</f>
        <v>620</v>
      </c>
      <c r="I6775" s="7" t="n">
        <v>415</v>
      </c>
      <c r="J6775" s="7" t="n">
        <v>0</v>
      </c>
      <c r="K6775" s="7" t="n">
        <v>415</v>
      </c>
      <c r="L6775" s="7" t="n">
        <v>2</v>
      </c>
      <c r="M6775" s="7" t="n">
        <v>5</v>
      </c>
      <c r="N6775" s="7" t="n">
        <v>181</v>
      </c>
      <c r="O6775" s="7" t="n">
        <v>0</v>
      </c>
      <c r="P6775" s="7" t="n">
        <v>93</v>
      </c>
      <c r="Q6775" s="7" t="n">
        <v>0</v>
      </c>
      <c r="R6775" s="7" t="n">
        <v>0</v>
      </c>
      <c r="S6775" s="7" t="n">
        <v>1</v>
      </c>
      <c r="T6775" s="7" t="n">
        <v>72</v>
      </c>
      <c r="U6775" s="7" t="n">
        <v>11</v>
      </c>
      <c r="V6775" s="7" t="n">
        <v>3</v>
      </c>
      <c r="W6775" s="7" t="n">
        <v>1</v>
      </c>
      <c r="X6775" s="7" t="n">
        <v>31</v>
      </c>
      <c r="Y6775" s="7" t="n">
        <v>15</v>
      </c>
      <c r="Z6775" s="7" t="n">
        <v>0</v>
      </c>
      <c r="AA6775" s="5"/>
      <c r="AB6775" s="5"/>
      <c r="AC6775" s="5"/>
      <c r="AD6775" s="5"/>
      <c r="AE6775" s="5"/>
      <c r="AF6775" s="5"/>
      <c r="AG6775" s="5"/>
      <c r="AH6775" s="5"/>
      <c r="AI6775" s="5"/>
      <c r="AJ6775" s="5"/>
      <c r="AK6775" s="5"/>
      <c r="AL6775" s="5"/>
      <c r="AM6775" s="5"/>
      <c r="AN6775" s="5"/>
      <c r="AO6775" s="5"/>
      <c r="AP6775" s="5"/>
      <c r="AQ6775" s="5"/>
      <c r="AR6775" s="5"/>
      <c r="AS6775" s="5"/>
      <c r="AT6775" s="5"/>
      <c r="AU6775" s="5"/>
      <c r="AV6775" s="5"/>
      <c r="AW6775" s="5"/>
      <c r="AX6775" s="5"/>
      <c r="AY6775" s="5"/>
    </row>
    <row r="6776" customFormat="false" ht="12.8" hidden="false" customHeight="false" outlineLevel="0" collapsed="false">
      <c r="A6776" s="6" t="n">
        <v>28</v>
      </c>
      <c r="B6776" s="6" t="n">
        <v>151</v>
      </c>
      <c r="C6776" s="6" t="s">
        <v>4150</v>
      </c>
      <c r="D6776" s="6" t="s">
        <v>464</v>
      </c>
      <c r="E6776" s="7" t="n">
        <v>652</v>
      </c>
      <c r="F6776" s="7" t="n">
        <v>0</v>
      </c>
      <c r="G6776" s="7" t="n">
        <v>0</v>
      </c>
      <c r="H6776" s="7" t="n">
        <f aca="false">E6776 + F6776</f>
        <v>652</v>
      </c>
      <c r="I6776" s="7" t="n">
        <v>434</v>
      </c>
      <c r="J6776" s="7" t="n">
        <v>1</v>
      </c>
      <c r="K6776" s="7" t="n">
        <v>435</v>
      </c>
      <c r="L6776" s="7" t="n">
        <v>3</v>
      </c>
      <c r="M6776" s="7" t="n">
        <v>7</v>
      </c>
      <c r="N6776" s="7" t="n">
        <v>224</v>
      </c>
      <c r="O6776" s="7" t="n">
        <v>0</v>
      </c>
      <c r="P6776" s="7" t="n">
        <v>83</v>
      </c>
      <c r="Q6776" s="7" t="n">
        <v>0</v>
      </c>
      <c r="R6776" s="7" t="n">
        <v>0</v>
      </c>
      <c r="S6776" s="7" t="n">
        <v>3</v>
      </c>
      <c r="T6776" s="7" t="n">
        <v>43</v>
      </c>
      <c r="U6776" s="7" t="n">
        <v>9</v>
      </c>
      <c r="V6776" s="7" t="n">
        <v>5</v>
      </c>
      <c r="W6776" s="7" t="n">
        <v>0</v>
      </c>
      <c r="X6776" s="7" t="n">
        <v>37</v>
      </c>
      <c r="Y6776" s="7" t="n">
        <v>21</v>
      </c>
      <c r="Z6776" s="7" t="n">
        <v>0</v>
      </c>
      <c r="AA6776" s="5"/>
      <c r="AB6776" s="5"/>
      <c r="AC6776" s="5"/>
      <c r="AD6776" s="5"/>
      <c r="AE6776" s="5"/>
      <c r="AF6776" s="5"/>
      <c r="AG6776" s="5"/>
      <c r="AH6776" s="5"/>
      <c r="AI6776" s="5"/>
      <c r="AJ6776" s="5"/>
      <c r="AK6776" s="5"/>
      <c r="AL6776" s="5"/>
      <c r="AM6776" s="5"/>
      <c r="AN6776" s="5"/>
      <c r="AO6776" s="5"/>
      <c r="AP6776" s="5"/>
      <c r="AQ6776" s="5"/>
      <c r="AR6776" s="5"/>
      <c r="AS6776" s="5"/>
      <c r="AT6776" s="5"/>
      <c r="AU6776" s="5"/>
      <c r="AV6776" s="5"/>
      <c r="AW6776" s="5"/>
      <c r="AX6776" s="5"/>
      <c r="AY6776" s="5"/>
    </row>
    <row r="6777" customFormat="false" ht="12.8" hidden="false" customHeight="false" outlineLevel="0" collapsed="false">
      <c r="A6777" s="3" t="n">
        <v>28</v>
      </c>
      <c r="B6777" s="3" t="n">
        <v>152</v>
      </c>
      <c r="C6777" s="3" t="s">
        <v>4151</v>
      </c>
      <c r="D6777" s="3" t="s">
        <v>29</v>
      </c>
      <c r="E6777" s="4" t="n">
        <v>737</v>
      </c>
      <c r="F6777" s="4" t="n">
        <v>0</v>
      </c>
      <c r="G6777" s="4" t="n">
        <v>0</v>
      </c>
      <c r="H6777" s="4" t="n">
        <f aca="false">E6777 + F6777</f>
        <v>737</v>
      </c>
      <c r="I6777" s="4" t="n">
        <v>526</v>
      </c>
      <c r="J6777" s="4" t="n">
        <v>1</v>
      </c>
      <c r="K6777" s="4" t="n">
        <v>527</v>
      </c>
      <c r="L6777" s="4" t="n">
        <v>5</v>
      </c>
      <c r="M6777" s="4" t="n">
        <v>6</v>
      </c>
      <c r="N6777" s="4" t="n">
        <v>273</v>
      </c>
      <c r="O6777" s="4" t="n">
        <v>2</v>
      </c>
      <c r="P6777" s="4" t="n">
        <v>79</v>
      </c>
      <c r="Q6777" s="4" t="n">
        <v>0</v>
      </c>
      <c r="R6777" s="4" t="n">
        <v>0</v>
      </c>
      <c r="S6777" s="4" t="n">
        <v>1</v>
      </c>
      <c r="T6777" s="4" t="n">
        <v>76</v>
      </c>
      <c r="U6777" s="4" t="n">
        <v>6</v>
      </c>
      <c r="V6777" s="4" t="n">
        <v>4</v>
      </c>
      <c r="W6777" s="4" t="n">
        <v>1</v>
      </c>
      <c r="X6777" s="4" t="n">
        <v>49</v>
      </c>
      <c r="Y6777" s="4" t="n">
        <v>24</v>
      </c>
      <c r="Z6777" s="4" t="n">
        <v>1</v>
      </c>
      <c r="AA6777" s="5"/>
      <c r="AB6777" s="5"/>
      <c r="AC6777" s="5"/>
      <c r="AD6777" s="5"/>
      <c r="AE6777" s="5"/>
      <c r="AF6777" s="5"/>
      <c r="AG6777" s="5"/>
      <c r="AH6777" s="5"/>
      <c r="AI6777" s="5"/>
      <c r="AJ6777" s="5"/>
      <c r="AK6777" s="5"/>
      <c r="AL6777" s="5"/>
      <c r="AM6777" s="5"/>
      <c r="AN6777" s="5"/>
      <c r="AO6777" s="5"/>
      <c r="AP6777" s="5"/>
      <c r="AQ6777" s="5"/>
      <c r="AR6777" s="5"/>
      <c r="AS6777" s="5"/>
      <c r="AT6777" s="5"/>
      <c r="AU6777" s="5"/>
      <c r="AV6777" s="5"/>
      <c r="AW6777" s="5"/>
      <c r="AX6777" s="5"/>
      <c r="AY6777" s="5"/>
    </row>
    <row r="6778" customFormat="false" ht="12.8" hidden="false" customHeight="false" outlineLevel="0" collapsed="false">
      <c r="A6778" s="3" t="n">
        <v>28</v>
      </c>
      <c r="B6778" s="3" t="n">
        <v>152</v>
      </c>
      <c r="C6778" s="3" t="s">
        <v>4151</v>
      </c>
      <c r="D6778" s="3" t="s">
        <v>30</v>
      </c>
      <c r="E6778" s="4" t="n">
        <v>706</v>
      </c>
      <c r="F6778" s="4" t="n">
        <v>0</v>
      </c>
      <c r="G6778" s="4" t="n">
        <v>0</v>
      </c>
      <c r="H6778" s="4" t="n">
        <f aca="false">E6778 + F6778</f>
        <v>706</v>
      </c>
      <c r="I6778" s="4" t="n">
        <v>501</v>
      </c>
      <c r="J6778" s="4" t="n">
        <v>2</v>
      </c>
      <c r="K6778" s="4" t="n">
        <v>503</v>
      </c>
      <c r="L6778" s="4" t="n">
        <v>7</v>
      </c>
      <c r="M6778" s="4" t="n">
        <v>13</v>
      </c>
      <c r="N6778" s="4" t="n">
        <v>265</v>
      </c>
      <c r="O6778" s="4" t="n">
        <v>0</v>
      </c>
      <c r="P6778" s="4" t="n">
        <v>65</v>
      </c>
      <c r="Q6778" s="4" t="n">
        <v>0</v>
      </c>
      <c r="R6778" s="4" t="n">
        <v>0</v>
      </c>
      <c r="S6778" s="4" t="n">
        <v>0</v>
      </c>
      <c r="T6778" s="4" t="n">
        <v>74</v>
      </c>
      <c r="U6778" s="4" t="n">
        <v>5</v>
      </c>
      <c r="V6778" s="4" t="n">
        <v>4</v>
      </c>
      <c r="W6778" s="4" t="n">
        <v>1</v>
      </c>
      <c r="X6778" s="4" t="n">
        <v>46</v>
      </c>
      <c r="Y6778" s="4" t="n">
        <v>23</v>
      </c>
      <c r="Z6778" s="4" t="n">
        <v>0</v>
      </c>
      <c r="AA6778" s="5"/>
      <c r="AB6778" s="5"/>
      <c r="AC6778" s="5"/>
      <c r="AD6778" s="5"/>
      <c r="AE6778" s="5"/>
      <c r="AF6778" s="5"/>
      <c r="AG6778" s="5"/>
      <c r="AH6778" s="5"/>
      <c r="AI6778" s="5"/>
      <c r="AJ6778" s="5"/>
      <c r="AK6778" s="5"/>
      <c r="AL6778" s="5"/>
      <c r="AM6778" s="5"/>
      <c r="AN6778" s="5"/>
      <c r="AO6778" s="5"/>
      <c r="AP6778" s="5"/>
      <c r="AQ6778" s="5"/>
      <c r="AR6778" s="5"/>
      <c r="AS6778" s="5"/>
      <c r="AT6778" s="5"/>
      <c r="AU6778" s="5"/>
      <c r="AV6778" s="5"/>
      <c r="AW6778" s="5"/>
      <c r="AX6778" s="5"/>
      <c r="AY6778" s="5"/>
    </row>
    <row r="6779" customFormat="false" ht="12.8" hidden="false" customHeight="false" outlineLevel="0" collapsed="false">
      <c r="A6779" s="3" t="n">
        <v>28</v>
      </c>
      <c r="B6779" s="3" t="n">
        <v>152</v>
      </c>
      <c r="C6779" s="3" t="s">
        <v>4151</v>
      </c>
      <c r="D6779" s="3" t="s">
        <v>31</v>
      </c>
      <c r="E6779" s="4" t="n">
        <v>923</v>
      </c>
      <c r="F6779" s="4" t="n">
        <v>0</v>
      </c>
      <c r="G6779" s="4" t="n">
        <v>0</v>
      </c>
      <c r="H6779" s="4" t="n">
        <f aca="false">E6779 + F6779</f>
        <v>923</v>
      </c>
      <c r="I6779" s="4" t="n">
        <v>644</v>
      </c>
      <c r="J6779" s="4" t="n">
        <v>3</v>
      </c>
      <c r="K6779" s="4" t="n">
        <v>647</v>
      </c>
      <c r="L6779" s="4" t="n">
        <v>9</v>
      </c>
      <c r="M6779" s="4" t="n">
        <v>6</v>
      </c>
      <c r="N6779" s="4" t="n">
        <v>336</v>
      </c>
      <c r="O6779" s="4" t="n">
        <v>2</v>
      </c>
      <c r="P6779" s="4" t="n">
        <v>88</v>
      </c>
      <c r="Q6779" s="4" t="n">
        <v>0</v>
      </c>
      <c r="R6779" s="4" t="n">
        <v>0</v>
      </c>
      <c r="S6779" s="4" t="n">
        <v>1</v>
      </c>
      <c r="T6779" s="4" t="n">
        <v>99</v>
      </c>
      <c r="U6779" s="4" t="n">
        <v>17</v>
      </c>
      <c r="V6779" s="4" t="n">
        <v>2</v>
      </c>
      <c r="W6779" s="4" t="n">
        <v>0</v>
      </c>
      <c r="X6779" s="4" t="n">
        <v>65</v>
      </c>
      <c r="Y6779" s="4" t="n">
        <v>18</v>
      </c>
      <c r="Z6779" s="4" t="n">
        <v>4</v>
      </c>
      <c r="AA6779" s="5"/>
      <c r="AB6779" s="5"/>
      <c r="AC6779" s="5"/>
      <c r="AD6779" s="5"/>
      <c r="AE6779" s="5"/>
      <c r="AF6779" s="5"/>
      <c r="AG6779" s="5"/>
      <c r="AH6779" s="5"/>
      <c r="AI6779" s="5"/>
      <c r="AJ6779" s="5"/>
      <c r="AK6779" s="5"/>
      <c r="AL6779" s="5"/>
      <c r="AM6779" s="5"/>
      <c r="AN6779" s="5"/>
      <c r="AO6779" s="5"/>
      <c r="AP6779" s="5"/>
      <c r="AQ6779" s="5"/>
      <c r="AR6779" s="5"/>
      <c r="AS6779" s="5"/>
      <c r="AT6779" s="5"/>
      <c r="AU6779" s="5"/>
      <c r="AV6779" s="5"/>
      <c r="AW6779" s="5"/>
      <c r="AX6779" s="5"/>
      <c r="AY6779" s="5"/>
    </row>
    <row r="6780" customFormat="false" ht="12.8" hidden="false" customHeight="false" outlineLevel="0" collapsed="false">
      <c r="A6780" s="3" t="n">
        <v>28</v>
      </c>
      <c r="B6780" s="3" t="n">
        <v>152</v>
      </c>
      <c r="C6780" s="3" t="s">
        <v>4151</v>
      </c>
      <c r="D6780" s="3" t="s">
        <v>32</v>
      </c>
      <c r="E6780" s="4" t="n">
        <v>839</v>
      </c>
      <c r="F6780" s="4" t="n">
        <v>0</v>
      </c>
      <c r="G6780" s="4" t="n">
        <v>0</v>
      </c>
      <c r="H6780" s="4" t="n">
        <f aca="false">E6780 + F6780</f>
        <v>839</v>
      </c>
      <c r="I6780" s="4" t="n">
        <v>609</v>
      </c>
      <c r="J6780" s="4" t="n">
        <v>0</v>
      </c>
      <c r="K6780" s="4" t="n">
        <v>609</v>
      </c>
      <c r="L6780" s="4" t="n">
        <v>5</v>
      </c>
      <c r="M6780" s="4" t="n">
        <v>2</v>
      </c>
      <c r="N6780" s="4" t="n">
        <v>338</v>
      </c>
      <c r="O6780" s="4" t="n">
        <v>0</v>
      </c>
      <c r="P6780" s="4" t="n">
        <v>74</v>
      </c>
      <c r="Q6780" s="4" t="n">
        <v>0</v>
      </c>
      <c r="R6780" s="4" t="n">
        <v>0</v>
      </c>
      <c r="S6780" s="4" t="n">
        <v>0</v>
      </c>
      <c r="T6780" s="4" t="n">
        <v>99</v>
      </c>
      <c r="U6780" s="4" t="n">
        <v>5</v>
      </c>
      <c r="V6780" s="4" t="n">
        <v>9</v>
      </c>
      <c r="W6780" s="4" t="n">
        <v>0</v>
      </c>
      <c r="X6780" s="4" t="n">
        <v>45</v>
      </c>
      <c r="Y6780" s="4" t="n">
        <v>32</v>
      </c>
      <c r="Z6780" s="4" t="n">
        <v>0</v>
      </c>
      <c r="AA6780" s="5"/>
      <c r="AB6780" s="5"/>
      <c r="AC6780" s="5"/>
      <c r="AD6780" s="5"/>
      <c r="AE6780" s="5"/>
      <c r="AF6780" s="5"/>
      <c r="AG6780" s="5"/>
      <c r="AH6780" s="5"/>
      <c r="AI6780" s="5"/>
      <c r="AJ6780" s="5"/>
      <c r="AK6780" s="5"/>
      <c r="AL6780" s="5"/>
      <c r="AM6780" s="5"/>
      <c r="AN6780" s="5"/>
      <c r="AO6780" s="5"/>
      <c r="AP6780" s="5"/>
      <c r="AQ6780" s="5"/>
      <c r="AR6780" s="5"/>
      <c r="AS6780" s="5"/>
      <c r="AT6780" s="5"/>
      <c r="AU6780" s="5"/>
      <c r="AV6780" s="5"/>
      <c r="AW6780" s="5"/>
      <c r="AX6780" s="5"/>
      <c r="AY6780" s="5"/>
    </row>
    <row r="6781" customFormat="false" ht="12.8" hidden="false" customHeight="false" outlineLevel="0" collapsed="false">
      <c r="A6781" s="3" t="n">
        <v>28</v>
      </c>
      <c r="B6781" s="3" t="n">
        <v>152</v>
      </c>
      <c r="C6781" s="3" t="s">
        <v>4151</v>
      </c>
      <c r="D6781" s="3" t="s">
        <v>37</v>
      </c>
      <c r="E6781" s="4" t="n">
        <v>675</v>
      </c>
      <c r="F6781" s="4" t="n">
        <v>0</v>
      </c>
      <c r="G6781" s="4" t="n">
        <v>0</v>
      </c>
      <c r="H6781" s="4" t="n">
        <f aca="false">E6781 + F6781</f>
        <v>675</v>
      </c>
      <c r="I6781" s="4" t="n">
        <v>522</v>
      </c>
      <c r="J6781" s="4" t="n">
        <v>2</v>
      </c>
      <c r="K6781" s="4" t="n">
        <v>524</v>
      </c>
      <c r="L6781" s="4" t="n">
        <v>6</v>
      </c>
      <c r="M6781" s="4" t="n">
        <v>3</v>
      </c>
      <c r="N6781" s="4" t="n">
        <v>332</v>
      </c>
      <c r="O6781" s="4" t="n">
        <v>1</v>
      </c>
      <c r="P6781" s="4" t="n">
        <v>42</v>
      </c>
      <c r="Q6781" s="4" t="n">
        <v>0</v>
      </c>
      <c r="R6781" s="4" t="n">
        <v>0</v>
      </c>
      <c r="S6781" s="4" t="n">
        <v>1</v>
      </c>
      <c r="T6781" s="4" t="n">
        <v>57</v>
      </c>
      <c r="U6781" s="4" t="n">
        <v>7</v>
      </c>
      <c r="V6781" s="4" t="n">
        <v>6</v>
      </c>
      <c r="W6781" s="4" t="n">
        <v>2</v>
      </c>
      <c r="X6781" s="4" t="n">
        <v>60</v>
      </c>
      <c r="Y6781" s="4" t="n">
        <v>6</v>
      </c>
      <c r="Z6781" s="4" t="n">
        <v>1</v>
      </c>
      <c r="AA6781" s="5"/>
      <c r="AB6781" s="5"/>
      <c r="AC6781" s="5"/>
      <c r="AD6781" s="5"/>
      <c r="AE6781" s="5"/>
      <c r="AF6781" s="5"/>
      <c r="AG6781" s="5"/>
      <c r="AH6781" s="5"/>
      <c r="AI6781" s="5"/>
      <c r="AJ6781" s="5"/>
      <c r="AK6781" s="5"/>
      <c r="AL6781" s="5"/>
      <c r="AM6781" s="5"/>
      <c r="AN6781" s="5"/>
      <c r="AO6781" s="5"/>
      <c r="AP6781" s="5"/>
      <c r="AQ6781" s="5"/>
      <c r="AR6781" s="5"/>
      <c r="AS6781" s="5"/>
      <c r="AT6781" s="5"/>
      <c r="AU6781" s="5"/>
      <c r="AV6781" s="5"/>
      <c r="AW6781" s="5"/>
      <c r="AX6781" s="5"/>
      <c r="AY6781" s="5"/>
    </row>
    <row r="6782" customFormat="false" ht="12.8" hidden="false" customHeight="false" outlineLevel="0" collapsed="false">
      <c r="A6782" s="3" t="n">
        <v>28</v>
      </c>
      <c r="B6782" s="3" t="n">
        <v>152</v>
      </c>
      <c r="C6782" s="3" t="s">
        <v>4151</v>
      </c>
      <c r="D6782" s="3" t="s">
        <v>38</v>
      </c>
      <c r="E6782" s="4" t="n">
        <v>722</v>
      </c>
      <c r="F6782" s="4" t="n">
        <v>0</v>
      </c>
      <c r="G6782" s="4" t="n">
        <v>0</v>
      </c>
      <c r="H6782" s="4" t="n">
        <f aca="false">E6782 + F6782</f>
        <v>722</v>
      </c>
      <c r="I6782" s="4" t="n">
        <v>553</v>
      </c>
      <c r="J6782" s="4" t="n">
        <v>2</v>
      </c>
      <c r="K6782" s="4" t="n">
        <v>555</v>
      </c>
      <c r="L6782" s="4" t="n">
        <v>3</v>
      </c>
      <c r="M6782" s="4" t="n">
        <v>3</v>
      </c>
      <c r="N6782" s="4" t="n">
        <v>349</v>
      </c>
      <c r="O6782" s="4" t="n">
        <v>1</v>
      </c>
      <c r="P6782" s="4" t="n">
        <v>46</v>
      </c>
      <c r="Q6782" s="4" t="n">
        <v>0</v>
      </c>
      <c r="R6782" s="4" t="n">
        <v>0</v>
      </c>
      <c r="S6782" s="4" t="n">
        <v>1</v>
      </c>
      <c r="T6782" s="4" t="n">
        <v>48</v>
      </c>
      <c r="U6782" s="4" t="n">
        <v>12</v>
      </c>
      <c r="V6782" s="4" t="n">
        <v>6</v>
      </c>
      <c r="W6782" s="4" t="n">
        <v>1</v>
      </c>
      <c r="X6782" s="4" t="n">
        <v>67</v>
      </c>
      <c r="Y6782" s="4" t="n">
        <v>17</v>
      </c>
      <c r="Z6782" s="4" t="n">
        <v>1</v>
      </c>
      <c r="AA6782" s="5"/>
      <c r="AB6782" s="5"/>
      <c r="AC6782" s="5"/>
      <c r="AD6782" s="5"/>
      <c r="AE6782" s="5"/>
      <c r="AF6782" s="5"/>
      <c r="AG6782" s="5"/>
      <c r="AH6782" s="5"/>
      <c r="AI6782" s="5"/>
      <c r="AJ6782" s="5"/>
      <c r="AK6782" s="5"/>
      <c r="AL6782" s="5"/>
      <c r="AM6782" s="5"/>
      <c r="AN6782" s="5"/>
      <c r="AO6782" s="5"/>
      <c r="AP6782" s="5"/>
      <c r="AQ6782" s="5"/>
      <c r="AR6782" s="5"/>
      <c r="AS6782" s="5"/>
      <c r="AT6782" s="5"/>
      <c r="AU6782" s="5"/>
      <c r="AV6782" s="5"/>
      <c r="AW6782" s="5"/>
      <c r="AX6782" s="5"/>
      <c r="AY6782" s="5"/>
    </row>
    <row r="6783" customFormat="false" ht="12.8" hidden="false" customHeight="false" outlineLevel="0" collapsed="false">
      <c r="A6783" s="3" t="n">
        <v>28</v>
      </c>
      <c r="B6783" s="3" t="n">
        <v>152</v>
      </c>
      <c r="C6783" s="3" t="s">
        <v>4151</v>
      </c>
      <c r="D6783" s="3" t="s">
        <v>459</v>
      </c>
      <c r="E6783" s="4" t="n">
        <v>747</v>
      </c>
      <c r="F6783" s="4" t="n">
        <v>0</v>
      </c>
      <c r="G6783" s="4" t="n">
        <v>0</v>
      </c>
      <c r="H6783" s="4" t="n">
        <f aca="false">E6783 + F6783</f>
        <v>747</v>
      </c>
      <c r="I6783" s="4" t="n">
        <v>580</v>
      </c>
      <c r="J6783" s="4" t="n">
        <v>2</v>
      </c>
      <c r="K6783" s="4" t="n">
        <v>582</v>
      </c>
      <c r="L6783" s="4" t="n">
        <v>5</v>
      </c>
      <c r="M6783" s="4" t="n">
        <v>1</v>
      </c>
      <c r="N6783" s="4" t="n">
        <v>370</v>
      </c>
      <c r="O6783" s="4" t="n">
        <v>0</v>
      </c>
      <c r="P6783" s="4" t="n">
        <v>50</v>
      </c>
      <c r="Q6783" s="4" t="n">
        <v>0</v>
      </c>
      <c r="R6783" s="4" t="n">
        <v>0</v>
      </c>
      <c r="S6783" s="4" t="n">
        <v>1</v>
      </c>
      <c r="T6783" s="4" t="n">
        <v>59</v>
      </c>
      <c r="U6783" s="4" t="n">
        <v>14</v>
      </c>
      <c r="V6783" s="4" t="n">
        <v>3</v>
      </c>
      <c r="W6783" s="4" t="n">
        <v>1</v>
      </c>
      <c r="X6783" s="4" t="n">
        <v>65</v>
      </c>
      <c r="Y6783" s="4" t="n">
        <v>10</v>
      </c>
      <c r="Z6783" s="4" t="n">
        <v>3</v>
      </c>
      <c r="AA6783" s="5"/>
      <c r="AB6783" s="5"/>
      <c r="AC6783" s="5"/>
      <c r="AD6783" s="5"/>
      <c r="AE6783" s="5"/>
      <c r="AF6783" s="5"/>
      <c r="AG6783" s="5"/>
      <c r="AH6783" s="5"/>
      <c r="AI6783" s="5"/>
      <c r="AJ6783" s="5"/>
      <c r="AK6783" s="5"/>
      <c r="AL6783" s="5"/>
      <c r="AM6783" s="5"/>
      <c r="AN6783" s="5"/>
      <c r="AO6783" s="5"/>
      <c r="AP6783" s="5"/>
      <c r="AQ6783" s="5"/>
      <c r="AR6783" s="5"/>
      <c r="AS6783" s="5"/>
      <c r="AT6783" s="5"/>
      <c r="AU6783" s="5"/>
      <c r="AV6783" s="5"/>
      <c r="AW6783" s="5"/>
      <c r="AX6783" s="5"/>
      <c r="AY6783" s="5"/>
    </row>
    <row r="6784" customFormat="false" ht="12.8" hidden="false" customHeight="false" outlineLevel="0" collapsed="false">
      <c r="A6784" s="3" t="n">
        <v>28</v>
      </c>
      <c r="B6784" s="3" t="n">
        <v>152</v>
      </c>
      <c r="C6784" s="3" t="s">
        <v>4151</v>
      </c>
      <c r="D6784" s="3" t="s">
        <v>39</v>
      </c>
      <c r="E6784" s="4" t="n">
        <v>724</v>
      </c>
      <c r="F6784" s="4" t="n">
        <v>0</v>
      </c>
      <c r="G6784" s="4" t="n">
        <v>0</v>
      </c>
      <c r="H6784" s="4" t="n">
        <f aca="false">E6784 + F6784</f>
        <v>724</v>
      </c>
      <c r="I6784" s="4" t="n">
        <v>517</v>
      </c>
      <c r="J6784" s="4" t="n">
        <v>2</v>
      </c>
      <c r="K6784" s="4" t="n">
        <v>519</v>
      </c>
      <c r="L6784" s="4" t="n">
        <v>3</v>
      </c>
      <c r="M6784" s="4" t="n">
        <v>3</v>
      </c>
      <c r="N6784" s="4" t="n">
        <v>290</v>
      </c>
      <c r="O6784" s="4" t="n">
        <v>3</v>
      </c>
      <c r="P6784" s="4" t="n">
        <v>59</v>
      </c>
      <c r="Q6784" s="4" t="n">
        <v>0</v>
      </c>
      <c r="R6784" s="4" t="n">
        <v>0</v>
      </c>
      <c r="S6784" s="4" t="n">
        <v>0</v>
      </c>
      <c r="T6784" s="4" t="n">
        <v>80</v>
      </c>
      <c r="U6784" s="4" t="n">
        <v>18</v>
      </c>
      <c r="V6784" s="4" t="n">
        <v>1</v>
      </c>
      <c r="W6784" s="4" t="n">
        <v>0</v>
      </c>
      <c r="X6784" s="4" t="n">
        <v>37</v>
      </c>
      <c r="Y6784" s="4" t="n">
        <v>25</v>
      </c>
      <c r="Z6784" s="4" t="n">
        <v>0</v>
      </c>
      <c r="AA6784" s="5"/>
      <c r="AB6784" s="5"/>
      <c r="AC6784" s="5"/>
      <c r="AD6784" s="5"/>
      <c r="AE6784" s="5"/>
      <c r="AF6784" s="5"/>
      <c r="AG6784" s="5"/>
      <c r="AH6784" s="5"/>
      <c r="AI6784" s="5"/>
      <c r="AJ6784" s="5"/>
      <c r="AK6784" s="5"/>
      <c r="AL6784" s="5"/>
      <c r="AM6784" s="5"/>
      <c r="AN6784" s="5"/>
      <c r="AO6784" s="5"/>
      <c r="AP6784" s="5"/>
      <c r="AQ6784" s="5"/>
      <c r="AR6784" s="5"/>
      <c r="AS6784" s="5"/>
      <c r="AT6784" s="5"/>
      <c r="AU6784" s="5"/>
      <c r="AV6784" s="5"/>
      <c r="AW6784" s="5"/>
      <c r="AX6784" s="5"/>
      <c r="AY6784" s="5"/>
    </row>
    <row r="6785" customFormat="false" ht="12.8" hidden="false" customHeight="false" outlineLevel="0" collapsed="false">
      <c r="A6785" s="3" t="n">
        <v>28</v>
      </c>
      <c r="B6785" s="3" t="n">
        <v>152</v>
      </c>
      <c r="C6785" s="3" t="s">
        <v>4151</v>
      </c>
      <c r="D6785" s="3" t="s">
        <v>40</v>
      </c>
      <c r="E6785" s="4" t="n">
        <v>758</v>
      </c>
      <c r="F6785" s="4" t="n">
        <v>0</v>
      </c>
      <c r="G6785" s="4" t="n">
        <v>0</v>
      </c>
      <c r="H6785" s="4" t="n">
        <f aca="false">E6785 + F6785</f>
        <v>758</v>
      </c>
      <c r="I6785" s="4" t="n">
        <v>544</v>
      </c>
      <c r="J6785" s="4" t="n">
        <v>2</v>
      </c>
      <c r="K6785" s="4" t="n">
        <v>546</v>
      </c>
      <c r="L6785" s="4" t="n">
        <v>9</v>
      </c>
      <c r="M6785" s="4" t="n">
        <v>8</v>
      </c>
      <c r="N6785" s="4" t="n">
        <v>265</v>
      </c>
      <c r="O6785" s="4" t="n">
        <v>3</v>
      </c>
      <c r="P6785" s="4" t="n">
        <v>67</v>
      </c>
      <c r="Q6785" s="4" t="n">
        <v>1</v>
      </c>
      <c r="R6785" s="4" t="n">
        <v>0</v>
      </c>
      <c r="S6785" s="4" t="n">
        <v>0</v>
      </c>
      <c r="T6785" s="4" t="n">
        <v>101</v>
      </c>
      <c r="U6785" s="4" t="n">
        <v>11</v>
      </c>
      <c r="V6785" s="4" t="n">
        <v>5</v>
      </c>
      <c r="W6785" s="4" t="n">
        <v>1</v>
      </c>
      <c r="X6785" s="4" t="n">
        <v>49</v>
      </c>
      <c r="Y6785" s="4" t="n">
        <v>26</v>
      </c>
      <c r="Z6785" s="4" t="n">
        <v>0</v>
      </c>
      <c r="AA6785" s="5"/>
      <c r="AB6785" s="5"/>
      <c r="AC6785" s="5"/>
      <c r="AD6785" s="5"/>
      <c r="AE6785" s="5"/>
      <c r="AF6785" s="5"/>
      <c r="AG6785" s="5"/>
      <c r="AH6785" s="5"/>
      <c r="AI6785" s="5"/>
      <c r="AJ6785" s="5"/>
      <c r="AK6785" s="5"/>
      <c r="AL6785" s="5"/>
      <c r="AM6785" s="5"/>
      <c r="AN6785" s="5"/>
      <c r="AO6785" s="5"/>
      <c r="AP6785" s="5"/>
      <c r="AQ6785" s="5"/>
      <c r="AR6785" s="5"/>
      <c r="AS6785" s="5"/>
      <c r="AT6785" s="5"/>
      <c r="AU6785" s="5"/>
      <c r="AV6785" s="5"/>
      <c r="AW6785" s="5"/>
      <c r="AX6785" s="5"/>
      <c r="AY6785" s="5"/>
    </row>
    <row r="6786" customFormat="false" ht="12.8" hidden="false" customHeight="false" outlineLevel="0" collapsed="false">
      <c r="A6786" s="3" t="n">
        <v>28</v>
      </c>
      <c r="B6786" s="3" t="n">
        <v>152</v>
      </c>
      <c r="C6786" s="3" t="s">
        <v>4151</v>
      </c>
      <c r="D6786" s="3" t="s">
        <v>44</v>
      </c>
      <c r="E6786" s="4" t="n">
        <v>639</v>
      </c>
      <c r="F6786" s="4" t="n">
        <v>0</v>
      </c>
      <c r="G6786" s="4" t="n">
        <v>0</v>
      </c>
      <c r="H6786" s="4" t="n">
        <f aca="false">E6786 + F6786</f>
        <v>639</v>
      </c>
      <c r="I6786" s="4" t="n">
        <v>509</v>
      </c>
      <c r="J6786" s="4" t="n">
        <v>2</v>
      </c>
      <c r="K6786" s="4" t="n">
        <v>511</v>
      </c>
      <c r="L6786" s="4" t="n">
        <v>5</v>
      </c>
      <c r="M6786" s="4" t="n">
        <v>1</v>
      </c>
      <c r="N6786" s="4" t="n">
        <v>340</v>
      </c>
      <c r="O6786" s="4" t="n">
        <v>1</v>
      </c>
      <c r="P6786" s="4" t="n">
        <v>39</v>
      </c>
      <c r="Q6786" s="4" t="n">
        <v>0</v>
      </c>
      <c r="R6786" s="4" t="n">
        <v>1</v>
      </c>
      <c r="S6786" s="4" t="n">
        <v>0</v>
      </c>
      <c r="T6786" s="4" t="n">
        <v>51</v>
      </c>
      <c r="U6786" s="4" t="n">
        <v>15</v>
      </c>
      <c r="V6786" s="4" t="n">
        <v>1</v>
      </c>
      <c r="W6786" s="4" t="n">
        <v>2</v>
      </c>
      <c r="X6786" s="4" t="n">
        <v>42</v>
      </c>
      <c r="Y6786" s="4" t="n">
        <v>12</v>
      </c>
      <c r="Z6786" s="4" t="n">
        <v>1</v>
      </c>
      <c r="AA6786" s="5"/>
      <c r="AB6786" s="5"/>
      <c r="AC6786" s="5"/>
      <c r="AD6786" s="5"/>
      <c r="AE6786" s="5"/>
      <c r="AF6786" s="5"/>
      <c r="AG6786" s="5"/>
      <c r="AH6786" s="5"/>
      <c r="AI6786" s="5"/>
      <c r="AJ6786" s="5"/>
      <c r="AK6786" s="5"/>
      <c r="AL6786" s="5"/>
      <c r="AM6786" s="5"/>
      <c r="AN6786" s="5"/>
      <c r="AO6786" s="5"/>
      <c r="AP6786" s="5"/>
      <c r="AQ6786" s="5"/>
      <c r="AR6786" s="5"/>
      <c r="AS6786" s="5"/>
      <c r="AT6786" s="5"/>
      <c r="AU6786" s="5"/>
      <c r="AV6786" s="5"/>
      <c r="AW6786" s="5"/>
      <c r="AX6786" s="5"/>
      <c r="AY6786" s="5"/>
    </row>
    <row r="6787" customFormat="false" ht="12.8" hidden="false" customHeight="false" outlineLevel="0" collapsed="false">
      <c r="A6787" s="3" t="n">
        <v>28</v>
      </c>
      <c r="B6787" s="3" t="n">
        <v>152</v>
      </c>
      <c r="C6787" s="3" t="s">
        <v>4151</v>
      </c>
      <c r="D6787" s="3" t="s">
        <v>45</v>
      </c>
      <c r="E6787" s="4" t="n">
        <v>709</v>
      </c>
      <c r="F6787" s="4" t="n">
        <v>0</v>
      </c>
      <c r="G6787" s="4" t="n">
        <v>0</v>
      </c>
      <c r="H6787" s="4" t="n">
        <f aca="false">E6787 + F6787</f>
        <v>709</v>
      </c>
      <c r="I6787" s="4" t="n">
        <v>544</v>
      </c>
      <c r="J6787" s="4" t="n">
        <v>1</v>
      </c>
      <c r="K6787" s="4" t="n">
        <v>545</v>
      </c>
      <c r="L6787" s="4" t="n">
        <v>12</v>
      </c>
      <c r="M6787" s="4" t="n">
        <v>3</v>
      </c>
      <c r="N6787" s="4" t="n">
        <v>345</v>
      </c>
      <c r="O6787" s="4" t="n">
        <v>5</v>
      </c>
      <c r="P6787" s="4" t="n">
        <v>42</v>
      </c>
      <c r="Q6787" s="4" t="n">
        <v>0</v>
      </c>
      <c r="R6787" s="4" t="n">
        <v>1</v>
      </c>
      <c r="S6787" s="4" t="n">
        <v>0</v>
      </c>
      <c r="T6787" s="4" t="n">
        <v>61</v>
      </c>
      <c r="U6787" s="4" t="n">
        <v>11</v>
      </c>
      <c r="V6787" s="4" t="n">
        <v>2</v>
      </c>
      <c r="W6787" s="4" t="n">
        <v>1</v>
      </c>
      <c r="X6787" s="4" t="n">
        <v>53</v>
      </c>
      <c r="Y6787" s="4" t="n">
        <v>9</v>
      </c>
      <c r="Z6787" s="4" t="n">
        <v>0</v>
      </c>
      <c r="AA6787" s="5"/>
      <c r="AB6787" s="5"/>
      <c r="AC6787" s="5"/>
      <c r="AD6787" s="5"/>
      <c r="AE6787" s="5"/>
      <c r="AF6787" s="5"/>
      <c r="AG6787" s="5"/>
      <c r="AH6787" s="5"/>
      <c r="AI6787" s="5"/>
      <c r="AJ6787" s="5"/>
      <c r="AK6787" s="5"/>
      <c r="AL6787" s="5"/>
      <c r="AM6787" s="5"/>
      <c r="AN6787" s="5"/>
      <c r="AO6787" s="5"/>
      <c r="AP6787" s="5"/>
      <c r="AQ6787" s="5"/>
      <c r="AR6787" s="5"/>
      <c r="AS6787" s="5"/>
      <c r="AT6787" s="5"/>
      <c r="AU6787" s="5"/>
      <c r="AV6787" s="5"/>
      <c r="AW6787" s="5"/>
      <c r="AX6787" s="5"/>
      <c r="AY6787" s="5"/>
    </row>
    <row r="6788" customFormat="false" ht="12.8" hidden="false" customHeight="false" outlineLevel="0" collapsed="false">
      <c r="A6788" s="3" t="n">
        <v>28</v>
      </c>
      <c r="B6788" s="3" t="n">
        <v>152</v>
      </c>
      <c r="C6788" s="3" t="s">
        <v>4151</v>
      </c>
      <c r="D6788" s="3" t="s">
        <v>502</v>
      </c>
      <c r="E6788" s="4" t="n">
        <v>685</v>
      </c>
      <c r="F6788" s="4" t="n">
        <v>0</v>
      </c>
      <c r="G6788" s="4" t="n">
        <v>0</v>
      </c>
      <c r="H6788" s="4" t="n">
        <f aca="false">E6788 + F6788</f>
        <v>685</v>
      </c>
      <c r="I6788" s="4" t="n">
        <v>538</v>
      </c>
      <c r="J6788" s="4" t="n">
        <v>2</v>
      </c>
      <c r="K6788" s="4" t="n">
        <v>540</v>
      </c>
      <c r="L6788" s="4" t="n">
        <v>5</v>
      </c>
      <c r="M6788" s="4" t="n">
        <v>1</v>
      </c>
      <c r="N6788" s="4" t="n">
        <v>331</v>
      </c>
      <c r="O6788" s="4" t="n">
        <v>1</v>
      </c>
      <c r="P6788" s="4" t="n">
        <v>42</v>
      </c>
      <c r="Q6788" s="4" t="n">
        <v>0</v>
      </c>
      <c r="R6788" s="4" t="n">
        <v>1</v>
      </c>
      <c r="S6788" s="4" t="n">
        <v>0</v>
      </c>
      <c r="T6788" s="4" t="n">
        <v>66</v>
      </c>
      <c r="U6788" s="4" t="n">
        <v>13</v>
      </c>
      <c r="V6788" s="4" t="n">
        <v>3</v>
      </c>
      <c r="W6788" s="4" t="n">
        <v>0</v>
      </c>
      <c r="X6788" s="4" t="n">
        <v>60</v>
      </c>
      <c r="Y6788" s="4" t="n">
        <v>17</v>
      </c>
      <c r="Z6788" s="4" t="n">
        <v>0</v>
      </c>
      <c r="AA6788" s="5"/>
      <c r="AB6788" s="5"/>
      <c r="AC6788" s="5"/>
      <c r="AD6788" s="5"/>
      <c r="AE6788" s="5"/>
      <c r="AF6788" s="5"/>
      <c r="AG6788" s="5"/>
      <c r="AH6788" s="5"/>
      <c r="AI6788" s="5"/>
      <c r="AJ6788" s="5"/>
      <c r="AK6788" s="5"/>
      <c r="AL6788" s="5"/>
      <c r="AM6788" s="5"/>
      <c r="AN6788" s="5"/>
      <c r="AO6788" s="5"/>
      <c r="AP6788" s="5"/>
      <c r="AQ6788" s="5"/>
      <c r="AR6788" s="5"/>
      <c r="AS6788" s="5"/>
      <c r="AT6788" s="5"/>
      <c r="AU6788" s="5"/>
      <c r="AV6788" s="5"/>
      <c r="AW6788" s="5"/>
      <c r="AX6788" s="5"/>
      <c r="AY6788" s="5"/>
    </row>
    <row r="6789" customFormat="false" ht="12.8" hidden="false" customHeight="false" outlineLevel="0" collapsed="false">
      <c r="A6789" s="3" t="n">
        <v>28</v>
      </c>
      <c r="B6789" s="3" t="n">
        <v>152</v>
      </c>
      <c r="C6789" s="3" t="s">
        <v>4151</v>
      </c>
      <c r="D6789" s="3" t="s">
        <v>455</v>
      </c>
      <c r="E6789" s="4" t="n">
        <v>559</v>
      </c>
      <c r="F6789" s="4" t="n">
        <v>0</v>
      </c>
      <c r="G6789" s="4" t="n">
        <v>0</v>
      </c>
      <c r="H6789" s="4" t="n">
        <f aca="false">E6789 + F6789</f>
        <v>559</v>
      </c>
      <c r="I6789" s="4" t="n">
        <v>408</v>
      </c>
      <c r="J6789" s="4" t="n">
        <v>2</v>
      </c>
      <c r="K6789" s="4" t="n">
        <v>410</v>
      </c>
      <c r="L6789" s="4" t="n">
        <v>5</v>
      </c>
      <c r="M6789" s="4" t="n">
        <v>2</v>
      </c>
      <c r="N6789" s="4" t="n">
        <v>263</v>
      </c>
      <c r="O6789" s="4" t="n">
        <v>1</v>
      </c>
      <c r="P6789" s="4" t="n">
        <v>28</v>
      </c>
      <c r="Q6789" s="4" t="n">
        <v>0</v>
      </c>
      <c r="R6789" s="4" t="n">
        <v>0</v>
      </c>
      <c r="S6789" s="4" t="n">
        <v>0</v>
      </c>
      <c r="T6789" s="4" t="n">
        <v>47</v>
      </c>
      <c r="U6789" s="4" t="n">
        <v>10</v>
      </c>
      <c r="V6789" s="4" t="n">
        <v>2</v>
      </c>
      <c r="W6789" s="4" t="n">
        <v>1</v>
      </c>
      <c r="X6789" s="4" t="n">
        <v>40</v>
      </c>
      <c r="Y6789" s="4" t="n">
        <v>11</v>
      </c>
      <c r="Z6789" s="4" t="n">
        <v>0</v>
      </c>
      <c r="AA6789" s="5"/>
      <c r="AB6789" s="5"/>
      <c r="AC6789" s="5"/>
      <c r="AD6789" s="5"/>
      <c r="AE6789" s="5"/>
      <c r="AF6789" s="5"/>
      <c r="AG6789" s="5"/>
      <c r="AH6789" s="5"/>
      <c r="AI6789" s="5"/>
      <c r="AJ6789" s="5"/>
      <c r="AK6789" s="5"/>
      <c r="AL6789" s="5"/>
      <c r="AM6789" s="5"/>
      <c r="AN6789" s="5"/>
      <c r="AO6789" s="5"/>
      <c r="AP6789" s="5"/>
      <c r="AQ6789" s="5"/>
      <c r="AR6789" s="5"/>
      <c r="AS6789" s="5"/>
      <c r="AT6789" s="5"/>
      <c r="AU6789" s="5"/>
      <c r="AV6789" s="5"/>
      <c r="AW6789" s="5"/>
      <c r="AX6789" s="5"/>
      <c r="AY6789" s="5"/>
    </row>
    <row r="6790" customFormat="false" ht="12.8" hidden="false" customHeight="false" outlineLevel="0" collapsed="false">
      <c r="A6790" s="3" t="n">
        <v>28</v>
      </c>
      <c r="B6790" s="3" t="n">
        <v>152</v>
      </c>
      <c r="C6790" s="3" t="s">
        <v>4151</v>
      </c>
      <c r="D6790" s="3" t="s">
        <v>456</v>
      </c>
      <c r="E6790" s="4" t="n">
        <v>735</v>
      </c>
      <c r="F6790" s="4" t="n">
        <v>0</v>
      </c>
      <c r="G6790" s="4" t="n">
        <v>0</v>
      </c>
      <c r="H6790" s="4" t="n">
        <f aca="false">E6790 + F6790</f>
        <v>735</v>
      </c>
      <c r="I6790" s="4" t="n">
        <v>513</v>
      </c>
      <c r="J6790" s="4" t="n">
        <v>2</v>
      </c>
      <c r="K6790" s="4" t="n">
        <v>515</v>
      </c>
      <c r="L6790" s="4" t="n">
        <v>10</v>
      </c>
      <c r="M6790" s="4" t="n">
        <v>2</v>
      </c>
      <c r="N6790" s="4" t="n">
        <v>286</v>
      </c>
      <c r="O6790" s="4" t="n">
        <v>3</v>
      </c>
      <c r="P6790" s="4" t="n">
        <v>56</v>
      </c>
      <c r="Q6790" s="4" t="n">
        <v>1</v>
      </c>
      <c r="R6790" s="4" t="n">
        <v>2</v>
      </c>
      <c r="S6790" s="4" t="n">
        <v>0</v>
      </c>
      <c r="T6790" s="4" t="n">
        <v>55</v>
      </c>
      <c r="U6790" s="4" t="n">
        <v>13</v>
      </c>
      <c r="V6790" s="4" t="n">
        <v>4</v>
      </c>
      <c r="W6790" s="4" t="n">
        <v>0</v>
      </c>
      <c r="X6790" s="4" t="n">
        <v>64</v>
      </c>
      <c r="Y6790" s="4" t="n">
        <v>16</v>
      </c>
      <c r="Z6790" s="4" t="n">
        <v>3</v>
      </c>
      <c r="AA6790" s="5"/>
      <c r="AB6790" s="5"/>
      <c r="AC6790" s="5"/>
      <c r="AD6790" s="5"/>
      <c r="AE6790" s="5"/>
      <c r="AF6790" s="5"/>
      <c r="AG6790" s="5"/>
      <c r="AH6790" s="5"/>
      <c r="AI6790" s="5"/>
      <c r="AJ6790" s="5"/>
      <c r="AK6790" s="5"/>
      <c r="AL6790" s="5"/>
      <c r="AM6790" s="5"/>
      <c r="AN6790" s="5"/>
      <c r="AO6790" s="5"/>
      <c r="AP6790" s="5"/>
      <c r="AQ6790" s="5"/>
      <c r="AR6790" s="5"/>
      <c r="AS6790" s="5"/>
      <c r="AT6790" s="5"/>
      <c r="AU6790" s="5"/>
      <c r="AV6790" s="5"/>
      <c r="AW6790" s="5"/>
      <c r="AX6790" s="5"/>
      <c r="AY6790" s="5"/>
    </row>
    <row r="6791" customFormat="false" ht="12.8" hidden="false" customHeight="false" outlineLevel="0" collapsed="false">
      <c r="A6791" s="3" t="n">
        <v>28</v>
      </c>
      <c r="B6791" s="3" t="n">
        <v>152</v>
      </c>
      <c r="C6791" s="3" t="s">
        <v>4151</v>
      </c>
      <c r="D6791" s="3" t="s">
        <v>692</v>
      </c>
      <c r="E6791" s="4" t="n">
        <v>644</v>
      </c>
      <c r="F6791" s="4" t="n">
        <v>0</v>
      </c>
      <c r="G6791" s="4" t="n">
        <v>0</v>
      </c>
      <c r="H6791" s="4" t="n">
        <f aca="false">E6791 + F6791</f>
        <v>644</v>
      </c>
      <c r="I6791" s="4" t="n">
        <v>482</v>
      </c>
      <c r="J6791" s="4" t="n">
        <v>2</v>
      </c>
      <c r="K6791" s="4" t="n">
        <v>484</v>
      </c>
      <c r="L6791" s="4" t="n">
        <v>4</v>
      </c>
      <c r="M6791" s="4" t="n">
        <v>3</v>
      </c>
      <c r="N6791" s="4" t="n">
        <v>298</v>
      </c>
      <c r="O6791" s="4" t="n">
        <v>3</v>
      </c>
      <c r="P6791" s="4" t="n">
        <v>41</v>
      </c>
      <c r="Q6791" s="4" t="n">
        <v>0</v>
      </c>
      <c r="R6791" s="4" t="n">
        <v>1</v>
      </c>
      <c r="S6791" s="4" t="n">
        <v>2</v>
      </c>
      <c r="T6791" s="4" t="n">
        <v>64</v>
      </c>
      <c r="U6791" s="4" t="n">
        <v>9</v>
      </c>
      <c r="V6791" s="4" t="n">
        <v>1</v>
      </c>
      <c r="W6791" s="4" t="n">
        <v>1</v>
      </c>
      <c r="X6791" s="4" t="n">
        <v>47</v>
      </c>
      <c r="Y6791" s="4" t="n">
        <v>10</v>
      </c>
      <c r="Z6791" s="4" t="n">
        <v>0</v>
      </c>
      <c r="AA6791" s="5"/>
      <c r="AB6791" s="5"/>
      <c r="AC6791" s="5"/>
      <c r="AD6791" s="5"/>
      <c r="AE6791" s="5"/>
      <c r="AF6791" s="5"/>
      <c r="AG6791" s="5"/>
      <c r="AH6791" s="5"/>
      <c r="AI6791" s="5"/>
      <c r="AJ6791" s="5"/>
      <c r="AK6791" s="5"/>
      <c r="AL6791" s="5"/>
      <c r="AM6791" s="5"/>
      <c r="AN6791" s="5"/>
      <c r="AO6791" s="5"/>
      <c r="AP6791" s="5"/>
      <c r="AQ6791" s="5"/>
      <c r="AR6791" s="5"/>
      <c r="AS6791" s="5"/>
      <c r="AT6791" s="5"/>
      <c r="AU6791" s="5"/>
      <c r="AV6791" s="5"/>
      <c r="AW6791" s="5"/>
      <c r="AX6791" s="5"/>
      <c r="AY6791" s="5"/>
    </row>
    <row r="6792" customFormat="false" ht="12.8" hidden="false" customHeight="false" outlineLevel="0" collapsed="false">
      <c r="A6792" s="3" t="n">
        <v>28</v>
      </c>
      <c r="B6792" s="3" t="n">
        <v>152</v>
      </c>
      <c r="C6792" s="3" t="s">
        <v>4151</v>
      </c>
      <c r="D6792" s="3" t="s">
        <v>245</v>
      </c>
      <c r="E6792" s="4" t="n">
        <v>576</v>
      </c>
      <c r="F6792" s="4" t="n">
        <v>0</v>
      </c>
      <c r="G6792" s="4" t="n">
        <v>0</v>
      </c>
      <c r="H6792" s="4" t="n">
        <f aca="false">E6792 + F6792</f>
        <v>576</v>
      </c>
      <c r="I6792" s="4" t="n">
        <v>433</v>
      </c>
      <c r="J6792" s="4" t="n">
        <v>2</v>
      </c>
      <c r="K6792" s="4" t="n">
        <v>435</v>
      </c>
      <c r="L6792" s="4" t="n">
        <v>10</v>
      </c>
      <c r="M6792" s="4" t="n">
        <v>0</v>
      </c>
      <c r="N6792" s="4" t="n">
        <v>254</v>
      </c>
      <c r="O6792" s="4" t="n">
        <v>0</v>
      </c>
      <c r="P6792" s="4" t="n">
        <v>53</v>
      </c>
      <c r="Q6792" s="4" t="n">
        <v>0</v>
      </c>
      <c r="R6792" s="4" t="n">
        <v>0</v>
      </c>
      <c r="S6792" s="4" t="n">
        <v>0</v>
      </c>
      <c r="T6792" s="4" t="n">
        <v>65</v>
      </c>
      <c r="U6792" s="4" t="n">
        <v>9</v>
      </c>
      <c r="V6792" s="4" t="n">
        <v>1</v>
      </c>
      <c r="W6792" s="4" t="n">
        <v>0</v>
      </c>
      <c r="X6792" s="4" t="n">
        <v>35</v>
      </c>
      <c r="Y6792" s="4" t="n">
        <v>8</v>
      </c>
      <c r="Z6792" s="4" t="n">
        <v>0</v>
      </c>
      <c r="AA6792" s="5"/>
      <c r="AB6792" s="5"/>
      <c r="AC6792" s="5"/>
      <c r="AD6792" s="5"/>
      <c r="AE6792" s="5"/>
      <c r="AF6792" s="5"/>
      <c r="AG6792" s="5"/>
      <c r="AH6792" s="5"/>
      <c r="AI6792" s="5"/>
      <c r="AJ6792" s="5"/>
      <c r="AK6792" s="5"/>
      <c r="AL6792" s="5"/>
      <c r="AM6792" s="5"/>
      <c r="AN6792" s="5"/>
      <c r="AO6792" s="5"/>
      <c r="AP6792" s="5"/>
      <c r="AQ6792" s="5"/>
      <c r="AR6792" s="5"/>
      <c r="AS6792" s="5"/>
      <c r="AT6792" s="5"/>
      <c r="AU6792" s="5"/>
      <c r="AV6792" s="5"/>
      <c r="AW6792" s="5"/>
      <c r="AX6792" s="5"/>
      <c r="AY6792" s="5"/>
    </row>
    <row r="6793" customFormat="false" ht="12.8" hidden="false" customHeight="false" outlineLevel="0" collapsed="false">
      <c r="A6793" s="3" t="n">
        <v>28</v>
      </c>
      <c r="B6793" s="3" t="n">
        <v>152</v>
      </c>
      <c r="C6793" s="3" t="s">
        <v>4151</v>
      </c>
      <c r="D6793" s="3" t="s">
        <v>246</v>
      </c>
      <c r="E6793" s="4" t="n">
        <v>643</v>
      </c>
      <c r="F6793" s="4" t="n">
        <v>0</v>
      </c>
      <c r="G6793" s="4" t="n">
        <v>0</v>
      </c>
      <c r="H6793" s="4" t="n">
        <f aca="false">E6793 + F6793</f>
        <v>643</v>
      </c>
      <c r="I6793" s="4" t="n">
        <v>482</v>
      </c>
      <c r="J6793" s="4" t="n">
        <v>2</v>
      </c>
      <c r="K6793" s="4" t="n">
        <v>484</v>
      </c>
      <c r="L6793" s="4" t="n">
        <v>12</v>
      </c>
      <c r="M6793" s="4" t="n">
        <v>3</v>
      </c>
      <c r="N6793" s="4" t="n">
        <v>280</v>
      </c>
      <c r="O6793" s="4" t="n">
        <v>0</v>
      </c>
      <c r="P6793" s="4" t="n">
        <v>47</v>
      </c>
      <c r="Q6793" s="4" t="n">
        <v>0</v>
      </c>
      <c r="R6793" s="4" t="n">
        <v>0</v>
      </c>
      <c r="S6793" s="4" t="n">
        <v>0</v>
      </c>
      <c r="T6793" s="4" t="n">
        <v>86</v>
      </c>
      <c r="U6793" s="4" t="n">
        <v>17</v>
      </c>
      <c r="V6793" s="4" t="n">
        <v>1</v>
      </c>
      <c r="W6793" s="4" t="n">
        <v>0</v>
      </c>
      <c r="X6793" s="4" t="n">
        <v>27</v>
      </c>
      <c r="Y6793" s="4" t="n">
        <v>11</v>
      </c>
      <c r="Z6793" s="4" t="n">
        <v>0</v>
      </c>
      <c r="AA6793" s="5"/>
      <c r="AB6793" s="5"/>
      <c r="AC6793" s="5"/>
      <c r="AD6793" s="5"/>
      <c r="AE6793" s="5"/>
      <c r="AF6793" s="5"/>
      <c r="AG6793" s="5"/>
      <c r="AH6793" s="5"/>
      <c r="AI6793" s="5"/>
      <c r="AJ6793" s="5"/>
      <c r="AK6793" s="5"/>
      <c r="AL6793" s="5"/>
      <c r="AM6793" s="5"/>
      <c r="AN6793" s="5"/>
      <c r="AO6793" s="5"/>
      <c r="AP6793" s="5"/>
      <c r="AQ6793" s="5"/>
      <c r="AR6793" s="5"/>
      <c r="AS6793" s="5"/>
      <c r="AT6793" s="5"/>
      <c r="AU6793" s="5"/>
      <c r="AV6793" s="5"/>
      <c r="AW6793" s="5"/>
      <c r="AX6793" s="5"/>
      <c r="AY6793" s="5"/>
    </row>
    <row r="6794" customFormat="false" ht="12.8" hidden="false" customHeight="false" outlineLevel="0" collapsed="false">
      <c r="A6794" s="3" t="n">
        <v>28</v>
      </c>
      <c r="B6794" s="3" t="n">
        <v>152</v>
      </c>
      <c r="C6794" s="3" t="s">
        <v>4151</v>
      </c>
      <c r="D6794" s="3" t="s">
        <v>484</v>
      </c>
      <c r="E6794" s="4" t="n">
        <v>589</v>
      </c>
      <c r="F6794" s="4" t="n">
        <v>0</v>
      </c>
      <c r="G6794" s="4" t="n">
        <v>0</v>
      </c>
      <c r="H6794" s="4" t="n">
        <f aca="false">E6794 + F6794</f>
        <v>589</v>
      </c>
      <c r="I6794" s="4" t="n">
        <v>444</v>
      </c>
      <c r="J6794" s="4" t="n">
        <v>2</v>
      </c>
      <c r="K6794" s="4" t="n">
        <v>446</v>
      </c>
      <c r="L6794" s="4" t="n">
        <v>7</v>
      </c>
      <c r="M6794" s="4" t="n">
        <v>3</v>
      </c>
      <c r="N6794" s="4" t="n">
        <v>262</v>
      </c>
      <c r="O6794" s="4" t="n">
        <v>1</v>
      </c>
      <c r="P6794" s="4" t="n">
        <v>37</v>
      </c>
      <c r="Q6794" s="4" t="n">
        <v>0</v>
      </c>
      <c r="R6794" s="4" t="n">
        <v>2</v>
      </c>
      <c r="S6794" s="4" t="n">
        <v>0</v>
      </c>
      <c r="T6794" s="4" t="n">
        <v>97</v>
      </c>
      <c r="U6794" s="4" t="n">
        <v>10</v>
      </c>
      <c r="V6794" s="4" t="n">
        <v>1</v>
      </c>
      <c r="W6794" s="4" t="n">
        <v>0</v>
      </c>
      <c r="X6794" s="4" t="n">
        <v>12</v>
      </c>
      <c r="Y6794" s="4" t="n">
        <v>14</v>
      </c>
      <c r="Z6794" s="4" t="n">
        <v>0</v>
      </c>
      <c r="AA6794" s="5"/>
      <c r="AB6794" s="5"/>
      <c r="AC6794" s="5"/>
      <c r="AD6794" s="5"/>
      <c r="AE6794" s="5"/>
      <c r="AF6794" s="5"/>
      <c r="AG6794" s="5"/>
      <c r="AH6794" s="5"/>
      <c r="AI6794" s="5"/>
      <c r="AJ6794" s="5"/>
      <c r="AK6794" s="5"/>
      <c r="AL6794" s="5"/>
      <c r="AM6794" s="5"/>
      <c r="AN6794" s="5"/>
      <c r="AO6794" s="5"/>
      <c r="AP6794" s="5"/>
      <c r="AQ6794" s="5"/>
      <c r="AR6794" s="5"/>
      <c r="AS6794" s="5"/>
      <c r="AT6794" s="5"/>
      <c r="AU6794" s="5"/>
      <c r="AV6794" s="5"/>
      <c r="AW6794" s="5"/>
      <c r="AX6794" s="5"/>
      <c r="AY6794" s="5"/>
    </row>
    <row r="6795" customFormat="false" ht="12.8" hidden="false" customHeight="false" outlineLevel="0" collapsed="false">
      <c r="A6795" s="3" t="n">
        <v>28</v>
      </c>
      <c r="B6795" s="3" t="n">
        <v>152</v>
      </c>
      <c r="C6795" s="3" t="s">
        <v>4151</v>
      </c>
      <c r="D6795" s="3" t="s">
        <v>247</v>
      </c>
      <c r="E6795" s="4" t="n">
        <v>773</v>
      </c>
      <c r="F6795" s="4" t="n">
        <v>0</v>
      </c>
      <c r="G6795" s="4" t="n">
        <v>0</v>
      </c>
      <c r="H6795" s="4" t="n">
        <f aca="false">E6795 + F6795</f>
        <v>773</v>
      </c>
      <c r="I6795" s="4" t="n">
        <v>617</v>
      </c>
      <c r="J6795" s="4" t="n">
        <v>2</v>
      </c>
      <c r="K6795" s="4" t="n">
        <v>619</v>
      </c>
      <c r="L6795" s="4" t="n">
        <v>5</v>
      </c>
      <c r="M6795" s="4" t="n">
        <v>2</v>
      </c>
      <c r="N6795" s="4" t="n">
        <v>402</v>
      </c>
      <c r="O6795" s="4" t="n">
        <v>1</v>
      </c>
      <c r="P6795" s="4" t="n">
        <v>53</v>
      </c>
      <c r="Q6795" s="4" t="n">
        <v>0</v>
      </c>
      <c r="R6795" s="4" t="n">
        <v>1</v>
      </c>
      <c r="S6795" s="4" t="n">
        <v>2</v>
      </c>
      <c r="T6795" s="4" t="n">
        <v>77</v>
      </c>
      <c r="U6795" s="4" t="n">
        <v>16</v>
      </c>
      <c r="V6795" s="4" t="n">
        <v>1</v>
      </c>
      <c r="W6795" s="4" t="n">
        <v>2</v>
      </c>
      <c r="X6795" s="4" t="n">
        <v>50</v>
      </c>
      <c r="Y6795" s="4" t="n">
        <v>7</v>
      </c>
      <c r="Z6795" s="4" t="n">
        <v>0</v>
      </c>
      <c r="AA6795" s="5"/>
      <c r="AB6795" s="5"/>
      <c r="AC6795" s="5"/>
      <c r="AD6795" s="5"/>
      <c r="AE6795" s="5"/>
      <c r="AF6795" s="5"/>
      <c r="AG6795" s="5"/>
      <c r="AH6795" s="5"/>
      <c r="AI6795" s="5"/>
      <c r="AJ6795" s="5"/>
      <c r="AK6795" s="5"/>
      <c r="AL6795" s="5"/>
      <c r="AM6795" s="5"/>
      <c r="AN6795" s="5"/>
      <c r="AO6795" s="5"/>
      <c r="AP6795" s="5"/>
      <c r="AQ6795" s="5"/>
      <c r="AR6795" s="5"/>
      <c r="AS6795" s="5"/>
      <c r="AT6795" s="5"/>
      <c r="AU6795" s="5"/>
      <c r="AV6795" s="5"/>
      <c r="AW6795" s="5"/>
      <c r="AX6795" s="5"/>
      <c r="AY6795" s="5"/>
    </row>
    <row r="6796" customFormat="false" ht="12.8" hidden="false" customHeight="false" outlineLevel="0" collapsed="false">
      <c r="A6796" s="3" t="n">
        <v>28</v>
      </c>
      <c r="B6796" s="3" t="n">
        <v>152</v>
      </c>
      <c r="C6796" s="3" t="s">
        <v>4151</v>
      </c>
      <c r="D6796" s="3" t="s">
        <v>248</v>
      </c>
      <c r="E6796" s="4" t="n">
        <v>866</v>
      </c>
      <c r="F6796" s="4" t="n">
        <v>0</v>
      </c>
      <c r="G6796" s="4" t="n">
        <v>0</v>
      </c>
      <c r="H6796" s="4" t="n">
        <f aca="false">E6796 + F6796</f>
        <v>866</v>
      </c>
      <c r="I6796" s="4" t="n">
        <v>698</v>
      </c>
      <c r="J6796" s="4" t="n">
        <v>1</v>
      </c>
      <c r="K6796" s="4" t="n">
        <v>699</v>
      </c>
      <c r="L6796" s="4" t="n">
        <v>7</v>
      </c>
      <c r="M6796" s="4" t="n">
        <v>6</v>
      </c>
      <c r="N6796" s="4" t="n">
        <v>439</v>
      </c>
      <c r="O6796" s="4" t="n">
        <v>0</v>
      </c>
      <c r="P6796" s="4" t="n">
        <v>60</v>
      </c>
      <c r="Q6796" s="4" t="n">
        <v>1</v>
      </c>
      <c r="R6796" s="4" t="n">
        <v>0</v>
      </c>
      <c r="S6796" s="4" t="n">
        <v>0</v>
      </c>
      <c r="T6796" s="4" t="n">
        <v>84</v>
      </c>
      <c r="U6796" s="4" t="n">
        <v>13</v>
      </c>
      <c r="V6796" s="4" t="n">
        <v>5</v>
      </c>
      <c r="W6796" s="4" t="n">
        <v>0</v>
      </c>
      <c r="X6796" s="4" t="n">
        <v>70</v>
      </c>
      <c r="Y6796" s="4" t="n">
        <v>12</v>
      </c>
      <c r="Z6796" s="4" t="n">
        <v>2</v>
      </c>
      <c r="AA6796" s="5"/>
      <c r="AB6796" s="5"/>
      <c r="AC6796" s="5"/>
      <c r="AD6796" s="5"/>
      <c r="AE6796" s="5"/>
      <c r="AF6796" s="5"/>
      <c r="AG6796" s="5"/>
      <c r="AH6796" s="5"/>
      <c r="AI6796" s="5"/>
      <c r="AJ6796" s="5"/>
      <c r="AK6796" s="5"/>
      <c r="AL6796" s="5"/>
      <c r="AM6796" s="5"/>
      <c r="AN6796" s="5"/>
      <c r="AO6796" s="5"/>
      <c r="AP6796" s="5"/>
      <c r="AQ6796" s="5"/>
      <c r="AR6796" s="5"/>
      <c r="AS6796" s="5"/>
      <c r="AT6796" s="5"/>
      <c r="AU6796" s="5"/>
      <c r="AV6796" s="5"/>
      <c r="AW6796" s="5"/>
      <c r="AX6796" s="5"/>
      <c r="AY6796" s="5"/>
    </row>
    <row r="6797" customFormat="false" ht="12.8" hidden="false" customHeight="false" outlineLevel="0" collapsed="false">
      <c r="A6797" s="3" t="n">
        <v>28</v>
      </c>
      <c r="B6797" s="3" t="n">
        <v>152</v>
      </c>
      <c r="C6797" s="3" t="s">
        <v>4151</v>
      </c>
      <c r="D6797" s="3" t="s">
        <v>457</v>
      </c>
      <c r="E6797" s="4" t="n">
        <v>819</v>
      </c>
      <c r="F6797" s="4" t="n">
        <v>0</v>
      </c>
      <c r="G6797" s="4" t="n">
        <v>0</v>
      </c>
      <c r="H6797" s="4" t="n">
        <f aca="false">E6797 + F6797</f>
        <v>819</v>
      </c>
      <c r="I6797" s="4" t="n">
        <v>639</v>
      </c>
      <c r="J6797" s="4" t="n">
        <v>1</v>
      </c>
      <c r="K6797" s="4" t="n">
        <v>640</v>
      </c>
      <c r="L6797" s="4" t="n">
        <v>5</v>
      </c>
      <c r="M6797" s="4" t="n">
        <v>1</v>
      </c>
      <c r="N6797" s="4" t="n">
        <v>444</v>
      </c>
      <c r="O6797" s="4" t="n">
        <v>0</v>
      </c>
      <c r="P6797" s="4" t="n">
        <v>48</v>
      </c>
      <c r="Q6797" s="4" t="n">
        <v>0</v>
      </c>
      <c r="R6797" s="4" t="n">
        <v>0</v>
      </c>
      <c r="S6797" s="4" t="n">
        <v>0</v>
      </c>
      <c r="T6797" s="4" t="n">
        <v>68</v>
      </c>
      <c r="U6797" s="4" t="n">
        <v>11</v>
      </c>
      <c r="V6797" s="4" t="n">
        <v>9</v>
      </c>
      <c r="W6797" s="4" t="n">
        <v>0</v>
      </c>
      <c r="X6797" s="4" t="n">
        <v>43</v>
      </c>
      <c r="Y6797" s="4" t="n">
        <v>10</v>
      </c>
      <c r="Z6797" s="4" t="n">
        <v>1</v>
      </c>
      <c r="AA6797" s="5"/>
      <c r="AB6797" s="5"/>
      <c r="AC6797" s="5"/>
      <c r="AD6797" s="5"/>
      <c r="AE6797" s="5"/>
      <c r="AF6797" s="5"/>
      <c r="AG6797" s="5"/>
      <c r="AH6797" s="5"/>
      <c r="AI6797" s="5"/>
      <c r="AJ6797" s="5"/>
      <c r="AK6797" s="5"/>
      <c r="AL6797" s="5"/>
      <c r="AM6797" s="5"/>
      <c r="AN6797" s="5"/>
      <c r="AO6797" s="5"/>
      <c r="AP6797" s="5"/>
      <c r="AQ6797" s="5"/>
      <c r="AR6797" s="5"/>
      <c r="AS6797" s="5"/>
      <c r="AT6797" s="5"/>
      <c r="AU6797" s="5"/>
      <c r="AV6797" s="5"/>
      <c r="AW6797" s="5"/>
      <c r="AX6797" s="5"/>
      <c r="AY6797" s="5"/>
    </row>
    <row r="6798" customFormat="false" ht="12.8" hidden="false" customHeight="false" outlineLevel="0" collapsed="false">
      <c r="A6798" s="3" t="n">
        <v>28</v>
      </c>
      <c r="B6798" s="3" t="n">
        <v>152</v>
      </c>
      <c r="C6798" s="3" t="s">
        <v>4151</v>
      </c>
      <c r="D6798" s="3" t="s">
        <v>249</v>
      </c>
      <c r="E6798" s="4" t="n">
        <v>638</v>
      </c>
      <c r="F6798" s="4" t="n">
        <v>0</v>
      </c>
      <c r="G6798" s="4" t="n">
        <v>0</v>
      </c>
      <c r="H6798" s="4" t="n">
        <f aca="false">E6798 + F6798</f>
        <v>638</v>
      </c>
      <c r="I6798" s="4" t="n">
        <v>476</v>
      </c>
      <c r="J6798" s="4" t="n">
        <v>2</v>
      </c>
      <c r="K6798" s="4" t="n">
        <v>478</v>
      </c>
      <c r="L6798" s="4" t="n">
        <v>6</v>
      </c>
      <c r="M6798" s="4" t="n">
        <v>3</v>
      </c>
      <c r="N6798" s="4" t="n">
        <v>305</v>
      </c>
      <c r="O6798" s="4" t="n">
        <v>0</v>
      </c>
      <c r="P6798" s="4" t="n">
        <v>39</v>
      </c>
      <c r="Q6798" s="4" t="n">
        <v>0</v>
      </c>
      <c r="R6798" s="4" t="n">
        <v>1</v>
      </c>
      <c r="S6798" s="4" t="n">
        <v>0</v>
      </c>
      <c r="T6798" s="4" t="n">
        <v>74</v>
      </c>
      <c r="U6798" s="4" t="n">
        <v>5</v>
      </c>
      <c r="V6798" s="4" t="n">
        <v>4</v>
      </c>
      <c r="W6798" s="4" t="n">
        <v>0</v>
      </c>
      <c r="X6798" s="4" t="n">
        <v>35</v>
      </c>
      <c r="Y6798" s="4" t="n">
        <v>6</v>
      </c>
      <c r="Z6798" s="4" t="n">
        <v>0</v>
      </c>
      <c r="AA6798" s="5"/>
      <c r="AB6798" s="5"/>
      <c r="AC6798" s="5"/>
      <c r="AD6798" s="5"/>
      <c r="AE6798" s="5"/>
      <c r="AF6798" s="5"/>
      <c r="AG6798" s="5"/>
      <c r="AH6798" s="5"/>
      <c r="AI6798" s="5"/>
      <c r="AJ6798" s="5"/>
      <c r="AK6798" s="5"/>
      <c r="AL6798" s="5"/>
      <c r="AM6798" s="5"/>
      <c r="AN6798" s="5"/>
      <c r="AO6798" s="5"/>
      <c r="AP6798" s="5"/>
      <c r="AQ6798" s="5"/>
      <c r="AR6798" s="5"/>
      <c r="AS6798" s="5"/>
      <c r="AT6798" s="5"/>
      <c r="AU6798" s="5"/>
      <c r="AV6798" s="5"/>
      <c r="AW6798" s="5"/>
      <c r="AX6798" s="5"/>
      <c r="AY6798" s="5"/>
    </row>
    <row r="6799" customFormat="false" ht="12.8" hidden="false" customHeight="false" outlineLevel="0" collapsed="false">
      <c r="A6799" s="3" t="n">
        <v>28</v>
      </c>
      <c r="B6799" s="3" t="n">
        <v>152</v>
      </c>
      <c r="C6799" s="3" t="s">
        <v>4151</v>
      </c>
      <c r="D6799" s="3" t="s">
        <v>250</v>
      </c>
      <c r="E6799" s="4" t="n">
        <v>752</v>
      </c>
      <c r="F6799" s="4" t="n">
        <v>0</v>
      </c>
      <c r="G6799" s="4" t="n">
        <v>0</v>
      </c>
      <c r="H6799" s="4" t="n">
        <f aca="false">E6799 + F6799</f>
        <v>752</v>
      </c>
      <c r="I6799" s="4" t="n">
        <v>578</v>
      </c>
      <c r="J6799" s="4" t="n">
        <v>0</v>
      </c>
      <c r="K6799" s="4" t="n">
        <v>578</v>
      </c>
      <c r="L6799" s="4" t="n">
        <v>2</v>
      </c>
      <c r="M6799" s="4" t="n">
        <v>1</v>
      </c>
      <c r="N6799" s="4" t="n">
        <v>369</v>
      </c>
      <c r="O6799" s="4" t="n">
        <v>1</v>
      </c>
      <c r="P6799" s="4" t="n">
        <v>38</v>
      </c>
      <c r="Q6799" s="4" t="n">
        <v>0</v>
      </c>
      <c r="R6799" s="4" t="n">
        <v>0</v>
      </c>
      <c r="S6799" s="4" t="n">
        <v>1</v>
      </c>
      <c r="T6799" s="4" t="n">
        <v>71</v>
      </c>
      <c r="U6799" s="4" t="n">
        <v>9</v>
      </c>
      <c r="V6799" s="4" t="n">
        <v>6</v>
      </c>
      <c r="W6799" s="4" t="n">
        <v>0</v>
      </c>
      <c r="X6799" s="4" t="n">
        <v>65</v>
      </c>
      <c r="Y6799" s="4" t="n">
        <v>15</v>
      </c>
      <c r="Z6799" s="4" t="n">
        <v>0</v>
      </c>
      <c r="AA6799" s="5"/>
      <c r="AB6799" s="5"/>
      <c r="AC6799" s="5"/>
      <c r="AD6799" s="5"/>
      <c r="AE6799" s="5"/>
      <c r="AF6799" s="5"/>
      <c r="AG6799" s="5"/>
      <c r="AH6799" s="5"/>
      <c r="AI6799" s="5"/>
      <c r="AJ6799" s="5"/>
      <c r="AK6799" s="5"/>
      <c r="AL6799" s="5"/>
      <c r="AM6799" s="5"/>
      <c r="AN6799" s="5"/>
      <c r="AO6799" s="5"/>
      <c r="AP6799" s="5"/>
      <c r="AQ6799" s="5"/>
      <c r="AR6799" s="5"/>
      <c r="AS6799" s="5"/>
      <c r="AT6799" s="5"/>
      <c r="AU6799" s="5"/>
      <c r="AV6799" s="5"/>
      <c r="AW6799" s="5"/>
      <c r="AX6799" s="5"/>
      <c r="AY6799" s="5"/>
    </row>
    <row r="6800" customFormat="false" ht="12.8" hidden="false" customHeight="false" outlineLevel="0" collapsed="false">
      <c r="A6800" s="3" t="n">
        <v>28</v>
      </c>
      <c r="B6800" s="3" t="n">
        <v>152</v>
      </c>
      <c r="C6800" s="3" t="s">
        <v>4151</v>
      </c>
      <c r="D6800" s="3" t="s">
        <v>485</v>
      </c>
      <c r="E6800" s="4" t="n">
        <v>767</v>
      </c>
      <c r="F6800" s="4" t="n">
        <v>0</v>
      </c>
      <c r="G6800" s="4" t="n">
        <v>0</v>
      </c>
      <c r="H6800" s="4" t="n">
        <f aca="false">E6800 + F6800</f>
        <v>767</v>
      </c>
      <c r="I6800" s="4" t="n">
        <v>567</v>
      </c>
      <c r="J6800" s="4" t="n">
        <v>1</v>
      </c>
      <c r="K6800" s="4" t="n">
        <v>568</v>
      </c>
      <c r="L6800" s="4" t="n">
        <v>14</v>
      </c>
      <c r="M6800" s="4" t="n">
        <v>6</v>
      </c>
      <c r="N6800" s="4" t="n">
        <v>353</v>
      </c>
      <c r="O6800" s="4" t="n">
        <v>0</v>
      </c>
      <c r="P6800" s="4" t="n">
        <v>37</v>
      </c>
      <c r="Q6800" s="4" t="n">
        <v>2</v>
      </c>
      <c r="R6800" s="4" t="n">
        <v>1</v>
      </c>
      <c r="S6800" s="4" t="n">
        <v>1</v>
      </c>
      <c r="T6800" s="4" t="n">
        <v>73</v>
      </c>
      <c r="U6800" s="4" t="n">
        <v>11</v>
      </c>
      <c r="V6800" s="4" t="n">
        <v>2</v>
      </c>
      <c r="W6800" s="4" t="n">
        <v>2</v>
      </c>
      <c r="X6800" s="4" t="n">
        <v>52</v>
      </c>
      <c r="Y6800" s="4" t="n">
        <v>14</v>
      </c>
      <c r="Z6800" s="4" t="n">
        <v>0</v>
      </c>
      <c r="AA6800" s="5"/>
      <c r="AB6800" s="5"/>
      <c r="AC6800" s="5"/>
      <c r="AD6800" s="5"/>
      <c r="AE6800" s="5"/>
      <c r="AF6800" s="5"/>
      <c r="AG6800" s="5"/>
      <c r="AH6800" s="5"/>
      <c r="AI6800" s="5"/>
      <c r="AJ6800" s="5"/>
      <c r="AK6800" s="5"/>
      <c r="AL6800" s="5"/>
      <c r="AM6800" s="5"/>
      <c r="AN6800" s="5"/>
      <c r="AO6800" s="5"/>
      <c r="AP6800" s="5"/>
      <c r="AQ6800" s="5"/>
      <c r="AR6800" s="5"/>
      <c r="AS6800" s="5"/>
      <c r="AT6800" s="5"/>
      <c r="AU6800" s="5"/>
      <c r="AV6800" s="5"/>
      <c r="AW6800" s="5"/>
      <c r="AX6800" s="5"/>
      <c r="AY6800" s="5"/>
    </row>
    <row r="6801" customFormat="false" ht="12.8" hidden="false" customHeight="false" outlineLevel="0" collapsed="false">
      <c r="A6801" s="3" t="n">
        <v>28</v>
      </c>
      <c r="B6801" s="3" t="n">
        <v>152</v>
      </c>
      <c r="C6801" s="3" t="s">
        <v>4151</v>
      </c>
      <c r="D6801" s="3" t="s">
        <v>347</v>
      </c>
      <c r="E6801" s="4" t="n">
        <v>502</v>
      </c>
      <c r="F6801" s="4" t="n">
        <v>0</v>
      </c>
      <c r="G6801" s="4" t="n">
        <v>0</v>
      </c>
      <c r="H6801" s="4" t="n">
        <f aca="false">E6801 + F6801</f>
        <v>502</v>
      </c>
      <c r="I6801" s="4" t="n">
        <v>384</v>
      </c>
      <c r="J6801" s="4" t="n">
        <v>2</v>
      </c>
      <c r="K6801" s="4" t="n">
        <v>386</v>
      </c>
      <c r="L6801" s="4" t="n">
        <v>5</v>
      </c>
      <c r="M6801" s="4" t="n">
        <v>5</v>
      </c>
      <c r="N6801" s="4" t="n">
        <v>212</v>
      </c>
      <c r="O6801" s="4" t="n">
        <v>0</v>
      </c>
      <c r="P6801" s="4" t="n">
        <v>38</v>
      </c>
      <c r="Q6801" s="4" t="n">
        <v>0</v>
      </c>
      <c r="R6801" s="4" t="n">
        <v>1</v>
      </c>
      <c r="S6801" s="4" t="n">
        <v>0</v>
      </c>
      <c r="T6801" s="4" t="n">
        <v>69</v>
      </c>
      <c r="U6801" s="4" t="n">
        <v>6</v>
      </c>
      <c r="V6801" s="4" t="n">
        <v>6</v>
      </c>
      <c r="W6801" s="4" t="n">
        <v>0</v>
      </c>
      <c r="X6801" s="4" t="n">
        <v>25</v>
      </c>
      <c r="Y6801" s="4" t="n">
        <v>18</v>
      </c>
      <c r="Z6801" s="4" t="n">
        <v>1</v>
      </c>
      <c r="AA6801" s="5"/>
      <c r="AB6801" s="5"/>
      <c r="AC6801" s="5"/>
      <c r="AD6801" s="5"/>
      <c r="AE6801" s="5"/>
      <c r="AF6801" s="5"/>
      <c r="AG6801" s="5"/>
      <c r="AH6801" s="5"/>
      <c r="AI6801" s="5"/>
      <c r="AJ6801" s="5"/>
      <c r="AK6801" s="5"/>
      <c r="AL6801" s="5"/>
      <c r="AM6801" s="5"/>
      <c r="AN6801" s="5"/>
      <c r="AO6801" s="5"/>
      <c r="AP6801" s="5"/>
      <c r="AQ6801" s="5"/>
      <c r="AR6801" s="5"/>
      <c r="AS6801" s="5"/>
      <c r="AT6801" s="5"/>
      <c r="AU6801" s="5"/>
      <c r="AV6801" s="5"/>
      <c r="AW6801" s="5"/>
      <c r="AX6801" s="5"/>
      <c r="AY6801" s="5"/>
    </row>
    <row r="6802" customFormat="false" ht="12.8" hidden="false" customHeight="false" outlineLevel="0" collapsed="false">
      <c r="A6802" s="3" t="n">
        <v>28</v>
      </c>
      <c r="B6802" s="3" t="n">
        <v>152</v>
      </c>
      <c r="C6802" s="3" t="s">
        <v>4151</v>
      </c>
      <c r="D6802" s="3" t="s">
        <v>348</v>
      </c>
      <c r="E6802" s="4" t="n">
        <v>478</v>
      </c>
      <c r="F6802" s="4" t="n">
        <v>0</v>
      </c>
      <c r="G6802" s="4" t="n">
        <v>0</v>
      </c>
      <c r="H6802" s="4" t="n">
        <f aca="false">E6802 + F6802</f>
        <v>478</v>
      </c>
      <c r="I6802" s="4" t="n">
        <v>375</v>
      </c>
      <c r="J6802" s="4" t="n">
        <v>2</v>
      </c>
      <c r="K6802" s="4" t="n">
        <v>377</v>
      </c>
      <c r="L6802" s="4" t="n">
        <v>8</v>
      </c>
      <c r="M6802" s="4" t="n">
        <v>5</v>
      </c>
      <c r="N6802" s="4" t="n">
        <v>205</v>
      </c>
      <c r="O6802" s="4" t="n">
        <v>3</v>
      </c>
      <c r="P6802" s="4" t="n">
        <v>45</v>
      </c>
      <c r="Q6802" s="4" t="n">
        <v>0</v>
      </c>
      <c r="R6802" s="4" t="n">
        <v>1</v>
      </c>
      <c r="S6802" s="4" t="n">
        <v>0</v>
      </c>
      <c r="T6802" s="4" t="n">
        <v>50</v>
      </c>
      <c r="U6802" s="4" t="n">
        <v>7</v>
      </c>
      <c r="V6802" s="4" t="n">
        <v>4</v>
      </c>
      <c r="W6802" s="4" t="n">
        <v>0</v>
      </c>
      <c r="X6802" s="4" t="n">
        <v>37</v>
      </c>
      <c r="Y6802" s="4" t="n">
        <v>12</v>
      </c>
      <c r="Z6802" s="4" t="n">
        <v>0</v>
      </c>
      <c r="AA6802" s="5"/>
      <c r="AB6802" s="5"/>
      <c r="AC6802" s="5"/>
      <c r="AD6802" s="5"/>
      <c r="AE6802" s="5"/>
      <c r="AF6802" s="5"/>
      <c r="AG6802" s="5"/>
      <c r="AH6802" s="5"/>
      <c r="AI6802" s="5"/>
      <c r="AJ6802" s="5"/>
      <c r="AK6802" s="5"/>
      <c r="AL6802" s="5"/>
      <c r="AM6802" s="5"/>
      <c r="AN6802" s="5"/>
      <c r="AO6802" s="5"/>
      <c r="AP6802" s="5"/>
      <c r="AQ6802" s="5"/>
      <c r="AR6802" s="5"/>
      <c r="AS6802" s="5"/>
      <c r="AT6802" s="5"/>
      <c r="AU6802" s="5"/>
      <c r="AV6802" s="5"/>
      <c r="AW6802" s="5"/>
      <c r="AX6802" s="5"/>
      <c r="AY6802" s="5"/>
    </row>
    <row r="6803" customFormat="false" ht="12.8" hidden="false" customHeight="false" outlineLevel="0" collapsed="false">
      <c r="A6803" s="6" t="n">
        <v>28</v>
      </c>
      <c r="B6803" s="6" t="n">
        <v>153</v>
      </c>
      <c r="C6803" s="6" t="s">
        <v>4152</v>
      </c>
      <c r="D6803" s="6" t="s">
        <v>27</v>
      </c>
      <c r="E6803" s="7" t="n">
        <v>879</v>
      </c>
      <c r="F6803" s="7" t="n">
        <v>0</v>
      </c>
      <c r="G6803" s="7" t="n">
        <v>0</v>
      </c>
      <c r="H6803" s="7" t="n">
        <f aca="false">E6803 + F6803</f>
        <v>879</v>
      </c>
      <c r="I6803" s="7" t="n">
        <v>628</v>
      </c>
      <c r="J6803" s="7" t="n">
        <v>0</v>
      </c>
      <c r="K6803" s="7" t="n">
        <v>628</v>
      </c>
      <c r="L6803" s="7" t="n">
        <v>4</v>
      </c>
      <c r="M6803" s="7" t="n">
        <v>2</v>
      </c>
      <c r="N6803" s="7" t="n">
        <v>206</v>
      </c>
      <c r="O6803" s="7" t="n">
        <v>6</v>
      </c>
      <c r="P6803" s="7" t="n">
        <v>110</v>
      </c>
      <c r="Q6803" s="7" t="n">
        <v>2</v>
      </c>
      <c r="R6803" s="7" t="n">
        <v>1</v>
      </c>
      <c r="S6803" s="7" t="n">
        <v>0</v>
      </c>
      <c r="T6803" s="7" t="n">
        <v>151</v>
      </c>
      <c r="U6803" s="7" t="n">
        <v>7</v>
      </c>
      <c r="V6803" s="7" t="n">
        <v>8</v>
      </c>
      <c r="W6803" s="7" t="n">
        <v>2</v>
      </c>
      <c r="X6803" s="7" t="n">
        <v>44</v>
      </c>
      <c r="Y6803" s="7" t="n">
        <v>80</v>
      </c>
      <c r="Z6803" s="7" t="n">
        <v>5</v>
      </c>
      <c r="AA6803" s="5"/>
      <c r="AB6803" s="5"/>
      <c r="AC6803" s="5"/>
      <c r="AD6803" s="5"/>
      <c r="AE6803" s="5"/>
      <c r="AF6803" s="5"/>
      <c r="AG6803" s="5"/>
      <c r="AH6803" s="5"/>
      <c r="AI6803" s="5"/>
      <c r="AJ6803" s="5"/>
      <c r="AK6803" s="5"/>
      <c r="AL6803" s="5"/>
      <c r="AM6803" s="5"/>
      <c r="AN6803" s="5"/>
      <c r="AO6803" s="5"/>
      <c r="AP6803" s="5"/>
      <c r="AQ6803" s="5"/>
      <c r="AR6803" s="5"/>
      <c r="AS6803" s="5"/>
      <c r="AT6803" s="5"/>
      <c r="AU6803" s="5"/>
      <c r="AV6803" s="5"/>
      <c r="AW6803" s="5"/>
      <c r="AX6803" s="5"/>
      <c r="AY6803" s="5"/>
    </row>
    <row r="6804" customFormat="false" ht="12.8" hidden="false" customHeight="false" outlineLevel="0" collapsed="false">
      <c r="A6804" s="3" t="n">
        <v>28</v>
      </c>
      <c r="B6804" s="3" t="n">
        <v>154</v>
      </c>
      <c r="C6804" s="3" t="s">
        <v>4153</v>
      </c>
      <c r="D6804" s="3" t="s">
        <v>29</v>
      </c>
      <c r="E6804" s="4" t="n">
        <v>593</v>
      </c>
      <c r="F6804" s="4" t="n">
        <v>0</v>
      </c>
      <c r="G6804" s="4" t="n">
        <v>0</v>
      </c>
      <c r="H6804" s="4" t="n">
        <f aca="false">E6804 + F6804</f>
        <v>593</v>
      </c>
      <c r="I6804" s="4" t="n">
        <v>412</v>
      </c>
      <c r="J6804" s="4" t="n">
        <v>2</v>
      </c>
      <c r="K6804" s="4" t="n">
        <v>414</v>
      </c>
      <c r="L6804" s="4" t="n">
        <v>3</v>
      </c>
      <c r="M6804" s="4" t="n">
        <v>11</v>
      </c>
      <c r="N6804" s="4" t="n">
        <v>208</v>
      </c>
      <c r="O6804" s="4" t="n">
        <v>0</v>
      </c>
      <c r="P6804" s="4" t="n">
        <v>88</v>
      </c>
      <c r="Q6804" s="4" t="n">
        <v>0</v>
      </c>
      <c r="R6804" s="4" t="n">
        <v>1</v>
      </c>
      <c r="S6804" s="4" t="n">
        <v>1</v>
      </c>
      <c r="T6804" s="4" t="n">
        <v>45</v>
      </c>
      <c r="U6804" s="4" t="n">
        <v>0</v>
      </c>
      <c r="V6804" s="4" t="n">
        <v>5</v>
      </c>
      <c r="W6804" s="4" t="n">
        <v>0</v>
      </c>
      <c r="X6804" s="4" t="n">
        <v>45</v>
      </c>
      <c r="Y6804" s="4" t="n">
        <v>7</v>
      </c>
      <c r="Z6804" s="4" t="n">
        <v>0</v>
      </c>
      <c r="AA6804" s="5"/>
      <c r="AB6804" s="5"/>
      <c r="AC6804" s="5"/>
      <c r="AD6804" s="5"/>
      <c r="AE6804" s="5"/>
      <c r="AF6804" s="5"/>
      <c r="AG6804" s="5"/>
      <c r="AH6804" s="5"/>
      <c r="AI6804" s="5"/>
      <c r="AJ6804" s="5"/>
      <c r="AK6804" s="5"/>
      <c r="AL6804" s="5"/>
      <c r="AM6804" s="5"/>
      <c r="AN6804" s="5"/>
      <c r="AO6804" s="5"/>
      <c r="AP6804" s="5"/>
      <c r="AQ6804" s="5"/>
      <c r="AR6804" s="5"/>
      <c r="AS6804" s="5"/>
      <c r="AT6804" s="5"/>
      <c r="AU6804" s="5"/>
      <c r="AV6804" s="5"/>
      <c r="AW6804" s="5"/>
      <c r="AX6804" s="5"/>
      <c r="AY6804" s="5"/>
    </row>
    <row r="6805" customFormat="false" ht="12.8" hidden="false" customHeight="false" outlineLevel="0" collapsed="false">
      <c r="A6805" s="3" t="n">
        <v>28</v>
      </c>
      <c r="B6805" s="3" t="n">
        <v>154</v>
      </c>
      <c r="C6805" s="3" t="s">
        <v>4153</v>
      </c>
      <c r="D6805" s="3" t="s">
        <v>30</v>
      </c>
      <c r="E6805" s="4" t="n">
        <v>724</v>
      </c>
      <c r="F6805" s="4" t="n">
        <v>0</v>
      </c>
      <c r="G6805" s="4" t="n">
        <v>0</v>
      </c>
      <c r="H6805" s="4" t="n">
        <f aca="false">E6805 + F6805</f>
        <v>724</v>
      </c>
      <c r="I6805" s="4" t="n">
        <v>509</v>
      </c>
      <c r="J6805" s="4" t="n">
        <v>3</v>
      </c>
      <c r="K6805" s="4" t="n">
        <v>512</v>
      </c>
      <c r="L6805" s="4" t="n">
        <v>8</v>
      </c>
      <c r="M6805" s="4" t="n">
        <v>12</v>
      </c>
      <c r="N6805" s="4" t="n">
        <v>245</v>
      </c>
      <c r="O6805" s="4" t="n">
        <v>0</v>
      </c>
      <c r="P6805" s="4" t="n">
        <v>121</v>
      </c>
      <c r="Q6805" s="4" t="n">
        <v>0</v>
      </c>
      <c r="R6805" s="4" t="n">
        <v>0</v>
      </c>
      <c r="S6805" s="4" t="n">
        <v>0</v>
      </c>
      <c r="T6805" s="4" t="n">
        <v>57</v>
      </c>
      <c r="U6805" s="4" t="n">
        <v>3</v>
      </c>
      <c r="V6805" s="4" t="n">
        <v>2</v>
      </c>
      <c r="W6805" s="4" t="n">
        <v>1</v>
      </c>
      <c r="X6805" s="4" t="n">
        <v>47</v>
      </c>
      <c r="Y6805" s="4" t="n">
        <v>15</v>
      </c>
      <c r="Z6805" s="4" t="n">
        <v>1</v>
      </c>
      <c r="AA6805" s="5"/>
      <c r="AB6805" s="5"/>
      <c r="AC6805" s="5"/>
      <c r="AD6805" s="5"/>
      <c r="AE6805" s="5"/>
      <c r="AF6805" s="5"/>
      <c r="AG6805" s="5"/>
      <c r="AH6805" s="5"/>
      <c r="AI6805" s="5"/>
      <c r="AJ6805" s="5"/>
      <c r="AK6805" s="5"/>
      <c r="AL6805" s="5"/>
      <c r="AM6805" s="5"/>
      <c r="AN6805" s="5"/>
      <c r="AO6805" s="5"/>
      <c r="AP6805" s="5"/>
      <c r="AQ6805" s="5"/>
      <c r="AR6805" s="5"/>
      <c r="AS6805" s="5"/>
      <c r="AT6805" s="5"/>
      <c r="AU6805" s="5"/>
      <c r="AV6805" s="5"/>
      <c r="AW6805" s="5"/>
      <c r="AX6805" s="5"/>
      <c r="AY6805" s="5"/>
    </row>
    <row r="6806" customFormat="false" ht="12.8" hidden="false" customHeight="false" outlineLevel="0" collapsed="false">
      <c r="A6806" s="3" t="n">
        <v>28</v>
      </c>
      <c r="B6806" s="3" t="n">
        <v>154</v>
      </c>
      <c r="C6806" s="3" t="s">
        <v>4153</v>
      </c>
      <c r="D6806" s="3" t="s">
        <v>35</v>
      </c>
      <c r="E6806" s="4" t="n">
        <v>696</v>
      </c>
      <c r="F6806" s="4" t="n">
        <v>0</v>
      </c>
      <c r="G6806" s="4" t="n">
        <v>0</v>
      </c>
      <c r="H6806" s="4" t="n">
        <f aca="false">E6806 + F6806</f>
        <v>696</v>
      </c>
      <c r="I6806" s="4" t="n">
        <v>502</v>
      </c>
      <c r="J6806" s="4" t="n">
        <v>3</v>
      </c>
      <c r="K6806" s="4" t="n">
        <v>505</v>
      </c>
      <c r="L6806" s="4" t="n">
        <v>4</v>
      </c>
      <c r="M6806" s="4" t="n">
        <v>15</v>
      </c>
      <c r="N6806" s="4" t="n">
        <v>266</v>
      </c>
      <c r="O6806" s="4" t="n">
        <v>2</v>
      </c>
      <c r="P6806" s="4" t="n">
        <v>113</v>
      </c>
      <c r="Q6806" s="4" t="n">
        <v>0</v>
      </c>
      <c r="R6806" s="4" t="n">
        <v>0</v>
      </c>
      <c r="S6806" s="4" t="n">
        <v>2</v>
      </c>
      <c r="T6806" s="4" t="n">
        <v>48</v>
      </c>
      <c r="U6806" s="4" t="n">
        <v>2</v>
      </c>
      <c r="V6806" s="4" t="n">
        <v>4</v>
      </c>
      <c r="W6806" s="4" t="n">
        <v>0</v>
      </c>
      <c r="X6806" s="4" t="n">
        <v>36</v>
      </c>
      <c r="Y6806" s="4" t="n">
        <v>11</v>
      </c>
      <c r="Z6806" s="4" t="n">
        <v>2</v>
      </c>
      <c r="AA6806" s="5"/>
      <c r="AB6806" s="5"/>
      <c r="AC6806" s="5"/>
      <c r="AD6806" s="5"/>
      <c r="AE6806" s="5"/>
      <c r="AF6806" s="5"/>
      <c r="AG6806" s="5"/>
      <c r="AH6806" s="5"/>
      <c r="AI6806" s="5"/>
      <c r="AJ6806" s="5"/>
      <c r="AK6806" s="5"/>
      <c r="AL6806" s="5"/>
      <c r="AM6806" s="5"/>
      <c r="AN6806" s="5"/>
      <c r="AO6806" s="5"/>
      <c r="AP6806" s="5"/>
      <c r="AQ6806" s="5"/>
      <c r="AR6806" s="5"/>
      <c r="AS6806" s="5"/>
      <c r="AT6806" s="5"/>
      <c r="AU6806" s="5"/>
      <c r="AV6806" s="5"/>
      <c r="AW6806" s="5"/>
      <c r="AX6806" s="5"/>
      <c r="AY6806" s="5"/>
    </row>
    <row r="6807" customFormat="false" ht="12.8" hidden="false" customHeight="false" outlineLevel="0" collapsed="false">
      <c r="A6807" s="3" t="n">
        <v>28</v>
      </c>
      <c r="B6807" s="3" t="n">
        <v>154</v>
      </c>
      <c r="C6807" s="3" t="s">
        <v>4153</v>
      </c>
      <c r="D6807" s="3" t="s">
        <v>31</v>
      </c>
      <c r="E6807" s="4" t="n">
        <v>609</v>
      </c>
      <c r="F6807" s="4" t="n">
        <v>0</v>
      </c>
      <c r="G6807" s="4" t="n">
        <v>0</v>
      </c>
      <c r="H6807" s="4" t="n">
        <f aca="false">E6807 + F6807</f>
        <v>609</v>
      </c>
      <c r="I6807" s="4" t="n">
        <v>421</v>
      </c>
      <c r="J6807" s="4" t="n">
        <v>0</v>
      </c>
      <c r="K6807" s="4" t="n">
        <v>421</v>
      </c>
      <c r="L6807" s="4" t="n">
        <v>1</v>
      </c>
      <c r="M6807" s="4" t="n">
        <v>5</v>
      </c>
      <c r="N6807" s="4" t="n">
        <v>203</v>
      </c>
      <c r="O6807" s="4" t="n">
        <v>0</v>
      </c>
      <c r="P6807" s="4" t="n">
        <v>101</v>
      </c>
      <c r="Q6807" s="4" t="n">
        <v>0</v>
      </c>
      <c r="R6807" s="4" t="n">
        <v>1</v>
      </c>
      <c r="S6807" s="4" t="n">
        <v>0</v>
      </c>
      <c r="T6807" s="4" t="n">
        <v>51</v>
      </c>
      <c r="U6807" s="4" t="n">
        <v>5</v>
      </c>
      <c r="V6807" s="4" t="n">
        <v>4</v>
      </c>
      <c r="W6807" s="4" t="n">
        <v>1</v>
      </c>
      <c r="X6807" s="4" t="n">
        <v>28</v>
      </c>
      <c r="Y6807" s="4" t="n">
        <v>21</v>
      </c>
      <c r="Z6807" s="4" t="n">
        <v>0</v>
      </c>
      <c r="AA6807" s="5"/>
      <c r="AB6807" s="5"/>
      <c r="AC6807" s="5"/>
      <c r="AD6807" s="5"/>
      <c r="AE6807" s="5"/>
      <c r="AF6807" s="5"/>
      <c r="AG6807" s="5"/>
      <c r="AH6807" s="5"/>
      <c r="AI6807" s="5"/>
      <c r="AJ6807" s="5"/>
      <c r="AK6807" s="5"/>
      <c r="AL6807" s="5"/>
      <c r="AM6807" s="5"/>
      <c r="AN6807" s="5"/>
      <c r="AO6807" s="5"/>
      <c r="AP6807" s="5"/>
      <c r="AQ6807" s="5"/>
      <c r="AR6807" s="5"/>
      <c r="AS6807" s="5"/>
      <c r="AT6807" s="5"/>
      <c r="AU6807" s="5"/>
      <c r="AV6807" s="5"/>
      <c r="AW6807" s="5"/>
      <c r="AX6807" s="5"/>
      <c r="AY6807" s="5"/>
    </row>
    <row r="6808" customFormat="false" ht="12.8" hidden="false" customHeight="false" outlineLevel="0" collapsed="false">
      <c r="A6808" s="3" t="n">
        <v>28</v>
      </c>
      <c r="B6808" s="3" t="n">
        <v>154</v>
      </c>
      <c r="C6808" s="3" t="s">
        <v>4153</v>
      </c>
      <c r="D6808" s="3" t="s">
        <v>32</v>
      </c>
      <c r="E6808" s="4" t="n">
        <v>636</v>
      </c>
      <c r="F6808" s="4" t="n">
        <v>0</v>
      </c>
      <c r="G6808" s="4" t="n">
        <v>0</v>
      </c>
      <c r="H6808" s="4" t="n">
        <f aca="false">E6808 + F6808</f>
        <v>636</v>
      </c>
      <c r="I6808" s="4" t="n">
        <v>447</v>
      </c>
      <c r="J6808" s="4" t="n">
        <v>2</v>
      </c>
      <c r="K6808" s="4" t="n">
        <v>449</v>
      </c>
      <c r="L6808" s="4" t="n">
        <v>3</v>
      </c>
      <c r="M6808" s="4" t="n">
        <v>6</v>
      </c>
      <c r="N6808" s="4" t="n">
        <v>245</v>
      </c>
      <c r="O6808" s="4" t="n">
        <v>0</v>
      </c>
      <c r="P6808" s="4" t="n">
        <v>90</v>
      </c>
      <c r="Q6808" s="4" t="n">
        <v>0</v>
      </c>
      <c r="R6808" s="4" t="n">
        <v>1</v>
      </c>
      <c r="S6808" s="4" t="n">
        <v>2</v>
      </c>
      <c r="T6808" s="4" t="n">
        <v>40</v>
      </c>
      <c r="U6808" s="4" t="n">
        <v>3</v>
      </c>
      <c r="V6808" s="4" t="n">
        <v>5</v>
      </c>
      <c r="W6808" s="4" t="n">
        <v>0</v>
      </c>
      <c r="X6808" s="4" t="n">
        <v>41</v>
      </c>
      <c r="Y6808" s="4" t="n">
        <v>12</v>
      </c>
      <c r="Z6808" s="4" t="n">
        <v>1</v>
      </c>
      <c r="AA6808" s="5"/>
      <c r="AB6808" s="5"/>
      <c r="AC6808" s="5"/>
      <c r="AD6808" s="5"/>
      <c r="AE6808" s="5"/>
      <c r="AF6808" s="5"/>
      <c r="AG6808" s="5"/>
      <c r="AH6808" s="5"/>
      <c r="AI6808" s="5"/>
      <c r="AJ6808" s="5"/>
      <c r="AK6808" s="5"/>
      <c r="AL6808" s="5"/>
      <c r="AM6808" s="5"/>
      <c r="AN6808" s="5"/>
      <c r="AO6808" s="5"/>
      <c r="AP6808" s="5"/>
      <c r="AQ6808" s="5"/>
      <c r="AR6808" s="5"/>
      <c r="AS6808" s="5"/>
      <c r="AT6808" s="5"/>
      <c r="AU6808" s="5"/>
      <c r="AV6808" s="5"/>
      <c r="AW6808" s="5"/>
      <c r="AX6808" s="5"/>
      <c r="AY6808" s="5"/>
    </row>
    <row r="6809" customFormat="false" ht="12.8" hidden="false" customHeight="false" outlineLevel="0" collapsed="false">
      <c r="A6809" s="3" t="n">
        <v>28</v>
      </c>
      <c r="B6809" s="3" t="n">
        <v>154</v>
      </c>
      <c r="C6809" s="3" t="s">
        <v>4153</v>
      </c>
      <c r="D6809" s="3" t="s">
        <v>37</v>
      </c>
      <c r="E6809" s="4" t="n">
        <v>482</v>
      </c>
      <c r="F6809" s="4" t="n">
        <v>0</v>
      </c>
      <c r="G6809" s="4" t="n">
        <v>0</v>
      </c>
      <c r="H6809" s="4" t="n">
        <f aca="false">E6809 + F6809</f>
        <v>482</v>
      </c>
      <c r="I6809" s="4" t="n">
        <v>369</v>
      </c>
      <c r="J6809" s="4" t="n">
        <v>1</v>
      </c>
      <c r="K6809" s="4" t="n">
        <v>370</v>
      </c>
      <c r="L6809" s="4" t="n">
        <v>8</v>
      </c>
      <c r="M6809" s="4" t="n">
        <v>2</v>
      </c>
      <c r="N6809" s="4" t="n">
        <v>163</v>
      </c>
      <c r="O6809" s="4" t="n">
        <v>0</v>
      </c>
      <c r="P6809" s="4" t="n">
        <v>114</v>
      </c>
      <c r="Q6809" s="4" t="n">
        <v>0</v>
      </c>
      <c r="R6809" s="4" t="n">
        <v>0</v>
      </c>
      <c r="S6809" s="4" t="n">
        <v>1</v>
      </c>
      <c r="T6809" s="4" t="n">
        <v>45</v>
      </c>
      <c r="U6809" s="4" t="n">
        <v>1</v>
      </c>
      <c r="V6809" s="4" t="n">
        <v>1</v>
      </c>
      <c r="W6809" s="4" t="n">
        <v>0</v>
      </c>
      <c r="X6809" s="4" t="n">
        <v>25</v>
      </c>
      <c r="Y6809" s="4" t="n">
        <v>10</v>
      </c>
      <c r="Z6809" s="4" t="n">
        <v>0</v>
      </c>
      <c r="AA6809" s="5"/>
      <c r="AB6809" s="5"/>
      <c r="AC6809" s="5"/>
      <c r="AD6809" s="5"/>
      <c r="AE6809" s="5"/>
      <c r="AF6809" s="5"/>
      <c r="AG6809" s="5"/>
      <c r="AH6809" s="5"/>
      <c r="AI6809" s="5"/>
      <c r="AJ6809" s="5"/>
      <c r="AK6809" s="5"/>
      <c r="AL6809" s="5"/>
      <c r="AM6809" s="5"/>
      <c r="AN6809" s="5"/>
      <c r="AO6809" s="5"/>
      <c r="AP6809" s="5"/>
      <c r="AQ6809" s="5"/>
      <c r="AR6809" s="5"/>
      <c r="AS6809" s="5"/>
      <c r="AT6809" s="5"/>
      <c r="AU6809" s="5"/>
      <c r="AV6809" s="5"/>
      <c r="AW6809" s="5"/>
      <c r="AX6809" s="5"/>
      <c r="AY6809" s="5"/>
    </row>
    <row r="6810" customFormat="false" ht="12.8" hidden="false" customHeight="false" outlineLevel="0" collapsed="false">
      <c r="A6810" s="3" t="n">
        <v>28</v>
      </c>
      <c r="B6810" s="3" t="n">
        <v>154</v>
      </c>
      <c r="C6810" s="3" t="s">
        <v>4153</v>
      </c>
      <c r="D6810" s="3" t="s">
        <v>38</v>
      </c>
      <c r="E6810" s="4" t="n">
        <v>556</v>
      </c>
      <c r="F6810" s="4" t="n">
        <v>0</v>
      </c>
      <c r="G6810" s="4" t="n">
        <v>0</v>
      </c>
      <c r="H6810" s="4" t="n">
        <f aca="false">E6810 + F6810</f>
        <v>556</v>
      </c>
      <c r="I6810" s="4" t="n">
        <v>396</v>
      </c>
      <c r="J6810" s="4" t="n">
        <v>1</v>
      </c>
      <c r="K6810" s="4" t="n">
        <v>397</v>
      </c>
      <c r="L6810" s="4" t="n">
        <v>4</v>
      </c>
      <c r="M6810" s="4" t="n">
        <v>7</v>
      </c>
      <c r="N6810" s="4" t="n">
        <v>156</v>
      </c>
      <c r="O6810" s="4" t="n">
        <v>0</v>
      </c>
      <c r="P6810" s="4" t="n">
        <v>115</v>
      </c>
      <c r="Q6810" s="4" t="n">
        <v>0</v>
      </c>
      <c r="R6810" s="4" t="n">
        <v>0</v>
      </c>
      <c r="S6810" s="4" t="n">
        <v>2</v>
      </c>
      <c r="T6810" s="4" t="n">
        <v>56</v>
      </c>
      <c r="U6810" s="4" t="n">
        <v>0</v>
      </c>
      <c r="V6810" s="4" t="n">
        <v>4</v>
      </c>
      <c r="W6810" s="4" t="n">
        <v>0</v>
      </c>
      <c r="X6810" s="4" t="n">
        <v>33</v>
      </c>
      <c r="Y6810" s="4" t="n">
        <v>18</v>
      </c>
      <c r="Z6810" s="4" t="n">
        <v>2</v>
      </c>
      <c r="AA6810" s="5"/>
      <c r="AB6810" s="5"/>
      <c r="AC6810" s="5"/>
      <c r="AD6810" s="5"/>
      <c r="AE6810" s="5"/>
      <c r="AF6810" s="5"/>
      <c r="AG6810" s="5"/>
      <c r="AH6810" s="5"/>
      <c r="AI6810" s="5"/>
      <c r="AJ6810" s="5"/>
      <c r="AK6810" s="5"/>
      <c r="AL6810" s="5"/>
      <c r="AM6810" s="5"/>
      <c r="AN6810" s="5"/>
      <c r="AO6810" s="5"/>
      <c r="AP6810" s="5"/>
      <c r="AQ6810" s="5"/>
      <c r="AR6810" s="5"/>
      <c r="AS6810" s="5"/>
      <c r="AT6810" s="5"/>
      <c r="AU6810" s="5"/>
      <c r="AV6810" s="5"/>
      <c r="AW6810" s="5"/>
      <c r="AX6810" s="5"/>
      <c r="AY6810" s="5"/>
    </row>
    <row r="6811" customFormat="false" ht="12.8" hidden="false" customHeight="false" outlineLevel="0" collapsed="false">
      <c r="A6811" s="3" t="n">
        <v>28</v>
      </c>
      <c r="B6811" s="3" t="n">
        <v>154</v>
      </c>
      <c r="C6811" s="3" t="s">
        <v>4153</v>
      </c>
      <c r="D6811" s="3" t="s">
        <v>39</v>
      </c>
      <c r="E6811" s="4" t="n">
        <v>649</v>
      </c>
      <c r="F6811" s="4" t="n">
        <v>0</v>
      </c>
      <c r="G6811" s="4" t="n">
        <v>0</v>
      </c>
      <c r="H6811" s="4" t="n">
        <f aca="false">E6811 + F6811</f>
        <v>649</v>
      </c>
      <c r="I6811" s="4" t="n">
        <v>452</v>
      </c>
      <c r="J6811" s="4" t="n">
        <v>1</v>
      </c>
      <c r="K6811" s="4" t="n">
        <v>453</v>
      </c>
      <c r="L6811" s="4" t="n">
        <v>1</v>
      </c>
      <c r="M6811" s="4" t="n">
        <v>7</v>
      </c>
      <c r="N6811" s="4" t="n">
        <v>211</v>
      </c>
      <c r="O6811" s="4" t="n">
        <v>0</v>
      </c>
      <c r="P6811" s="4" t="n">
        <v>119</v>
      </c>
      <c r="Q6811" s="4" t="n">
        <v>1</v>
      </c>
      <c r="R6811" s="4" t="n">
        <v>0</v>
      </c>
      <c r="S6811" s="4" t="n">
        <v>0</v>
      </c>
      <c r="T6811" s="4" t="n">
        <v>55</v>
      </c>
      <c r="U6811" s="4" t="n">
        <v>3</v>
      </c>
      <c r="V6811" s="4" t="n">
        <v>2</v>
      </c>
      <c r="W6811" s="4" t="n">
        <v>0</v>
      </c>
      <c r="X6811" s="4" t="n">
        <v>39</v>
      </c>
      <c r="Y6811" s="4" t="n">
        <v>14</v>
      </c>
      <c r="Z6811" s="4" t="n">
        <v>1</v>
      </c>
      <c r="AA6811" s="5"/>
      <c r="AB6811" s="5"/>
      <c r="AC6811" s="5"/>
      <c r="AD6811" s="5"/>
      <c r="AE6811" s="5"/>
      <c r="AF6811" s="5"/>
      <c r="AG6811" s="5"/>
      <c r="AH6811" s="5"/>
      <c r="AI6811" s="5"/>
      <c r="AJ6811" s="5"/>
      <c r="AK6811" s="5"/>
      <c r="AL6811" s="5"/>
      <c r="AM6811" s="5"/>
      <c r="AN6811" s="5"/>
      <c r="AO6811" s="5"/>
      <c r="AP6811" s="5"/>
      <c r="AQ6811" s="5"/>
      <c r="AR6811" s="5"/>
      <c r="AS6811" s="5"/>
      <c r="AT6811" s="5"/>
      <c r="AU6811" s="5"/>
      <c r="AV6811" s="5"/>
      <c r="AW6811" s="5"/>
      <c r="AX6811" s="5"/>
      <c r="AY6811" s="5"/>
    </row>
    <row r="6812" customFormat="false" ht="12.8" hidden="false" customHeight="false" outlineLevel="0" collapsed="false">
      <c r="A6812" s="3" t="n">
        <v>28</v>
      </c>
      <c r="B6812" s="3" t="n">
        <v>154</v>
      </c>
      <c r="C6812" s="3" t="s">
        <v>4153</v>
      </c>
      <c r="D6812" s="3" t="s">
        <v>40</v>
      </c>
      <c r="E6812" s="4" t="n">
        <v>699</v>
      </c>
      <c r="F6812" s="4" t="n">
        <v>0</v>
      </c>
      <c r="G6812" s="4" t="n">
        <v>0</v>
      </c>
      <c r="H6812" s="4" t="n">
        <f aca="false">E6812 + F6812</f>
        <v>699</v>
      </c>
      <c r="I6812" s="4" t="n">
        <v>521</v>
      </c>
      <c r="J6812" s="4" t="n">
        <v>1</v>
      </c>
      <c r="K6812" s="4" t="n">
        <v>522</v>
      </c>
      <c r="L6812" s="4" t="n">
        <v>7</v>
      </c>
      <c r="M6812" s="4" t="n">
        <v>9</v>
      </c>
      <c r="N6812" s="4" t="n">
        <v>267</v>
      </c>
      <c r="O6812" s="4" t="n">
        <v>0</v>
      </c>
      <c r="P6812" s="4" t="n">
        <v>113</v>
      </c>
      <c r="Q6812" s="4" t="n">
        <v>0</v>
      </c>
      <c r="R6812" s="4" t="n">
        <v>0</v>
      </c>
      <c r="S6812" s="4" t="n">
        <v>1</v>
      </c>
      <c r="T6812" s="4" t="n">
        <v>55</v>
      </c>
      <c r="U6812" s="4" t="n">
        <v>1</v>
      </c>
      <c r="V6812" s="4" t="n">
        <v>3</v>
      </c>
      <c r="W6812" s="4" t="n">
        <v>1</v>
      </c>
      <c r="X6812" s="4" t="n">
        <v>49</v>
      </c>
      <c r="Y6812" s="4" t="n">
        <v>15</v>
      </c>
      <c r="Z6812" s="4" t="n">
        <v>1</v>
      </c>
      <c r="AA6812" s="5"/>
      <c r="AB6812" s="5"/>
      <c r="AC6812" s="5"/>
      <c r="AD6812" s="5"/>
      <c r="AE6812" s="5"/>
      <c r="AF6812" s="5"/>
      <c r="AG6812" s="5"/>
      <c r="AH6812" s="5"/>
      <c r="AI6812" s="5"/>
      <c r="AJ6812" s="5"/>
      <c r="AK6812" s="5"/>
      <c r="AL6812" s="5"/>
      <c r="AM6812" s="5"/>
      <c r="AN6812" s="5"/>
      <c r="AO6812" s="5"/>
      <c r="AP6812" s="5"/>
      <c r="AQ6812" s="5"/>
      <c r="AR6812" s="5"/>
      <c r="AS6812" s="5"/>
      <c r="AT6812" s="5"/>
      <c r="AU6812" s="5"/>
      <c r="AV6812" s="5"/>
      <c r="AW6812" s="5"/>
      <c r="AX6812" s="5"/>
      <c r="AY6812" s="5"/>
    </row>
    <row r="6813" customFormat="false" ht="12.8" hidden="false" customHeight="false" outlineLevel="0" collapsed="false">
      <c r="A6813" s="6" t="n">
        <v>28</v>
      </c>
      <c r="B6813" s="6" t="n">
        <v>155</v>
      </c>
      <c r="C6813" s="6" t="s">
        <v>4154</v>
      </c>
      <c r="D6813" s="6" t="s">
        <v>27</v>
      </c>
      <c r="E6813" s="7" t="n">
        <v>519</v>
      </c>
      <c r="F6813" s="7" t="n">
        <v>0</v>
      </c>
      <c r="G6813" s="7" t="n">
        <v>0</v>
      </c>
      <c r="H6813" s="7" t="n">
        <f aca="false">E6813 + F6813</f>
        <v>519</v>
      </c>
      <c r="I6813" s="7" t="n">
        <v>451</v>
      </c>
      <c r="J6813" s="7" t="n">
        <v>0</v>
      </c>
      <c r="K6813" s="7" t="n">
        <v>451</v>
      </c>
      <c r="L6813" s="7" t="n">
        <v>3</v>
      </c>
      <c r="M6813" s="7" t="n">
        <v>7</v>
      </c>
      <c r="N6813" s="7" t="n">
        <v>188</v>
      </c>
      <c r="O6813" s="7" t="n">
        <v>0</v>
      </c>
      <c r="P6813" s="7" t="n">
        <v>189</v>
      </c>
      <c r="Q6813" s="7" t="n">
        <v>0</v>
      </c>
      <c r="R6813" s="7" t="n">
        <v>0</v>
      </c>
      <c r="S6813" s="7" t="n">
        <v>0</v>
      </c>
      <c r="T6813" s="7" t="n">
        <v>13</v>
      </c>
      <c r="U6813" s="7" t="n">
        <v>3</v>
      </c>
      <c r="V6813" s="7" t="n">
        <v>0</v>
      </c>
      <c r="W6813" s="7" t="n">
        <v>0</v>
      </c>
      <c r="X6813" s="7" t="n">
        <v>33</v>
      </c>
      <c r="Y6813" s="7" t="n">
        <v>15</v>
      </c>
      <c r="Z6813" s="7" t="n">
        <v>0</v>
      </c>
      <c r="AA6813" s="5"/>
      <c r="AB6813" s="5"/>
      <c r="AC6813" s="5"/>
      <c r="AD6813" s="5"/>
      <c r="AE6813" s="5"/>
      <c r="AF6813" s="5"/>
      <c r="AG6813" s="5"/>
      <c r="AH6813" s="5"/>
      <c r="AI6813" s="5"/>
      <c r="AJ6813" s="5"/>
      <c r="AK6813" s="5"/>
      <c r="AL6813" s="5"/>
      <c r="AM6813" s="5"/>
      <c r="AN6813" s="5"/>
      <c r="AO6813" s="5"/>
      <c r="AP6813" s="5"/>
      <c r="AQ6813" s="5"/>
      <c r="AR6813" s="5"/>
      <c r="AS6813" s="5"/>
      <c r="AT6813" s="5"/>
      <c r="AU6813" s="5"/>
      <c r="AV6813" s="5"/>
      <c r="AW6813" s="5"/>
      <c r="AX6813" s="5"/>
      <c r="AY6813" s="5"/>
    </row>
    <row r="6814" customFormat="false" ht="12.8" hidden="false" customHeight="false" outlineLevel="0" collapsed="false">
      <c r="A6814" s="3" t="n">
        <v>28</v>
      </c>
      <c r="B6814" s="3" t="n">
        <v>156</v>
      </c>
      <c r="C6814" s="3" t="s">
        <v>4155</v>
      </c>
      <c r="D6814" s="3" t="s">
        <v>29</v>
      </c>
      <c r="E6814" s="4" t="n">
        <v>610</v>
      </c>
      <c r="F6814" s="4" t="n">
        <v>0</v>
      </c>
      <c r="G6814" s="4" t="n">
        <v>0</v>
      </c>
      <c r="H6814" s="4" t="n">
        <f aca="false">E6814 + F6814</f>
        <v>610</v>
      </c>
      <c r="I6814" s="4" t="n">
        <v>413</v>
      </c>
      <c r="J6814" s="4" t="n">
        <v>0</v>
      </c>
      <c r="K6814" s="4" t="n">
        <v>413</v>
      </c>
      <c r="L6814" s="4" t="n">
        <v>5</v>
      </c>
      <c r="M6814" s="4" t="n">
        <v>8</v>
      </c>
      <c r="N6814" s="4" t="n">
        <v>183</v>
      </c>
      <c r="O6814" s="4" t="n">
        <v>1</v>
      </c>
      <c r="P6814" s="4" t="n">
        <v>103</v>
      </c>
      <c r="Q6814" s="4" t="n">
        <v>0</v>
      </c>
      <c r="R6814" s="4" t="n">
        <v>0</v>
      </c>
      <c r="S6814" s="4" t="n">
        <v>3</v>
      </c>
      <c r="T6814" s="4" t="n">
        <v>33</v>
      </c>
      <c r="U6814" s="4" t="n">
        <v>5</v>
      </c>
      <c r="V6814" s="4" t="n">
        <v>4</v>
      </c>
      <c r="W6814" s="4" t="n">
        <v>1</v>
      </c>
      <c r="X6814" s="4" t="n">
        <v>55</v>
      </c>
      <c r="Y6814" s="4" t="n">
        <v>12</v>
      </c>
      <c r="Z6814" s="4" t="n">
        <v>0</v>
      </c>
      <c r="AA6814" s="5"/>
      <c r="AB6814" s="5"/>
      <c r="AC6814" s="5"/>
      <c r="AD6814" s="5"/>
      <c r="AE6814" s="5"/>
      <c r="AF6814" s="5"/>
      <c r="AG6814" s="5"/>
      <c r="AH6814" s="5"/>
      <c r="AI6814" s="5"/>
      <c r="AJ6814" s="5"/>
      <c r="AK6814" s="5"/>
      <c r="AL6814" s="5"/>
      <c r="AM6814" s="5"/>
      <c r="AN6814" s="5"/>
      <c r="AO6814" s="5"/>
      <c r="AP6814" s="5"/>
      <c r="AQ6814" s="5"/>
      <c r="AR6814" s="5"/>
      <c r="AS6814" s="5"/>
      <c r="AT6814" s="5"/>
      <c r="AU6814" s="5"/>
      <c r="AV6814" s="5"/>
      <c r="AW6814" s="5"/>
      <c r="AX6814" s="5"/>
      <c r="AY6814" s="5"/>
    </row>
    <row r="6815" customFormat="false" ht="12.8" hidden="false" customHeight="false" outlineLevel="0" collapsed="false">
      <c r="A6815" s="3" t="n">
        <v>28</v>
      </c>
      <c r="B6815" s="3" t="n">
        <v>156</v>
      </c>
      <c r="C6815" s="3" t="s">
        <v>4155</v>
      </c>
      <c r="D6815" s="3" t="s">
        <v>30</v>
      </c>
      <c r="E6815" s="4" t="n">
        <v>582</v>
      </c>
      <c r="F6815" s="4" t="n">
        <v>0</v>
      </c>
      <c r="G6815" s="4" t="n">
        <v>0</v>
      </c>
      <c r="H6815" s="4" t="n">
        <f aca="false">E6815 + F6815</f>
        <v>582</v>
      </c>
      <c r="I6815" s="4" t="n">
        <v>396</v>
      </c>
      <c r="J6815" s="4" t="n">
        <v>1</v>
      </c>
      <c r="K6815" s="4" t="n">
        <v>397</v>
      </c>
      <c r="L6815" s="4" t="n">
        <v>4</v>
      </c>
      <c r="M6815" s="4" t="n">
        <v>10</v>
      </c>
      <c r="N6815" s="4" t="n">
        <v>174</v>
      </c>
      <c r="O6815" s="4" t="n">
        <v>0</v>
      </c>
      <c r="P6815" s="4" t="n">
        <v>112</v>
      </c>
      <c r="Q6815" s="4" t="n">
        <v>0</v>
      </c>
      <c r="R6815" s="4" t="n">
        <v>0</v>
      </c>
      <c r="S6815" s="4" t="n">
        <v>0</v>
      </c>
      <c r="T6815" s="4" t="n">
        <v>40</v>
      </c>
      <c r="U6815" s="4" t="n">
        <v>1</v>
      </c>
      <c r="V6815" s="4" t="n">
        <v>3</v>
      </c>
      <c r="W6815" s="4" t="n">
        <v>1</v>
      </c>
      <c r="X6815" s="4" t="n">
        <v>38</v>
      </c>
      <c r="Y6815" s="4" t="n">
        <v>12</v>
      </c>
      <c r="Z6815" s="4" t="n">
        <v>2</v>
      </c>
      <c r="AA6815" s="5"/>
      <c r="AB6815" s="5"/>
      <c r="AC6815" s="5"/>
      <c r="AD6815" s="5"/>
      <c r="AE6815" s="5"/>
      <c r="AF6815" s="5"/>
      <c r="AG6815" s="5"/>
      <c r="AH6815" s="5"/>
      <c r="AI6815" s="5"/>
      <c r="AJ6815" s="5"/>
      <c r="AK6815" s="5"/>
      <c r="AL6815" s="5"/>
      <c r="AM6815" s="5"/>
      <c r="AN6815" s="5"/>
      <c r="AO6815" s="5"/>
      <c r="AP6815" s="5"/>
      <c r="AQ6815" s="5"/>
      <c r="AR6815" s="5"/>
      <c r="AS6815" s="5"/>
      <c r="AT6815" s="5"/>
      <c r="AU6815" s="5"/>
      <c r="AV6815" s="5"/>
      <c r="AW6815" s="5"/>
      <c r="AX6815" s="5"/>
      <c r="AY6815" s="5"/>
    </row>
    <row r="6816" customFormat="false" ht="12.8" hidden="false" customHeight="false" outlineLevel="0" collapsed="false">
      <c r="A6816" s="6" t="n">
        <v>28</v>
      </c>
      <c r="B6816" s="6" t="n">
        <v>157</v>
      </c>
      <c r="C6816" s="6" t="s">
        <v>4156</v>
      </c>
      <c r="D6816" s="6" t="s">
        <v>27</v>
      </c>
      <c r="E6816" s="7" t="n">
        <v>750</v>
      </c>
      <c r="F6816" s="7" t="n">
        <v>0</v>
      </c>
      <c r="G6816" s="7" t="n">
        <v>0</v>
      </c>
      <c r="H6816" s="7" t="n">
        <f aca="false">E6816 + F6816</f>
        <v>750</v>
      </c>
      <c r="I6816" s="7" t="n">
        <v>572</v>
      </c>
      <c r="J6816" s="7" t="n">
        <v>0</v>
      </c>
      <c r="K6816" s="7" t="n">
        <v>572</v>
      </c>
      <c r="L6816" s="7" t="n">
        <v>7</v>
      </c>
      <c r="M6816" s="7" t="n">
        <v>11</v>
      </c>
      <c r="N6816" s="7" t="n">
        <v>334</v>
      </c>
      <c r="O6816" s="7" t="n">
        <v>1</v>
      </c>
      <c r="P6816" s="7" t="n">
        <v>87</v>
      </c>
      <c r="Q6816" s="7" t="n">
        <v>0</v>
      </c>
      <c r="R6816" s="7" t="n">
        <v>0</v>
      </c>
      <c r="S6816" s="7" t="n">
        <v>0</v>
      </c>
      <c r="T6816" s="7" t="n">
        <v>49</v>
      </c>
      <c r="U6816" s="7" t="n">
        <v>3</v>
      </c>
      <c r="V6816" s="7" t="n">
        <v>4</v>
      </c>
      <c r="W6816" s="7" t="n">
        <v>0</v>
      </c>
      <c r="X6816" s="7" t="n">
        <v>59</v>
      </c>
      <c r="Y6816" s="7" t="n">
        <v>17</v>
      </c>
      <c r="Z6816" s="7" t="n">
        <v>0</v>
      </c>
      <c r="AA6816" s="5"/>
      <c r="AB6816" s="5"/>
      <c r="AC6816" s="5"/>
      <c r="AD6816" s="5"/>
      <c r="AE6816" s="5"/>
      <c r="AF6816" s="5"/>
      <c r="AG6816" s="5"/>
      <c r="AH6816" s="5"/>
      <c r="AI6816" s="5"/>
      <c r="AJ6816" s="5"/>
      <c r="AK6816" s="5"/>
      <c r="AL6816" s="5"/>
      <c r="AM6816" s="5"/>
      <c r="AN6816" s="5"/>
      <c r="AO6816" s="5"/>
      <c r="AP6816" s="5"/>
      <c r="AQ6816" s="5"/>
      <c r="AR6816" s="5"/>
      <c r="AS6816" s="5"/>
      <c r="AT6816" s="5"/>
      <c r="AU6816" s="5"/>
      <c r="AV6816" s="5"/>
      <c r="AW6816" s="5"/>
      <c r="AX6816" s="5"/>
      <c r="AY6816" s="5"/>
    </row>
    <row r="6817" customFormat="false" ht="12.8" hidden="false" customHeight="false" outlineLevel="0" collapsed="false">
      <c r="A6817" s="3" t="n">
        <v>28</v>
      </c>
      <c r="B6817" s="3" t="n">
        <v>158</v>
      </c>
      <c r="C6817" s="3" t="s">
        <v>4157</v>
      </c>
      <c r="D6817" s="3" t="s">
        <v>27</v>
      </c>
      <c r="E6817" s="4" t="n">
        <v>777</v>
      </c>
      <c r="F6817" s="4" t="n">
        <v>0</v>
      </c>
      <c r="G6817" s="4" t="n">
        <v>0</v>
      </c>
      <c r="H6817" s="4" t="n">
        <f aca="false">E6817 + F6817</f>
        <v>777</v>
      </c>
      <c r="I6817" s="4" t="n">
        <v>639</v>
      </c>
      <c r="J6817" s="4" t="n">
        <v>0</v>
      </c>
      <c r="K6817" s="4" t="n">
        <v>639</v>
      </c>
      <c r="L6817" s="4" t="n">
        <v>5</v>
      </c>
      <c r="M6817" s="4" t="n">
        <v>10</v>
      </c>
      <c r="N6817" s="4" t="n">
        <v>341</v>
      </c>
      <c r="O6817" s="4" t="n">
        <v>0</v>
      </c>
      <c r="P6817" s="4" t="n">
        <v>98</v>
      </c>
      <c r="Q6817" s="4" t="n">
        <v>2</v>
      </c>
      <c r="R6817" s="4" t="n">
        <v>1</v>
      </c>
      <c r="S6817" s="4" t="n">
        <v>1</v>
      </c>
      <c r="T6817" s="4" t="n">
        <v>80</v>
      </c>
      <c r="U6817" s="4" t="n">
        <v>11</v>
      </c>
      <c r="V6817" s="4" t="n">
        <v>7</v>
      </c>
      <c r="W6817" s="4" t="n">
        <v>2</v>
      </c>
      <c r="X6817" s="4" t="n">
        <v>61</v>
      </c>
      <c r="Y6817" s="4" t="n">
        <v>19</v>
      </c>
      <c r="Z6817" s="4" t="n">
        <v>1</v>
      </c>
      <c r="AA6817" s="5"/>
      <c r="AB6817" s="5"/>
      <c r="AC6817" s="5"/>
      <c r="AD6817" s="5"/>
      <c r="AE6817" s="5"/>
      <c r="AF6817" s="5"/>
      <c r="AG6817" s="5"/>
      <c r="AH6817" s="5"/>
      <c r="AI6817" s="5"/>
      <c r="AJ6817" s="5"/>
      <c r="AK6817" s="5"/>
      <c r="AL6817" s="5"/>
      <c r="AM6817" s="5"/>
      <c r="AN6817" s="5"/>
      <c r="AO6817" s="5"/>
      <c r="AP6817" s="5"/>
      <c r="AQ6817" s="5"/>
      <c r="AR6817" s="5"/>
      <c r="AS6817" s="5"/>
      <c r="AT6817" s="5"/>
      <c r="AU6817" s="5"/>
      <c r="AV6817" s="5"/>
      <c r="AW6817" s="5"/>
      <c r="AX6817" s="5"/>
      <c r="AY6817" s="5"/>
    </row>
    <row r="6818" customFormat="false" ht="12.8" hidden="false" customHeight="false" outlineLevel="0" collapsed="false">
      <c r="A6818" s="6" t="n">
        <v>28</v>
      </c>
      <c r="B6818" s="6" t="n">
        <v>159</v>
      </c>
      <c r="C6818" s="6" t="s">
        <v>4158</v>
      </c>
      <c r="D6818" s="6" t="s">
        <v>27</v>
      </c>
      <c r="E6818" s="7" t="n">
        <v>632</v>
      </c>
      <c r="F6818" s="7" t="n">
        <v>0</v>
      </c>
      <c r="G6818" s="7" t="n">
        <v>0</v>
      </c>
      <c r="H6818" s="7" t="n">
        <f aca="false">E6818 + F6818</f>
        <v>632</v>
      </c>
      <c r="I6818" s="7" t="n">
        <v>526</v>
      </c>
      <c r="J6818" s="7" t="n">
        <v>0</v>
      </c>
      <c r="K6818" s="7" t="n">
        <v>526</v>
      </c>
      <c r="L6818" s="7" t="n">
        <v>6</v>
      </c>
      <c r="M6818" s="7" t="n">
        <v>7</v>
      </c>
      <c r="N6818" s="7" t="n">
        <v>269</v>
      </c>
      <c r="O6818" s="7" t="n">
        <v>0</v>
      </c>
      <c r="P6818" s="7" t="n">
        <v>102</v>
      </c>
      <c r="Q6818" s="7" t="n">
        <v>0</v>
      </c>
      <c r="R6818" s="7" t="n">
        <v>0</v>
      </c>
      <c r="S6818" s="7" t="n">
        <v>0</v>
      </c>
      <c r="T6818" s="7" t="n">
        <v>56</v>
      </c>
      <c r="U6818" s="7" t="n">
        <v>2</v>
      </c>
      <c r="V6818" s="7" t="n">
        <v>4</v>
      </c>
      <c r="W6818" s="7" t="n">
        <v>1</v>
      </c>
      <c r="X6818" s="7" t="n">
        <v>57</v>
      </c>
      <c r="Y6818" s="7" t="n">
        <v>22</v>
      </c>
      <c r="Z6818" s="7" t="n">
        <v>0</v>
      </c>
      <c r="AA6818" s="5"/>
      <c r="AB6818" s="5"/>
      <c r="AC6818" s="5"/>
      <c r="AD6818" s="5"/>
      <c r="AE6818" s="5"/>
      <c r="AF6818" s="5"/>
      <c r="AG6818" s="5"/>
      <c r="AH6818" s="5"/>
      <c r="AI6818" s="5"/>
      <c r="AJ6818" s="5"/>
      <c r="AK6818" s="5"/>
      <c r="AL6818" s="5"/>
      <c r="AM6818" s="5"/>
      <c r="AN6818" s="5"/>
      <c r="AO6818" s="5"/>
      <c r="AP6818" s="5"/>
      <c r="AQ6818" s="5"/>
      <c r="AR6818" s="5"/>
      <c r="AS6818" s="5"/>
      <c r="AT6818" s="5"/>
      <c r="AU6818" s="5"/>
      <c r="AV6818" s="5"/>
      <c r="AW6818" s="5"/>
      <c r="AX6818" s="5"/>
      <c r="AY6818" s="5"/>
    </row>
    <row r="6819" customFormat="false" ht="12.8" hidden="false" customHeight="false" outlineLevel="0" collapsed="false">
      <c r="A6819" s="3" t="n">
        <v>28</v>
      </c>
      <c r="B6819" s="3" t="n">
        <v>160</v>
      </c>
      <c r="C6819" s="3" t="s">
        <v>4159</v>
      </c>
      <c r="D6819" s="3" t="s">
        <v>29</v>
      </c>
      <c r="E6819" s="4" t="n">
        <v>882</v>
      </c>
      <c r="F6819" s="4" t="n">
        <v>0</v>
      </c>
      <c r="G6819" s="4" t="n">
        <v>0</v>
      </c>
      <c r="H6819" s="4" t="n">
        <f aca="false">E6819 + F6819</f>
        <v>882</v>
      </c>
      <c r="I6819" s="4" t="n">
        <v>574</v>
      </c>
      <c r="J6819" s="4" t="n">
        <v>0</v>
      </c>
      <c r="K6819" s="4" t="n">
        <v>574</v>
      </c>
      <c r="L6819" s="4" t="n">
        <v>9</v>
      </c>
      <c r="M6819" s="4" t="n">
        <v>13</v>
      </c>
      <c r="N6819" s="4" t="n">
        <v>325</v>
      </c>
      <c r="O6819" s="4" t="n">
        <v>3</v>
      </c>
      <c r="P6819" s="4" t="n">
        <v>97</v>
      </c>
      <c r="Q6819" s="4" t="n">
        <v>0</v>
      </c>
      <c r="R6819" s="4" t="n">
        <v>0</v>
      </c>
      <c r="S6819" s="4" t="n">
        <v>0</v>
      </c>
      <c r="T6819" s="4" t="n">
        <v>61</v>
      </c>
      <c r="U6819" s="4" t="n">
        <v>0</v>
      </c>
      <c r="V6819" s="4" t="n">
        <v>5</v>
      </c>
      <c r="W6819" s="4" t="n">
        <v>1</v>
      </c>
      <c r="X6819" s="4" t="n">
        <v>47</v>
      </c>
      <c r="Y6819" s="4" t="n">
        <v>11</v>
      </c>
      <c r="Z6819" s="4" t="n">
        <v>2</v>
      </c>
      <c r="AA6819" s="5"/>
      <c r="AB6819" s="5"/>
      <c r="AC6819" s="5"/>
      <c r="AD6819" s="5"/>
      <c r="AE6819" s="5"/>
      <c r="AF6819" s="5"/>
      <c r="AG6819" s="5"/>
      <c r="AH6819" s="5"/>
      <c r="AI6819" s="5"/>
      <c r="AJ6819" s="5"/>
      <c r="AK6819" s="5"/>
      <c r="AL6819" s="5"/>
      <c r="AM6819" s="5"/>
      <c r="AN6819" s="5"/>
      <c r="AO6819" s="5"/>
      <c r="AP6819" s="5"/>
      <c r="AQ6819" s="5"/>
      <c r="AR6819" s="5"/>
      <c r="AS6819" s="5"/>
      <c r="AT6819" s="5"/>
      <c r="AU6819" s="5"/>
      <c r="AV6819" s="5"/>
      <c r="AW6819" s="5"/>
      <c r="AX6819" s="5"/>
      <c r="AY6819" s="5"/>
    </row>
    <row r="6820" customFormat="false" ht="12.8" hidden="false" customHeight="false" outlineLevel="0" collapsed="false">
      <c r="A6820" s="3" t="n">
        <v>28</v>
      </c>
      <c r="B6820" s="3" t="n">
        <v>160</v>
      </c>
      <c r="C6820" s="3" t="s">
        <v>4159</v>
      </c>
      <c r="D6820" s="3" t="s">
        <v>30</v>
      </c>
      <c r="E6820" s="4" t="n">
        <v>850</v>
      </c>
      <c r="F6820" s="4" t="n">
        <v>0</v>
      </c>
      <c r="G6820" s="4" t="n">
        <v>0</v>
      </c>
      <c r="H6820" s="4" t="n">
        <f aca="false">E6820 + F6820</f>
        <v>850</v>
      </c>
      <c r="I6820" s="4" t="n">
        <v>575</v>
      </c>
      <c r="J6820" s="4" t="n">
        <v>2</v>
      </c>
      <c r="K6820" s="4" t="n">
        <v>577</v>
      </c>
      <c r="L6820" s="4" t="n">
        <v>10</v>
      </c>
      <c r="M6820" s="4" t="n">
        <v>12</v>
      </c>
      <c r="N6820" s="4" t="n">
        <v>308</v>
      </c>
      <c r="O6820" s="4" t="n">
        <v>2</v>
      </c>
      <c r="P6820" s="4" t="n">
        <v>106</v>
      </c>
      <c r="Q6820" s="4" t="n">
        <v>0</v>
      </c>
      <c r="R6820" s="4" t="n">
        <v>0</v>
      </c>
      <c r="S6820" s="4" t="n">
        <v>0</v>
      </c>
      <c r="T6820" s="4" t="n">
        <v>74</v>
      </c>
      <c r="U6820" s="4" t="n">
        <v>3</v>
      </c>
      <c r="V6820" s="4" t="n">
        <v>2</v>
      </c>
      <c r="W6820" s="4" t="n">
        <v>1</v>
      </c>
      <c r="X6820" s="4" t="n">
        <v>43</v>
      </c>
      <c r="Y6820" s="4" t="n">
        <v>15</v>
      </c>
      <c r="Z6820" s="4" t="n">
        <v>1</v>
      </c>
      <c r="AA6820" s="5"/>
      <c r="AB6820" s="5"/>
      <c r="AC6820" s="5"/>
      <c r="AD6820" s="5"/>
      <c r="AE6820" s="5"/>
      <c r="AF6820" s="5"/>
      <c r="AG6820" s="5"/>
      <c r="AH6820" s="5"/>
      <c r="AI6820" s="5"/>
      <c r="AJ6820" s="5"/>
      <c r="AK6820" s="5"/>
      <c r="AL6820" s="5"/>
      <c r="AM6820" s="5"/>
      <c r="AN6820" s="5"/>
      <c r="AO6820" s="5"/>
      <c r="AP6820" s="5"/>
      <c r="AQ6820" s="5"/>
      <c r="AR6820" s="5"/>
      <c r="AS6820" s="5"/>
      <c r="AT6820" s="5"/>
      <c r="AU6820" s="5"/>
      <c r="AV6820" s="5"/>
      <c r="AW6820" s="5"/>
      <c r="AX6820" s="5"/>
      <c r="AY6820" s="5"/>
    </row>
    <row r="6821" customFormat="false" ht="12.8" hidden="false" customHeight="false" outlineLevel="0" collapsed="false">
      <c r="A6821" s="3" t="n">
        <v>28</v>
      </c>
      <c r="B6821" s="3" t="n">
        <v>160</v>
      </c>
      <c r="C6821" s="3" t="s">
        <v>4159</v>
      </c>
      <c r="D6821" s="3" t="s">
        <v>31</v>
      </c>
      <c r="E6821" s="4" t="n">
        <v>812</v>
      </c>
      <c r="F6821" s="4" t="n">
        <v>0</v>
      </c>
      <c r="G6821" s="4" t="n">
        <v>0</v>
      </c>
      <c r="H6821" s="4" t="n">
        <f aca="false">E6821 + F6821</f>
        <v>812</v>
      </c>
      <c r="I6821" s="4" t="n">
        <v>531</v>
      </c>
      <c r="J6821" s="4" t="n">
        <v>3</v>
      </c>
      <c r="K6821" s="4" t="n">
        <v>534</v>
      </c>
      <c r="L6821" s="4" t="n">
        <v>4</v>
      </c>
      <c r="M6821" s="4" t="n">
        <v>10</v>
      </c>
      <c r="N6821" s="4" t="n">
        <v>281</v>
      </c>
      <c r="O6821" s="4" t="n">
        <v>0</v>
      </c>
      <c r="P6821" s="4" t="n">
        <v>78</v>
      </c>
      <c r="Q6821" s="4" t="n">
        <v>0</v>
      </c>
      <c r="R6821" s="4" t="n">
        <v>0</v>
      </c>
      <c r="S6821" s="4" t="n">
        <v>0</v>
      </c>
      <c r="T6821" s="4" t="n">
        <v>71</v>
      </c>
      <c r="U6821" s="4" t="n">
        <v>12</v>
      </c>
      <c r="V6821" s="4" t="n">
        <v>2</v>
      </c>
      <c r="W6821" s="4" t="n">
        <v>0</v>
      </c>
      <c r="X6821" s="4" t="n">
        <v>51</v>
      </c>
      <c r="Y6821" s="4" t="n">
        <v>0</v>
      </c>
      <c r="Z6821" s="4" t="n">
        <v>25</v>
      </c>
      <c r="AA6821" s="5"/>
      <c r="AB6821" s="5"/>
      <c r="AC6821" s="5"/>
      <c r="AD6821" s="5"/>
      <c r="AE6821" s="5"/>
      <c r="AF6821" s="5"/>
      <c r="AG6821" s="5"/>
      <c r="AH6821" s="5"/>
      <c r="AI6821" s="5"/>
      <c r="AJ6821" s="5"/>
      <c r="AK6821" s="5"/>
      <c r="AL6821" s="5"/>
      <c r="AM6821" s="5"/>
      <c r="AN6821" s="5"/>
      <c r="AO6821" s="5"/>
      <c r="AP6821" s="5"/>
      <c r="AQ6821" s="5"/>
      <c r="AR6821" s="5"/>
      <c r="AS6821" s="5"/>
      <c r="AT6821" s="5"/>
      <c r="AU6821" s="5"/>
      <c r="AV6821" s="5"/>
      <c r="AW6821" s="5"/>
      <c r="AX6821" s="5"/>
      <c r="AY6821" s="5"/>
    </row>
    <row r="6822" customFormat="false" ht="12.8" hidden="false" customHeight="false" outlineLevel="0" collapsed="false">
      <c r="A6822" s="3" t="n">
        <v>28</v>
      </c>
      <c r="B6822" s="3" t="n">
        <v>160</v>
      </c>
      <c r="C6822" s="3" t="s">
        <v>4159</v>
      </c>
      <c r="D6822" s="3" t="s">
        <v>32</v>
      </c>
      <c r="E6822" s="4" t="n">
        <v>782</v>
      </c>
      <c r="F6822" s="4" t="n">
        <v>0</v>
      </c>
      <c r="G6822" s="4" t="n">
        <v>0</v>
      </c>
      <c r="H6822" s="4" t="n">
        <f aca="false">E6822 + F6822</f>
        <v>782</v>
      </c>
      <c r="I6822" s="4" t="n">
        <v>537</v>
      </c>
      <c r="J6822" s="4" t="n">
        <v>3</v>
      </c>
      <c r="K6822" s="4" t="n">
        <v>540</v>
      </c>
      <c r="L6822" s="4" t="n">
        <v>6</v>
      </c>
      <c r="M6822" s="4" t="n">
        <v>10</v>
      </c>
      <c r="N6822" s="4" t="n">
        <v>268</v>
      </c>
      <c r="O6822" s="4" t="n">
        <v>0</v>
      </c>
      <c r="P6822" s="4" t="n">
        <v>75</v>
      </c>
      <c r="Q6822" s="4" t="n">
        <v>1</v>
      </c>
      <c r="R6822" s="4" t="n">
        <v>2</v>
      </c>
      <c r="S6822" s="4" t="n">
        <v>0</v>
      </c>
      <c r="T6822" s="4" t="n">
        <v>85</v>
      </c>
      <c r="U6822" s="4" t="n">
        <v>7</v>
      </c>
      <c r="V6822" s="4" t="n">
        <v>8</v>
      </c>
      <c r="W6822" s="4" t="n">
        <v>1</v>
      </c>
      <c r="X6822" s="4" t="n">
        <v>53</v>
      </c>
      <c r="Y6822" s="4" t="n">
        <v>22</v>
      </c>
      <c r="Z6822" s="4" t="n">
        <v>2</v>
      </c>
      <c r="AA6822" s="5"/>
      <c r="AB6822" s="5"/>
      <c r="AC6822" s="5"/>
      <c r="AD6822" s="5"/>
      <c r="AE6822" s="5"/>
      <c r="AF6822" s="5"/>
      <c r="AG6822" s="5"/>
      <c r="AH6822" s="5"/>
      <c r="AI6822" s="5"/>
      <c r="AJ6822" s="5"/>
      <c r="AK6822" s="5"/>
      <c r="AL6822" s="5"/>
      <c r="AM6822" s="5"/>
      <c r="AN6822" s="5"/>
      <c r="AO6822" s="5"/>
      <c r="AP6822" s="5"/>
      <c r="AQ6822" s="5"/>
      <c r="AR6822" s="5"/>
      <c r="AS6822" s="5"/>
      <c r="AT6822" s="5"/>
      <c r="AU6822" s="5"/>
      <c r="AV6822" s="5"/>
      <c r="AW6822" s="5"/>
      <c r="AX6822" s="5"/>
      <c r="AY6822" s="5"/>
    </row>
    <row r="6823" customFormat="false" ht="12.8" hidden="false" customHeight="false" outlineLevel="0" collapsed="false">
      <c r="A6823" s="3" t="n">
        <v>28</v>
      </c>
      <c r="B6823" s="3" t="n">
        <v>160</v>
      </c>
      <c r="C6823" s="3" t="s">
        <v>4159</v>
      </c>
      <c r="D6823" s="3" t="s">
        <v>37</v>
      </c>
      <c r="E6823" s="4" t="n">
        <v>784</v>
      </c>
      <c r="F6823" s="4" t="n">
        <v>0</v>
      </c>
      <c r="G6823" s="4" t="n">
        <v>0</v>
      </c>
      <c r="H6823" s="4" t="n">
        <f aca="false">E6823 + F6823</f>
        <v>784</v>
      </c>
      <c r="I6823" s="4" t="n">
        <v>518</v>
      </c>
      <c r="J6823" s="4" t="n">
        <v>2</v>
      </c>
      <c r="K6823" s="4" t="n">
        <v>520</v>
      </c>
      <c r="L6823" s="4" t="n">
        <v>4</v>
      </c>
      <c r="M6823" s="4" t="n">
        <v>8</v>
      </c>
      <c r="N6823" s="4" t="n">
        <v>269</v>
      </c>
      <c r="O6823" s="4" t="n">
        <v>1</v>
      </c>
      <c r="P6823" s="4" t="n">
        <v>70</v>
      </c>
      <c r="Q6823" s="4" t="n">
        <v>0</v>
      </c>
      <c r="R6823" s="4" t="n">
        <v>1</v>
      </c>
      <c r="S6823" s="4" t="n">
        <v>0</v>
      </c>
      <c r="T6823" s="4" t="n">
        <v>78</v>
      </c>
      <c r="U6823" s="4" t="n">
        <v>6</v>
      </c>
      <c r="V6823" s="4" t="n">
        <v>4</v>
      </c>
      <c r="W6823" s="4" t="n">
        <v>0</v>
      </c>
      <c r="X6823" s="4" t="n">
        <v>52</v>
      </c>
      <c r="Y6823" s="4" t="n">
        <v>26</v>
      </c>
      <c r="Z6823" s="4" t="n">
        <v>1</v>
      </c>
      <c r="AA6823" s="5"/>
      <c r="AB6823" s="5"/>
      <c r="AC6823" s="5"/>
      <c r="AD6823" s="5"/>
      <c r="AE6823" s="5"/>
      <c r="AF6823" s="5"/>
      <c r="AG6823" s="5"/>
      <c r="AH6823" s="5"/>
      <c r="AI6823" s="5"/>
      <c r="AJ6823" s="5"/>
      <c r="AK6823" s="5"/>
      <c r="AL6823" s="5"/>
      <c r="AM6823" s="5"/>
      <c r="AN6823" s="5"/>
      <c r="AO6823" s="5"/>
      <c r="AP6823" s="5"/>
      <c r="AQ6823" s="5"/>
      <c r="AR6823" s="5"/>
      <c r="AS6823" s="5"/>
      <c r="AT6823" s="5"/>
      <c r="AU6823" s="5"/>
      <c r="AV6823" s="5"/>
      <c r="AW6823" s="5"/>
      <c r="AX6823" s="5"/>
      <c r="AY6823" s="5"/>
    </row>
    <row r="6824" customFormat="false" ht="12.8" hidden="false" customHeight="false" outlineLevel="0" collapsed="false">
      <c r="A6824" s="3" t="n">
        <v>28</v>
      </c>
      <c r="B6824" s="3" t="n">
        <v>160</v>
      </c>
      <c r="C6824" s="3" t="s">
        <v>4159</v>
      </c>
      <c r="D6824" s="3" t="s">
        <v>38</v>
      </c>
      <c r="E6824" s="4" t="n">
        <v>874</v>
      </c>
      <c r="F6824" s="4" t="n">
        <v>0</v>
      </c>
      <c r="G6824" s="4" t="n">
        <v>0</v>
      </c>
      <c r="H6824" s="4" t="n">
        <f aca="false">E6824 + F6824</f>
        <v>874</v>
      </c>
      <c r="I6824" s="4" t="n">
        <v>600</v>
      </c>
      <c r="J6824" s="4" t="n">
        <v>1</v>
      </c>
      <c r="K6824" s="4" t="n">
        <v>601</v>
      </c>
      <c r="L6824" s="4" t="n">
        <v>8</v>
      </c>
      <c r="M6824" s="4" t="n">
        <v>5</v>
      </c>
      <c r="N6824" s="4" t="n">
        <v>292</v>
      </c>
      <c r="O6824" s="4" t="n">
        <v>0</v>
      </c>
      <c r="P6824" s="4" t="n">
        <v>74</v>
      </c>
      <c r="Q6824" s="4" t="n">
        <v>1</v>
      </c>
      <c r="R6824" s="4" t="n">
        <v>0</v>
      </c>
      <c r="S6824" s="4" t="n">
        <v>1</v>
      </c>
      <c r="T6824" s="4" t="n">
        <v>93</v>
      </c>
      <c r="U6824" s="4" t="n">
        <v>10</v>
      </c>
      <c r="V6824" s="4" t="n">
        <v>10</v>
      </c>
      <c r="W6824" s="4" t="n">
        <v>1</v>
      </c>
      <c r="X6824" s="4" t="n">
        <v>72</v>
      </c>
      <c r="Y6824" s="4" t="n">
        <v>33</v>
      </c>
      <c r="Z6824" s="4" t="n">
        <v>1</v>
      </c>
      <c r="AA6824" s="5"/>
      <c r="AB6824" s="5"/>
      <c r="AC6824" s="5"/>
      <c r="AD6824" s="5"/>
      <c r="AE6824" s="5"/>
      <c r="AF6824" s="5"/>
      <c r="AG6824" s="5"/>
      <c r="AH6824" s="5"/>
      <c r="AI6824" s="5"/>
      <c r="AJ6824" s="5"/>
      <c r="AK6824" s="5"/>
      <c r="AL6824" s="5"/>
      <c r="AM6824" s="5"/>
      <c r="AN6824" s="5"/>
      <c r="AO6824" s="5"/>
      <c r="AP6824" s="5"/>
      <c r="AQ6824" s="5"/>
      <c r="AR6824" s="5"/>
      <c r="AS6824" s="5"/>
      <c r="AT6824" s="5"/>
      <c r="AU6824" s="5"/>
      <c r="AV6824" s="5"/>
      <c r="AW6824" s="5"/>
      <c r="AX6824" s="5"/>
      <c r="AY6824" s="5"/>
    </row>
    <row r="6825" customFormat="false" ht="12.8" hidden="false" customHeight="false" outlineLevel="0" collapsed="false">
      <c r="A6825" s="3" t="n">
        <v>28</v>
      </c>
      <c r="B6825" s="3" t="n">
        <v>160</v>
      </c>
      <c r="C6825" s="3" t="s">
        <v>4159</v>
      </c>
      <c r="D6825" s="3" t="s">
        <v>459</v>
      </c>
      <c r="E6825" s="4" t="n">
        <v>921</v>
      </c>
      <c r="F6825" s="4" t="n">
        <v>0</v>
      </c>
      <c r="G6825" s="4" t="n">
        <v>0</v>
      </c>
      <c r="H6825" s="4" t="n">
        <f aca="false">E6825 + F6825</f>
        <v>921</v>
      </c>
      <c r="I6825" s="4" t="n">
        <v>645</v>
      </c>
      <c r="J6825" s="4" t="n">
        <v>2</v>
      </c>
      <c r="K6825" s="4" t="n">
        <v>647</v>
      </c>
      <c r="L6825" s="4" t="n">
        <v>4</v>
      </c>
      <c r="M6825" s="4" t="n">
        <v>6</v>
      </c>
      <c r="N6825" s="4" t="n">
        <v>291</v>
      </c>
      <c r="O6825" s="4" t="n">
        <v>1</v>
      </c>
      <c r="P6825" s="4" t="n">
        <v>83</v>
      </c>
      <c r="Q6825" s="4" t="n">
        <v>2</v>
      </c>
      <c r="R6825" s="4" t="n">
        <v>1</v>
      </c>
      <c r="S6825" s="4" t="n">
        <v>0</v>
      </c>
      <c r="T6825" s="4" t="n">
        <v>111</v>
      </c>
      <c r="U6825" s="4" t="n">
        <v>13</v>
      </c>
      <c r="V6825" s="4" t="n">
        <v>11</v>
      </c>
      <c r="W6825" s="4" t="n">
        <v>1</v>
      </c>
      <c r="X6825" s="4" t="n">
        <v>78</v>
      </c>
      <c r="Y6825" s="4" t="n">
        <v>44</v>
      </c>
      <c r="Z6825" s="4" t="n">
        <v>1</v>
      </c>
      <c r="AA6825" s="5"/>
      <c r="AB6825" s="5"/>
      <c r="AC6825" s="5"/>
      <c r="AD6825" s="5"/>
      <c r="AE6825" s="5"/>
      <c r="AF6825" s="5"/>
      <c r="AG6825" s="5"/>
      <c r="AH6825" s="5"/>
      <c r="AI6825" s="5"/>
      <c r="AJ6825" s="5"/>
      <c r="AK6825" s="5"/>
      <c r="AL6825" s="5"/>
      <c r="AM6825" s="5"/>
      <c r="AN6825" s="5"/>
      <c r="AO6825" s="5"/>
      <c r="AP6825" s="5"/>
      <c r="AQ6825" s="5"/>
      <c r="AR6825" s="5"/>
      <c r="AS6825" s="5"/>
      <c r="AT6825" s="5"/>
      <c r="AU6825" s="5"/>
      <c r="AV6825" s="5"/>
      <c r="AW6825" s="5"/>
      <c r="AX6825" s="5"/>
      <c r="AY6825" s="5"/>
    </row>
    <row r="6826" customFormat="false" ht="12.8" hidden="false" customHeight="false" outlineLevel="0" collapsed="false">
      <c r="A6826" s="3" t="n">
        <v>28</v>
      </c>
      <c r="B6826" s="3" t="n">
        <v>160</v>
      </c>
      <c r="C6826" s="3" t="s">
        <v>4159</v>
      </c>
      <c r="D6826" s="3" t="s">
        <v>39</v>
      </c>
      <c r="E6826" s="4" t="n">
        <v>757</v>
      </c>
      <c r="F6826" s="4" t="n">
        <v>0</v>
      </c>
      <c r="G6826" s="4" t="n">
        <v>0</v>
      </c>
      <c r="H6826" s="4" t="n">
        <f aca="false">E6826 + F6826</f>
        <v>757</v>
      </c>
      <c r="I6826" s="4" t="n">
        <v>468</v>
      </c>
      <c r="J6826" s="4" t="n">
        <v>2</v>
      </c>
      <c r="K6826" s="4" t="n">
        <v>470</v>
      </c>
      <c r="L6826" s="4" t="n">
        <v>6</v>
      </c>
      <c r="M6826" s="4" t="n">
        <v>11</v>
      </c>
      <c r="N6826" s="4" t="n">
        <v>252</v>
      </c>
      <c r="O6826" s="4" t="n">
        <v>0</v>
      </c>
      <c r="P6826" s="4" t="n">
        <v>59</v>
      </c>
      <c r="Q6826" s="4" t="n">
        <v>0</v>
      </c>
      <c r="R6826" s="4" t="n">
        <v>0</v>
      </c>
      <c r="S6826" s="4" t="n">
        <v>0</v>
      </c>
      <c r="T6826" s="4" t="n">
        <v>62</v>
      </c>
      <c r="U6826" s="4" t="n">
        <v>12</v>
      </c>
      <c r="V6826" s="4" t="n">
        <v>4</v>
      </c>
      <c r="W6826" s="4" t="n">
        <v>0</v>
      </c>
      <c r="X6826" s="4" t="n">
        <v>46</v>
      </c>
      <c r="Y6826" s="4" t="n">
        <v>15</v>
      </c>
      <c r="Z6826" s="4" t="n">
        <v>3</v>
      </c>
      <c r="AA6826" s="5"/>
      <c r="AB6826" s="5"/>
      <c r="AC6826" s="5"/>
      <c r="AD6826" s="5"/>
      <c r="AE6826" s="5"/>
      <c r="AF6826" s="5"/>
      <c r="AG6826" s="5"/>
      <c r="AH6826" s="5"/>
      <c r="AI6826" s="5"/>
      <c r="AJ6826" s="5"/>
      <c r="AK6826" s="5"/>
      <c r="AL6826" s="5"/>
      <c r="AM6826" s="5"/>
      <c r="AN6826" s="5"/>
      <c r="AO6826" s="5"/>
      <c r="AP6826" s="5"/>
      <c r="AQ6826" s="5"/>
      <c r="AR6826" s="5"/>
      <c r="AS6826" s="5"/>
      <c r="AT6826" s="5"/>
      <c r="AU6826" s="5"/>
      <c r="AV6826" s="5"/>
      <c r="AW6826" s="5"/>
      <c r="AX6826" s="5"/>
      <c r="AY6826" s="5"/>
    </row>
    <row r="6827" customFormat="false" ht="12.8" hidden="false" customHeight="false" outlineLevel="0" collapsed="false">
      <c r="A6827" s="3" t="n">
        <v>28</v>
      </c>
      <c r="B6827" s="3" t="n">
        <v>160</v>
      </c>
      <c r="C6827" s="3" t="s">
        <v>4159</v>
      </c>
      <c r="D6827" s="3" t="s">
        <v>40</v>
      </c>
      <c r="E6827" s="4" t="n">
        <v>834</v>
      </c>
      <c r="F6827" s="4" t="n">
        <v>0</v>
      </c>
      <c r="G6827" s="4" t="n">
        <v>0</v>
      </c>
      <c r="H6827" s="4" t="n">
        <f aca="false">E6827 + F6827</f>
        <v>834</v>
      </c>
      <c r="I6827" s="4" t="n">
        <v>601</v>
      </c>
      <c r="J6827" s="4" t="n">
        <v>1</v>
      </c>
      <c r="K6827" s="4" t="n">
        <v>602</v>
      </c>
      <c r="L6827" s="4" t="n">
        <v>3</v>
      </c>
      <c r="M6827" s="4" t="n">
        <v>6</v>
      </c>
      <c r="N6827" s="4" t="n">
        <v>323</v>
      </c>
      <c r="O6827" s="4" t="n">
        <v>1</v>
      </c>
      <c r="P6827" s="4" t="n">
        <v>63</v>
      </c>
      <c r="Q6827" s="4" t="n">
        <v>0</v>
      </c>
      <c r="R6827" s="4" t="n">
        <v>1</v>
      </c>
      <c r="S6827" s="4" t="n">
        <v>0</v>
      </c>
      <c r="T6827" s="4" t="n">
        <v>92</v>
      </c>
      <c r="U6827" s="4" t="n">
        <v>13</v>
      </c>
      <c r="V6827" s="4" t="n">
        <v>5</v>
      </c>
      <c r="W6827" s="4" t="n">
        <v>2</v>
      </c>
      <c r="X6827" s="4" t="n">
        <v>67</v>
      </c>
      <c r="Y6827" s="4" t="n">
        <v>25</v>
      </c>
      <c r="Z6827" s="4" t="n">
        <v>1</v>
      </c>
      <c r="AA6827" s="5"/>
      <c r="AB6827" s="5"/>
      <c r="AC6827" s="5"/>
      <c r="AD6827" s="5"/>
      <c r="AE6827" s="5"/>
      <c r="AF6827" s="5"/>
      <c r="AG6827" s="5"/>
      <c r="AH6827" s="5"/>
      <c r="AI6827" s="5"/>
      <c r="AJ6827" s="5"/>
      <c r="AK6827" s="5"/>
      <c r="AL6827" s="5"/>
      <c r="AM6827" s="5"/>
      <c r="AN6827" s="5"/>
      <c r="AO6827" s="5"/>
      <c r="AP6827" s="5"/>
      <c r="AQ6827" s="5"/>
      <c r="AR6827" s="5"/>
      <c r="AS6827" s="5"/>
      <c r="AT6827" s="5"/>
      <c r="AU6827" s="5"/>
      <c r="AV6827" s="5"/>
      <c r="AW6827" s="5"/>
      <c r="AX6827" s="5"/>
      <c r="AY6827" s="5"/>
    </row>
    <row r="6828" customFormat="false" ht="12.8" hidden="false" customHeight="false" outlineLevel="0" collapsed="false">
      <c r="A6828" s="3" t="n">
        <v>28</v>
      </c>
      <c r="B6828" s="3" t="n">
        <v>160</v>
      </c>
      <c r="C6828" s="3" t="s">
        <v>4159</v>
      </c>
      <c r="D6828" s="3" t="s">
        <v>549</v>
      </c>
      <c r="E6828" s="4" t="n">
        <v>906</v>
      </c>
      <c r="F6828" s="4" t="n">
        <v>0</v>
      </c>
      <c r="G6828" s="4" t="n">
        <v>0</v>
      </c>
      <c r="H6828" s="4" t="n">
        <f aca="false">E6828 + F6828</f>
        <v>906</v>
      </c>
      <c r="I6828" s="4" t="n">
        <v>633</v>
      </c>
      <c r="J6828" s="4" t="n">
        <v>3</v>
      </c>
      <c r="K6828" s="4" t="n">
        <v>636</v>
      </c>
      <c r="L6828" s="4" t="n">
        <v>11</v>
      </c>
      <c r="M6828" s="4" t="n">
        <v>3</v>
      </c>
      <c r="N6828" s="4" t="n">
        <v>332</v>
      </c>
      <c r="O6828" s="4" t="n">
        <v>1</v>
      </c>
      <c r="P6828" s="4" t="n">
        <v>74</v>
      </c>
      <c r="Q6828" s="4" t="n">
        <v>0</v>
      </c>
      <c r="R6828" s="4" t="n">
        <v>0</v>
      </c>
      <c r="S6828" s="4" t="n">
        <v>0</v>
      </c>
      <c r="T6828" s="4" t="n">
        <v>101</v>
      </c>
      <c r="U6828" s="4" t="n">
        <v>19</v>
      </c>
      <c r="V6828" s="4" t="n">
        <v>6</v>
      </c>
      <c r="W6828" s="4" t="n">
        <v>0</v>
      </c>
      <c r="X6828" s="4" t="n">
        <v>67</v>
      </c>
      <c r="Y6828" s="4" t="n">
        <v>22</v>
      </c>
      <c r="Z6828" s="4" t="n">
        <v>0</v>
      </c>
      <c r="AA6828" s="5"/>
      <c r="AB6828" s="5"/>
      <c r="AC6828" s="5"/>
      <c r="AD6828" s="5"/>
      <c r="AE6828" s="5"/>
      <c r="AF6828" s="5"/>
      <c r="AG6828" s="5"/>
      <c r="AH6828" s="5"/>
      <c r="AI6828" s="5"/>
      <c r="AJ6828" s="5"/>
      <c r="AK6828" s="5"/>
      <c r="AL6828" s="5"/>
      <c r="AM6828" s="5"/>
      <c r="AN6828" s="5"/>
      <c r="AO6828" s="5"/>
      <c r="AP6828" s="5"/>
      <c r="AQ6828" s="5"/>
      <c r="AR6828" s="5"/>
      <c r="AS6828" s="5"/>
      <c r="AT6828" s="5"/>
      <c r="AU6828" s="5"/>
      <c r="AV6828" s="5"/>
      <c r="AW6828" s="5"/>
      <c r="AX6828" s="5"/>
      <c r="AY6828" s="5"/>
    </row>
    <row r="6829" customFormat="false" ht="12.8" hidden="false" customHeight="false" outlineLevel="0" collapsed="false">
      <c r="A6829" s="3" t="n">
        <v>28</v>
      </c>
      <c r="B6829" s="3" t="n">
        <v>160</v>
      </c>
      <c r="C6829" s="3" t="s">
        <v>4159</v>
      </c>
      <c r="D6829" s="3" t="s">
        <v>44</v>
      </c>
      <c r="E6829" s="4" t="n">
        <v>615</v>
      </c>
      <c r="F6829" s="4" t="n">
        <v>0</v>
      </c>
      <c r="G6829" s="4" t="n">
        <v>0</v>
      </c>
      <c r="H6829" s="4" t="n">
        <f aca="false">E6829 + F6829</f>
        <v>615</v>
      </c>
      <c r="I6829" s="4" t="n">
        <v>446</v>
      </c>
      <c r="J6829" s="4" t="n">
        <v>0</v>
      </c>
      <c r="K6829" s="4" t="n">
        <v>446</v>
      </c>
      <c r="L6829" s="4" t="n">
        <v>5</v>
      </c>
      <c r="M6829" s="4" t="n">
        <v>10</v>
      </c>
      <c r="N6829" s="4" t="n">
        <v>235</v>
      </c>
      <c r="O6829" s="4" t="n">
        <v>0</v>
      </c>
      <c r="P6829" s="4" t="n">
        <v>76</v>
      </c>
      <c r="Q6829" s="4" t="n">
        <v>0</v>
      </c>
      <c r="R6829" s="4" t="n">
        <v>2</v>
      </c>
      <c r="S6829" s="4" t="n">
        <v>1</v>
      </c>
      <c r="T6829" s="4" t="n">
        <v>64</v>
      </c>
      <c r="U6829" s="4" t="n">
        <v>5</v>
      </c>
      <c r="V6829" s="4" t="n">
        <v>4</v>
      </c>
      <c r="W6829" s="4" t="n">
        <v>1</v>
      </c>
      <c r="X6829" s="4" t="n">
        <v>27</v>
      </c>
      <c r="Y6829" s="4" t="n">
        <v>16</v>
      </c>
      <c r="Z6829" s="4" t="n">
        <v>0</v>
      </c>
      <c r="AA6829" s="5"/>
      <c r="AB6829" s="5"/>
      <c r="AC6829" s="5"/>
      <c r="AD6829" s="5"/>
      <c r="AE6829" s="5"/>
      <c r="AF6829" s="5"/>
      <c r="AG6829" s="5"/>
      <c r="AH6829" s="5"/>
      <c r="AI6829" s="5"/>
      <c r="AJ6829" s="5"/>
      <c r="AK6829" s="5"/>
      <c r="AL6829" s="5"/>
      <c r="AM6829" s="5"/>
      <c r="AN6829" s="5"/>
      <c r="AO6829" s="5"/>
      <c r="AP6829" s="5"/>
      <c r="AQ6829" s="5"/>
      <c r="AR6829" s="5"/>
      <c r="AS6829" s="5"/>
      <c r="AT6829" s="5"/>
      <c r="AU6829" s="5"/>
      <c r="AV6829" s="5"/>
      <c r="AW6829" s="5"/>
      <c r="AX6829" s="5"/>
      <c r="AY6829" s="5"/>
    </row>
    <row r="6830" customFormat="false" ht="12.8" hidden="false" customHeight="false" outlineLevel="0" collapsed="false">
      <c r="A6830" s="3" t="n">
        <v>28</v>
      </c>
      <c r="B6830" s="3" t="n">
        <v>160</v>
      </c>
      <c r="C6830" s="3" t="s">
        <v>4159</v>
      </c>
      <c r="D6830" s="3" t="s">
        <v>45</v>
      </c>
      <c r="E6830" s="4" t="n">
        <v>591</v>
      </c>
      <c r="F6830" s="4" t="n">
        <v>0</v>
      </c>
      <c r="G6830" s="4" t="n">
        <v>0</v>
      </c>
      <c r="H6830" s="4" t="n">
        <f aca="false">E6830 + F6830</f>
        <v>591</v>
      </c>
      <c r="I6830" s="4" t="n">
        <v>437</v>
      </c>
      <c r="J6830" s="4" t="n">
        <v>3</v>
      </c>
      <c r="K6830" s="4" t="n">
        <v>440</v>
      </c>
      <c r="L6830" s="4" t="n">
        <v>6</v>
      </c>
      <c r="M6830" s="4" t="n">
        <v>6</v>
      </c>
      <c r="N6830" s="4" t="n">
        <v>222</v>
      </c>
      <c r="O6830" s="4" t="n">
        <v>0</v>
      </c>
      <c r="P6830" s="4" t="n">
        <v>72</v>
      </c>
      <c r="Q6830" s="4" t="n">
        <v>0</v>
      </c>
      <c r="R6830" s="4" t="n">
        <v>0</v>
      </c>
      <c r="S6830" s="4" t="n">
        <v>0</v>
      </c>
      <c r="T6830" s="4" t="n">
        <v>89</v>
      </c>
      <c r="U6830" s="4" t="n">
        <v>7</v>
      </c>
      <c r="V6830" s="4" t="n">
        <v>4</v>
      </c>
      <c r="W6830" s="4" t="n">
        <v>0</v>
      </c>
      <c r="X6830" s="4" t="n">
        <v>18</v>
      </c>
      <c r="Y6830" s="4" t="n">
        <v>16</v>
      </c>
      <c r="Z6830" s="4" t="n">
        <v>0</v>
      </c>
      <c r="AA6830" s="5"/>
      <c r="AB6830" s="5"/>
      <c r="AC6830" s="5"/>
      <c r="AD6830" s="5"/>
      <c r="AE6830" s="5"/>
      <c r="AF6830" s="5"/>
      <c r="AG6830" s="5"/>
      <c r="AH6830" s="5"/>
      <c r="AI6830" s="5"/>
      <c r="AJ6830" s="5"/>
      <c r="AK6830" s="5"/>
      <c r="AL6830" s="5"/>
      <c r="AM6830" s="5"/>
      <c r="AN6830" s="5"/>
      <c r="AO6830" s="5"/>
      <c r="AP6830" s="5"/>
      <c r="AQ6830" s="5"/>
      <c r="AR6830" s="5"/>
      <c r="AS6830" s="5"/>
      <c r="AT6830" s="5"/>
      <c r="AU6830" s="5"/>
      <c r="AV6830" s="5"/>
      <c r="AW6830" s="5"/>
      <c r="AX6830" s="5"/>
      <c r="AY6830" s="5"/>
    </row>
    <row r="6831" customFormat="false" ht="12.8" hidden="false" customHeight="false" outlineLevel="0" collapsed="false">
      <c r="A6831" s="6" t="n">
        <v>28</v>
      </c>
      <c r="B6831" s="6" t="n">
        <v>161</v>
      </c>
      <c r="C6831" s="6" t="s">
        <v>4160</v>
      </c>
      <c r="D6831" s="6" t="s">
        <v>29</v>
      </c>
      <c r="E6831" s="7" t="n">
        <v>731</v>
      </c>
      <c r="F6831" s="7" t="n">
        <v>0</v>
      </c>
      <c r="G6831" s="7" t="n">
        <v>0</v>
      </c>
      <c r="H6831" s="7" t="n">
        <f aca="false">E6831 + F6831</f>
        <v>731</v>
      </c>
      <c r="I6831" s="7" t="n">
        <v>471</v>
      </c>
      <c r="J6831" s="7" t="n">
        <v>0</v>
      </c>
      <c r="K6831" s="7" t="n">
        <v>471</v>
      </c>
      <c r="L6831" s="7" t="n">
        <v>4</v>
      </c>
      <c r="M6831" s="7" t="n">
        <v>4</v>
      </c>
      <c r="N6831" s="7" t="n">
        <v>230</v>
      </c>
      <c r="O6831" s="7" t="n">
        <v>2</v>
      </c>
      <c r="P6831" s="7" t="n">
        <v>77</v>
      </c>
      <c r="Q6831" s="7" t="n">
        <v>0</v>
      </c>
      <c r="R6831" s="7" t="n">
        <v>0</v>
      </c>
      <c r="S6831" s="7" t="n">
        <v>2</v>
      </c>
      <c r="T6831" s="7" t="n">
        <v>71</v>
      </c>
      <c r="U6831" s="7" t="n">
        <v>5</v>
      </c>
      <c r="V6831" s="7" t="n">
        <v>7</v>
      </c>
      <c r="W6831" s="7" t="n">
        <v>1</v>
      </c>
      <c r="X6831" s="7" t="n">
        <v>47</v>
      </c>
      <c r="Y6831" s="7" t="n">
        <v>21</v>
      </c>
      <c r="Z6831" s="7" t="n">
        <v>0</v>
      </c>
      <c r="AA6831" s="5"/>
      <c r="AB6831" s="5"/>
      <c r="AC6831" s="5"/>
      <c r="AD6831" s="5"/>
      <c r="AE6831" s="5"/>
      <c r="AF6831" s="5"/>
      <c r="AG6831" s="5"/>
      <c r="AH6831" s="5"/>
      <c r="AI6831" s="5"/>
      <c r="AJ6831" s="5"/>
      <c r="AK6831" s="5"/>
      <c r="AL6831" s="5"/>
      <c r="AM6831" s="5"/>
      <c r="AN6831" s="5"/>
      <c r="AO6831" s="5"/>
      <c r="AP6831" s="5"/>
      <c r="AQ6831" s="5"/>
      <c r="AR6831" s="5"/>
      <c r="AS6831" s="5"/>
      <c r="AT6831" s="5"/>
      <c r="AU6831" s="5"/>
      <c r="AV6831" s="5"/>
      <c r="AW6831" s="5"/>
      <c r="AX6831" s="5"/>
      <c r="AY6831" s="5"/>
    </row>
    <row r="6832" customFormat="false" ht="12.8" hidden="false" customHeight="false" outlineLevel="0" collapsed="false">
      <c r="A6832" s="6" t="n">
        <v>28</v>
      </c>
      <c r="B6832" s="6" t="n">
        <v>161</v>
      </c>
      <c r="C6832" s="6" t="s">
        <v>4160</v>
      </c>
      <c r="D6832" s="6" t="s">
        <v>30</v>
      </c>
      <c r="E6832" s="7" t="n">
        <v>667</v>
      </c>
      <c r="F6832" s="7" t="n">
        <v>0</v>
      </c>
      <c r="G6832" s="7" t="n">
        <v>0</v>
      </c>
      <c r="H6832" s="7" t="n">
        <f aca="false">E6832 + F6832</f>
        <v>667</v>
      </c>
      <c r="I6832" s="7" t="n">
        <v>438</v>
      </c>
      <c r="J6832" s="7" t="n">
        <v>1</v>
      </c>
      <c r="K6832" s="7" t="n">
        <v>439</v>
      </c>
      <c r="L6832" s="7" t="n">
        <v>7</v>
      </c>
      <c r="M6832" s="7" t="n">
        <v>2</v>
      </c>
      <c r="N6832" s="7" t="n">
        <v>221</v>
      </c>
      <c r="O6832" s="7" t="n">
        <v>0</v>
      </c>
      <c r="P6832" s="7" t="n">
        <v>81</v>
      </c>
      <c r="Q6832" s="7" t="n">
        <v>0</v>
      </c>
      <c r="R6832" s="7" t="n">
        <v>0</v>
      </c>
      <c r="S6832" s="7" t="n">
        <v>0</v>
      </c>
      <c r="T6832" s="7" t="n">
        <v>63</v>
      </c>
      <c r="U6832" s="7" t="n">
        <v>1</v>
      </c>
      <c r="V6832" s="7" t="n">
        <v>10</v>
      </c>
      <c r="W6832" s="7" t="n">
        <v>0</v>
      </c>
      <c r="X6832" s="7" t="n">
        <v>44</v>
      </c>
      <c r="Y6832" s="7" t="n">
        <v>9</v>
      </c>
      <c r="Z6832" s="7" t="n">
        <v>1</v>
      </c>
      <c r="AA6832" s="5"/>
      <c r="AB6832" s="5"/>
      <c r="AC6832" s="5"/>
      <c r="AD6832" s="5"/>
      <c r="AE6832" s="5"/>
      <c r="AF6832" s="5"/>
      <c r="AG6832" s="5"/>
      <c r="AH6832" s="5"/>
      <c r="AI6832" s="5"/>
      <c r="AJ6832" s="5"/>
      <c r="AK6832" s="5"/>
      <c r="AL6832" s="5"/>
      <c r="AM6832" s="5"/>
      <c r="AN6832" s="5"/>
      <c r="AO6832" s="5"/>
      <c r="AP6832" s="5"/>
      <c r="AQ6832" s="5"/>
      <c r="AR6832" s="5"/>
      <c r="AS6832" s="5"/>
      <c r="AT6832" s="5"/>
      <c r="AU6832" s="5"/>
      <c r="AV6832" s="5"/>
      <c r="AW6832" s="5"/>
      <c r="AX6832" s="5"/>
      <c r="AY6832" s="5"/>
    </row>
    <row r="6833" customFormat="false" ht="12.8" hidden="false" customHeight="false" outlineLevel="0" collapsed="false">
      <c r="A6833" s="6" t="n">
        <v>28</v>
      </c>
      <c r="B6833" s="6" t="n">
        <v>161</v>
      </c>
      <c r="C6833" s="6" t="s">
        <v>4160</v>
      </c>
      <c r="D6833" s="6" t="s">
        <v>31</v>
      </c>
      <c r="E6833" s="7" t="n">
        <v>769</v>
      </c>
      <c r="F6833" s="7" t="n">
        <v>0</v>
      </c>
      <c r="G6833" s="7" t="n">
        <v>0</v>
      </c>
      <c r="H6833" s="7" t="n">
        <f aca="false">E6833 + F6833</f>
        <v>769</v>
      </c>
      <c r="I6833" s="7" t="n">
        <v>470</v>
      </c>
      <c r="J6833" s="7" t="n">
        <v>1</v>
      </c>
      <c r="K6833" s="7" t="n">
        <v>471</v>
      </c>
      <c r="L6833" s="7" t="n">
        <v>6</v>
      </c>
      <c r="M6833" s="7" t="n">
        <v>11</v>
      </c>
      <c r="N6833" s="7" t="n">
        <v>202</v>
      </c>
      <c r="O6833" s="7" t="n">
        <v>0</v>
      </c>
      <c r="P6833" s="7" t="n">
        <v>97</v>
      </c>
      <c r="Q6833" s="7" t="n">
        <v>0</v>
      </c>
      <c r="R6833" s="7" t="n">
        <v>1</v>
      </c>
      <c r="S6833" s="7" t="n">
        <v>0</v>
      </c>
      <c r="T6833" s="7" t="n">
        <v>78</v>
      </c>
      <c r="U6833" s="7" t="n">
        <v>2</v>
      </c>
      <c r="V6833" s="7" t="n">
        <v>5</v>
      </c>
      <c r="W6833" s="7" t="n">
        <v>0</v>
      </c>
      <c r="X6833" s="7" t="n">
        <v>52</v>
      </c>
      <c r="Y6833" s="7" t="n">
        <v>16</v>
      </c>
      <c r="Z6833" s="7" t="n">
        <v>1</v>
      </c>
      <c r="AA6833" s="5"/>
      <c r="AB6833" s="5"/>
      <c r="AC6833" s="5"/>
      <c r="AD6833" s="5"/>
      <c r="AE6833" s="5"/>
      <c r="AF6833" s="5"/>
      <c r="AG6833" s="5"/>
      <c r="AH6833" s="5"/>
      <c r="AI6833" s="5"/>
      <c r="AJ6833" s="5"/>
      <c r="AK6833" s="5"/>
      <c r="AL6833" s="5"/>
      <c r="AM6833" s="5"/>
      <c r="AN6833" s="5"/>
      <c r="AO6833" s="5"/>
      <c r="AP6833" s="5"/>
      <c r="AQ6833" s="5"/>
      <c r="AR6833" s="5"/>
      <c r="AS6833" s="5"/>
      <c r="AT6833" s="5"/>
      <c r="AU6833" s="5"/>
      <c r="AV6833" s="5"/>
      <c r="AW6833" s="5"/>
      <c r="AX6833" s="5"/>
      <c r="AY6833" s="5"/>
    </row>
    <row r="6834" customFormat="false" ht="12.8" hidden="false" customHeight="false" outlineLevel="0" collapsed="false">
      <c r="A6834" s="6" t="n">
        <v>28</v>
      </c>
      <c r="B6834" s="6" t="n">
        <v>161</v>
      </c>
      <c r="C6834" s="6" t="s">
        <v>4160</v>
      </c>
      <c r="D6834" s="6" t="s">
        <v>32</v>
      </c>
      <c r="E6834" s="7" t="n">
        <v>729</v>
      </c>
      <c r="F6834" s="7" t="n">
        <v>0</v>
      </c>
      <c r="G6834" s="7" t="n">
        <v>0</v>
      </c>
      <c r="H6834" s="7" t="n">
        <f aca="false">E6834 + F6834</f>
        <v>729</v>
      </c>
      <c r="I6834" s="7" t="n">
        <v>454</v>
      </c>
      <c r="J6834" s="7" t="n">
        <v>1</v>
      </c>
      <c r="K6834" s="7" t="n">
        <v>455</v>
      </c>
      <c r="L6834" s="7" t="n">
        <v>7</v>
      </c>
      <c r="M6834" s="7" t="n">
        <v>9</v>
      </c>
      <c r="N6834" s="7" t="n">
        <v>201</v>
      </c>
      <c r="O6834" s="7" t="n">
        <v>0</v>
      </c>
      <c r="P6834" s="7" t="n">
        <v>110</v>
      </c>
      <c r="Q6834" s="7" t="n">
        <v>0</v>
      </c>
      <c r="R6834" s="7" t="n">
        <v>0</v>
      </c>
      <c r="S6834" s="7" t="n">
        <v>1</v>
      </c>
      <c r="T6834" s="7" t="n">
        <v>60</v>
      </c>
      <c r="U6834" s="7" t="n">
        <v>5</v>
      </c>
      <c r="V6834" s="7" t="n">
        <v>8</v>
      </c>
      <c r="W6834" s="7" t="n">
        <v>1</v>
      </c>
      <c r="X6834" s="7" t="n">
        <v>41</v>
      </c>
      <c r="Y6834" s="7" t="n">
        <v>12</v>
      </c>
      <c r="Z6834" s="7" t="n">
        <v>0</v>
      </c>
      <c r="AA6834" s="5"/>
      <c r="AB6834" s="5"/>
      <c r="AC6834" s="5"/>
      <c r="AD6834" s="5"/>
      <c r="AE6834" s="5"/>
      <c r="AF6834" s="5"/>
      <c r="AG6834" s="5"/>
      <c r="AH6834" s="5"/>
      <c r="AI6834" s="5"/>
      <c r="AJ6834" s="5"/>
      <c r="AK6834" s="5"/>
      <c r="AL6834" s="5"/>
      <c r="AM6834" s="5"/>
      <c r="AN6834" s="5"/>
      <c r="AO6834" s="5"/>
      <c r="AP6834" s="5"/>
      <c r="AQ6834" s="5"/>
      <c r="AR6834" s="5"/>
      <c r="AS6834" s="5"/>
      <c r="AT6834" s="5"/>
      <c r="AU6834" s="5"/>
      <c r="AV6834" s="5"/>
      <c r="AW6834" s="5"/>
      <c r="AX6834" s="5"/>
      <c r="AY6834" s="5"/>
    </row>
    <row r="6835" customFormat="false" ht="12.8" hidden="false" customHeight="false" outlineLevel="0" collapsed="false">
      <c r="A6835" s="6" t="n">
        <v>28</v>
      </c>
      <c r="B6835" s="6" t="n">
        <v>161</v>
      </c>
      <c r="C6835" s="6" t="s">
        <v>4160</v>
      </c>
      <c r="D6835" s="6" t="s">
        <v>37</v>
      </c>
      <c r="E6835" s="7" t="n">
        <v>689</v>
      </c>
      <c r="F6835" s="7" t="n">
        <v>0</v>
      </c>
      <c r="G6835" s="7" t="n">
        <v>0</v>
      </c>
      <c r="H6835" s="7" t="n">
        <f aca="false">E6835 + F6835</f>
        <v>689</v>
      </c>
      <c r="I6835" s="7" t="n">
        <v>432</v>
      </c>
      <c r="J6835" s="7" t="n">
        <v>1</v>
      </c>
      <c r="K6835" s="7" t="n">
        <v>433</v>
      </c>
      <c r="L6835" s="7" t="n">
        <v>4</v>
      </c>
      <c r="M6835" s="7" t="n">
        <v>10</v>
      </c>
      <c r="N6835" s="7" t="n">
        <v>194</v>
      </c>
      <c r="O6835" s="7" t="n">
        <v>0</v>
      </c>
      <c r="P6835" s="7" t="n">
        <v>95</v>
      </c>
      <c r="Q6835" s="7" t="n">
        <v>0</v>
      </c>
      <c r="R6835" s="7" t="n">
        <v>2</v>
      </c>
      <c r="S6835" s="7" t="n">
        <v>0</v>
      </c>
      <c r="T6835" s="7" t="n">
        <v>65</v>
      </c>
      <c r="U6835" s="7" t="n">
        <v>2</v>
      </c>
      <c r="V6835" s="7" t="n">
        <v>3</v>
      </c>
      <c r="W6835" s="7" t="n">
        <v>0</v>
      </c>
      <c r="X6835" s="7" t="n">
        <v>42</v>
      </c>
      <c r="Y6835" s="7" t="n">
        <v>15</v>
      </c>
      <c r="Z6835" s="7" t="n">
        <v>1</v>
      </c>
      <c r="AA6835" s="5"/>
      <c r="AB6835" s="5"/>
      <c r="AC6835" s="5"/>
      <c r="AD6835" s="5"/>
      <c r="AE6835" s="5"/>
      <c r="AF6835" s="5"/>
      <c r="AG6835" s="5"/>
      <c r="AH6835" s="5"/>
      <c r="AI6835" s="5"/>
      <c r="AJ6835" s="5"/>
      <c r="AK6835" s="5"/>
      <c r="AL6835" s="5"/>
      <c r="AM6835" s="5"/>
      <c r="AN6835" s="5"/>
      <c r="AO6835" s="5"/>
      <c r="AP6835" s="5"/>
      <c r="AQ6835" s="5"/>
      <c r="AR6835" s="5"/>
      <c r="AS6835" s="5"/>
      <c r="AT6835" s="5"/>
      <c r="AU6835" s="5"/>
      <c r="AV6835" s="5"/>
      <c r="AW6835" s="5"/>
      <c r="AX6835" s="5"/>
      <c r="AY6835" s="5"/>
    </row>
    <row r="6836" customFormat="false" ht="12.8" hidden="false" customHeight="false" outlineLevel="0" collapsed="false">
      <c r="A6836" s="6" t="n">
        <v>28</v>
      </c>
      <c r="B6836" s="6" t="n">
        <v>161</v>
      </c>
      <c r="C6836" s="6" t="s">
        <v>4160</v>
      </c>
      <c r="D6836" s="6" t="s">
        <v>38</v>
      </c>
      <c r="E6836" s="7" t="n">
        <v>684</v>
      </c>
      <c r="F6836" s="7" t="n">
        <v>1</v>
      </c>
      <c r="G6836" s="7" t="n">
        <v>0</v>
      </c>
      <c r="H6836" s="7" t="n">
        <f aca="false">E6836 + F6836</f>
        <v>685</v>
      </c>
      <c r="I6836" s="7" t="n">
        <v>446</v>
      </c>
      <c r="J6836" s="7" t="n">
        <v>1</v>
      </c>
      <c r="K6836" s="7" t="n">
        <v>447</v>
      </c>
      <c r="L6836" s="7" t="n">
        <v>2</v>
      </c>
      <c r="M6836" s="7" t="n">
        <v>3</v>
      </c>
      <c r="N6836" s="7" t="n">
        <v>185</v>
      </c>
      <c r="O6836" s="7" t="n">
        <v>0</v>
      </c>
      <c r="P6836" s="7" t="n">
        <v>92</v>
      </c>
      <c r="Q6836" s="7" t="n">
        <v>1</v>
      </c>
      <c r="R6836" s="7" t="n">
        <v>0</v>
      </c>
      <c r="S6836" s="7" t="n">
        <v>0</v>
      </c>
      <c r="T6836" s="7" t="n">
        <v>81</v>
      </c>
      <c r="U6836" s="7" t="n">
        <v>3</v>
      </c>
      <c r="V6836" s="7" t="n">
        <v>4</v>
      </c>
      <c r="W6836" s="7" t="n">
        <v>0</v>
      </c>
      <c r="X6836" s="7" t="n">
        <v>50</v>
      </c>
      <c r="Y6836" s="7" t="n">
        <v>26</v>
      </c>
      <c r="Z6836" s="7" t="n">
        <v>0</v>
      </c>
      <c r="AA6836" s="5"/>
      <c r="AB6836" s="5"/>
      <c r="AC6836" s="5"/>
      <c r="AD6836" s="5"/>
      <c r="AE6836" s="5"/>
      <c r="AF6836" s="5"/>
      <c r="AG6836" s="5"/>
      <c r="AH6836" s="5"/>
      <c r="AI6836" s="5"/>
      <c r="AJ6836" s="5"/>
      <c r="AK6836" s="5"/>
      <c r="AL6836" s="5"/>
      <c r="AM6836" s="5"/>
      <c r="AN6836" s="5"/>
      <c r="AO6836" s="5"/>
      <c r="AP6836" s="5"/>
      <c r="AQ6836" s="5"/>
      <c r="AR6836" s="5"/>
      <c r="AS6836" s="5"/>
      <c r="AT6836" s="5"/>
      <c r="AU6836" s="5"/>
      <c r="AV6836" s="5"/>
      <c r="AW6836" s="5"/>
      <c r="AX6836" s="5"/>
      <c r="AY6836" s="5"/>
    </row>
    <row r="6837" customFormat="false" ht="12.8" hidden="false" customHeight="false" outlineLevel="0" collapsed="false">
      <c r="A6837" s="6" t="n">
        <v>28</v>
      </c>
      <c r="B6837" s="6" t="n">
        <v>161</v>
      </c>
      <c r="C6837" s="6" t="s">
        <v>4160</v>
      </c>
      <c r="D6837" s="6" t="s">
        <v>43</v>
      </c>
      <c r="E6837" s="7" t="n">
        <v>892</v>
      </c>
      <c r="F6837" s="7" t="n">
        <v>0</v>
      </c>
      <c r="G6837" s="7" t="n">
        <v>0</v>
      </c>
      <c r="H6837" s="7" t="n">
        <f aca="false">E6837 + F6837</f>
        <v>892</v>
      </c>
      <c r="I6837" s="7" t="n">
        <v>511</v>
      </c>
      <c r="J6837" s="7" t="n">
        <v>0</v>
      </c>
      <c r="K6837" s="7" t="n">
        <v>511</v>
      </c>
      <c r="L6837" s="7" t="n">
        <v>3</v>
      </c>
      <c r="M6837" s="7" t="n">
        <v>8</v>
      </c>
      <c r="N6837" s="7" t="n">
        <v>238</v>
      </c>
      <c r="O6837" s="7" t="n">
        <v>0</v>
      </c>
      <c r="P6837" s="7" t="n">
        <v>101</v>
      </c>
      <c r="Q6837" s="7" t="n">
        <v>0</v>
      </c>
      <c r="R6837" s="7" t="n">
        <v>1</v>
      </c>
      <c r="S6837" s="7" t="n">
        <v>1</v>
      </c>
      <c r="T6837" s="7" t="n">
        <v>76</v>
      </c>
      <c r="U6837" s="7" t="n">
        <v>4</v>
      </c>
      <c r="V6837" s="7" t="n">
        <v>1</v>
      </c>
      <c r="W6837" s="7" t="n">
        <v>0</v>
      </c>
      <c r="X6837" s="7" t="n">
        <v>58</v>
      </c>
      <c r="Y6837" s="7" t="n">
        <v>20</v>
      </c>
      <c r="Z6837" s="7" t="n">
        <v>0</v>
      </c>
      <c r="AA6837" s="5"/>
      <c r="AB6837" s="5"/>
      <c r="AC6837" s="5"/>
      <c r="AD6837" s="5"/>
      <c r="AE6837" s="5"/>
      <c r="AF6837" s="5"/>
      <c r="AG6837" s="5"/>
      <c r="AH6837" s="5"/>
      <c r="AI6837" s="5"/>
      <c r="AJ6837" s="5"/>
      <c r="AK6837" s="5"/>
      <c r="AL6837" s="5"/>
      <c r="AM6837" s="5"/>
      <c r="AN6837" s="5"/>
      <c r="AO6837" s="5"/>
      <c r="AP6837" s="5"/>
      <c r="AQ6837" s="5"/>
      <c r="AR6837" s="5"/>
      <c r="AS6837" s="5"/>
      <c r="AT6837" s="5"/>
      <c r="AU6837" s="5"/>
      <c r="AV6837" s="5"/>
      <c r="AW6837" s="5"/>
      <c r="AX6837" s="5"/>
      <c r="AY6837" s="5"/>
    </row>
    <row r="6838" customFormat="false" ht="12.8" hidden="false" customHeight="false" outlineLevel="0" collapsed="false">
      <c r="A6838" s="6" t="n">
        <v>28</v>
      </c>
      <c r="B6838" s="6" t="n">
        <v>161</v>
      </c>
      <c r="C6838" s="6" t="s">
        <v>4160</v>
      </c>
      <c r="D6838" s="6" t="s">
        <v>244</v>
      </c>
      <c r="E6838" s="7" t="n">
        <v>774</v>
      </c>
      <c r="F6838" s="7" t="n">
        <v>0</v>
      </c>
      <c r="G6838" s="7" t="n">
        <v>0</v>
      </c>
      <c r="H6838" s="7" t="n">
        <f aca="false">E6838 + F6838</f>
        <v>774</v>
      </c>
      <c r="I6838" s="7" t="n">
        <v>486</v>
      </c>
      <c r="J6838" s="7" t="n">
        <v>1</v>
      </c>
      <c r="K6838" s="7" t="n">
        <v>487</v>
      </c>
      <c r="L6838" s="7" t="n">
        <v>1</v>
      </c>
      <c r="M6838" s="7" t="n">
        <v>3</v>
      </c>
      <c r="N6838" s="7" t="n">
        <v>239</v>
      </c>
      <c r="O6838" s="7" t="n">
        <v>0</v>
      </c>
      <c r="P6838" s="7" t="n">
        <v>120</v>
      </c>
      <c r="Q6838" s="7" t="n">
        <v>0</v>
      </c>
      <c r="R6838" s="7" t="n">
        <v>3</v>
      </c>
      <c r="S6838" s="7" t="n">
        <v>0</v>
      </c>
      <c r="T6838" s="7" t="n">
        <v>51</v>
      </c>
      <c r="U6838" s="7" t="n">
        <v>1</v>
      </c>
      <c r="V6838" s="7" t="n">
        <v>9</v>
      </c>
      <c r="W6838" s="7" t="n">
        <v>0</v>
      </c>
      <c r="X6838" s="7" t="n">
        <v>50</v>
      </c>
      <c r="Y6838" s="7" t="n">
        <v>10</v>
      </c>
      <c r="Z6838" s="7" t="n">
        <v>0</v>
      </c>
      <c r="AA6838" s="5"/>
      <c r="AB6838" s="5"/>
      <c r="AC6838" s="5"/>
      <c r="AD6838" s="5"/>
      <c r="AE6838" s="5"/>
      <c r="AF6838" s="5"/>
      <c r="AG6838" s="5"/>
      <c r="AH6838" s="5"/>
      <c r="AI6838" s="5"/>
      <c r="AJ6838" s="5"/>
      <c r="AK6838" s="5"/>
      <c r="AL6838" s="5"/>
      <c r="AM6838" s="5"/>
      <c r="AN6838" s="5"/>
      <c r="AO6838" s="5"/>
      <c r="AP6838" s="5"/>
      <c r="AQ6838" s="5"/>
      <c r="AR6838" s="5"/>
      <c r="AS6838" s="5"/>
      <c r="AT6838" s="5"/>
      <c r="AU6838" s="5"/>
      <c r="AV6838" s="5"/>
      <c r="AW6838" s="5"/>
      <c r="AX6838" s="5"/>
      <c r="AY6838" s="5"/>
    </row>
    <row r="6839" customFormat="false" ht="12.8" hidden="false" customHeight="false" outlineLevel="0" collapsed="false">
      <c r="A6839" s="6" t="n">
        <v>28</v>
      </c>
      <c r="B6839" s="6" t="n">
        <v>161</v>
      </c>
      <c r="C6839" s="6" t="s">
        <v>4160</v>
      </c>
      <c r="D6839" s="6" t="s">
        <v>455</v>
      </c>
      <c r="E6839" s="7" t="n">
        <v>711</v>
      </c>
      <c r="F6839" s="7" t="n">
        <v>0</v>
      </c>
      <c r="G6839" s="7" t="n">
        <v>0</v>
      </c>
      <c r="H6839" s="7" t="n">
        <f aca="false">E6839 + F6839</f>
        <v>711</v>
      </c>
      <c r="I6839" s="7" t="n">
        <v>397</v>
      </c>
      <c r="J6839" s="7" t="n">
        <v>0</v>
      </c>
      <c r="K6839" s="7" t="n">
        <v>397</v>
      </c>
      <c r="L6839" s="7" t="n">
        <v>4</v>
      </c>
      <c r="M6839" s="7" t="n">
        <v>10</v>
      </c>
      <c r="N6839" s="7" t="n">
        <v>218</v>
      </c>
      <c r="O6839" s="7" t="n">
        <v>1</v>
      </c>
      <c r="P6839" s="7" t="n">
        <v>59</v>
      </c>
      <c r="Q6839" s="7" t="n">
        <v>0</v>
      </c>
      <c r="R6839" s="7" t="n">
        <v>0</v>
      </c>
      <c r="S6839" s="7" t="n">
        <v>0</v>
      </c>
      <c r="T6839" s="7" t="n">
        <v>52</v>
      </c>
      <c r="U6839" s="7" t="n">
        <v>4</v>
      </c>
      <c r="V6839" s="7" t="n">
        <v>4</v>
      </c>
      <c r="W6839" s="7" t="n">
        <v>0</v>
      </c>
      <c r="X6839" s="7" t="n">
        <v>37</v>
      </c>
      <c r="Y6839" s="7" t="n">
        <v>8</v>
      </c>
      <c r="Z6839" s="7" t="n">
        <v>0</v>
      </c>
      <c r="AA6839" s="5"/>
      <c r="AB6839" s="5"/>
      <c r="AC6839" s="5"/>
      <c r="AD6839" s="5"/>
      <c r="AE6839" s="5"/>
      <c r="AF6839" s="5"/>
      <c r="AG6839" s="5"/>
      <c r="AH6839" s="5"/>
      <c r="AI6839" s="5"/>
      <c r="AJ6839" s="5"/>
      <c r="AK6839" s="5"/>
      <c r="AL6839" s="5"/>
      <c r="AM6839" s="5"/>
      <c r="AN6839" s="5"/>
      <c r="AO6839" s="5"/>
      <c r="AP6839" s="5"/>
      <c r="AQ6839" s="5"/>
      <c r="AR6839" s="5"/>
      <c r="AS6839" s="5"/>
      <c r="AT6839" s="5"/>
      <c r="AU6839" s="5"/>
      <c r="AV6839" s="5"/>
      <c r="AW6839" s="5"/>
      <c r="AX6839" s="5"/>
      <c r="AY6839" s="5"/>
    </row>
    <row r="6840" customFormat="false" ht="12.8" hidden="false" customHeight="false" outlineLevel="0" collapsed="false">
      <c r="A6840" s="6" t="n">
        <v>28</v>
      </c>
      <c r="B6840" s="6" t="n">
        <v>161</v>
      </c>
      <c r="C6840" s="6" t="s">
        <v>4160</v>
      </c>
      <c r="D6840" s="6" t="s">
        <v>456</v>
      </c>
      <c r="E6840" s="7" t="n">
        <v>766</v>
      </c>
      <c r="F6840" s="7" t="n">
        <v>0</v>
      </c>
      <c r="G6840" s="7" t="n">
        <v>0</v>
      </c>
      <c r="H6840" s="7" t="n">
        <f aca="false">E6840 + F6840</f>
        <v>766</v>
      </c>
      <c r="I6840" s="7" t="n">
        <v>470</v>
      </c>
      <c r="J6840" s="7" t="n">
        <v>0</v>
      </c>
      <c r="K6840" s="7" t="n">
        <v>470</v>
      </c>
      <c r="L6840" s="7" t="n">
        <v>1</v>
      </c>
      <c r="M6840" s="7" t="n">
        <v>9</v>
      </c>
      <c r="N6840" s="7" t="n">
        <v>247</v>
      </c>
      <c r="O6840" s="7" t="n">
        <v>1</v>
      </c>
      <c r="P6840" s="7" t="n">
        <v>54</v>
      </c>
      <c r="Q6840" s="7" t="n">
        <v>1</v>
      </c>
      <c r="R6840" s="7" t="n">
        <v>0</v>
      </c>
      <c r="S6840" s="7" t="n">
        <v>0</v>
      </c>
      <c r="T6840" s="7" t="n">
        <v>59</v>
      </c>
      <c r="U6840" s="7" t="n">
        <v>2</v>
      </c>
      <c r="V6840" s="7" t="n">
        <v>8</v>
      </c>
      <c r="W6840" s="7" t="n">
        <v>0</v>
      </c>
      <c r="X6840" s="7" t="n">
        <v>62</v>
      </c>
      <c r="Y6840" s="7" t="n">
        <v>25</v>
      </c>
      <c r="Z6840" s="7" t="n">
        <v>1</v>
      </c>
      <c r="AA6840" s="5"/>
      <c r="AB6840" s="5"/>
      <c r="AC6840" s="5"/>
      <c r="AD6840" s="5"/>
      <c r="AE6840" s="5"/>
      <c r="AF6840" s="5"/>
      <c r="AG6840" s="5"/>
      <c r="AH6840" s="5"/>
      <c r="AI6840" s="5"/>
      <c r="AJ6840" s="5"/>
      <c r="AK6840" s="5"/>
      <c r="AL6840" s="5"/>
      <c r="AM6840" s="5"/>
      <c r="AN6840" s="5"/>
      <c r="AO6840" s="5"/>
      <c r="AP6840" s="5"/>
      <c r="AQ6840" s="5"/>
      <c r="AR6840" s="5"/>
      <c r="AS6840" s="5"/>
      <c r="AT6840" s="5"/>
      <c r="AU6840" s="5"/>
      <c r="AV6840" s="5"/>
      <c r="AW6840" s="5"/>
      <c r="AX6840" s="5"/>
      <c r="AY6840" s="5"/>
    </row>
    <row r="6841" customFormat="false" ht="12.8" hidden="false" customHeight="false" outlineLevel="0" collapsed="false">
      <c r="A6841" s="6" t="n">
        <v>28</v>
      </c>
      <c r="B6841" s="6" t="n">
        <v>161</v>
      </c>
      <c r="C6841" s="6" t="s">
        <v>4160</v>
      </c>
      <c r="D6841" s="6" t="s">
        <v>245</v>
      </c>
      <c r="E6841" s="7" t="n">
        <v>610</v>
      </c>
      <c r="F6841" s="7" t="n">
        <v>0</v>
      </c>
      <c r="G6841" s="7" t="n">
        <v>0</v>
      </c>
      <c r="H6841" s="7" t="n">
        <f aca="false">E6841 + F6841</f>
        <v>610</v>
      </c>
      <c r="I6841" s="7" t="n">
        <v>416</v>
      </c>
      <c r="J6841" s="7" t="n">
        <v>0</v>
      </c>
      <c r="K6841" s="7" t="n">
        <v>416</v>
      </c>
      <c r="L6841" s="7" t="n">
        <v>4</v>
      </c>
      <c r="M6841" s="7" t="n">
        <v>14</v>
      </c>
      <c r="N6841" s="7" t="n">
        <v>211</v>
      </c>
      <c r="O6841" s="7" t="n">
        <v>0</v>
      </c>
      <c r="P6841" s="7" t="n">
        <v>54</v>
      </c>
      <c r="Q6841" s="7" t="n">
        <v>0</v>
      </c>
      <c r="R6841" s="7" t="n">
        <v>0</v>
      </c>
      <c r="S6841" s="7" t="n">
        <v>1</v>
      </c>
      <c r="T6841" s="7" t="n">
        <v>53</v>
      </c>
      <c r="U6841" s="7" t="n">
        <v>1</v>
      </c>
      <c r="V6841" s="7" t="n">
        <v>2</v>
      </c>
      <c r="W6841" s="7" t="n">
        <v>2</v>
      </c>
      <c r="X6841" s="7" t="n">
        <v>60</v>
      </c>
      <c r="Y6841" s="7" t="n">
        <v>14</v>
      </c>
      <c r="Z6841" s="7" t="n">
        <v>0</v>
      </c>
      <c r="AA6841" s="5"/>
      <c r="AB6841" s="5"/>
      <c r="AC6841" s="5"/>
      <c r="AD6841" s="5"/>
      <c r="AE6841" s="5"/>
      <c r="AF6841" s="5"/>
      <c r="AG6841" s="5"/>
      <c r="AH6841" s="5"/>
      <c r="AI6841" s="5"/>
      <c r="AJ6841" s="5"/>
      <c r="AK6841" s="5"/>
      <c r="AL6841" s="5"/>
      <c r="AM6841" s="5"/>
      <c r="AN6841" s="5"/>
      <c r="AO6841" s="5"/>
      <c r="AP6841" s="5"/>
      <c r="AQ6841" s="5"/>
      <c r="AR6841" s="5"/>
      <c r="AS6841" s="5"/>
      <c r="AT6841" s="5"/>
      <c r="AU6841" s="5"/>
      <c r="AV6841" s="5"/>
      <c r="AW6841" s="5"/>
      <c r="AX6841" s="5"/>
      <c r="AY6841" s="5"/>
    </row>
    <row r="6842" customFormat="false" ht="12.8" hidden="false" customHeight="false" outlineLevel="0" collapsed="false">
      <c r="A6842" s="6" t="n">
        <v>28</v>
      </c>
      <c r="B6842" s="6" t="n">
        <v>161</v>
      </c>
      <c r="C6842" s="6" t="s">
        <v>4160</v>
      </c>
      <c r="D6842" s="6" t="s">
        <v>246</v>
      </c>
      <c r="E6842" s="7" t="n">
        <v>673</v>
      </c>
      <c r="F6842" s="7" t="n">
        <v>0</v>
      </c>
      <c r="G6842" s="7" t="n">
        <v>0</v>
      </c>
      <c r="H6842" s="7" t="n">
        <f aca="false">E6842 + F6842</f>
        <v>673</v>
      </c>
      <c r="I6842" s="7" t="n">
        <v>457</v>
      </c>
      <c r="J6842" s="7" t="n">
        <v>0</v>
      </c>
      <c r="K6842" s="7" t="n">
        <v>457</v>
      </c>
      <c r="L6842" s="7" t="n">
        <v>8</v>
      </c>
      <c r="M6842" s="7" t="n">
        <v>5</v>
      </c>
      <c r="N6842" s="7" t="n">
        <v>248</v>
      </c>
      <c r="O6842" s="7" t="n">
        <v>0</v>
      </c>
      <c r="P6842" s="7" t="n">
        <v>57</v>
      </c>
      <c r="Q6842" s="7" t="n">
        <v>0</v>
      </c>
      <c r="R6842" s="7" t="n">
        <v>1</v>
      </c>
      <c r="S6842" s="7" t="n">
        <v>2</v>
      </c>
      <c r="T6842" s="7" t="n">
        <v>54</v>
      </c>
      <c r="U6842" s="7" t="n">
        <v>4</v>
      </c>
      <c r="V6842" s="7" t="n">
        <v>2</v>
      </c>
      <c r="W6842" s="7" t="n">
        <v>1</v>
      </c>
      <c r="X6842" s="7" t="n">
        <v>66</v>
      </c>
      <c r="Y6842" s="7" t="n">
        <v>8</v>
      </c>
      <c r="Z6842" s="7" t="n">
        <v>1</v>
      </c>
      <c r="AA6842" s="5"/>
      <c r="AB6842" s="5"/>
      <c r="AC6842" s="5"/>
      <c r="AD6842" s="5"/>
      <c r="AE6842" s="5"/>
      <c r="AF6842" s="5"/>
      <c r="AG6842" s="5"/>
      <c r="AH6842" s="5"/>
      <c r="AI6842" s="5"/>
      <c r="AJ6842" s="5"/>
      <c r="AK6842" s="5"/>
      <c r="AL6842" s="5"/>
      <c r="AM6842" s="5"/>
      <c r="AN6842" s="5"/>
      <c r="AO6842" s="5"/>
      <c r="AP6842" s="5"/>
      <c r="AQ6842" s="5"/>
      <c r="AR6842" s="5"/>
      <c r="AS6842" s="5"/>
      <c r="AT6842" s="5"/>
      <c r="AU6842" s="5"/>
      <c r="AV6842" s="5"/>
      <c r="AW6842" s="5"/>
      <c r="AX6842" s="5"/>
      <c r="AY6842" s="5"/>
    </row>
    <row r="6843" customFormat="false" ht="12.8" hidden="false" customHeight="false" outlineLevel="0" collapsed="false">
      <c r="A6843" s="6" t="n">
        <v>28</v>
      </c>
      <c r="B6843" s="6" t="n">
        <v>161</v>
      </c>
      <c r="C6843" s="6" t="s">
        <v>4160</v>
      </c>
      <c r="D6843" s="6" t="s">
        <v>247</v>
      </c>
      <c r="E6843" s="7" t="n">
        <v>918</v>
      </c>
      <c r="F6843" s="7" t="n">
        <v>0</v>
      </c>
      <c r="G6843" s="7" t="n">
        <v>0</v>
      </c>
      <c r="H6843" s="7" t="n">
        <f aca="false">E6843 + F6843</f>
        <v>918</v>
      </c>
      <c r="I6843" s="7" t="n">
        <v>652</v>
      </c>
      <c r="J6843" s="7" t="n">
        <v>1</v>
      </c>
      <c r="K6843" s="7" t="n">
        <v>653</v>
      </c>
      <c r="L6843" s="7" t="n">
        <v>7</v>
      </c>
      <c r="M6843" s="7" t="n">
        <v>3</v>
      </c>
      <c r="N6843" s="7" t="n">
        <v>323</v>
      </c>
      <c r="O6843" s="7" t="n">
        <v>4</v>
      </c>
      <c r="P6843" s="7" t="n">
        <v>88</v>
      </c>
      <c r="Q6843" s="7" t="n">
        <v>0</v>
      </c>
      <c r="R6843" s="7" t="n">
        <v>0</v>
      </c>
      <c r="S6843" s="7" t="n">
        <v>0</v>
      </c>
      <c r="T6843" s="7" t="n">
        <v>127</v>
      </c>
      <c r="U6843" s="7" t="n">
        <v>7</v>
      </c>
      <c r="V6843" s="7" t="n">
        <v>6</v>
      </c>
      <c r="W6843" s="7" t="n">
        <v>0</v>
      </c>
      <c r="X6843" s="7" t="n">
        <v>65</v>
      </c>
      <c r="Y6843" s="7" t="n">
        <v>23</v>
      </c>
      <c r="Z6843" s="7" t="n">
        <v>0</v>
      </c>
      <c r="AA6843" s="5"/>
      <c r="AB6843" s="5"/>
      <c r="AC6843" s="5"/>
      <c r="AD6843" s="5"/>
      <c r="AE6843" s="5"/>
      <c r="AF6843" s="5"/>
      <c r="AG6843" s="5"/>
      <c r="AH6843" s="5"/>
      <c r="AI6843" s="5"/>
      <c r="AJ6843" s="5"/>
      <c r="AK6843" s="5"/>
      <c r="AL6843" s="5"/>
      <c r="AM6843" s="5"/>
      <c r="AN6843" s="5"/>
      <c r="AO6843" s="5"/>
      <c r="AP6843" s="5"/>
      <c r="AQ6843" s="5"/>
      <c r="AR6843" s="5"/>
      <c r="AS6843" s="5"/>
      <c r="AT6843" s="5"/>
      <c r="AU6843" s="5"/>
      <c r="AV6843" s="5"/>
      <c r="AW6843" s="5"/>
      <c r="AX6843" s="5"/>
      <c r="AY6843" s="5"/>
    </row>
    <row r="6844" customFormat="false" ht="12.8" hidden="false" customHeight="false" outlineLevel="0" collapsed="false">
      <c r="A6844" s="6" t="n">
        <v>28</v>
      </c>
      <c r="B6844" s="6" t="n">
        <v>161</v>
      </c>
      <c r="C6844" s="6" t="s">
        <v>4160</v>
      </c>
      <c r="D6844" s="6" t="s">
        <v>248</v>
      </c>
      <c r="E6844" s="7" t="n">
        <v>934</v>
      </c>
      <c r="F6844" s="7" t="n">
        <v>0</v>
      </c>
      <c r="G6844" s="7" t="n">
        <v>0</v>
      </c>
      <c r="H6844" s="7" t="n">
        <f aca="false">E6844 + F6844</f>
        <v>934</v>
      </c>
      <c r="I6844" s="7" t="n">
        <v>680</v>
      </c>
      <c r="J6844" s="7" t="n">
        <v>0</v>
      </c>
      <c r="K6844" s="7" t="n">
        <v>680</v>
      </c>
      <c r="L6844" s="7" t="n">
        <v>9</v>
      </c>
      <c r="M6844" s="7" t="n">
        <v>11</v>
      </c>
      <c r="N6844" s="7" t="n">
        <v>310</v>
      </c>
      <c r="O6844" s="7" t="n">
        <v>1</v>
      </c>
      <c r="P6844" s="7" t="n">
        <v>113</v>
      </c>
      <c r="Q6844" s="7" t="n">
        <v>0</v>
      </c>
      <c r="R6844" s="7" t="n">
        <v>0</v>
      </c>
      <c r="S6844" s="7" t="n">
        <v>0</v>
      </c>
      <c r="T6844" s="7" t="n">
        <v>121</v>
      </c>
      <c r="U6844" s="7" t="n">
        <v>9</v>
      </c>
      <c r="V6844" s="7" t="n">
        <v>6</v>
      </c>
      <c r="W6844" s="7" t="n">
        <v>0</v>
      </c>
      <c r="X6844" s="7" t="n">
        <v>68</v>
      </c>
      <c r="Y6844" s="7" t="n">
        <v>31</v>
      </c>
      <c r="Z6844" s="7" t="n">
        <v>1</v>
      </c>
      <c r="AA6844" s="5"/>
      <c r="AB6844" s="5"/>
      <c r="AC6844" s="5"/>
      <c r="AD6844" s="5"/>
      <c r="AE6844" s="5"/>
      <c r="AF6844" s="5"/>
      <c r="AG6844" s="5"/>
      <c r="AH6844" s="5"/>
      <c r="AI6844" s="5"/>
      <c r="AJ6844" s="5"/>
      <c r="AK6844" s="5"/>
      <c r="AL6844" s="5"/>
      <c r="AM6844" s="5"/>
      <c r="AN6844" s="5"/>
      <c r="AO6844" s="5"/>
      <c r="AP6844" s="5"/>
      <c r="AQ6844" s="5"/>
      <c r="AR6844" s="5"/>
      <c r="AS6844" s="5"/>
      <c r="AT6844" s="5"/>
      <c r="AU6844" s="5"/>
      <c r="AV6844" s="5"/>
      <c r="AW6844" s="5"/>
      <c r="AX6844" s="5"/>
      <c r="AY6844" s="5"/>
    </row>
    <row r="6845" customFormat="false" ht="12.8" hidden="false" customHeight="false" outlineLevel="0" collapsed="false">
      <c r="A6845" s="6" t="n">
        <v>28</v>
      </c>
      <c r="B6845" s="6" t="n">
        <v>161</v>
      </c>
      <c r="C6845" s="6" t="s">
        <v>4160</v>
      </c>
      <c r="D6845" s="6" t="s">
        <v>249</v>
      </c>
      <c r="E6845" s="7" t="n">
        <v>565</v>
      </c>
      <c r="F6845" s="7" t="n">
        <v>0</v>
      </c>
      <c r="G6845" s="7" t="n">
        <v>0</v>
      </c>
      <c r="H6845" s="7" t="n">
        <f aca="false">E6845 + F6845</f>
        <v>565</v>
      </c>
      <c r="I6845" s="7" t="n">
        <v>381</v>
      </c>
      <c r="J6845" s="7" t="n">
        <v>1</v>
      </c>
      <c r="K6845" s="7" t="n">
        <v>382</v>
      </c>
      <c r="L6845" s="7" t="n">
        <v>2</v>
      </c>
      <c r="M6845" s="7" t="n">
        <v>7</v>
      </c>
      <c r="N6845" s="7" t="n">
        <v>152</v>
      </c>
      <c r="O6845" s="7" t="n">
        <v>2</v>
      </c>
      <c r="P6845" s="7" t="n">
        <v>75</v>
      </c>
      <c r="Q6845" s="7" t="n">
        <v>0</v>
      </c>
      <c r="R6845" s="7" t="n">
        <v>0</v>
      </c>
      <c r="S6845" s="7" t="n">
        <v>0</v>
      </c>
      <c r="T6845" s="7" t="n">
        <v>76</v>
      </c>
      <c r="U6845" s="7" t="n">
        <v>6</v>
      </c>
      <c r="V6845" s="7" t="n">
        <v>5</v>
      </c>
      <c r="W6845" s="7" t="n">
        <v>0</v>
      </c>
      <c r="X6845" s="7" t="n">
        <v>40</v>
      </c>
      <c r="Y6845" s="7" t="n">
        <v>17</v>
      </c>
      <c r="Z6845" s="7" t="n">
        <v>0</v>
      </c>
      <c r="AA6845" s="5"/>
      <c r="AB6845" s="5"/>
      <c r="AC6845" s="5"/>
      <c r="AD6845" s="5"/>
      <c r="AE6845" s="5"/>
      <c r="AF6845" s="5"/>
      <c r="AG6845" s="5"/>
      <c r="AH6845" s="5"/>
      <c r="AI6845" s="5"/>
      <c r="AJ6845" s="5"/>
      <c r="AK6845" s="5"/>
      <c r="AL6845" s="5"/>
      <c r="AM6845" s="5"/>
      <c r="AN6845" s="5"/>
      <c r="AO6845" s="5"/>
      <c r="AP6845" s="5"/>
      <c r="AQ6845" s="5"/>
      <c r="AR6845" s="5"/>
      <c r="AS6845" s="5"/>
      <c r="AT6845" s="5"/>
      <c r="AU6845" s="5"/>
      <c r="AV6845" s="5"/>
      <c r="AW6845" s="5"/>
      <c r="AX6845" s="5"/>
      <c r="AY6845" s="5"/>
    </row>
    <row r="6846" customFormat="false" ht="12.8" hidden="false" customHeight="false" outlineLevel="0" collapsed="false">
      <c r="A6846" s="6" t="n">
        <v>28</v>
      </c>
      <c r="B6846" s="6" t="n">
        <v>161</v>
      </c>
      <c r="C6846" s="6" t="s">
        <v>4160</v>
      </c>
      <c r="D6846" s="6" t="s">
        <v>250</v>
      </c>
      <c r="E6846" s="7" t="n">
        <v>522</v>
      </c>
      <c r="F6846" s="7" t="n">
        <v>0</v>
      </c>
      <c r="G6846" s="7" t="n">
        <v>0</v>
      </c>
      <c r="H6846" s="7" t="n">
        <f aca="false">E6846 + F6846</f>
        <v>522</v>
      </c>
      <c r="I6846" s="7" t="n">
        <v>334</v>
      </c>
      <c r="J6846" s="7" t="n">
        <v>0</v>
      </c>
      <c r="K6846" s="7" t="n">
        <v>334</v>
      </c>
      <c r="L6846" s="7" t="n">
        <v>5</v>
      </c>
      <c r="M6846" s="7" t="n">
        <v>7</v>
      </c>
      <c r="N6846" s="7" t="n">
        <v>170</v>
      </c>
      <c r="O6846" s="7" t="n">
        <v>1</v>
      </c>
      <c r="P6846" s="7" t="n">
        <v>59</v>
      </c>
      <c r="Q6846" s="7" t="n">
        <v>0</v>
      </c>
      <c r="R6846" s="7" t="n">
        <v>0</v>
      </c>
      <c r="S6846" s="7" t="n">
        <v>0</v>
      </c>
      <c r="T6846" s="7" t="n">
        <v>53</v>
      </c>
      <c r="U6846" s="7" t="n">
        <v>1</v>
      </c>
      <c r="V6846" s="7" t="n">
        <v>3</v>
      </c>
      <c r="W6846" s="7" t="n">
        <v>3</v>
      </c>
      <c r="X6846" s="7" t="n">
        <v>28</v>
      </c>
      <c r="Y6846" s="7" t="n">
        <v>4</v>
      </c>
      <c r="Z6846" s="7" t="n">
        <v>0</v>
      </c>
      <c r="AA6846" s="5"/>
      <c r="AB6846" s="5"/>
      <c r="AC6846" s="5"/>
      <c r="AD6846" s="5"/>
      <c r="AE6846" s="5"/>
      <c r="AF6846" s="5"/>
      <c r="AG6846" s="5"/>
      <c r="AH6846" s="5"/>
      <c r="AI6846" s="5"/>
      <c r="AJ6846" s="5"/>
      <c r="AK6846" s="5"/>
      <c r="AL6846" s="5"/>
      <c r="AM6846" s="5"/>
      <c r="AN6846" s="5"/>
      <c r="AO6846" s="5"/>
      <c r="AP6846" s="5"/>
      <c r="AQ6846" s="5"/>
      <c r="AR6846" s="5"/>
      <c r="AS6846" s="5"/>
      <c r="AT6846" s="5"/>
      <c r="AU6846" s="5"/>
      <c r="AV6846" s="5"/>
      <c r="AW6846" s="5"/>
      <c r="AX6846" s="5"/>
      <c r="AY6846" s="5"/>
    </row>
    <row r="6847" customFormat="false" ht="12.8" hidden="false" customHeight="false" outlineLevel="0" collapsed="false">
      <c r="A6847" s="6" t="n">
        <v>28</v>
      </c>
      <c r="B6847" s="6" t="n">
        <v>161</v>
      </c>
      <c r="C6847" s="6" t="s">
        <v>4160</v>
      </c>
      <c r="D6847" s="6" t="s">
        <v>347</v>
      </c>
      <c r="E6847" s="7" t="n">
        <v>580</v>
      </c>
      <c r="F6847" s="7" t="n">
        <v>0</v>
      </c>
      <c r="G6847" s="7" t="n">
        <v>0</v>
      </c>
      <c r="H6847" s="7" t="n">
        <f aca="false">E6847 + F6847</f>
        <v>580</v>
      </c>
      <c r="I6847" s="7" t="n">
        <v>400</v>
      </c>
      <c r="J6847" s="7" t="n">
        <v>0</v>
      </c>
      <c r="K6847" s="7" t="n">
        <v>400</v>
      </c>
      <c r="L6847" s="7" t="n">
        <v>1</v>
      </c>
      <c r="M6847" s="7" t="n">
        <v>9</v>
      </c>
      <c r="N6847" s="7" t="n">
        <v>141</v>
      </c>
      <c r="O6847" s="7" t="n">
        <v>2</v>
      </c>
      <c r="P6847" s="7" t="n">
        <v>87</v>
      </c>
      <c r="Q6847" s="7" t="n">
        <v>0</v>
      </c>
      <c r="R6847" s="7" t="n">
        <v>0</v>
      </c>
      <c r="S6847" s="7" t="n">
        <v>1</v>
      </c>
      <c r="T6847" s="7" t="n">
        <v>76</v>
      </c>
      <c r="U6847" s="7" t="n">
        <v>6</v>
      </c>
      <c r="V6847" s="7" t="n">
        <v>5</v>
      </c>
      <c r="W6847" s="7" t="n">
        <v>0</v>
      </c>
      <c r="X6847" s="7" t="n">
        <v>39</v>
      </c>
      <c r="Y6847" s="7" t="n">
        <v>32</v>
      </c>
      <c r="Z6847" s="7" t="n">
        <v>1</v>
      </c>
      <c r="AA6847" s="5"/>
      <c r="AB6847" s="5"/>
      <c r="AC6847" s="5"/>
      <c r="AD6847" s="5"/>
      <c r="AE6847" s="5"/>
      <c r="AF6847" s="5"/>
      <c r="AG6847" s="5"/>
      <c r="AH6847" s="5"/>
      <c r="AI6847" s="5"/>
      <c r="AJ6847" s="5"/>
      <c r="AK6847" s="5"/>
      <c r="AL6847" s="5"/>
      <c r="AM6847" s="5"/>
      <c r="AN6847" s="5"/>
      <c r="AO6847" s="5"/>
      <c r="AP6847" s="5"/>
      <c r="AQ6847" s="5"/>
      <c r="AR6847" s="5"/>
      <c r="AS6847" s="5"/>
      <c r="AT6847" s="5"/>
      <c r="AU6847" s="5"/>
      <c r="AV6847" s="5"/>
      <c r="AW6847" s="5"/>
      <c r="AX6847" s="5"/>
      <c r="AY6847" s="5"/>
    </row>
    <row r="6848" customFormat="false" ht="12.8" hidden="false" customHeight="false" outlineLevel="0" collapsed="false">
      <c r="A6848" s="6" t="n">
        <v>28</v>
      </c>
      <c r="B6848" s="6" t="n">
        <v>161</v>
      </c>
      <c r="C6848" s="6" t="s">
        <v>4160</v>
      </c>
      <c r="D6848" s="6" t="s">
        <v>348</v>
      </c>
      <c r="E6848" s="7" t="n">
        <v>579</v>
      </c>
      <c r="F6848" s="7" t="n">
        <v>0</v>
      </c>
      <c r="G6848" s="7" t="n">
        <v>0</v>
      </c>
      <c r="H6848" s="7" t="n">
        <f aca="false">E6848 + F6848</f>
        <v>579</v>
      </c>
      <c r="I6848" s="7" t="n">
        <v>381</v>
      </c>
      <c r="J6848" s="7" t="n">
        <v>1</v>
      </c>
      <c r="K6848" s="7" t="n">
        <v>382</v>
      </c>
      <c r="L6848" s="7" t="n">
        <v>3</v>
      </c>
      <c r="M6848" s="7" t="n">
        <v>2</v>
      </c>
      <c r="N6848" s="7" t="n">
        <v>165</v>
      </c>
      <c r="O6848" s="7" t="n">
        <v>2</v>
      </c>
      <c r="P6848" s="7" t="n">
        <v>90</v>
      </c>
      <c r="Q6848" s="7" t="n">
        <v>0</v>
      </c>
      <c r="R6848" s="7" t="n">
        <v>0</v>
      </c>
      <c r="S6848" s="7" t="n">
        <v>1</v>
      </c>
      <c r="T6848" s="7" t="n">
        <v>55</v>
      </c>
      <c r="U6848" s="7" t="n">
        <v>5</v>
      </c>
      <c r="V6848" s="7" t="n">
        <v>7</v>
      </c>
      <c r="W6848" s="7" t="n">
        <v>0</v>
      </c>
      <c r="X6848" s="7" t="n">
        <v>31</v>
      </c>
      <c r="Y6848" s="7" t="n">
        <v>21</v>
      </c>
      <c r="Z6848" s="7" t="n">
        <v>0</v>
      </c>
      <c r="AA6848" s="5"/>
      <c r="AB6848" s="5"/>
      <c r="AC6848" s="5"/>
      <c r="AD6848" s="5"/>
      <c r="AE6848" s="5"/>
      <c r="AF6848" s="5"/>
      <c r="AG6848" s="5"/>
      <c r="AH6848" s="5"/>
      <c r="AI6848" s="5"/>
      <c r="AJ6848" s="5"/>
      <c r="AK6848" s="5"/>
      <c r="AL6848" s="5"/>
      <c r="AM6848" s="5"/>
      <c r="AN6848" s="5"/>
      <c r="AO6848" s="5"/>
      <c r="AP6848" s="5"/>
      <c r="AQ6848" s="5"/>
      <c r="AR6848" s="5"/>
      <c r="AS6848" s="5"/>
      <c r="AT6848" s="5"/>
      <c r="AU6848" s="5"/>
      <c r="AV6848" s="5"/>
      <c r="AW6848" s="5"/>
      <c r="AX6848" s="5"/>
      <c r="AY6848" s="5"/>
    </row>
    <row r="6849" customFormat="false" ht="12.8" hidden="false" customHeight="false" outlineLevel="0" collapsed="false">
      <c r="A6849" s="6" t="n">
        <v>28</v>
      </c>
      <c r="B6849" s="6" t="n">
        <v>161</v>
      </c>
      <c r="C6849" s="6" t="s">
        <v>4160</v>
      </c>
      <c r="D6849" s="6" t="s">
        <v>51</v>
      </c>
      <c r="E6849" s="7" t="n">
        <v>532</v>
      </c>
      <c r="F6849" s="7" t="n">
        <v>0</v>
      </c>
      <c r="G6849" s="7" t="n">
        <v>0</v>
      </c>
      <c r="H6849" s="7" t="n">
        <f aca="false">E6849 + F6849</f>
        <v>532</v>
      </c>
      <c r="I6849" s="7" t="n">
        <v>382</v>
      </c>
      <c r="J6849" s="7" t="n">
        <v>0</v>
      </c>
      <c r="K6849" s="7" t="n">
        <v>382</v>
      </c>
      <c r="L6849" s="7" t="n">
        <v>4</v>
      </c>
      <c r="M6849" s="7" t="n">
        <v>3</v>
      </c>
      <c r="N6849" s="7" t="n">
        <v>185</v>
      </c>
      <c r="O6849" s="7" t="n">
        <v>2</v>
      </c>
      <c r="P6849" s="7" t="n">
        <v>58</v>
      </c>
      <c r="Q6849" s="7" t="n">
        <v>0</v>
      </c>
      <c r="R6849" s="7" t="n">
        <v>2</v>
      </c>
      <c r="S6849" s="7" t="n">
        <v>2</v>
      </c>
      <c r="T6849" s="7" t="n">
        <v>57</v>
      </c>
      <c r="U6849" s="7" t="n">
        <v>3</v>
      </c>
      <c r="V6849" s="7" t="n">
        <v>10</v>
      </c>
      <c r="W6849" s="7" t="n">
        <v>0</v>
      </c>
      <c r="X6849" s="7" t="n">
        <v>36</v>
      </c>
      <c r="Y6849" s="7" t="n">
        <v>20</v>
      </c>
      <c r="Z6849" s="7" t="n">
        <v>0</v>
      </c>
      <c r="AA6849" s="5"/>
      <c r="AB6849" s="5"/>
      <c r="AC6849" s="5"/>
      <c r="AD6849" s="5"/>
      <c r="AE6849" s="5"/>
      <c r="AF6849" s="5"/>
      <c r="AG6849" s="5"/>
      <c r="AH6849" s="5"/>
      <c r="AI6849" s="5"/>
      <c r="AJ6849" s="5"/>
      <c r="AK6849" s="5"/>
      <c r="AL6849" s="5"/>
      <c r="AM6849" s="5"/>
      <c r="AN6849" s="5"/>
      <c r="AO6849" s="5"/>
      <c r="AP6849" s="5"/>
      <c r="AQ6849" s="5"/>
      <c r="AR6849" s="5"/>
      <c r="AS6849" s="5"/>
      <c r="AT6849" s="5"/>
      <c r="AU6849" s="5"/>
      <c r="AV6849" s="5"/>
      <c r="AW6849" s="5"/>
      <c r="AX6849" s="5"/>
      <c r="AY6849" s="5"/>
    </row>
    <row r="6850" customFormat="false" ht="12.8" hidden="false" customHeight="false" outlineLevel="0" collapsed="false">
      <c r="A6850" s="6" t="n">
        <v>28</v>
      </c>
      <c r="B6850" s="6" t="n">
        <v>161</v>
      </c>
      <c r="C6850" s="6" t="s">
        <v>4160</v>
      </c>
      <c r="D6850" s="6" t="s">
        <v>52</v>
      </c>
      <c r="E6850" s="7" t="n">
        <v>490</v>
      </c>
      <c r="F6850" s="7" t="n">
        <v>0</v>
      </c>
      <c r="G6850" s="7" t="n">
        <v>0</v>
      </c>
      <c r="H6850" s="7" t="n">
        <f aca="false">E6850 + F6850</f>
        <v>490</v>
      </c>
      <c r="I6850" s="7" t="n">
        <v>342</v>
      </c>
      <c r="J6850" s="7" t="n">
        <v>0</v>
      </c>
      <c r="K6850" s="7" t="n">
        <v>342</v>
      </c>
      <c r="L6850" s="7" t="n">
        <v>7</v>
      </c>
      <c r="M6850" s="7" t="n">
        <v>10</v>
      </c>
      <c r="N6850" s="7" t="n">
        <v>167</v>
      </c>
      <c r="O6850" s="7" t="n">
        <v>2</v>
      </c>
      <c r="P6850" s="7" t="n">
        <v>58</v>
      </c>
      <c r="Q6850" s="7" t="n">
        <v>0</v>
      </c>
      <c r="R6850" s="7" t="n">
        <v>1</v>
      </c>
      <c r="S6850" s="7" t="n">
        <v>0</v>
      </c>
      <c r="T6850" s="7" t="n">
        <v>59</v>
      </c>
      <c r="U6850" s="7" t="n">
        <v>2</v>
      </c>
      <c r="V6850" s="7" t="n">
        <v>1</v>
      </c>
      <c r="W6850" s="7" t="n">
        <v>0</v>
      </c>
      <c r="X6850" s="7" t="n">
        <v>18</v>
      </c>
      <c r="Y6850" s="7" t="n">
        <v>16</v>
      </c>
      <c r="Z6850" s="7" t="n">
        <v>1</v>
      </c>
      <c r="AA6850" s="5"/>
      <c r="AB6850" s="5"/>
      <c r="AC6850" s="5"/>
      <c r="AD6850" s="5"/>
      <c r="AE6850" s="5"/>
      <c r="AF6850" s="5"/>
      <c r="AG6850" s="5"/>
      <c r="AH6850" s="5"/>
      <c r="AI6850" s="5"/>
      <c r="AJ6850" s="5"/>
      <c r="AK6850" s="5"/>
      <c r="AL6850" s="5"/>
      <c r="AM6850" s="5"/>
      <c r="AN6850" s="5"/>
      <c r="AO6850" s="5"/>
      <c r="AP6850" s="5"/>
      <c r="AQ6850" s="5"/>
      <c r="AR6850" s="5"/>
      <c r="AS6850" s="5"/>
      <c r="AT6850" s="5"/>
      <c r="AU6850" s="5"/>
      <c r="AV6850" s="5"/>
      <c r="AW6850" s="5"/>
      <c r="AX6850" s="5"/>
      <c r="AY6850" s="5"/>
    </row>
    <row r="6851" customFormat="false" ht="12.8" hidden="false" customHeight="false" outlineLevel="0" collapsed="false">
      <c r="A6851" s="6" t="n">
        <v>28</v>
      </c>
      <c r="B6851" s="6" t="n">
        <v>161</v>
      </c>
      <c r="C6851" s="6" t="s">
        <v>4160</v>
      </c>
      <c r="D6851" s="6" t="s">
        <v>53</v>
      </c>
      <c r="E6851" s="7" t="n">
        <v>825</v>
      </c>
      <c r="F6851" s="7" t="n">
        <v>0</v>
      </c>
      <c r="G6851" s="7" t="n">
        <v>0</v>
      </c>
      <c r="H6851" s="7" t="n">
        <f aca="false">E6851 + F6851</f>
        <v>825</v>
      </c>
      <c r="I6851" s="7" t="n">
        <v>592</v>
      </c>
      <c r="J6851" s="7" t="n">
        <v>0</v>
      </c>
      <c r="K6851" s="7" t="n">
        <v>592</v>
      </c>
      <c r="L6851" s="7" t="n">
        <v>6</v>
      </c>
      <c r="M6851" s="7" t="n">
        <v>7</v>
      </c>
      <c r="N6851" s="7" t="n">
        <v>276</v>
      </c>
      <c r="O6851" s="7" t="n">
        <v>0</v>
      </c>
      <c r="P6851" s="7" t="n">
        <v>98</v>
      </c>
      <c r="Q6851" s="7" t="n">
        <v>1</v>
      </c>
      <c r="R6851" s="7" t="n">
        <v>0</v>
      </c>
      <c r="S6851" s="7" t="n">
        <v>1</v>
      </c>
      <c r="T6851" s="7" t="n">
        <v>107</v>
      </c>
      <c r="U6851" s="7" t="n">
        <v>10</v>
      </c>
      <c r="V6851" s="7" t="n">
        <v>9</v>
      </c>
      <c r="W6851" s="7" t="n">
        <v>0</v>
      </c>
      <c r="X6851" s="7" t="n">
        <v>63</v>
      </c>
      <c r="Y6851" s="7" t="n">
        <v>14</v>
      </c>
      <c r="Z6851" s="7" t="n">
        <v>0</v>
      </c>
      <c r="AA6851" s="5"/>
      <c r="AB6851" s="5"/>
      <c r="AC6851" s="5"/>
      <c r="AD6851" s="5"/>
      <c r="AE6851" s="5"/>
      <c r="AF6851" s="5"/>
      <c r="AG6851" s="5"/>
      <c r="AH6851" s="5"/>
      <c r="AI6851" s="5"/>
      <c r="AJ6851" s="5"/>
      <c r="AK6851" s="5"/>
      <c r="AL6851" s="5"/>
      <c r="AM6851" s="5"/>
      <c r="AN6851" s="5"/>
      <c r="AO6851" s="5"/>
      <c r="AP6851" s="5"/>
      <c r="AQ6851" s="5"/>
      <c r="AR6851" s="5"/>
      <c r="AS6851" s="5"/>
      <c r="AT6851" s="5"/>
      <c r="AU6851" s="5"/>
      <c r="AV6851" s="5"/>
      <c r="AW6851" s="5"/>
      <c r="AX6851" s="5"/>
      <c r="AY6851" s="5"/>
    </row>
    <row r="6852" customFormat="false" ht="12.8" hidden="false" customHeight="false" outlineLevel="0" collapsed="false">
      <c r="A6852" s="6" t="n">
        <v>28</v>
      </c>
      <c r="B6852" s="6" t="n">
        <v>161</v>
      </c>
      <c r="C6852" s="6" t="s">
        <v>4160</v>
      </c>
      <c r="D6852" s="6" t="s">
        <v>54</v>
      </c>
      <c r="E6852" s="7" t="n">
        <v>947</v>
      </c>
      <c r="F6852" s="7" t="n">
        <v>0</v>
      </c>
      <c r="G6852" s="7" t="n">
        <v>0</v>
      </c>
      <c r="H6852" s="7" t="n">
        <f aca="false">E6852 + F6852</f>
        <v>947</v>
      </c>
      <c r="I6852" s="7" t="n">
        <v>650</v>
      </c>
      <c r="J6852" s="7" t="n">
        <v>0</v>
      </c>
      <c r="K6852" s="7" t="n">
        <v>650</v>
      </c>
      <c r="L6852" s="7" t="n">
        <v>7</v>
      </c>
      <c r="M6852" s="7" t="n">
        <v>13</v>
      </c>
      <c r="N6852" s="7" t="n">
        <v>311</v>
      </c>
      <c r="O6852" s="7" t="n">
        <v>1</v>
      </c>
      <c r="P6852" s="7" t="n">
        <v>113</v>
      </c>
      <c r="Q6852" s="7" t="n">
        <v>1</v>
      </c>
      <c r="R6852" s="7" t="n">
        <v>0</v>
      </c>
      <c r="S6852" s="7" t="n">
        <v>5</v>
      </c>
      <c r="T6852" s="7" t="n">
        <v>122</v>
      </c>
      <c r="U6852" s="7" t="n">
        <v>10</v>
      </c>
      <c r="V6852" s="7" t="n">
        <v>4</v>
      </c>
      <c r="W6852" s="7" t="n">
        <v>0</v>
      </c>
      <c r="X6852" s="7" t="n">
        <v>48</v>
      </c>
      <c r="Y6852" s="7" t="n">
        <v>15</v>
      </c>
      <c r="Z6852" s="7" t="n">
        <v>0</v>
      </c>
      <c r="AA6852" s="5"/>
      <c r="AB6852" s="5"/>
      <c r="AC6852" s="5"/>
      <c r="AD6852" s="5"/>
      <c r="AE6852" s="5"/>
      <c r="AF6852" s="5"/>
      <c r="AG6852" s="5"/>
      <c r="AH6852" s="5"/>
      <c r="AI6852" s="5"/>
      <c r="AJ6852" s="5"/>
      <c r="AK6852" s="5"/>
      <c r="AL6852" s="5"/>
      <c r="AM6852" s="5"/>
      <c r="AN6852" s="5"/>
      <c r="AO6852" s="5"/>
      <c r="AP6852" s="5"/>
      <c r="AQ6852" s="5"/>
      <c r="AR6852" s="5"/>
      <c r="AS6852" s="5"/>
      <c r="AT6852" s="5"/>
      <c r="AU6852" s="5"/>
      <c r="AV6852" s="5"/>
      <c r="AW6852" s="5"/>
      <c r="AX6852" s="5"/>
      <c r="AY6852" s="5"/>
    </row>
    <row r="6853" customFormat="false" ht="12.8" hidden="false" customHeight="false" outlineLevel="0" collapsed="false">
      <c r="A6853" s="6" t="n">
        <v>28</v>
      </c>
      <c r="B6853" s="6" t="n">
        <v>161</v>
      </c>
      <c r="C6853" s="6" t="s">
        <v>4160</v>
      </c>
      <c r="D6853" s="6" t="s">
        <v>253</v>
      </c>
      <c r="E6853" s="7" t="n">
        <v>702</v>
      </c>
      <c r="F6853" s="7" t="n">
        <v>0</v>
      </c>
      <c r="G6853" s="7" t="n">
        <v>0</v>
      </c>
      <c r="H6853" s="7" t="n">
        <f aca="false">E6853 + F6853</f>
        <v>702</v>
      </c>
      <c r="I6853" s="7" t="n">
        <v>503</v>
      </c>
      <c r="J6853" s="7" t="n">
        <v>0</v>
      </c>
      <c r="K6853" s="7" t="n">
        <v>503</v>
      </c>
      <c r="L6853" s="7" t="n">
        <v>4</v>
      </c>
      <c r="M6853" s="7" t="n">
        <v>9</v>
      </c>
      <c r="N6853" s="7" t="n">
        <v>252</v>
      </c>
      <c r="O6853" s="7" t="n">
        <v>1</v>
      </c>
      <c r="P6853" s="7" t="n">
        <v>56</v>
      </c>
      <c r="Q6853" s="7" t="n">
        <v>0</v>
      </c>
      <c r="R6853" s="7" t="n">
        <v>2</v>
      </c>
      <c r="S6853" s="7" t="n">
        <v>1</v>
      </c>
      <c r="T6853" s="7" t="n">
        <v>106</v>
      </c>
      <c r="U6853" s="7" t="n">
        <v>8</v>
      </c>
      <c r="V6853" s="7" t="n">
        <v>0</v>
      </c>
      <c r="W6853" s="7" t="n">
        <v>2</v>
      </c>
      <c r="X6853" s="7" t="n">
        <v>48</v>
      </c>
      <c r="Y6853" s="7" t="n">
        <v>14</v>
      </c>
      <c r="Z6853" s="7" t="n">
        <v>0</v>
      </c>
      <c r="AA6853" s="5"/>
      <c r="AB6853" s="5"/>
      <c r="AC6853" s="5"/>
      <c r="AD6853" s="5"/>
      <c r="AE6853" s="5"/>
      <c r="AF6853" s="5"/>
      <c r="AG6853" s="5"/>
      <c r="AH6853" s="5"/>
      <c r="AI6853" s="5"/>
      <c r="AJ6853" s="5"/>
      <c r="AK6853" s="5"/>
      <c r="AL6853" s="5"/>
      <c r="AM6853" s="5"/>
      <c r="AN6853" s="5"/>
      <c r="AO6853" s="5"/>
      <c r="AP6853" s="5"/>
      <c r="AQ6853" s="5"/>
      <c r="AR6853" s="5"/>
      <c r="AS6853" s="5"/>
      <c r="AT6853" s="5"/>
      <c r="AU6853" s="5"/>
      <c r="AV6853" s="5"/>
      <c r="AW6853" s="5"/>
      <c r="AX6853" s="5"/>
      <c r="AY6853" s="5"/>
    </row>
    <row r="6854" customFormat="false" ht="12.8" hidden="false" customHeight="false" outlineLevel="0" collapsed="false">
      <c r="A6854" s="6" t="n">
        <v>28</v>
      </c>
      <c r="B6854" s="6" t="n">
        <v>161</v>
      </c>
      <c r="C6854" s="6" t="s">
        <v>4160</v>
      </c>
      <c r="D6854" s="6" t="s">
        <v>254</v>
      </c>
      <c r="E6854" s="7" t="n">
        <v>771</v>
      </c>
      <c r="F6854" s="7" t="n">
        <v>0</v>
      </c>
      <c r="G6854" s="7" t="n">
        <v>0</v>
      </c>
      <c r="H6854" s="7" t="n">
        <f aca="false">E6854 + F6854</f>
        <v>771</v>
      </c>
      <c r="I6854" s="7" t="n">
        <v>554</v>
      </c>
      <c r="J6854" s="7" t="n">
        <v>0</v>
      </c>
      <c r="K6854" s="7" t="n">
        <v>554</v>
      </c>
      <c r="L6854" s="7" t="n">
        <v>11</v>
      </c>
      <c r="M6854" s="7" t="n">
        <v>8</v>
      </c>
      <c r="N6854" s="7" t="n">
        <v>239</v>
      </c>
      <c r="O6854" s="7" t="n">
        <v>1</v>
      </c>
      <c r="P6854" s="7" t="n">
        <v>93</v>
      </c>
      <c r="Q6854" s="7" t="n">
        <v>0</v>
      </c>
      <c r="R6854" s="7" t="n">
        <v>1</v>
      </c>
      <c r="S6854" s="7" t="n">
        <v>1</v>
      </c>
      <c r="T6854" s="7" t="n">
        <v>117</v>
      </c>
      <c r="U6854" s="7" t="n">
        <v>8</v>
      </c>
      <c r="V6854" s="7" t="n">
        <v>5</v>
      </c>
      <c r="W6854" s="7" t="n">
        <v>2</v>
      </c>
      <c r="X6854" s="7" t="n">
        <v>47</v>
      </c>
      <c r="Y6854" s="7" t="n">
        <v>20</v>
      </c>
      <c r="Z6854" s="7" t="n">
        <v>1</v>
      </c>
      <c r="AA6854" s="5"/>
      <c r="AB6854" s="5"/>
      <c r="AC6854" s="5"/>
      <c r="AD6854" s="5"/>
      <c r="AE6854" s="5"/>
      <c r="AF6854" s="5"/>
      <c r="AG6854" s="5"/>
      <c r="AH6854" s="5"/>
      <c r="AI6854" s="5"/>
      <c r="AJ6854" s="5"/>
      <c r="AK6854" s="5"/>
      <c r="AL6854" s="5"/>
      <c r="AM6854" s="5"/>
      <c r="AN6854" s="5"/>
      <c r="AO6854" s="5"/>
      <c r="AP6854" s="5"/>
      <c r="AQ6854" s="5"/>
      <c r="AR6854" s="5"/>
      <c r="AS6854" s="5"/>
      <c r="AT6854" s="5"/>
      <c r="AU6854" s="5"/>
      <c r="AV6854" s="5"/>
      <c r="AW6854" s="5"/>
      <c r="AX6854" s="5"/>
      <c r="AY6854" s="5"/>
    </row>
    <row r="6855" customFormat="false" ht="12.8" hidden="false" customHeight="false" outlineLevel="0" collapsed="false">
      <c r="A6855" s="6" t="n">
        <v>28</v>
      </c>
      <c r="B6855" s="6" t="n">
        <v>161</v>
      </c>
      <c r="C6855" s="6" t="s">
        <v>4160</v>
      </c>
      <c r="D6855" s="6" t="s">
        <v>255</v>
      </c>
      <c r="E6855" s="7" t="n">
        <v>540</v>
      </c>
      <c r="F6855" s="7" t="n">
        <v>0</v>
      </c>
      <c r="G6855" s="7" t="n">
        <v>0</v>
      </c>
      <c r="H6855" s="7" t="n">
        <f aca="false">E6855 + F6855</f>
        <v>540</v>
      </c>
      <c r="I6855" s="7" t="n">
        <v>406</v>
      </c>
      <c r="J6855" s="7" t="n">
        <v>1</v>
      </c>
      <c r="K6855" s="7" t="n">
        <v>407</v>
      </c>
      <c r="L6855" s="7" t="n">
        <v>5</v>
      </c>
      <c r="M6855" s="7" t="n">
        <v>8</v>
      </c>
      <c r="N6855" s="7" t="n">
        <v>217</v>
      </c>
      <c r="O6855" s="7" t="n">
        <v>2</v>
      </c>
      <c r="P6855" s="7" t="n">
        <v>66</v>
      </c>
      <c r="Q6855" s="7" t="n">
        <v>0</v>
      </c>
      <c r="R6855" s="7" t="n">
        <v>0</v>
      </c>
      <c r="S6855" s="7" t="n">
        <v>0</v>
      </c>
      <c r="T6855" s="7" t="n">
        <v>63</v>
      </c>
      <c r="U6855" s="7" t="n">
        <v>2</v>
      </c>
      <c r="V6855" s="7" t="n">
        <v>4</v>
      </c>
      <c r="W6855" s="7" t="n">
        <v>0</v>
      </c>
      <c r="X6855" s="7" t="n">
        <v>20</v>
      </c>
      <c r="Y6855" s="7" t="n">
        <v>19</v>
      </c>
      <c r="Z6855" s="7" t="n">
        <v>1</v>
      </c>
      <c r="AA6855" s="5"/>
      <c r="AB6855" s="5"/>
      <c r="AC6855" s="5"/>
      <c r="AD6855" s="5"/>
      <c r="AE6855" s="5"/>
      <c r="AF6855" s="5"/>
      <c r="AG6855" s="5"/>
      <c r="AH6855" s="5"/>
      <c r="AI6855" s="5"/>
      <c r="AJ6855" s="5"/>
      <c r="AK6855" s="5"/>
      <c r="AL6855" s="5"/>
      <c r="AM6855" s="5"/>
      <c r="AN6855" s="5"/>
      <c r="AO6855" s="5"/>
      <c r="AP6855" s="5"/>
      <c r="AQ6855" s="5"/>
      <c r="AR6855" s="5"/>
      <c r="AS6855" s="5"/>
      <c r="AT6855" s="5"/>
      <c r="AU6855" s="5"/>
      <c r="AV6855" s="5"/>
      <c r="AW6855" s="5"/>
      <c r="AX6855" s="5"/>
      <c r="AY6855" s="5"/>
    </row>
    <row r="6856" customFormat="false" ht="12.8" hidden="false" customHeight="false" outlineLevel="0" collapsed="false">
      <c r="A6856" s="6" t="n">
        <v>28</v>
      </c>
      <c r="B6856" s="6" t="n">
        <v>161</v>
      </c>
      <c r="C6856" s="6" t="s">
        <v>4160</v>
      </c>
      <c r="D6856" s="6" t="s">
        <v>256</v>
      </c>
      <c r="E6856" s="7" t="n">
        <v>515</v>
      </c>
      <c r="F6856" s="7" t="n">
        <v>0</v>
      </c>
      <c r="G6856" s="7" t="n">
        <v>0</v>
      </c>
      <c r="H6856" s="7" t="n">
        <f aca="false">E6856 + F6856</f>
        <v>515</v>
      </c>
      <c r="I6856" s="7" t="n">
        <v>359</v>
      </c>
      <c r="J6856" s="7" t="n">
        <v>0</v>
      </c>
      <c r="K6856" s="7" t="n">
        <v>359</v>
      </c>
      <c r="L6856" s="7" t="n">
        <v>0</v>
      </c>
      <c r="M6856" s="7" t="n">
        <v>7</v>
      </c>
      <c r="N6856" s="7" t="n">
        <v>211</v>
      </c>
      <c r="O6856" s="7" t="n">
        <v>0</v>
      </c>
      <c r="P6856" s="7" t="n">
        <v>48</v>
      </c>
      <c r="Q6856" s="7" t="n">
        <v>0</v>
      </c>
      <c r="R6856" s="7" t="n">
        <v>0</v>
      </c>
      <c r="S6856" s="7" t="n">
        <v>0</v>
      </c>
      <c r="T6856" s="7" t="n">
        <v>49</v>
      </c>
      <c r="U6856" s="7" t="n">
        <v>6</v>
      </c>
      <c r="V6856" s="7" t="n">
        <v>1</v>
      </c>
      <c r="W6856" s="7" t="n">
        <v>0</v>
      </c>
      <c r="X6856" s="7" t="n">
        <v>28</v>
      </c>
      <c r="Y6856" s="7" t="n">
        <v>9</v>
      </c>
      <c r="Z6856" s="7" t="n">
        <v>0</v>
      </c>
      <c r="AA6856" s="5"/>
      <c r="AB6856" s="5"/>
      <c r="AC6856" s="5"/>
      <c r="AD6856" s="5"/>
      <c r="AE6856" s="5"/>
      <c r="AF6856" s="5"/>
      <c r="AG6856" s="5"/>
      <c r="AH6856" s="5"/>
      <c r="AI6856" s="5"/>
      <c r="AJ6856" s="5"/>
      <c r="AK6856" s="5"/>
      <c r="AL6856" s="5"/>
      <c r="AM6856" s="5"/>
      <c r="AN6856" s="5"/>
      <c r="AO6856" s="5"/>
      <c r="AP6856" s="5"/>
      <c r="AQ6856" s="5"/>
      <c r="AR6856" s="5"/>
      <c r="AS6856" s="5"/>
      <c r="AT6856" s="5"/>
      <c r="AU6856" s="5"/>
      <c r="AV6856" s="5"/>
      <c r="AW6856" s="5"/>
      <c r="AX6856" s="5"/>
      <c r="AY6856" s="5"/>
    </row>
    <row r="6857" customFormat="false" ht="12.8" hidden="false" customHeight="false" outlineLevel="0" collapsed="false">
      <c r="A6857" s="6" t="n">
        <v>28</v>
      </c>
      <c r="B6857" s="6" t="n">
        <v>161</v>
      </c>
      <c r="C6857" s="6" t="s">
        <v>4160</v>
      </c>
      <c r="D6857" s="6" t="s">
        <v>57</v>
      </c>
      <c r="E6857" s="7" t="n">
        <v>757</v>
      </c>
      <c r="F6857" s="7" t="n">
        <v>0</v>
      </c>
      <c r="G6857" s="7" t="n">
        <v>0</v>
      </c>
      <c r="H6857" s="7" t="n">
        <f aca="false">E6857 + F6857</f>
        <v>757</v>
      </c>
      <c r="I6857" s="7" t="n">
        <v>537</v>
      </c>
      <c r="J6857" s="7" t="n">
        <v>0</v>
      </c>
      <c r="K6857" s="7" t="n">
        <v>537</v>
      </c>
      <c r="L6857" s="7" t="n">
        <v>4</v>
      </c>
      <c r="M6857" s="7" t="n">
        <v>11</v>
      </c>
      <c r="N6857" s="7" t="n">
        <v>273</v>
      </c>
      <c r="O6857" s="7" t="n">
        <v>1</v>
      </c>
      <c r="P6857" s="7" t="n">
        <v>71</v>
      </c>
      <c r="Q6857" s="7" t="n">
        <v>1</v>
      </c>
      <c r="R6857" s="7" t="n">
        <v>0</v>
      </c>
      <c r="S6857" s="7" t="n">
        <v>1</v>
      </c>
      <c r="T6857" s="7" t="n">
        <v>83</v>
      </c>
      <c r="U6857" s="7" t="n">
        <v>2</v>
      </c>
      <c r="V6857" s="7" t="n">
        <v>10</v>
      </c>
      <c r="W6857" s="7" t="n">
        <v>0</v>
      </c>
      <c r="X6857" s="7" t="n">
        <v>50</v>
      </c>
      <c r="Y6857" s="7" t="n">
        <v>29</v>
      </c>
      <c r="Z6857" s="7" t="n">
        <v>1</v>
      </c>
      <c r="AA6857" s="5"/>
      <c r="AB6857" s="5"/>
      <c r="AC6857" s="5"/>
      <c r="AD6857" s="5"/>
      <c r="AE6857" s="5"/>
      <c r="AF6857" s="5"/>
      <c r="AG6857" s="5"/>
      <c r="AH6857" s="5"/>
      <c r="AI6857" s="5"/>
      <c r="AJ6857" s="5"/>
      <c r="AK6857" s="5"/>
      <c r="AL6857" s="5"/>
      <c r="AM6857" s="5"/>
      <c r="AN6857" s="5"/>
      <c r="AO6857" s="5"/>
      <c r="AP6857" s="5"/>
      <c r="AQ6857" s="5"/>
      <c r="AR6857" s="5"/>
      <c r="AS6857" s="5"/>
      <c r="AT6857" s="5"/>
      <c r="AU6857" s="5"/>
      <c r="AV6857" s="5"/>
      <c r="AW6857" s="5"/>
      <c r="AX6857" s="5"/>
      <c r="AY6857" s="5"/>
    </row>
    <row r="6858" customFormat="false" ht="12.8" hidden="false" customHeight="false" outlineLevel="0" collapsed="false">
      <c r="A6858" s="6" t="n">
        <v>28</v>
      </c>
      <c r="B6858" s="6" t="n">
        <v>161</v>
      </c>
      <c r="C6858" s="6" t="s">
        <v>4160</v>
      </c>
      <c r="D6858" s="6" t="s">
        <v>58</v>
      </c>
      <c r="E6858" s="7" t="n">
        <v>781</v>
      </c>
      <c r="F6858" s="7" t="n">
        <v>0</v>
      </c>
      <c r="G6858" s="7" t="n">
        <v>0</v>
      </c>
      <c r="H6858" s="7" t="n">
        <f aca="false">E6858 + F6858</f>
        <v>781</v>
      </c>
      <c r="I6858" s="7" t="n">
        <v>542</v>
      </c>
      <c r="J6858" s="7" t="n">
        <v>0</v>
      </c>
      <c r="K6858" s="7" t="n">
        <v>542</v>
      </c>
      <c r="L6858" s="7" t="n">
        <v>14</v>
      </c>
      <c r="M6858" s="7" t="n">
        <v>4</v>
      </c>
      <c r="N6858" s="7" t="n">
        <v>289</v>
      </c>
      <c r="O6858" s="7" t="n">
        <v>0</v>
      </c>
      <c r="P6858" s="7" t="n">
        <v>79</v>
      </c>
      <c r="Q6858" s="7" t="n">
        <v>0</v>
      </c>
      <c r="R6858" s="7" t="n">
        <v>0</v>
      </c>
      <c r="S6858" s="7" t="n">
        <v>0</v>
      </c>
      <c r="T6858" s="7" t="n">
        <v>92</v>
      </c>
      <c r="U6858" s="7" t="n">
        <v>4</v>
      </c>
      <c r="V6858" s="7" t="n">
        <v>2</v>
      </c>
      <c r="W6858" s="7" t="n">
        <v>0</v>
      </c>
      <c r="X6858" s="7" t="n">
        <v>38</v>
      </c>
      <c r="Y6858" s="7" t="n">
        <v>19</v>
      </c>
      <c r="Z6858" s="7" t="n">
        <v>1</v>
      </c>
      <c r="AA6858" s="5"/>
      <c r="AB6858" s="5"/>
      <c r="AC6858" s="5"/>
      <c r="AD6858" s="5"/>
      <c r="AE6858" s="5"/>
      <c r="AF6858" s="5"/>
      <c r="AG6858" s="5"/>
      <c r="AH6858" s="5"/>
      <c r="AI6858" s="5"/>
      <c r="AJ6858" s="5"/>
      <c r="AK6858" s="5"/>
      <c r="AL6858" s="5"/>
      <c r="AM6858" s="5"/>
      <c r="AN6858" s="5"/>
      <c r="AO6858" s="5"/>
      <c r="AP6858" s="5"/>
      <c r="AQ6858" s="5"/>
      <c r="AR6858" s="5"/>
      <c r="AS6858" s="5"/>
      <c r="AT6858" s="5"/>
      <c r="AU6858" s="5"/>
      <c r="AV6858" s="5"/>
      <c r="AW6858" s="5"/>
      <c r="AX6858" s="5"/>
      <c r="AY6858" s="5"/>
    </row>
    <row r="6859" customFormat="false" ht="12.8" hidden="false" customHeight="false" outlineLevel="0" collapsed="false">
      <c r="A6859" s="6" t="n">
        <v>28</v>
      </c>
      <c r="B6859" s="6" t="n">
        <v>161</v>
      </c>
      <c r="C6859" s="6" t="s">
        <v>4160</v>
      </c>
      <c r="D6859" s="6" t="s">
        <v>257</v>
      </c>
      <c r="E6859" s="7" t="n">
        <v>665</v>
      </c>
      <c r="F6859" s="7" t="n">
        <v>0</v>
      </c>
      <c r="G6859" s="7" t="n">
        <v>0</v>
      </c>
      <c r="H6859" s="7" t="n">
        <f aca="false">E6859 + F6859</f>
        <v>665</v>
      </c>
      <c r="I6859" s="7" t="n">
        <v>480</v>
      </c>
      <c r="J6859" s="7" t="n">
        <v>1</v>
      </c>
      <c r="K6859" s="7" t="n">
        <v>481</v>
      </c>
      <c r="L6859" s="7" t="n">
        <v>7</v>
      </c>
      <c r="M6859" s="7" t="n">
        <v>2</v>
      </c>
      <c r="N6859" s="7" t="n">
        <v>191</v>
      </c>
      <c r="O6859" s="7" t="n">
        <v>1</v>
      </c>
      <c r="P6859" s="7" t="n">
        <v>79</v>
      </c>
      <c r="Q6859" s="7" t="n">
        <v>0</v>
      </c>
      <c r="R6859" s="7" t="n">
        <v>0</v>
      </c>
      <c r="S6859" s="7" t="n">
        <v>0</v>
      </c>
      <c r="T6859" s="7" t="n">
        <v>115</v>
      </c>
      <c r="U6859" s="7" t="n">
        <v>6</v>
      </c>
      <c r="V6859" s="7" t="n">
        <v>8</v>
      </c>
      <c r="W6859" s="7" t="n">
        <v>0</v>
      </c>
      <c r="X6859" s="7" t="n">
        <v>46</v>
      </c>
      <c r="Y6859" s="7" t="n">
        <v>25</v>
      </c>
      <c r="Z6859" s="7" t="n">
        <v>1</v>
      </c>
      <c r="AA6859" s="5"/>
      <c r="AB6859" s="5"/>
      <c r="AC6859" s="5"/>
      <c r="AD6859" s="5"/>
      <c r="AE6859" s="5"/>
      <c r="AF6859" s="5"/>
      <c r="AG6859" s="5"/>
      <c r="AH6859" s="5"/>
      <c r="AI6859" s="5"/>
      <c r="AJ6859" s="5"/>
      <c r="AK6859" s="5"/>
      <c r="AL6859" s="5"/>
      <c r="AM6859" s="5"/>
      <c r="AN6859" s="5"/>
      <c r="AO6859" s="5"/>
      <c r="AP6859" s="5"/>
      <c r="AQ6859" s="5"/>
      <c r="AR6859" s="5"/>
      <c r="AS6859" s="5"/>
      <c r="AT6859" s="5"/>
      <c r="AU6859" s="5"/>
      <c r="AV6859" s="5"/>
      <c r="AW6859" s="5"/>
      <c r="AX6859" s="5"/>
      <c r="AY6859" s="5"/>
    </row>
    <row r="6860" customFormat="false" ht="12.8" hidden="false" customHeight="false" outlineLevel="0" collapsed="false">
      <c r="A6860" s="6" t="n">
        <v>28</v>
      </c>
      <c r="B6860" s="6" t="n">
        <v>161</v>
      </c>
      <c r="C6860" s="6" t="s">
        <v>4160</v>
      </c>
      <c r="D6860" s="6" t="s">
        <v>258</v>
      </c>
      <c r="E6860" s="7" t="n">
        <v>647</v>
      </c>
      <c r="F6860" s="7" t="n">
        <v>0</v>
      </c>
      <c r="G6860" s="7" t="n">
        <v>0</v>
      </c>
      <c r="H6860" s="7" t="n">
        <f aca="false">E6860 + F6860</f>
        <v>647</v>
      </c>
      <c r="I6860" s="7" t="n">
        <v>450</v>
      </c>
      <c r="J6860" s="7" t="n">
        <v>0</v>
      </c>
      <c r="K6860" s="7" t="n">
        <v>450</v>
      </c>
      <c r="L6860" s="7" t="n">
        <v>13</v>
      </c>
      <c r="M6860" s="7" t="n">
        <v>9</v>
      </c>
      <c r="N6860" s="7" t="n">
        <v>176</v>
      </c>
      <c r="O6860" s="7" t="n">
        <v>0</v>
      </c>
      <c r="P6860" s="7" t="n">
        <v>84</v>
      </c>
      <c r="Q6860" s="7" t="n">
        <v>0</v>
      </c>
      <c r="R6860" s="7" t="n">
        <v>1</v>
      </c>
      <c r="S6860" s="7" t="n">
        <v>1</v>
      </c>
      <c r="T6860" s="7" t="n">
        <v>109</v>
      </c>
      <c r="U6860" s="7" t="n">
        <v>4</v>
      </c>
      <c r="V6860" s="7" t="n">
        <v>6</v>
      </c>
      <c r="W6860" s="7" t="n">
        <v>0</v>
      </c>
      <c r="X6860" s="7" t="n">
        <v>31</v>
      </c>
      <c r="Y6860" s="7" t="n">
        <v>15</v>
      </c>
      <c r="Z6860" s="7" t="n">
        <v>1</v>
      </c>
      <c r="AA6860" s="5"/>
      <c r="AB6860" s="5"/>
      <c r="AC6860" s="5"/>
      <c r="AD6860" s="5"/>
      <c r="AE6860" s="5"/>
      <c r="AF6860" s="5"/>
      <c r="AG6860" s="5"/>
      <c r="AH6860" s="5"/>
      <c r="AI6860" s="5"/>
      <c r="AJ6860" s="5"/>
      <c r="AK6860" s="5"/>
      <c r="AL6860" s="5"/>
      <c r="AM6860" s="5"/>
      <c r="AN6860" s="5"/>
      <c r="AO6860" s="5"/>
      <c r="AP6860" s="5"/>
      <c r="AQ6860" s="5"/>
      <c r="AR6860" s="5"/>
      <c r="AS6860" s="5"/>
      <c r="AT6860" s="5"/>
      <c r="AU6860" s="5"/>
      <c r="AV6860" s="5"/>
      <c r="AW6860" s="5"/>
      <c r="AX6860" s="5"/>
      <c r="AY6860" s="5"/>
    </row>
    <row r="6861" customFormat="false" ht="12.8" hidden="false" customHeight="false" outlineLevel="0" collapsed="false">
      <c r="A6861" s="6" t="n">
        <v>28</v>
      </c>
      <c r="B6861" s="6" t="n">
        <v>161</v>
      </c>
      <c r="C6861" s="6" t="s">
        <v>4160</v>
      </c>
      <c r="D6861" s="6" t="s">
        <v>351</v>
      </c>
      <c r="E6861" s="7" t="n">
        <v>736</v>
      </c>
      <c r="F6861" s="7" t="n">
        <v>0</v>
      </c>
      <c r="G6861" s="7" t="n">
        <v>0</v>
      </c>
      <c r="H6861" s="7" t="n">
        <f aca="false">E6861 + F6861</f>
        <v>736</v>
      </c>
      <c r="I6861" s="7" t="n">
        <v>499</v>
      </c>
      <c r="J6861" s="7" t="n">
        <v>1</v>
      </c>
      <c r="K6861" s="7" t="n">
        <v>500</v>
      </c>
      <c r="L6861" s="7" t="n">
        <v>3</v>
      </c>
      <c r="M6861" s="7" t="n">
        <v>8</v>
      </c>
      <c r="N6861" s="7" t="n">
        <v>246</v>
      </c>
      <c r="O6861" s="7" t="n">
        <v>0</v>
      </c>
      <c r="P6861" s="7" t="n">
        <v>84</v>
      </c>
      <c r="Q6861" s="7" t="n">
        <v>0</v>
      </c>
      <c r="R6861" s="7" t="n">
        <v>0</v>
      </c>
      <c r="S6861" s="7" t="n">
        <v>0</v>
      </c>
      <c r="T6861" s="7" t="n">
        <v>85</v>
      </c>
      <c r="U6861" s="7" t="n">
        <v>2</v>
      </c>
      <c r="V6861" s="7" t="n">
        <v>3</v>
      </c>
      <c r="W6861" s="7" t="n">
        <v>0</v>
      </c>
      <c r="X6861" s="7" t="n">
        <v>46</v>
      </c>
      <c r="Y6861" s="7" t="n">
        <v>23</v>
      </c>
      <c r="Z6861" s="7" t="n">
        <v>0</v>
      </c>
      <c r="AA6861" s="5"/>
      <c r="AB6861" s="5"/>
      <c r="AC6861" s="5"/>
      <c r="AD6861" s="5"/>
      <c r="AE6861" s="5"/>
      <c r="AF6861" s="5"/>
      <c r="AG6861" s="5"/>
      <c r="AH6861" s="5"/>
      <c r="AI6861" s="5"/>
      <c r="AJ6861" s="5"/>
      <c r="AK6861" s="5"/>
      <c r="AL6861" s="5"/>
      <c r="AM6861" s="5"/>
      <c r="AN6861" s="5"/>
      <c r="AO6861" s="5"/>
      <c r="AP6861" s="5"/>
      <c r="AQ6861" s="5"/>
      <c r="AR6861" s="5"/>
      <c r="AS6861" s="5"/>
      <c r="AT6861" s="5"/>
      <c r="AU6861" s="5"/>
      <c r="AV6861" s="5"/>
      <c r="AW6861" s="5"/>
      <c r="AX6861" s="5"/>
      <c r="AY6861" s="5"/>
    </row>
    <row r="6862" customFormat="false" ht="12.8" hidden="false" customHeight="false" outlineLevel="0" collapsed="false">
      <c r="A6862" s="6" t="n">
        <v>28</v>
      </c>
      <c r="B6862" s="6" t="n">
        <v>161</v>
      </c>
      <c r="C6862" s="6" t="s">
        <v>4160</v>
      </c>
      <c r="D6862" s="6" t="s">
        <v>352</v>
      </c>
      <c r="E6862" s="7" t="n">
        <v>768</v>
      </c>
      <c r="F6862" s="7" t="n">
        <v>0</v>
      </c>
      <c r="G6862" s="7" t="n">
        <v>0</v>
      </c>
      <c r="H6862" s="7" t="n">
        <f aca="false">E6862 + F6862</f>
        <v>768</v>
      </c>
      <c r="I6862" s="7" t="n">
        <v>516</v>
      </c>
      <c r="J6862" s="7" t="n">
        <v>0</v>
      </c>
      <c r="K6862" s="7" t="n">
        <v>516</v>
      </c>
      <c r="L6862" s="7" t="n">
        <v>5</v>
      </c>
      <c r="M6862" s="7" t="n">
        <v>11</v>
      </c>
      <c r="N6862" s="7" t="n">
        <v>236</v>
      </c>
      <c r="O6862" s="7" t="n">
        <v>1</v>
      </c>
      <c r="P6862" s="7" t="n">
        <v>94</v>
      </c>
      <c r="Q6862" s="7" t="n">
        <v>0</v>
      </c>
      <c r="R6862" s="7" t="n">
        <v>1</v>
      </c>
      <c r="S6862" s="7" t="n">
        <v>1</v>
      </c>
      <c r="T6862" s="7" t="n">
        <v>74</v>
      </c>
      <c r="U6862" s="7" t="n">
        <v>6</v>
      </c>
      <c r="V6862" s="7" t="n">
        <v>3</v>
      </c>
      <c r="W6862" s="7" t="n">
        <v>1</v>
      </c>
      <c r="X6862" s="7" t="n">
        <v>60</v>
      </c>
      <c r="Y6862" s="7" t="n">
        <v>23</v>
      </c>
      <c r="Z6862" s="7" t="n">
        <v>0</v>
      </c>
      <c r="AA6862" s="5"/>
      <c r="AB6862" s="5"/>
      <c r="AC6862" s="5"/>
      <c r="AD6862" s="5"/>
      <c r="AE6862" s="5"/>
      <c r="AF6862" s="5"/>
      <c r="AG6862" s="5"/>
      <c r="AH6862" s="5"/>
      <c r="AI6862" s="5"/>
      <c r="AJ6862" s="5"/>
      <c r="AK6862" s="5"/>
      <c r="AL6862" s="5"/>
      <c r="AM6862" s="5"/>
      <c r="AN6862" s="5"/>
      <c r="AO6862" s="5"/>
      <c r="AP6862" s="5"/>
      <c r="AQ6862" s="5"/>
      <c r="AR6862" s="5"/>
      <c r="AS6862" s="5"/>
      <c r="AT6862" s="5"/>
      <c r="AU6862" s="5"/>
      <c r="AV6862" s="5"/>
      <c r="AW6862" s="5"/>
      <c r="AX6862" s="5"/>
      <c r="AY6862" s="5"/>
    </row>
    <row r="6863" customFormat="false" ht="12.8" hidden="false" customHeight="false" outlineLevel="0" collapsed="false">
      <c r="A6863" s="6" t="n">
        <v>28</v>
      </c>
      <c r="B6863" s="6" t="n">
        <v>161</v>
      </c>
      <c r="C6863" s="6" t="s">
        <v>4160</v>
      </c>
      <c r="D6863" s="6" t="s">
        <v>259</v>
      </c>
      <c r="E6863" s="7" t="n">
        <v>568</v>
      </c>
      <c r="F6863" s="7" t="n">
        <v>0</v>
      </c>
      <c r="G6863" s="7" t="n">
        <v>0</v>
      </c>
      <c r="H6863" s="7" t="n">
        <f aca="false">E6863 + F6863</f>
        <v>568</v>
      </c>
      <c r="I6863" s="7" t="n">
        <v>409</v>
      </c>
      <c r="J6863" s="7" t="n">
        <v>0</v>
      </c>
      <c r="K6863" s="7" t="n">
        <v>409</v>
      </c>
      <c r="L6863" s="7" t="n">
        <v>7</v>
      </c>
      <c r="M6863" s="7" t="n">
        <v>1</v>
      </c>
      <c r="N6863" s="7" t="n">
        <v>199</v>
      </c>
      <c r="O6863" s="7" t="n">
        <v>0</v>
      </c>
      <c r="P6863" s="7" t="n">
        <v>54</v>
      </c>
      <c r="Q6863" s="7" t="n">
        <v>0</v>
      </c>
      <c r="R6863" s="7" t="n">
        <v>0</v>
      </c>
      <c r="S6863" s="7" t="n">
        <v>0</v>
      </c>
      <c r="T6863" s="7" t="n">
        <v>65</v>
      </c>
      <c r="U6863" s="7" t="n">
        <v>4</v>
      </c>
      <c r="V6863" s="7" t="n">
        <v>7</v>
      </c>
      <c r="W6863" s="7" t="n">
        <v>1</v>
      </c>
      <c r="X6863" s="7" t="n">
        <v>61</v>
      </c>
      <c r="Y6863" s="7" t="n">
        <v>10</v>
      </c>
      <c r="Z6863" s="7" t="n">
        <v>0</v>
      </c>
      <c r="AA6863" s="5"/>
      <c r="AB6863" s="5"/>
      <c r="AC6863" s="5"/>
      <c r="AD6863" s="5"/>
      <c r="AE6863" s="5"/>
      <c r="AF6863" s="5"/>
      <c r="AG6863" s="5"/>
      <c r="AH6863" s="5"/>
      <c r="AI6863" s="5"/>
      <c r="AJ6863" s="5"/>
      <c r="AK6863" s="5"/>
      <c r="AL6863" s="5"/>
      <c r="AM6863" s="5"/>
      <c r="AN6863" s="5"/>
      <c r="AO6863" s="5"/>
      <c r="AP6863" s="5"/>
      <c r="AQ6863" s="5"/>
      <c r="AR6863" s="5"/>
      <c r="AS6863" s="5"/>
      <c r="AT6863" s="5"/>
      <c r="AU6863" s="5"/>
      <c r="AV6863" s="5"/>
      <c r="AW6863" s="5"/>
      <c r="AX6863" s="5"/>
      <c r="AY6863" s="5"/>
    </row>
    <row r="6864" customFormat="false" ht="12.8" hidden="false" customHeight="false" outlineLevel="0" collapsed="false">
      <c r="A6864" s="6" t="n">
        <v>28</v>
      </c>
      <c r="B6864" s="6" t="n">
        <v>161</v>
      </c>
      <c r="C6864" s="6" t="s">
        <v>4160</v>
      </c>
      <c r="D6864" s="6" t="s">
        <v>260</v>
      </c>
      <c r="E6864" s="7" t="n">
        <v>504</v>
      </c>
      <c r="F6864" s="7" t="n">
        <v>0</v>
      </c>
      <c r="G6864" s="7" t="n">
        <v>0</v>
      </c>
      <c r="H6864" s="7" t="n">
        <f aca="false">E6864 + F6864</f>
        <v>504</v>
      </c>
      <c r="I6864" s="7" t="n">
        <v>373</v>
      </c>
      <c r="J6864" s="7" t="n">
        <v>1</v>
      </c>
      <c r="K6864" s="7" t="n">
        <v>374</v>
      </c>
      <c r="L6864" s="7" t="n">
        <v>9</v>
      </c>
      <c r="M6864" s="7" t="n">
        <v>6</v>
      </c>
      <c r="N6864" s="7" t="n">
        <v>189</v>
      </c>
      <c r="O6864" s="7" t="n">
        <v>0</v>
      </c>
      <c r="P6864" s="7" t="n">
        <v>42</v>
      </c>
      <c r="Q6864" s="7" t="n">
        <v>2</v>
      </c>
      <c r="R6864" s="7" t="n">
        <v>0</v>
      </c>
      <c r="S6864" s="7" t="n">
        <v>0</v>
      </c>
      <c r="T6864" s="7" t="n">
        <v>56</v>
      </c>
      <c r="U6864" s="7" t="n">
        <v>6</v>
      </c>
      <c r="V6864" s="7" t="n">
        <v>3</v>
      </c>
      <c r="W6864" s="7" t="n">
        <v>2</v>
      </c>
      <c r="X6864" s="7" t="n">
        <v>40</v>
      </c>
      <c r="Y6864" s="7" t="n">
        <v>19</v>
      </c>
      <c r="Z6864" s="7" t="n">
        <v>0</v>
      </c>
      <c r="AA6864" s="5"/>
      <c r="AB6864" s="5"/>
      <c r="AC6864" s="5"/>
      <c r="AD6864" s="5"/>
      <c r="AE6864" s="5"/>
      <c r="AF6864" s="5"/>
      <c r="AG6864" s="5"/>
      <c r="AH6864" s="5"/>
      <c r="AI6864" s="5"/>
      <c r="AJ6864" s="5"/>
      <c r="AK6864" s="5"/>
      <c r="AL6864" s="5"/>
      <c r="AM6864" s="5"/>
      <c r="AN6864" s="5"/>
      <c r="AO6864" s="5"/>
      <c r="AP6864" s="5"/>
      <c r="AQ6864" s="5"/>
      <c r="AR6864" s="5"/>
      <c r="AS6864" s="5"/>
      <c r="AT6864" s="5"/>
      <c r="AU6864" s="5"/>
      <c r="AV6864" s="5"/>
      <c r="AW6864" s="5"/>
      <c r="AX6864" s="5"/>
      <c r="AY6864" s="5"/>
    </row>
    <row r="6865" customFormat="false" ht="12.8" hidden="false" customHeight="false" outlineLevel="0" collapsed="false">
      <c r="A6865" s="6" t="n">
        <v>28</v>
      </c>
      <c r="B6865" s="6" t="n">
        <v>161</v>
      </c>
      <c r="C6865" s="6" t="s">
        <v>4160</v>
      </c>
      <c r="D6865" s="6" t="s">
        <v>261</v>
      </c>
      <c r="E6865" s="7" t="n">
        <v>553</v>
      </c>
      <c r="F6865" s="7" t="n">
        <v>0</v>
      </c>
      <c r="G6865" s="7" t="n">
        <v>0</v>
      </c>
      <c r="H6865" s="7" t="n">
        <f aca="false">E6865 + F6865</f>
        <v>553</v>
      </c>
      <c r="I6865" s="7" t="n">
        <v>398</v>
      </c>
      <c r="J6865" s="7" t="n">
        <v>0</v>
      </c>
      <c r="K6865" s="7" t="n">
        <v>398</v>
      </c>
      <c r="L6865" s="7" t="n">
        <v>8</v>
      </c>
      <c r="M6865" s="7" t="n">
        <v>4</v>
      </c>
      <c r="N6865" s="7" t="n">
        <v>176</v>
      </c>
      <c r="O6865" s="7" t="n">
        <v>0</v>
      </c>
      <c r="P6865" s="7" t="n">
        <v>51</v>
      </c>
      <c r="Q6865" s="7" t="n">
        <v>1</v>
      </c>
      <c r="R6865" s="7" t="n">
        <v>1</v>
      </c>
      <c r="S6865" s="7" t="n">
        <v>0</v>
      </c>
      <c r="T6865" s="7" t="n">
        <v>74</v>
      </c>
      <c r="U6865" s="7" t="n">
        <v>6</v>
      </c>
      <c r="V6865" s="7" t="n">
        <v>7</v>
      </c>
      <c r="W6865" s="7" t="n">
        <v>0</v>
      </c>
      <c r="X6865" s="7" t="n">
        <v>51</v>
      </c>
      <c r="Y6865" s="7" t="n">
        <v>19</v>
      </c>
      <c r="Z6865" s="7" t="n">
        <v>0</v>
      </c>
      <c r="AA6865" s="5"/>
      <c r="AB6865" s="5"/>
      <c r="AC6865" s="5"/>
      <c r="AD6865" s="5"/>
      <c r="AE6865" s="5"/>
      <c r="AF6865" s="5"/>
      <c r="AG6865" s="5"/>
      <c r="AH6865" s="5"/>
      <c r="AI6865" s="5"/>
      <c r="AJ6865" s="5"/>
      <c r="AK6865" s="5"/>
      <c r="AL6865" s="5"/>
      <c r="AM6865" s="5"/>
      <c r="AN6865" s="5"/>
      <c r="AO6865" s="5"/>
      <c r="AP6865" s="5"/>
      <c r="AQ6865" s="5"/>
      <c r="AR6865" s="5"/>
      <c r="AS6865" s="5"/>
      <c r="AT6865" s="5"/>
      <c r="AU6865" s="5"/>
      <c r="AV6865" s="5"/>
      <c r="AW6865" s="5"/>
      <c r="AX6865" s="5"/>
      <c r="AY6865" s="5"/>
    </row>
    <row r="6866" customFormat="false" ht="12.8" hidden="false" customHeight="false" outlineLevel="0" collapsed="false">
      <c r="A6866" s="6" t="n">
        <v>28</v>
      </c>
      <c r="B6866" s="6" t="n">
        <v>161</v>
      </c>
      <c r="C6866" s="6" t="s">
        <v>4160</v>
      </c>
      <c r="D6866" s="6" t="s">
        <v>262</v>
      </c>
      <c r="E6866" s="7" t="n">
        <v>506</v>
      </c>
      <c r="F6866" s="7" t="n">
        <v>0</v>
      </c>
      <c r="G6866" s="7" t="n">
        <v>0</v>
      </c>
      <c r="H6866" s="7" t="n">
        <f aca="false">E6866 + F6866</f>
        <v>506</v>
      </c>
      <c r="I6866" s="7" t="n">
        <v>361</v>
      </c>
      <c r="J6866" s="7" t="n">
        <v>1</v>
      </c>
      <c r="K6866" s="7" t="n">
        <v>362</v>
      </c>
      <c r="L6866" s="7" t="n">
        <v>5</v>
      </c>
      <c r="M6866" s="7" t="n">
        <v>11</v>
      </c>
      <c r="N6866" s="7" t="n">
        <v>168</v>
      </c>
      <c r="O6866" s="7" t="n">
        <v>0</v>
      </c>
      <c r="P6866" s="7" t="n">
        <v>67</v>
      </c>
      <c r="Q6866" s="7" t="n">
        <v>0</v>
      </c>
      <c r="R6866" s="7" t="n">
        <v>0</v>
      </c>
      <c r="S6866" s="7" t="n">
        <v>1</v>
      </c>
      <c r="T6866" s="7" t="n">
        <v>64</v>
      </c>
      <c r="U6866" s="7" t="n">
        <v>9</v>
      </c>
      <c r="V6866" s="7" t="n">
        <v>2</v>
      </c>
      <c r="W6866" s="7" t="n">
        <v>0</v>
      </c>
      <c r="X6866" s="7" t="n">
        <v>24</v>
      </c>
      <c r="Y6866" s="7" t="n">
        <v>11</v>
      </c>
      <c r="Z6866" s="7" t="n">
        <v>0</v>
      </c>
      <c r="AA6866" s="5"/>
      <c r="AB6866" s="5"/>
      <c r="AC6866" s="5"/>
      <c r="AD6866" s="5"/>
      <c r="AE6866" s="5"/>
      <c r="AF6866" s="5"/>
      <c r="AG6866" s="5"/>
      <c r="AH6866" s="5"/>
      <c r="AI6866" s="5"/>
      <c r="AJ6866" s="5"/>
      <c r="AK6866" s="5"/>
      <c r="AL6866" s="5"/>
      <c r="AM6866" s="5"/>
      <c r="AN6866" s="5"/>
      <c r="AO6866" s="5"/>
      <c r="AP6866" s="5"/>
      <c r="AQ6866" s="5"/>
      <c r="AR6866" s="5"/>
      <c r="AS6866" s="5"/>
      <c r="AT6866" s="5"/>
      <c r="AU6866" s="5"/>
      <c r="AV6866" s="5"/>
      <c r="AW6866" s="5"/>
      <c r="AX6866" s="5"/>
      <c r="AY6866" s="5"/>
    </row>
    <row r="6867" customFormat="false" ht="12.8" hidden="false" customHeight="false" outlineLevel="0" collapsed="false">
      <c r="A6867" s="6" t="n">
        <v>28</v>
      </c>
      <c r="B6867" s="6" t="n">
        <v>161</v>
      </c>
      <c r="C6867" s="6" t="s">
        <v>4160</v>
      </c>
      <c r="D6867" s="6" t="s">
        <v>353</v>
      </c>
      <c r="E6867" s="7" t="n">
        <v>636</v>
      </c>
      <c r="F6867" s="7" t="n">
        <v>0</v>
      </c>
      <c r="G6867" s="7" t="n">
        <v>0</v>
      </c>
      <c r="H6867" s="7" t="n">
        <f aca="false">E6867 + F6867</f>
        <v>636</v>
      </c>
      <c r="I6867" s="7" t="n">
        <v>478</v>
      </c>
      <c r="J6867" s="7" t="n">
        <v>0</v>
      </c>
      <c r="K6867" s="7" t="n">
        <v>478</v>
      </c>
      <c r="L6867" s="7" t="n">
        <v>2</v>
      </c>
      <c r="M6867" s="7" t="n">
        <v>11</v>
      </c>
      <c r="N6867" s="7" t="n">
        <v>251</v>
      </c>
      <c r="O6867" s="7" t="n">
        <v>2</v>
      </c>
      <c r="P6867" s="7" t="n">
        <v>63</v>
      </c>
      <c r="Q6867" s="7" t="n">
        <v>0</v>
      </c>
      <c r="R6867" s="7" t="n">
        <v>0</v>
      </c>
      <c r="S6867" s="7" t="n">
        <v>1</v>
      </c>
      <c r="T6867" s="7" t="n">
        <v>73</v>
      </c>
      <c r="U6867" s="7" t="n">
        <v>4</v>
      </c>
      <c r="V6867" s="7" t="n">
        <v>8</v>
      </c>
      <c r="W6867" s="7" t="n">
        <v>0</v>
      </c>
      <c r="X6867" s="7" t="n">
        <v>57</v>
      </c>
      <c r="Y6867" s="7" t="n">
        <v>6</v>
      </c>
      <c r="Z6867" s="7" t="n">
        <v>0</v>
      </c>
      <c r="AA6867" s="5"/>
      <c r="AB6867" s="5"/>
      <c r="AC6867" s="5"/>
      <c r="AD6867" s="5"/>
      <c r="AE6867" s="5"/>
      <c r="AF6867" s="5"/>
      <c r="AG6867" s="5"/>
      <c r="AH6867" s="5"/>
      <c r="AI6867" s="5"/>
      <c r="AJ6867" s="5"/>
      <c r="AK6867" s="5"/>
      <c r="AL6867" s="5"/>
      <c r="AM6867" s="5"/>
      <c r="AN6867" s="5"/>
      <c r="AO6867" s="5"/>
      <c r="AP6867" s="5"/>
      <c r="AQ6867" s="5"/>
      <c r="AR6867" s="5"/>
      <c r="AS6867" s="5"/>
      <c r="AT6867" s="5"/>
      <c r="AU6867" s="5"/>
      <c r="AV6867" s="5"/>
      <c r="AW6867" s="5"/>
      <c r="AX6867" s="5"/>
      <c r="AY6867" s="5"/>
    </row>
    <row r="6868" customFormat="false" ht="12.8" hidden="false" customHeight="false" outlineLevel="0" collapsed="false">
      <c r="A6868" s="6" t="n">
        <v>28</v>
      </c>
      <c r="B6868" s="6" t="n">
        <v>161</v>
      </c>
      <c r="C6868" s="6" t="s">
        <v>4160</v>
      </c>
      <c r="D6868" s="6" t="s">
        <v>354</v>
      </c>
      <c r="E6868" s="7" t="n">
        <v>615</v>
      </c>
      <c r="F6868" s="7" t="n">
        <v>0</v>
      </c>
      <c r="G6868" s="7" t="n">
        <v>0</v>
      </c>
      <c r="H6868" s="7" t="n">
        <f aca="false">E6868 + F6868</f>
        <v>615</v>
      </c>
      <c r="I6868" s="7" t="n">
        <v>471</v>
      </c>
      <c r="J6868" s="7" t="n">
        <v>0</v>
      </c>
      <c r="K6868" s="7" t="n">
        <v>471</v>
      </c>
      <c r="L6868" s="7" t="n">
        <v>7</v>
      </c>
      <c r="M6868" s="7" t="n">
        <v>6</v>
      </c>
      <c r="N6868" s="7" t="n">
        <v>239</v>
      </c>
      <c r="O6868" s="7" t="n">
        <v>1</v>
      </c>
      <c r="P6868" s="7" t="n">
        <v>65</v>
      </c>
      <c r="Q6868" s="7" t="n">
        <v>0</v>
      </c>
      <c r="R6868" s="7" t="n">
        <v>0</v>
      </c>
      <c r="S6868" s="7" t="n">
        <v>0</v>
      </c>
      <c r="T6868" s="7" t="n">
        <v>84</v>
      </c>
      <c r="U6868" s="7" t="n">
        <v>6</v>
      </c>
      <c r="V6868" s="7" t="n">
        <v>5</v>
      </c>
      <c r="W6868" s="7" t="n">
        <v>0</v>
      </c>
      <c r="X6868" s="7" t="n">
        <v>44</v>
      </c>
      <c r="Y6868" s="7" t="n">
        <v>13</v>
      </c>
      <c r="Z6868" s="7" t="n">
        <v>1</v>
      </c>
      <c r="AA6868" s="5"/>
      <c r="AB6868" s="5"/>
      <c r="AC6868" s="5"/>
      <c r="AD6868" s="5"/>
      <c r="AE6868" s="5"/>
      <c r="AF6868" s="5"/>
      <c r="AG6868" s="5"/>
      <c r="AH6868" s="5"/>
      <c r="AI6868" s="5"/>
      <c r="AJ6868" s="5"/>
      <c r="AK6868" s="5"/>
      <c r="AL6868" s="5"/>
      <c r="AM6868" s="5"/>
      <c r="AN6868" s="5"/>
      <c r="AO6868" s="5"/>
      <c r="AP6868" s="5"/>
      <c r="AQ6868" s="5"/>
      <c r="AR6868" s="5"/>
      <c r="AS6868" s="5"/>
      <c r="AT6868" s="5"/>
      <c r="AU6868" s="5"/>
      <c r="AV6868" s="5"/>
      <c r="AW6868" s="5"/>
      <c r="AX6868" s="5"/>
      <c r="AY6868" s="5"/>
    </row>
    <row r="6869" customFormat="false" ht="12.8" hidden="false" customHeight="false" outlineLevel="0" collapsed="false">
      <c r="A6869" s="6" t="n">
        <v>28</v>
      </c>
      <c r="B6869" s="6" t="n">
        <v>161</v>
      </c>
      <c r="C6869" s="6" t="s">
        <v>4160</v>
      </c>
      <c r="D6869" s="6" t="s">
        <v>63</v>
      </c>
      <c r="E6869" s="7" t="n">
        <v>887</v>
      </c>
      <c r="F6869" s="7" t="n">
        <v>0</v>
      </c>
      <c r="G6869" s="7" t="n">
        <v>0</v>
      </c>
      <c r="H6869" s="7" t="n">
        <f aca="false">E6869 + F6869</f>
        <v>887</v>
      </c>
      <c r="I6869" s="7" t="n">
        <v>612</v>
      </c>
      <c r="J6869" s="7" t="n">
        <v>0</v>
      </c>
      <c r="K6869" s="7" t="n">
        <v>612</v>
      </c>
      <c r="L6869" s="7" t="n">
        <v>5</v>
      </c>
      <c r="M6869" s="7" t="n">
        <v>5</v>
      </c>
      <c r="N6869" s="7" t="n">
        <v>345</v>
      </c>
      <c r="O6869" s="7" t="n">
        <v>1</v>
      </c>
      <c r="P6869" s="7" t="n">
        <v>85</v>
      </c>
      <c r="Q6869" s="7" t="n">
        <v>0</v>
      </c>
      <c r="R6869" s="7" t="n">
        <v>0</v>
      </c>
      <c r="S6869" s="7" t="n">
        <v>1</v>
      </c>
      <c r="T6869" s="7" t="n">
        <v>97</v>
      </c>
      <c r="U6869" s="7" t="n">
        <v>8</v>
      </c>
      <c r="V6869" s="7" t="n">
        <v>3</v>
      </c>
      <c r="W6869" s="7" t="n">
        <v>0</v>
      </c>
      <c r="X6869" s="7" t="n">
        <v>49</v>
      </c>
      <c r="Y6869" s="7" t="n">
        <v>13</v>
      </c>
      <c r="Z6869" s="7" t="n">
        <v>0</v>
      </c>
      <c r="AA6869" s="5"/>
      <c r="AB6869" s="5"/>
      <c r="AC6869" s="5"/>
      <c r="AD6869" s="5"/>
      <c r="AE6869" s="5"/>
      <c r="AF6869" s="5"/>
      <c r="AG6869" s="5"/>
      <c r="AH6869" s="5"/>
      <c r="AI6869" s="5"/>
      <c r="AJ6869" s="5"/>
      <c r="AK6869" s="5"/>
      <c r="AL6869" s="5"/>
      <c r="AM6869" s="5"/>
      <c r="AN6869" s="5"/>
      <c r="AO6869" s="5"/>
      <c r="AP6869" s="5"/>
      <c r="AQ6869" s="5"/>
      <c r="AR6869" s="5"/>
      <c r="AS6869" s="5"/>
      <c r="AT6869" s="5"/>
      <c r="AU6869" s="5"/>
      <c r="AV6869" s="5"/>
      <c r="AW6869" s="5"/>
      <c r="AX6869" s="5"/>
      <c r="AY6869" s="5"/>
    </row>
    <row r="6870" customFormat="false" ht="12.8" hidden="false" customHeight="false" outlineLevel="0" collapsed="false">
      <c r="A6870" s="6" t="n">
        <v>28</v>
      </c>
      <c r="B6870" s="6" t="n">
        <v>161</v>
      </c>
      <c r="C6870" s="6" t="s">
        <v>4160</v>
      </c>
      <c r="D6870" s="6" t="s">
        <v>64</v>
      </c>
      <c r="E6870" s="7" t="n">
        <v>872</v>
      </c>
      <c r="F6870" s="7" t="n">
        <v>0</v>
      </c>
      <c r="G6870" s="7" t="n">
        <v>0</v>
      </c>
      <c r="H6870" s="7" t="n">
        <f aca="false">E6870 + F6870</f>
        <v>872</v>
      </c>
      <c r="I6870" s="7" t="n">
        <v>637</v>
      </c>
      <c r="J6870" s="7" t="n">
        <v>0</v>
      </c>
      <c r="K6870" s="7" t="n">
        <v>637</v>
      </c>
      <c r="L6870" s="7" t="n">
        <v>7</v>
      </c>
      <c r="M6870" s="7" t="n">
        <v>9</v>
      </c>
      <c r="N6870" s="7" t="n">
        <v>337</v>
      </c>
      <c r="O6870" s="7" t="n">
        <v>3</v>
      </c>
      <c r="P6870" s="7" t="n">
        <v>90</v>
      </c>
      <c r="Q6870" s="7" t="n">
        <v>1</v>
      </c>
      <c r="R6870" s="7" t="n">
        <v>2</v>
      </c>
      <c r="S6870" s="7" t="n">
        <v>0</v>
      </c>
      <c r="T6870" s="7" t="n">
        <v>92</v>
      </c>
      <c r="U6870" s="7" t="n">
        <v>11</v>
      </c>
      <c r="V6870" s="7" t="n">
        <v>5</v>
      </c>
      <c r="W6870" s="7" t="n">
        <v>0</v>
      </c>
      <c r="X6870" s="7" t="n">
        <v>69</v>
      </c>
      <c r="Y6870" s="7" t="n">
        <v>10</v>
      </c>
      <c r="Z6870" s="7" t="n">
        <v>1</v>
      </c>
      <c r="AA6870" s="5"/>
      <c r="AB6870" s="5"/>
      <c r="AC6870" s="5"/>
      <c r="AD6870" s="5"/>
      <c r="AE6870" s="5"/>
      <c r="AF6870" s="5"/>
      <c r="AG6870" s="5"/>
      <c r="AH6870" s="5"/>
      <c r="AI6870" s="5"/>
      <c r="AJ6870" s="5"/>
      <c r="AK6870" s="5"/>
      <c r="AL6870" s="5"/>
      <c r="AM6870" s="5"/>
      <c r="AN6870" s="5"/>
      <c r="AO6870" s="5"/>
      <c r="AP6870" s="5"/>
      <c r="AQ6870" s="5"/>
      <c r="AR6870" s="5"/>
      <c r="AS6870" s="5"/>
      <c r="AT6870" s="5"/>
      <c r="AU6870" s="5"/>
      <c r="AV6870" s="5"/>
      <c r="AW6870" s="5"/>
      <c r="AX6870" s="5"/>
      <c r="AY6870" s="5"/>
    </row>
    <row r="6871" customFormat="false" ht="12.8" hidden="false" customHeight="false" outlineLevel="0" collapsed="false">
      <c r="A6871" s="6" t="n">
        <v>28</v>
      </c>
      <c r="B6871" s="6" t="n">
        <v>161</v>
      </c>
      <c r="C6871" s="6" t="s">
        <v>4160</v>
      </c>
      <c r="D6871" s="6" t="s">
        <v>65</v>
      </c>
      <c r="E6871" s="7" t="n">
        <v>566</v>
      </c>
      <c r="F6871" s="7" t="n">
        <v>0</v>
      </c>
      <c r="G6871" s="7" t="n">
        <v>0</v>
      </c>
      <c r="H6871" s="7" t="n">
        <f aca="false">E6871 + F6871</f>
        <v>566</v>
      </c>
      <c r="I6871" s="7" t="n">
        <v>400</v>
      </c>
      <c r="J6871" s="7" t="n">
        <v>0</v>
      </c>
      <c r="K6871" s="7" t="n">
        <v>400</v>
      </c>
      <c r="L6871" s="7" t="n">
        <v>1</v>
      </c>
      <c r="M6871" s="7" t="n">
        <v>1</v>
      </c>
      <c r="N6871" s="7" t="n">
        <v>238</v>
      </c>
      <c r="O6871" s="7" t="n">
        <v>1</v>
      </c>
      <c r="P6871" s="7" t="n">
        <v>55</v>
      </c>
      <c r="Q6871" s="7" t="n">
        <v>0</v>
      </c>
      <c r="R6871" s="7" t="n">
        <v>0</v>
      </c>
      <c r="S6871" s="7" t="n">
        <v>0</v>
      </c>
      <c r="T6871" s="7" t="n">
        <v>58</v>
      </c>
      <c r="U6871" s="7" t="n">
        <v>7</v>
      </c>
      <c r="V6871" s="7" t="n">
        <v>3</v>
      </c>
      <c r="W6871" s="7" t="n">
        <v>0</v>
      </c>
      <c r="X6871" s="7" t="n">
        <v>26</v>
      </c>
      <c r="Y6871" s="7" t="n">
        <v>9</v>
      </c>
      <c r="Z6871" s="7" t="n">
        <v>1</v>
      </c>
      <c r="AA6871" s="5"/>
      <c r="AB6871" s="5"/>
      <c r="AC6871" s="5"/>
      <c r="AD6871" s="5"/>
      <c r="AE6871" s="5"/>
      <c r="AF6871" s="5"/>
      <c r="AG6871" s="5"/>
      <c r="AH6871" s="5"/>
      <c r="AI6871" s="5"/>
      <c r="AJ6871" s="5"/>
      <c r="AK6871" s="5"/>
      <c r="AL6871" s="5"/>
      <c r="AM6871" s="5"/>
      <c r="AN6871" s="5"/>
      <c r="AO6871" s="5"/>
      <c r="AP6871" s="5"/>
      <c r="AQ6871" s="5"/>
      <c r="AR6871" s="5"/>
      <c r="AS6871" s="5"/>
      <c r="AT6871" s="5"/>
      <c r="AU6871" s="5"/>
      <c r="AV6871" s="5"/>
      <c r="AW6871" s="5"/>
      <c r="AX6871" s="5"/>
      <c r="AY6871" s="5"/>
    </row>
    <row r="6872" customFormat="false" ht="12.8" hidden="false" customHeight="false" outlineLevel="0" collapsed="false">
      <c r="A6872" s="6" t="n">
        <v>28</v>
      </c>
      <c r="B6872" s="6" t="n">
        <v>161</v>
      </c>
      <c r="C6872" s="6" t="s">
        <v>4160</v>
      </c>
      <c r="D6872" s="6" t="s">
        <v>66</v>
      </c>
      <c r="E6872" s="7" t="n">
        <v>684</v>
      </c>
      <c r="F6872" s="7" t="n">
        <v>0</v>
      </c>
      <c r="G6872" s="7" t="n">
        <v>0</v>
      </c>
      <c r="H6872" s="7" t="n">
        <f aca="false">E6872 + F6872</f>
        <v>684</v>
      </c>
      <c r="I6872" s="7" t="n">
        <v>499</v>
      </c>
      <c r="J6872" s="7" t="n">
        <v>1</v>
      </c>
      <c r="K6872" s="7" t="n">
        <v>500</v>
      </c>
      <c r="L6872" s="7" t="n">
        <v>2</v>
      </c>
      <c r="M6872" s="7" t="n">
        <v>13</v>
      </c>
      <c r="N6872" s="7" t="n">
        <v>248</v>
      </c>
      <c r="O6872" s="7" t="n">
        <v>1</v>
      </c>
      <c r="P6872" s="7" t="n">
        <v>65</v>
      </c>
      <c r="Q6872" s="7" t="n">
        <v>0</v>
      </c>
      <c r="R6872" s="7" t="n">
        <v>0</v>
      </c>
      <c r="S6872" s="7" t="n">
        <v>1</v>
      </c>
      <c r="T6872" s="7" t="n">
        <v>109</v>
      </c>
      <c r="U6872" s="7" t="n">
        <v>9</v>
      </c>
      <c r="V6872" s="7" t="n">
        <v>4</v>
      </c>
      <c r="W6872" s="7" t="n">
        <v>1</v>
      </c>
      <c r="X6872" s="7" t="n">
        <v>34</v>
      </c>
      <c r="Y6872" s="7" t="n">
        <v>13</v>
      </c>
      <c r="Z6872" s="7" t="n">
        <v>0</v>
      </c>
      <c r="AA6872" s="5"/>
      <c r="AB6872" s="5"/>
      <c r="AC6872" s="5"/>
      <c r="AD6872" s="5"/>
      <c r="AE6872" s="5"/>
      <c r="AF6872" s="5"/>
      <c r="AG6872" s="5"/>
      <c r="AH6872" s="5"/>
      <c r="AI6872" s="5"/>
      <c r="AJ6872" s="5"/>
      <c r="AK6872" s="5"/>
      <c r="AL6872" s="5"/>
      <c r="AM6872" s="5"/>
      <c r="AN6872" s="5"/>
      <c r="AO6872" s="5"/>
      <c r="AP6872" s="5"/>
      <c r="AQ6872" s="5"/>
      <c r="AR6872" s="5"/>
      <c r="AS6872" s="5"/>
      <c r="AT6872" s="5"/>
      <c r="AU6872" s="5"/>
      <c r="AV6872" s="5"/>
      <c r="AW6872" s="5"/>
      <c r="AX6872" s="5"/>
      <c r="AY6872" s="5"/>
    </row>
    <row r="6873" customFormat="false" ht="12.8" hidden="false" customHeight="false" outlineLevel="0" collapsed="false">
      <c r="A6873" s="6" t="n">
        <v>28</v>
      </c>
      <c r="B6873" s="6" t="n">
        <v>161</v>
      </c>
      <c r="C6873" s="6" t="s">
        <v>4160</v>
      </c>
      <c r="D6873" s="6" t="s">
        <v>4119</v>
      </c>
      <c r="E6873" s="7" t="n">
        <v>700</v>
      </c>
      <c r="F6873" s="7" t="n">
        <v>0</v>
      </c>
      <c r="G6873" s="7" t="n">
        <v>0</v>
      </c>
      <c r="H6873" s="7" t="n">
        <f aca="false">E6873 + F6873</f>
        <v>700</v>
      </c>
      <c r="I6873" s="7" t="n">
        <v>502</v>
      </c>
      <c r="J6873" s="7" t="n">
        <v>0</v>
      </c>
      <c r="K6873" s="7" t="n">
        <v>502</v>
      </c>
      <c r="L6873" s="7" t="n">
        <v>9</v>
      </c>
      <c r="M6873" s="7" t="n">
        <v>10</v>
      </c>
      <c r="N6873" s="7" t="n">
        <v>253</v>
      </c>
      <c r="O6873" s="7" t="n">
        <v>0</v>
      </c>
      <c r="P6873" s="7" t="n">
        <v>74</v>
      </c>
      <c r="Q6873" s="7" t="n">
        <v>0</v>
      </c>
      <c r="R6873" s="7" t="n">
        <v>0</v>
      </c>
      <c r="S6873" s="7" t="n">
        <v>0</v>
      </c>
      <c r="T6873" s="7" t="n">
        <v>77</v>
      </c>
      <c r="U6873" s="7" t="n">
        <v>8</v>
      </c>
      <c r="V6873" s="7" t="n">
        <v>7</v>
      </c>
      <c r="W6873" s="7" t="n">
        <v>1</v>
      </c>
      <c r="X6873" s="7" t="n">
        <v>54</v>
      </c>
      <c r="Y6873" s="7" t="n">
        <v>9</v>
      </c>
      <c r="Z6873" s="7" t="n">
        <v>0</v>
      </c>
      <c r="AA6873" s="5"/>
      <c r="AB6873" s="5"/>
      <c r="AC6873" s="5"/>
      <c r="AD6873" s="5"/>
      <c r="AE6873" s="5"/>
      <c r="AF6873" s="5"/>
      <c r="AG6873" s="5"/>
      <c r="AH6873" s="5"/>
      <c r="AI6873" s="5"/>
      <c r="AJ6873" s="5"/>
      <c r="AK6873" s="5"/>
      <c r="AL6873" s="5"/>
      <c r="AM6873" s="5"/>
      <c r="AN6873" s="5"/>
      <c r="AO6873" s="5"/>
      <c r="AP6873" s="5"/>
      <c r="AQ6873" s="5"/>
      <c r="AR6873" s="5"/>
      <c r="AS6873" s="5"/>
      <c r="AT6873" s="5"/>
      <c r="AU6873" s="5"/>
      <c r="AV6873" s="5"/>
      <c r="AW6873" s="5"/>
      <c r="AX6873" s="5"/>
      <c r="AY6873" s="5"/>
    </row>
    <row r="6874" customFormat="false" ht="12.8" hidden="false" customHeight="false" outlineLevel="0" collapsed="false">
      <c r="A6874" s="6" t="n">
        <v>28</v>
      </c>
      <c r="B6874" s="6" t="n">
        <v>161</v>
      </c>
      <c r="C6874" s="6" t="s">
        <v>4160</v>
      </c>
      <c r="D6874" s="6" t="s">
        <v>263</v>
      </c>
      <c r="E6874" s="7" t="n">
        <v>580</v>
      </c>
      <c r="F6874" s="7" t="n">
        <v>0</v>
      </c>
      <c r="G6874" s="7" t="n">
        <v>0</v>
      </c>
      <c r="H6874" s="7" t="n">
        <f aca="false">E6874 + F6874</f>
        <v>580</v>
      </c>
      <c r="I6874" s="7" t="n">
        <v>413</v>
      </c>
      <c r="J6874" s="7" t="n">
        <v>0</v>
      </c>
      <c r="K6874" s="7" t="n">
        <v>413</v>
      </c>
      <c r="L6874" s="7" t="n">
        <v>7</v>
      </c>
      <c r="M6874" s="7" t="n">
        <v>9</v>
      </c>
      <c r="N6874" s="7" t="n">
        <v>174</v>
      </c>
      <c r="O6874" s="7" t="n">
        <v>0</v>
      </c>
      <c r="P6874" s="7" t="n">
        <v>71</v>
      </c>
      <c r="Q6874" s="7" t="n">
        <v>0</v>
      </c>
      <c r="R6874" s="7" t="n">
        <v>2</v>
      </c>
      <c r="S6874" s="7" t="n">
        <v>0</v>
      </c>
      <c r="T6874" s="7" t="n">
        <v>75</v>
      </c>
      <c r="U6874" s="7" t="n">
        <v>5</v>
      </c>
      <c r="V6874" s="7" t="n">
        <v>2</v>
      </c>
      <c r="W6874" s="7" t="n">
        <v>0</v>
      </c>
      <c r="X6874" s="7" t="n">
        <v>53</v>
      </c>
      <c r="Y6874" s="7" t="n">
        <v>15</v>
      </c>
      <c r="Z6874" s="7" t="n">
        <v>0</v>
      </c>
      <c r="AA6874" s="5"/>
      <c r="AB6874" s="5"/>
      <c r="AC6874" s="5"/>
      <c r="AD6874" s="5"/>
      <c r="AE6874" s="5"/>
      <c r="AF6874" s="5"/>
      <c r="AG6874" s="5"/>
      <c r="AH6874" s="5"/>
      <c r="AI6874" s="5"/>
      <c r="AJ6874" s="5"/>
      <c r="AK6874" s="5"/>
      <c r="AL6874" s="5"/>
      <c r="AM6874" s="5"/>
      <c r="AN6874" s="5"/>
      <c r="AO6874" s="5"/>
      <c r="AP6874" s="5"/>
      <c r="AQ6874" s="5"/>
      <c r="AR6874" s="5"/>
      <c r="AS6874" s="5"/>
      <c r="AT6874" s="5"/>
      <c r="AU6874" s="5"/>
      <c r="AV6874" s="5"/>
      <c r="AW6874" s="5"/>
      <c r="AX6874" s="5"/>
      <c r="AY6874" s="5"/>
    </row>
    <row r="6875" customFormat="false" ht="12.8" hidden="false" customHeight="false" outlineLevel="0" collapsed="false">
      <c r="A6875" s="6" t="n">
        <v>28</v>
      </c>
      <c r="B6875" s="6" t="n">
        <v>161</v>
      </c>
      <c r="C6875" s="6" t="s">
        <v>4160</v>
      </c>
      <c r="D6875" s="6" t="s">
        <v>264</v>
      </c>
      <c r="E6875" s="7" t="n">
        <v>626</v>
      </c>
      <c r="F6875" s="7" t="n">
        <v>0</v>
      </c>
      <c r="G6875" s="7" t="n">
        <v>0</v>
      </c>
      <c r="H6875" s="7" t="n">
        <f aca="false">E6875 + F6875</f>
        <v>626</v>
      </c>
      <c r="I6875" s="7" t="n">
        <v>412</v>
      </c>
      <c r="J6875" s="7" t="n">
        <v>0</v>
      </c>
      <c r="K6875" s="7" t="n">
        <v>412</v>
      </c>
      <c r="L6875" s="7" t="n">
        <v>5</v>
      </c>
      <c r="M6875" s="7" t="n">
        <v>10</v>
      </c>
      <c r="N6875" s="7" t="n">
        <v>199</v>
      </c>
      <c r="O6875" s="7" t="n">
        <v>1</v>
      </c>
      <c r="P6875" s="7" t="n">
        <v>57</v>
      </c>
      <c r="Q6875" s="7" t="n">
        <v>0</v>
      </c>
      <c r="R6875" s="7" t="n">
        <v>0</v>
      </c>
      <c r="S6875" s="7" t="n">
        <v>0</v>
      </c>
      <c r="T6875" s="7" t="n">
        <v>65</v>
      </c>
      <c r="U6875" s="7" t="n">
        <v>4</v>
      </c>
      <c r="V6875" s="7" t="n">
        <v>4</v>
      </c>
      <c r="W6875" s="7" t="n">
        <v>0</v>
      </c>
      <c r="X6875" s="7" t="n">
        <v>49</v>
      </c>
      <c r="Y6875" s="7" t="n">
        <v>18</v>
      </c>
      <c r="Z6875" s="7" t="n">
        <v>0</v>
      </c>
      <c r="AA6875" s="5"/>
      <c r="AB6875" s="5"/>
      <c r="AC6875" s="5"/>
      <c r="AD6875" s="5"/>
      <c r="AE6875" s="5"/>
      <c r="AF6875" s="5"/>
      <c r="AG6875" s="5"/>
      <c r="AH6875" s="5"/>
      <c r="AI6875" s="5"/>
      <c r="AJ6875" s="5"/>
      <c r="AK6875" s="5"/>
      <c r="AL6875" s="5"/>
      <c r="AM6875" s="5"/>
      <c r="AN6875" s="5"/>
      <c r="AO6875" s="5"/>
      <c r="AP6875" s="5"/>
      <c r="AQ6875" s="5"/>
      <c r="AR6875" s="5"/>
      <c r="AS6875" s="5"/>
      <c r="AT6875" s="5"/>
      <c r="AU6875" s="5"/>
      <c r="AV6875" s="5"/>
      <c r="AW6875" s="5"/>
      <c r="AX6875" s="5"/>
      <c r="AY6875" s="5"/>
    </row>
    <row r="6876" customFormat="false" ht="12.8" hidden="false" customHeight="false" outlineLevel="0" collapsed="false">
      <c r="A6876" s="6" t="n">
        <v>28</v>
      </c>
      <c r="B6876" s="6" t="n">
        <v>161</v>
      </c>
      <c r="C6876" s="6" t="s">
        <v>4160</v>
      </c>
      <c r="D6876" s="6" t="s">
        <v>68</v>
      </c>
      <c r="E6876" s="7" t="n">
        <v>558</v>
      </c>
      <c r="F6876" s="7" t="n">
        <v>0</v>
      </c>
      <c r="G6876" s="7" t="n">
        <v>0</v>
      </c>
      <c r="H6876" s="7" t="n">
        <f aca="false">E6876 + F6876</f>
        <v>558</v>
      </c>
      <c r="I6876" s="7" t="n">
        <v>370</v>
      </c>
      <c r="J6876" s="7" t="n">
        <v>0</v>
      </c>
      <c r="K6876" s="7" t="n">
        <v>370</v>
      </c>
      <c r="L6876" s="7" t="n">
        <v>5</v>
      </c>
      <c r="M6876" s="7" t="n">
        <v>5</v>
      </c>
      <c r="N6876" s="7" t="n">
        <v>176</v>
      </c>
      <c r="O6876" s="7" t="n">
        <v>0</v>
      </c>
      <c r="P6876" s="7" t="n">
        <v>43</v>
      </c>
      <c r="Q6876" s="7" t="n">
        <v>0</v>
      </c>
      <c r="R6876" s="7" t="n">
        <v>0</v>
      </c>
      <c r="S6876" s="7" t="n">
        <v>0</v>
      </c>
      <c r="T6876" s="7" t="n">
        <v>70</v>
      </c>
      <c r="U6876" s="7" t="n">
        <v>5</v>
      </c>
      <c r="V6876" s="7" t="n">
        <v>2</v>
      </c>
      <c r="W6876" s="7" t="n">
        <v>1</v>
      </c>
      <c r="X6876" s="7" t="n">
        <v>45</v>
      </c>
      <c r="Y6876" s="7" t="n">
        <v>18</v>
      </c>
      <c r="Z6876" s="7" t="n">
        <v>0</v>
      </c>
      <c r="AA6876" s="5"/>
      <c r="AB6876" s="5"/>
      <c r="AC6876" s="5"/>
      <c r="AD6876" s="5"/>
      <c r="AE6876" s="5"/>
      <c r="AF6876" s="5"/>
      <c r="AG6876" s="5"/>
      <c r="AH6876" s="5"/>
      <c r="AI6876" s="5"/>
      <c r="AJ6876" s="5"/>
      <c r="AK6876" s="5"/>
      <c r="AL6876" s="5"/>
      <c r="AM6876" s="5"/>
      <c r="AN6876" s="5"/>
      <c r="AO6876" s="5"/>
      <c r="AP6876" s="5"/>
      <c r="AQ6876" s="5"/>
      <c r="AR6876" s="5"/>
      <c r="AS6876" s="5"/>
      <c r="AT6876" s="5"/>
      <c r="AU6876" s="5"/>
      <c r="AV6876" s="5"/>
      <c r="AW6876" s="5"/>
      <c r="AX6876" s="5"/>
      <c r="AY6876" s="5"/>
    </row>
    <row r="6877" customFormat="false" ht="12.8" hidden="false" customHeight="false" outlineLevel="0" collapsed="false">
      <c r="A6877" s="6" t="n">
        <v>28</v>
      </c>
      <c r="B6877" s="6" t="n">
        <v>161</v>
      </c>
      <c r="C6877" s="6" t="s">
        <v>4160</v>
      </c>
      <c r="D6877" s="6" t="s">
        <v>69</v>
      </c>
      <c r="E6877" s="7" t="n">
        <v>579</v>
      </c>
      <c r="F6877" s="7" t="n">
        <v>0</v>
      </c>
      <c r="G6877" s="7" t="n">
        <v>0</v>
      </c>
      <c r="H6877" s="7" t="n">
        <f aca="false">E6877 + F6877</f>
        <v>579</v>
      </c>
      <c r="I6877" s="7" t="n">
        <v>360</v>
      </c>
      <c r="J6877" s="7" t="n">
        <v>1</v>
      </c>
      <c r="K6877" s="7" t="n">
        <v>361</v>
      </c>
      <c r="L6877" s="7" t="n">
        <v>5</v>
      </c>
      <c r="M6877" s="7" t="n">
        <v>6</v>
      </c>
      <c r="N6877" s="7" t="n">
        <v>166</v>
      </c>
      <c r="O6877" s="7" t="n">
        <v>2</v>
      </c>
      <c r="P6877" s="7" t="n">
        <v>50</v>
      </c>
      <c r="Q6877" s="7" t="n">
        <v>0</v>
      </c>
      <c r="R6877" s="7" t="n">
        <v>0</v>
      </c>
      <c r="S6877" s="7" t="n">
        <v>0</v>
      </c>
      <c r="T6877" s="7" t="n">
        <v>55</v>
      </c>
      <c r="U6877" s="7" t="n">
        <v>4</v>
      </c>
      <c r="V6877" s="7" t="n">
        <v>5</v>
      </c>
      <c r="W6877" s="7" t="n">
        <v>0</v>
      </c>
      <c r="X6877" s="7" t="n">
        <v>53</v>
      </c>
      <c r="Y6877" s="7" t="n">
        <v>14</v>
      </c>
      <c r="Z6877" s="7" t="n">
        <v>1</v>
      </c>
      <c r="AA6877" s="5"/>
      <c r="AB6877" s="5"/>
      <c r="AC6877" s="5"/>
      <c r="AD6877" s="5"/>
      <c r="AE6877" s="5"/>
      <c r="AF6877" s="5"/>
      <c r="AG6877" s="5"/>
      <c r="AH6877" s="5"/>
      <c r="AI6877" s="5"/>
      <c r="AJ6877" s="5"/>
      <c r="AK6877" s="5"/>
      <c r="AL6877" s="5"/>
      <c r="AM6877" s="5"/>
      <c r="AN6877" s="5"/>
      <c r="AO6877" s="5"/>
      <c r="AP6877" s="5"/>
      <c r="AQ6877" s="5"/>
      <c r="AR6877" s="5"/>
      <c r="AS6877" s="5"/>
      <c r="AT6877" s="5"/>
      <c r="AU6877" s="5"/>
      <c r="AV6877" s="5"/>
      <c r="AW6877" s="5"/>
      <c r="AX6877" s="5"/>
      <c r="AY6877" s="5"/>
    </row>
    <row r="6878" customFormat="false" ht="12.8" hidden="false" customHeight="false" outlineLevel="0" collapsed="false">
      <c r="A6878" s="6" t="n">
        <v>28</v>
      </c>
      <c r="B6878" s="6" t="n">
        <v>161</v>
      </c>
      <c r="C6878" s="6" t="s">
        <v>4160</v>
      </c>
      <c r="D6878" s="6" t="s">
        <v>266</v>
      </c>
      <c r="E6878" s="7" t="n">
        <v>639</v>
      </c>
      <c r="F6878" s="7" t="n">
        <v>0</v>
      </c>
      <c r="G6878" s="7" t="n">
        <v>0</v>
      </c>
      <c r="H6878" s="7" t="n">
        <f aca="false">E6878 + F6878</f>
        <v>639</v>
      </c>
      <c r="I6878" s="7" t="n">
        <v>462</v>
      </c>
      <c r="J6878" s="7" t="n">
        <v>0</v>
      </c>
      <c r="K6878" s="7" t="n">
        <v>462</v>
      </c>
      <c r="L6878" s="7" t="n">
        <v>4</v>
      </c>
      <c r="M6878" s="7" t="n">
        <v>5</v>
      </c>
      <c r="N6878" s="7" t="n">
        <v>221</v>
      </c>
      <c r="O6878" s="7" t="n">
        <v>1</v>
      </c>
      <c r="P6878" s="7" t="n">
        <v>84</v>
      </c>
      <c r="Q6878" s="7" t="n">
        <v>0</v>
      </c>
      <c r="R6878" s="7" t="n">
        <v>0</v>
      </c>
      <c r="S6878" s="7" t="n">
        <v>1</v>
      </c>
      <c r="T6878" s="7" t="n">
        <v>100</v>
      </c>
      <c r="U6878" s="7" t="n">
        <v>6</v>
      </c>
      <c r="V6878" s="7" t="n">
        <v>4</v>
      </c>
      <c r="W6878" s="7" t="n">
        <v>0</v>
      </c>
      <c r="X6878" s="7" t="n">
        <v>33</v>
      </c>
      <c r="Y6878" s="7" t="n">
        <v>2</v>
      </c>
      <c r="Z6878" s="7" t="n">
        <v>1</v>
      </c>
      <c r="AA6878" s="5"/>
      <c r="AB6878" s="5"/>
      <c r="AC6878" s="5"/>
      <c r="AD6878" s="5"/>
      <c r="AE6878" s="5"/>
      <c r="AF6878" s="5"/>
      <c r="AG6878" s="5"/>
      <c r="AH6878" s="5"/>
      <c r="AI6878" s="5"/>
      <c r="AJ6878" s="5"/>
      <c r="AK6878" s="5"/>
      <c r="AL6878" s="5"/>
      <c r="AM6878" s="5"/>
      <c r="AN6878" s="5"/>
      <c r="AO6878" s="5"/>
      <c r="AP6878" s="5"/>
      <c r="AQ6878" s="5"/>
      <c r="AR6878" s="5"/>
      <c r="AS6878" s="5"/>
      <c r="AT6878" s="5"/>
      <c r="AU6878" s="5"/>
      <c r="AV6878" s="5"/>
      <c r="AW6878" s="5"/>
      <c r="AX6878" s="5"/>
      <c r="AY6878" s="5"/>
    </row>
    <row r="6879" customFormat="false" ht="12.8" hidden="false" customHeight="false" outlineLevel="0" collapsed="false">
      <c r="A6879" s="6" t="n">
        <v>28</v>
      </c>
      <c r="B6879" s="6" t="n">
        <v>161</v>
      </c>
      <c r="C6879" s="6" t="s">
        <v>4160</v>
      </c>
      <c r="D6879" s="6" t="s">
        <v>267</v>
      </c>
      <c r="E6879" s="7" t="n">
        <v>633</v>
      </c>
      <c r="F6879" s="7" t="n">
        <v>0</v>
      </c>
      <c r="G6879" s="7" t="n">
        <v>0</v>
      </c>
      <c r="H6879" s="7" t="n">
        <f aca="false">E6879 + F6879</f>
        <v>633</v>
      </c>
      <c r="I6879" s="7" t="n">
        <v>454</v>
      </c>
      <c r="J6879" s="7" t="n">
        <v>0</v>
      </c>
      <c r="K6879" s="7" t="n">
        <v>454</v>
      </c>
      <c r="L6879" s="7" t="n">
        <v>5</v>
      </c>
      <c r="M6879" s="7" t="n">
        <v>8</v>
      </c>
      <c r="N6879" s="7" t="n">
        <v>231</v>
      </c>
      <c r="O6879" s="7" t="n">
        <v>0</v>
      </c>
      <c r="P6879" s="7" t="n">
        <v>66</v>
      </c>
      <c r="Q6879" s="7" t="n">
        <v>0</v>
      </c>
      <c r="R6879" s="7" t="n">
        <v>0</v>
      </c>
      <c r="S6879" s="7" t="n">
        <v>0</v>
      </c>
      <c r="T6879" s="7" t="n">
        <v>86</v>
      </c>
      <c r="U6879" s="7" t="n">
        <v>12</v>
      </c>
      <c r="V6879" s="7" t="n">
        <v>2</v>
      </c>
      <c r="W6879" s="7" t="n">
        <v>1</v>
      </c>
      <c r="X6879" s="7" t="n">
        <v>38</v>
      </c>
      <c r="Y6879" s="7" t="n">
        <v>4</v>
      </c>
      <c r="Z6879" s="7" t="n">
        <v>1</v>
      </c>
      <c r="AA6879" s="5"/>
      <c r="AB6879" s="5"/>
      <c r="AC6879" s="5"/>
      <c r="AD6879" s="5"/>
      <c r="AE6879" s="5"/>
      <c r="AF6879" s="5"/>
      <c r="AG6879" s="5"/>
      <c r="AH6879" s="5"/>
      <c r="AI6879" s="5"/>
      <c r="AJ6879" s="5"/>
      <c r="AK6879" s="5"/>
      <c r="AL6879" s="5"/>
      <c r="AM6879" s="5"/>
      <c r="AN6879" s="5"/>
      <c r="AO6879" s="5"/>
      <c r="AP6879" s="5"/>
      <c r="AQ6879" s="5"/>
      <c r="AR6879" s="5"/>
      <c r="AS6879" s="5"/>
      <c r="AT6879" s="5"/>
      <c r="AU6879" s="5"/>
      <c r="AV6879" s="5"/>
      <c r="AW6879" s="5"/>
      <c r="AX6879" s="5"/>
      <c r="AY6879" s="5"/>
    </row>
    <row r="6880" customFormat="false" ht="12.8" hidden="false" customHeight="false" outlineLevel="0" collapsed="false">
      <c r="A6880" s="6" t="n">
        <v>28</v>
      </c>
      <c r="B6880" s="6" t="n">
        <v>161</v>
      </c>
      <c r="C6880" s="6" t="s">
        <v>4160</v>
      </c>
      <c r="D6880" s="6" t="s">
        <v>480</v>
      </c>
      <c r="E6880" s="7" t="n">
        <v>876</v>
      </c>
      <c r="F6880" s="7" t="n">
        <v>0</v>
      </c>
      <c r="G6880" s="7" t="n">
        <v>0</v>
      </c>
      <c r="H6880" s="7" t="n">
        <f aca="false">E6880 + F6880</f>
        <v>876</v>
      </c>
      <c r="I6880" s="7" t="n">
        <v>594</v>
      </c>
      <c r="J6880" s="7" t="n">
        <v>0</v>
      </c>
      <c r="K6880" s="7" t="n">
        <v>594</v>
      </c>
      <c r="L6880" s="7" t="n">
        <v>7</v>
      </c>
      <c r="M6880" s="7" t="n">
        <v>12</v>
      </c>
      <c r="N6880" s="7" t="n">
        <v>270</v>
      </c>
      <c r="O6880" s="7" t="n">
        <v>2</v>
      </c>
      <c r="P6880" s="7" t="n">
        <v>90</v>
      </c>
      <c r="Q6880" s="7" t="n">
        <v>3</v>
      </c>
      <c r="R6880" s="7" t="n">
        <v>0</v>
      </c>
      <c r="S6880" s="7" t="n">
        <v>1</v>
      </c>
      <c r="T6880" s="7" t="n">
        <v>108</v>
      </c>
      <c r="U6880" s="7" t="n">
        <v>6</v>
      </c>
      <c r="V6880" s="7" t="n">
        <v>4</v>
      </c>
      <c r="W6880" s="7" t="n">
        <v>0</v>
      </c>
      <c r="X6880" s="7" t="n">
        <v>71</v>
      </c>
      <c r="Y6880" s="7" t="n">
        <v>20</v>
      </c>
      <c r="Z6880" s="7" t="n">
        <v>0</v>
      </c>
      <c r="AA6880" s="5"/>
      <c r="AB6880" s="5"/>
      <c r="AC6880" s="5"/>
      <c r="AD6880" s="5"/>
      <c r="AE6880" s="5"/>
      <c r="AF6880" s="5"/>
      <c r="AG6880" s="5"/>
      <c r="AH6880" s="5"/>
      <c r="AI6880" s="5"/>
      <c r="AJ6880" s="5"/>
      <c r="AK6880" s="5"/>
      <c r="AL6880" s="5"/>
      <c r="AM6880" s="5"/>
      <c r="AN6880" s="5"/>
      <c r="AO6880" s="5"/>
      <c r="AP6880" s="5"/>
      <c r="AQ6880" s="5"/>
      <c r="AR6880" s="5"/>
      <c r="AS6880" s="5"/>
      <c r="AT6880" s="5"/>
      <c r="AU6880" s="5"/>
      <c r="AV6880" s="5"/>
      <c r="AW6880" s="5"/>
      <c r="AX6880" s="5"/>
      <c r="AY6880" s="5"/>
    </row>
    <row r="6881" customFormat="false" ht="12.8" hidden="false" customHeight="false" outlineLevel="0" collapsed="false">
      <c r="A6881" s="6" t="n">
        <v>28</v>
      </c>
      <c r="B6881" s="6" t="n">
        <v>161</v>
      </c>
      <c r="C6881" s="6" t="s">
        <v>4160</v>
      </c>
      <c r="D6881" s="6" t="s">
        <v>481</v>
      </c>
      <c r="E6881" s="7" t="n">
        <v>803</v>
      </c>
      <c r="F6881" s="7" t="n">
        <v>0</v>
      </c>
      <c r="G6881" s="7" t="n">
        <v>0</v>
      </c>
      <c r="H6881" s="7" t="n">
        <f aca="false">E6881 + F6881</f>
        <v>803</v>
      </c>
      <c r="I6881" s="7" t="n">
        <v>538</v>
      </c>
      <c r="J6881" s="7" t="n">
        <v>0</v>
      </c>
      <c r="K6881" s="7" t="n">
        <v>538</v>
      </c>
      <c r="L6881" s="7" t="n">
        <v>8</v>
      </c>
      <c r="M6881" s="7" t="n">
        <v>2</v>
      </c>
      <c r="N6881" s="7" t="n">
        <v>255</v>
      </c>
      <c r="O6881" s="7" t="n">
        <v>1</v>
      </c>
      <c r="P6881" s="7" t="n">
        <v>63</v>
      </c>
      <c r="Q6881" s="7" t="n">
        <v>1</v>
      </c>
      <c r="R6881" s="7" t="n">
        <v>1</v>
      </c>
      <c r="S6881" s="7" t="n">
        <v>2</v>
      </c>
      <c r="T6881" s="7" t="n">
        <v>115</v>
      </c>
      <c r="U6881" s="7" t="n">
        <v>8</v>
      </c>
      <c r="V6881" s="7" t="n">
        <v>7</v>
      </c>
      <c r="W6881" s="7" t="n">
        <v>1</v>
      </c>
      <c r="X6881" s="7" t="n">
        <v>45</v>
      </c>
      <c r="Y6881" s="7" t="n">
        <v>28</v>
      </c>
      <c r="Z6881" s="7" t="n">
        <v>1</v>
      </c>
      <c r="AA6881" s="5"/>
      <c r="AB6881" s="5"/>
      <c r="AC6881" s="5"/>
      <c r="AD6881" s="5"/>
      <c r="AE6881" s="5"/>
      <c r="AF6881" s="5"/>
      <c r="AG6881" s="5"/>
      <c r="AH6881" s="5"/>
      <c r="AI6881" s="5"/>
      <c r="AJ6881" s="5"/>
      <c r="AK6881" s="5"/>
      <c r="AL6881" s="5"/>
      <c r="AM6881" s="5"/>
      <c r="AN6881" s="5"/>
      <c r="AO6881" s="5"/>
      <c r="AP6881" s="5"/>
      <c r="AQ6881" s="5"/>
      <c r="AR6881" s="5"/>
      <c r="AS6881" s="5"/>
      <c r="AT6881" s="5"/>
      <c r="AU6881" s="5"/>
      <c r="AV6881" s="5"/>
      <c r="AW6881" s="5"/>
      <c r="AX6881" s="5"/>
      <c r="AY6881" s="5"/>
    </row>
    <row r="6882" customFormat="false" ht="12.8" hidden="false" customHeight="false" outlineLevel="0" collapsed="false">
      <c r="A6882" s="6" t="n">
        <v>28</v>
      </c>
      <c r="B6882" s="6" t="n">
        <v>161</v>
      </c>
      <c r="C6882" s="6" t="s">
        <v>4160</v>
      </c>
      <c r="D6882" s="6" t="s">
        <v>517</v>
      </c>
      <c r="E6882" s="7" t="n">
        <v>607</v>
      </c>
      <c r="F6882" s="7" t="n">
        <v>0</v>
      </c>
      <c r="G6882" s="7" t="n">
        <v>0</v>
      </c>
      <c r="H6882" s="7" t="n">
        <f aca="false">E6882 + F6882</f>
        <v>607</v>
      </c>
      <c r="I6882" s="7" t="n">
        <v>352</v>
      </c>
      <c r="J6882" s="7" t="n">
        <v>1</v>
      </c>
      <c r="K6882" s="7" t="n">
        <v>353</v>
      </c>
      <c r="L6882" s="7" t="n">
        <v>3</v>
      </c>
      <c r="M6882" s="7" t="n">
        <v>3</v>
      </c>
      <c r="N6882" s="7" t="n">
        <v>164</v>
      </c>
      <c r="O6882" s="7" t="n">
        <v>1</v>
      </c>
      <c r="P6882" s="7" t="n">
        <v>98</v>
      </c>
      <c r="Q6882" s="7" t="n">
        <v>0</v>
      </c>
      <c r="R6882" s="7" t="n">
        <v>1</v>
      </c>
      <c r="S6882" s="7" t="n">
        <v>1</v>
      </c>
      <c r="T6882" s="7" t="n">
        <v>41</v>
      </c>
      <c r="U6882" s="7" t="n">
        <v>1</v>
      </c>
      <c r="V6882" s="7" t="n">
        <v>0</v>
      </c>
      <c r="W6882" s="7" t="n">
        <v>0</v>
      </c>
      <c r="X6882" s="7" t="n">
        <v>28</v>
      </c>
      <c r="Y6882" s="7" t="n">
        <v>12</v>
      </c>
      <c r="Z6882" s="7" t="n">
        <v>0</v>
      </c>
      <c r="AA6882" s="5"/>
      <c r="AB6882" s="5"/>
      <c r="AC6882" s="5"/>
      <c r="AD6882" s="5"/>
      <c r="AE6882" s="5"/>
      <c r="AF6882" s="5"/>
      <c r="AG6882" s="5"/>
      <c r="AH6882" s="5"/>
      <c r="AI6882" s="5"/>
      <c r="AJ6882" s="5"/>
      <c r="AK6882" s="5"/>
      <c r="AL6882" s="5"/>
      <c r="AM6882" s="5"/>
      <c r="AN6882" s="5"/>
      <c r="AO6882" s="5"/>
      <c r="AP6882" s="5"/>
      <c r="AQ6882" s="5"/>
      <c r="AR6882" s="5"/>
      <c r="AS6882" s="5"/>
      <c r="AT6882" s="5"/>
      <c r="AU6882" s="5"/>
      <c r="AV6882" s="5"/>
      <c r="AW6882" s="5"/>
      <c r="AX6882" s="5"/>
      <c r="AY6882" s="5"/>
    </row>
    <row r="6883" customFormat="false" ht="12.8" hidden="false" customHeight="false" outlineLevel="0" collapsed="false">
      <c r="A6883" s="6" t="n">
        <v>28</v>
      </c>
      <c r="B6883" s="6" t="n">
        <v>161</v>
      </c>
      <c r="C6883" s="6" t="s">
        <v>4160</v>
      </c>
      <c r="D6883" s="6" t="s">
        <v>518</v>
      </c>
      <c r="E6883" s="7" t="n">
        <v>635</v>
      </c>
      <c r="F6883" s="7" t="n">
        <v>0</v>
      </c>
      <c r="G6883" s="7" t="n">
        <v>0</v>
      </c>
      <c r="H6883" s="7" t="n">
        <f aca="false">E6883 + F6883</f>
        <v>635</v>
      </c>
      <c r="I6883" s="7" t="n">
        <v>379</v>
      </c>
      <c r="J6883" s="7" t="n">
        <v>1</v>
      </c>
      <c r="K6883" s="7" t="n">
        <v>380</v>
      </c>
      <c r="L6883" s="7" t="n">
        <v>3</v>
      </c>
      <c r="M6883" s="7" t="n">
        <v>4</v>
      </c>
      <c r="N6883" s="7" t="n">
        <v>172</v>
      </c>
      <c r="O6883" s="7" t="n">
        <v>3</v>
      </c>
      <c r="P6883" s="7" t="n">
        <v>82</v>
      </c>
      <c r="Q6883" s="7" t="n">
        <v>0</v>
      </c>
      <c r="R6883" s="7" t="n">
        <v>1</v>
      </c>
      <c r="S6883" s="7" t="n">
        <v>0</v>
      </c>
      <c r="T6883" s="7" t="n">
        <v>61</v>
      </c>
      <c r="U6883" s="7" t="n">
        <v>7</v>
      </c>
      <c r="V6883" s="7" t="n">
        <v>6</v>
      </c>
      <c r="W6883" s="7" t="n">
        <v>0</v>
      </c>
      <c r="X6883" s="7" t="n">
        <v>29</v>
      </c>
      <c r="Y6883" s="7" t="n">
        <v>9</v>
      </c>
      <c r="Z6883" s="7" t="n">
        <v>3</v>
      </c>
      <c r="AA6883" s="5"/>
      <c r="AB6883" s="5"/>
      <c r="AC6883" s="5"/>
      <c r="AD6883" s="5"/>
      <c r="AE6883" s="5"/>
      <c r="AF6883" s="5"/>
      <c r="AG6883" s="5"/>
      <c r="AH6883" s="5"/>
      <c r="AI6883" s="5"/>
      <c r="AJ6883" s="5"/>
      <c r="AK6883" s="5"/>
      <c r="AL6883" s="5"/>
      <c r="AM6883" s="5"/>
      <c r="AN6883" s="5"/>
      <c r="AO6883" s="5"/>
      <c r="AP6883" s="5"/>
      <c r="AQ6883" s="5"/>
      <c r="AR6883" s="5"/>
      <c r="AS6883" s="5"/>
      <c r="AT6883" s="5"/>
      <c r="AU6883" s="5"/>
      <c r="AV6883" s="5"/>
      <c r="AW6883" s="5"/>
      <c r="AX6883" s="5"/>
      <c r="AY6883" s="5"/>
    </row>
    <row r="6884" customFormat="false" ht="12.8" hidden="false" customHeight="false" outlineLevel="0" collapsed="false">
      <c r="A6884" s="6" t="n">
        <v>28</v>
      </c>
      <c r="B6884" s="6" t="n">
        <v>161</v>
      </c>
      <c r="C6884" s="6" t="s">
        <v>4160</v>
      </c>
      <c r="D6884" s="6" t="s">
        <v>463</v>
      </c>
      <c r="E6884" s="7" t="n">
        <v>878</v>
      </c>
      <c r="F6884" s="7" t="n">
        <v>1</v>
      </c>
      <c r="G6884" s="7" t="n">
        <v>0</v>
      </c>
      <c r="H6884" s="7" t="n">
        <f aca="false">E6884 + F6884</f>
        <v>879</v>
      </c>
      <c r="I6884" s="7" t="n">
        <v>595</v>
      </c>
      <c r="J6884" s="7" t="n">
        <v>0</v>
      </c>
      <c r="K6884" s="7" t="n">
        <v>595</v>
      </c>
      <c r="L6884" s="7" t="n">
        <v>3</v>
      </c>
      <c r="M6884" s="7" t="n">
        <v>11</v>
      </c>
      <c r="N6884" s="7" t="n">
        <v>283</v>
      </c>
      <c r="O6884" s="7" t="n">
        <v>2</v>
      </c>
      <c r="P6884" s="7" t="n">
        <v>104</v>
      </c>
      <c r="Q6884" s="7" t="n">
        <v>0</v>
      </c>
      <c r="R6884" s="7" t="n">
        <v>0</v>
      </c>
      <c r="S6884" s="7" t="n">
        <v>0</v>
      </c>
      <c r="T6884" s="7" t="n">
        <v>112</v>
      </c>
      <c r="U6884" s="7" t="n">
        <v>7</v>
      </c>
      <c r="V6884" s="7" t="n">
        <v>3</v>
      </c>
      <c r="W6884" s="7" t="n">
        <v>0</v>
      </c>
      <c r="X6884" s="7" t="n">
        <v>54</v>
      </c>
      <c r="Y6884" s="7" t="n">
        <v>11</v>
      </c>
      <c r="Z6884" s="7" t="n">
        <v>5</v>
      </c>
      <c r="AA6884" s="5"/>
      <c r="AB6884" s="5"/>
      <c r="AC6884" s="5"/>
      <c r="AD6884" s="5"/>
      <c r="AE6884" s="5"/>
      <c r="AF6884" s="5"/>
      <c r="AG6884" s="5"/>
      <c r="AH6884" s="5"/>
      <c r="AI6884" s="5"/>
      <c r="AJ6884" s="5"/>
      <c r="AK6884" s="5"/>
      <c r="AL6884" s="5"/>
      <c r="AM6884" s="5"/>
      <c r="AN6884" s="5"/>
      <c r="AO6884" s="5"/>
      <c r="AP6884" s="5"/>
      <c r="AQ6884" s="5"/>
      <c r="AR6884" s="5"/>
      <c r="AS6884" s="5"/>
      <c r="AT6884" s="5"/>
      <c r="AU6884" s="5"/>
      <c r="AV6884" s="5"/>
      <c r="AW6884" s="5"/>
      <c r="AX6884" s="5"/>
      <c r="AY6884" s="5"/>
    </row>
    <row r="6885" customFormat="false" ht="12.8" hidden="false" customHeight="false" outlineLevel="0" collapsed="false">
      <c r="A6885" s="6" t="n">
        <v>28</v>
      </c>
      <c r="B6885" s="6" t="n">
        <v>161</v>
      </c>
      <c r="C6885" s="6" t="s">
        <v>4160</v>
      </c>
      <c r="D6885" s="6" t="s">
        <v>464</v>
      </c>
      <c r="E6885" s="7" t="n">
        <v>863</v>
      </c>
      <c r="F6885" s="7" t="n">
        <v>0</v>
      </c>
      <c r="G6885" s="7" t="n">
        <v>0</v>
      </c>
      <c r="H6885" s="7" t="n">
        <f aca="false">E6885 + F6885</f>
        <v>863</v>
      </c>
      <c r="I6885" s="7" t="n">
        <v>555</v>
      </c>
      <c r="J6885" s="7" t="n">
        <v>0</v>
      </c>
      <c r="K6885" s="7" t="n">
        <v>555</v>
      </c>
      <c r="L6885" s="7" t="n">
        <v>7</v>
      </c>
      <c r="M6885" s="7" t="n">
        <v>14</v>
      </c>
      <c r="N6885" s="7" t="n">
        <v>248</v>
      </c>
      <c r="O6885" s="7" t="n">
        <v>0</v>
      </c>
      <c r="P6885" s="7" t="n">
        <v>97</v>
      </c>
      <c r="Q6885" s="7" t="n">
        <v>0</v>
      </c>
      <c r="R6885" s="7" t="n">
        <v>0</v>
      </c>
      <c r="S6885" s="7" t="n">
        <v>0</v>
      </c>
      <c r="T6885" s="7" t="n">
        <v>88</v>
      </c>
      <c r="U6885" s="7" t="n">
        <v>4</v>
      </c>
      <c r="V6885" s="7" t="n">
        <v>5</v>
      </c>
      <c r="W6885" s="7" t="n">
        <v>1</v>
      </c>
      <c r="X6885" s="7" t="n">
        <v>64</v>
      </c>
      <c r="Y6885" s="7" t="n">
        <v>26</v>
      </c>
      <c r="Z6885" s="7" t="n">
        <v>1</v>
      </c>
      <c r="AA6885" s="5"/>
      <c r="AB6885" s="5"/>
      <c r="AC6885" s="5"/>
      <c r="AD6885" s="5"/>
      <c r="AE6885" s="5"/>
      <c r="AF6885" s="5"/>
      <c r="AG6885" s="5"/>
      <c r="AH6885" s="5"/>
      <c r="AI6885" s="5"/>
      <c r="AJ6885" s="5"/>
      <c r="AK6885" s="5"/>
      <c r="AL6885" s="5"/>
      <c r="AM6885" s="5"/>
      <c r="AN6885" s="5"/>
      <c r="AO6885" s="5"/>
      <c r="AP6885" s="5"/>
      <c r="AQ6885" s="5"/>
      <c r="AR6885" s="5"/>
      <c r="AS6885" s="5"/>
      <c r="AT6885" s="5"/>
      <c r="AU6885" s="5"/>
      <c r="AV6885" s="5"/>
      <c r="AW6885" s="5"/>
      <c r="AX6885" s="5"/>
      <c r="AY6885" s="5"/>
    </row>
    <row r="6886" customFormat="false" ht="12.8" hidden="false" customHeight="false" outlineLevel="0" collapsed="false">
      <c r="A6886" s="6" t="n">
        <v>28</v>
      </c>
      <c r="B6886" s="6" t="n">
        <v>161</v>
      </c>
      <c r="C6886" s="6" t="s">
        <v>4160</v>
      </c>
      <c r="D6886" s="6" t="s">
        <v>72</v>
      </c>
      <c r="E6886" s="7" t="n">
        <v>646</v>
      </c>
      <c r="F6886" s="7" t="n">
        <v>0</v>
      </c>
      <c r="G6886" s="7" t="n">
        <v>0</v>
      </c>
      <c r="H6886" s="7" t="n">
        <f aca="false">E6886 + F6886</f>
        <v>646</v>
      </c>
      <c r="I6886" s="7" t="n">
        <v>384</v>
      </c>
      <c r="J6886" s="7" t="n">
        <v>1</v>
      </c>
      <c r="K6886" s="7" t="n">
        <v>385</v>
      </c>
      <c r="L6886" s="7" t="n">
        <v>4</v>
      </c>
      <c r="M6886" s="7" t="n">
        <v>11</v>
      </c>
      <c r="N6886" s="7" t="n">
        <v>178</v>
      </c>
      <c r="O6886" s="7" t="n">
        <v>1</v>
      </c>
      <c r="P6886" s="7" t="n">
        <v>79</v>
      </c>
      <c r="Q6886" s="7" t="n">
        <v>1</v>
      </c>
      <c r="R6886" s="7" t="n">
        <v>0</v>
      </c>
      <c r="S6886" s="7" t="n">
        <v>0</v>
      </c>
      <c r="T6886" s="7" t="n">
        <v>44</v>
      </c>
      <c r="U6886" s="7" t="n">
        <v>1</v>
      </c>
      <c r="V6886" s="7" t="n">
        <v>11</v>
      </c>
      <c r="W6886" s="7" t="n">
        <v>0</v>
      </c>
      <c r="X6886" s="7" t="n">
        <v>39</v>
      </c>
      <c r="Y6886" s="7" t="n">
        <v>14</v>
      </c>
      <c r="Z6886" s="7" t="n">
        <v>2</v>
      </c>
      <c r="AA6886" s="5"/>
      <c r="AB6886" s="5"/>
      <c r="AC6886" s="5"/>
      <c r="AD6886" s="5"/>
      <c r="AE6886" s="5"/>
      <c r="AF6886" s="5"/>
      <c r="AG6886" s="5"/>
      <c r="AH6886" s="5"/>
      <c r="AI6886" s="5"/>
      <c r="AJ6886" s="5"/>
      <c r="AK6886" s="5"/>
      <c r="AL6886" s="5"/>
      <c r="AM6886" s="5"/>
      <c r="AN6886" s="5"/>
      <c r="AO6886" s="5"/>
      <c r="AP6886" s="5"/>
      <c r="AQ6886" s="5"/>
      <c r="AR6886" s="5"/>
      <c r="AS6886" s="5"/>
      <c r="AT6886" s="5"/>
      <c r="AU6886" s="5"/>
      <c r="AV6886" s="5"/>
      <c r="AW6886" s="5"/>
      <c r="AX6886" s="5"/>
      <c r="AY6886" s="5"/>
    </row>
    <row r="6887" customFormat="false" ht="12.8" hidden="false" customHeight="false" outlineLevel="0" collapsed="false">
      <c r="A6887" s="6" t="n">
        <v>28</v>
      </c>
      <c r="B6887" s="6" t="n">
        <v>161</v>
      </c>
      <c r="C6887" s="6" t="s">
        <v>4160</v>
      </c>
      <c r="D6887" s="6" t="s">
        <v>73</v>
      </c>
      <c r="E6887" s="7" t="n">
        <v>662</v>
      </c>
      <c r="F6887" s="7" t="n">
        <v>0</v>
      </c>
      <c r="G6887" s="7" t="n">
        <v>0</v>
      </c>
      <c r="H6887" s="7" t="n">
        <f aca="false">E6887 + F6887</f>
        <v>662</v>
      </c>
      <c r="I6887" s="7" t="n">
        <v>406</v>
      </c>
      <c r="J6887" s="7" t="n">
        <v>1</v>
      </c>
      <c r="K6887" s="7" t="n">
        <v>407</v>
      </c>
      <c r="L6887" s="7" t="n">
        <v>4</v>
      </c>
      <c r="M6887" s="7" t="n">
        <v>4</v>
      </c>
      <c r="N6887" s="7" t="n">
        <v>162</v>
      </c>
      <c r="O6887" s="7" t="n">
        <v>0</v>
      </c>
      <c r="P6887" s="7" t="n">
        <v>113</v>
      </c>
      <c r="Q6887" s="7" t="n">
        <v>0</v>
      </c>
      <c r="R6887" s="7" t="n">
        <v>0</v>
      </c>
      <c r="S6887" s="7" t="n">
        <v>2</v>
      </c>
      <c r="T6887" s="7" t="n">
        <v>51</v>
      </c>
      <c r="U6887" s="7" t="n">
        <v>3</v>
      </c>
      <c r="V6887" s="7" t="n">
        <v>6</v>
      </c>
      <c r="W6887" s="7" t="n">
        <v>0</v>
      </c>
      <c r="X6887" s="7" t="n">
        <v>53</v>
      </c>
      <c r="Y6887" s="7" t="n">
        <v>9</v>
      </c>
      <c r="Z6887" s="7" t="n">
        <v>0</v>
      </c>
      <c r="AA6887" s="5"/>
      <c r="AB6887" s="5"/>
      <c r="AC6887" s="5"/>
      <c r="AD6887" s="5"/>
      <c r="AE6887" s="5"/>
      <c r="AF6887" s="5"/>
      <c r="AG6887" s="5"/>
      <c r="AH6887" s="5"/>
      <c r="AI6887" s="5"/>
      <c r="AJ6887" s="5"/>
      <c r="AK6887" s="5"/>
      <c r="AL6887" s="5"/>
      <c r="AM6887" s="5"/>
      <c r="AN6887" s="5"/>
      <c r="AO6887" s="5"/>
      <c r="AP6887" s="5"/>
      <c r="AQ6887" s="5"/>
      <c r="AR6887" s="5"/>
      <c r="AS6887" s="5"/>
      <c r="AT6887" s="5"/>
      <c r="AU6887" s="5"/>
      <c r="AV6887" s="5"/>
      <c r="AW6887" s="5"/>
      <c r="AX6887" s="5"/>
      <c r="AY6887" s="5"/>
    </row>
    <row r="6888" customFormat="false" ht="12.8" hidden="false" customHeight="false" outlineLevel="0" collapsed="false">
      <c r="A6888" s="6" t="n">
        <v>28</v>
      </c>
      <c r="B6888" s="6" t="n">
        <v>161</v>
      </c>
      <c r="C6888" s="6" t="s">
        <v>4160</v>
      </c>
      <c r="D6888" s="6" t="s">
        <v>465</v>
      </c>
      <c r="E6888" s="7" t="n">
        <v>848</v>
      </c>
      <c r="F6888" s="7" t="n">
        <v>0</v>
      </c>
      <c r="G6888" s="7" t="n">
        <v>0</v>
      </c>
      <c r="H6888" s="7" t="n">
        <f aca="false">E6888 + F6888</f>
        <v>848</v>
      </c>
      <c r="I6888" s="7" t="n">
        <v>564</v>
      </c>
      <c r="J6888" s="7" t="n">
        <v>0</v>
      </c>
      <c r="K6888" s="7" t="n">
        <v>564</v>
      </c>
      <c r="L6888" s="7" t="n">
        <v>5</v>
      </c>
      <c r="M6888" s="7" t="n">
        <v>4</v>
      </c>
      <c r="N6888" s="7" t="n">
        <v>300</v>
      </c>
      <c r="O6888" s="7" t="n">
        <v>2</v>
      </c>
      <c r="P6888" s="7" t="n">
        <v>82</v>
      </c>
      <c r="Q6888" s="7" t="n">
        <v>0</v>
      </c>
      <c r="R6888" s="7" t="n">
        <v>1</v>
      </c>
      <c r="S6888" s="7" t="n">
        <v>4</v>
      </c>
      <c r="T6888" s="7" t="n">
        <v>79</v>
      </c>
      <c r="U6888" s="7" t="n">
        <v>3</v>
      </c>
      <c r="V6888" s="7" t="n">
        <v>8</v>
      </c>
      <c r="W6888" s="7" t="n">
        <v>0</v>
      </c>
      <c r="X6888" s="7" t="n">
        <v>54</v>
      </c>
      <c r="Y6888" s="7" t="n">
        <v>21</v>
      </c>
      <c r="Z6888" s="7" t="n">
        <v>1</v>
      </c>
      <c r="AA6888" s="5"/>
      <c r="AB6888" s="5"/>
      <c r="AC6888" s="5"/>
      <c r="AD6888" s="5"/>
      <c r="AE6888" s="5"/>
      <c r="AF6888" s="5"/>
      <c r="AG6888" s="5"/>
      <c r="AH6888" s="5"/>
      <c r="AI6888" s="5"/>
      <c r="AJ6888" s="5"/>
      <c r="AK6888" s="5"/>
      <c r="AL6888" s="5"/>
      <c r="AM6888" s="5"/>
      <c r="AN6888" s="5"/>
      <c r="AO6888" s="5"/>
      <c r="AP6888" s="5"/>
      <c r="AQ6888" s="5"/>
      <c r="AR6888" s="5"/>
      <c r="AS6888" s="5"/>
      <c r="AT6888" s="5"/>
      <c r="AU6888" s="5"/>
      <c r="AV6888" s="5"/>
      <c r="AW6888" s="5"/>
      <c r="AX6888" s="5"/>
      <c r="AY6888" s="5"/>
    </row>
    <row r="6889" customFormat="false" ht="12.8" hidden="false" customHeight="false" outlineLevel="0" collapsed="false">
      <c r="A6889" s="6" t="n">
        <v>28</v>
      </c>
      <c r="B6889" s="6" t="n">
        <v>161</v>
      </c>
      <c r="C6889" s="6" t="s">
        <v>4160</v>
      </c>
      <c r="D6889" s="6" t="s">
        <v>466</v>
      </c>
      <c r="E6889" s="7" t="n">
        <v>919</v>
      </c>
      <c r="F6889" s="7" t="n">
        <v>0</v>
      </c>
      <c r="G6889" s="7" t="n">
        <v>0</v>
      </c>
      <c r="H6889" s="7" t="n">
        <f aca="false">E6889 + F6889</f>
        <v>919</v>
      </c>
      <c r="I6889" s="7" t="n">
        <v>607</v>
      </c>
      <c r="J6889" s="7" t="n">
        <v>0</v>
      </c>
      <c r="K6889" s="7" t="n">
        <v>607</v>
      </c>
      <c r="L6889" s="7" t="n">
        <v>4</v>
      </c>
      <c r="M6889" s="7" t="n">
        <v>13</v>
      </c>
      <c r="N6889" s="7" t="n">
        <v>329</v>
      </c>
      <c r="O6889" s="7" t="n">
        <v>0</v>
      </c>
      <c r="P6889" s="7" t="n">
        <v>99</v>
      </c>
      <c r="Q6889" s="7" t="n">
        <v>2</v>
      </c>
      <c r="R6889" s="7" t="n">
        <v>0</v>
      </c>
      <c r="S6889" s="7" t="n">
        <v>0</v>
      </c>
      <c r="T6889" s="7" t="n">
        <v>75</v>
      </c>
      <c r="U6889" s="7" t="n">
        <v>12</v>
      </c>
      <c r="V6889" s="7" t="n">
        <v>4</v>
      </c>
      <c r="W6889" s="7" t="n">
        <v>1</v>
      </c>
      <c r="X6889" s="7" t="n">
        <v>56</v>
      </c>
      <c r="Y6889" s="7" t="n">
        <v>12</v>
      </c>
      <c r="Z6889" s="7" t="n">
        <v>0</v>
      </c>
      <c r="AA6889" s="5"/>
      <c r="AB6889" s="5"/>
      <c r="AC6889" s="5"/>
      <c r="AD6889" s="5"/>
      <c r="AE6889" s="5"/>
      <c r="AF6889" s="5"/>
      <c r="AG6889" s="5"/>
      <c r="AH6889" s="5"/>
      <c r="AI6889" s="5"/>
      <c r="AJ6889" s="5"/>
      <c r="AK6889" s="5"/>
      <c r="AL6889" s="5"/>
      <c r="AM6889" s="5"/>
      <c r="AN6889" s="5"/>
      <c r="AO6889" s="5"/>
      <c r="AP6889" s="5"/>
      <c r="AQ6889" s="5"/>
      <c r="AR6889" s="5"/>
      <c r="AS6889" s="5"/>
      <c r="AT6889" s="5"/>
      <c r="AU6889" s="5"/>
      <c r="AV6889" s="5"/>
      <c r="AW6889" s="5"/>
      <c r="AX6889" s="5"/>
      <c r="AY6889" s="5"/>
    </row>
    <row r="6890" customFormat="false" ht="12.8" hidden="false" customHeight="false" outlineLevel="0" collapsed="false">
      <c r="A6890" s="6" t="n">
        <v>28</v>
      </c>
      <c r="B6890" s="6" t="n">
        <v>161</v>
      </c>
      <c r="C6890" s="6" t="s">
        <v>4160</v>
      </c>
      <c r="D6890" s="6" t="s">
        <v>355</v>
      </c>
      <c r="E6890" s="7" t="n">
        <v>602</v>
      </c>
      <c r="F6890" s="7" t="n">
        <v>0</v>
      </c>
      <c r="G6890" s="7" t="n">
        <v>0</v>
      </c>
      <c r="H6890" s="7" t="n">
        <f aca="false">E6890 + F6890</f>
        <v>602</v>
      </c>
      <c r="I6890" s="7" t="n">
        <v>342</v>
      </c>
      <c r="J6890" s="7" t="n">
        <v>1</v>
      </c>
      <c r="K6890" s="7" t="n">
        <v>343</v>
      </c>
      <c r="L6890" s="7" t="n">
        <v>3</v>
      </c>
      <c r="M6890" s="7" t="n">
        <v>9</v>
      </c>
      <c r="N6890" s="7" t="n">
        <v>169</v>
      </c>
      <c r="O6890" s="7" t="n">
        <v>2</v>
      </c>
      <c r="P6890" s="7" t="n">
        <v>75</v>
      </c>
      <c r="Q6890" s="7" t="n">
        <v>1</v>
      </c>
      <c r="R6890" s="7" t="n">
        <v>0</v>
      </c>
      <c r="S6890" s="7" t="n">
        <v>0</v>
      </c>
      <c r="T6890" s="7" t="n">
        <v>50</v>
      </c>
      <c r="U6890" s="7" t="n">
        <v>1</v>
      </c>
      <c r="V6890" s="7" t="n">
        <v>1</v>
      </c>
      <c r="W6890" s="7" t="n">
        <v>0</v>
      </c>
      <c r="X6890" s="7" t="n">
        <v>23</v>
      </c>
      <c r="Y6890" s="7" t="n">
        <v>9</v>
      </c>
      <c r="Z6890" s="7" t="n">
        <v>0</v>
      </c>
      <c r="AA6890" s="5"/>
      <c r="AB6890" s="5"/>
      <c r="AC6890" s="5"/>
      <c r="AD6890" s="5"/>
      <c r="AE6890" s="5"/>
      <c r="AF6890" s="5"/>
      <c r="AG6890" s="5"/>
      <c r="AH6890" s="5"/>
      <c r="AI6890" s="5"/>
      <c r="AJ6890" s="5"/>
      <c r="AK6890" s="5"/>
      <c r="AL6890" s="5"/>
      <c r="AM6890" s="5"/>
      <c r="AN6890" s="5"/>
      <c r="AO6890" s="5"/>
      <c r="AP6890" s="5"/>
      <c r="AQ6890" s="5"/>
      <c r="AR6890" s="5"/>
      <c r="AS6890" s="5"/>
      <c r="AT6890" s="5"/>
      <c r="AU6890" s="5"/>
      <c r="AV6890" s="5"/>
      <c r="AW6890" s="5"/>
      <c r="AX6890" s="5"/>
      <c r="AY6890" s="5"/>
    </row>
    <row r="6891" customFormat="false" ht="12.8" hidden="false" customHeight="false" outlineLevel="0" collapsed="false">
      <c r="A6891" s="6" t="n">
        <v>28</v>
      </c>
      <c r="B6891" s="6" t="n">
        <v>161</v>
      </c>
      <c r="C6891" s="6" t="s">
        <v>4160</v>
      </c>
      <c r="D6891" s="6" t="s">
        <v>356</v>
      </c>
      <c r="E6891" s="7" t="n">
        <v>619</v>
      </c>
      <c r="F6891" s="7" t="n">
        <v>0</v>
      </c>
      <c r="G6891" s="7" t="n">
        <v>0</v>
      </c>
      <c r="H6891" s="7" t="n">
        <f aca="false">E6891 + F6891</f>
        <v>619</v>
      </c>
      <c r="I6891" s="7" t="n">
        <v>376</v>
      </c>
      <c r="J6891" s="7" t="n">
        <v>0</v>
      </c>
      <c r="K6891" s="7" t="n">
        <v>376</v>
      </c>
      <c r="L6891" s="7" t="n">
        <v>8</v>
      </c>
      <c r="M6891" s="7" t="n">
        <v>7</v>
      </c>
      <c r="N6891" s="7" t="n">
        <v>190</v>
      </c>
      <c r="O6891" s="7" t="n">
        <v>0</v>
      </c>
      <c r="P6891" s="7" t="n">
        <v>71</v>
      </c>
      <c r="Q6891" s="7" t="n">
        <v>0</v>
      </c>
      <c r="R6891" s="7" t="n">
        <v>0</v>
      </c>
      <c r="S6891" s="7" t="n">
        <v>0</v>
      </c>
      <c r="T6891" s="7" t="n">
        <v>51</v>
      </c>
      <c r="U6891" s="7" t="n">
        <v>1</v>
      </c>
      <c r="V6891" s="7" t="n">
        <v>1</v>
      </c>
      <c r="W6891" s="7" t="n">
        <v>0</v>
      </c>
      <c r="X6891" s="7" t="n">
        <v>34</v>
      </c>
      <c r="Y6891" s="7" t="n">
        <v>13</v>
      </c>
      <c r="Z6891" s="7" t="n">
        <v>0</v>
      </c>
      <c r="AA6891" s="5"/>
      <c r="AB6891" s="5"/>
      <c r="AC6891" s="5"/>
      <c r="AD6891" s="5"/>
      <c r="AE6891" s="5"/>
      <c r="AF6891" s="5"/>
      <c r="AG6891" s="5"/>
      <c r="AH6891" s="5"/>
      <c r="AI6891" s="5"/>
      <c r="AJ6891" s="5"/>
      <c r="AK6891" s="5"/>
      <c r="AL6891" s="5"/>
      <c r="AM6891" s="5"/>
      <c r="AN6891" s="5"/>
      <c r="AO6891" s="5"/>
      <c r="AP6891" s="5"/>
      <c r="AQ6891" s="5"/>
      <c r="AR6891" s="5"/>
      <c r="AS6891" s="5"/>
      <c r="AT6891" s="5"/>
      <c r="AU6891" s="5"/>
      <c r="AV6891" s="5"/>
      <c r="AW6891" s="5"/>
      <c r="AX6891" s="5"/>
      <c r="AY6891" s="5"/>
    </row>
    <row r="6892" customFormat="false" ht="12.8" hidden="false" customHeight="false" outlineLevel="0" collapsed="false">
      <c r="A6892" s="6" t="n">
        <v>28</v>
      </c>
      <c r="B6892" s="6" t="n">
        <v>161</v>
      </c>
      <c r="C6892" s="6" t="s">
        <v>4160</v>
      </c>
      <c r="D6892" s="6" t="s">
        <v>694</v>
      </c>
      <c r="E6892" s="7" t="n">
        <v>801</v>
      </c>
      <c r="F6892" s="7" t="n">
        <v>0</v>
      </c>
      <c r="G6892" s="7" t="n">
        <v>0</v>
      </c>
      <c r="H6892" s="7" t="n">
        <f aca="false">E6892 + F6892</f>
        <v>801</v>
      </c>
      <c r="I6892" s="7" t="n">
        <v>552</v>
      </c>
      <c r="J6892" s="7" t="n">
        <v>1</v>
      </c>
      <c r="K6892" s="7" t="n">
        <v>553</v>
      </c>
      <c r="L6892" s="7" t="n">
        <v>9</v>
      </c>
      <c r="M6892" s="7" t="n">
        <v>12</v>
      </c>
      <c r="N6892" s="7" t="n">
        <v>320</v>
      </c>
      <c r="O6892" s="7" t="n">
        <v>1</v>
      </c>
      <c r="P6892" s="7" t="n">
        <v>53</v>
      </c>
      <c r="Q6892" s="7" t="n">
        <v>1</v>
      </c>
      <c r="R6892" s="7" t="n">
        <v>1</v>
      </c>
      <c r="S6892" s="7" t="n">
        <v>1</v>
      </c>
      <c r="T6892" s="7" t="n">
        <v>46</v>
      </c>
      <c r="U6892" s="7" t="n">
        <v>5</v>
      </c>
      <c r="V6892" s="7" t="n">
        <v>1</v>
      </c>
      <c r="W6892" s="7" t="n">
        <v>1</v>
      </c>
      <c r="X6892" s="7" t="n">
        <v>88</v>
      </c>
      <c r="Y6892" s="7" t="n">
        <v>14</v>
      </c>
      <c r="Z6892" s="7" t="n">
        <v>0</v>
      </c>
      <c r="AA6892" s="5"/>
      <c r="AB6892" s="5"/>
      <c r="AC6892" s="5"/>
      <c r="AD6892" s="5"/>
      <c r="AE6892" s="5"/>
      <c r="AF6892" s="5"/>
      <c r="AG6892" s="5"/>
      <c r="AH6892" s="5"/>
      <c r="AI6892" s="5"/>
      <c r="AJ6892" s="5"/>
      <c r="AK6892" s="5"/>
      <c r="AL6892" s="5"/>
      <c r="AM6892" s="5"/>
      <c r="AN6892" s="5"/>
      <c r="AO6892" s="5"/>
      <c r="AP6892" s="5"/>
      <c r="AQ6892" s="5"/>
      <c r="AR6892" s="5"/>
      <c r="AS6892" s="5"/>
      <c r="AT6892" s="5"/>
      <c r="AU6892" s="5"/>
      <c r="AV6892" s="5"/>
      <c r="AW6892" s="5"/>
      <c r="AX6892" s="5"/>
      <c r="AY6892" s="5"/>
    </row>
    <row r="6893" customFormat="false" ht="12.8" hidden="false" customHeight="false" outlineLevel="0" collapsed="false">
      <c r="A6893" s="6" t="n">
        <v>28</v>
      </c>
      <c r="B6893" s="6" t="n">
        <v>161</v>
      </c>
      <c r="C6893" s="6" t="s">
        <v>4160</v>
      </c>
      <c r="D6893" s="6" t="s">
        <v>78</v>
      </c>
      <c r="E6893" s="7" t="n">
        <v>538</v>
      </c>
      <c r="F6893" s="7" t="n">
        <v>0</v>
      </c>
      <c r="G6893" s="7" t="n">
        <v>0</v>
      </c>
      <c r="H6893" s="7" t="n">
        <f aca="false">E6893 + F6893</f>
        <v>538</v>
      </c>
      <c r="I6893" s="7" t="n">
        <v>352</v>
      </c>
      <c r="J6893" s="7" t="n">
        <v>0</v>
      </c>
      <c r="K6893" s="7" t="n">
        <v>352</v>
      </c>
      <c r="L6893" s="7" t="n">
        <v>5</v>
      </c>
      <c r="M6893" s="7" t="n">
        <v>10</v>
      </c>
      <c r="N6893" s="7" t="n">
        <v>167</v>
      </c>
      <c r="O6893" s="7" t="n">
        <v>0</v>
      </c>
      <c r="P6893" s="7" t="n">
        <v>62</v>
      </c>
      <c r="Q6893" s="7" t="n">
        <v>1</v>
      </c>
      <c r="R6893" s="7" t="n">
        <v>0</v>
      </c>
      <c r="S6893" s="7" t="n">
        <v>2</v>
      </c>
      <c r="T6893" s="7" t="n">
        <v>54</v>
      </c>
      <c r="U6893" s="7" t="n">
        <v>2</v>
      </c>
      <c r="V6893" s="7" t="n">
        <v>3</v>
      </c>
      <c r="W6893" s="7" t="n">
        <v>0</v>
      </c>
      <c r="X6893" s="7" t="n">
        <v>31</v>
      </c>
      <c r="Y6893" s="7" t="n">
        <v>15</v>
      </c>
      <c r="Z6893" s="7" t="n">
        <v>0</v>
      </c>
      <c r="AA6893" s="5"/>
      <c r="AB6893" s="5"/>
      <c r="AC6893" s="5"/>
      <c r="AD6893" s="5"/>
      <c r="AE6893" s="5"/>
      <c r="AF6893" s="5"/>
      <c r="AG6893" s="5"/>
      <c r="AH6893" s="5"/>
      <c r="AI6893" s="5"/>
      <c r="AJ6893" s="5"/>
      <c r="AK6893" s="5"/>
      <c r="AL6893" s="5"/>
      <c r="AM6893" s="5"/>
      <c r="AN6893" s="5"/>
      <c r="AO6893" s="5"/>
      <c r="AP6893" s="5"/>
      <c r="AQ6893" s="5"/>
      <c r="AR6893" s="5"/>
      <c r="AS6893" s="5"/>
      <c r="AT6893" s="5"/>
      <c r="AU6893" s="5"/>
      <c r="AV6893" s="5"/>
      <c r="AW6893" s="5"/>
      <c r="AX6893" s="5"/>
      <c r="AY6893" s="5"/>
    </row>
    <row r="6894" customFormat="false" ht="12.8" hidden="false" customHeight="false" outlineLevel="0" collapsed="false">
      <c r="A6894" s="6" t="n">
        <v>28</v>
      </c>
      <c r="B6894" s="6" t="n">
        <v>161</v>
      </c>
      <c r="C6894" s="6" t="s">
        <v>4160</v>
      </c>
      <c r="D6894" s="6" t="s">
        <v>79</v>
      </c>
      <c r="E6894" s="7" t="n">
        <v>482</v>
      </c>
      <c r="F6894" s="7" t="n">
        <v>0</v>
      </c>
      <c r="G6894" s="7" t="n">
        <v>0</v>
      </c>
      <c r="H6894" s="7" t="n">
        <f aca="false">E6894 + F6894</f>
        <v>482</v>
      </c>
      <c r="I6894" s="7" t="n">
        <v>295</v>
      </c>
      <c r="J6894" s="7" t="n">
        <v>0</v>
      </c>
      <c r="K6894" s="7" t="n">
        <v>295</v>
      </c>
      <c r="L6894" s="7" t="n">
        <v>5</v>
      </c>
      <c r="M6894" s="7" t="n">
        <v>4</v>
      </c>
      <c r="N6894" s="7" t="n">
        <v>128</v>
      </c>
      <c r="O6894" s="7" t="n">
        <v>0</v>
      </c>
      <c r="P6894" s="7" t="n">
        <v>48</v>
      </c>
      <c r="Q6894" s="7" t="n">
        <v>0</v>
      </c>
      <c r="R6894" s="7" t="n">
        <v>0</v>
      </c>
      <c r="S6894" s="7" t="n">
        <v>1</v>
      </c>
      <c r="T6894" s="7" t="n">
        <v>56</v>
      </c>
      <c r="U6894" s="7" t="n">
        <v>3</v>
      </c>
      <c r="V6894" s="7" t="n">
        <v>2</v>
      </c>
      <c r="W6894" s="7" t="n">
        <v>0</v>
      </c>
      <c r="X6894" s="7" t="n">
        <v>38</v>
      </c>
      <c r="Y6894" s="7" t="n">
        <v>10</v>
      </c>
      <c r="Z6894" s="7" t="n">
        <v>0</v>
      </c>
      <c r="AA6894" s="5"/>
      <c r="AB6894" s="5"/>
      <c r="AC6894" s="5"/>
      <c r="AD6894" s="5"/>
      <c r="AE6894" s="5"/>
      <c r="AF6894" s="5"/>
      <c r="AG6894" s="5"/>
      <c r="AH6894" s="5"/>
      <c r="AI6894" s="5"/>
      <c r="AJ6894" s="5"/>
      <c r="AK6894" s="5"/>
      <c r="AL6894" s="5"/>
      <c r="AM6894" s="5"/>
      <c r="AN6894" s="5"/>
      <c r="AO6894" s="5"/>
      <c r="AP6894" s="5"/>
      <c r="AQ6894" s="5"/>
      <c r="AR6894" s="5"/>
      <c r="AS6894" s="5"/>
      <c r="AT6894" s="5"/>
      <c r="AU6894" s="5"/>
      <c r="AV6894" s="5"/>
      <c r="AW6894" s="5"/>
      <c r="AX6894" s="5"/>
      <c r="AY6894" s="5"/>
    </row>
    <row r="6895" customFormat="false" ht="12.8" hidden="false" customHeight="false" outlineLevel="0" collapsed="false">
      <c r="A6895" s="6" t="n">
        <v>28</v>
      </c>
      <c r="B6895" s="6" t="n">
        <v>161</v>
      </c>
      <c r="C6895" s="6" t="s">
        <v>4160</v>
      </c>
      <c r="D6895" s="6" t="s">
        <v>357</v>
      </c>
      <c r="E6895" s="7" t="n">
        <v>865</v>
      </c>
      <c r="F6895" s="7" t="n">
        <v>0</v>
      </c>
      <c r="G6895" s="7" t="n">
        <v>0</v>
      </c>
      <c r="H6895" s="7" t="n">
        <f aca="false">E6895 + F6895</f>
        <v>865</v>
      </c>
      <c r="I6895" s="7" t="n">
        <v>569</v>
      </c>
      <c r="J6895" s="7" t="n">
        <v>1</v>
      </c>
      <c r="K6895" s="7" t="n">
        <v>570</v>
      </c>
      <c r="L6895" s="7" t="n">
        <v>3</v>
      </c>
      <c r="M6895" s="7" t="n">
        <v>6</v>
      </c>
      <c r="N6895" s="7" t="n">
        <v>301</v>
      </c>
      <c r="O6895" s="7" t="n">
        <v>0</v>
      </c>
      <c r="P6895" s="7" t="n">
        <v>102</v>
      </c>
      <c r="Q6895" s="7" t="n">
        <v>0</v>
      </c>
      <c r="R6895" s="7" t="n">
        <v>1</v>
      </c>
      <c r="S6895" s="7" t="n">
        <v>1</v>
      </c>
      <c r="T6895" s="7" t="n">
        <v>88</v>
      </c>
      <c r="U6895" s="7" t="n">
        <v>3</v>
      </c>
      <c r="V6895" s="7" t="n">
        <v>4</v>
      </c>
      <c r="W6895" s="7" t="n">
        <v>1</v>
      </c>
      <c r="X6895" s="7" t="n">
        <v>43</v>
      </c>
      <c r="Y6895" s="7" t="n">
        <v>17</v>
      </c>
      <c r="Z6895" s="7" t="n">
        <v>0</v>
      </c>
      <c r="AA6895" s="5"/>
      <c r="AB6895" s="5"/>
      <c r="AC6895" s="5"/>
      <c r="AD6895" s="5"/>
      <c r="AE6895" s="5"/>
      <c r="AF6895" s="5"/>
      <c r="AG6895" s="5"/>
      <c r="AH6895" s="5"/>
      <c r="AI6895" s="5"/>
      <c r="AJ6895" s="5"/>
      <c r="AK6895" s="5"/>
      <c r="AL6895" s="5"/>
      <c r="AM6895" s="5"/>
      <c r="AN6895" s="5"/>
      <c r="AO6895" s="5"/>
      <c r="AP6895" s="5"/>
      <c r="AQ6895" s="5"/>
      <c r="AR6895" s="5"/>
      <c r="AS6895" s="5"/>
      <c r="AT6895" s="5"/>
      <c r="AU6895" s="5"/>
      <c r="AV6895" s="5"/>
      <c r="AW6895" s="5"/>
      <c r="AX6895" s="5"/>
      <c r="AY6895" s="5"/>
    </row>
    <row r="6896" customFormat="false" ht="12.8" hidden="false" customHeight="false" outlineLevel="0" collapsed="false">
      <c r="A6896" s="6" t="n">
        <v>28</v>
      </c>
      <c r="B6896" s="6" t="n">
        <v>161</v>
      </c>
      <c r="C6896" s="6" t="s">
        <v>4160</v>
      </c>
      <c r="D6896" s="6" t="s">
        <v>556</v>
      </c>
      <c r="E6896" s="7" t="n">
        <v>787</v>
      </c>
      <c r="F6896" s="7" t="n">
        <v>0</v>
      </c>
      <c r="G6896" s="7" t="n">
        <v>0</v>
      </c>
      <c r="H6896" s="7" t="n">
        <f aca="false">E6896 + F6896</f>
        <v>787</v>
      </c>
      <c r="I6896" s="7" t="n">
        <v>532</v>
      </c>
      <c r="J6896" s="7" t="n">
        <v>1</v>
      </c>
      <c r="K6896" s="7" t="n">
        <v>533</v>
      </c>
      <c r="L6896" s="7" t="n">
        <v>5</v>
      </c>
      <c r="M6896" s="7" t="n">
        <v>9</v>
      </c>
      <c r="N6896" s="7" t="n">
        <v>274</v>
      </c>
      <c r="O6896" s="7" t="n">
        <v>1</v>
      </c>
      <c r="P6896" s="7" t="n">
        <v>89</v>
      </c>
      <c r="Q6896" s="7" t="n">
        <v>0</v>
      </c>
      <c r="R6896" s="7" t="n">
        <v>1</v>
      </c>
      <c r="S6896" s="7" t="n">
        <v>1</v>
      </c>
      <c r="T6896" s="7" t="n">
        <v>88</v>
      </c>
      <c r="U6896" s="7" t="n">
        <v>6</v>
      </c>
      <c r="V6896" s="7" t="n">
        <v>3</v>
      </c>
      <c r="W6896" s="7" t="n">
        <v>0</v>
      </c>
      <c r="X6896" s="7" t="n">
        <v>48</v>
      </c>
      <c r="Y6896" s="7" t="n">
        <v>4</v>
      </c>
      <c r="Z6896" s="7" t="n">
        <v>4</v>
      </c>
      <c r="AA6896" s="5"/>
      <c r="AB6896" s="5"/>
      <c r="AC6896" s="5"/>
      <c r="AD6896" s="5"/>
      <c r="AE6896" s="5"/>
      <c r="AF6896" s="5"/>
      <c r="AG6896" s="5"/>
      <c r="AH6896" s="5"/>
      <c r="AI6896" s="5"/>
      <c r="AJ6896" s="5"/>
      <c r="AK6896" s="5"/>
      <c r="AL6896" s="5"/>
      <c r="AM6896" s="5"/>
      <c r="AN6896" s="5"/>
      <c r="AO6896" s="5"/>
      <c r="AP6896" s="5"/>
      <c r="AQ6896" s="5"/>
      <c r="AR6896" s="5"/>
      <c r="AS6896" s="5"/>
      <c r="AT6896" s="5"/>
      <c r="AU6896" s="5"/>
      <c r="AV6896" s="5"/>
      <c r="AW6896" s="5"/>
      <c r="AX6896" s="5"/>
      <c r="AY6896" s="5"/>
    </row>
    <row r="6897" customFormat="false" ht="12.8" hidden="false" customHeight="false" outlineLevel="0" collapsed="false">
      <c r="A6897" s="6" t="n">
        <v>28</v>
      </c>
      <c r="B6897" s="6" t="n">
        <v>161</v>
      </c>
      <c r="C6897" s="6" t="s">
        <v>4160</v>
      </c>
      <c r="D6897" s="6" t="s">
        <v>557</v>
      </c>
      <c r="E6897" s="7" t="n">
        <v>723</v>
      </c>
      <c r="F6897" s="7" t="n">
        <v>0</v>
      </c>
      <c r="G6897" s="7" t="n">
        <v>0</v>
      </c>
      <c r="H6897" s="7" t="n">
        <f aca="false">E6897 + F6897</f>
        <v>723</v>
      </c>
      <c r="I6897" s="7" t="n">
        <v>494</v>
      </c>
      <c r="J6897" s="7" t="n">
        <v>0</v>
      </c>
      <c r="K6897" s="7" t="n">
        <v>494</v>
      </c>
      <c r="L6897" s="7" t="n">
        <v>6</v>
      </c>
      <c r="M6897" s="7" t="n">
        <v>12</v>
      </c>
      <c r="N6897" s="7" t="n">
        <v>216</v>
      </c>
      <c r="O6897" s="7" t="n">
        <v>0</v>
      </c>
      <c r="P6897" s="7" t="n">
        <v>68</v>
      </c>
      <c r="Q6897" s="7" t="n">
        <v>0</v>
      </c>
      <c r="R6897" s="7" t="n">
        <v>0</v>
      </c>
      <c r="S6897" s="7" t="n">
        <v>1</v>
      </c>
      <c r="T6897" s="7" t="n">
        <v>110</v>
      </c>
      <c r="U6897" s="7" t="n">
        <v>9</v>
      </c>
      <c r="V6897" s="7" t="n">
        <v>7</v>
      </c>
      <c r="W6897" s="7" t="n">
        <v>2</v>
      </c>
      <c r="X6897" s="7" t="n">
        <v>46</v>
      </c>
      <c r="Y6897" s="7" t="n">
        <v>16</v>
      </c>
      <c r="Z6897" s="7" t="n">
        <v>1</v>
      </c>
      <c r="AA6897" s="5"/>
      <c r="AB6897" s="5"/>
      <c r="AC6897" s="5"/>
      <c r="AD6897" s="5"/>
      <c r="AE6897" s="5"/>
      <c r="AF6897" s="5"/>
      <c r="AG6897" s="5"/>
      <c r="AH6897" s="5"/>
      <c r="AI6897" s="5"/>
      <c r="AJ6897" s="5"/>
      <c r="AK6897" s="5"/>
      <c r="AL6897" s="5"/>
      <c r="AM6897" s="5"/>
      <c r="AN6897" s="5"/>
      <c r="AO6897" s="5"/>
      <c r="AP6897" s="5"/>
      <c r="AQ6897" s="5"/>
      <c r="AR6897" s="5"/>
      <c r="AS6897" s="5"/>
      <c r="AT6897" s="5"/>
      <c r="AU6897" s="5"/>
      <c r="AV6897" s="5"/>
      <c r="AW6897" s="5"/>
      <c r="AX6897" s="5"/>
      <c r="AY6897" s="5"/>
    </row>
    <row r="6898" customFormat="false" ht="12.8" hidden="false" customHeight="false" outlineLevel="0" collapsed="false">
      <c r="A6898" s="6" t="n">
        <v>28</v>
      </c>
      <c r="B6898" s="6" t="n">
        <v>161</v>
      </c>
      <c r="C6898" s="6" t="s">
        <v>4160</v>
      </c>
      <c r="D6898" s="6" t="s">
        <v>82</v>
      </c>
      <c r="E6898" s="7" t="n">
        <v>754</v>
      </c>
      <c r="F6898" s="7" t="n">
        <v>0</v>
      </c>
      <c r="G6898" s="7" t="n">
        <v>0</v>
      </c>
      <c r="H6898" s="7" t="n">
        <f aca="false">E6898 + F6898</f>
        <v>754</v>
      </c>
      <c r="I6898" s="7" t="n">
        <v>548</v>
      </c>
      <c r="J6898" s="7" t="n">
        <v>0</v>
      </c>
      <c r="K6898" s="7" t="n">
        <v>548</v>
      </c>
      <c r="L6898" s="7" t="n">
        <v>5</v>
      </c>
      <c r="M6898" s="7" t="n">
        <v>8</v>
      </c>
      <c r="N6898" s="7" t="n">
        <v>280</v>
      </c>
      <c r="O6898" s="7" t="n">
        <v>0</v>
      </c>
      <c r="P6898" s="7" t="n">
        <v>83</v>
      </c>
      <c r="Q6898" s="7" t="n">
        <v>0</v>
      </c>
      <c r="R6898" s="7" t="n">
        <v>1</v>
      </c>
      <c r="S6898" s="7" t="n">
        <v>1</v>
      </c>
      <c r="T6898" s="7" t="n">
        <v>96</v>
      </c>
      <c r="U6898" s="7" t="n">
        <v>6</v>
      </c>
      <c r="V6898" s="7" t="n">
        <v>3</v>
      </c>
      <c r="W6898" s="7" t="n">
        <v>0</v>
      </c>
      <c r="X6898" s="7" t="n">
        <v>55</v>
      </c>
      <c r="Y6898" s="7" t="n">
        <v>10</v>
      </c>
      <c r="Z6898" s="7" t="n">
        <v>0</v>
      </c>
      <c r="AA6898" s="5"/>
      <c r="AB6898" s="5"/>
      <c r="AC6898" s="5"/>
      <c r="AD6898" s="5"/>
      <c r="AE6898" s="5"/>
      <c r="AF6898" s="5"/>
      <c r="AG6898" s="5"/>
      <c r="AH6898" s="5"/>
      <c r="AI6898" s="5"/>
      <c r="AJ6898" s="5"/>
      <c r="AK6898" s="5"/>
      <c r="AL6898" s="5"/>
      <c r="AM6898" s="5"/>
      <c r="AN6898" s="5"/>
      <c r="AO6898" s="5"/>
      <c r="AP6898" s="5"/>
      <c r="AQ6898" s="5"/>
      <c r="AR6898" s="5"/>
      <c r="AS6898" s="5"/>
      <c r="AT6898" s="5"/>
      <c r="AU6898" s="5"/>
      <c r="AV6898" s="5"/>
      <c r="AW6898" s="5"/>
      <c r="AX6898" s="5"/>
      <c r="AY6898" s="5"/>
    </row>
    <row r="6899" customFormat="false" ht="12.8" hidden="false" customHeight="false" outlineLevel="0" collapsed="false">
      <c r="A6899" s="6" t="n">
        <v>28</v>
      </c>
      <c r="B6899" s="6" t="n">
        <v>161</v>
      </c>
      <c r="C6899" s="6" t="s">
        <v>4160</v>
      </c>
      <c r="D6899" s="6" t="s">
        <v>83</v>
      </c>
      <c r="E6899" s="7" t="n">
        <v>812</v>
      </c>
      <c r="F6899" s="7" t="n">
        <v>0</v>
      </c>
      <c r="G6899" s="7" t="n">
        <v>0</v>
      </c>
      <c r="H6899" s="7" t="n">
        <f aca="false">E6899 + F6899</f>
        <v>812</v>
      </c>
      <c r="I6899" s="7" t="n">
        <v>571</v>
      </c>
      <c r="J6899" s="7" t="n">
        <v>1</v>
      </c>
      <c r="K6899" s="7" t="n">
        <v>572</v>
      </c>
      <c r="L6899" s="7" t="n">
        <v>8</v>
      </c>
      <c r="M6899" s="7" t="n">
        <v>5</v>
      </c>
      <c r="N6899" s="7" t="n">
        <v>299</v>
      </c>
      <c r="O6899" s="7" t="n">
        <v>1</v>
      </c>
      <c r="P6899" s="7" t="n">
        <v>72</v>
      </c>
      <c r="Q6899" s="7" t="n">
        <v>0</v>
      </c>
      <c r="R6899" s="7" t="n">
        <v>0</v>
      </c>
      <c r="S6899" s="7" t="n">
        <v>0</v>
      </c>
      <c r="T6899" s="7" t="n">
        <v>101</v>
      </c>
      <c r="U6899" s="7" t="n">
        <v>7</v>
      </c>
      <c r="V6899" s="7" t="n">
        <v>8</v>
      </c>
      <c r="W6899" s="7" t="n">
        <v>0</v>
      </c>
      <c r="X6899" s="7" t="n">
        <v>51</v>
      </c>
      <c r="Y6899" s="7" t="n">
        <v>20</v>
      </c>
      <c r="Z6899" s="7" t="n">
        <v>0</v>
      </c>
      <c r="AA6899" s="5"/>
      <c r="AB6899" s="5"/>
      <c r="AC6899" s="5"/>
      <c r="AD6899" s="5"/>
      <c r="AE6899" s="5"/>
      <c r="AF6899" s="5"/>
      <c r="AG6899" s="5"/>
      <c r="AH6899" s="5"/>
      <c r="AI6899" s="5"/>
      <c r="AJ6899" s="5"/>
      <c r="AK6899" s="5"/>
      <c r="AL6899" s="5"/>
      <c r="AM6899" s="5"/>
      <c r="AN6899" s="5"/>
      <c r="AO6899" s="5"/>
      <c r="AP6899" s="5"/>
      <c r="AQ6899" s="5"/>
      <c r="AR6899" s="5"/>
      <c r="AS6899" s="5"/>
      <c r="AT6899" s="5"/>
      <c r="AU6899" s="5"/>
      <c r="AV6899" s="5"/>
      <c r="AW6899" s="5"/>
      <c r="AX6899" s="5"/>
      <c r="AY6899" s="5"/>
    </row>
    <row r="6900" customFormat="false" ht="12.8" hidden="false" customHeight="false" outlineLevel="0" collapsed="false">
      <c r="A6900" s="6" t="n">
        <v>28</v>
      </c>
      <c r="B6900" s="6" t="n">
        <v>161</v>
      </c>
      <c r="C6900" s="6" t="s">
        <v>4160</v>
      </c>
      <c r="D6900" s="6" t="s">
        <v>558</v>
      </c>
      <c r="E6900" s="7" t="n">
        <v>710</v>
      </c>
      <c r="F6900" s="7" t="n">
        <v>0</v>
      </c>
      <c r="G6900" s="7" t="n">
        <v>0</v>
      </c>
      <c r="H6900" s="7" t="n">
        <f aca="false">E6900 + F6900</f>
        <v>710</v>
      </c>
      <c r="I6900" s="7" t="n">
        <v>488</v>
      </c>
      <c r="J6900" s="7" t="n">
        <v>0</v>
      </c>
      <c r="K6900" s="7" t="n">
        <v>488</v>
      </c>
      <c r="L6900" s="7" t="n">
        <v>4</v>
      </c>
      <c r="M6900" s="7" t="n">
        <v>7</v>
      </c>
      <c r="N6900" s="7" t="n">
        <v>272</v>
      </c>
      <c r="O6900" s="7" t="n">
        <v>1</v>
      </c>
      <c r="P6900" s="7" t="n">
        <v>57</v>
      </c>
      <c r="Q6900" s="7" t="n">
        <v>0</v>
      </c>
      <c r="R6900" s="7" t="n">
        <v>0</v>
      </c>
      <c r="S6900" s="7" t="n">
        <v>1</v>
      </c>
      <c r="T6900" s="7" t="n">
        <v>77</v>
      </c>
      <c r="U6900" s="7" t="n">
        <v>3</v>
      </c>
      <c r="V6900" s="7" t="n">
        <v>6</v>
      </c>
      <c r="W6900" s="7" t="n">
        <v>2</v>
      </c>
      <c r="X6900" s="7" t="n">
        <v>43</v>
      </c>
      <c r="Y6900" s="7" t="n">
        <v>15</v>
      </c>
      <c r="Z6900" s="7" t="n">
        <v>0</v>
      </c>
      <c r="AA6900" s="5"/>
      <c r="AB6900" s="5"/>
      <c r="AC6900" s="5"/>
      <c r="AD6900" s="5"/>
      <c r="AE6900" s="5"/>
      <c r="AF6900" s="5"/>
      <c r="AG6900" s="5"/>
      <c r="AH6900" s="5"/>
      <c r="AI6900" s="5"/>
      <c r="AJ6900" s="5"/>
      <c r="AK6900" s="5"/>
      <c r="AL6900" s="5"/>
      <c r="AM6900" s="5"/>
      <c r="AN6900" s="5"/>
      <c r="AO6900" s="5"/>
      <c r="AP6900" s="5"/>
      <c r="AQ6900" s="5"/>
      <c r="AR6900" s="5"/>
      <c r="AS6900" s="5"/>
      <c r="AT6900" s="5"/>
      <c r="AU6900" s="5"/>
      <c r="AV6900" s="5"/>
      <c r="AW6900" s="5"/>
      <c r="AX6900" s="5"/>
      <c r="AY6900" s="5"/>
    </row>
    <row r="6901" customFormat="false" ht="12.8" hidden="false" customHeight="false" outlineLevel="0" collapsed="false">
      <c r="A6901" s="6" t="n">
        <v>28</v>
      </c>
      <c r="B6901" s="6" t="n">
        <v>161</v>
      </c>
      <c r="C6901" s="6" t="s">
        <v>4160</v>
      </c>
      <c r="D6901" s="6" t="s">
        <v>559</v>
      </c>
      <c r="E6901" s="7" t="n">
        <v>723</v>
      </c>
      <c r="F6901" s="7" t="n">
        <v>0</v>
      </c>
      <c r="G6901" s="7" t="n">
        <v>0</v>
      </c>
      <c r="H6901" s="7" t="n">
        <f aca="false">E6901 + F6901</f>
        <v>723</v>
      </c>
      <c r="I6901" s="7" t="n">
        <v>518</v>
      </c>
      <c r="J6901" s="7" t="n">
        <v>0</v>
      </c>
      <c r="K6901" s="7" t="n">
        <v>518</v>
      </c>
      <c r="L6901" s="7" t="n">
        <v>6</v>
      </c>
      <c r="M6901" s="7" t="n">
        <v>9</v>
      </c>
      <c r="N6901" s="7" t="n">
        <v>258</v>
      </c>
      <c r="O6901" s="7" t="n">
        <v>1</v>
      </c>
      <c r="P6901" s="7" t="n">
        <v>68</v>
      </c>
      <c r="Q6901" s="7" t="n">
        <v>0</v>
      </c>
      <c r="R6901" s="7" t="n">
        <v>0</v>
      </c>
      <c r="S6901" s="7" t="n">
        <v>0</v>
      </c>
      <c r="T6901" s="7" t="n">
        <v>99</v>
      </c>
      <c r="U6901" s="7" t="n">
        <v>8</v>
      </c>
      <c r="V6901" s="7" t="n">
        <v>4</v>
      </c>
      <c r="W6901" s="7" t="n">
        <v>0</v>
      </c>
      <c r="X6901" s="7" t="n">
        <v>44</v>
      </c>
      <c r="Y6901" s="7" t="n">
        <v>21</v>
      </c>
      <c r="Z6901" s="7" t="n">
        <v>0</v>
      </c>
      <c r="AA6901" s="5"/>
      <c r="AB6901" s="5"/>
      <c r="AC6901" s="5"/>
      <c r="AD6901" s="5"/>
      <c r="AE6901" s="5"/>
      <c r="AF6901" s="5"/>
      <c r="AG6901" s="5"/>
      <c r="AH6901" s="5"/>
      <c r="AI6901" s="5"/>
      <c r="AJ6901" s="5"/>
      <c r="AK6901" s="5"/>
      <c r="AL6901" s="5"/>
      <c r="AM6901" s="5"/>
      <c r="AN6901" s="5"/>
      <c r="AO6901" s="5"/>
      <c r="AP6901" s="5"/>
      <c r="AQ6901" s="5"/>
      <c r="AR6901" s="5"/>
      <c r="AS6901" s="5"/>
      <c r="AT6901" s="5"/>
      <c r="AU6901" s="5"/>
      <c r="AV6901" s="5"/>
      <c r="AW6901" s="5"/>
      <c r="AX6901" s="5"/>
      <c r="AY6901" s="5"/>
    </row>
    <row r="6902" customFormat="false" ht="12.8" hidden="false" customHeight="false" outlineLevel="0" collapsed="false">
      <c r="A6902" s="6" t="n">
        <v>28</v>
      </c>
      <c r="B6902" s="6" t="n">
        <v>161</v>
      </c>
      <c r="C6902" s="6" t="s">
        <v>4160</v>
      </c>
      <c r="D6902" s="6" t="s">
        <v>538</v>
      </c>
      <c r="E6902" s="7" t="n">
        <v>594</v>
      </c>
      <c r="F6902" s="7" t="n">
        <v>0</v>
      </c>
      <c r="G6902" s="7" t="n">
        <v>0</v>
      </c>
      <c r="H6902" s="7" t="n">
        <f aca="false">E6902 + F6902</f>
        <v>594</v>
      </c>
      <c r="I6902" s="7" t="n">
        <v>426</v>
      </c>
      <c r="J6902" s="7" t="n">
        <v>0</v>
      </c>
      <c r="K6902" s="7" t="n">
        <v>426</v>
      </c>
      <c r="L6902" s="7" t="n">
        <v>7</v>
      </c>
      <c r="M6902" s="7" t="n">
        <v>5</v>
      </c>
      <c r="N6902" s="7" t="n">
        <v>199</v>
      </c>
      <c r="O6902" s="7" t="n">
        <v>1</v>
      </c>
      <c r="P6902" s="7" t="n">
        <v>64</v>
      </c>
      <c r="Q6902" s="7" t="n">
        <v>1</v>
      </c>
      <c r="R6902" s="7" t="n">
        <v>0</v>
      </c>
      <c r="S6902" s="7" t="n">
        <v>1</v>
      </c>
      <c r="T6902" s="7" t="n">
        <v>70</v>
      </c>
      <c r="U6902" s="7" t="n">
        <v>9</v>
      </c>
      <c r="V6902" s="7" t="n">
        <v>1</v>
      </c>
      <c r="W6902" s="7" t="n">
        <v>1</v>
      </c>
      <c r="X6902" s="7" t="n">
        <v>54</v>
      </c>
      <c r="Y6902" s="7" t="n">
        <v>13</v>
      </c>
      <c r="Z6902" s="7" t="n">
        <v>0</v>
      </c>
      <c r="AA6902" s="5"/>
      <c r="AB6902" s="5"/>
      <c r="AC6902" s="5"/>
      <c r="AD6902" s="5"/>
      <c r="AE6902" s="5"/>
      <c r="AF6902" s="5"/>
      <c r="AG6902" s="5"/>
      <c r="AH6902" s="5"/>
      <c r="AI6902" s="5"/>
      <c r="AJ6902" s="5"/>
      <c r="AK6902" s="5"/>
      <c r="AL6902" s="5"/>
      <c r="AM6902" s="5"/>
      <c r="AN6902" s="5"/>
      <c r="AO6902" s="5"/>
      <c r="AP6902" s="5"/>
      <c r="AQ6902" s="5"/>
      <c r="AR6902" s="5"/>
      <c r="AS6902" s="5"/>
      <c r="AT6902" s="5"/>
      <c r="AU6902" s="5"/>
      <c r="AV6902" s="5"/>
      <c r="AW6902" s="5"/>
      <c r="AX6902" s="5"/>
      <c r="AY6902" s="5"/>
    </row>
    <row r="6903" customFormat="false" ht="12.8" hidden="false" customHeight="false" outlineLevel="0" collapsed="false">
      <c r="A6903" s="6" t="n">
        <v>28</v>
      </c>
      <c r="B6903" s="6" t="n">
        <v>161</v>
      </c>
      <c r="C6903" s="6" t="s">
        <v>4160</v>
      </c>
      <c r="D6903" s="6" t="s">
        <v>539</v>
      </c>
      <c r="E6903" s="7" t="n">
        <v>712</v>
      </c>
      <c r="F6903" s="7" t="n">
        <v>0</v>
      </c>
      <c r="G6903" s="7" t="n">
        <v>0</v>
      </c>
      <c r="H6903" s="7" t="n">
        <f aca="false">E6903 + F6903</f>
        <v>712</v>
      </c>
      <c r="I6903" s="7" t="n">
        <v>536</v>
      </c>
      <c r="J6903" s="7" t="n">
        <v>0</v>
      </c>
      <c r="K6903" s="7" t="n">
        <v>536</v>
      </c>
      <c r="L6903" s="7" t="n">
        <v>3</v>
      </c>
      <c r="M6903" s="7" t="n">
        <v>4</v>
      </c>
      <c r="N6903" s="7" t="n">
        <v>241</v>
      </c>
      <c r="O6903" s="7" t="n">
        <v>1</v>
      </c>
      <c r="P6903" s="7" t="n">
        <v>76</v>
      </c>
      <c r="Q6903" s="7" t="n">
        <v>2</v>
      </c>
      <c r="R6903" s="7" t="n">
        <v>0</v>
      </c>
      <c r="S6903" s="7" t="n">
        <v>1</v>
      </c>
      <c r="T6903" s="7" t="n">
        <v>117</v>
      </c>
      <c r="U6903" s="7" t="n">
        <v>8</v>
      </c>
      <c r="V6903" s="7" t="n">
        <v>4</v>
      </c>
      <c r="W6903" s="7" t="n">
        <v>2</v>
      </c>
      <c r="X6903" s="7" t="n">
        <v>63</v>
      </c>
      <c r="Y6903" s="7" t="n">
        <v>14</v>
      </c>
      <c r="Z6903" s="7" t="n">
        <v>0</v>
      </c>
      <c r="AA6903" s="5"/>
      <c r="AB6903" s="5"/>
      <c r="AC6903" s="5"/>
      <c r="AD6903" s="5"/>
      <c r="AE6903" s="5"/>
      <c r="AF6903" s="5"/>
      <c r="AG6903" s="5"/>
      <c r="AH6903" s="5"/>
      <c r="AI6903" s="5"/>
      <c r="AJ6903" s="5"/>
      <c r="AK6903" s="5"/>
      <c r="AL6903" s="5"/>
      <c r="AM6903" s="5"/>
      <c r="AN6903" s="5"/>
      <c r="AO6903" s="5"/>
      <c r="AP6903" s="5"/>
      <c r="AQ6903" s="5"/>
      <c r="AR6903" s="5"/>
      <c r="AS6903" s="5"/>
      <c r="AT6903" s="5"/>
      <c r="AU6903" s="5"/>
      <c r="AV6903" s="5"/>
      <c r="AW6903" s="5"/>
      <c r="AX6903" s="5"/>
      <c r="AY6903" s="5"/>
    </row>
    <row r="6904" customFormat="false" ht="12.8" hidden="false" customHeight="false" outlineLevel="0" collapsed="false">
      <c r="A6904" s="6" t="n">
        <v>28</v>
      </c>
      <c r="B6904" s="6" t="n">
        <v>161</v>
      </c>
      <c r="C6904" s="6" t="s">
        <v>4160</v>
      </c>
      <c r="D6904" s="6" t="s">
        <v>4161</v>
      </c>
      <c r="E6904" s="7" t="n">
        <v>695</v>
      </c>
      <c r="F6904" s="7" t="n">
        <v>0</v>
      </c>
      <c r="G6904" s="7" t="n">
        <v>0</v>
      </c>
      <c r="H6904" s="7" t="n">
        <f aca="false">E6904 + F6904</f>
        <v>695</v>
      </c>
      <c r="I6904" s="7" t="n">
        <v>501</v>
      </c>
      <c r="J6904" s="7" t="n">
        <v>0</v>
      </c>
      <c r="K6904" s="7" t="n">
        <v>501</v>
      </c>
      <c r="L6904" s="7" t="n">
        <v>10</v>
      </c>
      <c r="M6904" s="7" t="n">
        <v>12</v>
      </c>
      <c r="N6904" s="7" t="n">
        <v>218</v>
      </c>
      <c r="O6904" s="7" t="n">
        <v>1</v>
      </c>
      <c r="P6904" s="7" t="n">
        <v>83</v>
      </c>
      <c r="Q6904" s="7" t="n">
        <v>0</v>
      </c>
      <c r="R6904" s="7" t="n">
        <v>0</v>
      </c>
      <c r="S6904" s="7" t="n">
        <v>1</v>
      </c>
      <c r="T6904" s="7" t="n">
        <v>97</v>
      </c>
      <c r="U6904" s="7" t="n">
        <v>9</v>
      </c>
      <c r="V6904" s="7" t="n">
        <v>5</v>
      </c>
      <c r="W6904" s="7" t="n">
        <v>0</v>
      </c>
      <c r="X6904" s="7" t="n">
        <v>52</v>
      </c>
      <c r="Y6904" s="7" t="n">
        <v>13</v>
      </c>
      <c r="Z6904" s="7" t="n">
        <v>0</v>
      </c>
      <c r="AA6904" s="5"/>
      <c r="AB6904" s="5"/>
      <c r="AC6904" s="5"/>
      <c r="AD6904" s="5"/>
      <c r="AE6904" s="5"/>
      <c r="AF6904" s="5"/>
      <c r="AG6904" s="5"/>
      <c r="AH6904" s="5"/>
      <c r="AI6904" s="5"/>
      <c r="AJ6904" s="5"/>
      <c r="AK6904" s="5"/>
      <c r="AL6904" s="5"/>
      <c r="AM6904" s="5"/>
      <c r="AN6904" s="5"/>
      <c r="AO6904" s="5"/>
      <c r="AP6904" s="5"/>
      <c r="AQ6904" s="5"/>
      <c r="AR6904" s="5"/>
      <c r="AS6904" s="5"/>
      <c r="AT6904" s="5"/>
      <c r="AU6904" s="5"/>
      <c r="AV6904" s="5"/>
      <c r="AW6904" s="5"/>
      <c r="AX6904" s="5"/>
      <c r="AY6904" s="5"/>
    </row>
    <row r="6905" customFormat="false" ht="12.8" hidden="false" customHeight="false" outlineLevel="0" collapsed="false">
      <c r="A6905" s="6" t="n">
        <v>28</v>
      </c>
      <c r="B6905" s="6" t="n">
        <v>161</v>
      </c>
      <c r="C6905" s="6" t="s">
        <v>4160</v>
      </c>
      <c r="D6905" s="6" t="s">
        <v>695</v>
      </c>
      <c r="E6905" s="7" t="n">
        <v>661</v>
      </c>
      <c r="F6905" s="7" t="n">
        <v>0</v>
      </c>
      <c r="G6905" s="7" t="n">
        <v>0</v>
      </c>
      <c r="H6905" s="7" t="n">
        <f aca="false">E6905 + F6905</f>
        <v>661</v>
      </c>
      <c r="I6905" s="7" t="n">
        <v>484</v>
      </c>
      <c r="J6905" s="7" t="n">
        <v>0</v>
      </c>
      <c r="K6905" s="7" t="n">
        <v>484</v>
      </c>
      <c r="L6905" s="7" t="n">
        <v>4</v>
      </c>
      <c r="M6905" s="7" t="n">
        <v>5</v>
      </c>
      <c r="N6905" s="7" t="n">
        <v>248</v>
      </c>
      <c r="O6905" s="7" t="n">
        <v>2</v>
      </c>
      <c r="P6905" s="7" t="n">
        <v>67</v>
      </c>
      <c r="Q6905" s="7" t="n">
        <v>2</v>
      </c>
      <c r="R6905" s="7" t="n">
        <v>0</v>
      </c>
      <c r="S6905" s="7" t="n">
        <v>0</v>
      </c>
      <c r="T6905" s="7" t="n">
        <v>80</v>
      </c>
      <c r="U6905" s="7" t="n">
        <v>9</v>
      </c>
      <c r="V6905" s="7" t="n">
        <v>3</v>
      </c>
      <c r="W6905" s="7" t="n">
        <v>2</v>
      </c>
      <c r="X6905" s="7" t="n">
        <v>48</v>
      </c>
      <c r="Y6905" s="7" t="n">
        <v>13</v>
      </c>
      <c r="Z6905" s="7" t="n">
        <v>1</v>
      </c>
      <c r="AA6905" s="5"/>
      <c r="AB6905" s="5"/>
      <c r="AC6905" s="5"/>
      <c r="AD6905" s="5"/>
      <c r="AE6905" s="5"/>
      <c r="AF6905" s="5"/>
      <c r="AG6905" s="5"/>
      <c r="AH6905" s="5"/>
      <c r="AI6905" s="5"/>
      <c r="AJ6905" s="5"/>
      <c r="AK6905" s="5"/>
      <c r="AL6905" s="5"/>
      <c r="AM6905" s="5"/>
      <c r="AN6905" s="5"/>
      <c r="AO6905" s="5"/>
      <c r="AP6905" s="5"/>
      <c r="AQ6905" s="5"/>
      <c r="AR6905" s="5"/>
      <c r="AS6905" s="5"/>
      <c r="AT6905" s="5"/>
      <c r="AU6905" s="5"/>
      <c r="AV6905" s="5"/>
      <c r="AW6905" s="5"/>
      <c r="AX6905" s="5"/>
      <c r="AY6905" s="5"/>
    </row>
    <row r="6906" customFormat="false" ht="12.8" hidden="false" customHeight="false" outlineLevel="0" collapsed="false">
      <c r="A6906" s="6" t="n">
        <v>28</v>
      </c>
      <c r="B6906" s="6" t="n">
        <v>161</v>
      </c>
      <c r="C6906" s="6" t="s">
        <v>4160</v>
      </c>
      <c r="D6906" s="6" t="s">
        <v>696</v>
      </c>
      <c r="E6906" s="7" t="n">
        <v>699</v>
      </c>
      <c r="F6906" s="7" t="n">
        <v>0</v>
      </c>
      <c r="G6906" s="7" t="n">
        <v>0</v>
      </c>
      <c r="H6906" s="7" t="n">
        <f aca="false">E6906 + F6906</f>
        <v>699</v>
      </c>
      <c r="I6906" s="7" t="n">
        <v>516</v>
      </c>
      <c r="J6906" s="7" t="n">
        <v>0</v>
      </c>
      <c r="K6906" s="7" t="n">
        <v>516</v>
      </c>
      <c r="L6906" s="7" t="n">
        <v>7</v>
      </c>
      <c r="M6906" s="7" t="n">
        <v>6</v>
      </c>
      <c r="N6906" s="7" t="n">
        <v>267</v>
      </c>
      <c r="O6906" s="7" t="n">
        <v>2</v>
      </c>
      <c r="P6906" s="7" t="n">
        <v>65</v>
      </c>
      <c r="Q6906" s="7" t="n">
        <v>0</v>
      </c>
      <c r="R6906" s="7" t="n">
        <v>0</v>
      </c>
      <c r="S6906" s="7" t="n">
        <v>1</v>
      </c>
      <c r="T6906" s="7" t="n">
        <v>92</v>
      </c>
      <c r="U6906" s="7" t="n">
        <v>15</v>
      </c>
      <c r="V6906" s="7" t="n">
        <v>0</v>
      </c>
      <c r="W6906" s="7" t="n">
        <v>1</v>
      </c>
      <c r="X6906" s="7" t="n">
        <v>44</v>
      </c>
      <c r="Y6906" s="7" t="n">
        <v>16</v>
      </c>
      <c r="Z6906" s="7" t="n">
        <v>0</v>
      </c>
      <c r="AA6906" s="5"/>
      <c r="AB6906" s="5"/>
      <c r="AC6906" s="5"/>
      <c r="AD6906" s="5"/>
      <c r="AE6906" s="5"/>
      <c r="AF6906" s="5"/>
      <c r="AG6906" s="5"/>
      <c r="AH6906" s="5"/>
      <c r="AI6906" s="5"/>
      <c r="AJ6906" s="5"/>
      <c r="AK6906" s="5"/>
      <c r="AL6906" s="5"/>
      <c r="AM6906" s="5"/>
      <c r="AN6906" s="5"/>
      <c r="AO6906" s="5"/>
      <c r="AP6906" s="5"/>
      <c r="AQ6906" s="5"/>
      <c r="AR6906" s="5"/>
      <c r="AS6906" s="5"/>
      <c r="AT6906" s="5"/>
      <c r="AU6906" s="5"/>
      <c r="AV6906" s="5"/>
      <c r="AW6906" s="5"/>
      <c r="AX6906" s="5"/>
      <c r="AY6906" s="5"/>
    </row>
    <row r="6907" customFormat="false" ht="12.8" hidden="false" customHeight="false" outlineLevel="0" collapsed="false">
      <c r="A6907" s="6" t="n">
        <v>28</v>
      </c>
      <c r="B6907" s="6" t="n">
        <v>161</v>
      </c>
      <c r="C6907" s="6" t="s">
        <v>4160</v>
      </c>
      <c r="D6907" s="6" t="s">
        <v>360</v>
      </c>
      <c r="E6907" s="7" t="n">
        <v>564</v>
      </c>
      <c r="F6907" s="7" t="n">
        <v>0</v>
      </c>
      <c r="G6907" s="7" t="n">
        <v>0</v>
      </c>
      <c r="H6907" s="7" t="n">
        <f aca="false">E6907 + F6907</f>
        <v>564</v>
      </c>
      <c r="I6907" s="7" t="n">
        <v>428</v>
      </c>
      <c r="J6907" s="7" t="n">
        <v>0</v>
      </c>
      <c r="K6907" s="7" t="n">
        <v>428</v>
      </c>
      <c r="L6907" s="7" t="n">
        <v>4</v>
      </c>
      <c r="M6907" s="7" t="n">
        <v>4</v>
      </c>
      <c r="N6907" s="7" t="n">
        <v>241</v>
      </c>
      <c r="O6907" s="7" t="n">
        <v>0</v>
      </c>
      <c r="P6907" s="7" t="n">
        <v>49</v>
      </c>
      <c r="Q6907" s="7" t="n">
        <v>0</v>
      </c>
      <c r="R6907" s="7" t="n">
        <v>0</v>
      </c>
      <c r="S6907" s="7" t="n">
        <v>0</v>
      </c>
      <c r="T6907" s="7" t="n">
        <v>60</v>
      </c>
      <c r="U6907" s="7" t="n">
        <v>7</v>
      </c>
      <c r="V6907" s="7" t="n">
        <v>8</v>
      </c>
      <c r="W6907" s="7" t="n">
        <v>0</v>
      </c>
      <c r="X6907" s="7" t="n">
        <v>41</v>
      </c>
      <c r="Y6907" s="7" t="n">
        <v>14</v>
      </c>
      <c r="Z6907" s="7" t="n">
        <v>0</v>
      </c>
      <c r="AA6907" s="5"/>
      <c r="AB6907" s="5"/>
      <c r="AC6907" s="5"/>
      <c r="AD6907" s="5"/>
      <c r="AE6907" s="5"/>
      <c r="AF6907" s="5"/>
      <c r="AG6907" s="5"/>
      <c r="AH6907" s="5"/>
      <c r="AI6907" s="5"/>
      <c r="AJ6907" s="5"/>
      <c r="AK6907" s="5"/>
      <c r="AL6907" s="5"/>
      <c r="AM6907" s="5"/>
      <c r="AN6907" s="5"/>
      <c r="AO6907" s="5"/>
      <c r="AP6907" s="5"/>
      <c r="AQ6907" s="5"/>
      <c r="AR6907" s="5"/>
      <c r="AS6907" s="5"/>
      <c r="AT6907" s="5"/>
      <c r="AU6907" s="5"/>
      <c r="AV6907" s="5"/>
      <c r="AW6907" s="5"/>
      <c r="AX6907" s="5"/>
      <c r="AY6907" s="5"/>
    </row>
    <row r="6908" customFormat="false" ht="12.8" hidden="false" customHeight="false" outlineLevel="0" collapsed="false">
      <c r="A6908" s="6" t="n">
        <v>28</v>
      </c>
      <c r="B6908" s="6" t="n">
        <v>161</v>
      </c>
      <c r="C6908" s="6" t="s">
        <v>4160</v>
      </c>
      <c r="D6908" s="6" t="s">
        <v>361</v>
      </c>
      <c r="E6908" s="7" t="n">
        <v>628</v>
      </c>
      <c r="F6908" s="7" t="n">
        <v>0</v>
      </c>
      <c r="G6908" s="7" t="n">
        <v>0</v>
      </c>
      <c r="H6908" s="7" t="n">
        <f aca="false">E6908 + F6908</f>
        <v>628</v>
      </c>
      <c r="I6908" s="7" t="n">
        <v>461</v>
      </c>
      <c r="J6908" s="7" t="n">
        <v>0</v>
      </c>
      <c r="K6908" s="7" t="n">
        <v>461</v>
      </c>
      <c r="L6908" s="7" t="n">
        <v>5</v>
      </c>
      <c r="M6908" s="7" t="n">
        <v>4</v>
      </c>
      <c r="N6908" s="7" t="n">
        <v>242</v>
      </c>
      <c r="O6908" s="7" t="n">
        <v>1</v>
      </c>
      <c r="P6908" s="7" t="n">
        <v>61</v>
      </c>
      <c r="Q6908" s="7" t="n">
        <v>1</v>
      </c>
      <c r="R6908" s="7" t="n">
        <v>0</v>
      </c>
      <c r="S6908" s="7" t="n">
        <v>0</v>
      </c>
      <c r="T6908" s="7" t="n">
        <v>77</v>
      </c>
      <c r="U6908" s="7" t="n">
        <v>9</v>
      </c>
      <c r="V6908" s="7" t="n">
        <v>2</v>
      </c>
      <c r="W6908" s="7" t="n">
        <v>0</v>
      </c>
      <c r="X6908" s="7" t="n">
        <v>45</v>
      </c>
      <c r="Y6908" s="7" t="n">
        <v>13</v>
      </c>
      <c r="Z6908" s="7" t="n">
        <v>1</v>
      </c>
      <c r="AA6908" s="5"/>
      <c r="AB6908" s="5"/>
      <c r="AC6908" s="5"/>
      <c r="AD6908" s="5"/>
      <c r="AE6908" s="5"/>
      <c r="AF6908" s="5"/>
      <c r="AG6908" s="5"/>
      <c r="AH6908" s="5"/>
      <c r="AI6908" s="5"/>
      <c r="AJ6908" s="5"/>
      <c r="AK6908" s="5"/>
      <c r="AL6908" s="5"/>
      <c r="AM6908" s="5"/>
      <c r="AN6908" s="5"/>
      <c r="AO6908" s="5"/>
      <c r="AP6908" s="5"/>
      <c r="AQ6908" s="5"/>
      <c r="AR6908" s="5"/>
      <c r="AS6908" s="5"/>
      <c r="AT6908" s="5"/>
      <c r="AU6908" s="5"/>
      <c r="AV6908" s="5"/>
      <c r="AW6908" s="5"/>
      <c r="AX6908" s="5"/>
      <c r="AY6908" s="5"/>
    </row>
    <row r="6909" customFormat="false" ht="12.8" hidden="false" customHeight="false" outlineLevel="0" collapsed="false">
      <c r="A6909" s="6" t="n">
        <v>28</v>
      </c>
      <c r="B6909" s="6" t="n">
        <v>161</v>
      </c>
      <c r="C6909" s="6" t="s">
        <v>4160</v>
      </c>
      <c r="D6909" s="6" t="s">
        <v>362</v>
      </c>
      <c r="E6909" s="7" t="n">
        <v>599</v>
      </c>
      <c r="F6909" s="7" t="n">
        <v>0</v>
      </c>
      <c r="G6909" s="7" t="n">
        <v>0</v>
      </c>
      <c r="H6909" s="7" t="n">
        <f aca="false">E6909 + F6909</f>
        <v>599</v>
      </c>
      <c r="I6909" s="7" t="n">
        <v>393</v>
      </c>
      <c r="J6909" s="7" t="n">
        <v>0</v>
      </c>
      <c r="K6909" s="7" t="n">
        <v>393</v>
      </c>
      <c r="L6909" s="7" t="n">
        <v>5</v>
      </c>
      <c r="M6909" s="7" t="n">
        <v>7</v>
      </c>
      <c r="N6909" s="7" t="n">
        <v>157</v>
      </c>
      <c r="O6909" s="7" t="n">
        <v>2</v>
      </c>
      <c r="P6909" s="7" t="n">
        <v>76</v>
      </c>
      <c r="Q6909" s="7" t="n">
        <v>0</v>
      </c>
      <c r="R6909" s="7" t="n">
        <v>0</v>
      </c>
      <c r="S6909" s="7" t="n">
        <v>0</v>
      </c>
      <c r="T6909" s="7" t="n">
        <v>75</v>
      </c>
      <c r="U6909" s="7" t="n">
        <v>6</v>
      </c>
      <c r="V6909" s="7" t="n">
        <v>5</v>
      </c>
      <c r="W6909" s="7" t="n">
        <v>0</v>
      </c>
      <c r="X6909" s="7" t="n">
        <v>37</v>
      </c>
      <c r="Y6909" s="7" t="n">
        <v>21</v>
      </c>
      <c r="Z6909" s="7" t="n">
        <v>2</v>
      </c>
      <c r="AA6909" s="5"/>
      <c r="AB6909" s="5"/>
      <c r="AC6909" s="5"/>
      <c r="AD6909" s="5"/>
      <c r="AE6909" s="5"/>
      <c r="AF6909" s="5"/>
      <c r="AG6909" s="5"/>
      <c r="AH6909" s="5"/>
      <c r="AI6909" s="5"/>
      <c r="AJ6909" s="5"/>
      <c r="AK6909" s="5"/>
      <c r="AL6909" s="5"/>
      <c r="AM6909" s="5"/>
      <c r="AN6909" s="5"/>
      <c r="AO6909" s="5"/>
      <c r="AP6909" s="5"/>
      <c r="AQ6909" s="5"/>
      <c r="AR6909" s="5"/>
      <c r="AS6909" s="5"/>
      <c r="AT6909" s="5"/>
      <c r="AU6909" s="5"/>
      <c r="AV6909" s="5"/>
      <c r="AW6909" s="5"/>
      <c r="AX6909" s="5"/>
      <c r="AY6909" s="5"/>
    </row>
    <row r="6910" customFormat="false" ht="12.8" hidden="false" customHeight="false" outlineLevel="0" collapsed="false">
      <c r="A6910" s="6" t="n">
        <v>28</v>
      </c>
      <c r="B6910" s="6" t="n">
        <v>161</v>
      </c>
      <c r="C6910" s="6" t="s">
        <v>4160</v>
      </c>
      <c r="D6910" s="6" t="s">
        <v>363</v>
      </c>
      <c r="E6910" s="7" t="n">
        <v>636</v>
      </c>
      <c r="F6910" s="7" t="n">
        <v>0</v>
      </c>
      <c r="G6910" s="7" t="n">
        <v>0</v>
      </c>
      <c r="H6910" s="7" t="n">
        <f aca="false">E6910 + F6910</f>
        <v>636</v>
      </c>
      <c r="I6910" s="7" t="n">
        <v>410</v>
      </c>
      <c r="J6910" s="7" t="n">
        <v>0</v>
      </c>
      <c r="K6910" s="7" t="n">
        <v>410</v>
      </c>
      <c r="L6910" s="7" t="n">
        <v>2</v>
      </c>
      <c r="M6910" s="7" t="n">
        <v>7</v>
      </c>
      <c r="N6910" s="7" t="n">
        <v>175</v>
      </c>
      <c r="O6910" s="7" t="n">
        <v>0</v>
      </c>
      <c r="P6910" s="7" t="n">
        <v>85</v>
      </c>
      <c r="Q6910" s="7" t="n">
        <v>0</v>
      </c>
      <c r="R6910" s="7" t="n">
        <v>0</v>
      </c>
      <c r="S6910" s="7" t="n">
        <v>0</v>
      </c>
      <c r="T6910" s="7" t="n">
        <v>73</v>
      </c>
      <c r="U6910" s="7" t="n">
        <v>4</v>
      </c>
      <c r="V6910" s="7" t="n">
        <v>6</v>
      </c>
      <c r="W6910" s="7" t="n">
        <v>0</v>
      </c>
      <c r="X6910" s="7" t="n">
        <v>37</v>
      </c>
      <c r="Y6910" s="7" t="n">
        <v>18</v>
      </c>
      <c r="Z6910" s="7" t="n">
        <v>3</v>
      </c>
      <c r="AA6910" s="5"/>
      <c r="AB6910" s="5"/>
      <c r="AC6910" s="5"/>
      <c r="AD6910" s="5"/>
      <c r="AE6910" s="5"/>
      <c r="AF6910" s="5"/>
      <c r="AG6910" s="5"/>
      <c r="AH6910" s="5"/>
      <c r="AI6910" s="5"/>
      <c r="AJ6910" s="5"/>
      <c r="AK6910" s="5"/>
      <c r="AL6910" s="5"/>
      <c r="AM6910" s="5"/>
      <c r="AN6910" s="5"/>
      <c r="AO6910" s="5"/>
      <c r="AP6910" s="5"/>
      <c r="AQ6910" s="5"/>
      <c r="AR6910" s="5"/>
      <c r="AS6910" s="5"/>
      <c r="AT6910" s="5"/>
      <c r="AU6910" s="5"/>
      <c r="AV6910" s="5"/>
      <c r="AW6910" s="5"/>
      <c r="AX6910" s="5"/>
      <c r="AY6910" s="5"/>
    </row>
    <row r="6911" customFormat="false" ht="12.8" hidden="false" customHeight="false" outlineLevel="0" collapsed="false">
      <c r="A6911" s="6" t="n">
        <v>28</v>
      </c>
      <c r="B6911" s="6" t="n">
        <v>161</v>
      </c>
      <c r="C6911" s="6" t="s">
        <v>4160</v>
      </c>
      <c r="D6911" s="6" t="s">
        <v>364</v>
      </c>
      <c r="E6911" s="7" t="n">
        <v>638</v>
      </c>
      <c r="F6911" s="7" t="n">
        <v>0</v>
      </c>
      <c r="G6911" s="7" t="n">
        <v>0</v>
      </c>
      <c r="H6911" s="7" t="n">
        <f aca="false">E6911 + F6911</f>
        <v>638</v>
      </c>
      <c r="I6911" s="7" t="n">
        <v>414</v>
      </c>
      <c r="J6911" s="7" t="n">
        <v>0</v>
      </c>
      <c r="K6911" s="7" t="n">
        <v>414</v>
      </c>
      <c r="L6911" s="7" t="n">
        <v>1</v>
      </c>
      <c r="M6911" s="7" t="n">
        <v>2</v>
      </c>
      <c r="N6911" s="7" t="n">
        <v>206</v>
      </c>
      <c r="O6911" s="7" t="n">
        <v>0</v>
      </c>
      <c r="P6911" s="7" t="n">
        <v>53</v>
      </c>
      <c r="Q6911" s="7" t="n">
        <v>0</v>
      </c>
      <c r="R6911" s="7" t="n">
        <v>1</v>
      </c>
      <c r="S6911" s="7" t="n">
        <v>0</v>
      </c>
      <c r="T6911" s="7" t="n">
        <v>84</v>
      </c>
      <c r="U6911" s="7" t="n">
        <v>2</v>
      </c>
      <c r="V6911" s="7" t="n">
        <v>2</v>
      </c>
      <c r="W6911" s="7" t="n">
        <v>1</v>
      </c>
      <c r="X6911" s="7" t="n">
        <v>52</v>
      </c>
      <c r="Y6911" s="7" t="n">
        <v>9</v>
      </c>
      <c r="Z6911" s="7" t="n">
        <v>1</v>
      </c>
      <c r="AA6911" s="5"/>
      <c r="AB6911" s="5"/>
      <c r="AC6911" s="5"/>
      <c r="AD6911" s="5"/>
      <c r="AE6911" s="5"/>
      <c r="AF6911" s="5"/>
      <c r="AG6911" s="5"/>
      <c r="AH6911" s="5"/>
      <c r="AI6911" s="5"/>
      <c r="AJ6911" s="5"/>
      <c r="AK6911" s="5"/>
      <c r="AL6911" s="5"/>
      <c r="AM6911" s="5"/>
      <c r="AN6911" s="5"/>
      <c r="AO6911" s="5"/>
      <c r="AP6911" s="5"/>
      <c r="AQ6911" s="5"/>
      <c r="AR6911" s="5"/>
      <c r="AS6911" s="5"/>
      <c r="AT6911" s="5"/>
      <c r="AU6911" s="5"/>
      <c r="AV6911" s="5"/>
      <c r="AW6911" s="5"/>
      <c r="AX6911" s="5"/>
      <c r="AY6911" s="5"/>
    </row>
    <row r="6912" customFormat="false" ht="12.8" hidden="false" customHeight="false" outlineLevel="0" collapsed="false">
      <c r="A6912" s="6" t="n">
        <v>28</v>
      </c>
      <c r="B6912" s="6" t="n">
        <v>161</v>
      </c>
      <c r="C6912" s="6" t="s">
        <v>4160</v>
      </c>
      <c r="D6912" s="6" t="s">
        <v>365</v>
      </c>
      <c r="E6912" s="7" t="n">
        <v>571</v>
      </c>
      <c r="F6912" s="7" t="n">
        <v>0</v>
      </c>
      <c r="G6912" s="7" t="n">
        <v>0</v>
      </c>
      <c r="H6912" s="7" t="n">
        <f aca="false">E6912 + F6912</f>
        <v>571</v>
      </c>
      <c r="I6912" s="7" t="n">
        <v>374</v>
      </c>
      <c r="J6912" s="7" t="n">
        <v>0</v>
      </c>
      <c r="K6912" s="7" t="n">
        <v>374</v>
      </c>
      <c r="L6912" s="7" t="n">
        <v>7</v>
      </c>
      <c r="M6912" s="7" t="n">
        <v>2</v>
      </c>
      <c r="N6912" s="7" t="n">
        <v>195</v>
      </c>
      <c r="O6912" s="7" t="n">
        <v>0</v>
      </c>
      <c r="P6912" s="7" t="n">
        <v>50</v>
      </c>
      <c r="Q6912" s="7" t="n">
        <v>0</v>
      </c>
      <c r="R6912" s="7" t="n">
        <v>0</v>
      </c>
      <c r="S6912" s="7" t="n">
        <v>0</v>
      </c>
      <c r="T6912" s="7" t="n">
        <v>67</v>
      </c>
      <c r="U6912" s="7" t="n">
        <v>3</v>
      </c>
      <c r="V6912" s="7" t="n">
        <v>1</v>
      </c>
      <c r="W6912" s="7" t="n">
        <v>1</v>
      </c>
      <c r="X6912" s="7" t="n">
        <v>35</v>
      </c>
      <c r="Y6912" s="7" t="n">
        <v>11</v>
      </c>
      <c r="Z6912" s="7" t="n">
        <v>2</v>
      </c>
      <c r="AA6912" s="5"/>
      <c r="AB6912" s="5"/>
      <c r="AC6912" s="5"/>
      <c r="AD6912" s="5"/>
      <c r="AE6912" s="5"/>
      <c r="AF6912" s="5"/>
      <c r="AG6912" s="5"/>
      <c r="AH6912" s="5"/>
      <c r="AI6912" s="5"/>
      <c r="AJ6912" s="5"/>
      <c r="AK6912" s="5"/>
      <c r="AL6912" s="5"/>
      <c r="AM6912" s="5"/>
      <c r="AN6912" s="5"/>
      <c r="AO6912" s="5"/>
      <c r="AP6912" s="5"/>
      <c r="AQ6912" s="5"/>
      <c r="AR6912" s="5"/>
      <c r="AS6912" s="5"/>
      <c r="AT6912" s="5"/>
      <c r="AU6912" s="5"/>
      <c r="AV6912" s="5"/>
      <c r="AW6912" s="5"/>
      <c r="AX6912" s="5"/>
      <c r="AY6912" s="5"/>
    </row>
    <row r="6913" customFormat="false" ht="12.8" hidden="false" customHeight="false" outlineLevel="0" collapsed="false">
      <c r="A6913" s="3" t="n">
        <v>28</v>
      </c>
      <c r="B6913" s="3" t="n">
        <v>162</v>
      </c>
      <c r="C6913" s="3" t="s">
        <v>4162</v>
      </c>
      <c r="D6913" s="3" t="s">
        <v>29</v>
      </c>
      <c r="E6913" s="4" t="n">
        <v>828</v>
      </c>
      <c r="F6913" s="4" t="n">
        <v>0</v>
      </c>
      <c r="G6913" s="4" t="n">
        <v>0</v>
      </c>
      <c r="H6913" s="4" t="n">
        <f aca="false">E6913 + F6913</f>
        <v>828</v>
      </c>
      <c r="I6913" s="4" t="n">
        <v>616</v>
      </c>
      <c r="J6913" s="4" t="n">
        <v>2</v>
      </c>
      <c r="K6913" s="4" t="n">
        <v>618</v>
      </c>
      <c r="L6913" s="4" t="n">
        <v>8</v>
      </c>
      <c r="M6913" s="4" t="n">
        <v>8</v>
      </c>
      <c r="N6913" s="4" t="n">
        <v>378</v>
      </c>
      <c r="O6913" s="4" t="n">
        <v>1</v>
      </c>
      <c r="P6913" s="4" t="n">
        <v>68</v>
      </c>
      <c r="Q6913" s="4" t="n">
        <v>0</v>
      </c>
      <c r="R6913" s="4" t="n">
        <v>0</v>
      </c>
      <c r="S6913" s="4" t="n">
        <v>2</v>
      </c>
      <c r="T6913" s="4" t="n">
        <v>92</v>
      </c>
      <c r="U6913" s="4" t="n">
        <v>5</v>
      </c>
      <c r="V6913" s="4" t="n">
        <v>2</v>
      </c>
      <c r="W6913" s="4" t="n">
        <v>0</v>
      </c>
      <c r="X6913" s="4" t="n">
        <v>42</v>
      </c>
      <c r="Y6913" s="4" t="n">
        <v>11</v>
      </c>
      <c r="Z6913" s="4" t="n">
        <v>1</v>
      </c>
      <c r="AA6913" s="5"/>
      <c r="AB6913" s="5"/>
      <c r="AC6913" s="5"/>
      <c r="AD6913" s="5"/>
      <c r="AE6913" s="5"/>
      <c r="AF6913" s="5"/>
      <c r="AG6913" s="5"/>
      <c r="AH6913" s="5"/>
      <c r="AI6913" s="5"/>
      <c r="AJ6913" s="5"/>
      <c r="AK6913" s="5"/>
      <c r="AL6913" s="5"/>
      <c r="AM6913" s="5"/>
      <c r="AN6913" s="5"/>
      <c r="AO6913" s="5"/>
      <c r="AP6913" s="5"/>
      <c r="AQ6913" s="5"/>
      <c r="AR6913" s="5"/>
      <c r="AS6913" s="5"/>
      <c r="AT6913" s="5"/>
      <c r="AU6913" s="5"/>
      <c r="AV6913" s="5"/>
      <c r="AW6913" s="5"/>
      <c r="AX6913" s="5"/>
      <c r="AY6913" s="5"/>
    </row>
    <row r="6914" customFormat="false" ht="12.8" hidden="false" customHeight="false" outlineLevel="0" collapsed="false">
      <c r="A6914" s="3" t="n">
        <v>28</v>
      </c>
      <c r="B6914" s="3" t="n">
        <v>162</v>
      </c>
      <c r="C6914" s="3" t="s">
        <v>4162</v>
      </c>
      <c r="D6914" s="3" t="s">
        <v>30</v>
      </c>
      <c r="E6914" s="4" t="n">
        <v>801</v>
      </c>
      <c r="F6914" s="4" t="n">
        <v>0</v>
      </c>
      <c r="G6914" s="4" t="n">
        <v>0</v>
      </c>
      <c r="H6914" s="4" t="n">
        <f aca="false">E6914 + F6914</f>
        <v>801</v>
      </c>
      <c r="I6914" s="4" t="n">
        <v>584</v>
      </c>
      <c r="J6914" s="4" t="n">
        <v>0</v>
      </c>
      <c r="K6914" s="4" t="n">
        <v>584</v>
      </c>
      <c r="L6914" s="4" t="n">
        <v>6</v>
      </c>
      <c r="M6914" s="4" t="n">
        <v>7</v>
      </c>
      <c r="N6914" s="4" t="n">
        <v>359</v>
      </c>
      <c r="O6914" s="4" t="n">
        <v>2</v>
      </c>
      <c r="P6914" s="4" t="n">
        <v>54</v>
      </c>
      <c r="Q6914" s="4" t="n">
        <v>0</v>
      </c>
      <c r="R6914" s="4" t="n">
        <v>0</v>
      </c>
      <c r="S6914" s="4" t="n">
        <v>0</v>
      </c>
      <c r="T6914" s="4" t="n">
        <v>94</v>
      </c>
      <c r="U6914" s="4" t="n">
        <v>6</v>
      </c>
      <c r="V6914" s="4" t="n">
        <v>6</v>
      </c>
      <c r="W6914" s="4" t="n">
        <v>0</v>
      </c>
      <c r="X6914" s="4" t="n">
        <v>34</v>
      </c>
      <c r="Y6914" s="4" t="n">
        <v>15</v>
      </c>
      <c r="Z6914" s="4" t="n">
        <v>1</v>
      </c>
      <c r="AA6914" s="5"/>
      <c r="AB6914" s="5"/>
      <c r="AC6914" s="5"/>
      <c r="AD6914" s="5"/>
      <c r="AE6914" s="5"/>
      <c r="AF6914" s="5"/>
      <c r="AG6914" s="5"/>
      <c r="AH6914" s="5"/>
      <c r="AI6914" s="5"/>
      <c r="AJ6914" s="5"/>
      <c r="AK6914" s="5"/>
      <c r="AL6914" s="5"/>
      <c r="AM6914" s="5"/>
      <c r="AN6914" s="5"/>
      <c r="AO6914" s="5"/>
      <c r="AP6914" s="5"/>
      <c r="AQ6914" s="5"/>
      <c r="AR6914" s="5"/>
      <c r="AS6914" s="5"/>
      <c r="AT6914" s="5"/>
      <c r="AU6914" s="5"/>
      <c r="AV6914" s="5"/>
      <c r="AW6914" s="5"/>
      <c r="AX6914" s="5"/>
      <c r="AY6914" s="5"/>
    </row>
    <row r="6915" customFormat="false" ht="12.8" hidden="false" customHeight="false" outlineLevel="0" collapsed="false">
      <c r="A6915" s="3" t="n">
        <v>28</v>
      </c>
      <c r="B6915" s="3" t="n">
        <v>162</v>
      </c>
      <c r="C6915" s="3" t="s">
        <v>4162</v>
      </c>
      <c r="D6915" s="3" t="s">
        <v>42</v>
      </c>
      <c r="E6915" s="4" t="n">
        <v>639</v>
      </c>
      <c r="F6915" s="4" t="n">
        <v>0</v>
      </c>
      <c r="G6915" s="4" t="n">
        <v>0</v>
      </c>
      <c r="H6915" s="4" t="n">
        <f aca="false">E6915 + F6915</f>
        <v>639</v>
      </c>
      <c r="I6915" s="4" t="n">
        <v>490</v>
      </c>
      <c r="J6915" s="4" t="n">
        <v>2</v>
      </c>
      <c r="K6915" s="4" t="n">
        <v>492</v>
      </c>
      <c r="L6915" s="4" t="n">
        <v>2</v>
      </c>
      <c r="M6915" s="4" t="n">
        <v>2</v>
      </c>
      <c r="N6915" s="4" t="n">
        <v>282</v>
      </c>
      <c r="O6915" s="4" t="n">
        <v>0</v>
      </c>
      <c r="P6915" s="4" t="n">
        <v>60</v>
      </c>
      <c r="Q6915" s="4" t="n">
        <v>0</v>
      </c>
      <c r="R6915" s="4" t="n">
        <v>0</v>
      </c>
      <c r="S6915" s="4" t="n">
        <v>1</v>
      </c>
      <c r="T6915" s="4" t="n">
        <v>68</v>
      </c>
      <c r="U6915" s="4" t="n">
        <v>9</v>
      </c>
      <c r="V6915" s="4" t="n">
        <v>2</v>
      </c>
      <c r="W6915" s="4" t="n">
        <v>0</v>
      </c>
      <c r="X6915" s="4" t="n">
        <v>51</v>
      </c>
      <c r="Y6915" s="4" t="n">
        <v>15</v>
      </c>
      <c r="Z6915" s="4" t="n">
        <v>0</v>
      </c>
      <c r="AA6915" s="5"/>
      <c r="AB6915" s="5"/>
      <c r="AC6915" s="5"/>
      <c r="AD6915" s="5"/>
      <c r="AE6915" s="5"/>
      <c r="AF6915" s="5"/>
      <c r="AG6915" s="5"/>
      <c r="AH6915" s="5"/>
      <c r="AI6915" s="5"/>
      <c r="AJ6915" s="5"/>
      <c r="AK6915" s="5"/>
      <c r="AL6915" s="5"/>
      <c r="AM6915" s="5"/>
      <c r="AN6915" s="5"/>
      <c r="AO6915" s="5"/>
      <c r="AP6915" s="5"/>
      <c r="AQ6915" s="5"/>
      <c r="AR6915" s="5"/>
      <c r="AS6915" s="5"/>
      <c r="AT6915" s="5"/>
      <c r="AU6915" s="5"/>
      <c r="AV6915" s="5"/>
      <c r="AW6915" s="5"/>
      <c r="AX6915" s="5"/>
      <c r="AY6915" s="5"/>
    </row>
    <row r="6916" customFormat="false" ht="12.8" hidden="false" customHeight="false" outlineLevel="0" collapsed="false">
      <c r="A6916" s="3" t="n">
        <v>28</v>
      </c>
      <c r="B6916" s="3" t="n">
        <v>162</v>
      </c>
      <c r="C6916" s="3" t="s">
        <v>4162</v>
      </c>
      <c r="D6916" s="3" t="s">
        <v>536</v>
      </c>
      <c r="E6916" s="4" t="n">
        <v>757</v>
      </c>
      <c r="F6916" s="4" t="n">
        <v>0</v>
      </c>
      <c r="G6916" s="4" t="n">
        <v>0</v>
      </c>
      <c r="H6916" s="4" t="n">
        <f aca="false">E6916 + F6916</f>
        <v>757</v>
      </c>
      <c r="I6916" s="4" t="n">
        <v>529</v>
      </c>
      <c r="J6916" s="4" t="n">
        <v>2</v>
      </c>
      <c r="K6916" s="4" t="n">
        <v>531</v>
      </c>
      <c r="L6916" s="4" t="n">
        <v>7</v>
      </c>
      <c r="M6916" s="4" t="n">
        <v>2</v>
      </c>
      <c r="N6916" s="4" t="n">
        <v>295</v>
      </c>
      <c r="O6916" s="4" t="n">
        <v>0</v>
      </c>
      <c r="P6916" s="4" t="n">
        <v>70</v>
      </c>
      <c r="Q6916" s="4" t="n">
        <v>1</v>
      </c>
      <c r="R6916" s="4" t="n">
        <v>0</v>
      </c>
      <c r="S6916" s="4" t="n">
        <v>3</v>
      </c>
      <c r="T6916" s="4" t="n">
        <v>81</v>
      </c>
      <c r="U6916" s="4" t="n">
        <v>4</v>
      </c>
      <c r="V6916" s="4" t="n">
        <v>2</v>
      </c>
      <c r="W6916" s="4" t="n">
        <v>1</v>
      </c>
      <c r="X6916" s="4" t="n">
        <v>57</v>
      </c>
      <c r="Y6916" s="4" t="n">
        <v>6</v>
      </c>
      <c r="Z6916" s="4" t="n">
        <v>2</v>
      </c>
      <c r="AA6916" s="5"/>
      <c r="AB6916" s="5"/>
      <c r="AC6916" s="5"/>
      <c r="AD6916" s="5"/>
      <c r="AE6916" s="5"/>
      <c r="AF6916" s="5"/>
      <c r="AG6916" s="5"/>
      <c r="AH6916" s="5"/>
      <c r="AI6916" s="5"/>
      <c r="AJ6916" s="5"/>
      <c r="AK6916" s="5"/>
      <c r="AL6916" s="5"/>
      <c r="AM6916" s="5"/>
      <c r="AN6916" s="5"/>
      <c r="AO6916" s="5"/>
      <c r="AP6916" s="5"/>
      <c r="AQ6916" s="5"/>
      <c r="AR6916" s="5"/>
      <c r="AS6916" s="5"/>
      <c r="AT6916" s="5"/>
      <c r="AU6916" s="5"/>
      <c r="AV6916" s="5"/>
      <c r="AW6916" s="5"/>
      <c r="AX6916" s="5"/>
      <c r="AY6916" s="5"/>
    </row>
    <row r="6917" customFormat="false" ht="12.8" hidden="false" customHeight="false" outlineLevel="0" collapsed="false">
      <c r="A6917" s="6" t="n">
        <v>28</v>
      </c>
      <c r="B6917" s="6" t="n">
        <v>163</v>
      </c>
      <c r="C6917" s="6" t="s">
        <v>4163</v>
      </c>
      <c r="D6917" s="6" t="s">
        <v>27</v>
      </c>
      <c r="E6917" s="7" t="n">
        <v>472</v>
      </c>
      <c r="F6917" s="7" t="n">
        <v>0</v>
      </c>
      <c r="G6917" s="7" t="n">
        <v>0</v>
      </c>
      <c r="H6917" s="7" t="n">
        <f aca="false">E6917 + F6917</f>
        <v>472</v>
      </c>
      <c r="I6917" s="7" t="n">
        <v>363</v>
      </c>
      <c r="J6917" s="7" t="n">
        <v>0</v>
      </c>
      <c r="K6917" s="7" t="n">
        <v>363</v>
      </c>
      <c r="L6917" s="7" t="n">
        <v>4</v>
      </c>
      <c r="M6917" s="7" t="n">
        <v>8</v>
      </c>
      <c r="N6917" s="7" t="n">
        <v>144</v>
      </c>
      <c r="O6917" s="7" t="n">
        <v>0</v>
      </c>
      <c r="P6917" s="7" t="n">
        <v>74</v>
      </c>
      <c r="Q6917" s="7" t="n">
        <v>0</v>
      </c>
      <c r="R6917" s="7" t="n">
        <v>0</v>
      </c>
      <c r="S6917" s="7" t="n">
        <v>1</v>
      </c>
      <c r="T6917" s="7" t="n">
        <v>72</v>
      </c>
      <c r="U6917" s="7" t="n">
        <v>2</v>
      </c>
      <c r="V6917" s="7" t="n">
        <v>6</v>
      </c>
      <c r="W6917" s="7" t="n">
        <v>1</v>
      </c>
      <c r="X6917" s="7" t="n">
        <v>26</v>
      </c>
      <c r="Y6917" s="7" t="n">
        <v>24</v>
      </c>
      <c r="Z6917" s="7" t="n">
        <v>1</v>
      </c>
      <c r="AA6917" s="5"/>
      <c r="AB6917" s="5"/>
      <c r="AC6917" s="5"/>
      <c r="AD6917" s="5"/>
      <c r="AE6917" s="5"/>
      <c r="AF6917" s="5"/>
      <c r="AG6917" s="5"/>
      <c r="AH6917" s="5"/>
      <c r="AI6917" s="5"/>
      <c r="AJ6917" s="5"/>
      <c r="AK6917" s="5"/>
      <c r="AL6917" s="5"/>
      <c r="AM6917" s="5"/>
      <c r="AN6917" s="5"/>
      <c r="AO6917" s="5"/>
      <c r="AP6917" s="5"/>
      <c r="AQ6917" s="5"/>
      <c r="AR6917" s="5"/>
      <c r="AS6917" s="5"/>
      <c r="AT6917" s="5"/>
      <c r="AU6917" s="5"/>
      <c r="AV6917" s="5"/>
      <c r="AW6917" s="5"/>
      <c r="AX6917" s="5"/>
      <c r="AY6917" s="5"/>
    </row>
    <row r="6918" customFormat="false" ht="12.8" hidden="false" customHeight="false" outlineLevel="0" collapsed="false">
      <c r="A6918" s="3" t="n">
        <v>28</v>
      </c>
      <c r="B6918" s="3" t="n">
        <v>164</v>
      </c>
      <c r="C6918" s="3" t="s">
        <v>4164</v>
      </c>
      <c r="D6918" s="3" t="s">
        <v>29</v>
      </c>
      <c r="E6918" s="4" t="n">
        <v>677</v>
      </c>
      <c r="F6918" s="4" t="n">
        <v>0</v>
      </c>
      <c r="G6918" s="4" t="n">
        <v>0</v>
      </c>
      <c r="H6918" s="4" t="n">
        <f aca="false">E6918 + F6918</f>
        <v>677</v>
      </c>
      <c r="I6918" s="4" t="n">
        <v>479</v>
      </c>
      <c r="J6918" s="4" t="n">
        <v>2</v>
      </c>
      <c r="K6918" s="4" t="n">
        <v>481</v>
      </c>
      <c r="L6918" s="4" t="n">
        <v>3</v>
      </c>
      <c r="M6918" s="4" t="n">
        <v>4</v>
      </c>
      <c r="N6918" s="4" t="n">
        <v>276</v>
      </c>
      <c r="O6918" s="4" t="n">
        <v>1</v>
      </c>
      <c r="P6918" s="4" t="n">
        <v>54</v>
      </c>
      <c r="Q6918" s="4" t="n">
        <v>0</v>
      </c>
      <c r="R6918" s="4" t="n">
        <v>0</v>
      </c>
      <c r="S6918" s="4" t="n">
        <v>1</v>
      </c>
      <c r="T6918" s="4" t="n">
        <v>72</v>
      </c>
      <c r="U6918" s="4" t="n">
        <v>4</v>
      </c>
      <c r="V6918" s="4" t="n">
        <v>0</v>
      </c>
      <c r="W6918" s="4" t="n">
        <v>1</v>
      </c>
      <c r="X6918" s="4" t="n">
        <v>54</v>
      </c>
      <c r="Y6918" s="4" t="n">
        <v>10</v>
      </c>
      <c r="Z6918" s="4" t="n">
        <v>1</v>
      </c>
      <c r="AA6918" s="5"/>
      <c r="AB6918" s="5"/>
      <c r="AC6918" s="5"/>
      <c r="AD6918" s="5"/>
      <c r="AE6918" s="5"/>
      <c r="AF6918" s="5"/>
      <c r="AG6918" s="5"/>
      <c r="AH6918" s="5"/>
      <c r="AI6918" s="5"/>
      <c r="AJ6918" s="5"/>
      <c r="AK6918" s="5"/>
      <c r="AL6918" s="5"/>
      <c r="AM6918" s="5"/>
      <c r="AN6918" s="5"/>
      <c r="AO6918" s="5"/>
      <c r="AP6918" s="5"/>
      <c r="AQ6918" s="5"/>
      <c r="AR6918" s="5"/>
      <c r="AS6918" s="5"/>
      <c r="AT6918" s="5"/>
      <c r="AU6918" s="5"/>
      <c r="AV6918" s="5"/>
      <c r="AW6918" s="5"/>
      <c r="AX6918" s="5"/>
      <c r="AY6918" s="5"/>
    </row>
    <row r="6919" customFormat="false" ht="12.8" hidden="false" customHeight="false" outlineLevel="0" collapsed="false">
      <c r="A6919" s="3" t="n">
        <v>28</v>
      </c>
      <c r="B6919" s="3" t="n">
        <v>164</v>
      </c>
      <c r="C6919" s="3" t="s">
        <v>4164</v>
      </c>
      <c r="D6919" s="3" t="s">
        <v>30</v>
      </c>
      <c r="E6919" s="4" t="n">
        <v>552</v>
      </c>
      <c r="F6919" s="4" t="n">
        <v>0</v>
      </c>
      <c r="G6919" s="4" t="n">
        <v>0</v>
      </c>
      <c r="H6919" s="4" t="n">
        <f aca="false">E6919 + F6919</f>
        <v>552</v>
      </c>
      <c r="I6919" s="4" t="n">
        <v>370</v>
      </c>
      <c r="J6919" s="4" t="n">
        <v>1</v>
      </c>
      <c r="K6919" s="4" t="n">
        <v>371</v>
      </c>
      <c r="L6919" s="4" t="n">
        <v>9</v>
      </c>
      <c r="M6919" s="4" t="n">
        <v>6</v>
      </c>
      <c r="N6919" s="4" t="n">
        <v>191</v>
      </c>
      <c r="O6919" s="4" t="n">
        <v>2</v>
      </c>
      <c r="P6919" s="4" t="n">
        <v>66</v>
      </c>
      <c r="Q6919" s="4" t="n">
        <v>1</v>
      </c>
      <c r="R6919" s="4" t="n">
        <v>1</v>
      </c>
      <c r="S6919" s="4" t="n">
        <v>0</v>
      </c>
      <c r="T6919" s="4" t="n">
        <v>41</v>
      </c>
      <c r="U6919" s="4" t="n">
        <v>1</v>
      </c>
      <c r="V6919" s="4" t="n">
        <v>4</v>
      </c>
      <c r="W6919" s="4" t="n">
        <v>2</v>
      </c>
      <c r="X6919" s="4" t="n">
        <v>41</v>
      </c>
      <c r="Y6919" s="4" t="n">
        <v>5</v>
      </c>
      <c r="Z6919" s="4" t="n">
        <v>1</v>
      </c>
      <c r="AA6919" s="5"/>
      <c r="AB6919" s="5"/>
      <c r="AC6919" s="5"/>
      <c r="AD6919" s="5"/>
      <c r="AE6919" s="5"/>
      <c r="AF6919" s="5"/>
      <c r="AG6919" s="5"/>
      <c r="AH6919" s="5"/>
      <c r="AI6919" s="5"/>
      <c r="AJ6919" s="5"/>
      <c r="AK6919" s="5"/>
      <c r="AL6919" s="5"/>
      <c r="AM6919" s="5"/>
      <c r="AN6919" s="5"/>
      <c r="AO6919" s="5"/>
      <c r="AP6919" s="5"/>
      <c r="AQ6919" s="5"/>
      <c r="AR6919" s="5"/>
      <c r="AS6919" s="5"/>
      <c r="AT6919" s="5"/>
      <c r="AU6919" s="5"/>
      <c r="AV6919" s="5"/>
      <c r="AW6919" s="5"/>
      <c r="AX6919" s="5"/>
      <c r="AY6919" s="5"/>
    </row>
    <row r="6920" customFormat="false" ht="12.8" hidden="false" customHeight="false" outlineLevel="0" collapsed="false">
      <c r="A6920" s="3" t="n">
        <v>28</v>
      </c>
      <c r="B6920" s="3" t="n">
        <v>164</v>
      </c>
      <c r="C6920" s="3" t="s">
        <v>4164</v>
      </c>
      <c r="D6920" s="3" t="s">
        <v>35</v>
      </c>
      <c r="E6920" s="4" t="n">
        <v>649</v>
      </c>
      <c r="F6920" s="4" t="n">
        <v>0</v>
      </c>
      <c r="G6920" s="4" t="n">
        <v>0</v>
      </c>
      <c r="H6920" s="4" t="n">
        <f aca="false">E6920 + F6920</f>
        <v>649</v>
      </c>
      <c r="I6920" s="4" t="n">
        <v>458</v>
      </c>
      <c r="J6920" s="4" t="n">
        <v>2</v>
      </c>
      <c r="K6920" s="4" t="n">
        <v>460</v>
      </c>
      <c r="L6920" s="4" t="n">
        <v>8</v>
      </c>
      <c r="M6920" s="4" t="n">
        <v>6</v>
      </c>
      <c r="N6920" s="4" t="n">
        <v>251</v>
      </c>
      <c r="O6920" s="4" t="n">
        <v>0</v>
      </c>
      <c r="P6920" s="4" t="n">
        <v>79</v>
      </c>
      <c r="Q6920" s="4" t="n">
        <v>0</v>
      </c>
      <c r="R6920" s="4" t="n">
        <v>0</v>
      </c>
      <c r="S6920" s="4" t="n">
        <v>0</v>
      </c>
      <c r="T6920" s="4" t="n">
        <v>44</v>
      </c>
      <c r="U6920" s="4" t="n">
        <v>8</v>
      </c>
      <c r="V6920" s="4" t="n">
        <v>9</v>
      </c>
      <c r="W6920" s="4" t="n">
        <v>1</v>
      </c>
      <c r="X6920" s="4" t="n">
        <v>44</v>
      </c>
      <c r="Y6920" s="4" t="n">
        <v>9</v>
      </c>
      <c r="Z6920" s="4" t="n">
        <v>1</v>
      </c>
      <c r="AA6920" s="5"/>
      <c r="AB6920" s="5"/>
      <c r="AC6920" s="5"/>
      <c r="AD6920" s="5"/>
      <c r="AE6920" s="5"/>
      <c r="AF6920" s="5"/>
      <c r="AG6920" s="5"/>
      <c r="AH6920" s="5"/>
      <c r="AI6920" s="5"/>
      <c r="AJ6920" s="5"/>
      <c r="AK6920" s="5"/>
      <c r="AL6920" s="5"/>
      <c r="AM6920" s="5"/>
      <c r="AN6920" s="5"/>
      <c r="AO6920" s="5"/>
      <c r="AP6920" s="5"/>
      <c r="AQ6920" s="5"/>
      <c r="AR6920" s="5"/>
      <c r="AS6920" s="5"/>
      <c r="AT6920" s="5"/>
      <c r="AU6920" s="5"/>
      <c r="AV6920" s="5"/>
      <c r="AW6920" s="5"/>
      <c r="AX6920" s="5"/>
      <c r="AY6920" s="5"/>
    </row>
    <row r="6921" customFormat="false" ht="12.8" hidden="false" customHeight="false" outlineLevel="0" collapsed="false">
      <c r="A6921" s="3" t="n">
        <v>28</v>
      </c>
      <c r="B6921" s="3" t="n">
        <v>164</v>
      </c>
      <c r="C6921" s="3" t="s">
        <v>4164</v>
      </c>
      <c r="D6921" s="3" t="s">
        <v>31</v>
      </c>
      <c r="E6921" s="4" t="n">
        <v>825</v>
      </c>
      <c r="F6921" s="4" t="n">
        <v>0</v>
      </c>
      <c r="G6921" s="4" t="n">
        <v>0</v>
      </c>
      <c r="H6921" s="4" t="n">
        <f aca="false">E6921 + F6921</f>
        <v>825</v>
      </c>
      <c r="I6921" s="4" t="n">
        <v>621</v>
      </c>
      <c r="J6921" s="4" t="n">
        <v>2</v>
      </c>
      <c r="K6921" s="4" t="n">
        <v>623</v>
      </c>
      <c r="L6921" s="4" t="n">
        <v>4</v>
      </c>
      <c r="M6921" s="4" t="n">
        <v>10</v>
      </c>
      <c r="N6921" s="4" t="n">
        <v>300</v>
      </c>
      <c r="O6921" s="4" t="n">
        <v>0</v>
      </c>
      <c r="P6921" s="4" t="n">
        <v>102</v>
      </c>
      <c r="Q6921" s="4" t="n">
        <v>0</v>
      </c>
      <c r="R6921" s="4" t="n">
        <v>2</v>
      </c>
      <c r="S6921" s="4" t="n">
        <v>1</v>
      </c>
      <c r="T6921" s="4" t="n">
        <v>100</v>
      </c>
      <c r="U6921" s="4" t="n">
        <v>7</v>
      </c>
      <c r="V6921" s="4" t="n">
        <v>1</v>
      </c>
      <c r="W6921" s="4" t="n">
        <v>0</v>
      </c>
      <c r="X6921" s="4" t="n">
        <v>71</v>
      </c>
      <c r="Y6921" s="4" t="n">
        <v>25</v>
      </c>
      <c r="Z6921" s="4" t="n">
        <v>0</v>
      </c>
      <c r="AA6921" s="5"/>
      <c r="AB6921" s="5"/>
      <c r="AC6921" s="5"/>
      <c r="AD6921" s="5"/>
      <c r="AE6921" s="5"/>
      <c r="AF6921" s="5"/>
      <c r="AG6921" s="5"/>
      <c r="AH6921" s="5"/>
      <c r="AI6921" s="5"/>
      <c r="AJ6921" s="5"/>
      <c r="AK6921" s="5"/>
      <c r="AL6921" s="5"/>
      <c r="AM6921" s="5"/>
      <c r="AN6921" s="5"/>
      <c r="AO6921" s="5"/>
      <c r="AP6921" s="5"/>
      <c r="AQ6921" s="5"/>
      <c r="AR6921" s="5"/>
      <c r="AS6921" s="5"/>
      <c r="AT6921" s="5"/>
      <c r="AU6921" s="5"/>
      <c r="AV6921" s="5"/>
      <c r="AW6921" s="5"/>
      <c r="AX6921" s="5"/>
      <c r="AY6921" s="5"/>
    </row>
    <row r="6922" customFormat="false" ht="12.8" hidden="false" customHeight="false" outlineLevel="0" collapsed="false">
      <c r="A6922" s="3" t="n">
        <v>28</v>
      </c>
      <c r="B6922" s="3" t="n">
        <v>164</v>
      </c>
      <c r="C6922" s="3" t="s">
        <v>4164</v>
      </c>
      <c r="D6922" s="3" t="s">
        <v>32</v>
      </c>
      <c r="E6922" s="4" t="n">
        <v>851</v>
      </c>
      <c r="F6922" s="4" t="n">
        <v>0</v>
      </c>
      <c r="G6922" s="4" t="n">
        <v>0</v>
      </c>
      <c r="H6922" s="4" t="n">
        <f aca="false">E6922 + F6922</f>
        <v>851</v>
      </c>
      <c r="I6922" s="4" t="n">
        <v>613</v>
      </c>
      <c r="J6922" s="4" t="n">
        <v>2</v>
      </c>
      <c r="K6922" s="4" t="n">
        <v>615</v>
      </c>
      <c r="L6922" s="4" t="n">
        <v>6</v>
      </c>
      <c r="M6922" s="4" t="n">
        <v>7</v>
      </c>
      <c r="N6922" s="4" t="n">
        <v>322</v>
      </c>
      <c r="O6922" s="4" t="n">
        <v>1</v>
      </c>
      <c r="P6922" s="4" t="n">
        <v>99</v>
      </c>
      <c r="Q6922" s="4" t="n">
        <v>0</v>
      </c>
      <c r="R6922" s="4" t="n">
        <v>0</v>
      </c>
      <c r="S6922" s="4" t="n">
        <v>1</v>
      </c>
      <c r="T6922" s="4" t="n">
        <v>89</v>
      </c>
      <c r="U6922" s="4" t="n">
        <v>7</v>
      </c>
      <c r="V6922" s="4" t="n">
        <v>3</v>
      </c>
      <c r="W6922" s="4" t="n">
        <v>0</v>
      </c>
      <c r="X6922" s="4" t="n">
        <v>60</v>
      </c>
      <c r="Y6922" s="4" t="n">
        <v>19</v>
      </c>
      <c r="Z6922" s="4" t="n">
        <v>1</v>
      </c>
      <c r="AA6922" s="5"/>
      <c r="AB6922" s="5"/>
      <c r="AC6922" s="5"/>
      <c r="AD6922" s="5"/>
      <c r="AE6922" s="5"/>
      <c r="AF6922" s="5"/>
      <c r="AG6922" s="5"/>
      <c r="AH6922" s="5"/>
      <c r="AI6922" s="5"/>
      <c r="AJ6922" s="5"/>
      <c r="AK6922" s="5"/>
      <c r="AL6922" s="5"/>
      <c r="AM6922" s="5"/>
      <c r="AN6922" s="5"/>
      <c r="AO6922" s="5"/>
      <c r="AP6922" s="5"/>
      <c r="AQ6922" s="5"/>
      <c r="AR6922" s="5"/>
      <c r="AS6922" s="5"/>
      <c r="AT6922" s="5"/>
      <c r="AU6922" s="5"/>
      <c r="AV6922" s="5"/>
      <c r="AW6922" s="5"/>
      <c r="AX6922" s="5"/>
      <c r="AY6922" s="5"/>
    </row>
    <row r="6923" customFormat="false" ht="12.8" hidden="false" customHeight="false" outlineLevel="0" collapsed="false">
      <c r="A6923" s="6" t="n">
        <v>28</v>
      </c>
      <c r="B6923" s="6" t="n">
        <v>165</v>
      </c>
      <c r="C6923" s="6" t="s">
        <v>4165</v>
      </c>
      <c r="D6923" s="6" t="s">
        <v>29</v>
      </c>
      <c r="E6923" s="7" t="n">
        <v>684</v>
      </c>
      <c r="F6923" s="7" t="n">
        <v>0</v>
      </c>
      <c r="G6923" s="7" t="n">
        <v>0</v>
      </c>
      <c r="H6923" s="7" t="n">
        <f aca="false">E6923 + F6923</f>
        <v>684</v>
      </c>
      <c r="I6923" s="7" t="n">
        <v>478</v>
      </c>
      <c r="J6923" s="7" t="n">
        <v>1</v>
      </c>
      <c r="K6923" s="7" t="n">
        <v>479</v>
      </c>
      <c r="L6923" s="7" t="n">
        <v>2</v>
      </c>
      <c r="M6923" s="7" t="n">
        <v>9</v>
      </c>
      <c r="N6923" s="7" t="n">
        <v>298</v>
      </c>
      <c r="O6923" s="7" t="n">
        <v>1</v>
      </c>
      <c r="P6923" s="7" t="n">
        <v>67</v>
      </c>
      <c r="Q6923" s="7" t="n">
        <v>1</v>
      </c>
      <c r="R6923" s="7" t="n">
        <v>0</v>
      </c>
      <c r="S6923" s="7" t="n">
        <v>0</v>
      </c>
      <c r="T6923" s="7" t="n">
        <v>32</v>
      </c>
      <c r="U6923" s="7" t="n">
        <v>3</v>
      </c>
      <c r="V6923" s="7" t="n">
        <v>5</v>
      </c>
      <c r="W6923" s="7" t="n">
        <v>0</v>
      </c>
      <c r="X6923" s="7" t="n">
        <v>52</v>
      </c>
      <c r="Y6923" s="7" t="n">
        <v>9</v>
      </c>
      <c r="Z6923" s="7" t="n">
        <v>0</v>
      </c>
      <c r="AA6923" s="5"/>
      <c r="AB6923" s="5"/>
      <c r="AC6923" s="5"/>
      <c r="AD6923" s="5"/>
      <c r="AE6923" s="5"/>
      <c r="AF6923" s="5"/>
      <c r="AG6923" s="5"/>
      <c r="AH6923" s="5"/>
      <c r="AI6923" s="5"/>
      <c r="AJ6923" s="5"/>
      <c r="AK6923" s="5"/>
      <c r="AL6923" s="5"/>
      <c r="AM6923" s="5"/>
      <c r="AN6923" s="5"/>
      <c r="AO6923" s="5"/>
      <c r="AP6923" s="5"/>
      <c r="AQ6923" s="5"/>
      <c r="AR6923" s="5"/>
      <c r="AS6923" s="5"/>
      <c r="AT6923" s="5"/>
      <c r="AU6923" s="5"/>
      <c r="AV6923" s="5"/>
      <c r="AW6923" s="5"/>
      <c r="AX6923" s="5"/>
      <c r="AY6923" s="5"/>
    </row>
    <row r="6924" customFormat="false" ht="12.8" hidden="false" customHeight="false" outlineLevel="0" collapsed="false">
      <c r="A6924" s="6" t="n">
        <v>28</v>
      </c>
      <c r="B6924" s="6" t="n">
        <v>165</v>
      </c>
      <c r="C6924" s="6" t="s">
        <v>4165</v>
      </c>
      <c r="D6924" s="6" t="s">
        <v>30</v>
      </c>
      <c r="E6924" s="7" t="n">
        <v>699</v>
      </c>
      <c r="F6924" s="7" t="n">
        <v>0</v>
      </c>
      <c r="G6924" s="7" t="n">
        <v>0</v>
      </c>
      <c r="H6924" s="7" t="n">
        <f aca="false">E6924 + F6924</f>
        <v>699</v>
      </c>
      <c r="I6924" s="7" t="n">
        <v>508</v>
      </c>
      <c r="J6924" s="7" t="n">
        <v>1</v>
      </c>
      <c r="K6924" s="7" t="n">
        <v>509</v>
      </c>
      <c r="L6924" s="7" t="n">
        <v>6</v>
      </c>
      <c r="M6924" s="7" t="n">
        <v>11</v>
      </c>
      <c r="N6924" s="7" t="n">
        <v>311</v>
      </c>
      <c r="O6924" s="7" t="n">
        <v>1</v>
      </c>
      <c r="P6924" s="7" t="n">
        <v>88</v>
      </c>
      <c r="Q6924" s="7" t="n">
        <v>0</v>
      </c>
      <c r="R6924" s="7" t="n">
        <v>0</v>
      </c>
      <c r="S6924" s="7" t="n">
        <v>0</v>
      </c>
      <c r="T6924" s="7" t="n">
        <v>32</v>
      </c>
      <c r="U6924" s="7" t="n">
        <v>2</v>
      </c>
      <c r="V6924" s="7" t="n">
        <v>0</v>
      </c>
      <c r="W6924" s="7" t="n">
        <v>0</v>
      </c>
      <c r="X6924" s="7" t="n">
        <v>52</v>
      </c>
      <c r="Y6924" s="7" t="n">
        <v>6</v>
      </c>
      <c r="Z6924" s="7" t="n">
        <v>0</v>
      </c>
      <c r="AA6924" s="5"/>
      <c r="AB6924" s="5"/>
      <c r="AC6924" s="5"/>
      <c r="AD6924" s="5"/>
      <c r="AE6924" s="5"/>
      <c r="AF6924" s="5"/>
      <c r="AG6924" s="5"/>
      <c r="AH6924" s="5"/>
      <c r="AI6924" s="5"/>
      <c r="AJ6924" s="5"/>
      <c r="AK6924" s="5"/>
      <c r="AL6924" s="5"/>
      <c r="AM6924" s="5"/>
      <c r="AN6924" s="5"/>
      <c r="AO6924" s="5"/>
      <c r="AP6924" s="5"/>
      <c r="AQ6924" s="5"/>
      <c r="AR6924" s="5"/>
      <c r="AS6924" s="5"/>
      <c r="AT6924" s="5"/>
      <c r="AU6924" s="5"/>
      <c r="AV6924" s="5"/>
      <c r="AW6924" s="5"/>
      <c r="AX6924" s="5"/>
      <c r="AY6924" s="5"/>
    </row>
    <row r="6925" customFormat="false" ht="12.8" hidden="false" customHeight="false" outlineLevel="0" collapsed="false">
      <c r="A6925" s="6" t="n">
        <v>28</v>
      </c>
      <c r="B6925" s="6" t="n">
        <v>165</v>
      </c>
      <c r="C6925" s="6" t="s">
        <v>4165</v>
      </c>
      <c r="D6925" s="6" t="s">
        <v>35</v>
      </c>
      <c r="E6925" s="7" t="n">
        <v>616</v>
      </c>
      <c r="F6925" s="7" t="n">
        <v>0</v>
      </c>
      <c r="G6925" s="7" t="n">
        <v>0</v>
      </c>
      <c r="H6925" s="7" t="n">
        <f aca="false">E6925 + F6925</f>
        <v>616</v>
      </c>
      <c r="I6925" s="7" t="n">
        <v>440</v>
      </c>
      <c r="J6925" s="7" t="n">
        <v>1</v>
      </c>
      <c r="K6925" s="7" t="n">
        <v>441</v>
      </c>
      <c r="L6925" s="7" t="n">
        <v>5</v>
      </c>
      <c r="M6925" s="7" t="n">
        <v>10</v>
      </c>
      <c r="N6925" s="7" t="n">
        <v>280</v>
      </c>
      <c r="O6925" s="7" t="n">
        <v>0</v>
      </c>
      <c r="P6925" s="7" t="n">
        <v>66</v>
      </c>
      <c r="Q6925" s="7" t="n">
        <v>0</v>
      </c>
      <c r="R6925" s="7" t="n">
        <v>0</v>
      </c>
      <c r="S6925" s="7" t="n">
        <v>0</v>
      </c>
      <c r="T6925" s="7" t="n">
        <v>24</v>
      </c>
      <c r="U6925" s="7" t="n">
        <v>2</v>
      </c>
      <c r="V6925" s="7" t="n">
        <v>0</v>
      </c>
      <c r="W6925" s="7" t="n">
        <v>0</v>
      </c>
      <c r="X6925" s="7" t="n">
        <v>51</v>
      </c>
      <c r="Y6925" s="7" t="n">
        <v>3</v>
      </c>
      <c r="Z6925" s="7" t="n">
        <v>0</v>
      </c>
      <c r="AA6925" s="5"/>
      <c r="AB6925" s="5"/>
      <c r="AC6925" s="5"/>
      <c r="AD6925" s="5"/>
      <c r="AE6925" s="5"/>
      <c r="AF6925" s="5"/>
      <c r="AG6925" s="5"/>
      <c r="AH6925" s="5"/>
      <c r="AI6925" s="5"/>
      <c r="AJ6925" s="5"/>
      <c r="AK6925" s="5"/>
      <c r="AL6925" s="5"/>
      <c r="AM6925" s="5"/>
      <c r="AN6925" s="5"/>
      <c r="AO6925" s="5"/>
      <c r="AP6925" s="5"/>
      <c r="AQ6925" s="5"/>
      <c r="AR6925" s="5"/>
      <c r="AS6925" s="5"/>
      <c r="AT6925" s="5"/>
      <c r="AU6925" s="5"/>
      <c r="AV6925" s="5"/>
      <c r="AW6925" s="5"/>
      <c r="AX6925" s="5"/>
      <c r="AY6925" s="5"/>
    </row>
    <row r="6926" customFormat="false" ht="12.8" hidden="false" customHeight="false" outlineLevel="0" collapsed="false">
      <c r="A6926" s="3" t="n">
        <v>28</v>
      </c>
      <c r="B6926" s="3" t="n">
        <v>166</v>
      </c>
      <c r="C6926" s="3" t="s">
        <v>4166</v>
      </c>
      <c r="D6926" s="3" t="s">
        <v>27</v>
      </c>
      <c r="E6926" s="4" t="n">
        <v>391</v>
      </c>
      <c r="F6926" s="4" t="n">
        <v>0</v>
      </c>
      <c r="G6926" s="4" t="n">
        <v>0</v>
      </c>
      <c r="H6926" s="4" t="n">
        <f aca="false">E6926 + F6926</f>
        <v>391</v>
      </c>
      <c r="I6926" s="4" t="n">
        <v>298</v>
      </c>
      <c r="J6926" s="4" t="n">
        <v>0</v>
      </c>
      <c r="K6926" s="4" t="n">
        <v>298</v>
      </c>
      <c r="L6926" s="4" t="n">
        <v>3</v>
      </c>
      <c r="M6926" s="4" t="n">
        <v>2</v>
      </c>
      <c r="N6926" s="4" t="n">
        <v>154</v>
      </c>
      <c r="O6926" s="4" t="n">
        <v>0</v>
      </c>
      <c r="P6926" s="4" t="n">
        <v>76</v>
      </c>
      <c r="Q6926" s="4" t="n">
        <v>0</v>
      </c>
      <c r="R6926" s="4" t="n">
        <v>0</v>
      </c>
      <c r="S6926" s="4" t="n">
        <v>0</v>
      </c>
      <c r="T6926" s="4" t="n">
        <v>30</v>
      </c>
      <c r="U6926" s="4" t="n">
        <v>1</v>
      </c>
      <c r="V6926" s="4" t="n">
        <v>1</v>
      </c>
      <c r="W6926" s="4" t="n">
        <v>0</v>
      </c>
      <c r="X6926" s="4" t="n">
        <v>21</v>
      </c>
      <c r="Y6926" s="4" t="n">
        <v>10</v>
      </c>
      <c r="Z6926" s="4" t="n">
        <v>0</v>
      </c>
      <c r="AA6926" s="5"/>
      <c r="AB6926" s="5"/>
      <c r="AC6926" s="5"/>
      <c r="AD6926" s="5"/>
      <c r="AE6926" s="5"/>
      <c r="AF6926" s="5"/>
      <c r="AG6926" s="5"/>
      <c r="AH6926" s="5"/>
      <c r="AI6926" s="5"/>
      <c r="AJ6926" s="5"/>
      <c r="AK6926" s="5"/>
      <c r="AL6926" s="5"/>
      <c r="AM6926" s="5"/>
      <c r="AN6926" s="5"/>
      <c r="AO6926" s="5"/>
      <c r="AP6926" s="5"/>
      <c r="AQ6926" s="5"/>
      <c r="AR6926" s="5"/>
      <c r="AS6926" s="5"/>
      <c r="AT6926" s="5"/>
      <c r="AU6926" s="5"/>
      <c r="AV6926" s="5"/>
      <c r="AW6926" s="5"/>
      <c r="AX6926" s="5"/>
      <c r="AY6926" s="5"/>
    </row>
    <row r="6927" customFormat="false" ht="12.8" hidden="false" customHeight="false" outlineLevel="0" collapsed="false">
      <c r="A6927" s="6" t="n">
        <v>28</v>
      </c>
      <c r="B6927" s="6" t="n">
        <v>167</v>
      </c>
      <c r="C6927" s="6" t="s">
        <v>4167</v>
      </c>
      <c r="D6927" s="6" t="s">
        <v>29</v>
      </c>
      <c r="E6927" s="7" t="n">
        <v>620</v>
      </c>
      <c r="F6927" s="7" t="n">
        <v>0</v>
      </c>
      <c r="G6927" s="7" t="n">
        <v>0</v>
      </c>
      <c r="H6927" s="7" t="n">
        <f aca="false">E6927 + F6927</f>
        <v>620</v>
      </c>
      <c r="I6927" s="7" t="n">
        <v>412</v>
      </c>
      <c r="J6927" s="7" t="n">
        <v>0</v>
      </c>
      <c r="K6927" s="7" t="n">
        <v>412</v>
      </c>
      <c r="L6927" s="7" t="n">
        <v>3</v>
      </c>
      <c r="M6927" s="7" t="n">
        <v>2</v>
      </c>
      <c r="N6927" s="7" t="n">
        <v>163</v>
      </c>
      <c r="O6927" s="7" t="n">
        <v>1</v>
      </c>
      <c r="P6927" s="7" t="n">
        <v>88</v>
      </c>
      <c r="Q6927" s="7" t="n">
        <v>0</v>
      </c>
      <c r="R6927" s="7" t="n">
        <v>0</v>
      </c>
      <c r="S6927" s="7" t="n">
        <v>1</v>
      </c>
      <c r="T6927" s="7" t="n">
        <v>86</v>
      </c>
      <c r="U6927" s="7" t="n">
        <v>5</v>
      </c>
      <c r="V6927" s="7" t="n">
        <v>12</v>
      </c>
      <c r="W6927" s="7" t="n">
        <v>3</v>
      </c>
      <c r="X6927" s="7" t="n">
        <v>34</v>
      </c>
      <c r="Y6927" s="7" t="n">
        <v>11</v>
      </c>
      <c r="Z6927" s="7" t="n">
        <v>3</v>
      </c>
      <c r="AA6927" s="5"/>
      <c r="AB6927" s="5"/>
      <c r="AC6927" s="5"/>
      <c r="AD6927" s="5"/>
      <c r="AE6927" s="5"/>
      <c r="AF6927" s="5"/>
      <c r="AG6927" s="5"/>
      <c r="AH6927" s="5"/>
      <c r="AI6927" s="5"/>
      <c r="AJ6927" s="5"/>
      <c r="AK6927" s="5"/>
      <c r="AL6927" s="5"/>
      <c r="AM6927" s="5"/>
      <c r="AN6927" s="5"/>
      <c r="AO6927" s="5"/>
      <c r="AP6927" s="5"/>
      <c r="AQ6927" s="5"/>
      <c r="AR6927" s="5"/>
      <c r="AS6927" s="5"/>
      <c r="AT6927" s="5"/>
      <c r="AU6927" s="5"/>
      <c r="AV6927" s="5"/>
      <c r="AW6927" s="5"/>
      <c r="AX6927" s="5"/>
      <c r="AY6927" s="5"/>
    </row>
    <row r="6928" customFormat="false" ht="12.8" hidden="false" customHeight="false" outlineLevel="0" collapsed="false">
      <c r="A6928" s="6" t="n">
        <v>28</v>
      </c>
      <c r="B6928" s="6" t="n">
        <v>167</v>
      </c>
      <c r="C6928" s="6" t="s">
        <v>4167</v>
      </c>
      <c r="D6928" s="6" t="s">
        <v>30</v>
      </c>
      <c r="E6928" s="7" t="n">
        <v>673</v>
      </c>
      <c r="F6928" s="7" t="n">
        <v>0</v>
      </c>
      <c r="G6928" s="7" t="n">
        <v>0</v>
      </c>
      <c r="H6928" s="7" t="n">
        <f aca="false">E6928 + F6928</f>
        <v>673</v>
      </c>
      <c r="I6928" s="7" t="n">
        <v>440</v>
      </c>
      <c r="J6928" s="7" t="n">
        <v>2</v>
      </c>
      <c r="K6928" s="7" t="n">
        <v>442</v>
      </c>
      <c r="L6928" s="7" t="n">
        <v>5</v>
      </c>
      <c r="M6928" s="7" t="n">
        <v>4</v>
      </c>
      <c r="N6928" s="7" t="n">
        <v>179</v>
      </c>
      <c r="O6928" s="7" t="n">
        <v>0</v>
      </c>
      <c r="P6928" s="7" t="n">
        <v>90</v>
      </c>
      <c r="Q6928" s="7" t="n">
        <v>0</v>
      </c>
      <c r="R6928" s="7" t="n">
        <v>2</v>
      </c>
      <c r="S6928" s="7" t="n">
        <v>2</v>
      </c>
      <c r="T6928" s="7" t="n">
        <v>92</v>
      </c>
      <c r="U6928" s="7" t="n">
        <v>7</v>
      </c>
      <c r="V6928" s="7" t="n">
        <v>6</v>
      </c>
      <c r="W6928" s="7" t="n">
        <v>4</v>
      </c>
      <c r="X6928" s="7" t="n">
        <v>39</v>
      </c>
      <c r="Y6928" s="7" t="n">
        <v>12</v>
      </c>
      <c r="Z6928" s="7" t="n">
        <v>0</v>
      </c>
      <c r="AA6928" s="5"/>
      <c r="AB6928" s="5"/>
      <c r="AC6928" s="5"/>
      <c r="AD6928" s="5"/>
      <c r="AE6928" s="5"/>
      <c r="AF6928" s="5"/>
      <c r="AG6928" s="5"/>
      <c r="AH6928" s="5"/>
      <c r="AI6928" s="5"/>
      <c r="AJ6928" s="5"/>
      <c r="AK6928" s="5"/>
      <c r="AL6928" s="5"/>
      <c r="AM6928" s="5"/>
      <c r="AN6928" s="5"/>
      <c r="AO6928" s="5"/>
      <c r="AP6928" s="5"/>
      <c r="AQ6928" s="5"/>
      <c r="AR6928" s="5"/>
      <c r="AS6928" s="5"/>
      <c r="AT6928" s="5"/>
      <c r="AU6928" s="5"/>
      <c r="AV6928" s="5"/>
      <c r="AW6928" s="5"/>
      <c r="AX6928" s="5"/>
      <c r="AY6928" s="5"/>
    </row>
    <row r="6929" customFormat="false" ht="12.8" hidden="false" customHeight="false" outlineLevel="0" collapsed="false">
      <c r="A6929" s="6" t="n">
        <v>28</v>
      </c>
      <c r="B6929" s="6" t="n">
        <v>167</v>
      </c>
      <c r="C6929" s="6" t="s">
        <v>4167</v>
      </c>
      <c r="D6929" s="6" t="s">
        <v>31</v>
      </c>
      <c r="E6929" s="7" t="n">
        <v>758</v>
      </c>
      <c r="F6929" s="7" t="n">
        <v>1</v>
      </c>
      <c r="G6929" s="7" t="n">
        <v>0</v>
      </c>
      <c r="H6929" s="7" t="n">
        <f aca="false">E6929 + F6929</f>
        <v>759</v>
      </c>
      <c r="I6929" s="7" t="n">
        <v>591</v>
      </c>
      <c r="J6929" s="7" t="n">
        <v>1</v>
      </c>
      <c r="K6929" s="7" t="n">
        <v>592</v>
      </c>
      <c r="L6929" s="7" t="n">
        <v>6</v>
      </c>
      <c r="M6929" s="7" t="n">
        <v>8</v>
      </c>
      <c r="N6929" s="7" t="n">
        <v>208</v>
      </c>
      <c r="O6929" s="7" t="n">
        <v>4</v>
      </c>
      <c r="P6929" s="7" t="n">
        <v>99</v>
      </c>
      <c r="Q6929" s="7" t="n">
        <v>0</v>
      </c>
      <c r="R6929" s="7" t="n">
        <v>1</v>
      </c>
      <c r="S6929" s="7" t="n">
        <v>0</v>
      </c>
      <c r="T6929" s="7" t="n">
        <v>151</v>
      </c>
      <c r="U6929" s="7" t="n">
        <v>7</v>
      </c>
      <c r="V6929" s="7" t="n">
        <v>14</v>
      </c>
      <c r="W6929" s="7" t="n">
        <v>1</v>
      </c>
      <c r="X6929" s="7" t="n">
        <v>48</v>
      </c>
      <c r="Y6929" s="7" t="n">
        <v>45</v>
      </c>
      <c r="Z6929" s="7" t="n">
        <v>0</v>
      </c>
      <c r="AA6929" s="5"/>
      <c r="AB6929" s="5"/>
      <c r="AC6929" s="5"/>
      <c r="AD6929" s="5"/>
      <c r="AE6929" s="5"/>
      <c r="AF6929" s="5"/>
      <c r="AG6929" s="5"/>
      <c r="AH6929" s="5"/>
      <c r="AI6929" s="5"/>
      <c r="AJ6929" s="5"/>
      <c r="AK6929" s="5"/>
      <c r="AL6929" s="5"/>
      <c r="AM6929" s="5"/>
      <c r="AN6929" s="5"/>
      <c r="AO6929" s="5"/>
      <c r="AP6929" s="5"/>
      <c r="AQ6929" s="5"/>
      <c r="AR6929" s="5"/>
      <c r="AS6929" s="5"/>
      <c r="AT6929" s="5"/>
      <c r="AU6929" s="5"/>
      <c r="AV6929" s="5"/>
      <c r="AW6929" s="5"/>
      <c r="AX6929" s="5"/>
      <c r="AY6929" s="5"/>
    </row>
    <row r="6930" customFormat="false" ht="12.8" hidden="false" customHeight="false" outlineLevel="0" collapsed="false">
      <c r="A6930" s="6" t="n">
        <v>28</v>
      </c>
      <c r="B6930" s="6" t="n">
        <v>167</v>
      </c>
      <c r="C6930" s="6" t="s">
        <v>4167</v>
      </c>
      <c r="D6930" s="6" t="s">
        <v>32</v>
      </c>
      <c r="E6930" s="7" t="n">
        <v>850</v>
      </c>
      <c r="F6930" s="7" t="n">
        <v>0</v>
      </c>
      <c r="G6930" s="7" t="n">
        <v>0</v>
      </c>
      <c r="H6930" s="7" t="n">
        <f aca="false">E6930 + F6930</f>
        <v>850</v>
      </c>
      <c r="I6930" s="7" t="n">
        <v>627</v>
      </c>
      <c r="J6930" s="7" t="n">
        <v>2</v>
      </c>
      <c r="K6930" s="7" t="n">
        <v>629</v>
      </c>
      <c r="L6930" s="7" t="n">
        <v>6</v>
      </c>
      <c r="M6930" s="7" t="n">
        <v>7</v>
      </c>
      <c r="N6930" s="7" t="n">
        <v>235</v>
      </c>
      <c r="O6930" s="7" t="n">
        <v>0</v>
      </c>
      <c r="P6930" s="7" t="n">
        <v>109</v>
      </c>
      <c r="Q6930" s="7" t="n">
        <v>0</v>
      </c>
      <c r="R6930" s="7" t="n">
        <v>0</v>
      </c>
      <c r="S6930" s="7" t="n">
        <v>1</v>
      </c>
      <c r="T6930" s="7" t="n">
        <v>159</v>
      </c>
      <c r="U6930" s="7" t="n">
        <v>9</v>
      </c>
      <c r="V6930" s="7" t="n">
        <v>9</v>
      </c>
      <c r="W6930" s="7" t="n">
        <v>0</v>
      </c>
      <c r="X6930" s="7" t="n">
        <v>50</v>
      </c>
      <c r="Y6930" s="7" t="n">
        <v>44</v>
      </c>
      <c r="Z6930" s="7" t="n">
        <v>0</v>
      </c>
      <c r="AA6930" s="5"/>
      <c r="AB6930" s="5"/>
      <c r="AC6930" s="5"/>
      <c r="AD6930" s="5"/>
      <c r="AE6930" s="5"/>
      <c r="AF6930" s="5"/>
      <c r="AG6930" s="5"/>
      <c r="AH6930" s="5"/>
      <c r="AI6930" s="5"/>
      <c r="AJ6930" s="5"/>
      <c r="AK6930" s="5"/>
      <c r="AL6930" s="5"/>
      <c r="AM6930" s="5"/>
      <c r="AN6930" s="5"/>
      <c r="AO6930" s="5"/>
      <c r="AP6930" s="5"/>
      <c r="AQ6930" s="5"/>
      <c r="AR6930" s="5"/>
      <c r="AS6930" s="5"/>
      <c r="AT6930" s="5"/>
      <c r="AU6930" s="5"/>
      <c r="AV6930" s="5"/>
      <c r="AW6930" s="5"/>
      <c r="AX6930" s="5"/>
      <c r="AY6930" s="5"/>
    </row>
    <row r="6931" customFormat="false" ht="12.8" hidden="false" customHeight="false" outlineLevel="0" collapsed="false">
      <c r="A6931" s="6" t="n">
        <v>28</v>
      </c>
      <c r="B6931" s="6" t="n">
        <v>167</v>
      </c>
      <c r="C6931" s="6" t="s">
        <v>4167</v>
      </c>
      <c r="D6931" s="6" t="s">
        <v>37</v>
      </c>
      <c r="E6931" s="7" t="n">
        <v>690</v>
      </c>
      <c r="F6931" s="7" t="n">
        <v>0</v>
      </c>
      <c r="G6931" s="7" t="n">
        <v>0</v>
      </c>
      <c r="H6931" s="7" t="n">
        <f aca="false">E6931 + F6931</f>
        <v>690</v>
      </c>
      <c r="I6931" s="7" t="n">
        <v>486</v>
      </c>
      <c r="J6931" s="7" t="n">
        <v>1</v>
      </c>
      <c r="K6931" s="7" t="n">
        <v>487</v>
      </c>
      <c r="L6931" s="7" t="n">
        <v>4</v>
      </c>
      <c r="M6931" s="7" t="n">
        <v>2</v>
      </c>
      <c r="N6931" s="7" t="n">
        <v>182</v>
      </c>
      <c r="O6931" s="7" t="n">
        <v>0</v>
      </c>
      <c r="P6931" s="7" t="n">
        <v>133</v>
      </c>
      <c r="Q6931" s="7" t="n">
        <v>0</v>
      </c>
      <c r="R6931" s="7" t="n">
        <v>0</v>
      </c>
      <c r="S6931" s="7" t="n">
        <v>0</v>
      </c>
      <c r="T6931" s="7" t="n">
        <v>93</v>
      </c>
      <c r="U6931" s="7" t="n">
        <v>6</v>
      </c>
      <c r="V6931" s="7" t="n">
        <v>12</v>
      </c>
      <c r="W6931" s="7" t="n">
        <v>0</v>
      </c>
      <c r="X6931" s="7" t="n">
        <v>34</v>
      </c>
      <c r="Y6931" s="7" t="n">
        <v>21</v>
      </c>
      <c r="Z6931" s="7" t="n">
        <v>0</v>
      </c>
      <c r="AA6931" s="5"/>
      <c r="AB6931" s="5"/>
      <c r="AC6931" s="5"/>
      <c r="AD6931" s="5"/>
      <c r="AE6931" s="5"/>
      <c r="AF6931" s="5"/>
      <c r="AG6931" s="5"/>
      <c r="AH6931" s="5"/>
      <c r="AI6931" s="5"/>
      <c r="AJ6931" s="5"/>
      <c r="AK6931" s="5"/>
      <c r="AL6931" s="5"/>
      <c r="AM6931" s="5"/>
      <c r="AN6931" s="5"/>
      <c r="AO6931" s="5"/>
      <c r="AP6931" s="5"/>
      <c r="AQ6931" s="5"/>
      <c r="AR6931" s="5"/>
      <c r="AS6931" s="5"/>
      <c r="AT6931" s="5"/>
      <c r="AU6931" s="5"/>
      <c r="AV6931" s="5"/>
      <c r="AW6931" s="5"/>
      <c r="AX6931" s="5"/>
      <c r="AY6931" s="5"/>
    </row>
    <row r="6932" customFormat="false" ht="12.8" hidden="false" customHeight="false" outlineLevel="0" collapsed="false">
      <c r="A6932" s="6" t="n">
        <v>28</v>
      </c>
      <c r="B6932" s="6" t="n">
        <v>167</v>
      </c>
      <c r="C6932" s="6" t="s">
        <v>4167</v>
      </c>
      <c r="D6932" s="6" t="s">
        <v>38</v>
      </c>
      <c r="E6932" s="7" t="n">
        <v>724</v>
      </c>
      <c r="F6932" s="7" t="n">
        <v>0</v>
      </c>
      <c r="G6932" s="7" t="n">
        <v>0</v>
      </c>
      <c r="H6932" s="7" t="n">
        <f aca="false">E6932 + F6932</f>
        <v>724</v>
      </c>
      <c r="I6932" s="7" t="n">
        <v>510</v>
      </c>
      <c r="J6932" s="7" t="n">
        <v>0</v>
      </c>
      <c r="K6932" s="7" t="n">
        <v>510</v>
      </c>
      <c r="L6932" s="7" t="n">
        <v>4</v>
      </c>
      <c r="M6932" s="7" t="n">
        <v>7</v>
      </c>
      <c r="N6932" s="7" t="n">
        <v>203</v>
      </c>
      <c r="O6932" s="7" t="n">
        <v>0</v>
      </c>
      <c r="P6932" s="7" t="n">
        <v>130</v>
      </c>
      <c r="Q6932" s="7" t="n">
        <v>0</v>
      </c>
      <c r="R6932" s="7" t="n">
        <v>0</v>
      </c>
      <c r="S6932" s="7" t="n">
        <v>1</v>
      </c>
      <c r="T6932" s="7" t="n">
        <v>84</v>
      </c>
      <c r="U6932" s="7" t="n">
        <v>3</v>
      </c>
      <c r="V6932" s="7" t="n">
        <v>4</v>
      </c>
      <c r="W6932" s="7" t="n">
        <v>0</v>
      </c>
      <c r="X6932" s="7" t="n">
        <v>50</v>
      </c>
      <c r="Y6932" s="7" t="n">
        <v>24</v>
      </c>
      <c r="Z6932" s="7" t="n">
        <v>0</v>
      </c>
      <c r="AA6932" s="5"/>
      <c r="AB6932" s="5"/>
      <c r="AC6932" s="5"/>
      <c r="AD6932" s="5"/>
      <c r="AE6932" s="5"/>
      <c r="AF6932" s="5"/>
      <c r="AG6932" s="5"/>
      <c r="AH6932" s="5"/>
      <c r="AI6932" s="5"/>
      <c r="AJ6932" s="5"/>
      <c r="AK6932" s="5"/>
      <c r="AL6932" s="5"/>
      <c r="AM6932" s="5"/>
      <c r="AN6932" s="5"/>
      <c r="AO6932" s="5"/>
      <c r="AP6932" s="5"/>
      <c r="AQ6932" s="5"/>
      <c r="AR6932" s="5"/>
      <c r="AS6932" s="5"/>
      <c r="AT6932" s="5"/>
      <c r="AU6932" s="5"/>
      <c r="AV6932" s="5"/>
      <c r="AW6932" s="5"/>
      <c r="AX6932" s="5"/>
      <c r="AY6932" s="5"/>
    </row>
    <row r="6933" customFormat="false" ht="12.8" hidden="false" customHeight="false" outlineLevel="0" collapsed="false">
      <c r="A6933" s="6" t="n">
        <v>28</v>
      </c>
      <c r="B6933" s="6" t="n">
        <v>167</v>
      </c>
      <c r="C6933" s="6" t="s">
        <v>4167</v>
      </c>
      <c r="D6933" s="6" t="s">
        <v>39</v>
      </c>
      <c r="E6933" s="7" t="n">
        <v>912</v>
      </c>
      <c r="F6933" s="7" t="n">
        <v>0</v>
      </c>
      <c r="G6933" s="7" t="n">
        <v>0</v>
      </c>
      <c r="H6933" s="7" t="n">
        <f aca="false">E6933 + F6933</f>
        <v>912</v>
      </c>
      <c r="I6933" s="7" t="n">
        <v>661</v>
      </c>
      <c r="J6933" s="7" t="n">
        <v>1</v>
      </c>
      <c r="K6933" s="7" t="n">
        <v>662</v>
      </c>
      <c r="L6933" s="7" t="n">
        <v>11</v>
      </c>
      <c r="M6933" s="7" t="n">
        <v>11</v>
      </c>
      <c r="N6933" s="7" t="n">
        <v>284</v>
      </c>
      <c r="O6933" s="7" t="n">
        <v>2</v>
      </c>
      <c r="P6933" s="7" t="n">
        <v>120</v>
      </c>
      <c r="Q6933" s="7" t="n">
        <v>1</v>
      </c>
      <c r="R6933" s="7" t="n">
        <v>0</v>
      </c>
      <c r="S6933" s="7" t="n">
        <v>0</v>
      </c>
      <c r="T6933" s="7" t="n">
        <v>121</v>
      </c>
      <c r="U6933" s="7" t="n">
        <v>13</v>
      </c>
      <c r="V6933" s="7" t="n">
        <v>8</v>
      </c>
      <c r="W6933" s="7" t="n">
        <v>3</v>
      </c>
      <c r="X6933" s="7" t="n">
        <v>54</v>
      </c>
      <c r="Y6933" s="7" t="n">
        <v>33</v>
      </c>
      <c r="Z6933" s="7" t="n">
        <v>1</v>
      </c>
      <c r="AA6933" s="5"/>
      <c r="AB6933" s="5"/>
      <c r="AC6933" s="5"/>
      <c r="AD6933" s="5"/>
      <c r="AE6933" s="5"/>
      <c r="AF6933" s="5"/>
      <c r="AG6933" s="5"/>
      <c r="AH6933" s="5"/>
      <c r="AI6933" s="5"/>
      <c r="AJ6933" s="5"/>
      <c r="AK6933" s="5"/>
      <c r="AL6933" s="5"/>
      <c r="AM6933" s="5"/>
      <c r="AN6933" s="5"/>
      <c r="AO6933" s="5"/>
      <c r="AP6933" s="5"/>
      <c r="AQ6933" s="5"/>
      <c r="AR6933" s="5"/>
      <c r="AS6933" s="5"/>
      <c r="AT6933" s="5"/>
      <c r="AU6933" s="5"/>
      <c r="AV6933" s="5"/>
      <c r="AW6933" s="5"/>
      <c r="AX6933" s="5"/>
      <c r="AY6933" s="5"/>
    </row>
    <row r="6934" customFormat="false" ht="12.8" hidden="false" customHeight="false" outlineLevel="0" collapsed="false">
      <c r="A6934" s="6" t="n">
        <v>28</v>
      </c>
      <c r="B6934" s="6" t="n">
        <v>167</v>
      </c>
      <c r="C6934" s="6" t="s">
        <v>4167</v>
      </c>
      <c r="D6934" s="6" t="s">
        <v>40</v>
      </c>
      <c r="E6934" s="7" t="n">
        <v>831</v>
      </c>
      <c r="F6934" s="7" t="n">
        <v>0</v>
      </c>
      <c r="G6934" s="7" t="n">
        <v>0</v>
      </c>
      <c r="H6934" s="7" t="n">
        <f aca="false">E6934 + F6934</f>
        <v>831</v>
      </c>
      <c r="I6934" s="7" t="n">
        <v>610</v>
      </c>
      <c r="J6934" s="7" t="n">
        <v>1</v>
      </c>
      <c r="K6934" s="7" t="n">
        <v>611</v>
      </c>
      <c r="L6934" s="7" t="n">
        <v>8</v>
      </c>
      <c r="M6934" s="7" t="n">
        <v>5</v>
      </c>
      <c r="N6934" s="7" t="n">
        <v>269</v>
      </c>
      <c r="O6934" s="7" t="n">
        <v>2</v>
      </c>
      <c r="P6934" s="7" t="n">
        <v>137</v>
      </c>
      <c r="Q6934" s="7" t="n">
        <v>0</v>
      </c>
      <c r="R6934" s="7" t="n">
        <v>0</v>
      </c>
      <c r="S6934" s="7" t="n">
        <v>0</v>
      </c>
      <c r="T6934" s="7" t="n">
        <v>112</v>
      </c>
      <c r="U6934" s="7" t="n">
        <v>4</v>
      </c>
      <c r="V6934" s="7" t="n">
        <v>0</v>
      </c>
      <c r="W6934" s="7" t="n">
        <v>1</v>
      </c>
      <c r="X6934" s="7" t="n">
        <v>49</v>
      </c>
      <c r="Y6934" s="7" t="n">
        <v>23</v>
      </c>
      <c r="Z6934" s="7" t="n">
        <v>1</v>
      </c>
      <c r="AA6934" s="5"/>
      <c r="AB6934" s="5"/>
      <c r="AC6934" s="5"/>
      <c r="AD6934" s="5"/>
      <c r="AE6934" s="5"/>
      <c r="AF6934" s="5"/>
      <c r="AG6934" s="5"/>
      <c r="AH6934" s="5"/>
      <c r="AI6934" s="5"/>
      <c r="AJ6934" s="5"/>
      <c r="AK6934" s="5"/>
      <c r="AL6934" s="5"/>
      <c r="AM6934" s="5"/>
      <c r="AN6934" s="5"/>
      <c r="AO6934" s="5"/>
      <c r="AP6934" s="5"/>
      <c r="AQ6934" s="5"/>
      <c r="AR6934" s="5"/>
      <c r="AS6934" s="5"/>
      <c r="AT6934" s="5"/>
      <c r="AU6934" s="5"/>
      <c r="AV6934" s="5"/>
      <c r="AW6934" s="5"/>
      <c r="AX6934" s="5"/>
      <c r="AY6934" s="5"/>
    </row>
    <row r="6935" customFormat="false" ht="12.8" hidden="false" customHeight="false" outlineLevel="0" collapsed="false">
      <c r="A6935" s="6" t="n">
        <v>28</v>
      </c>
      <c r="B6935" s="6" t="n">
        <v>167</v>
      </c>
      <c r="C6935" s="6" t="s">
        <v>4167</v>
      </c>
      <c r="D6935" s="6" t="s">
        <v>44</v>
      </c>
      <c r="E6935" s="7" t="n">
        <v>747</v>
      </c>
      <c r="F6935" s="7" t="n">
        <v>0</v>
      </c>
      <c r="G6935" s="7" t="n">
        <v>0</v>
      </c>
      <c r="H6935" s="7" t="n">
        <f aca="false">E6935 + F6935</f>
        <v>747</v>
      </c>
      <c r="I6935" s="7" t="n">
        <v>518</v>
      </c>
      <c r="J6935" s="7" t="n">
        <v>0</v>
      </c>
      <c r="K6935" s="7" t="n">
        <v>518</v>
      </c>
      <c r="L6935" s="7" t="n">
        <v>12</v>
      </c>
      <c r="M6935" s="7" t="n">
        <v>9</v>
      </c>
      <c r="N6935" s="7" t="n">
        <v>188</v>
      </c>
      <c r="O6935" s="7" t="n">
        <v>1</v>
      </c>
      <c r="P6935" s="7" t="n">
        <v>107</v>
      </c>
      <c r="Q6935" s="7" t="n">
        <v>0</v>
      </c>
      <c r="R6935" s="7" t="n">
        <v>0</v>
      </c>
      <c r="S6935" s="7" t="n">
        <v>0</v>
      </c>
      <c r="T6935" s="7" t="n">
        <v>132</v>
      </c>
      <c r="U6935" s="7" t="n">
        <v>8</v>
      </c>
      <c r="V6935" s="7" t="n">
        <v>5</v>
      </c>
      <c r="W6935" s="7" t="n">
        <v>0</v>
      </c>
      <c r="X6935" s="7" t="n">
        <v>34</v>
      </c>
      <c r="Y6935" s="7" t="n">
        <v>21</v>
      </c>
      <c r="Z6935" s="7" t="n">
        <v>1</v>
      </c>
      <c r="AA6935" s="5"/>
      <c r="AB6935" s="5"/>
      <c r="AC6935" s="5"/>
      <c r="AD6935" s="5"/>
      <c r="AE6935" s="5"/>
      <c r="AF6935" s="5"/>
      <c r="AG6935" s="5"/>
      <c r="AH6935" s="5"/>
      <c r="AI6935" s="5"/>
      <c r="AJ6935" s="5"/>
      <c r="AK6935" s="5"/>
      <c r="AL6935" s="5"/>
      <c r="AM6935" s="5"/>
      <c r="AN6935" s="5"/>
      <c r="AO6935" s="5"/>
      <c r="AP6935" s="5"/>
      <c r="AQ6935" s="5"/>
      <c r="AR6935" s="5"/>
      <c r="AS6935" s="5"/>
      <c r="AT6935" s="5"/>
      <c r="AU6935" s="5"/>
      <c r="AV6935" s="5"/>
      <c r="AW6935" s="5"/>
      <c r="AX6935" s="5"/>
      <c r="AY6935" s="5"/>
    </row>
    <row r="6936" customFormat="false" ht="12.8" hidden="false" customHeight="false" outlineLevel="0" collapsed="false">
      <c r="A6936" s="6" t="n">
        <v>28</v>
      </c>
      <c r="B6936" s="6" t="n">
        <v>167</v>
      </c>
      <c r="C6936" s="6" t="s">
        <v>4167</v>
      </c>
      <c r="D6936" s="6" t="s">
        <v>45</v>
      </c>
      <c r="E6936" s="7" t="n">
        <v>824</v>
      </c>
      <c r="F6936" s="7" t="n">
        <v>0</v>
      </c>
      <c r="G6936" s="7" t="n">
        <v>0</v>
      </c>
      <c r="H6936" s="7" t="n">
        <f aca="false">E6936 + F6936</f>
        <v>824</v>
      </c>
      <c r="I6936" s="7" t="n">
        <v>584</v>
      </c>
      <c r="J6936" s="7" t="n">
        <v>1</v>
      </c>
      <c r="K6936" s="7" t="n">
        <v>585</v>
      </c>
      <c r="L6936" s="7" t="n">
        <v>6</v>
      </c>
      <c r="M6936" s="7" t="n">
        <v>13</v>
      </c>
      <c r="N6936" s="7" t="n">
        <v>213</v>
      </c>
      <c r="O6936" s="7" t="n">
        <v>2</v>
      </c>
      <c r="P6936" s="7" t="n">
        <v>128</v>
      </c>
      <c r="Q6936" s="7" t="n">
        <v>0</v>
      </c>
      <c r="R6936" s="7" t="n">
        <v>0</v>
      </c>
      <c r="S6936" s="7" t="n">
        <v>0</v>
      </c>
      <c r="T6936" s="7" t="n">
        <v>146</v>
      </c>
      <c r="U6936" s="7" t="n">
        <v>5</v>
      </c>
      <c r="V6936" s="7" t="n">
        <v>6</v>
      </c>
      <c r="W6936" s="7" t="n">
        <v>1</v>
      </c>
      <c r="X6936" s="7" t="n">
        <v>45</v>
      </c>
      <c r="Y6936" s="7" t="n">
        <v>20</v>
      </c>
      <c r="Z6936" s="7" t="n">
        <v>0</v>
      </c>
      <c r="AA6936" s="5"/>
      <c r="AB6936" s="5"/>
      <c r="AC6936" s="5"/>
      <c r="AD6936" s="5"/>
      <c r="AE6936" s="5"/>
      <c r="AF6936" s="5"/>
      <c r="AG6936" s="5"/>
      <c r="AH6936" s="5"/>
      <c r="AI6936" s="5"/>
      <c r="AJ6936" s="5"/>
      <c r="AK6936" s="5"/>
      <c r="AL6936" s="5"/>
      <c r="AM6936" s="5"/>
      <c r="AN6936" s="5"/>
      <c r="AO6936" s="5"/>
      <c r="AP6936" s="5"/>
      <c r="AQ6936" s="5"/>
      <c r="AR6936" s="5"/>
      <c r="AS6936" s="5"/>
      <c r="AT6936" s="5"/>
      <c r="AU6936" s="5"/>
      <c r="AV6936" s="5"/>
      <c r="AW6936" s="5"/>
      <c r="AX6936" s="5"/>
      <c r="AY6936" s="5"/>
    </row>
    <row r="6937" customFormat="false" ht="12.8" hidden="false" customHeight="false" outlineLevel="0" collapsed="false">
      <c r="A6937" s="6" t="n">
        <v>28</v>
      </c>
      <c r="B6937" s="6" t="n">
        <v>167</v>
      </c>
      <c r="C6937" s="6" t="s">
        <v>4167</v>
      </c>
      <c r="D6937" s="6" t="s">
        <v>46</v>
      </c>
      <c r="E6937" s="7" t="n">
        <v>825</v>
      </c>
      <c r="F6937" s="7" t="n">
        <v>0</v>
      </c>
      <c r="G6937" s="7" t="n">
        <v>0</v>
      </c>
      <c r="H6937" s="7" t="n">
        <f aca="false">E6937 + F6937</f>
        <v>825</v>
      </c>
      <c r="I6937" s="7" t="n">
        <v>589</v>
      </c>
      <c r="J6937" s="7" t="n">
        <v>0</v>
      </c>
      <c r="K6937" s="7" t="n">
        <v>589</v>
      </c>
      <c r="L6937" s="7" t="n">
        <v>6</v>
      </c>
      <c r="M6937" s="7" t="n">
        <v>7</v>
      </c>
      <c r="N6937" s="7" t="n">
        <v>267</v>
      </c>
      <c r="O6937" s="7" t="n">
        <v>1</v>
      </c>
      <c r="P6937" s="7" t="n">
        <v>116</v>
      </c>
      <c r="Q6937" s="7" t="n">
        <v>0</v>
      </c>
      <c r="R6937" s="7" t="n">
        <v>1</v>
      </c>
      <c r="S6937" s="7" t="n">
        <v>1</v>
      </c>
      <c r="T6937" s="7" t="n">
        <v>109</v>
      </c>
      <c r="U6937" s="7" t="n">
        <v>8</v>
      </c>
      <c r="V6937" s="7" t="n">
        <v>10</v>
      </c>
      <c r="W6937" s="7" t="n">
        <v>1</v>
      </c>
      <c r="X6937" s="7" t="n">
        <v>53</v>
      </c>
      <c r="Y6937" s="7" t="n">
        <v>9</v>
      </c>
      <c r="Z6937" s="7" t="n">
        <v>0</v>
      </c>
      <c r="AA6937" s="5"/>
      <c r="AB6937" s="5"/>
      <c r="AC6937" s="5"/>
      <c r="AD6937" s="5"/>
      <c r="AE6937" s="5"/>
      <c r="AF6937" s="5"/>
      <c r="AG6937" s="5"/>
      <c r="AH6937" s="5"/>
      <c r="AI6937" s="5"/>
      <c r="AJ6937" s="5"/>
      <c r="AK6937" s="5"/>
      <c r="AL6937" s="5"/>
      <c r="AM6937" s="5"/>
      <c r="AN6937" s="5"/>
      <c r="AO6937" s="5"/>
      <c r="AP6937" s="5"/>
      <c r="AQ6937" s="5"/>
      <c r="AR6937" s="5"/>
      <c r="AS6937" s="5"/>
      <c r="AT6937" s="5"/>
      <c r="AU6937" s="5"/>
      <c r="AV6937" s="5"/>
      <c r="AW6937" s="5"/>
      <c r="AX6937" s="5"/>
      <c r="AY6937" s="5"/>
    </row>
    <row r="6938" customFormat="false" ht="12.8" hidden="false" customHeight="false" outlineLevel="0" collapsed="false">
      <c r="A6938" s="6" t="n">
        <v>28</v>
      </c>
      <c r="B6938" s="6" t="n">
        <v>167</v>
      </c>
      <c r="C6938" s="6" t="s">
        <v>4167</v>
      </c>
      <c r="D6938" s="6" t="s">
        <v>245</v>
      </c>
      <c r="E6938" s="7" t="n">
        <v>608</v>
      </c>
      <c r="F6938" s="7" t="n">
        <v>0</v>
      </c>
      <c r="G6938" s="7" t="n">
        <v>0</v>
      </c>
      <c r="H6938" s="7" t="n">
        <f aca="false">E6938 + F6938</f>
        <v>608</v>
      </c>
      <c r="I6938" s="7" t="n">
        <v>452</v>
      </c>
      <c r="J6938" s="7" t="n">
        <v>1</v>
      </c>
      <c r="K6938" s="7" t="n">
        <v>453</v>
      </c>
      <c r="L6938" s="7" t="n">
        <v>7</v>
      </c>
      <c r="M6938" s="7" t="n">
        <v>18</v>
      </c>
      <c r="N6938" s="7" t="n">
        <v>180</v>
      </c>
      <c r="O6938" s="7" t="n">
        <v>2</v>
      </c>
      <c r="P6938" s="7" t="n">
        <v>62</v>
      </c>
      <c r="Q6938" s="7" t="n">
        <v>0</v>
      </c>
      <c r="R6938" s="7" t="n">
        <v>0</v>
      </c>
      <c r="S6938" s="7" t="n">
        <v>0</v>
      </c>
      <c r="T6938" s="7" t="n">
        <v>112</v>
      </c>
      <c r="U6938" s="7" t="n">
        <v>6</v>
      </c>
      <c r="V6938" s="7" t="n">
        <v>15</v>
      </c>
      <c r="W6938" s="7" t="n">
        <v>0</v>
      </c>
      <c r="X6938" s="7" t="n">
        <v>34</v>
      </c>
      <c r="Y6938" s="7" t="n">
        <v>16</v>
      </c>
      <c r="Z6938" s="7" t="n">
        <v>1</v>
      </c>
      <c r="AA6938" s="5"/>
      <c r="AB6938" s="5"/>
      <c r="AC6938" s="5"/>
      <c r="AD6938" s="5"/>
      <c r="AE6938" s="5"/>
      <c r="AF6938" s="5"/>
      <c r="AG6938" s="5"/>
      <c r="AH6938" s="5"/>
      <c r="AI6938" s="5"/>
      <c r="AJ6938" s="5"/>
      <c r="AK6938" s="5"/>
      <c r="AL6938" s="5"/>
      <c r="AM6938" s="5"/>
      <c r="AN6938" s="5"/>
      <c r="AO6938" s="5"/>
      <c r="AP6938" s="5"/>
      <c r="AQ6938" s="5"/>
      <c r="AR6938" s="5"/>
      <c r="AS6938" s="5"/>
      <c r="AT6938" s="5"/>
      <c r="AU6938" s="5"/>
      <c r="AV6938" s="5"/>
      <c r="AW6938" s="5"/>
      <c r="AX6938" s="5"/>
      <c r="AY6938" s="5"/>
    </row>
    <row r="6939" customFormat="false" ht="12.8" hidden="false" customHeight="false" outlineLevel="0" collapsed="false">
      <c r="A6939" s="6" t="n">
        <v>28</v>
      </c>
      <c r="B6939" s="6" t="n">
        <v>167</v>
      </c>
      <c r="C6939" s="6" t="s">
        <v>4167</v>
      </c>
      <c r="D6939" s="6" t="s">
        <v>246</v>
      </c>
      <c r="E6939" s="7" t="n">
        <v>549</v>
      </c>
      <c r="F6939" s="7" t="n">
        <v>0</v>
      </c>
      <c r="G6939" s="7" t="n">
        <v>0</v>
      </c>
      <c r="H6939" s="7" t="n">
        <f aca="false">E6939 + F6939</f>
        <v>549</v>
      </c>
      <c r="I6939" s="7" t="n">
        <v>378</v>
      </c>
      <c r="J6939" s="7" t="n">
        <v>1</v>
      </c>
      <c r="K6939" s="7" t="n">
        <v>379</v>
      </c>
      <c r="L6939" s="7" t="n">
        <v>3</v>
      </c>
      <c r="M6939" s="7" t="n">
        <v>3</v>
      </c>
      <c r="N6939" s="7" t="n">
        <v>151</v>
      </c>
      <c r="O6939" s="7" t="n">
        <v>1</v>
      </c>
      <c r="P6939" s="7" t="n">
        <v>59</v>
      </c>
      <c r="Q6939" s="7" t="n">
        <v>1</v>
      </c>
      <c r="R6939" s="7" t="n">
        <v>1</v>
      </c>
      <c r="S6939" s="7" t="n">
        <v>0</v>
      </c>
      <c r="T6939" s="7" t="n">
        <v>99</v>
      </c>
      <c r="U6939" s="7" t="n">
        <v>10</v>
      </c>
      <c r="V6939" s="7" t="n">
        <v>4</v>
      </c>
      <c r="W6939" s="7" t="n">
        <v>1</v>
      </c>
      <c r="X6939" s="7" t="n">
        <v>35</v>
      </c>
      <c r="Y6939" s="7" t="n">
        <v>11</v>
      </c>
      <c r="Z6939" s="7" t="n">
        <v>0</v>
      </c>
      <c r="AA6939" s="5"/>
      <c r="AB6939" s="5"/>
      <c r="AC6939" s="5"/>
      <c r="AD6939" s="5"/>
      <c r="AE6939" s="5"/>
      <c r="AF6939" s="5"/>
      <c r="AG6939" s="5"/>
      <c r="AH6939" s="5"/>
      <c r="AI6939" s="5"/>
      <c r="AJ6939" s="5"/>
      <c r="AK6939" s="5"/>
      <c r="AL6939" s="5"/>
      <c r="AM6939" s="5"/>
      <c r="AN6939" s="5"/>
      <c r="AO6939" s="5"/>
      <c r="AP6939" s="5"/>
      <c r="AQ6939" s="5"/>
      <c r="AR6939" s="5"/>
      <c r="AS6939" s="5"/>
      <c r="AT6939" s="5"/>
      <c r="AU6939" s="5"/>
      <c r="AV6939" s="5"/>
      <c r="AW6939" s="5"/>
      <c r="AX6939" s="5"/>
      <c r="AY6939" s="5"/>
    </row>
    <row r="6940" customFormat="false" ht="12.8" hidden="false" customHeight="false" outlineLevel="0" collapsed="false">
      <c r="A6940" s="3" t="n">
        <v>28</v>
      </c>
      <c r="B6940" s="3" t="n">
        <v>168</v>
      </c>
      <c r="C6940" s="3" t="s">
        <v>4168</v>
      </c>
      <c r="D6940" s="3" t="s">
        <v>29</v>
      </c>
      <c r="E6940" s="4" t="n">
        <v>720</v>
      </c>
      <c r="F6940" s="4" t="n">
        <v>0</v>
      </c>
      <c r="G6940" s="4" t="n">
        <v>0</v>
      </c>
      <c r="H6940" s="4" t="n">
        <f aca="false">E6940 + F6940</f>
        <v>720</v>
      </c>
      <c r="I6940" s="4" t="n">
        <v>490</v>
      </c>
      <c r="J6940" s="4" t="n">
        <v>0</v>
      </c>
      <c r="K6940" s="4" t="n">
        <v>490</v>
      </c>
      <c r="L6940" s="4" t="n">
        <v>2</v>
      </c>
      <c r="M6940" s="4" t="n">
        <v>2</v>
      </c>
      <c r="N6940" s="4" t="n">
        <v>254</v>
      </c>
      <c r="O6940" s="4" t="n">
        <v>0</v>
      </c>
      <c r="P6940" s="4" t="n">
        <v>119</v>
      </c>
      <c r="Q6940" s="4" t="n">
        <v>0</v>
      </c>
      <c r="R6940" s="4" t="n">
        <v>0</v>
      </c>
      <c r="S6940" s="4" t="n">
        <v>1</v>
      </c>
      <c r="T6940" s="4" t="n">
        <v>58</v>
      </c>
      <c r="U6940" s="4" t="n">
        <v>4</v>
      </c>
      <c r="V6940" s="4" t="n">
        <v>1</v>
      </c>
      <c r="W6940" s="4" t="n">
        <v>0</v>
      </c>
      <c r="X6940" s="4" t="n">
        <v>28</v>
      </c>
      <c r="Y6940" s="4" t="n">
        <v>20</v>
      </c>
      <c r="Z6940" s="4" t="n">
        <v>1</v>
      </c>
      <c r="AA6940" s="5"/>
      <c r="AB6940" s="5"/>
      <c r="AC6940" s="5"/>
      <c r="AD6940" s="5"/>
      <c r="AE6940" s="5"/>
      <c r="AF6940" s="5"/>
      <c r="AG6940" s="5"/>
      <c r="AH6940" s="5"/>
      <c r="AI6940" s="5"/>
      <c r="AJ6940" s="5"/>
      <c r="AK6940" s="5"/>
      <c r="AL6940" s="5"/>
      <c r="AM6940" s="5"/>
      <c r="AN6940" s="5"/>
      <c r="AO6940" s="5"/>
      <c r="AP6940" s="5"/>
      <c r="AQ6940" s="5"/>
      <c r="AR6940" s="5"/>
      <c r="AS6940" s="5"/>
      <c r="AT6940" s="5"/>
      <c r="AU6940" s="5"/>
      <c r="AV6940" s="5"/>
      <c r="AW6940" s="5"/>
      <c r="AX6940" s="5"/>
      <c r="AY6940" s="5"/>
    </row>
    <row r="6941" customFormat="false" ht="12.8" hidden="false" customHeight="false" outlineLevel="0" collapsed="false">
      <c r="A6941" s="3" t="n">
        <v>28</v>
      </c>
      <c r="B6941" s="3" t="n">
        <v>168</v>
      </c>
      <c r="C6941" s="3" t="s">
        <v>4168</v>
      </c>
      <c r="D6941" s="3" t="s">
        <v>30</v>
      </c>
      <c r="E6941" s="4" t="n">
        <v>725</v>
      </c>
      <c r="F6941" s="4" t="n">
        <v>0</v>
      </c>
      <c r="G6941" s="4" t="n">
        <v>0</v>
      </c>
      <c r="H6941" s="4" t="n">
        <f aca="false">E6941 + F6941</f>
        <v>725</v>
      </c>
      <c r="I6941" s="4" t="n">
        <v>503</v>
      </c>
      <c r="J6941" s="4" t="n">
        <v>0</v>
      </c>
      <c r="K6941" s="4" t="n">
        <v>503</v>
      </c>
      <c r="L6941" s="4" t="n">
        <v>6</v>
      </c>
      <c r="M6941" s="4" t="n">
        <v>8</v>
      </c>
      <c r="N6941" s="4" t="n">
        <v>234</v>
      </c>
      <c r="O6941" s="4" t="n">
        <v>4</v>
      </c>
      <c r="P6941" s="4" t="n">
        <v>106</v>
      </c>
      <c r="Q6941" s="4" t="n">
        <v>0</v>
      </c>
      <c r="R6941" s="4" t="n">
        <v>0</v>
      </c>
      <c r="S6941" s="4" t="n">
        <v>2</v>
      </c>
      <c r="T6941" s="4" t="n">
        <v>61</v>
      </c>
      <c r="U6941" s="4" t="n">
        <v>5</v>
      </c>
      <c r="V6941" s="4" t="n">
        <v>3</v>
      </c>
      <c r="W6941" s="4" t="n">
        <v>0</v>
      </c>
      <c r="X6941" s="4" t="n">
        <v>58</v>
      </c>
      <c r="Y6941" s="4" t="n">
        <v>16</v>
      </c>
      <c r="Z6941" s="4" t="n">
        <v>0</v>
      </c>
      <c r="AA6941" s="5"/>
      <c r="AB6941" s="5"/>
      <c r="AC6941" s="5"/>
      <c r="AD6941" s="5"/>
      <c r="AE6941" s="5"/>
      <c r="AF6941" s="5"/>
      <c r="AG6941" s="5"/>
      <c r="AH6941" s="5"/>
      <c r="AI6941" s="5"/>
      <c r="AJ6941" s="5"/>
      <c r="AK6941" s="5"/>
      <c r="AL6941" s="5"/>
      <c r="AM6941" s="5"/>
      <c r="AN6941" s="5"/>
      <c r="AO6941" s="5"/>
      <c r="AP6941" s="5"/>
      <c r="AQ6941" s="5"/>
      <c r="AR6941" s="5"/>
      <c r="AS6941" s="5"/>
      <c r="AT6941" s="5"/>
      <c r="AU6941" s="5"/>
      <c r="AV6941" s="5"/>
      <c r="AW6941" s="5"/>
      <c r="AX6941" s="5"/>
      <c r="AY6941" s="5"/>
    </row>
    <row r="6942" customFormat="false" ht="12.8" hidden="false" customHeight="false" outlineLevel="0" collapsed="false">
      <c r="A6942" s="6" t="n">
        <v>28</v>
      </c>
      <c r="B6942" s="6" t="n">
        <v>169</v>
      </c>
      <c r="C6942" s="6" t="s">
        <v>4169</v>
      </c>
      <c r="D6942" s="6" t="s">
        <v>29</v>
      </c>
      <c r="E6942" s="7" t="n">
        <v>585</v>
      </c>
      <c r="F6942" s="7" t="n">
        <v>0</v>
      </c>
      <c r="G6942" s="7" t="n">
        <v>0</v>
      </c>
      <c r="H6942" s="7" t="n">
        <f aca="false">E6942 + F6942</f>
        <v>585</v>
      </c>
      <c r="I6942" s="7" t="n">
        <v>471</v>
      </c>
      <c r="J6942" s="7" t="n">
        <v>0</v>
      </c>
      <c r="K6942" s="7" t="n">
        <v>471</v>
      </c>
      <c r="L6942" s="7" t="n">
        <v>5</v>
      </c>
      <c r="M6942" s="7" t="n">
        <v>3</v>
      </c>
      <c r="N6942" s="7" t="n">
        <v>250</v>
      </c>
      <c r="O6942" s="7" t="n">
        <v>0</v>
      </c>
      <c r="P6942" s="7" t="n">
        <v>32</v>
      </c>
      <c r="Q6942" s="7" t="n">
        <v>0</v>
      </c>
      <c r="R6942" s="7" t="n">
        <v>0</v>
      </c>
      <c r="S6942" s="7" t="n">
        <v>0</v>
      </c>
      <c r="T6942" s="7" t="n">
        <v>79</v>
      </c>
      <c r="U6942" s="7" t="n">
        <v>8</v>
      </c>
      <c r="V6942" s="7" t="n">
        <v>6</v>
      </c>
      <c r="W6942" s="7" t="n">
        <v>1</v>
      </c>
      <c r="X6942" s="7" t="n">
        <v>63</v>
      </c>
      <c r="Y6942" s="7" t="n">
        <v>24</v>
      </c>
      <c r="Z6942" s="7" t="n">
        <v>0</v>
      </c>
      <c r="AA6942" s="5"/>
      <c r="AB6942" s="5"/>
      <c r="AC6942" s="5"/>
      <c r="AD6942" s="5"/>
      <c r="AE6942" s="5"/>
      <c r="AF6942" s="5"/>
      <c r="AG6942" s="5"/>
      <c r="AH6942" s="5"/>
      <c r="AI6942" s="5"/>
      <c r="AJ6942" s="5"/>
      <c r="AK6942" s="5"/>
      <c r="AL6942" s="5"/>
      <c r="AM6942" s="5"/>
      <c r="AN6942" s="5"/>
      <c r="AO6942" s="5"/>
      <c r="AP6942" s="5"/>
      <c r="AQ6942" s="5"/>
      <c r="AR6942" s="5"/>
      <c r="AS6942" s="5"/>
      <c r="AT6942" s="5"/>
      <c r="AU6942" s="5"/>
      <c r="AV6942" s="5"/>
      <c r="AW6942" s="5"/>
      <c r="AX6942" s="5"/>
      <c r="AY6942" s="5"/>
    </row>
    <row r="6943" customFormat="false" ht="12.8" hidden="false" customHeight="false" outlineLevel="0" collapsed="false">
      <c r="A6943" s="6" t="n">
        <v>28</v>
      </c>
      <c r="B6943" s="6" t="n">
        <v>169</v>
      </c>
      <c r="C6943" s="6" t="s">
        <v>4169</v>
      </c>
      <c r="D6943" s="6" t="s">
        <v>30</v>
      </c>
      <c r="E6943" s="7" t="n">
        <v>675</v>
      </c>
      <c r="F6943" s="7" t="n">
        <v>0</v>
      </c>
      <c r="G6943" s="7" t="n">
        <v>0</v>
      </c>
      <c r="H6943" s="7" t="n">
        <f aca="false">E6943 + F6943</f>
        <v>675</v>
      </c>
      <c r="I6943" s="7" t="n">
        <v>531</v>
      </c>
      <c r="J6943" s="7" t="n">
        <v>0</v>
      </c>
      <c r="K6943" s="7" t="n">
        <v>531</v>
      </c>
      <c r="L6943" s="7" t="n">
        <v>16</v>
      </c>
      <c r="M6943" s="7" t="n">
        <v>3</v>
      </c>
      <c r="N6943" s="7" t="n">
        <v>287</v>
      </c>
      <c r="O6943" s="7" t="n">
        <v>1</v>
      </c>
      <c r="P6943" s="7" t="n">
        <v>56</v>
      </c>
      <c r="Q6943" s="7" t="n">
        <v>0</v>
      </c>
      <c r="R6943" s="7" t="n">
        <v>0</v>
      </c>
      <c r="S6943" s="7" t="n">
        <v>0</v>
      </c>
      <c r="T6943" s="7" t="n">
        <v>71</v>
      </c>
      <c r="U6943" s="7" t="n">
        <v>8</v>
      </c>
      <c r="V6943" s="7" t="n">
        <v>3</v>
      </c>
      <c r="W6943" s="7" t="n">
        <v>0</v>
      </c>
      <c r="X6943" s="7" t="n">
        <v>66</v>
      </c>
      <c r="Y6943" s="7" t="n">
        <v>20</v>
      </c>
      <c r="Z6943" s="7" t="n">
        <v>0</v>
      </c>
      <c r="AA6943" s="5"/>
      <c r="AB6943" s="5"/>
      <c r="AC6943" s="5"/>
      <c r="AD6943" s="5"/>
      <c r="AE6943" s="5"/>
      <c r="AF6943" s="5"/>
      <c r="AG6943" s="5"/>
      <c r="AH6943" s="5"/>
      <c r="AI6943" s="5"/>
      <c r="AJ6943" s="5"/>
      <c r="AK6943" s="5"/>
      <c r="AL6943" s="5"/>
      <c r="AM6943" s="5"/>
      <c r="AN6943" s="5"/>
      <c r="AO6943" s="5"/>
      <c r="AP6943" s="5"/>
      <c r="AQ6943" s="5"/>
      <c r="AR6943" s="5"/>
      <c r="AS6943" s="5"/>
      <c r="AT6943" s="5"/>
      <c r="AU6943" s="5"/>
      <c r="AV6943" s="5"/>
      <c r="AW6943" s="5"/>
      <c r="AX6943" s="5"/>
      <c r="AY6943" s="5"/>
    </row>
    <row r="6944" customFormat="false" ht="12.8" hidden="false" customHeight="false" outlineLevel="0" collapsed="false">
      <c r="A6944" s="6" t="n">
        <v>28</v>
      </c>
      <c r="B6944" s="6" t="n">
        <v>169</v>
      </c>
      <c r="C6944" s="6" t="s">
        <v>4169</v>
      </c>
      <c r="D6944" s="6" t="s">
        <v>35</v>
      </c>
      <c r="E6944" s="7" t="n">
        <v>631</v>
      </c>
      <c r="F6944" s="7" t="n">
        <v>0</v>
      </c>
      <c r="G6944" s="7" t="n">
        <v>0</v>
      </c>
      <c r="H6944" s="7" t="n">
        <f aca="false">E6944 + F6944</f>
        <v>631</v>
      </c>
      <c r="I6944" s="7" t="n">
        <v>474</v>
      </c>
      <c r="J6944" s="7" t="n">
        <v>0</v>
      </c>
      <c r="K6944" s="7" t="n">
        <v>474</v>
      </c>
      <c r="L6944" s="7" t="n">
        <v>10</v>
      </c>
      <c r="M6944" s="7" t="n">
        <v>3</v>
      </c>
      <c r="N6944" s="7" t="n">
        <v>232</v>
      </c>
      <c r="O6944" s="7" t="n">
        <v>2</v>
      </c>
      <c r="P6944" s="7" t="n">
        <v>53</v>
      </c>
      <c r="Q6944" s="7" t="n">
        <v>0</v>
      </c>
      <c r="R6944" s="7" t="n">
        <v>0</v>
      </c>
      <c r="S6944" s="7" t="n">
        <v>1</v>
      </c>
      <c r="T6944" s="7" t="n">
        <v>78</v>
      </c>
      <c r="U6944" s="7" t="n">
        <v>8</v>
      </c>
      <c r="V6944" s="7" t="n">
        <v>6</v>
      </c>
      <c r="W6944" s="7" t="n">
        <v>0</v>
      </c>
      <c r="X6944" s="7" t="n">
        <v>66</v>
      </c>
      <c r="Y6944" s="7" t="n">
        <v>14</v>
      </c>
      <c r="Z6944" s="7" t="n">
        <v>1</v>
      </c>
      <c r="AA6944" s="5"/>
      <c r="AB6944" s="5"/>
      <c r="AC6944" s="5"/>
      <c r="AD6944" s="5"/>
      <c r="AE6944" s="5"/>
      <c r="AF6944" s="5"/>
      <c r="AG6944" s="5"/>
      <c r="AH6944" s="5"/>
      <c r="AI6944" s="5"/>
      <c r="AJ6944" s="5"/>
      <c r="AK6944" s="5"/>
      <c r="AL6944" s="5"/>
      <c r="AM6944" s="5"/>
      <c r="AN6944" s="5"/>
      <c r="AO6944" s="5"/>
      <c r="AP6944" s="5"/>
      <c r="AQ6944" s="5"/>
      <c r="AR6944" s="5"/>
      <c r="AS6944" s="5"/>
      <c r="AT6944" s="5"/>
      <c r="AU6944" s="5"/>
      <c r="AV6944" s="5"/>
      <c r="AW6944" s="5"/>
      <c r="AX6944" s="5"/>
      <c r="AY6944" s="5"/>
    </row>
    <row r="6945" customFormat="false" ht="12.8" hidden="false" customHeight="false" outlineLevel="0" collapsed="false">
      <c r="A6945" s="3" t="n">
        <v>28</v>
      </c>
      <c r="B6945" s="3" t="n">
        <v>170</v>
      </c>
      <c r="C6945" s="3" t="s">
        <v>4170</v>
      </c>
      <c r="D6945" s="3" t="s">
        <v>29</v>
      </c>
      <c r="E6945" s="4" t="n">
        <v>735</v>
      </c>
      <c r="F6945" s="4" t="n">
        <v>0</v>
      </c>
      <c r="G6945" s="4" t="n">
        <v>0</v>
      </c>
      <c r="H6945" s="4" t="n">
        <f aca="false">E6945 + F6945</f>
        <v>735</v>
      </c>
      <c r="I6945" s="4" t="n">
        <v>486</v>
      </c>
      <c r="J6945" s="4" t="n">
        <v>2</v>
      </c>
      <c r="K6945" s="4" t="n">
        <v>488</v>
      </c>
      <c r="L6945" s="4" t="n">
        <v>8</v>
      </c>
      <c r="M6945" s="4" t="n">
        <v>7</v>
      </c>
      <c r="N6945" s="4" t="n">
        <v>234</v>
      </c>
      <c r="O6945" s="4" t="n">
        <v>0</v>
      </c>
      <c r="P6945" s="4" t="n">
        <v>110</v>
      </c>
      <c r="Q6945" s="4" t="n">
        <v>0</v>
      </c>
      <c r="R6945" s="4" t="n">
        <v>0</v>
      </c>
      <c r="S6945" s="4" t="n">
        <v>0</v>
      </c>
      <c r="T6945" s="4" t="n">
        <v>38</v>
      </c>
      <c r="U6945" s="4" t="n">
        <v>3</v>
      </c>
      <c r="V6945" s="4" t="n">
        <v>1</v>
      </c>
      <c r="W6945" s="4" t="n">
        <v>0</v>
      </c>
      <c r="X6945" s="4" t="n">
        <v>55</v>
      </c>
      <c r="Y6945" s="4" t="n">
        <v>32</v>
      </c>
      <c r="Z6945" s="4" t="n">
        <v>0</v>
      </c>
      <c r="AA6945" s="5"/>
      <c r="AB6945" s="5"/>
      <c r="AC6945" s="5"/>
      <c r="AD6945" s="5"/>
      <c r="AE6945" s="5"/>
      <c r="AF6945" s="5"/>
      <c r="AG6945" s="5"/>
      <c r="AH6945" s="5"/>
      <c r="AI6945" s="5"/>
      <c r="AJ6945" s="5"/>
      <c r="AK6945" s="5"/>
      <c r="AL6945" s="5"/>
      <c r="AM6945" s="5"/>
      <c r="AN6945" s="5"/>
      <c r="AO6945" s="5"/>
      <c r="AP6945" s="5"/>
      <c r="AQ6945" s="5"/>
      <c r="AR6945" s="5"/>
      <c r="AS6945" s="5"/>
      <c r="AT6945" s="5"/>
      <c r="AU6945" s="5"/>
      <c r="AV6945" s="5"/>
      <c r="AW6945" s="5"/>
      <c r="AX6945" s="5"/>
      <c r="AY6945" s="5"/>
    </row>
    <row r="6946" customFormat="false" ht="12.8" hidden="false" customHeight="false" outlineLevel="0" collapsed="false">
      <c r="A6946" s="3" t="n">
        <v>28</v>
      </c>
      <c r="B6946" s="3" t="n">
        <v>170</v>
      </c>
      <c r="C6946" s="3" t="s">
        <v>4170</v>
      </c>
      <c r="D6946" s="3" t="s">
        <v>30</v>
      </c>
      <c r="E6946" s="4" t="n">
        <v>752</v>
      </c>
      <c r="F6946" s="4" t="n">
        <v>0</v>
      </c>
      <c r="G6946" s="4" t="n">
        <v>0</v>
      </c>
      <c r="H6946" s="4" t="n">
        <f aca="false">E6946 + F6946</f>
        <v>752</v>
      </c>
      <c r="I6946" s="4" t="n">
        <v>501</v>
      </c>
      <c r="J6946" s="4" t="n">
        <v>0</v>
      </c>
      <c r="K6946" s="4" t="n">
        <v>501</v>
      </c>
      <c r="L6946" s="4" t="n">
        <v>11</v>
      </c>
      <c r="M6946" s="4" t="n">
        <v>15</v>
      </c>
      <c r="N6946" s="4" t="n">
        <v>226</v>
      </c>
      <c r="O6946" s="4" t="n">
        <v>0</v>
      </c>
      <c r="P6946" s="4" t="n">
        <v>95</v>
      </c>
      <c r="Q6946" s="4" t="n">
        <v>0</v>
      </c>
      <c r="R6946" s="4" t="n">
        <v>0</v>
      </c>
      <c r="S6946" s="4" t="n">
        <v>0</v>
      </c>
      <c r="T6946" s="4" t="n">
        <v>34</v>
      </c>
      <c r="U6946" s="4" t="n">
        <v>1</v>
      </c>
      <c r="V6946" s="4" t="n">
        <v>1</v>
      </c>
      <c r="W6946" s="4" t="n">
        <v>0</v>
      </c>
      <c r="X6946" s="4" t="n">
        <v>83</v>
      </c>
      <c r="Y6946" s="4" t="n">
        <v>34</v>
      </c>
      <c r="Z6946" s="4" t="n">
        <v>1</v>
      </c>
      <c r="AA6946" s="5"/>
      <c r="AB6946" s="5"/>
      <c r="AC6946" s="5"/>
      <c r="AD6946" s="5"/>
      <c r="AE6946" s="5"/>
      <c r="AF6946" s="5"/>
      <c r="AG6946" s="5"/>
      <c r="AH6946" s="5"/>
      <c r="AI6946" s="5"/>
      <c r="AJ6946" s="5"/>
      <c r="AK6946" s="5"/>
      <c r="AL6946" s="5"/>
      <c r="AM6946" s="5"/>
      <c r="AN6946" s="5"/>
      <c r="AO6946" s="5"/>
      <c r="AP6946" s="5"/>
      <c r="AQ6946" s="5"/>
      <c r="AR6946" s="5"/>
      <c r="AS6946" s="5"/>
      <c r="AT6946" s="5"/>
      <c r="AU6946" s="5"/>
      <c r="AV6946" s="5"/>
      <c r="AW6946" s="5"/>
      <c r="AX6946" s="5"/>
      <c r="AY6946" s="5"/>
    </row>
    <row r="6947" customFormat="false" ht="12.8" hidden="false" customHeight="false" outlineLevel="0" collapsed="false">
      <c r="A6947" s="3" t="n">
        <v>28</v>
      </c>
      <c r="B6947" s="3" t="n">
        <v>170</v>
      </c>
      <c r="C6947" s="3" t="s">
        <v>4170</v>
      </c>
      <c r="D6947" s="3" t="s">
        <v>31</v>
      </c>
      <c r="E6947" s="4" t="n">
        <v>557</v>
      </c>
      <c r="F6947" s="4" t="n">
        <v>0</v>
      </c>
      <c r="G6947" s="4" t="n">
        <v>0</v>
      </c>
      <c r="H6947" s="4" t="n">
        <f aca="false">E6947 + F6947</f>
        <v>557</v>
      </c>
      <c r="I6947" s="4" t="n">
        <v>386</v>
      </c>
      <c r="J6947" s="4" t="n">
        <v>1</v>
      </c>
      <c r="K6947" s="4" t="n">
        <v>387</v>
      </c>
      <c r="L6947" s="4" t="n">
        <v>4</v>
      </c>
      <c r="M6947" s="4" t="n">
        <v>8</v>
      </c>
      <c r="N6947" s="4" t="n">
        <v>202</v>
      </c>
      <c r="O6947" s="4" t="n">
        <v>0</v>
      </c>
      <c r="P6947" s="4" t="n">
        <v>70</v>
      </c>
      <c r="Q6947" s="4" t="n">
        <v>0</v>
      </c>
      <c r="R6947" s="4" t="n">
        <v>0</v>
      </c>
      <c r="S6947" s="4" t="n">
        <v>0</v>
      </c>
      <c r="T6947" s="4" t="n">
        <v>29</v>
      </c>
      <c r="U6947" s="4" t="n">
        <v>1</v>
      </c>
      <c r="V6947" s="4" t="n">
        <v>3</v>
      </c>
      <c r="W6947" s="4" t="n">
        <v>0</v>
      </c>
      <c r="X6947" s="4" t="n">
        <v>49</v>
      </c>
      <c r="Y6947" s="4" t="n">
        <v>21</v>
      </c>
      <c r="Z6947" s="4" t="n">
        <v>0</v>
      </c>
      <c r="AA6947" s="5"/>
      <c r="AB6947" s="5"/>
      <c r="AC6947" s="5"/>
      <c r="AD6947" s="5"/>
      <c r="AE6947" s="5"/>
      <c r="AF6947" s="5"/>
      <c r="AG6947" s="5"/>
      <c r="AH6947" s="5"/>
      <c r="AI6947" s="5"/>
      <c r="AJ6947" s="5"/>
      <c r="AK6947" s="5"/>
      <c r="AL6947" s="5"/>
      <c r="AM6947" s="5"/>
      <c r="AN6947" s="5"/>
      <c r="AO6947" s="5"/>
      <c r="AP6947" s="5"/>
      <c r="AQ6947" s="5"/>
      <c r="AR6947" s="5"/>
      <c r="AS6947" s="5"/>
      <c r="AT6947" s="5"/>
      <c r="AU6947" s="5"/>
      <c r="AV6947" s="5"/>
      <c r="AW6947" s="5"/>
      <c r="AX6947" s="5"/>
      <c r="AY6947" s="5"/>
    </row>
    <row r="6948" customFormat="false" ht="12.8" hidden="false" customHeight="false" outlineLevel="0" collapsed="false">
      <c r="A6948" s="3" t="n">
        <v>28</v>
      </c>
      <c r="B6948" s="3" t="n">
        <v>170</v>
      </c>
      <c r="C6948" s="3" t="s">
        <v>4170</v>
      </c>
      <c r="D6948" s="3" t="s">
        <v>32</v>
      </c>
      <c r="E6948" s="4" t="n">
        <v>559</v>
      </c>
      <c r="F6948" s="4" t="n">
        <v>0</v>
      </c>
      <c r="G6948" s="4" t="n">
        <v>0</v>
      </c>
      <c r="H6948" s="4" t="n">
        <f aca="false">E6948 + F6948</f>
        <v>559</v>
      </c>
      <c r="I6948" s="4" t="n">
        <v>422</v>
      </c>
      <c r="J6948" s="4" t="n">
        <v>0</v>
      </c>
      <c r="K6948" s="4" t="n">
        <v>422</v>
      </c>
      <c r="L6948" s="4" t="n">
        <v>4</v>
      </c>
      <c r="M6948" s="4" t="n">
        <v>7</v>
      </c>
      <c r="N6948" s="4" t="n">
        <v>207</v>
      </c>
      <c r="O6948" s="4" t="n">
        <v>1</v>
      </c>
      <c r="P6948" s="4" t="n">
        <v>78</v>
      </c>
      <c r="Q6948" s="4" t="n">
        <v>0</v>
      </c>
      <c r="R6948" s="4" t="n">
        <v>0</v>
      </c>
      <c r="S6948" s="4" t="n">
        <v>0</v>
      </c>
      <c r="T6948" s="4" t="n">
        <v>45</v>
      </c>
      <c r="U6948" s="4" t="n">
        <v>1</v>
      </c>
      <c r="V6948" s="4" t="n">
        <v>3</v>
      </c>
      <c r="W6948" s="4" t="n">
        <v>0</v>
      </c>
      <c r="X6948" s="4" t="n">
        <v>47</v>
      </c>
      <c r="Y6948" s="4" t="n">
        <v>29</v>
      </c>
      <c r="Z6948" s="4" t="n">
        <v>0</v>
      </c>
      <c r="AA6948" s="5"/>
      <c r="AB6948" s="5"/>
      <c r="AC6948" s="5"/>
      <c r="AD6948" s="5"/>
      <c r="AE6948" s="5"/>
      <c r="AF6948" s="5"/>
      <c r="AG6948" s="5"/>
      <c r="AH6948" s="5"/>
      <c r="AI6948" s="5"/>
      <c r="AJ6948" s="5"/>
      <c r="AK6948" s="5"/>
      <c r="AL6948" s="5"/>
      <c r="AM6948" s="5"/>
      <c r="AN6948" s="5"/>
      <c r="AO6948" s="5"/>
      <c r="AP6948" s="5"/>
      <c r="AQ6948" s="5"/>
      <c r="AR6948" s="5"/>
      <c r="AS6948" s="5"/>
      <c r="AT6948" s="5"/>
      <c r="AU6948" s="5"/>
      <c r="AV6948" s="5"/>
      <c r="AW6948" s="5"/>
      <c r="AX6948" s="5"/>
      <c r="AY6948" s="5"/>
    </row>
    <row r="6949" customFormat="false" ht="12.8" hidden="false" customHeight="false" outlineLevel="0" collapsed="false">
      <c r="A6949" s="6" t="n">
        <v>28</v>
      </c>
      <c r="B6949" s="6" t="n">
        <v>171</v>
      </c>
      <c r="C6949" s="6" t="s">
        <v>4171</v>
      </c>
      <c r="D6949" s="6" t="s">
        <v>29</v>
      </c>
      <c r="E6949" s="7" t="n">
        <v>577</v>
      </c>
      <c r="F6949" s="7" t="n">
        <v>0</v>
      </c>
      <c r="G6949" s="7" t="n">
        <v>0</v>
      </c>
      <c r="H6949" s="7" t="n">
        <f aca="false">E6949 + F6949</f>
        <v>577</v>
      </c>
      <c r="I6949" s="7" t="n">
        <v>464</v>
      </c>
      <c r="J6949" s="7" t="n">
        <v>1</v>
      </c>
      <c r="K6949" s="7" t="n">
        <v>465</v>
      </c>
      <c r="L6949" s="7" t="n">
        <v>5</v>
      </c>
      <c r="M6949" s="7" t="n">
        <v>13</v>
      </c>
      <c r="N6949" s="7" t="n">
        <v>270</v>
      </c>
      <c r="O6949" s="7" t="n">
        <v>1</v>
      </c>
      <c r="P6949" s="7" t="n">
        <v>99</v>
      </c>
      <c r="Q6949" s="7" t="n">
        <v>0</v>
      </c>
      <c r="R6949" s="7" t="n">
        <v>0</v>
      </c>
      <c r="S6949" s="7" t="n">
        <v>0</v>
      </c>
      <c r="T6949" s="7" t="n">
        <v>26</v>
      </c>
      <c r="U6949" s="7" t="n">
        <v>0</v>
      </c>
      <c r="V6949" s="7" t="n">
        <v>2</v>
      </c>
      <c r="W6949" s="7" t="n">
        <v>1</v>
      </c>
      <c r="X6949" s="7" t="n">
        <v>41</v>
      </c>
      <c r="Y6949" s="7" t="n">
        <v>7</v>
      </c>
      <c r="Z6949" s="7" t="n">
        <v>0</v>
      </c>
      <c r="AA6949" s="5"/>
      <c r="AB6949" s="5"/>
      <c r="AC6949" s="5"/>
      <c r="AD6949" s="5"/>
      <c r="AE6949" s="5"/>
      <c r="AF6949" s="5"/>
      <c r="AG6949" s="5"/>
      <c r="AH6949" s="5"/>
      <c r="AI6949" s="5"/>
      <c r="AJ6949" s="5"/>
      <c r="AK6949" s="5"/>
      <c r="AL6949" s="5"/>
      <c r="AM6949" s="5"/>
      <c r="AN6949" s="5"/>
      <c r="AO6949" s="5"/>
      <c r="AP6949" s="5"/>
      <c r="AQ6949" s="5"/>
      <c r="AR6949" s="5"/>
      <c r="AS6949" s="5"/>
      <c r="AT6949" s="5"/>
      <c r="AU6949" s="5"/>
      <c r="AV6949" s="5"/>
      <c r="AW6949" s="5"/>
      <c r="AX6949" s="5"/>
      <c r="AY6949" s="5"/>
    </row>
    <row r="6950" customFormat="false" ht="12.8" hidden="false" customHeight="false" outlineLevel="0" collapsed="false">
      <c r="A6950" s="6" t="n">
        <v>28</v>
      </c>
      <c r="B6950" s="6" t="n">
        <v>171</v>
      </c>
      <c r="C6950" s="6" t="s">
        <v>4171</v>
      </c>
      <c r="D6950" s="6" t="s">
        <v>30</v>
      </c>
      <c r="E6950" s="7" t="n">
        <v>626</v>
      </c>
      <c r="F6950" s="7" t="n">
        <v>0</v>
      </c>
      <c r="G6950" s="7" t="n">
        <v>0</v>
      </c>
      <c r="H6950" s="7" t="n">
        <f aca="false">E6950 + F6950</f>
        <v>626</v>
      </c>
      <c r="I6950" s="7" t="n">
        <v>443</v>
      </c>
      <c r="J6950" s="7" t="n">
        <v>2</v>
      </c>
      <c r="K6950" s="7" t="n">
        <v>445</v>
      </c>
      <c r="L6950" s="7" t="n">
        <v>4</v>
      </c>
      <c r="M6950" s="7" t="n">
        <v>10</v>
      </c>
      <c r="N6950" s="7" t="n">
        <v>248</v>
      </c>
      <c r="O6950" s="7" t="n">
        <v>0</v>
      </c>
      <c r="P6950" s="7" t="n">
        <v>115</v>
      </c>
      <c r="Q6950" s="7" t="n">
        <v>0</v>
      </c>
      <c r="R6950" s="7" t="n">
        <v>0</v>
      </c>
      <c r="S6950" s="7" t="n">
        <v>0</v>
      </c>
      <c r="T6950" s="7" t="n">
        <v>33</v>
      </c>
      <c r="U6950" s="7" t="n">
        <v>0</v>
      </c>
      <c r="V6950" s="7" t="n">
        <v>0</v>
      </c>
      <c r="W6950" s="7" t="n">
        <v>0</v>
      </c>
      <c r="X6950" s="7" t="n">
        <v>29</v>
      </c>
      <c r="Y6950" s="7" t="n">
        <v>6</v>
      </c>
      <c r="Z6950" s="7" t="n">
        <v>0</v>
      </c>
      <c r="AA6950" s="5"/>
      <c r="AB6950" s="5"/>
      <c r="AC6950" s="5"/>
      <c r="AD6950" s="5"/>
      <c r="AE6950" s="5"/>
      <c r="AF6950" s="5"/>
      <c r="AG6950" s="5"/>
      <c r="AH6950" s="5"/>
      <c r="AI6950" s="5"/>
      <c r="AJ6950" s="5"/>
      <c r="AK6950" s="5"/>
      <c r="AL6950" s="5"/>
      <c r="AM6950" s="5"/>
      <c r="AN6950" s="5"/>
      <c r="AO6950" s="5"/>
      <c r="AP6950" s="5"/>
      <c r="AQ6950" s="5"/>
      <c r="AR6950" s="5"/>
      <c r="AS6950" s="5"/>
      <c r="AT6950" s="5"/>
      <c r="AU6950" s="5"/>
      <c r="AV6950" s="5"/>
      <c r="AW6950" s="5"/>
      <c r="AX6950" s="5"/>
      <c r="AY6950" s="5"/>
    </row>
    <row r="6951" customFormat="false" ht="12.8" hidden="false" customHeight="false" outlineLevel="0" collapsed="false">
      <c r="A6951" s="6" t="n">
        <v>28</v>
      </c>
      <c r="B6951" s="6" t="n">
        <v>171</v>
      </c>
      <c r="C6951" s="6" t="s">
        <v>4171</v>
      </c>
      <c r="D6951" s="6" t="s">
        <v>31</v>
      </c>
      <c r="E6951" s="7" t="n">
        <v>512</v>
      </c>
      <c r="F6951" s="7" t="n">
        <v>0</v>
      </c>
      <c r="G6951" s="7" t="n">
        <v>0</v>
      </c>
      <c r="H6951" s="7" t="n">
        <f aca="false">E6951 + F6951</f>
        <v>512</v>
      </c>
      <c r="I6951" s="7" t="n">
        <v>380</v>
      </c>
      <c r="J6951" s="7" t="n">
        <v>2</v>
      </c>
      <c r="K6951" s="7" t="n">
        <v>382</v>
      </c>
      <c r="L6951" s="7" t="n">
        <v>2</v>
      </c>
      <c r="M6951" s="7" t="n">
        <v>10</v>
      </c>
      <c r="N6951" s="7" t="n">
        <v>227</v>
      </c>
      <c r="O6951" s="7" t="n">
        <v>0</v>
      </c>
      <c r="P6951" s="7" t="n">
        <v>84</v>
      </c>
      <c r="Q6951" s="7" t="n">
        <v>0</v>
      </c>
      <c r="R6951" s="7" t="n">
        <v>1</v>
      </c>
      <c r="S6951" s="7" t="n">
        <v>1</v>
      </c>
      <c r="T6951" s="7" t="n">
        <v>24</v>
      </c>
      <c r="U6951" s="7" t="n">
        <v>0</v>
      </c>
      <c r="V6951" s="7" t="n">
        <v>1</v>
      </c>
      <c r="W6951" s="7" t="n">
        <v>1</v>
      </c>
      <c r="X6951" s="7" t="n">
        <v>22</v>
      </c>
      <c r="Y6951" s="7" t="n">
        <v>9</v>
      </c>
      <c r="Z6951" s="7" t="n">
        <v>0</v>
      </c>
      <c r="AA6951" s="5"/>
      <c r="AB6951" s="5"/>
      <c r="AC6951" s="5"/>
      <c r="AD6951" s="5"/>
      <c r="AE6951" s="5"/>
      <c r="AF6951" s="5"/>
      <c r="AG6951" s="5"/>
      <c r="AH6951" s="5"/>
      <c r="AI6951" s="5"/>
      <c r="AJ6951" s="5"/>
      <c r="AK6951" s="5"/>
      <c r="AL6951" s="5"/>
      <c r="AM6951" s="5"/>
      <c r="AN6951" s="5"/>
      <c r="AO6951" s="5"/>
      <c r="AP6951" s="5"/>
      <c r="AQ6951" s="5"/>
      <c r="AR6951" s="5"/>
      <c r="AS6951" s="5"/>
      <c r="AT6951" s="5"/>
      <c r="AU6951" s="5"/>
      <c r="AV6951" s="5"/>
      <c r="AW6951" s="5"/>
      <c r="AX6951" s="5"/>
      <c r="AY6951" s="5"/>
    </row>
    <row r="6952" customFormat="false" ht="12.8" hidden="false" customHeight="false" outlineLevel="0" collapsed="false">
      <c r="A6952" s="6" t="n">
        <v>28</v>
      </c>
      <c r="B6952" s="6" t="n">
        <v>171</v>
      </c>
      <c r="C6952" s="6" t="s">
        <v>4171</v>
      </c>
      <c r="D6952" s="6" t="s">
        <v>32</v>
      </c>
      <c r="E6952" s="7" t="n">
        <v>538</v>
      </c>
      <c r="F6952" s="7" t="n">
        <v>0</v>
      </c>
      <c r="G6952" s="7" t="n">
        <v>0</v>
      </c>
      <c r="H6952" s="7" t="n">
        <f aca="false">E6952 + F6952</f>
        <v>538</v>
      </c>
      <c r="I6952" s="7" t="n">
        <v>382</v>
      </c>
      <c r="J6952" s="7" t="n">
        <v>2</v>
      </c>
      <c r="K6952" s="7" t="n">
        <v>384</v>
      </c>
      <c r="L6952" s="7" t="n">
        <v>2</v>
      </c>
      <c r="M6952" s="7" t="n">
        <v>8</v>
      </c>
      <c r="N6952" s="7" t="n">
        <v>209</v>
      </c>
      <c r="O6952" s="7" t="n">
        <v>0</v>
      </c>
      <c r="P6952" s="7" t="n">
        <v>80</v>
      </c>
      <c r="Q6952" s="7" t="n">
        <v>0</v>
      </c>
      <c r="R6952" s="7" t="n">
        <v>0</v>
      </c>
      <c r="S6952" s="7" t="n">
        <v>1</v>
      </c>
      <c r="T6952" s="7" t="n">
        <v>31</v>
      </c>
      <c r="U6952" s="7" t="n">
        <v>0</v>
      </c>
      <c r="V6952" s="7" t="n">
        <v>3</v>
      </c>
      <c r="W6952" s="7" t="n">
        <v>0</v>
      </c>
      <c r="X6952" s="7" t="n">
        <v>43</v>
      </c>
      <c r="Y6952" s="7" t="n">
        <v>7</v>
      </c>
      <c r="Z6952" s="7" t="n">
        <v>0</v>
      </c>
      <c r="AA6952" s="5"/>
      <c r="AB6952" s="5"/>
      <c r="AC6952" s="5"/>
      <c r="AD6952" s="5"/>
      <c r="AE6952" s="5"/>
      <c r="AF6952" s="5"/>
      <c r="AG6952" s="5"/>
      <c r="AH6952" s="5"/>
      <c r="AI6952" s="5"/>
      <c r="AJ6952" s="5"/>
      <c r="AK6952" s="5"/>
      <c r="AL6952" s="5"/>
      <c r="AM6952" s="5"/>
      <c r="AN6952" s="5"/>
      <c r="AO6952" s="5"/>
      <c r="AP6952" s="5"/>
      <c r="AQ6952" s="5"/>
      <c r="AR6952" s="5"/>
      <c r="AS6952" s="5"/>
      <c r="AT6952" s="5"/>
      <c r="AU6952" s="5"/>
      <c r="AV6952" s="5"/>
      <c r="AW6952" s="5"/>
      <c r="AX6952" s="5"/>
      <c r="AY6952" s="5"/>
    </row>
    <row r="6953" customFormat="false" ht="12.8" hidden="false" customHeight="false" outlineLevel="0" collapsed="false">
      <c r="A6953" s="6" t="n">
        <v>28</v>
      </c>
      <c r="B6953" s="6" t="n">
        <v>171</v>
      </c>
      <c r="C6953" s="6" t="s">
        <v>4171</v>
      </c>
      <c r="D6953" s="6" t="s">
        <v>37</v>
      </c>
      <c r="E6953" s="7" t="n">
        <v>516</v>
      </c>
      <c r="F6953" s="7" t="n">
        <v>0</v>
      </c>
      <c r="G6953" s="7" t="n">
        <v>0</v>
      </c>
      <c r="H6953" s="7" t="n">
        <f aca="false">E6953 + F6953</f>
        <v>516</v>
      </c>
      <c r="I6953" s="7" t="n">
        <v>349</v>
      </c>
      <c r="J6953" s="7" t="n">
        <v>2</v>
      </c>
      <c r="K6953" s="7" t="n">
        <v>351</v>
      </c>
      <c r="L6953" s="7" t="n">
        <v>7</v>
      </c>
      <c r="M6953" s="7" t="n">
        <v>4</v>
      </c>
      <c r="N6953" s="7" t="n">
        <v>207</v>
      </c>
      <c r="O6953" s="7" t="n">
        <v>1</v>
      </c>
      <c r="P6953" s="7" t="n">
        <v>84</v>
      </c>
      <c r="Q6953" s="7" t="n">
        <v>0</v>
      </c>
      <c r="R6953" s="7" t="n">
        <v>0</v>
      </c>
      <c r="S6953" s="7" t="n">
        <v>0</v>
      </c>
      <c r="T6953" s="7" t="n">
        <v>30</v>
      </c>
      <c r="U6953" s="7" t="n">
        <v>1</v>
      </c>
      <c r="V6953" s="7" t="n">
        <v>0</v>
      </c>
      <c r="W6953" s="7" t="n">
        <v>0</v>
      </c>
      <c r="X6953" s="7" t="n">
        <v>15</v>
      </c>
      <c r="Y6953" s="7" t="n">
        <v>2</v>
      </c>
      <c r="Z6953" s="7" t="n">
        <v>0</v>
      </c>
      <c r="AA6953" s="5"/>
      <c r="AB6953" s="5"/>
      <c r="AC6953" s="5"/>
      <c r="AD6953" s="5"/>
      <c r="AE6953" s="5"/>
      <c r="AF6953" s="5"/>
      <c r="AG6953" s="5"/>
      <c r="AH6953" s="5"/>
      <c r="AI6953" s="5"/>
      <c r="AJ6953" s="5"/>
      <c r="AK6953" s="5"/>
      <c r="AL6953" s="5"/>
      <c r="AM6953" s="5"/>
      <c r="AN6953" s="5"/>
      <c r="AO6953" s="5"/>
      <c r="AP6953" s="5"/>
      <c r="AQ6953" s="5"/>
      <c r="AR6953" s="5"/>
      <c r="AS6953" s="5"/>
      <c r="AT6953" s="5"/>
      <c r="AU6953" s="5"/>
      <c r="AV6953" s="5"/>
      <c r="AW6953" s="5"/>
      <c r="AX6953" s="5"/>
      <c r="AY6953" s="5"/>
    </row>
    <row r="6954" customFormat="false" ht="12.8" hidden="false" customHeight="false" outlineLevel="0" collapsed="false">
      <c r="A6954" s="6" t="n">
        <v>28</v>
      </c>
      <c r="B6954" s="6" t="n">
        <v>171</v>
      </c>
      <c r="C6954" s="6" t="s">
        <v>4171</v>
      </c>
      <c r="D6954" s="6" t="s">
        <v>38</v>
      </c>
      <c r="E6954" s="7" t="n">
        <v>518</v>
      </c>
      <c r="F6954" s="7" t="n">
        <v>0</v>
      </c>
      <c r="G6954" s="7" t="n">
        <v>0</v>
      </c>
      <c r="H6954" s="7" t="n">
        <f aca="false">E6954 + F6954</f>
        <v>518</v>
      </c>
      <c r="I6954" s="7" t="n">
        <v>322</v>
      </c>
      <c r="J6954" s="7" t="n">
        <v>2</v>
      </c>
      <c r="K6954" s="7" t="n">
        <v>324</v>
      </c>
      <c r="L6954" s="7" t="n">
        <v>2</v>
      </c>
      <c r="M6954" s="7" t="n">
        <v>6</v>
      </c>
      <c r="N6954" s="7" t="n">
        <v>176</v>
      </c>
      <c r="O6954" s="7" t="n">
        <v>0</v>
      </c>
      <c r="P6954" s="7" t="n">
        <v>71</v>
      </c>
      <c r="Q6954" s="7" t="n">
        <v>0</v>
      </c>
      <c r="R6954" s="7" t="n">
        <v>0</v>
      </c>
      <c r="S6954" s="7" t="n">
        <v>1</v>
      </c>
      <c r="T6954" s="7" t="n">
        <v>26</v>
      </c>
      <c r="U6954" s="7" t="n">
        <v>0</v>
      </c>
      <c r="V6954" s="7" t="n">
        <v>1</v>
      </c>
      <c r="W6954" s="7" t="n">
        <v>2</v>
      </c>
      <c r="X6954" s="7" t="n">
        <v>36</v>
      </c>
      <c r="Y6954" s="7" t="n">
        <v>3</v>
      </c>
      <c r="Z6954" s="7" t="n">
        <v>0</v>
      </c>
      <c r="AA6954" s="5"/>
      <c r="AB6954" s="5"/>
      <c r="AC6954" s="5"/>
      <c r="AD6954" s="5"/>
      <c r="AE6954" s="5"/>
      <c r="AF6954" s="5"/>
      <c r="AG6954" s="5"/>
      <c r="AH6954" s="5"/>
      <c r="AI6954" s="5"/>
      <c r="AJ6954" s="5"/>
      <c r="AK6954" s="5"/>
      <c r="AL6954" s="5"/>
      <c r="AM6954" s="5"/>
      <c r="AN6954" s="5"/>
      <c r="AO6954" s="5"/>
      <c r="AP6954" s="5"/>
      <c r="AQ6954" s="5"/>
      <c r="AR6954" s="5"/>
      <c r="AS6954" s="5"/>
      <c r="AT6954" s="5"/>
      <c r="AU6954" s="5"/>
      <c r="AV6954" s="5"/>
      <c r="AW6954" s="5"/>
      <c r="AX6954" s="5"/>
      <c r="AY6954" s="5"/>
    </row>
    <row r="6955" customFormat="false" ht="12.8" hidden="false" customHeight="false" outlineLevel="0" collapsed="false">
      <c r="A6955" s="6" t="n">
        <v>28</v>
      </c>
      <c r="B6955" s="6" t="n">
        <v>171</v>
      </c>
      <c r="C6955" s="6" t="s">
        <v>4171</v>
      </c>
      <c r="D6955" s="6" t="s">
        <v>39</v>
      </c>
      <c r="E6955" s="7" t="n">
        <v>657</v>
      </c>
      <c r="F6955" s="7" t="n">
        <v>0</v>
      </c>
      <c r="G6955" s="7" t="n">
        <v>0</v>
      </c>
      <c r="H6955" s="7" t="n">
        <f aca="false">E6955 + F6955</f>
        <v>657</v>
      </c>
      <c r="I6955" s="7" t="n">
        <v>473</v>
      </c>
      <c r="J6955" s="7" t="n">
        <v>2</v>
      </c>
      <c r="K6955" s="7" t="n">
        <v>475</v>
      </c>
      <c r="L6955" s="7" t="n">
        <v>5</v>
      </c>
      <c r="M6955" s="7" t="n">
        <v>8</v>
      </c>
      <c r="N6955" s="7" t="n">
        <v>248</v>
      </c>
      <c r="O6955" s="7" t="n">
        <v>3</v>
      </c>
      <c r="P6955" s="7" t="n">
        <v>125</v>
      </c>
      <c r="Q6955" s="7" t="n">
        <v>0</v>
      </c>
      <c r="R6955" s="7" t="n">
        <v>0</v>
      </c>
      <c r="S6955" s="7" t="n">
        <v>0</v>
      </c>
      <c r="T6955" s="7" t="n">
        <v>40</v>
      </c>
      <c r="U6955" s="7" t="n">
        <v>2</v>
      </c>
      <c r="V6955" s="7" t="n">
        <v>4</v>
      </c>
      <c r="W6955" s="7" t="n">
        <v>0</v>
      </c>
      <c r="X6955" s="7" t="n">
        <v>33</v>
      </c>
      <c r="Y6955" s="7" t="n">
        <v>7</v>
      </c>
      <c r="Z6955" s="7" t="n">
        <v>0</v>
      </c>
      <c r="AA6955" s="5"/>
      <c r="AB6955" s="5"/>
      <c r="AC6955" s="5"/>
      <c r="AD6955" s="5"/>
      <c r="AE6955" s="5"/>
      <c r="AF6955" s="5"/>
      <c r="AG6955" s="5"/>
      <c r="AH6955" s="5"/>
      <c r="AI6955" s="5"/>
      <c r="AJ6955" s="5"/>
      <c r="AK6955" s="5"/>
      <c r="AL6955" s="5"/>
      <c r="AM6955" s="5"/>
      <c r="AN6955" s="5"/>
      <c r="AO6955" s="5"/>
      <c r="AP6955" s="5"/>
      <c r="AQ6955" s="5"/>
      <c r="AR6955" s="5"/>
      <c r="AS6955" s="5"/>
      <c r="AT6955" s="5"/>
      <c r="AU6955" s="5"/>
      <c r="AV6955" s="5"/>
      <c r="AW6955" s="5"/>
      <c r="AX6955" s="5"/>
      <c r="AY6955" s="5"/>
    </row>
    <row r="6956" customFormat="false" ht="12.8" hidden="false" customHeight="false" outlineLevel="0" collapsed="false">
      <c r="A6956" s="6" t="n">
        <v>28</v>
      </c>
      <c r="B6956" s="6" t="n">
        <v>171</v>
      </c>
      <c r="C6956" s="6" t="s">
        <v>4171</v>
      </c>
      <c r="D6956" s="6" t="s">
        <v>40</v>
      </c>
      <c r="E6956" s="7" t="n">
        <v>823</v>
      </c>
      <c r="F6956" s="7" t="n">
        <v>0</v>
      </c>
      <c r="G6956" s="7" t="n">
        <v>0</v>
      </c>
      <c r="H6956" s="7" t="n">
        <f aca="false">E6956 + F6956</f>
        <v>823</v>
      </c>
      <c r="I6956" s="7" t="n">
        <v>547</v>
      </c>
      <c r="J6956" s="7" t="n">
        <v>1</v>
      </c>
      <c r="K6956" s="7" t="n">
        <v>548</v>
      </c>
      <c r="L6956" s="7" t="n">
        <v>3</v>
      </c>
      <c r="M6956" s="7" t="n">
        <v>3</v>
      </c>
      <c r="N6956" s="7" t="n">
        <v>211</v>
      </c>
      <c r="O6956" s="7" t="n">
        <v>2</v>
      </c>
      <c r="P6956" s="7" t="n">
        <v>91</v>
      </c>
      <c r="Q6956" s="7" t="n">
        <v>0</v>
      </c>
      <c r="R6956" s="7" t="n">
        <v>4</v>
      </c>
      <c r="S6956" s="7" t="n">
        <v>1</v>
      </c>
      <c r="T6956" s="7" t="n">
        <v>116</v>
      </c>
      <c r="U6956" s="7" t="n">
        <v>11</v>
      </c>
      <c r="V6956" s="7" t="n">
        <v>14</v>
      </c>
      <c r="W6956" s="7" t="n">
        <v>0</v>
      </c>
      <c r="X6956" s="7" t="n">
        <v>64</v>
      </c>
      <c r="Y6956" s="7" t="n">
        <v>27</v>
      </c>
      <c r="Z6956" s="7" t="n">
        <v>1</v>
      </c>
      <c r="AA6956" s="5"/>
      <c r="AB6956" s="5"/>
      <c r="AC6956" s="5"/>
      <c r="AD6956" s="5"/>
      <c r="AE6956" s="5"/>
      <c r="AF6956" s="5"/>
      <c r="AG6956" s="5"/>
      <c r="AH6956" s="5"/>
      <c r="AI6956" s="5"/>
      <c r="AJ6956" s="5"/>
      <c r="AK6956" s="5"/>
      <c r="AL6956" s="5"/>
      <c r="AM6956" s="5"/>
      <c r="AN6956" s="5"/>
      <c r="AO6956" s="5"/>
      <c r="AP6956" s="5"/>
      <c r="AQ6956" s="5"/>
      <c r="AR6956" s="5"/>
      <c r="AS6956" s="5"/>
      <c r="AT6956" s="5"/>
      <c r="AU6956" s="5"/>
      <c r="AV6956" s="5"/>
      <c r="AW6956" s="5"/>
      <c r="AX6956" s="5"/>
      <c r="AY6956" s="5"/>
    </row>
    <row r="6957" customFormat="false" ht="12.8" hidden="false" customHeight="false" outlineLevel="0" collapsed="false">
      <c r="A6957" s="3" t="n">
        <v>28</v>
      </c>
      <c r="B6957" s="3" t="n">
        <v>172</v>
      </c>
      <c r="C6957" s="3" t="s">
        <v>4172</v>
      </c>
      <c r="D6957" s="3" t="s">
        <v>29</v>
      </c>
      <c r="E6957" s="4" t="n">
        <v>893</v>
      </c>
      <c r="F6957" s="4" t="n">
        <v>0</v>
      </c>
      <c r="G6957" s="4" t="n">
        <v>0</v>
      </c>
      <c r="H6957" s="4" t="n">
        <f aca="false">E6957 + F6957</f>
        <v>893</v>
      </c>
      <c r="I6957" s="4" t="n">
        <v>627</v>
      </c>
      <c r="J6957" s="4" t="n">
        <v>0</v>
      </c>
      <c r="K6957" s="4" t="n">
        <v>627</v>
      </c>
      <c r="L6957" s="4" t="n">
        <v>11</v>
      </c>
      <c r="M6957" s="4" t="n">
        <v>9</v>
      </c>
      <c r="N6957" s="4" t="n">
        <v>351</v>
      </c>
      <c r="O6957" s="4" t="n">
        <v>2</v>
      </c>
      <c r="P6957" s="4" t="n">
        <v>88</v>
      </c>
      <c r="Q6957" s="4" t="n">
        <v>0</v>
      </c>
      <c r="R6957" s="4" t="n">
        <v>0</v>
      </c>
      <c r="S6957" s="4" t="n">
        <v>2</v>
      </c>
      <c r="T6957" s="4" t="n">
        <v>69</v>
      </c>
      <c r="U6957" s="4" t="n">
        <v>6</v>
      </c>
      <c r="V6957" s="4" t="n">
        <v>4</v>
      </c>
      <c r="W6957" s="4" t="n">
        <v>2</v>
      </c>
      <c r="X6957" s="4" t="n">
        <v>69</v>
      </c>
      <c r="Y6957" s="4" t="n">
        <v>14</v>
      </c>
      <c r="Z6957" s="4" t="n">
        <v>0</v>
      </c>
      <c r="AA6957" s="5"/>
      <c r="AB6957" s="5"/>
      <c r="AC6957" s="5"/>
      <c r="AD6957" s="5"/>
      <c r="AE6957" s="5"/>
      <c r="AF6957" s="5"/>
      <c r="AG6957" s="5"/>
      <c r="AH6957" s="5"/>
      <c r="AI6957" s="5"/>
      <c r="AJ6957" s="5"/>
      <c r="AK6957" s="5"/>
      <c r="AL6957" s="5"/>
      <c r="AM6957" s="5"/>
      <c r="AN6957" s="5"/>
      <c r="AO6957" s="5"/>
      <c r="AP6957" s="5"/>
      <c r="AQ6957" s="5"/>
      <c r="AR6957" s="5"/>
      <c r="AS6957" s="5"/>
      <c r="AT6957" s="5"/>
      <c r="AU6957" s="5"/>
      <c r="AV6957" s="5"/>
      <c r="AW6957" s="5"/>
      <c r="AX6957" s="5"/>
      <c r="AY6957" s="5"/>
    </row>
    <row r="6958" customFormat="false" ht="12.8" hidden="false" customHeight="false" outlineLevel="0" collapsed="false">
      <c r="A6958" s="3" t="n">
        <v>28</v>
      </c>
      <c r="B6958" s="3" t="n">
        <v>172</v>
      </c>
      <c r="C6958" s="3" t="s">
        <v>4172</v>
      </c>
      <c r="D6958" s="3" t="s">
        <v>30</v>
      </c>
      <c r="E6958" s="4" t="n">
        <v>920</v>
      </c>
      <c r="F6958" s="4" t="n">
        <v>0</v>
      </c>
      <c r="G6958" s="4" t="n">
        <v>0</v>
      </c>
      <c r="H6958" s="4" t="n">
        <f aca="false">E6958 + F6958</f>
        <v>920</v>
      </c>
      <c r="I6958" s="4" t="n">
        <v>627</v>
      </c>
      <c r="J6958" s="4" t="n">
        <v>1</v>
      </c>
      <c r="K6958" s="4" t="n">
        <v>628</v>
      </c>
      <c r="L6958" s="4" t="n">
        <v>4</v>
      </c>
      <c r="M6958" s="4" t="n">
        <v>10</v>
      </c>
      <c r="N6958" s="4" t="n">
        <v>334</v>
      </c>
      <c r="O6958" s="4" t="n">
        <v>3</v>
      </c>
      <c r="P6958" s="4" t="n">
        <v>90</v>
      </c>
      <c r="Q6958" s="4" t="n">
        <v>0</v>
      </c>
      <c r="R6958" s="4" t="n">
        <v>0</v>
      </c>
      <c r="S6958" s="4" t="n">
        <v>3</v>
      </c>
      <c r="T6958" s="4" t="n">
        <v>73</v>
      </c>
      <c r="U6958" s="4" t="n">
        <v>8</v>
      </c>
      <c r="V6958" s="4" t="n">
        <v>10</v>
      </c>
      <c r="W6958" s="4" t="n">
        <v>2</v>
      </c>
      <c r="X6958" s="4" t="n">
        <v>65</v>
      </c>
      <c r="Y6958" s="4" t="n">
        <v>22</v>
      </c>
      <c r="Z6958" s="4" t="n">
        <v>4</v>
      </c>
      <c r="AA6958" s="5"/>
      <c r="AB6958" s="5"/>
      <c r="AC6958" s="5"/>
      <c r="AD6958" s="5"/>
      <c r="AE6958" s="5"/>
      <c r="AF6958" s="5"/>
      <c r="AG6958" s="5"/>
      <c r="AH6958" s="5"/>
      <c r="AI6958" s="5"/>
      <c r="AJ6958" s="5"/>
      <c r="AK6958" s="5"/>
      <c r="AL6958" s="5"/>
      <c r="AM6958" s="5"/>
      <c r="AN6958" s="5"/>
      <c r="AO6958" s="5"/>
      <c r="AP6958" s="5"/>
      <c r="AQ6958" s="5"/>
      <c r="AR6958" s="5"/>
      <c r="AS6958" s="5"/>
      <c r="AT6958" s="5"/>
      <c r="AU6958" s="5"/>
      <c r="AV6958" s="5"/>
      <c r="AW6958" s="5"/>
      <c r="AX6958" s="5"/>
      <c r="AY6958" s="5"/>
    </row>
    <row r="6959" customFormat="false" ht="12.8" hidden="false" customHeight="false" outlineLevel="0" collapsed="false">
      <c r="A6959" s="3" t="n">
        <v>28</v>
      </c>
      <c r="B6959" s="3" t="n">
        <v>172</v>
      </c>
      <c r="C6959" s="3" t="s">
        <v>4172</v>
      </c>
      <c r="D6959" s="3" t="s">
        <v>31</v>
      </c>
      <c r="E6959" s="4" t="n">
        <v>931</v>
      </c>
      <c r="F6959" s="4" t="n">
        <v>0</v>
      </c>
      <c r="G6959" s="4" t="n">
        <v>0</v>
      </c>
      <c r="H6959" s="4" t="n">
        <f aca="false">E6959 + F6959</f>
        <v>931</v>
      </c>
      <c r="I6959" s="4" t="n">
        <v>633</v>
      </c>
      <c r="J6959" s="4" t="n">
        <v>0</v>
      </c>
      <c r="K6959" s="4" t="n">
        <v>633</v>
      </c>
      <c r="L6959" s="4" t="n">
        <v>7</v>
      </c>
      <c r="M6959" s="4" t="n">
        <v>8</v>
      </c>
      <c r="N6959" s="4" t="n">
        <v>343</v>
      </c>
      <c r="O6959" s="4" t="n">
        <v>0</v>
      </c>
      <c r="P6959" s="4" t="n">
        <v>69</v>
      </c>
      <c r="Q6959" s="4" t="n">
        <v>0</v>
      </c>
      <c r="R6959" s="4" t="n">
        <v>0</v>
      </c>
      <c r="S6959" s="4" t="n">
        <v>0</v>
      </c>
      <c r="T6959" s="4" t="n">
        <v>111</v>
      </c>
      <c r="U6959" s="4" t="n">
        <v>14</v>
      </c>
      <c r="V6959" s="4" t="n">
        <v>7</v>
      </c>
      <c r="W6959" s="4" t="n">
        <v>0</v>
      </c>
      <c r="X6959" s="4" t="n">
        <v>50</v>
      </c>
      <c r="Y6959" s="4" t="n">
        <v>22</v>
      </c>
      <c r="Z6959" s="4" t="n">
        <v>2</v>
      </c>
      <c r="AA6959" s="5"/>
      <c r="AB6959" s="5"/>
      <c r="AC6959" s="5"/>
      <c r="AD6959" s="5"/>
      <c r="AE6959" s="5"/>
      <c r="AF6959" s="5"/>
      <c r="AG6959" s="5"/>
      <c r="AH6959" s="5"/>
      <c r="AI6959" s="5"/>
      <c r="AJ6959" s="5"/>
      <c r="AK6959" s="5"/>
      <c r="AL6959" s="5"/>
      <c r="AM6959" s="5"/>
      <c r="AN6959" s="5"/>
      <c r="AO6959" s="5"/>
      <c r="AP6959" s="5"/>
      <c r="AQ6959" s="5"/>
      <c r="AR6959" s="5"/>
      <c r="AS6959" s="5"/>
      <c r="AT6959" s="5"/>
      <c r="AU6959" s="5"/>
      <c r="AV6959" s="5"/>
      <c r="AW6959" s="5"/>
      <c r="AX6959" s="5"/>
      <c r="AY6959" s="5"/>
    </row>
    <row r="6960" customFormat="false" ht="12.8" hidden="false" customHeight="false" outlineLevel="0" collapsed="false">
      <c r="A6960" s="3" t="n">
        <v>28</v>
      </c>
      <c r="B6960" s="3" t="n">
        <v>172</v>
      </c>
      <c r="C6960" s="3" t="s">
        <v>4172</v>
      </c>
      <c r="D6960" s="3" t="s">
        <v>32</v>
      </c>
      <c r="E6960" s="4" t="n">
        <v>952</v>
      </c>
      <c r="F6960" s="4" t="n">
        <v>0</v>
      </c>
      <c r="G6960" s="4" t="n">
        <v>0</v>
      </c>
      <c r="H6960" s="4" t="n">
        <f aca="false">E6960 + F6960</f>
        <v>952</v>
      </c>
      <c r="I6960" s="4" t="n">
        <v>671</v>
      </c>
      <c r="J6960" s="4" t="n">
        <v>0</v>
      </c>
      <c r="K6960" s="4" t="n">
        <v>671</v>
      </c>
      <c r="L6960" s="4" t="n">
        <v>10</v>
      </c>
      <c r="M6960" s="4" t="n">
        <v>5</v>
      </c>
      <c r="N6960" s="4" t="n">
        <v>359</v>
      </c>
      <c r="O6960" s="4" t="n">
        <v>3</v>
      </c>
      <c r="P6960" s="4" t="n">
        <v>78</v>
      </c>
      <c r="Q6960" s="4" t="n">
        <v>0</v>
      </c>
      <c r="R6960" s="4" t="n">
        <v>0</v>
      </c>
      <c r="S6960" s="4" t="n">
        <v>1</v>
      </c>
      <c r="T6960" s="4" t="n">
        <v>104</v>
      </c>
      <c r="U6960" s="4" t="n">
        <v>10</v>
      </c>
      <c r="V6960" s="4" t="n">
        <v>7</v>
      </c>
      <c r="W6960" s="4" t="n">
        <v>2</v>
      </c>
      <c r="X6960" s="4" t="n">
        <v>70</v>
      </c>
      <c r="Y6960" s="4" t="n">
        <v>20</v>
      </c>
      <c r="Z6960" s="4" t="n">
        <v>2</v>
      </c>
      <c r="AA6960" s="5"/>
      <c r="AB6960" s="5"/>
      <c r="AC6960" s="5"/>
      <c r="AD6960" s="5"/>
      <c r="AE6960" s="5"/>
      <c r="AF6960" s="5"/>
      <c r="AG6960" s="5"/>
      <c r="AH6960" s="5"/>
      <c r="AI6960" s="5"/>
      <c r="AJ6960" s="5"/>
      <c r="AK6960" s="5"/>
      <c r="AL6960" s="5"/>
      <c r="AM6960" s="5"/>
      <c r="AN6960" s="5"/>
      <c r="AO6960" s="5"/>
      <c r="AP6960" s="5"/>
      <c r="AQ6960" s="5"/>
      <c r="AR6960" s="5"/>
      <c r="AS6960" s="5"/>
      <c r="AT6960" s="5"/>
      <c r="AU6960" s="5"/>
      <c r="AV6960" s="5"/>
      <c r="AW6960" s="5"/>
      <c r="AX6960" s="5"/>
      <c r="AY6960" s="5"/>
    </row>
    <row r="6961" customFormat="false" ht="12.8" hidden="false" customHeight="false" outlineLevel="0" collapsed="false">
      <c r="A6961" s="3" t="n">
        <v>28</v>
      </c>
      <c r="B6961" s="3" t="n">
        <v>172</v>
      </c>
      <c r="C6961" s="3" t="s">
        <v>4172</v>
      </c>
      <c r="D6961" s="3" t="s">
        <v>37</v>
      </c>
      <c r="E6961" s="4" t="n">
        <v>749</v>
      </c>
      <c r="F6961" s="4" t="n">
        <v>0</v>
      </c>
      <c r="G6961" s="4" t="n">
        <v>0</v>
      </c>
      <c r="H6961" s="4" t="n">
        <f aca="false">E6961 + F6961</f>
        <v>749</v>
      </c>
      <c r="I6961" s="4" t="n">
        <v>586</v>
      </c>
      <c r="J6961" s="4" t="n">
        <v>0</v>
      </c>
      <c r="K6961" s="4" t="n">
        <v>586</v>
      </c>
      <c r="L6961" s="4" t="n">
        <v>4</v>
      </c>
      <c r="M6961" s="4" t="n">
        <v>11</v>
      </c>
      <c r="N6961" s="4" t="n">
        <v>336</v>
      </c>
      <c r="O6961" s="4" t="n">
        <v>1</v>
      </c>
      <c r="P6961" s="4" t="n">
        <v>54</v>
      </c>
      <c r="Q6961" s="4" t="n">
        <v>0</v>
      </c>
      <c r="R6961" s="4" t="n">
        <v>0</v>
      </c>
      <c r="S6961" s="4" t="n">
        <v>3</v>
      </c>
      <c r="T6961" s="4" t="n">
        <v>70</v>
      </c>
      <c r="U6961" s="4" t="n">
        <v>12</v>
      </c>
      <c r="V6961" s="4" t="n">
        <v>5</v>
      </c>
      <c r="W6961" s="4" t="n">
        <v>1</v>
      </c>
      <c r="X6961" s="4" t="n">
        <v>70</v>
      </c>
      <c r="Y6961" s="4" t="n">
        <v>19</v>
      </c>
      <c r="Z6961" s="4" t="n">
        <v>0</v>
      </c>
      <c r="AA6961" s="5"/>
      <c r="AB6961" s="5"/>
      <c r="AC6961" s="5"/>
      <c r="AD6961" s="5"/>
      <c r="AE6961" s="5"/>
      <c r="AF6961" s="5"/>
      <c r="AG6961" s="5"/>
      <c r="AH6961" s="5"/>
      <c r="AI6961" s="5"/>
      <c r="AJ6961" s="5"/>
      <c r="AK6961" s="5"/>
      <c r="AL6961" s="5"/>
      <c r="AM6961" s="5"/>
      <c r="AN6961" s="5"/>
      <c r="AO6961" s="5"/>
      <c r="AP6961" s="5"/>
      <c r="AQ6961" s="5"/>
      <c r="AR6961" s="5"/>
      <c r="AS6961" s="5"/>
      <c r="AT6961" s="5"/>
      <c r="AU6961" s="5"/>
      <c r="AV6961" s="5"/>
      <c r="AW6961" s="5"/>
      <c r="AX6961" s="5"/>
      <c r="AY6961" s="5"/>
    </row>
    <row r="6962" customFormat="false" ht="12.8" hidden="false" customHeight="false" outlineLevel="0" collapsed="false">
      <c r="A6962" s="3" t="n">
        <v>28</v>
      </c>
      <c r="B6962" s="3" t="n">
        <v>172</v>
      </c>
      <c r="C6962" s="3" t="s">
        <v>4172</v>
      </c>
      <c r="D6962" s="3" t="s">
        <v>38</v>
      </c>
      <c r="E6962" s="4" t="n">
        <v>779</v>
      </c>
      <c r="F6962" s="4" t="n">
        <v>0</v>
      </c>
      <c r="G6962" s="4" t="n">
        <v>0</v>
      </c>
      <c r="H6962" s="4" t="n">
        <f aca="false">E6962 + F6962</f>
        <v>779</v>
      </c>
      <c r="I6962" s="4" t="n">
        <v>611</v>
      </c>
      <c r="J6962" s="4" t="n">
        <v>1</v>
      </c>
      <c r="K6962" s="4" t="n">
        <v>612</v>
      </c>
      <c r="L6962" s="4" t="n">
        <v>5</v>
      </c>
      <c r="M6962" s="4" t="n">
        <v>5</v>
      </c>
      <c r="N6962" s="4" t="n">
        <v>379</v>
      </c>
      <c r="O6962" s="4" t="n">
        <v>1</v>
      </c>
      <c r="P6962" s="4" t="n">
        <v>58</v>
      </c>
      <c r="Q6962" s="4" t="n">
        <v>0</v>
      </c>
      <c r="R6962" s="4" t="n">
        <v>1</v>
      </c>
      <c r="S6962" s="4" t="n">
        <v>1</v>
      </c>
      <c r="T6962" s="4" t="n">
        <v>52</v>
      </c>
      <c r="U6962" s="4" t="n">
        <v>5</v>
      </c>
      <c r="V6962" s="4" t="n">
        <v>6</v>
      </c>
      <c r="W6962" s="4" t="n">
        <v>0</v>
      </c>
      <c r="X6962" s="4" t="n">
        <v>70</v>
      </c>
      <c r="Y6962" s="4" t="n">
        <v>28</v>
      </c>
      <c r="Z6962" s="4" t="n">
        <v>1</v>
      </c>
      <c r="AA6962" s="5"/>
      <c r="AB6962" s="5"/>
      <c r="AC6962" s="5"/>
      <c r="AD6962" s="5"/>
      <c r="AE6962" s="5"/>
      <c r="AF6962" s="5"/>
      <c r="AG6962" s="5"/>
      <c r="AH6962" s="5"/>
      <c r="AI6962" s="5"/>
      <c r="AJ6962" s="5"/>
      <c r="AK6962" s="5"/>
      <c r="AL6962" s="5"/>
      <c r="AM6962" s="5"/>
      <c r="AN6962" s="5"/>
      <c r="AO6962" s="5"/>
      <c r="AP6962" s="5"/>
      <c r="AQ6962" s="5"/>
      <c r="AR6962" s="5"/>
      <c r="AS6962" s="5"/>
      <c r="AT6962" s="5"/>
      <c r="AU6962" s="5"/>
      <c r="AV6962" s="5"/>
      <c r="AW6962" s="5"/>
      <c r="AX6962" s="5"/>
      <c r="AY6962" s="5"/>
    </row>
    <row r="6963" customFormat="false" ht="12.8" hidden="false" customHeight="false" outlineLevel="0" collapsed="false">
      <c r="A6963" s="3" t="n">
        <v>28</v>
      </c>
      <c r="B6963" s="3" t="n">
        <v>172</v>
      </c>
      <c r="C6963" s="3" t="s">
        <v>4172</v>
      </c>
      <c r="D6963" s="3" t="s">
        <v>43</v>
      </c>
      <c r="E6963" s="4" t="n">
        <v>673</v>
      </c>
      <c r="F6963" s="4" t="n">
        <v>0</v>
      </c>
      <c r="G6963" s="4" t="n">
        <v>0</v>
      </c>
      <c r="H6963" s="4" t="n">
        <f aca="false">E6963 + F6963</f>
        <v>673</v>
      </c>
      <c r="I6963" s="4" t="n">
        <v>538</v>
      </c>
      <c r="J6963" s="4" t="n">
        <v>1</v>
      </c>
      <c r="K6963" s="4" t="n">
        <v>539</v>
      </c>
      <c r="L6963" s="4" t="n">
        <v>8</v>
      </c>
      <c r="M6963" s="4" t="n">
        <v>3</v>
      </c>
      <c r="N6963" s="4" t="n">
        <v>316</v>
      </c>
      <c r="O6963" s="4" t="n">
        <v>0</v>
      </c>
      <c r="P6963" s="4" t="n">
        <v>54</v>
      </c>
      <c r="Q6963" s="4" t="n">
        <v>0</v>
      </c>
      <c r="R6963" s="4" t="n">
        <v>0</v>
      </c>
      <c r="S6963" s="4" t="n">
        <v>0</v>
      </c>
      <c r="T6963" s="4" t="n">
        <v>65</v>
      </c>
      <c r="U6963" s="4" t="n">
        <v>12</v>
      </c>
      <c r="V6963" s="4" t="n">
        <v>4</v>
      </c>
      <c r="W6963" s="4" t="n">
        <v>0</v>
      </c>
      <c r="X6963" s="4" t="n">
        <v>61</v>
      </c>
      <c r="Y6963" s="4" t="n">
        <v>16</v>
      </c>
      <c r="Z6963" s="4" t="n">
        <v>0</v>
      </c>
      <c r="AA6963" s="5"/>
      <c r="AB6963" s="5"/>
      <c r="AC6963" s="5"/>
      <c r="AD6963" s="5"/>
      <c r="AE6963" s="5"/>
      <c r="AF6963" s="5"/>
      <c r="AG6963" s="5"/>
      <c r="AH6963" s="5"/>
      <c r="AI6963" s="5"/>
      <c r="AJ6963" s="5"/>
      <c r="AK6963" s="5"/>
      <c r="AL6963" s="5"/>
      <c r="AM6963" s="5"/>
      <c r="AN6963" s="5"/>
      <c r="AO6963" s="5"/>
      <c r="AP6963" s="5"/>
      <c r="AQ6963" s="5"/>
      <c r="AR6963" s="5"/>
      <c r="AS6963" s="5"/>
      <c r="AT6963" s="5"/>
      <c r="AU6963" s="5"/>
      <c r="AV6963" s="5"/>
      <c r="AW6963" s="5"/>
      <c r="AX6963" s="5"/>
      <c r="AY6963" s="5"/>
    </row>
    <row r="6964" customFormat="false" ht="12.8" hidden="false" customHeight="false" outlineLevel="0" collapsed="false">
      <c r="A6964" s="3" t="n">
        <v>28</v>
      </c>
      <c r="B6964" s="3" t="n">
        <v>172</v>
      </c>
      <c r="C6964" s="3" t="s">
        <v>4172</v>
      </c>
      <c r="D6964" s="3" t="s">
        <v>44</v>
      </c>
      <c r="E6964" s="4" t="n">
        <v>558</v>
      </c>
      <c r="F6964" s="4" t="n">
        <v>0</v>
      </c>
      <c r="G6964" s="4" t="n">
        <v>0</v>
      </c>
      <c r="H6964" s="4" t="n">
        <f aca="false">E6964 + F6964</f>
        <v>558</v>
      </c>
      <c r="I6964" s="4" t="n">
        <v>418</v>
      </c>
      <c r="J6964" s="4" t="n">
        <v>0</v>
      </c>
      <c r="K6964" s="4" t="n">
        <v>418</v>
      </c>
      <c r="L6964" s="4" t="n">
        <v>5</v>
      </c>
      <c r="M6964" s="4" t="n">
        <v>4</v>
      </c>
      <c r="N6964" s="4" t="n">
        <v>216</v>
      </c>
      <c r="O6964" s="4" t="n">
        <v>3</v>
      </c>
      <c r="P6964" s="4" t="n">
        <v>46</v>
      </c>
      <c r="Q6964" s="4" t="n">
        <v>0</v>
      </c>
      <c r="R6964" s="4" t="n">
        <v>3</v>
      </c>
      <c r="S6964" s="4" t="n">
        <v>0</v>
      </c>
      <c r="T6964" s="4" t="n">
        <v>64</v>
      </c>
      <c r="U6964" s="4" t="n">
        <v>10</v>
      </c>
      <c r="V6964" s="4" t="n">
        <v>8</v>
      </c>
      <c r="W6964" s="4" t="n">
        <v>0</v>
      </c>
      <c r="X6964" s="4" t="n">
        <v>43</v>
      </c>
      <c r="Y6964" s="4" t="n">
        <v>16</v>
      </c>
      <c r="Z6964" s="4" t="n">
        <v>0</v>
      </c>
      <c r="AA6964" s="5"/>
      <c r="AB6964" s="5"/>
      <c r="AC6964" s="5"/>
      <c r="AD6964" s="5"/>
      <c r="AE6964" s="5"/>
      <c r="AF6964" s="5"/>
      <c r="AG6964" s="5"/>
      <c r="AH6964" s="5"/>
      <c r="AI6964" s="5"/>
      <c r="AJ6964" s="5"/>
      <c r="AK6964" s="5"/>
      <c r="AL6964" s="5"/>
      <c r="AM6964" s="5"/>
      <c r="AN6964" s="5"/>
      <c r="AO6964" s="5"/>
      <c r="AP6964" s="5"/>
      <c r="AQ6964" s="5"/>
      <c r="AR6964" s="5"/>
      <c r="AS6964" s="5"/>
      <c r="AT6964" s="5"/>
      <c r="AU6964" s="5"/>
      <c r="AV6964" s="5"/>
      <c r="AW6964" s="5"/>
      <c r="AX6964" s="5"/>
      <c r="AY6964" s="5"/>
    </row>
    <row r="6965" customFormat="false" ht="12.8" hidden="false" customHeight="false" outlineLevel="0" collapsed="false">
      <c r="A6965" s="3" t="n">
        <v>28</v>
      </c>
      <c r="B6965" s="3" t="n">
        <v>172</v>
      </c>
      <c r="C6965" s="3" t="s">
        <v>4172</v>
      </c>
      <c r="D6965" s="3" t="s">
        <v>45</v>
      </c>
      <c r="E6965" s="4" t="n">
        <v>608</v>
      </c>
      <c r="F6965" s="4" t="n">
        <v>0</v>
      </c>
      <c r="G6965" s="4" t="n">
        <v>0</v>
      </c>
      <c r="H6965" s="4" t="n">
        <f aca="false">E6965 + F6965</f>
        <v>608</v>
      </c>
      <c r="I6965" s="4" t="n">
        <v>448</v>
      </c>
      <c r="J6965" s="4" t="n">
        <v>0</v>
      </c>
      <c r="K6965" s="4" t="n">
        <v>448</v>
      </c>
      <c r="L6965" s="4" t="n">
        <v>2</v>
      </c>
      <c r="M6965" s="4" t="n">
        <v>8</v>
      </c>
      <c r="N6965" s="4" t="n">
        <v>212</v>
      </c>
      <c r="O6965" s="4" t="n">
        <v>1</v>
      </c>
      <c r="P6965" s="4" t="n">
        <v>58</v>
      </c>
      <c r="Q6965" s="4" t="n">
        <v>0</v>
      </c>
      <c r="R6965" s="4" t="n">
        <v>1</v>
      </c>
      <c r="S6965" s="4" t="n">
        <v>1</v>
      </c>
      <c r="T6965" s="4" t="n">
        <v>69</v>
      </c>
      <c r="U6965" s="4" t="n">
        <v>13</v>
      </c>
      <c r="V6965" s="4" t="n">
        <v>15</v>
      </c>
      <c r="W6965" s="4" t="n">
        <v>0</v>
      </c>
      <c r="X6965" s="4" t="n">
        <v>41</v>
      </c>
      <c r="Y6965" s="4" t="n">
        <v>25</v>
      </c>
      <c r="Z6965" s="4" t="n">
        <v>2</v>
      </c>
      <c r="AA6965" s="5"/>
      <c r="AB6965" s="5"/>
      <c r="AC6965" s="5"/>
      <c r="AD6965" s="5"/>
      <c r="AE6965" s="5"/>
      <c r="AF6965" s="5"/>
      <c r="AG6965" s="5"/>
      <c r="AH6965" s="5"/>
      <c r="AI6965" s="5"/>
      <c r="AJ6965" s="5"/>
      <c r="AK6965" s="5"/>
      <c r="AL6965" s="5"/>
      <c r="AM6965" s="5"/>
      <c r="AN6965" s="5"/>
      <c r="AO6965" s="5"/>
      <c r="AP6965" s="5"/>
      <c r="AQ6965" s="5"/>
      <c r="AR6965" s="5"/>
      <c r="AS6965" s="5"/>
      <c r="AT6965" s="5"/>
      <c r="AU6965" s="5"/>
      <c r="AV6965" s="5"/>
      <c r="AW6965" s="5"/>
      <c r="AX6965" s="5"/>
      <c r="AY6965" s="5"/>
    </row>
    <row r="6966" customFormat="false" ht="12.8" hidden="false" customHeight="false" outlineLevel="0" collapsed="false">
      <c r="A6966" s="3" t="n">
        <v>28</v>
      </c>
      <c r="B6966" s="3" t="n">
        <v>172</v>
      </c>
      <c r="C6966" s="3" t="s">
        <v>4172</v>
      </c>
      <c r="D6966" s="3" t="s">
        <v>455</v>
      </c>
      <c r="E6966" s="4" t="n">
        <v>864</v>
      </c>
      <c r="F6966" s="4" t="n">
        <v>0</v>
      </c>
      <c r="G6966" s="4" t="n">
        <v>0</v>
      </c>
      <c r="H6966" s="4" t="n">
        <f aca="false">E6966 + F6966</f>
        <v>864</v>
      </c>
      <c r="I6966" s="4" t="n">
        <v>694</v>
      </c>
      <c r="J6966" s="4" t="n">
        <v>0</v>
      </c>
      <c r="K6966" s="4" t="n">
        <v>694</v>
      </c>
      <c r="L6966" s="4" t="n">
        <v>11</v>
      </c>
      <c r="M6966" s="4" t="n">
        <v>14</v>
      </c>
      <c r="N6966" s="4" t="n">
        <v>366</v>
      </c>
      <c r="O6966" s="4" t="n">
        <v>2</v>
      </c>
      <c r="P6966" s="4" t="n">
        <v>77</v>
      </c>
      <c r="Q6966" s="4" t="n">
        <v>0</v>
      </c>
      <c r="R6966" s="4" t="n">
        <v>0</v>
      </c>
      <c r="S6966" s="4" t="n">
        <v>0</v>
      </c>
      <c r="T6966" s="4" t="n">
        <v>114</v>
      </c>
      <c r="U6966" s="4" t="n">
        <v>15</v>
      </c>
      <c r="V6966" s="4" t="n">
        <v>11</v>
      </c>
      <c r="W6966" s="4" t="n">
        <v>0</v>
      </c>
      <c r="X6966" s="4" t="n">
        <v>62</v>
      </c>
      <c r="Y6966" s="4" t="n">
        <v>21</v>
      </c>
      <c r="Z6966" s="4" t="n">
        <v>1</v>
      </c>
      <c r="AA6966" s="5"/>
      <c r="AB6966" s="5"/>
      <c r="AC6966" s="5"/>
      <c r="AD6966" s="5"/>
      <c r="AE6966" s="5"/>
      <c r="AF6966" s="5"/>
      <c r="AG6966" s="5"/>
      <c r="AH6966" s="5"/>
      <c r="AI6966" s="5"/>
      <c r="AJ6966" s="5"/>
      <c r="AK6966" s="5"/>
      <c r="AL6966" s="5"/>
      <c r="AM6966" s="5"/>
      <c r="AN6966" s="5"/>
      <c r="AO6966" s="5"/>
      <c r="AP6966" s="5"/>
      <c r="AQ6966" s="5"/>
      <c r="AR6966" s="5"/>
      <c r="AS6966" s="5"/>
      <c r="AT6966" s="5"/>
      <c r="AU6966" s="5"/>
      <c r="AV6966" s="5"/>
      <c r="AW6966" s="5"/>
      <c r="AX6966" s="5"/>
      <c r="AY6966" s="5"/>
    </row>
    <row r="6967" customFormat="false" ht="12.8" hidden="false" customHeight="false" outlineLevel="0" collapsed="false">
      <c r="A6967" s="3" t="n">
        <v>28</v>
      </c>
      <c r="B6967" s="3" t="n">
        <v>172</v>
      </c>
      <c r="C6967" s="3" t="s">
        <v>4172</v>
      </c>
      <c r="D6967" s="3" t="s">
        <v>456</v>
      </c>
      <c r="E6967" s="4" t="n">
        <v>804</v>
      </c>
      <c r="F6967" s="4" t="n">
        <v>0</v>
      </c>
      <c r="G6967" s="4" t="n">
        <v>0</v>
      </c>
      <c r="H6967" s="4" t="n">
        <f aca="false">E6967 + F6967</f>
        <v>804</v>
      </c>
      <c r="I6967" s="4" t="n">
        <v>639</v>
      </c>
      <c r="J6967" s="4" t="n">
        <v>0</v>
      </c>
      <c r="K6967" s="4" t="n">
        <v>639</v>
      </c>
      <c r="L6967" s="4" t="n">
        <v>6</v>
      </c>
      <c r="M6967" s="4" t="n">
        <v>7</v>
      </c>
      <c r="N6967" s="4" t="n">
        <v>342</v>
      </c>
      <c r="O6967" s="4" t="n">
        <v>0</v>
      </c>
      <c r="P6967" s="4" t="n">
        <v>71</v>
      </c>
      <c r="Q6967" s="4" t="n">
        <v>0</v>
      </c>
      <c r="R6967" s="4" t="n">
        <v>0</v>
      </c>
      <c r="S6967" s="4" t="n">
        <v>1</v>
      </c>
      <c r="T6967" s="4" t="n">
        <v>105</v>
      </c>
      <c r="U6967" s="4" t="n">
        <v>11</v>
      </c>
      <c r="V6967" s="4" t="n">
        <v>7</v>
      </c>
      <c r="W6967" s="4" t="n">
        <v>1</v>
      </c>
      <c r="X6967" s="4" t="n">
        <v>63</v>
      </c>
      <c r="Y6967" s="4" t="n">
        <v>24</v>
      </c>
      <c r="Z6967" s="4" t="n">
        <v>1</v>
      </c>
      <c r="AA6967" s="5"/>
      <c r="AB6967" s="5"/>
      <c r="AC6967" s="5"/>
      <c r="AD6967" s="5"/>
      <c r="AE6967" s="5"/>
      <c r="AF6967" s="5"/>
      <c r="AG6967" s="5"/>
      <c r="AH6967" s="5"/>
      <c r="AI6967" s="5"/>
      <c r="AJ6967" s="5"/>
      <c r="AK6967" s="5"/>
      <c r="AL6967" s="5"/>
      <c r="AM6967" s="5"/>
      <c r="AN6967" s="5"/>
      <c r="AO6967" s="5"/>
      <c r="AP6967" s="5"/>
      <c r="AQ6967" s="5"/>
      <c r="AR6967" s="5"/>
      <c r="AS6967" s="5"/>
      <c r="AT6967" s="5"/>
      <c r="AU6967" s="5"/>
      <c r="AV6967" s="5"/>
      <c r="AW6967" s="5"/>
      <c r="AX6967" s="5"/>
      <c r="AY6967" s="5"/>
    </row>
    <row r="6968" customFormat="false" ht="12.8" hidden="false" customHeight="false" outlineLevel="0" collapsed="false">
      <c r="A6968" s="3" t="n">
        <v>28</v>
      </c>
      <c r="B6968" s="3" t="n">
        <v>172</v>
      </c>
      <c r="C6968" s="3" t="s">
        <v>4172</v>
      </c>
      <c r="D6968" s="3" t="s">
        <v>245</v>
      </c>
      <c r="E6968" s="4" t="n">
        <v>709</v>
      </c>
      <c r="F6968" s="4" t="n">
        <v>0</v>
      </c>
      <c r="G6968" s="4" t="n">
        <v>0</v>
      </c>
      <c r="H6968" s="4" t="n">
        <f aca="false">E6968 + F6968</f>
        <v>709</v>
      </c>
      <c r="I6968" s="4" t="n">
        <v>488</v>
      </c>
      <c r="J6968" s="4" t="n">
        <v>1</v>
      </c>
      <c r="K6968" s="4" t="n">
        <v>489</v>
      </c>
      <c r="L6968" s="4" t="n">
        <v>3</v>
      </c>
      <c r="M6968" s="4" t="n">
        <v>6</v>
      </c>
      <c r="N6968" s="4" t="n">
        <v>255</v>
      </c>
      <c r="O6968" s="4" t="n">
        <v>1</v>
      </c>
      <c r="P6968" s="4" t="n">
        <v>60</v>
      </c>
      <c r="Q6968" s="4" t="n">
        <v>0</v>
      </c>
      <c r="R6968" s="4" t="n">
        <v>0</v>
      </c>
      <c r="S6968" s="4" t="n">
        <v>0</v>
      </c>
      <c r="T6968" s="4" t="n">
        <v>93</v>
      </c>
      <c r="U6968" s="4" t="n">
        <v>5</v>
      </c>
      <c r="V6968" s="4" t="n">
        <v>9</v>
      </c>
      <c r="W6968" s="4" t="n">
        <v>0</v>
      </c>
      <c r="X6968" s="4" t="n">
        <v>42</v>
      </c>
      <c r="Y6968" s="4" t="n">
        <v>14</v>
      </c>
      <c r="Z6968" s="4" t="n">
        <v>1</v>
      </c>
      <c r="AA6968" s="5"/>
      <c r="AB6968" s="5"/>
      <c r="AC6968" s="5"/>
      <c r="AD6968" s="5"/>
      <c r="AE6968" s="5"/>
      <c r="AF6968" s="5"/>
      <c r="AG6968" s="5"/>
      <c r="AH6968" s="5"/>
      <c r="AI6968" s="5"/>
      <c r="AJ6968" s="5"/>
      <c r="AK6968" s="5"/>
      <c r="AL6968" s="5"/>
      <c r="AM6968" s="5"/>
      <c r="AN6968" s="5"/>
      <c r="AO6968" s="5"/>
      <c r="AP6968" s="5"/>
      <c r="AQ6968" s="5"/>
      <c r="AR6968" s="5"/>
      <c r="AS6968" s="5"/>
      <c r="AT6968" s="5"/>
      <c r="AU6968" s="5"/>
      <c r="AV6968" s="5"/>
      <c r="AW6968" s="5"/>
      <c r="AX6968" s="5"/>
      <c r="AY6968" s="5"/>
    </row>
    <row r="6969" customFormat="false" ht="12.8" hidden="false" customHeight="false" outlineLevel="0" collapsed="false">
      <c r="A6969" s="3" t="n">
        <v>28</v>
      </c>
      <c r="B6969" s="3" t="n">
        <v>172</v>
      </c>
      <c r="C6969" s="3" t="s">
        <v>4172</v>
      </c>
      <c r="D6969" s="3" t="s">
        <v>246</v>
      </c>
      <c r="E6969" s="4" t="n">
        <v>834</v>
      </c>
      <c r="F6969" s="4" t="n">
        <v>0</v>
      </c>
      <c r="G6969" s="4" t="n">
        <v>0</v>
      </c>
      <c r="H6969" s="4" t="n">
        <f aca="false">E6969 + F6969</f>
        <v>834</v>
      </c>
      <c r="I6969" s="4" t="n">
        <v>580</v>
      </c>
      <c r="J6969" s="4" t="n">
        <v>1</v>
      </c>
      <c r="K6969" s="4" t="n">
        <v>581</v>
      </c>
      <c r="L6969" s="4" t="n">
        <v>11</v>
      </c>
      <c r="M6969" s="4" t="n">
        <v>3</v>
      </c>
      <c r="N6969" s="4" t="n">
        <v>276</v>
      </c>
      <c r="O6969" s="4" t="n">
        <v>3</v>
      </c>
      <c r="P6969" s="4" t="n">
        <v>93</v>
      </c>
      <c r="Q6969" s="4" t="n">
        <v>0</v>
      </c>
      <c r="R6969" s="4" t="n">
        <v>0</v>
      </c>
      <c r="S6969" s="4" t="n">
        <v>0</v>
      </c>
      <c r="T6969" s="4" t="n">
        <v>105</v>
      </c>
      <c r="U6969" s="4" t="n">
        <v>7</v>
      </c>
      <c r="V6969" s="4" t="n">
        <v>11</v>
      </c>
      <c r="W6969" s="4" t="n">
        <v>0</v>
      </c>
      <c r="X6969" s="4" t="n">
        <v>58</v>
      </c>
      <c r="Y6969" s="4" t="n">
        <v>14</v>
      </c>
      <c r="Z6969" s="4" t="n">
        <v>0</v>
      </c>
      <c r="AA6969" s="5"/>
      <c r="AB6969" s="5"/>
      <c r="AC6969" s="5"/>
      <c r="AD6969" s="5"/>
      <c r="AE6969" s="5"/>
      <c r="AF6969" s="5"/>
      <c r="AG6969" s="5"/>
      <c r="AH6969" s="5"/>
      <c r="AI6969" s="5"/>
      <c r="AJ6969" s="5"/>
      <c r="AK6969" s="5"/>
      <c r="AL6969" s="5"/>
      <c r="AM6969" s="5"/>
      <c r="AN6969" s="5"/>
      <c r="AO6969" s="5"/>
      <c r="AP6969" s="5"/>
      <c r="AQ6969" s="5"/>
      <c r="AR6969" s="5"/>
      <c r="AS6969" s="5"/>
      <c r="AT6969" s="5"/>
      <c r="AU6969" s="5"/>
      <c r="AV6969" s="5"/>
      <c r="AW6969" s="5"/>
      <c r="AX6969" s="5"/>
      <c r="AY6969" s="5"/>
    </row>
    <row r="6970" customFormat="false" ht="12.8" hidden="false" customHeight="false" outlineLevel="0" collapsed="false">
      <c r="A6970" s="3" t="n">
        <v>28</v>
      </c>
      <c r="B6970" s="3" t="n">
        <v>172</v>
      </c>
      <c r="C6970" s="3" t="s">
        <v>4172</v>
      </c>
      <c r="D6970" s="3" t="s">
        <v>484</v>
      </c>
      <c r="E6970" s="4" t="n">
        <v>712</v>
      </c>
      <c r="F6970" s="4" t="n">
        <v>0</v>
      </c>
      <c r="G6970" s="4" t="n">
        <v>0</v>
      </c>
      <c r="H6970" s="4" t="n">
        <f aca="false">E6970 + F6970</f>
        <v>712</v>
      </c>
      <c r="I6970" s="4" t="n">
        <v>495</v>
      </c>
      <c r="J6970" s="4" t="n">
        <v>1</v>
      </c>
      <c r="K6970" s="4" t="n">
        <v>496</v>
      </c>
      <c r="L6970" s="4" t="n">
        <v>9</v>
      </c>
      <c r="M6970" s="4" t="n">
        <v>4</v>
      </c>
      <c r="N6970" s="4" t="n">
        <v>264</v>
      </c>
      <c r="O6970" s="4" t="n">
        <v>2</v>
      </c>
      <c r="P6970" s="4" t="n">
        <v>53</v>
      </c>
      <c r="Q6970" s="4" t="n">
        <v>0</v>
      </c>
      <c r="R6970" s="4" t="n">
        <v>2</v>
      </c>
      <c r="S6970" s="4" t="n">
        <v>2</v>
      </c>
      <c r="T6970" s="4" t="n">
        <v>78</v>
      </c>
      <c r="U6970" s="4" t="n">
        <v>6</v>
      </c>
      <c r="V6970" s="4" t="n">
        <v>13</v>
      </c>
      <c r="W6970" s="4" t="n">
        <v>2</v>
      </c>
      <c r="X6970" s="4" t="n">
        <v>47</v>
      </c>
      <c r="Y6970" s="4" t="n">
        <v>14</v>
      </c>
      <c r="Z6970" s="4" t="n">
        <v>0</v>
      </c>
      <c r="AA6970" s="5"/>
      <c r="AB6970" s="5"/>
      <c r="AC6970" s="5"/>
      <c r="AD6970" s="5"/>
      <c r="AE6970" s="5"/>
      <c r="AF6970" s="5"/>
      <c r="AG6970" s="5"/>
      <c r="AH6970" s="5"/>
      <c r="AI6970" s="5"/>
      <c r="AJ6970" s="5"/>
      <c r="AK6970" s="5"/>
      <c r="AL6970" s="5"/>
      <c r="AM6970" s="5"/>
      <c r="AN6970" s="5"/>
      <c r="AO6970" s="5"/>
      <c r="AP6970" s="5"/>
      <c r="AQ6970" s="5"/>
      <c r="AR6970" s="5"/>
      <c r="AS6970" s="5"/>
      <c r="AT6970" s="5"/>
      <c r="AU6970" s="5"/>
      <c r="AV6970" s="5"/>
      <c r="AW6970" s="5"/>
      <c r="AX6970" s="5"/>
      <c r="AY6970" s="5"/>
    </row>
    <row r="6971" customFormat="false" ht="12.8" hidden="false" customHeight="false" outlineLevel="0" collapsed="false">
      <c r="A6971" s="3" t="n">
        <v>28</v>
      </c>
      <c r="B6971" s="3" t="n">
        <v>172</v>
      </c>
      <c r="C6971" s="3" t="s">
        <v>4172</v>
      </c>
      <c r="D6971" s="3" t="s">
        <v>247</v>
      </c>
      <c r="E6971" s="4" t="n">
        <v>467</v>
      </c>
      <c r="F6971" s="4" t="n">
        <v>0</v>
      </c>
      <c r="G6971" s="4" t="n">
        <v>0</v>
      </c>
      <c r="H6971" s="4" t="n">
        <f aca="false">E6971 + F6971</f>
        <v>467</v>
      </c>
      <c r="I6971" s="4" t="n">
        <v>351</v>
      </c>
      <c r="J6971" s="4" t="n">
        <v>0</v>
      </c>
      <c r="K6971" s="4" t="n">
        <v>351</v>
      </c>
      <c r="L6971" s="4" t="n">
        <v>10</v>
      </c>
      <c r="M6971" s="4" t="n">
        <v>6</v>
      </c>
      <c r="N6971" s="4" t="n">
        <v>145</v>
      </c>
      <c r="O6971" s="4" t="n">
        <v>2</v>
      </c>
      <c r="P6971" s="4" t="n">
        <v>60</v>
      </c>
      <c r="Q6971" s="4" t="n">
        <v>0</v>
      </c>
      <c r="R6971" s="4" t="n">
        <v>1</v>
      </c>
      <c r="S6971" s="4" t="n">
        <v>0</v>
      </c>
      <c r="T6971" s="4" t="n">
        <v>80</v>
      </c>
      <c r="U6971" s="4" t="n">
        <v>2</v>
      </c>
      <c r="V6971" s="4" t="n">
        <v>4</v>
      </c>
      <c r="W6971" s="4" t="n">
        <v>1</v>
      </c>
      <c r="X6971" s="4" t="n">
        <v>25</v>
      </c>
      <c r="Y6971" s="4" t="n">
        <v>13</v>
      </c>
      <c r="Z6971" s="4" t="n">
        <v>2</v>
      </c>
      <c r="AA6971" s="5"/>
      <c r="AB6971" s="5"/>
      <c r="AC6971" s="5"/>
      <c r="AD6971" s="5"/>
      <c r="AE6971" s="5"/>
      <c r="AF6971" s="5"/>
      <c r="AG6971" s="5"/>
      <c r="AH6971" s="5"/>
      <c r="AI6971" s="5"/>
      <c r="AJ6971" s="5"/>
      <c r="AK6971" s="5"/>
      <c r="AL6971" s="5"/>
      <c r="AM6971" s="5"/>
      <c r="AN6971" s="5"/>
      <c r="AO6971" s="5"/>
      <c r="AP6971" s="5"/>
      <c r="AQ6971" s="5"/>
      <c r="AR6971" s="5"/>
      <c r="AS6971" s="5"/>
      <c r="AT6971" s="5"/>
      <c r="AU6971" s="5"/>
      <c r="AV6971" s="5"/>
      <c r="AW6971" s="5"/>
      <c r="AX6971" s="5"/>
      <c r="AY6971" s="5"/>
    </row>
    <row r="6972" customFormat="false" ht="12.8" hidden="false" customHeight="false" outlineLevel="0" collapsed="false">
      <c r="A6972" s="3" t="n">
        <v>28</v>
      </c>
      <c r="B6972" s="3" t="n">
        <v>172</v>
      </c>
      <c r="C6972" s="3" t="s">
        <v>4172</v>
      </c>
      <c r="D6972" s="3" t="s">
        <v>248</v>
      </c>
      <c r="E6972" s="4" t="n">
        <v>521</v>
      </c>
      <c r="F6972" s="4" t="n">
        <v>0</v>
      </c>
      <c r="G6972" s="4" t="n">
        <v>0</v>
      </c>
      <c r="H6972" s="4" t="n">
        <f aca="false">E6972 + F6972</f>
        <v>521</v>
      </c>
      <c r="I6972" s="4" t="n">
        <v>396</v>
      </c>
      <c r="J6972" s="4" t="n">
        <v>0</v>
      </c>
      <c r="K6972" s="4" t="n">
        <v>396</v>
      </c>
      <c r="L6972" s="4" t="n">
        <v>5</v>
      </c>
      <c r="M6972" s="4" t="n">
        <v>4</v>
      </c>
      <c r="N6972" s="4" t="n">
        <v>177</v>
      </c>
      <c r="O6972" s="4" t="n">
        <v>1</v>
      </c>
      <c r="P6972" s="4" t="n">
        <v>45</v>
      </c>
      <c r="Q6972" s="4" t="n">
        <v>0</v>
      </c>
      <c r="R6972" s="4" t="n">
        <v>1</v>
      </c>
      <c r="S6972" s="4" t="n">
        <v>0</v>
      </c>
      <c r="T6972" s="4" t="n">
        <v>89</v>
      </c>
      <c r="U6972" s="4" t="n">
        <v>9</v>
      </c>
      <c r="V6972" s="4" t="n">
        <v>7</v>
      </c>
      <c r="W6972" s="4" t="n">
        <v>3</v>
      </c>
      <c r="X6972" s="4" t="n">
        <v>34</v>
      </c>
      <c r="Y6972" s="4" t="n">
        <v>20</v>
      </c>
      <c r="Z6972" s="4" t="n">
        <v>1</v>
      </c>
      <c r="AA6972" s="5"/>
      <c r="AB6972" s="5"/>
      <c r="AC6972" s="5"/>
      <c r="AD6972" s="5"/>
      <c r="AE6972" s="5"/>
      <c r="AF6972" s="5"/>
      <c r="AG6972" s="5"/>
      <c r="AH6972" s="5"/>
      <c r="AI6972" s="5"/>
      <c r="AJ6972" s="5"/>
      <c r="AK6972" s="5"/>
      <c r="AL6972" s="5"/>
      <c r="AM6972" s="5"/>
      <c r="AN6972" s="5"/>
      <c r="AO6972" s="5"/>
      <c r="AP6972" s="5"/>
      <c r="AQ6972" s="5"/>
      <c r="AR6972" s="5"/>
      <c r="AS6972" s="5"/>
      <c r="AT6972" s="5"/>
      <c r="AU6972" s="5"/>
      <c r="AV6972" s="5"/>
      <c r="AW6972" s="5"/>
      <c r="AX6972" s="5"/>
      <c r="AY6972" s="5"/>
    </row>
    <row r="6973" customFormat="false" ht="12.8" hidden="false" customHeight="false" outlineLevel="0" collapsed="false">
      <c r="A6973" s="6" t="n">
        <v>28</v>
      </c>
      <c r="B6973" s="6" t="n">
        <v>173</v>
      </c>
      <c r="C6973" s="6" t="s">
        <v>4173</v>
      </c>
      <c r="D6973" s="6" t="s">
        <v>27</v>
      </c>
      <c r="E6973" s="7" t="n">
        <v>594</v>
      </c>
      <c r="F6973" s="7" t="n">
        <v>0</v>
      </c>
      <c r="G6973" s="7" t="n">
        <v>0</v>
      </c>
      <c r="H6973" s="7" t="n">
        <f aca="false">E6973 + F6973</f>
        <v>594</v>
      </c>
      <c r="I6973" s="7" t="n">
        <v>470</v>
      </c>
      <c r="J6973" s="7" t="n">
        <v>0</v>
      </c>
      <c r="K6973" s="7" t="n">
        <v>470</v>
      </c>
      <c r="L6973" s="7" t="n">
        <v>7</v>
      </c>
      <c r="M6973" s="7" t="n">
        <v>8</v>
      </c>
      <c r="N6973" s="7" t="n">
        <v>225</v>
      </c>
      <c r="O6973" s="7" t="n">
        <v>1</v>
      </c>
      <c r="P6973" s="7" t="n">
        <v>118</v>
      </c>
      <c r="Q6973" s="7" t="n">
        <v>1</v>
      </c>
      <c r="R6973" s="7" t="n">
        <v>1</v>
      </c>
      <c r="S6973" s="7" t="n">
        <v>0</v>
      </c>
      <c r="T6973" s="7" t="n">
        <v>57</v>
      </c>
      <c r="U6973" s="7" t="n">
        <v>1</v>
      </c>
      <c r="V6973" s="7" t="n">
        <v>2</v>
      </c>
      <c r="W6973" s="7" t="n">
        <v>0</v>
      </c>
      <c r="X6973" s="7" t="n">
        <v>38</v>
      </c>
      <c r="Y6973" s="7" t="n">
        <v>11</v>
      </c>
      <c r="Z6973" s="7" t="n">
        <v>0</v>
      </c>
      <c r="AA6973" s="5"/>
      <c r="AB6973" s="5"/>
      <c r="AC6973" s="5"/>
      <c r="AD6973" s="5"/>
      <c r="AE6973" s="5"/>
      <c r="AF6973" s="5"/>
      <c r="AG6973" s="5"/>
      <c r="AH6973" s="5"/>
      <c r="AI6973" s="5"/>
      <c r="AJ6973" s="5"/>
      <c r="AK6973" s="5"/>
      <c r="AL6973" s="5"/>
      <c r="AM6973" s="5"/>
      <c r="AN6973" s="5"/>
      <c r="AO6973" s="5"/>
      <c r="AP6973" s="5"/>
      <c r="AQ6973" s="5"/>
      <c r="AR6973" s="5"/>
      <c r="AS6973" s="5"/>
      <c r="AT6973" s="5"/>
      <c r="AU6973" s="5"/>
      <c r="AV6973" s="5"/>
      <c r="AW6973" s="5"/>
      <c r="AX6973" s="5"/>
      <c r="AY6973" s="5"/>
    </row>
    <row r="6974" customFormat="false" ht="12.8" hidden="false" customHeight="false" outlineLevel="0" collapsed="false">
      <c r="A6974" s="3" t="n">
        <v>28</v>
      </c>
      <c r="B6974" s="3" t="n">
        <v>174</v>
      </c>
      <c r="C6974" s="3" t="s">
        <v>4174</v>
      </c>
      <c r="D6974" s="3" t="s">
        <v>29</v>
      </c>
      <c r="E6974" s="4" t="n">
        <v>565</v>
      </c>
      <c r="F6974" s="4" t="n">
        <v>0</v>
      </c>
      <c r="G6974" s="4" t="n">
        <v>0</v>
      </c>
      <c r="H6974" s="4" t="n">
        <f aca="false">E6974 + F6974</f>
        <v>565</v>
      </c>
      <c r="I6974" s="4" t="n">
        <v>395</v>
      </c>
      <c r="J6974" s="4" t="n">
        <v>2</v>
      </c>
      <c r="K6974" s="4" t="n">
        <v>397</v>
      </c>
      <c r="L6974" s="4" t="n">
        <v>1</v>
      </c>
      <c r="M6974" s="4" t="n">
        <v>9</v>
      </c>
      <c r="N6974" s="4" t="n">
        <v>184</v>
      </c>
      <c r="O6974" s="4" t="n">
        <v>1</v>
      </c>
      <c r="P6974" s="4" t="n">
        <v>106</v>
      </c>
      <c r="Q6974" s="4" t="n">
        <v>0</v>
      </c>
      <c r="R6974" s="4" t="n">
        <v>0</v>
      </c>
      <c r="S6974" s="4" t="n">
        <v>0</v>
      </c>
      <c r="T6974" s="4" t="n">
        <v>50</v>
      </c>
      <c r="U6974" s="4" t="n">
        <v>2</v>
      </c>
      <c r="V6974" s="4" t="n">
        <v>0</v>
      </c>
      <c r="W6974" s="4" t="n">
        <v>0</v>
      </c>
      <c r="X6974" s="4" t="n">
        <v>38</v>
      </c>
      <c r="Y6974" s="4" t="n">
        <v>6</v>
      </c>
      <c r="Z6974" s="4" t="n">
        <v>0</v>
      </c>
      <c r="AA6974" s="5"/>
      <c r="AB6974" s="5"/>
      <c r="AC6974" s="5"/>
      <c r="AD6974" s="5"/>
      <c r="AE6974" s="5"/>
      <c r="AF6974" s="5"/>
      <c r="AG6974" s="5"/>
      <c r="AH6974" s="5"/>
      <c r="AI6974" s="5"/>
      <c r="AJ6974" s="5"/>
      <c r="AK6974" s="5"/>
      <c r="AL6974" s="5"/>
      <c r="AM6974" s="5"/>
      <c r="AN6974" s="5"/>
      <c r="AO6974" s="5"/>
      <c r="AP6974" s="5"/>
      <c r="AQ6974" s="5"/>
      <c r="AR6974" s="5"/>
      <c r="AS6974" s="5"/>
      <c r="AT6974" s="5"/>
      <c r="AU6974" s="5"/>
      <c r="AV6974" s="5"/>
      <c r="AW6974" s="5"/>
      <c r="AX6974" s="5"/>
      <c r="AY6974" s="5"/>
    </row>
    <row r="6975" customFormat="false" ht="12.8" hidden="false" customHeight="false" outlineLevel="0" collapsed="false">
      <c r="A6975" s="3" t="n">
        <v>28</v>
      </c>
      <c r="B6975" s="3" t="n">
        <v>174</v>
      </c>
      <c r="C6975" s="3" t="s">
        <v>4174</v>
      </c>
      <c r="D6975" s="3" t="s">
        <v>30</v>
      </c>
      <c r="E6975" s="4" t="n">
        <v>711</v>
      </c>
      <c r="F6975" s="4" t="n">
        <v>0</v>
      </c>
      <c r="G6975" s="4" t="n">
        <v>0</v>
      </c>
      <c r="H6975" s="4" t="n">
        <f aca="false">E6975 + F6975</f>
        <v>711</v>
      </c>
      <c r="I6975" s="4" t="n">
        <v>481</v>
      </c>
      <c r="J6975" s="4" t="n">
        <v>2</v>
      </c>
      <c r="K6975" s="4" t="n">
        <v>483</v>
      </c>
      <c r="L6975" s="4" t="n">
        <v>4</v>
      </c>
      <c r="M6975" s="4" t="n">
        <v>6</v>
      </c>
      <c r="N6975" s="4" t="n">
        <v>245</v>
      </c>
      <c r="O6975" s="4" t="n">
        <v>0</v>
      </c>
      <c r="P6975" s="4" t="n">
        <v>111</v>
      </c>
      <c r="Q6975" s="4" t="n">
        <v>0</v>
      </c>
      <c r="R6975" s="4" t="n">
        <v>0</v>
      </c>
      <c r="S6975" s="4" t="n">
        <v>2</v>
      </c>
      <c r="T6975" s="4" t="n">
        <v>40</v>
      </c>
      <c r="U6975" s="4" t="n">
        <v>1</v>
      </c>
      <c r="V6975" s="4" t="n">
        <v>5</v>
      </c>
      <c r="W6975" s="4" t="n">
        <v>3</v>
      </c>
      <c r="X6975" s="4" t="n">
        <v>54</v>
      </c>
      <c r="Y6975" s="4" t="n">
        <v>12</v>
      </c>
      <c r="Z6975" s="4" t="n">
        <v>0</v>
      </c>
      <c r="AA6975" s="5"/>
      <c r="AB6975" s="5"/>
      <c r="AC6975" s="5"/>
      <c r="AD6975" s="5"/>
      <c r="AE6975" s="5"/>
      <c r="AF6975" s="5"/>
      <c r="AG6975" s="5"/>
      <c r="AH6975" s="5"/>
      <c r="AI6975" s="5"/>
      <c r="AJ6975" s="5"/>
      <c r="AK6975" s="5"/>
      <c r="AL6975" s="5"/>
      <c r="AM6975" s="5"/>
      <c r="AN6975" s="5"/>
      <c r="AO6975" s="5"/>
      <c r="AP6975" s="5"/>
      <c r="AQ6975" s="5"/>
      <c r="AR6975" s="5"/>
      <c r="AS6975" s="5"/>
      <c r="AT6975" s="5"/>
      <c r="AU6975" s="5"/>
      <c r="AV6975" s="5"/>
      <c r="AW6975" s="5"/>
      <c r="AX6975" s="5"/>
      <c r="AY6975" s="5"/>
    </row>
    <row r="6976" customFormat="false" ht="12.8" hidden="false" customHeight="false" outlineLevel="0" collapsed="false">
      <c r="A6976" s="3" t="n">
        <v>28</v>
      </c>
      <c r="B6976" s="3" t="n">
        <v>174</v>
      </c>
      <c r="C6976" s="3" t="s">
        <v>4174</v>
      </c>
      <c r="D6976" s="3" t="s">
        <v>35</v>
      </c>
      <c r="E6976" s="4" t="n">
        <v>697</v>
      </c>
      <c r="F6976" s="4" t="n">
        <v>0</v>
      </c>
      <c r="G6976" s="4" t="n">
        <v>0</v>
      </c>
      <c r="H6976" s="4" t="n">
        <f aca="false">E6976 + F6976</f>
        <v>697</v>
      </c>
      <c r="I6976" s="4" t="n">
        <v>509</v>
      </c>
      <c r="J6976" s="4" t="n">
        <v>2</v>
      </c>
      <c r="K6976" s="4" t="n">
        <v>511</v>
      </c>
      <c r="L6976" s="4" t="n">
        <v>3</v>
      </c>
      <c r="M6976" s="4" t="n">
        <v>5</v>
      </c>
      <c r="N6976" s="4" t="n">
        <v>295</v>
      </c>
      <c r="O6976" s="4" t="n">
        <v>0</v>
      </c>
      <c r="P6976" s="4" t="n">
        <v>77</v>
      </c>
      <c r="Q6976" s="4" t="n">
        <v>0</v>
      </c>
      <c r="R6976" s="4" t="n">
        <v>0</v>
      </c>
      <c r="S6976" s="4" t="n">
        <v>1</v>
      </c>
      <c r="T6976" s="4" t="n">
        <v>47</v>
      </c>
      <c r="U6976" s="4" t="n">
        <v>6</v>
      </c>
      <c r="V6976" s="4" t="n">
        <v>2</v>
      </c>
      <c r="W6976" s="4" t="n">
        <v>0</v>
      </c>
      <c r="X6976" s="4" t="n">
        <v>60</v>
      </c>
      <c r="Y6976" s="4" t="n">
        <v>13</v>
      </c>
      <c r="Z6976" s="4" t="n">
        <v>2</v>
      </c>
      <c r="AA6976" s="5"/>
      <c r="AB6976" s="5"/>
      <c r="AC6976" s="5"/>
      <c r="AD6976" s="5"/>
      <c r="AE6976" s="5"/>
      <c r="AF6976" s="5"/>
      <c r="AG6976" s="5"/>
      <c r="AH6976" s="5"/>
      <c r="AI6976" s="5"/>
      <c r="AJ6976" s="5"/>
      <c r="AK6976" s="5"/>
      <c r="AL6976" s="5"/>
      <c r="AM6976" s="5"/>
      <c r="AN6976" s="5"/>
      <c r="AO6976" s="5"/>
      <c r="AP6976" s="5"/>
      <c r="AQ6976" s="5"/>
      <c r="AR6976" s="5"/>
      <c r="AS6976" s="5"/>
      <c r="AT6976" s="5"/>
      <c r="AU6976" s="5"/>
      <c r="AV6976" s="5"/>
      <c r="AW6976" s="5"/>
      <c r="AX6976" s="5"/>
      <c r="AY6976" s="5"/>
    </row>
    <row r="6977" customFormat="false" ht="12.8" hidden="false" customHeight="false" outlineLevel="0" collapsed="false">
      <c r="A6977" s="6" t="n">
        <v>28</v>
      </c>
      <c r="B6977" s="6" t="n">
        <v>175</v>
      </c>
      <c r="C6977" s="6" t="s">
        <v>4175</v>
      </c>
      <c r="D6977" s="6" t="s">
        <v>29</v>
      </c>
      <c r="E6977" s="7" t="n">
        <v>528</v>
      </c>
      <c r="F6977" s="7" t="n">
        <v>0</v>
      </c>
      <c r="G6977" s="7" t="n">
        <v>0</v>
      </c>
      <c r="H6977" s="7" t="n">
        <f aca="false">E6977 + F6977</f>
        <v>528</v>
      </c>
      <c r="I6977" s="7" t="n">
        <v>402</v>
      </c>
      <c r="J6977" s="7" t="n">
        <v>0</v>
      </c>
      <c r="K6977" s="7" t="n">
        <v>402</v>
      </c>
      <c r="L6977" s="7" t="n">
        <v>10</v>
      </c>
      <c r="M6977" s="7" t="n">
        <v>8</v>
      </c>
      <c r="N6977" s="7" t="n">
        <v>199</v>
      </c>
      <c r="O6977" s="7" t="n">
        <v>1</v>
      </c>
      <c r="P6977" s="7" t="n">
        <v>49</v>
      </c>
      <c r="Q6977" s="7" t="n">
        <v>0</v>
      </c>
      <c r="R6977" s="7" t="n">
        <v>0</v>
      </c>
      <c r="S6977" s="7" t="n">
        <v>0</v>
      </c>
      <c r="T6977" s="7" t="n">
        <v>54</v>
      </c>
      <c r="U6977" s="7" t="n">
        <v>20</v>
      </c>
      <c r="V6977" s="7" t="n">
        <v>4</v>
      </c>
      <c r="W6977" s="7" t="n">
        <v>0</v>
      </c>
      <c r="X6977" s="7" t="n">
        <v>36</v>
      </c>
      <c r="Y6977" s="7" t="n">
        <v>21</v>
      </c>
      <c r="Z6977" s="7" t="n">
        <v>0</v>
      </c>
      <c r="AA6977" s="5"/>
      <c r="AB6977" s="5"/>
      <c r="AC6977" s="5"/>
      <c r="AD6977" s="5"/>
      <c r="AE6977" s="5"/>
      <c r="AF6977" s="5"/>
      <c r="AG6977" s="5"/>
      <c r="AH6977" s="5"/>
      <c r="AI6977" s="5"/>
      <c r="AJ6977" s="5"/>
      <c r="AK6977" s="5"/>
      <c r="AL6977" s="5"/>
      <c r="AM6977" s="5"/>
      <c r="AN6977" s="5"/>
      <c r="AO6977" s="5"/>
      <c r="AP6977" s="5"/>
      <c r="AQ6977" s="5"/>
      <c r="AR6977" s="5"/>
      <c r="AS6977" s="5"/>
      <c r="AT6977" s="5"/>
      <c r="AU6977" s="5"/>
      <c r="AV6977" s="5"/>
      <c r="AW6977" s="5"/>
      <c r="AX6977" s="5"/>
      <c r="AY6977" s="5"/>
    </row>
    <row r="6978" customFormat="false" ht="12.8" hidden="false" customHeight="false" outlineLevel="0" collapsed="false">
      <c r="A6978" s="6" t="n">
        <v>28</v>
      </c>
      <c r="B6978" s="6" t="n">
        <v>175</v>
      </c>
      <c r="C6978" s="6" t="s">
        <v>4175</v>
      </c>
      <c r="D6978" s="6" t="s">
        <v>30</v>
      </c>
      <c r="E6978" s="7" t="n">
        <v>523</v>
      </c>
      <c r="F6978" s="7" t="n">
        <v>0</v>
      </c>
      <c r="G6978" s="7" t="n">
        <v>0</v>
      </c>
      <c r="H6978" s="7" t="n">
        <f aca="false">E6978 + F6978</f>
        <v>523</v>
      </c>
      <c r="I6978" s="7" t="n">
        <v>412</v>
      </c>
      <c r="J6978" s="7" t="n">
        <v>0</v>
      </c>
      <c r="K6978" s="7" t="n">
        <v>412</v>
      </c>
      <c r="L6978" s="7" t="n">
        <v>6</v>
      </c>
      <c r="M6978" s="7" t="n">
        <v>9</v>
      </c>
      <c r="N6978" s="7" t="n">
        <v>216</v>
      </c>
      <c r="O6978" s="7" t="n">
        <v>2</v>
      </c>
      <c r="P6978" s="7" t="n">
        <v>55</v>
      </c>
      <c r="Q6978" s="7" t="n">
        <v>0</v>
      </c>
      <c r="R6978" s="7" t="n">
        <v>1</v>
      </c>
      <c r="S6978" s="7" t="n">
        <v>1</v>
      </c>
      <c r="T6978" s="7" t="n">
        <v>57</v>
      </c>
      <c r="U6978" s="7" t="n">
        <v>10</v>
      </c>
      <c r="V6978" s="7" t="n">
        <v>3</v>
      </c>
      <c r="W6978" s="7" t="n">
        <v>0</v>
      </c>
      <c r="X6978" s="7" t="n">
        <v>44</v>
      </c>
      <c r="Y6978" s="7" t="n">
        <v>8</v>
      </c>
      <c r="Z6978" s="7" t="n">
        <v>0</v>
      </c>
      <c r="AA6978" s="5"/>
      <c r="AB6978" s="5"/>
      <c r="AC6978" s="5"/>
      <c r="AD6978" s="5"/>
      <c r="AE6978" s="5"/>
      <c r="AF6978" s="5"/>
      <c r="AG6978" s="5"/>
      <c r="AH6978" s="5"/>
      <c r="AI6978" s="5"/>
      <c r="AJ6978" s="5"/>
      <c r="AK6978" s="5"/>
      <c r="AL6978" s="5"/>
      <c r="AM6978" s="5"/>
      <c r="AN6978" s="5"/>
      <c r="AO6978" s="5"/>
      <c r="AP6978" s="5"/>
      <c r="AQ6978" s="5"/>
      <c r="AR6978" s="5"/>
      <c r="AS6978" s="5"/>
      <c r="AT6978" s="5"/>
      <c r="AU6978" s="5"/>
      <c r="AV6978" s="5"/>
      <c r="AW6978" s="5"/>
      <c r="AX6978" s="5"/>
      <c r="AY6978" s="5"/>
    </row>
    <row r="6979" customFormat="false" ht="12.8" hidden="false" customHeight="false" outlineLevel="0" collapsed="false">
      <c r="A6979" s="3" t="n">
        <v>28</v>
      </c>
      <c r="B6979" s="3" t="n">
        <v>176</v>
      </c>
      <c r="C6979" s="3" t="s">
        <v>4176</v>
      </c>
      <c r="D6979" s="3" t="s">
        <v>29</v>
      </c>
      <c r="E6979" s="4" t="n">
        <v>538</v>
      </c>
      <c r="F6979" s="4" t="n">
        <v>0</v>
      </c>
      <c r="G6979" s="4" t="n">
        <v>0</v>
      </c>
      <c r="H6979" s="4" t="n">
        <f aca="false">E6979 + F6979</f>
        <v>538</v>
      </c>
      <c r="I6979" s="4" t="n">
        <v>371</v>
      </c>
      <c r="J6979" s="4" t="n">
        <v>0</v>
      </c>
      <c r="K6979" s="4" t="n">
        <v>371</v>
      </c>
      <c r="L6979" s="4" t="n">
        <v>0</v>
      </c>
      <c r="M6979" s="4" t="n">
        <v>4</v>
      </c>
      <c r="N6979" s="4" t="n">
        <v>220</v>
      </c>
      <c r="O6979" s="4" t="n">
        <v>0</v>
      </c>
      <c r="P6979" s="4" t="n">
        <v>48</v>
      </c>
      <c r="Q6979" s="4" t="n">
        <v>0</v>
      </c>
      <c r="R6979" s="4" t="n">
        <v>1</v>
      </c>
      <c r="S6979" s="4" t="n">
        <v>1</v>
      </c>
      <c r="T6979" s="4" t="n">
        <v>43</v>
      </c>
      <c r="U6979" s="4" t="n">
        <v>4</v>
      </c>
      <c r="V6979" s="4" t="n">
        <v>3</v>
      </c>
      <c r="W6979" s="4" t="n">
        <v>0</v>
      </c>
      <c r="X6979" s="4" t="n">
        <v>35</v>
      </c>
      <c r="Y6979" s="4" t="n">
        <v>11</v>
      </c>
      <c r="Z6979" s="4" t="n">
        <v>1</v>
      </c>
      <c r="AA6979" s="5"/>
      <c r="AB6979" s="5"/>
      <c r="AC6979" s="5"/>
      <c r="AD6979" s="5"/>
      <c r="AE6979" s="5"/>
      <c r="AF6979" s="5"/>
      <c r="AG6979" s="5"/>
      <c r="AH6979" s="5"/>
      <c r="AI6979" s="5"/>
      <c r="AJ6979" s="5"/>
      <c r="AK6979" s="5"/>
      <c r="AL6979" s="5"/>
      <c r="AM6979" s="5"/>
      <c r="AN6979" s="5"/>
      <c r="AO6979" s="5"/>
      <c r="AP6979" s="5"/>
      <c r="AQ6979" s="5"/>
      <c r="AR6979" s="5"/>
      <c r="AS6979" s="5"/>
      <c r="AT6979" s="5"/>
      <c r="AU6979" s="5"/>
      <c r="AV6979" s="5"/>
      <c r="AW6979" s="5"/>
      <c r="AX6979" s="5"/>
      <c r="AY6979" s="5"/>
    </row>
    <row r="6980" customFormat="false" ht="12.8" hidden="false" customHeight="false" outlineLevel="0" collapsed="false">
      <c r="A6980" s="3" t="n">
        <v>28</v>
      </c>
      <c r="B6980" s="3" t="n">
        <v>176</v>
      </c>
      <c r="C6980" s="3" t="s">
        <v>4176</v>
      </c>
      <c r="D6980" s="3" t="s">
        <v>30</v>
      </c>
      <c r="E6980" s="4" t="n">
        <v>694</v>
      </c>
      <c r="F6980" s="4" t="n">
        <v>0</v>
      </c>
      <c r="G6980" s="4" t="n">
        <v>0</v>
      </c>
      <c r="H6980" s="4" t="n">
        <f aca="false">E6980 + F6980</f>
        <v>694</v>
      </c>
      <c r="I6980" s="4" t="n">
        <v>493</v>
      </c>
      <c r="J6980" s="4" t="n">
        <v>0</v>
      </c>
      <c r="K6980" s="4" t="n">
        <v>493</v>
      </c>
      <c r="L6980" s="4" t="n">
        <v>6</v>
      </c>
      <c r="M6980" s="4" t="n">
        <v>4</v>
      </c>
      <c r="N6980" s="4" t="n">
        <v>312</v>
      </c>
      <c r="O6980" s="4" t="n">
        <v>0</v>
      </c>
      <c r="P6980" s="4" t="n">
        <v>51</v>
      </c>
      <c r="Q6980" s="4" t="n">
        <v>0</v>
      </c>
      <c r="R6980" s="4" t="n">
        <v>0</v>
      </c>
      <c r="S6980" s="4" t="n">
        <v>1</v>
      </c>
      <c r="T6980" s="4" t="n">
        <v>48</v>
      </c>
      <c r="U6980" s="4" t="n">
        <v>9</v>
      </c>
      <c r="V6980" s="4" t="n">
        <v>3</v>
      </c>
      <c r="W6980" s="4" t="n">
        <v>0</v>
      </c>
      <c r="X6980" s="4" t="n">
        <v>50</v>
      </c>
      <c r="Y6980" s="4" t="n">
        <v>9</v>
      </c>
      <c r="Z6980" s="4" t="n">
        <v>0</v>
      </c>
      <c r="AA6980" s="5"/>
      <c r="AB6980" s="5"/>
      <c r="AC6980" s="5"/>
      <c r="AD6980" s="5"/>
      <c r="AE6980" s="5"/>
      <c r="AF6980" s="5"/>
      <c r="AG6980" s="5"/>
      <c r="AH6980" s="5"/>
      <c r="AI6980" s="5"/>
      <c r="AJ6980" s="5"/>
      <c r="AK6980" s="5"/>
      <c r="AL6980" s="5"/>
      <c r="AM6980" s="5"/>
      <c r="AN6980" s="5"/>
      <c r="AO6980" s="5"/>
      <c r="AP6980" s="5"/>
      <c r="AQ6980" s="5"/>
      <c r="AR6980" s="5"/>
      <c r="AS6980" s="5"/>
      <c r="AT6980" s="5"/>
      <c r="AU6980" s="5"/>
      <c r="AV6980" s="5"/>
      <c r="AW6980" s="5"/>
      <c r="AX6980" s="5"/>
      <c r="AY6980" s="5"/>
    </row>
    <row r="6981" customFormat="false" ht="12.8" hidden="false" customHeight="false" outlineLevel="0" collapsed="false">
      <c r="A6981" s="3" t="n">
        <v>28</v>
      </c>
      <c r="B6981" s="3" t="n">
        <v>176</v>
      </c>
      <c r="C6981" s="3" t="s">
        <v>4176</v>
      </c>
      <c r="D6981" s="3" t="s">
        <v>35</v>
      </c>
      <c r="E6981" s="4" t="n">
        <v>716</v>
      </c>
      <c r="F6981" s="4" t="n">
        <v>0</v>
      </c>
      <c r="G6981" s="4" t="n">
        <v>0</v>
      </c>
      <c r="H6981" s="4" t="n">
        <f aca="false">E6981 + F6981</f>
        <v>716</v>
      </c>
      <c r="I6981" s="4" t="n">
        <v>498</v>
      </c>
      <c r="J6981" s="4" t="n">
        <v>1</v>
      </c>
      <c r="K6981" s="4" t="n">
        <v>499</v>
      </c>
      <c r="L6981" s="4" t="n">
        <v>6</v>
      </c>
      <c r="M6981" s="4" t="n">
        <v>4</v>
      </c>
      <c r="N6981" s="4" t="n">
        <v>293</v>
      </c>
      <c r="O6981" s="4" t="n">
        <v>1</v>
      </c>
      <c r="P6981" s="4" t="n">
        <v>64</v>
      </c>
      <c r="Q6981" s="4" t="n">
        <v>0</v>
      </c>
      <c r="R6981" s="4" t="n">
        <v>0</v>
      </c>
      <c r="S6981" s="4" t="n">
        <v>0</v>
      </c>
      <c r="T6981" s="4" t="n">
        <v>53</v>
      </c>
      <c r="U6981" s="4" t="n">
        <v>6</v>
      </c>
      <c r="V6981" s="4" t="n">
        <v>4</v>
      </c>
      <c r="W6981" s="4" t="n">
        <v>0</v>
      </c>
      <c r="X6981" s="4" t="n">
        <v>54</v>
      </c>
      <c r="Y6981" s="4" t="n">
        <v>13</v>
      </c>
      <c r="Z6981" s="4" t="n">
        <v>1</v>
      </c>
      <c r="AA6981" s="5"/>
      <c r="AB6981" s="5"/>
      <c r="AC6981" s="5"/>
      <c r="AD6981" s="5"/>
      <c r="AE6981" s="5"/>
      <c r="AF6981" s="5"/>
      <c r="AG6981" s="5"/>
      <c r="AH6981" s="5"/>
      <c r="AI6981" s="5"/>
      <c r="AJ6981" s="5"/>
      <c r="AK6981" s="5"/>
      <c r="AL6981" s="5"/>
      <c r="AM6981" s="5"/>
      <c r="AN6981" s="5"/>
      <c r="AO6981" s="5"/>
      <c r="AP6981" s="5"/>
      <c r="AQ6981" s="5"/>
      <c r="AR6981" s="5"/>
      <c r="AS6981" s="5"/>
      <c r="AT6981" s="5"/>
      <c r="AU6981" s="5"/>
      <c r="AV6981" s="5"/>
      <c r="AW6981" s="5"/>
      <c r="AX6981" s="5"/>
      <c r="AY6981" s="5"/>
    </row>
    <row r="6982" customFormat="false" ht="12.8" hidden="false" customHeight="false" outlineLevel="0" collapsed="false">
      <c r="A6982" s="3" t="n">
        <v>28</v>
      </c>
      <c r="B6982" s="3" t="n">
        <v>176</v>
      </c>
      <c r="C6982" s="3" t="s">
        <v>4176</v>
      </c>
      <c r="D6982" s="3" t="s">
        <v>31</v>
      </c>
      <c r="E6982" s="4" t="n">
        <v>703</v>
      </c>
      <c r="F6982" s="4" t="n">
        <v>0</v>
      </c>
      <c r="G6982" s="4" t="n">
        <v>0</v>
      </c>
      <c r="H6982" s="4" t="n">
        <f aca="false">E6982 + F6982</f>
        <v>703</v>
      </c>
      <c r="I6982" s="4" t="n">
        <v>542</v>
      </c>
      <c r="J6982" s="4" t="n">
        <v>1</v>
      </c>
      <c r="K6982" s="4" t="n">
        <v>543</v>
      </c>
      <c r="L6982" s="4" t="n">
        <v>4</v>
      </c>
      <c r="M6982" s="4" t="n">
        <v>1</v>
      </c>
      <c r="N6982" s="4" t="n">
        <v>438</v>
      </c>
      <c r="O6982" s="4" t="n">
        <v>1</v>
      </c>
      <c r="P6982" s="4" t="n">
        <v>18</v>
      </c>
      <c r="Q6982" s="4" t="n">
        <v>0</v>
      </c>
      <c r="R6982" s="4" t="n">
        <v>0</v>
      </c>
      <c r="S6982" s="4" t="n">
        <v>0</v>
      </c>
      <c r="T6982" s="4" t="n">
        <v>22</v>
      </c>
      <c r="U6982" s="4" t="n">
        <v>7</v>
      </c>
      <c r="V6982" s="4" t="n">
        <v>2</v>
      </c>
      <c r="W6982" s="4" t="n">
        <v>2</v>
      </c>
      <c r="X6982" s="4" t="n">
        <v>46</v>
      </c>
      <c r="Y6982" s="4" t="n">
        <v>2</v>
      </c>
      <c r="Z6982" s="4" t="n">
        <v>0</v>
      </c>
      <c r="AA6982" s="5"/>
      <c r="AB6982" s="5"/>
      <c r="AC6982" s="5"/>
      <c r="AD6982" s="5"/>
      <c r="AE6982" s="5"/>
      <c r="AF6982" s="5"/>
      <c r="AG6982" s="5"/>
      <c r="AH6982" s="5"/>
      <c r="AI6982" s="5"/>
      <c r="AJ6982" s="5"/>
      <c r="AK6982" s="5"/>
      <c r="AL6982" s="5"/>
      <c r="AM6982" s="5"/>
      <c r="AN6982" s="5"/>
      <c r="AO6982" s="5"/>
      <c r="AP6982" s="5"/>
      <c r="AQ6982" s="5"/>
      <c r="AR6982" s="5"/>
      <c r="AS6982" s="5"/>
      <c r="AT6982" s="5"/>
      <c r="AU6982" s="5"/>
      <c r="AV6982" s="5"/>
      <c r="AW6982" s="5"/>
      <c r="AX6982" s="5"/>
      <c r="AY6982" s="5"/>
    </row>
    <row r="6983" customFormat="false" ht="12.8" hidden="false" customHeight="false" outlineLevel="0" collapsed="false">
      <c r="A6983" s="3" t="n">
        <v>28</v>
      </c>
      <c r="B6983" s="3" t="n">
        <v>176</v>
      </c>
      <c r="C6983" s="3" t="s">
        <v>4176</v>
      </c>
      <c r="D6983" s="3" t="s">
        <v>32</v>
      </c>
      <c r="E6983" s="4" t="n">
        <v>674</v>
      </c>
      <c r="F6983" s="4" t="n">
        <v>0</v>
      </c>
      <c r="G6983" s="4" t="n">
        <v>0</v>
      </c>
      <c r="H6983" s="4" t="n">
        <f aca="false">E6983 + F6983</f>
        <v>674</v>
      </c>
      <c r="I6983" s="4" t="n">
        <v>517</v>
      </c>
      <c r="J6983" s="4" t="n">
        <v>1</v>
      </c>
      <c r="K6983" s="4" t="n">
        <v>518</v>
      </c>
      <c r="L6983" s="4" t="n">
        <v>4</v>
      </c>
      <c r="M6983" s="4" t="n">
        <v>3</v>
      </c>
      <c r="N6983" s="4" t="n">
        <v>390</v>
      </c>
      <c r="O6983" s="4" t="n">
        <v>0</v>
      </c>
      <c r="P6983" s="4" t="n">
        <v>17</v>
      </c>
      <c r="Q6983" s="4" t="n">
        <v>0</v>
      </c>
      <c r="R6983" s="4" t="n">
        <v>0</v>
      </c>
      <c r="S6983" s="4" t="n">
        <v>0</v>
      </c>
      <c r="T6983" s="4" t="n">
        <v>17</v>
      </c>
      <c r="U6983" s="4" t="n">
        <v>8</v>
      </c>
      <c r="V6983" s="4" t="n">
        <v>3</v>
      </c>
      <c r="W6983" s="4" t="n">
        <v>0</v>
      </c>
      <c r="X6983" s="4" t="n">
        <v>70</v>
      </c>
      <c r="Y6983" s="4" t="n">
        <v>6</v>
      </c>
      <c r="Z6983" s="4" t="n">
        <v>0</v>
      </c>
      <c r="AA6983" s="5"/>
      <c r="AB6983" s="5"/>
      <c r="AC6983" s="5"/>
      <c r="AD6983" s="5"/>
      <c r="AE6983" s="5"/>
      <c r="AF6983" s="5"/>
      <c r="AG6983" s="5"/>
      <c r="AH6983" s="5"/>
      <c r="AI6983" s="5"/>
      <c r="AJ6983" s="5"/>
      <c r="AK6983" s="5"/>
      <c r="AL6983" s="5"/>
      <c r="AM6983" s="5"/>
      <c r="AN6983" s="5"/>
      <c r="AO6983" s="5"/>
      <c r="AP6983" s="5"/>
      <c r="AQ6983" s="5"/>
      <c r="AR6983" s="5"/>
      <c r="AS6983" s="5"/>
      <c r="AT6983" s="5"/>
      <c r="AU6983" s="5"/>
      <c r="AV6983" s="5"/>
      <c r="AW6983" s="5"/>
      <c r="AX6983" s="5"/>
      <c r="AY6983" s="5"/>
    </row>
    <row r="6984" customFormat="false" ht="12.8" hidden="false" customHeight="false" outlineLevel="0" collapsed="false">
      <c r="A6984" s="3" t="n">
        <v>28</v>
      </c>
      <c r="B6984" s="3" t="n">
        <v>176</v>
      </c>
      <c r="C6984" s="3" t="s">
        <v>4176</v>
      </c>
      <c r="D6984" s="3" t="s">
        <v>37</v>
      </c>
      <c r="E6984" s="4" t="n">
        <v>611</v>
      </c>
      <c r="F6984" s="4" t="n">
        <v>0</v>
      </c>
      <c r="G6984" s="4" t="n">
        <v>0</v>
      </c>
      <c r="H6984" s="4" t="n">
        <f aca="false">E6984 + F6984</f>
        <v>611</v>
      </c>
      <c r="I6984" s="4" t="n">
        <v>470</v>
      </c>
      <c r="J6984" s="4" t="n">
        <v>1</v>
      </c>
      <c r="K6984" s="4" t="n">
        <v>471</v>
      </c>
      <c r="L6984" s="4" t="n">
        <v>4</v>
      </c>
      <c r="M6984" s="4" t="n">
        <v>5</v>
      </c>
      <c r="N6984" s="4" t="n">
        <v>318</v>
      </c>
      <c r="O6984" s="4" t="n">
        <v>2</v>
      </c>
      <c r="P6984" s="4" t="n">
        <v>35</v>
      </c>
      <c r="Q6984" s="4" t="n">
        <v>0</v>
      </c>
      <c r="R6984" s="4" t="n">
        <v>0</v>
      </c>
      <c r="S6984" s="4" t="n">
        <v>1</v>
      </c>
      <c r="T6984" s="4" t="n">
        <v>37</v>
      </c>
      <c r="U6984" s="4" t="n">
        <v>8</v>
      </c>
      <c r="V6984" s="4" t="n">
        <v>4</v>
      </c>
      <c r="W6984" s="4" t="n">
        <v>0</v>
      </c>
      <c r="X6984" s="4" t="n">
        <v>45</v>
      </c>
      <c r="Y6984" s="4" t="n">
        <v>12</v>
      </c>
      <c r="Z6984" s="4" t="n">
        <v>0</v>
      </c>
      <c r="AA6984" s="5"/>
      <c r="AB6984" s="5"/>
      <c r="AC6984" s="5"/>
      <c r="AD6984" s="5"/>
      <c r="AE6984" s="5"/>
      <c r="AF6984" s="5"/>
      <c r="AG6984" s="5"/>
      <c r="AH6984" s="5"/>
      <c r="AI6984" s="5"/>
      <c r="AJ6984" s="5"/>
      <c r="AK6984" s="5"/>
      <c r="AL6984" s="5"/>
      <c r="AM6984" s="5"/>
      <c r="AN6984" s="5"/>
      <c r="AO6984" s="5"/>
      <c r="AP6984" s="5"/>
      <c r="AQ6984" s="5"/>
      <c r="AR6984" s="5"/>
      <c r="AS6984" s="5"/>
      <c r="AT6984" s="5"/>
      <c r="AU6984" s="5"/>
      <c r="AV6984" s="5"/>
      <c r="AW6984" s="5"/>
      <c r="AX6984" s="5"/>
      <c r="AY6984" s="5"/>
    </row>
    <row r="6985" customFormat="false" ht="12.8" hidden="false" customHeight="false" outlineLevel="0" collapsed="false">
      <c r="A6985" s="3" t="n">
        <v>28</v>
      </c>
      <c r="B6985" s="3" t="n">
        <v>176</v>
      </c>
      <c r="C6985" s="3" t="s">
        <v>4176</v>
      </c>
      <c r="D6985" s="3" t="s">
        <v>38</v>
      </c>
      <c r="E6985" s="4" t="n">
        <v>655</v>
      </c>
      <c r="F6985" s="4" t="n">
        <v>0</v>
      </c>
      <c r="G6985" s="4" t="n">
        <v>0</v>
      </c>
      <c r="H6985" s="4" t="n">
        <f aca="false">E6985 + F6985</f>
        <v>655</v>
      </c>
      <c r="I6985" s="4" t="n">
        <v>492</v>
      </c>
      <c r="J6985" s="4" t="n">
        <v>1</v>
      </c>
      <c r="K6985" s="4" t="n">
        <v>493</v>
      </c>
      <c r="L6985" s="4" t="n">
        <v>6</v>
      </c>
      <c r="M6985" s="4" t="n">
        <v>4</v>
      </c>
      <c r="N6985" s="4" t="n">
        <v>313</v>
      </c>
      <c r="O6985" s="4" t="n">
        <v>0</v>
      </c>
      <c r="P6985" s="4" t="n">
        <v>26</v>
      </c>
      <c r="Q6985" s="4" t="n">
        <v>0</v>
      </c>
      <c r="R6985" s="4" t="n">
        <v>0</v>
      </c>
      <c r="S6985" s="4" t="n">
        <v>1</v>
      </c>
      <c r="T6985" s="4" t="n">
        <v>56</v>
      </c>
      <c r="U6985" s="4" t="n">
        <v>14</v>
      </c>
      <c r="V6985" s="4" t="n">
        <v>1</v>
      </c>
      <c r="W6985" s="4" t="n">
        <v>1</v>
      </c>
      <c r="X6985" s="4" t="n">
        <v>59</v>
      </c>
      <c r="Y6985" s="4" t="n">
        <v>10</v>
      </c>
      <c r="Z6985" s="4" t="n">
        <v>2</v>
      </c>
      <c r="AA6985" s="5"/>
      <c r="AB6985" s="5"/>
      <c r="AC6985" s="5"/>
      <c r="AD6985" s="5"/>
      <c r="AE6985" s="5"/>
      <c r="AF6985" s="5"/>
      <c r="AG6985" s="5"/>
      <c r="AH6985" s="5"/>
      <c r="AI6985" s="5"/>
      <c r="AJ6985" s="5"/>
      <c r="AK6985" s="5"/>
      <c r="AL6985" s="5"/>
      <c r="AM6985" s="5"/>
      <c r="AN6985" s="5"/>
      <c r="AO6985" s="5"/>
      <c r="AP6985" s="5"/>
      <c r="AQ6985" s="5"/>
      <c r="AR6985" s="5"/>
      <c r="AS6985" s="5"/>
      <c r="AT6985" s="5"/>
      <c r="AU6985" s="5"/>
      <c r="AV6985" s="5"/>
      <c r="AW6985" s="5"/>
      <c r="AX6985" s="5"/>
      <c r="AY6985" s="5"/>
    </row>
    <row r="6986" customFormat="false" ht="12.8" hidden="false" customHeight="false" outlineLevel="0" collapsed="false">
      <c r="A6986" s="3" t="n">
        <v>28</v>
      </c>
      <c r="B6986" s="3" t="n">
        <v>176</v>
      </c>
      <c r="C6986" s="3" t="s">
        <v>4176</v>
      </c>
      <c r="D6986" s="3" t="s">
        <v>39</v>
      </c>
      <c r="E6986" s="4" t="n">
        <v>766</v>
      </c>
      <c r="F6986" s="4" t="n">
        <v>0</v>
      </c>
      <c r="G6986" s="4" t="n">
        <v>0</v>
      </c>
      <c r="H6986" s="4" t="n">
        <f aca="false">E6986 + F6986</f>
        <v>766</v>
      </c>
      <c r="I6986" s="4" t="n">
        <v>585</v>
      </c>
      <c r="J6986" s="4" t="n">
        <v>1</v>
      </c>
      <c r="K6986" s="4" t="n">
        <v>586</v>
      </c>
      <c r="L6986" s="4" t="n">
        <v>7</v>
      </c>
      <c r="M6986" s="4" t="n">
        <v>6</v>
      </c>
      <c r="N6986" s="4" t="n">
        <v>409</v>
      </c>
      <c r="O6986" s="4" t="n">
        <v>0</v>
      </c>
      <c r="P6986" s="4" t="n">
        <v>67</v>
      </c>
      <c r="Q6986" s="4" t="n">
        <v>0</v>
      </c>
      <c r="R6986" s="4" t="n">
        <v>0</v>
      </c>
      <c r="S6986" s="4" t="n">
        <v>0</v>
      </c>
      <c r="T6986" s="4" t="n">
        <v>39</v>
      </c>
      <c r="U6986" s="4" t="n">
        <v>5</v>
      </c>
      <c r="V6986" s="4" t="n">
        <v>3</v>
      </c>
      <c r="W6986" s="4" t="n">
        <v>2</v>
      </c>
      <c r="X6986" s="4" t="n">
        <v>39</v>
      </c>
      <c r="Y6986" s="4" t="n">
        <v>9</v>
      </c>
      <c r="Z6986" s="4" t="n">
        <v>0</v>
      </c>
      <c r="AA6986" s="5"/>
      <c r="AB6986" s="5"/>
      <c r="AC6986" s="5"/>
      <c r="AD6986" s="5"/>
      <c r="AE6986" s="5"/>
      <c r="AF6986" s="5"/>
      <c r="AG6986" s="5"/>
      <c r="AH6986" s="5"/>
      <c r="AI6986" s="5"/>
      <c r="AJ6986" s="5"/>
      <c r="AK6986" s="5"/>
      <c r="AL6986" s="5"/>
      <c r="AM6986" s="5"/>
      <c r="AN6986" s="5"/>
      <c r="AO6986" s="5"/>
      <c r="AP6986" s="5"/>
      <c r="AQ6986" s="5"/>
      <c r="AR6986" s="5"/>
      <c r="AS6986" s="5"/>
      <c r="AT6986" s="5"/>
      <c r="AU6986" s="5"/>
      <c r="AV6986" s="5"/>
      <c r="AW6986" s="5"/>
      <c r="AX6986" s="5"/>
      <c r="AY6986" s="5"/>
    </row>
    <row r="6987" customFormat="false" ht="12.8" hidden="false" customHeight="false" outlineLevel="0" collapsed="false">
      <c r="A6987" s="3" t="n">
        <v>28</v>
      </c>
      <c r="B6987" s="3" t="n">
        <v>176</v>
      </c>
      <c r="C6987" s="3" t="s">
        <v>4176</v>
      </c>
      <c r="D6987" s="3" t="s">
        <v>40</v>
      </c>
      <c r="E6987" s="4" t="n">
        <v>747</v>
      </c>
      <c r="F6987" s="4" t="n">
        <v>0</v>
      </c>
      <c r="G6987" s="4" t="n">
        <v>0</v>
      </c>
      <c r="H6987" s="4" t="n">
        <f aca="false">E6987 + F6987</f>
        <v>747</v>
      </c>
      <c r="I6987" s="4" t="n">
        <v>564</v>
      </c>
      <c r="J6987" s="4" t="n">
        <v>1</v>
      </c>
      <c r="K6987" s="4" t="n">
        <v>565</v>
      </c>
      <c r="L6987" s="4" t="n">
        <v>11</v>
      </c>
      <c r="M6987" s="4" t="n">
        <v>6</v>
      </c>
      <c r="N6987" s="4" t="n">
        <v>397</v>
      </c>
      <c r="O6987" s="4" t="n">
        <v>0</v>
      </c>
      <c r="P6987" s="4" t="n">
        <v>46</v>
      </c>
      <c r="Q6987" s="4" t="n">
        <v>0</v>
      </c>
      <c r="R6987" s="4" t="n">
        <v>0</v>
      </c>
      <c r="S6987" s="4" t="n">
        <v>1</v>
      </c>
      <c r="T6987" s="4" t="n">
        <v>33</v>
      </c>
      <c r="U6987" s="4" t="n">
        <v>5</v>
      </c>
      <c r="V6987" s="4" t="n">
        <v>1</v>
      </c>
      <c r="W6987" s="4" t="n">
        <v>0</v>
      </c>
      <c r="X6987" s="4" t="n">
        <v>59</v>
      </c>
      <c r="Y6987" s="4" t="n">
        <v>5</v>
      </c>
      <c r="Z6987" s="4" t="n">
        <v>1</v>
      </c>
      <c r="AA6987" s="5"/>
      <c r="AB6987" s="5"/>
      <c r="AC6987" s="5"/>
      <c r="AD6987" s="5"/>
      <c r="AE6987" s="5"/>
      <c r="AF6987" s="5"/>
      <c r="AG6987" s="5"/>
      <c r="AH6987" s="5"/>
      <c r="AI6987" s="5"/>
      <c r="AJ6987" s="5"/>
      <c r="AK6987" s="5"/>
      <c r="AL6987" s="5"/>
      <c r="AM6987" s="5"/>
      <c r="AN6987" s="5"/>
      <c r="AO6987" s="5"/>
      <c r="AP6987" s="5"/>
      <c r="AQ6987" s="5"/>
      <c r="AR6987" s="5"/>
      <c r="AS6987" s="5"/>
      <c r="AT6987" s="5"/>
      <c r="AU6987" s="5"/>
      <c r="AV6987" s="5"/>
      <c r="AW6987" s="5"/>
      <c r="AX6987" s="5"/>
      <c r="AY6987" s="5"/>
    </row>
    <row r="6988" customFormat="false" ht="12.8" hidden="false" customHeight="false" outlineLevel="0" collapsed="false">
      <c r="A6988" s="3" t="n">
        <v>28</v>
      </c>
      <c r="B6988" s="3" t="n">
        <v>176</v>
      </c>
      <c r="C6988" s="3" t="s">
        <v>4176</v>
      </c>
      <c r="D6988" s="3" t="s">
        <v>44</v>
      </c>
      <c r="E6988" s="4" t="n">
        <v>750</v>
      </c>
      <c r="F6988" s="4" t="n">
        <v>0</v>
      </c>
      <c r="G6988" s="4" t="n">
        <v>0</v>
      </c>
      <c r="H6988" s="4" t="n">
        <f aca="false">E6988 + F6988</f>
        <v>750</v>
      </c>
      <c r="I6988" s="4" t="n">
        <v>523</v>
      </c>
      <c r="J6988" s="4" t="n">
        <v>0</v>
      </c>
      <c r="K6988" s="4" t="n">
        <v>523</v>
      </c>
      <c r="L6988" s="4" t="n">
        <v>3</v>
      </c>
      <c r="M6988" s="4" t="n">
        <v>1</v>
      </c>
      <c r="N6988" s="4" t="n">
        <v>342</v>
      </c>
      <c r="O6988" s="4" t="n">
        <v>1</v>
      </c>
      <c r="P6988" s="4" t="n">
        <v>37</v>
      </c>
      <c r="Q6988" s="4" t="n">
        <v>0</v>
      </c>
      <c r="R6988" s="4" t="n">
        <v>0</v>
      </c>
      <c r="S6988" s="4" t="n">
        <v>0</v>
      </c>
      <c r="T6988" s="4" t="n">
        <v>65</v>
      </c>
      <c r="U6988" s="4" t="n">
        <v>15</v>
      </c>
      <c r="V6988" s="4" t="n">
        <v>4</v>
      </c>
      <c r="W6988" s="4" t="n">
        <v>1</v>
      </c>
      <c r="X6988" s="4" t="n">
        <v>47</v>
      </c>
      <c r="Y6988" s="4" t="n">
        <v>6</v>
      </c>
      <c r="Z6988" s="4" t="n">
        <v>1</v>
      </c>
      <c r="AA6988" s="5"/>
      <c r="AB6988" s="5"/>
      <c r="AC6988" s="5"/>
      <c r="AD6988" s="5"/>
      <c r="AE6988" s="5"/>
      <c r="AF6988" s="5"/>
      <c r="AG6988" s="5"/>
      <c r="AH6988" s="5"/>
      <c r="AI6988" s="5"/>
      <c r="AJ6988" s="5"/>
      <c r="AK6988" s="5"/>
      <c r="AL6988" s="5"/>
      <c r="AM6988" s="5"/>
      <c r="AN6988" s="5"/>
      <c r="AO6988" s="5"/>
      <c r="AP6988" s="5"/>
      <c r="AQ6988" s="5"/>
      <c r="AR6988" s="5"/>
      <c r="AS6988" s="5"/>
      <c r="AT6988" s="5"/>
      <c r="AU6988" s="5"/>
      <c r="AV6988" s="5"/>
      <c r="AW6988" s="5"/>
      <c r="AX6988" s="5"/>
      <c r="AY6988" s="5"/>
    </row>
    <row r="6989" customFormat="false" ht="12.8" hidden="false" customHeight="false" outlineLevel="0" collapsed="false">
      <c r="A6989" s="3" t="n">
        <v>28</v>
      </c>
      <c r="B6989" s="3" t="n">
        <v>176</v>
      </c>
      <c r="C6989" s="3" t="s">
        <v>4176</v>
      </c>
      <c r="D6989" s="3" t="s">
        <v>45</v>
      </c>
      <c r="E6989" s="4" t="n">
        <v>678</v>
      </c>
      <c r="F6989" s="4" t="n">
        <v>0</v>
      </c>
      <c r="G6989" s="4" t="n">
        <v>0</v>
      </c>
      <c r="H6989" s="4" t="n">
        <f aca="false">E6989 + F6989</f>
        <v>678</v>
      </c>
      <c r="I6989" s="4" t="n">
        <v>481</v>
      </c>
      <c r="J6989" s="4" t="n">
        <v>1</v>
      </c>
      <c r="K6989" s="4" t="n">
        <v>482</v>
      </c>
      <c r="L6989" s="4" t="n">
        <v>4</v>
      </c>
      <c r="M6989" s="4" t="n">
        <v>4</v>
      </c>
      <c r="N6989" s="4" t="n">
        <v>309</v>
      </c>
      <c r="O6989" s="4" t="n">
        <v>3</v>
      </c>
      <c r="P6989" s="4" t="n">
        <v>41</v>
      </c>
      <c r="Q6989" s="4" t="n">
        <v>0</v>
      </c>
      <c r="R6989" s="4" t="n">
        <v>0</v>
      </c>
      <c r="S6989" s="4" t="n">
        <v>1</v>
      </c>
      <c r="T6989" s="4" t="n">
        <v>53</v>
      </c>
      <c r="U6989" s="4" t="n">
        <v>8</v>
      </c>
      <c r="V6989" s="4" t="n">
        <v>2</v>
      </c>
      <c r="W6989" s="4" t="n">
        <v>0</v>
      </c>
      <c r="X6989" s="4" t="n">
        <v>45</v>
      </c>
      <c r="Y6989" s="4" t="n">
        <v>8</v>
      </c>
      <c r="Z6989" s="4" t="n">
        <v>4</v>
      </c>
      <c r="AA6989" s="5"/>
      <c r="AB6989" s="5"/>
      <c r="AC6989" s="5"/>
      <c r="AD6989" s="5"/>
      <c r="AE6989" s="5"/>
      <c r="AF6989" s="5"/>
      <c r="AG6989" s="5"/>
      <c r="AH6989" s="5"/>
      <c r="AI6989" s="5"/>
      <c r="AJ6989" s="5"/>
      <c r="AK6989" s="5"/>
      <c r="AL6989" s="5"/>
      <c r="AM6989" s="5"/>
      <c r="AN6989" s="5"/>
      <c r="AO6989" s="5"/>
      <c r="AP6989" s="5"/>
      <c r="AQ6989" s="5"/>
      <c r="AR6989" s="5"/>
      <c r="AS6989" s="5"/>
      <c r="AT6989" s="5"/>
      <c r="AU6989" s="5"/>
      <c r="AV6989" s="5"/>
      <c r="AW6989" s="5"/>
      <c r="AX6989" s="5"/>
      <c r="AY6989" s="5"/>
    </row>
    <row r="6990" customFormat="false" ht="12.8" hidden="false" customHeight="false" outlineLevel="0" collapsed="false">
      <c r="A6990" s="3" t="n">
        <v>28</v>
      </c>
      <c r="B6990" s="3" t="n">
        <v>176</v>
      </c>
      <c r="C6990" s="3" t="s">
        <v>4176</v>
      </c>
      <c r="D6990" s="3" t="s">
        <v>455</v>
      </c>
      <c r="E6990" s="4" t="n">
        <v>668</v>
      </c>
      <c r="F6990" s="4" t="n">
        <v>0</v>
      </c>
      <c r="G6990" s="4" t="n">
        <v>0</v>
      </c>
      <c r="H6990" s="4" t="n">
        <f aca="false">E6990 + F6990</f>
        <v>668</v>
      </c>
      <c r="I6990" s="4" t="n">
        <v>431</v>
      </c>
      <c r="J6990" s="4" t="n">
        <v>0</v>
      </c>
      <c r="K6990" s="4" t="n">
        <v>431</v>
      </c>
      <c r="L6990" s="4" t="n">
        <v>6</v>
      </c>
      <c r="M6990" s="4" t="n">
        <v>2</v>
      </c>
      <c r="N6990" s="4" t="n">
        <v>237</v>
      </c>
      <c r="O6990" s="4" t="n">
        <v>1</v>
      </c>
      <c r="P6990" s="4" t="n">
        <v>74</v>
      </c>
      <c r="Q6990" s="4" t="n">
        <v>0</v>
      </c>
      <c r="R6990" s="4" t="n">
        <v>1</v>
      </c>
      <c r="S6990" s="4" t="n">
        <v>2</v>
      </c>
      <c r="T6990" s="4" t="n">
        <v>48</v>
      </c>
      <c r="U6990" s="4" t="n">
        <v>3</v>
      </c>
      <c r="V6990" s="4" t="n">
        <v>4</v>
      </c>
      <c r="W6990" s="4" t="n">
        <v>0</v>
      </c>
      <c r="X6990" s="4" t="n">
        <v>42</v>
      </c>
      <c r="Y6990" s="4" t="n">
        <v>10</v>
      </c>
      <c r="Z6990" s="4" t="n">
        <v>1</v>
      </c>
      <c r="AA6990" s="5"/>
      <c r="AB6990" s="5"/>
      <c r="AC6990" s="5"/>
      <c r="AD6990" s="5"/>
      <c r="AE6990" s="5"/>
      <c r="AF6990" s="5"/>
      <c r="AG6990" s="5"/>
      <c r="AH6990" s="5"/>
      <c r="AI6990" s="5"/>
      <c r="AJ6990" s="5"/>
      <c r="AK6990" s="5"/>
      <c r="AL6990" s="5"/>
      <c r="AM6990" s="5"/>
      <c r="AN6990" s="5"/>
      <c r="AO6990" s="5"/>
      <c r="AP6990" s="5"/>
      <c r="AQ6990" s="5"/>
      <c r="AR6990" s="5"/>
      <c r="AS6990" s="5"/>
      <c r="AT6990" s="5"/>
      <c r="AU6990" s="5"/>
      <c r="AV6990" s="5"/>
      <c r="AW6990" s="5"/>
      <c r="AX6990" s="5"/>
      <c r="AY6990" s="5"/>
    </row>
    <row r="6991" customFormat="false" ht="12.8" hidden="false" customHeight="false" outlineLevel="0" collapsed="false">
      <c r="A6991" s="3" t="n">
        <v>28</v>
      </c>
      <c r="B6991" s="3" t="n">
        <v>176</v>
      </c>
      <c r="C6991" s="3" t="s">
        <v>4176</v>
      </c>
      <c r="D6991" s="3" t="s">
        <v>456</v>
      </c>
      <c r="E6991" s="4" t="n">
        <v>771</v>
      </c>
      <c r="F6991" s="4" t="n">
        <v>0</v>
      </c>
      <c r="G6991" s="4" t="n">
        <v>0</v>
      </c>
      <c r="H6991" s="4" t="n">
        <f aca="false">E6991 + F6991</f>
        <v>771</v>
      </c>
      <c r="I6991" s="4" t="n">
        <v>507</v>
      </c>
      <c r="J6991" s="4" t="n">
        <v>1</v>
      </c>
      <c r="K6991" s="4" t="n">
        <v>508</v>
      </c>
      <c r="L6991" s="4" t="n">
        <v>7</v>
      </c>
      <c r="M6991" s="4" t="n">
        <v>10</v>
      </c>
      <c r="N6991" s="4" t="n">
        <v>304</v>
      </c>
      <c r="O6991" s="4" t="n">
        <v>0</v>
      </c>
      <c r="P6991" s="4" t="n">
        <v>58</v>
      </c>
      <c r="Q6991" s="4" t="n">
        <v>0</v>
      </c>
      <c r="R6991" s="4" t="n">
        <v>1</v>
      </c>
      <c r="S6991" s="4" t="n">
        <v>0</v>
      </c>
      <c r="T6991" s="4" t="n">
        <v>47</v>
      </c>
      <c r="U6991" s="4" t="n">
        <v>9</v>
      </c>
      <c r="V6991" s="4" t="n">
        <v>3</v>
      </c>
      <c r="W6991" s="4" t="n">
        <v>0</v>
      </c>
      <c r="X6991" s="4" t="n">
        <v>48</v>
      </c>
      <c r="Y6991" s="4" t="n">
        <v>20</v>
      </c>
      <c r="Z6991" s="4" t="n">
        <v>1</v>
      </c>
      <c r="AA6991" s="5"/>
      <c r="AB6991" s="5"/>
      <c r="AC6991" s="5"/>
      <c r="AD6991" s="5"/>
      <c r="AE6991" s="5"/>
      <c r="AF6991" s="5"/>
      <c r="AG6991" s="5"/>
      <c r="AH6991" s="5"/>
      <c r="AI6991" s="5"/>
      <c r="AJ6991" s="5"/>
      <c r="AK6991" s="5"/>
      <c r="AL6991" s="5"/>
      <c r="AM6991" s="5"/>
      <c r="AN6991" s="5"/>
      <c r="AO6991" s="5"/>
      <c r="AP6991" s="5"/>
      <c r="AQ6991" s="5"/>
      <c r="AR6991" s="5"/>
      <c r="AS6991" s="5"/>
      <c r="AT6991" s="5"/>
      <c r="AU6991" s="5"/>
      <c r="AV6991" s="5"/>
      <c r="AW6991" s="5"/>
      <c r="AX6991" s="5"/>
      <c r="AY6991" s="5"/>
    </row>
    <row r="6992" customFormat="false" ht="12.8" hidden="false" customHeight="false" outlineLevel="0" collapsed="false">
      <c r="A6992" s="3" t="n">
        <v>28</v>
      </c>
      <c r="B6992" s="3" t="n">
        <v>176</v>
      </c>
      <c r="C6992" s="3" t="s">
        <v>4176</v>
      </c>
      <c r="D6992" s="3" t="s">
        <v>692</v>
      </c>
      <c r="E6992" s="4" t="n">
        <v>757</v>
      </c>
      <c r="F6992" s="4" t="n">
        <v>0</v>
      </c>
      <c r="G6992" s="4" t="n">
        <v>0</v>
      </c>
      <c r="H6992" s="4" t="n">
        <f aca="false">E6992 + F6992</f>
        <v>757</v>
      </c>
      <c r="I6992" s="4" t="n">
        <v>472</v>
      </c>
      <c r="J6992" s="4" t="n">
        <v>0</v>
      </c>
      <c r="K6992" s="4" t="n">
        <v>472</v>
      </c>
      <c r="L6992" s="4" t="n">
        <v>5</v>
      </c>
      <c r="M6992" s="4" t="n">
        <v>3</v>
      </c>
      <c r="N6992" s="4" t="n">
        <v>282</v>
      </c>
      <c r="O6992" s="4" t="n">
        <v>1</v>
      </c>
      <c r="P6992" s="4" t="n">
        <v>58</v>
      </c>
      <c r="Q6992" s="4" t="n">
        <v>0</v>
      </c>
      <c r="R6992" s="4" t="n">
        <v>1</v>
      </c>
      <c r="S6992" s="4" t="n">
        <v>1</v>
      </c>
      <c r="T6992" s="4" t="n">
        <v>62</v>
      </c>
      <c r="U6992" s="4" t="n">
        <v>3</v>
      </c>
      <c r="V6992" s="4" t="n">
        <v>5</v>
      </c>
      <c r="W6992" s="4" t="n">
        <v>0</v>
      </c>
      <c r="X6992" s="4" t="n">
        <v>39</v>
      </c>
      <c r="Y6992" s="4" t="n">
        <v>12</v>
      </c>
      <c r="Z6992" s="4" t="n">
        <v>0</v>
      </c>
      <c r="AA6992" s="5"/>
      <c r="AB6992" s="5"/>
      <c r="AC6992" s="5"/>
      <c r="AD6992" s="5"/>
      <c r="AE6992" s="5"/>
      <c r="AF6992" s="5"/>
      <c r="AG6992" s="5"/>
      <c r="AH6992" s="5"/>
      <c r="AI6992" s="5"/>
      <c r="AJ6992" s="5"/>
      <c r="AK6992" s="5"/>
      <c r="AL6992" s="5"/>
      <c r="AM6992" s="5"/>
      <c r="AN6992" s="5"/>
      <c r="AO6992" s="5"/>
      <c r="AP6992" s="5"/>
      <c r="AQ6992" s="5"/>
      <c r="AR6992" s="5"/>
      <c r="AS6992" s="5"/>
      <c r="AT6992" s="5"/>
      <c r="AU6992" s="5"/>
      <c r="AV6992" s="5"/>
      <c r="AW6992" s="5"/>
      <c r="AX6992" s="5"/>
      <c r="AY6992" s="5"/>
    </row>
    <row r="6993" customFormat="false" ht="12.8" hidden="false" customHeight="false" outlineLevel="0" collapsed="false">
      <c r="A6993" s="3" t="n">
        <v>28</v>
      </c>
      <c r="B6993" s="3" t="n">
        <v>176</v>
      </c>
      <c r="C6993" s="3" t="s">
        <v>4176</v>
      </c>
      <c r="D6993" s="3" t="s">
        <v>245</v>
      </c>
      <c r="E6993" s="4" t="n">
        <v>678</v>
      </c>
      <c r="F6993" s="4" t="n">
        <v>0</v>
      </c>
      <c r="G6993" s="4" t="n">
        <v>0</v>
      </c>
      <c r="H6993" s="4" t="n">
        <f aca="false">E6993 + F6993</f>
        <v>678</v>
      </c>
      <c r="I6993" s="4" t="n">
        <v>526</v>
      </c>
      <c r="J6993" s="4" t="n">
        <v>1</v>
      </c>
      <c r="K6993" s="4" t="n">
        <v>527</v>
      </c>
      <c r="L6993" s="4" t="n">
        <v>8</v>
      </c>
      <c r="M6993" s="4" t="n">
        <v>4</v>
      </c>
      <c r="N6993" s="4" t="n">
        <v>343</v>
      </c>
      <c r="O6993" s="4" t="n">
        <v>3</v>
      </c>
      <c r="P6993" s="4" t="n">
        <v>44</v>
      </c>
      <c r="Q6993" s="4" t="n">
        <v>0</v>
      </c>
      <c r="R6993" s="4" t="n">
        <v>0</v>
      </c>
      <c r="S6993" s="4" t="n">
        <v>0</v>
      </c>
      <c r="T6993" s="4" t="n">
        <v>50</v>
      </c>
      <c r="U6993" s="4" t="n">
        <v>7</v>
      </c>
      <c r="V6993" s="4" t="n">
        <v>5</v>
      </c>
      <c r="W6993" s="4" t="n">
        <v>0</v>
      </c>
      <c r="X6993" s="4" t="n">
        <v>50</v>
      </c>
      <c r="Y6993" s="4" t="n">
        <v>12</v>
      </c>
      <c r="Z6993" s="4" t="n">
        <v>1</v>
      </c>
      <c r="AA6993" s="5"/>
      <c r="AB6993" s="5"/>
      <c r="AC6993" s="5"/>
      <c r="AD6993" s="5"/>
      <c r="AE6993" s="5"/>
      <c r="AF6993" s="5"/>
      <c r="AG6993" s="5"/>
      <c r="AH6993" s="5"/>
      <c r="AI6993" s="5"/>
      <c r="AJ6993" s="5"/>
      <c r="AK6993" s="5"/>
      <c r="AL6993" s="5"/>
      <c r="AM6993" s="5"/>
      <c r="AN6993" s="5"/>
      <c r="AO6993" s="5"/>
      <c r="AP6993" s="5"/>
      <c r="AQ6993" s="5"/>
      <c r="AR6993" s="5"/>
      <c r="AS6993" s="5"/>
      <c r="AT6993" s="5"/>
      <c r="AU6993" s="5"/>
      <c r="AV6993" s="5"/>
      <c r="AW6993" s="5"/>
      <c r="AX6993" s="5"/>
      <c r="AY6993" s="5"/>
    </row>
    <row r="6994" customFormat="false" ht="12.8" hidden="false" customHeight="false" outlineLevel="0" collapsed="false">
      <c r="A6994" s="3" t="n">
        <v>28</v>
      </c>
      <c r="B6994" s="3" t="n">
        <v>176</v>
      </c>
      <c r="C6994" s="3" t="s">
        <v>4176</v>
      </c>
      <c r="D6994" s="3" t="s">
        <v>246</v>
      </c>
      <c r="E6994" s="4" t="n">
        <v>729</v>
      </c>
      <c r="F6994" s="4" t="n">
        <v>0</v>
      </c>
      <c r="G6994" s="4" t="n">
        <v>0</v>
      </c>
      <c r="H6994" s="4" t="n">
        <f aca="false">E6994 + F6994</f>
        <v>729</v>
      </c>
      <c r="I6994" s="4" t="n">
        <v>573</v>
      </c>
      <c r="J6994" s="4" t="n">
        <v>0</v>
      </c>
      <c r="K6994" s="4" t="n">
        <v>573</v>
      </c>
      <c r="L6994" s="4" t="n">
        <v>8</v>
      </c>
      <c r="M6994" s="4" t="n">
        <v>7</v>
      </c>
      <c r="N6994" s="4" t="n">
        <v>371</v>
      </c>
      <c r="O6994" s="4" t="n">
        <v>0</v>
      </c>
      <c r="P6994" s="4" t="n">
        <v>58</v>
      </c>
      <c r="Q6994" s="4" t="n">
        <v>1</v>
      </c>
      <c r="R6994" s="4" t="n">
        <v>0</v>
      </c>
      <c r="S6994" s="4" t="n">
        <v>0</v>
      </c>
      <c r="T6994" s="4" t="n">
        <v>50</v>
      </c>
      <c r="U6994" s="4" t="n">
        <v>5</v>
      </c>
      <c r="V6994" s="4" t="n">
        <v>3</v>
      </c>
      <c r="W6994" s="4" t="n">
        <v>0</v>
      </c>
      <c r="X6994" s="4" t="n">
        <v>55</v>
      </c>
      <c r="Y6994" s="4" t="n">
        <v>15</v>
      </c>
      <c r="Z6994" s="4" t="n">
        <v>0</v>
      </c>
      <c r="AA6994" s="5"/>
      <c r="AB6994" s="5"/>
      <c r="AC6994" s="5"/>
      <c r="AD6994" s="5"/>
      <c r="AE6994" s="5"/>
      <c r="AF6994" s="5"/>
      <c r="AG6994" s="5"/>
      <c r="AH6994" s="5"/>
      <c r="AI6994" s="5"/>
      <c r="AJ6994" s="5"/>
      <c r="AK6994" s="5"/>
      <c r="AL6994" s="5"/>
      <c r="AM6994" s="5"/>
      <c r="AN6994" s="5"/>
      <c r="AO6994" s="5"/>
      <c r="AP6994" s="5"/>
      <c r="AQ6994" s="5"/>
      <c r="AR6994" s="5"/>
      <c r="AS6994" s="5"/>
      <c r="AT6994" s="5"/>
      <c r="AU6994" s="5"/>
      <c r="AV6994" s="5"/>
      <c r="AW6994" s="5"/>
      <c r="AX6994" s="5"/>
      <c r="AY6994" s="5"/>
    </row>
    <row r="6995" customFormat="false" ht="12.8" hidden="false" customHeight="false" outlineLevel="0" collapsed="false">
      <c r="A6995" s="3" t="n">
        <v>28</v>
      </c>
      <c r="B6995" s="3" t="n">
        <v>176</v>
      </c>
      <c r="C6995" s="3" t="s">
        <v>4176</v>
      </c>
      <c r="D6995" s="3" t="s">
        <v>247</v>
      </c>
      <c r="E6995" s="4" t="n">
        <v>597</v>
      </c>
      <c r="F6995" s="4" t="n">
        <v>0</v>
      </c>
      <c r="G6995" s="4" t="n">
        <v>0</v>
      </c>
      <c r="H6995" s="4" t="n">
        <f aca="false">E6995 + F6995</f>
        <v>597</v>
      </c>
      <c r="I6995" s="4" t="n">
        <v>444</v>
      </c>
      <c r="J6995" s="4" t="n">
        <v>1</v>
      </c>
      <c r="K6995" s="4" t="n">
        <v>445</v>
      </c>
      <c r="L6995" s="4" t="n">
        <v>3</v>
      </c>
      <c r="M6995" s="4" t="n">
        <v>1</v>
      </c>
      <c r="N6995" s="4" t="n">
        <v>304</v>
      </c>
      <c r="O6995" s="4" t="n">
        <v>0</v>
      </c>
      <c r="P6995" s="4" t="n">
        <v>45</v>
      </c>
      <c r="Q6995" s="4" t="n">
        <v>1</v>
      </c>
      <c r="R6995" s="4" t="n">
        <v>0</v>
      </c>
      <c r="S6995" s="4" t="n">
        <v>0</v>
      </c>
      <c r="T6995" s="4" t="n">
        <v>41</v>
      </c>
      <c r="U6995" s="4" t="n">
        <v>4</v>
      </c>
      <c r="V6995" s="4" t="n">
        <v>4</v>
      </c>
      <c r="W6995" s="4" t="n">
        <v>0</v>
      </c>
      <c r="X6995" s="4" t="n">
        <v>41</v>
      </c>
      <c r="Y6995" s="4" t="n">
        <v>0</v>
      </c>
      <c r="Z6995" s="4" t="n">
        <v>1</v>
      </c>
      <c r="AA6995" s="5"/>
      <c r="AB6995" s="5"/>
      <c r="AC6995" s="5"/>
      <c r="AD6995" s="5"/>
      <c r="AE6995" s="5"/>
      <c r="AF6995" s="5"/>
      <c r="AG6995" s="5"/>
      <c r="AH6995" s="5"/>
      <c r="AI6995" s="5"/>
      <c r="AJ6995" s="5"/>
      <c r="AK6995" s="5"/>
      <c r="AL6995" s="5"/>
      <c r="AM6995" s="5"/>
      <c r="AN6995" s="5"/>
      <c r="AO6995" s="5"/>
      <c r="AP6995" s="5"/>
      <c r="AQ6995" s="5"/>
      <c r="AR6995" s="5"/>
      <c r="AS6995" s="5"/>
      <c r="AT6995" s="5"/>
      <c r="AU6995" s="5"/>
      <c r="AV6995" s="5"/>
      <c r="AW6995" s="5"/>
      <c r="AX6995" s="5"/>
      <c r="AY6995" s="5"/>
    </row>
    <row r="6996" customFormat="false" ht="12.8" hidden="false" customHeight="false" outlineLevel="0" collapsed="false">
      <c r="A6996" s="3" t="n">
        <v>28</v>
      </c>
      <c r="B6996" s="3" t="n">
        <v>176</v>
      </c>
      <c r="C6996" s="3" t="s">
        <v>4176</v>
      </c>
      <c r="D6996" s="3" t="s">
        <v>248</v>
      </c>
      <c r="E6996" s="4" t="n">
        <v>658</v>
      </c>
      <c r="F6996" s="4" t="n">
        <v>0</v>
      </c>
      <c r="G6996" s="4" t="n">
        <v>0</v>
      </c>
      <c r="H6996" s="4" t="n">
        <f aca="false">E6996 + F6996</f>
        <v>658</v>
      </c>
      <c r="I6996" s="4" t="n">
        <v>499</v>
      </c>
      <c r="J6996" s="4" t="n">
        <v>1</v>
      </c>
      <c r="K6996" s="4" t="n">
        <v>500</v>
      </c>
      <c r="L6996" s="4" t="n">
        <v>5</v>
      </c>
      <c r="M6996" s="4" t="n">
        <v>3</v>
      </c>
      <c r="N6996" s="4" t="n">
        <v>298</v>
      </c>
      <c r="O6996" s="4" t="n">
        <v>0</v>
      </c>
      <c r="P6996" s="4" t="n">
        <v>49</v>
      </c>
      <c r="Q6996" s="4" t="n">
        <v>0</v>
      </c>
      <c r="R6996" s="4" t="n">
        <v>0</v>
      </c>
      <c r="S6996" s="4" t="n">
        <v>1</v>
      </c>
      <c r="T6996" s="4" t="n">
        <v>60</v>
      </c>
      <c r="U6996" s="4" t="n">
        <v>15</v>
      </c>
      <c r="V6996" s="4" t="n">
        <v>1</v>
      </c>
      <c r="W6996" s="4" t="n">
        <v>1</v>
      </c>
      <c r="X6996" s="4" t="n">
        <v>56</v>
      </c>
      <c r="Y6996" s="4" t="n">
        <v>11</v>
      </c>
      <c r="Z6996" s="4" t="n">
        <v>0</v>
      </c>
      <c r="AA6996" s="5"/>
      <c r="AB6996" s="5"/>
      <c r="AC6996" s="5"/>
      <c r="AD6996" s="5"/>
      <c r="AE6996" s="5"/>
      <c r="AF6996" s="5"/>
      <c r="AG6996" s="5"/>
      <c r="AH6996" s="5"/>
      <c r="AI6996" s="5"/>
      <c r="AJ6996" s="5"/>
      <c r="AK6996" s="5"/>
      <c r="AL6996" s="5"/>
      <c r="AM6996" s="5"/>
      <c r="AN6996" s="5"/>
      <c r="AO6996" s="5"/>
      <c r="AP6996" s="5"/>
      <c r="AQ6996" s="5"/>
      <c r="AR6996" s="5"/>
      <c r="AS6996" s="5"/>
      <c r="AT6996" s="5"/>
      <c r="AU6996" s="5"/>
      <c r="AV6996" s="5"/>
      <c r="AW6996" s="5"/>
      <c r="AX6996" s="5"/>
      <c r="AY6996" s="5"/>
    </row>
    <row r="6997" customFormat="false" ht="12.8" hidden="false" customHeight="false" outlineLevel="0" collapsed="false">
      <c r="A6997" s="3" t="n">
        <v>28</v>
      </c>
      <c r="B6997" s="3" t="n">
        <v>176</v>
      </c>
      <c r="C6997" s="3" t="s">
        <v>4176</v>
      </c>
      <c r="D6997" s="3" t="s">
        <v>457</v>
      </c>
      <c r="E6997" s="4" t="n">
        <v>617</v>
      </c>
      <c r="F6997" s="4" t="n">
        <v>0</v>
      </c>
      <c r="G6997" s="4" t="n">
        <v>0</v>
      </c>
      <c r="H6997" s="4" t="n">
        <f aca="false">E6997 + F6997</f>
        <v>617</v>
      </c>
      <c r="I6997" s="4" t="n">
        <v>471</v>
      </c>
      <c r="J6997" s="4" t="n">
        <v>0</v>
      </c>
      <c r="K6997" s="4" t="n">
        <v>471</v>
      </c>
      <c r="L6997" s="4" t="n">
        <v>7</v>
      </c>
      <c r="M6997" s="4" t="n">
        <v>4</v>
      </c>
      <c r="N6997" s="4" t="n">
        <v>309</v>
      </c>
      <c r="O6997" s="4" t="n">
        <v>1</v>
      </c>
      <c r="P6997" s="4" t="n">
        <v>38</v>
      </c>
      <c r="Q6997" s="4" t="n">
        <v>0</v>
      </c>
      <c r="R6997" s="4" t="n">
        <v>0</v>
      </c>
      <c r="S6997" s="4" t="n">
        <v>0</v>
      </c>
      <c r="T6997" s="4" t="n">
        <v>40</v>
      </c>
      <c r="U6997" s="4" t="n">
        <v>10</v>
      </c>
      <c r="V6997" s="4" t="n">
        <v>5</v>
      </c>
      <c r="W6997" s="4" t="n">
        <v>2</v>
      </c>
      <c r="X6997" s="4" t="n">
        <v>46</v>
      </c>
      <c r="Y6997" s="4" t="n">
        <v>9</v>
      </c>
      <c r="Z6997" s="4" t="n">
        <v>0</v>
      </c>
      <c r="AA6997" s="5"/>
      <c r="AB6997" s="5"/>
      <c r="AC6997" s="5"/>
      <c r="AD6997" s="5"/>
      <c r="AE6997" s="5"/>
      <c r="AF6997" s="5"/>
      <c r="AG6997" s="5"/>
      <c r="AH6997" s="5"/>
      <c r="AI6997" s="5"/>
      <c r="AJ6997" s="5"/>
      <c r="AK6997" s="5"/>
      <c r="AL6997" s="5"/>
      <c r="AM6997" s="5"/>
      <c r="AN6997" s="5"/>
      <c r="AO6997" s="5"/>
      <c r="AP6997" s="5"/>
      <c r="AQ6997" s="5"/>
      <c r="AR6997" s="5"/>
      <c r="AS6997" s="5"/>
      <c r="AT6997" s="5"/>
      <c r="AU6997" s="5"/>
      <c r="AV6997" s="5"/>
      <c r="AW6997" s="5"/>
      <c r="AX6997" s="5"/>
      <c r="AY6997" s="5"/>
    </row>
    <row r="6998" customFormat="false" ht="12.8" hidden="false" customHeight="false" outlineLevel="0" collapsed="false">
      <c r="A6998" s="3" t="n">
        <v>28</v>
      </c>
      <c r="B6998" s="3" t="n">
        <v>176</v>
      </c>
      <c r="C6998" s="3" t="s">
        <v>4176</v>
      </c>
      <c r="D6998" s="3" t="s">
        <v>249</v>
      </c>
      <c r="E6998" s="4" t="n">
        <v>481</v>
      </c>
      <c r="F6998" s="4" t="n">
        <v>0</v>
      </c>
      <c r="G6998" s="4" t="n">
        <v>0</v>
      </c>
      <c r="H6998" s="4" t="n">
        <f aca="false">E6998 + F6998</f>
        <v>481</v>
      </c>
      <c r="I6998" s="4" t="n">
        <v>326</v>
      </c>
      <c r="J6998" s="4" t="n">
        <v>1</v>
      </c>
      <c r="K6998" s="4" t="n">
        <v>327</v>
      </c>
      <c r="L6998" s="4" t="n">
        <v>1</v>
      </c>
      <c r="M6998" s="4" t="n">
        <v>0</v>
      </c>
      <c r="N6998" s="4" t="n">
        <v>183</v>
      </c>
      <c r="O6998" s="4" t="n">
        <v>1</v>
      </c>
      <c r="P6998" s="4" t="n">
        <v>39</v>
      </c>
      <c r="Q6998" s="4" t="n">
        <v>0</v>
      </c>
      <c r="R6998" s="4" t="n">
        <v>0</v>
      </c>
      <c r="S6998" s="4" t="n">
        <v>0</v>
      </c>
      <c r="T6998" s="4" t="n">
        <v>40</v>
      </c>
      <c r="U6998" s="4" t="n">
        <v>7</v>
      </c>
      <c r="V6998" s="4" t="n">
        <v>2</v>
      </c>
      <c r="W6998" s="4" t="n">
        <v>1</v>
      </c>
      <c r="X6998" s="4" t="n">
        <v>49</v>
      </c>
      <c r="Y6998" s="4" t="n">
        <v>4</v>
      </c>
      <c r="Z6998" s="4" t="n">
        <v>0</v>
      </c>
      <c r="AA6998" s="5"/>
      <c r="AB6998" s="5"/>
      <c r="AC6998" s="5"/>
      <c r="AD6998" s="5"/>
      <c r="AE6998" s="5"/>
      <c r="AF6998" s="5"/>
      <c r="AG6998" s="5"/>
      <c r="AH6998" s="5"/>
      <c r="AI6998" s="5"/>
      <c r="AJ6998" s="5"/>
      <c r="AK6998" s="5"/>
      <c r="AL6998" s="5"/>
      <c r="AM6998" s="5"/>
      <c r="AN6998" s="5"/>
      <c r="AO6998" s="5"/>
      <c r="AP6998" s="5"/>
      <c r="AQ6998" s="5"/>
      <c r="AR6998" s="5"/>
      <c r="AS6998" s="5"/>
      <c r="AT6998" s="5"/>
      <c r="AU6998" s="5"/>
      <c r="AV6998" s="5"/>
      <c r="AW6998" s="5"/>
      <c r="AX6998" s="5"/>
      <c r="AY6998" s="5"/>
    </row>
    <row r="6999" customFormat="false" ht="12.8" hidden="false" customHeight="false" outlineLevel="0" collapsed="false">
      <c r="A6999" s="3" t="n">
        <v>28</v>
      </c>
      <c r="B6999" s="3" t="n">
        <v>176</v>
      </c>
      <c r="C6999" s="3" t="s">
        <v>4176</v>
      </c>
      <c r="D6999" s="3" t="s">
        <v>250</v>
      </c>
      <c r="E6999" s="4" t="n">
        <v>520</v>
      </c>
      <c r="F6999" s="4" t="n">
        <v>0</v>
      </c>
      <c r="G6999" s="4" t="n">
        <v>0</v>
      </c>
      <c r="H6999" s="4" t="n">
        <f aca="false">E6999 + F6999</f>
        <v>520</v>
      </c>
      <c r="I6999" s="4" t="n">
        <v>362</v>
      </c>
      <c r="J6999" s="4" t="n">
        <v>1</v>
      </c>
      <c r="K6999" s="4" t="n">
        <v>363</v>
      </c>
      <c r="L6999" s="4" t="n">
        <v>0</v>
      </c>
      <c r="M6999" s="4" t="n">
        <v>1</v>
      </c>
      <c r="N6999" s="4" t="n">
        <v>212</v>
      </c>
      <c r="O6999" s="4" t="n">
        <v>1</v>
      </c>
      <c r="P6999" s="4" t="n">
        <v>35</v>
      </c>
      <c r="Q6999" s="4" t="n">
        <v>1</v>
      </c>
      <c r="R6999" s="4" t="n">
        <v>0</v>
      </c>
      <c r="S6999" s="4" t="n">
        <v>1</v>
      </c>
      <c r="T6999" s="4" t="n">
        <v>48</v>
      </c>
      <c r="U6999" s="4" t="n">
        <v>13</v>
      </c>
      <c r="V6999" s="4" t="n">
        <v>1</v>
      </c>
      <c r="W6999" s="4" t="n">
        <v>0</v>
      </c>
      <c r="X6999" s="4" t="n">
        <v>45</v>
      </c>
      <c r="Y6999" s="4" t="n">
        <v>4</v>
      </c>
      <c r="Z6999" s="4" t="n">
        <v>1</v>
      </c>
      <c r="AA6999" s="5"/>
      <c r="AB6999" s="5"/>
      <c r="AC6999" s="5"/>
      <c r="AD6999" s="5"/>
      <c r="AE6999" s="5"/>
      <c r="AF6999" s="5"/>
      <c r="AG6999" s="5"/>
      <c r="AH6999" s="5"/>
      <c r="AI6999" s="5"/>
      <c r="AJ6999" s="5"/>
      <c r="AK6999" s="5"/>
      <c r="AL6999" s="5"/>
      <c r="AM6999" s="5"/>
      <c r="AN6999" s="5"/>
      <c r="AO6999" s="5"/>
      <c r="AP6999" s="5"/>
      <c r="AQ6999" s="5"/>
      <c r="AR6999" s="5"/>
      <c r="AS6999" s="5"/>
      <c r="AT6999" s="5"/>
      <c r="AU6999" s="5"/>
      <c r="AV6999" s="5"/>
      <c r="AW6999" s="5"/>
      <c r="AX6999" s="5"/>
      <c r="AY6999" s="5"/>
    </row>
    <row r="7000" customFormat="false" ht="12.8" hidden="false" customHeight="false" outlineLevel="0" collapsed="false">
      <c r="A7000" s="3" t="n">
        <v>28</v>
      </c>
      <c r="B7000" s="3" t="n">
        <v>176</v>
      </c>
      <c r="C7000" s="3" t="s">
        <v>4176</v>
      </c>
      <c r="D7000" s="3" t="s">
        <v>347</v>
      </c>
      <c r="E7000" s="4" t="n">
        <v>581</v>
      </c>
      <c r="F7000" s="4" t="n">
        <v>0</v>
      </c>
      <c r="G7000" s="4" t="n">
        <v>0</v>
      </c>
      <c r="H7000" s="4" t="n">
        <f aca="false">E7000 + F7000</f>
        <v>581</v>
      </c>
      <c r="I7000" s="4" t="n">
        <v>406</v>
      </c>
      <c r="J7000" s="4" t="n">
        <v>1</v>
      </c>
      <c r="K7000" s="4" t="n">
        <v>407</v>
      </c>
      <c r="L7000" s="4" t="n">
        <v>4</v>
      </c>
      <c r="M7000" s="4" t="n">
        <v>2</v>
      </c>
      <c r="N7000" s="4" t="n">
        <v>271</v>
      </c>
      <c r="O7000" s="4" t="n">
        <v>0</v>
      </c>
      <c r="P7000" s="4" t="n">
        <v>52</v>
      </c>
      <c r="Q7000" s="4" t="n">
        <v>0</v>
      </c>
      <c r="R7000" s="4" t="n">
        <v>1</v>
      </c>
      <c r="S7000" s="4" t="n">
        <v>1</v>
      </c>
      <c r="T7000" s="4" t="n">
        <v>32</v>
      </c>
      <c r="U7000" s="4" t="n">
        <v>6</v>
      </c>
      <c r="V7000" s="4" t="n">
        <v>2</v>
      </c>
      <c r="W7000" s="4" t="n">
        <v>0</v>
      </c>
      <c r="X7000" s="4" t="n">
        <v>24</v>
      </c>
      <c r="Y7000" s="4" t="n">
        <v>12</v>
      </c>
      <c r="Z7000" s="4" t="n">
        <v>0</v>
      </c>
      <c r="AA7000" s="5"/>
      <c r="AB7000" s="5"/>
      <c r="AC7000" s="5"/>
      <c r="AD7000" s="5"/>
      <c r="AE7000" s="5"/>
      <c r="AF7000" s="5"/>
      <c r="AG7000" s="5"/>
      <c r="AH7000" s="5"/>
      <c r="AI7000" s="5"/>
      <c r="AJ7000" s="5"/>
      <c r="AK7000" s="5"/>
      <c r="AL7000" s="5"/>
      <c r="AM7000" s="5"/>
      <c r="AN7000" s="5"/>
      <c r="AO7000" s="5"/>
      <c r="AP7000" s="5"/>
      <c r="AQ7000" s="5"/>
      <c r="AR7000" s="5"/>
      <c r="AS7000" s="5"/>
      <c r="AT7000" s="5"/>
      <c r="AU7000" s="5"/>
      <c r="AV7000" s="5"/>
      <c r="AW7000" s="5"/>
      <c r="AX7000" s="5"/>
      <c r="AY7000" s="5"/>
    </row>
    <row r="7001" customFormat="false" ht="12.8" hidden="false" customHeight="false" outlineLevel="0" collapsed="false">
      <c r="A7001" s="3" t="n">
        <v>28</v>
      </c>
      <c r="B7001" s="3" t="n">
        <v>176</v>
      </c>
      <c r="C7001" s="3" t="s">
        <v>4176</v>
      </c>
      <c r="D7001" s="3" t="s">
        <v>348</v>
      </c>
      <c r="E7001" s="4" t="n">
        <v>578</v>
      </c>
      <c r="F7001" s="4" t="n">
        <v>0</v>
      </c>
      <c r="G7001" s="4" t="n">
        <v>0</v>
      </c>
      <c r="H7001" s="4" t="n">
        <f aca="false">E7001 + F7001</f>
        <v>578</v>
      </c>
      <c r="I7001" s="4" t="n">
        <v>408</v>
      </c>
      <c r="J7001" s="4" t="n">
        <v>1</v>
      </c>
      <c r="K7001" s="4" t="n">
        <v>409</v>
      </c>
      <c r="L7001" s="4" t="n">
        <v>3</v>
      </c>
      <c r="M7001" s="4" t="n">
        <v>0</v>
      </c>
      <c r="N7001" s="4" t="n">
        <v>246</v>
      </c>
      <c r="O7001" s="4" t="n">
        <v>1</v>
      </c>
      <c r="P7001" s="4" t="n">
        <v>53</v>
      </c>
      <c r="Q7001" s="4" t="n">
        <v>0</v>
      </c>
      <c r="R7001" s="4" t="n">
        <v>0</v>
      </c>
      <c r="S7001" s="4" t="n">
        <v>1</v>
      </c>
      <c r="T7001" s="4" t="n">
        <v>41</v>
      </c>
      <c r="U7001" s="4" t="n">
        <v>7</v>
      </c>
      <c r="V7001" s="4" t="n">
        <v>3</v>
      </c>
      <c r="W7001" s="4" t="n">
        <v>0</v>
      </c>
      <c r="X7001" s="4" t="n">
        <v>47</v>
      </c>
      <c r="Y7001" s="4" t="n">
        <v>7</v>
      </c>
      <c r="Z7001" s="4" t="n">
        <v>0</v>
      </c>
      <c r="AA7001" s="5"/>
      <c r="AB7001" s="5"/>
      <c r="AC7001" s="5"/>
      <c r="AD7001" s="5"/>
      <c r="AE7001" s="5"/>
      <c r="AF7001" s="5"/>
      <c r="AG7001" s="5"/>
      <c r="AH7001" s="5"/>
      <c r="AI7001" s="5"/>
      <c r="AJ7001" s="5"/>
      <c r="AK7001" s="5"/>
      <c r="AL7001" s="5"/>
      <c r="AM7001" s="5"/>
      <c r="AN7001" s="5"/>
      <c r="AO7001" s="5"/>
      <c r="AP7001" s="5"/>
      <c r="AQ7001" s="5"/>
      <c r="AR7001" s="5"/>
      <c r="AS7001" s="5"/>
      <c r="AT7001" s="5"/>
      <c r="AU7001" s="5"/>
      <c r="AV7001" s="5"/>
      <c r="AW7001" s="5"/>
      <c r="AX7001" s="5"/>
      <c r="AY7001" s="5"/>
    </row>
    <row r="7002" customFormat="false" ht="12.8" hidden="false" customHeight="false" outlineLevel="0" collapsed="false">
      <c r="A7002" s="6" t="n">
        <v>28</v>
      </c>
      <c r="B7002" s="6" t="n">
        <v>177</v>
      </c>
      <c r="C7002" s="6" t="s">
        <v>4177</v>
      </c>
      <c r="D7002" s="6" t="s">
        <v>29</v>
      </c>
      <c r="E7002" s="7" t="n">
        <v>770</v>
      </c>
      <c r="F7002" s="7" t="n">
        <v>0</v>
      </c>
      <c r="G7002" s="7" t="n">
        <v>0</v>
      </c>
      <c r="H7002" s="7" t="n">
        <f aca="false">E7002 + F7002</f>
        <v>770</v>
      </c>
      <c r="I7002" s="7" t="n">
        <v>593</v>
      </c>
      <c r="J7002" s="7" t="n">
        <v>1</v>
      </c>
      <c r="K7002" s="7" t="n">
        <v>594</v>
      </c>
      <c r="L7002" s="7" t="n">
        <v>6</v>
      </c>
      <c r="M7002" s="7" t="n">
        <v>3</v>
      </c>
      <c r="N7002" s="7" t="n">
        <v>322</v>
      </c>
      <c r="O7002" s="7" t="n">
        <v>0</v>
      </c>
      <c r="P7002" s="7" t="n">
        <v>107</v>
      </c>
      <c r="Q7002" s="7" t="n">
        <v>1</v>
      </c>
      <c r="R7002" s="7" t="n">
        <v>0</v>
      </c>
      <c r="S7002" s="7" t="n">
        <v>1</v>
      </c>
      <c r="T7002" s="7" t="n">
        <v>72</v>
      </c>
      <c r="U7002" s="7" t="n">
        <v>12</v>
      </c>
      <c r="V7002" s="7" t="n">
        <v>6</v>
      </c>
      <c r="W7002" s="7" t="n">
        <v>1</v>
      </c>
      <c r="X7002" s="7" t="n">
        <v>45</v>
      </c>
      <c r="Y7002" s="7" t="n">
        <v>17</v>
      </c>
      <c r="Z7002" s="7" t="n">
        <v>1</v>
      </c>
      <c r="AA7002" s="5"/>
      <c r="AB7002" s="5"/>
      <c r="AC7002" s="5"/>
      <c r="AD7002" s="5"/>
      <c r="AE7002" s="5"/>
      <c r="AF7002" s="5"/>
      <c r="AG7002" s="5"/>
      <c r="AH7002" s="5"/>
      <c r="AI7002" s="5"/>
      <c r="AJ7002" s="5"/>
      <c r="AK7002" s="5"/>
      <c r="AL7002" s="5"/>
      <c r="AM7002" s="5"/>
      <c r="AN7002" s="5"/>
      <c r="AO7002" s="5"/>
      <c r="AP7002" s="5"/>
      <c r="AQ7002" s="5"/>
      <c r="AR7002" s="5"/>
      <c r="AS7002" s="5"/>
      <c r="AT7002" s="5"/>
      <c r="AU7002" s="5"/>
      <c r="AV7002" s="5"/>
      <c r="AW7002" s="5"/>
      <c r="AX7002" s="5"/>
      <c r="AY7002" s="5"/>
    </row>
    <row r="7003" customFormat="false" ht="12.8" hidden="false" customHeight="false" outlineLevel="0" collapsed="false">
      <c r="A7003" s="6" t="n">
        <v>28</v>
      </c>
      <c r="B7003" s="6" t="n">
        <v>177</v>
      </c>
      <c r="C7003" s="6" t="s">
        <v>4177</v>
      </c>
      <c r="D7003" s="6" t="s">
        <v>30</v>
      </c>
      <c r="E7003" s="7" t="n">
        <v>824</v>
      </c>
      <c r="F7003" s="7" t="n">
        <v>0</v>
      </c>
      <c r="G7003" s="7" t="n">
        <v>0</v>
      </c>
      <c r="H7003" s="7" t="n">
        <f aca="false">E7003 + F7003</f>
        <v>824</v>
      </c>
      <c r="I7003" s="7" t="n">
        <v>632</v>
      </c>
      <c r="J7003" s="7" t="n">
        <v>3</v>
      </c>
      <c r="K7003" s="7" t="n">
        <v>635</v>
      </c>
      <c r="L7003" s="7" t="n">
        <v>8</v>
      </c>
      <c r="M7003" s="7" t="n">
        <v>3</v>
      </c>
      <c r="N7003" s="7" t="n">
        <v>381</v>
      </c>
      <c r="O7003" s="7" t="n">
        <v>0</v>
      </c>
      <c r="P7003" s="7" t="n">
        <v>87</v>
      </c>
      <c r="Q7003" s="7" t="n">
        <v>0</v>
      </c>
      <c r="R7003" s="7" t="n">
        <v>0</v>
      </c>
      <c r="S7003" s="7" t="n">
        <v>1</v>
      </c>
      <c r="T7003" s="7" t="n">
        <v>76</v>
      </c>
      <c r="U7003" s="7" t="n">
        <v>14</v>
      </c>
      <c r="V7003" s="7" t="n">
        <v>9</v>
      </c>
      <c r="W7003" s="7" t="n">
        <v>1</v>
      </c>
      <c r="X7003" s="7" t="n">
        <v>36</v>
      </c>
      <c r="Y7003" s="7" t="n">
        <v>19</v>
      </c>
      <c r="Z7003" s="7" t="n">
        <v>0</v>
      </c>
      <c r="AA7003" s="5"/>
      <c r="AB7003" s="5"/>
      <c r="AC7003" s="5"/>
      <c r="AD7003" s="5"/>
      <c r="AE7003" s="5"/>
      <c r="AF7003" s="5"/>
      <c r="AG7003" s="5"/>
      <c r="AH7003" s="5"/>
      <c r="AI7003" s="5"/>
      <c r="AJ7003" s="5"/>
      <c r="AK7003" s="5"/>
      <c r="AL7003" s="5"/>
      <c r="AM7003" s="5"/>
      <c r="AN7003" s="5"/>
      <c r="AO7003" s="5"/>
      <c r="AP7003" s="5"/>
      <c r="AQ7003" s="5"/>
      <c r="AR7003" s="5"/>
      <c r="AS7003" s="5"/>
      <c r="AT7003" s="5"/>
      <c r="AU7003" s="5"/>
      <c r="AV7003" s="5"/>
      <c r="AW7003" s="5"/>
      <c r="AX7003" s="5"/>
      <c r="AY7003" s="5"/>
    </row>
    <row r="7004" customFormat="false" ht="12.8" hidden="false" customHeight="false" outlineLevel="0" collapsed="false">
      <c r="A7004" s="6" t="n">
        <v>28</v>
      </c>
      <c r="B7004" s="6" t="n">
        <v>177</v>
      </c>
      <c r="C7004" s="6" t="s">
        <v>4177</v>
      </c>
      <c r="D7004" s="6" t="s">
        <v>31</v>
      </c>
      <c r="E7004" s="7" t="n">
        <v>770</v>
      </c>
      <c r="F7004" s="7" t="n">
        <v>0</v>
      </c>
      <c r="G7004" s="7" t="n">
        <v>0</v>
      </c>
      <c r="H7004" s="7" t="n">
        <f aca="false">E7004 + F7004</f>
        <v>770</v>
      </c>
      <c r="I7004" s="7" t="n">
        <v>540</v>
      </c>
      <c r="J7004" s="7" t="n">
        <v>1</v>
      </c>
      <c r="K7004" s="7" t="n">
        <v>541</v>
      </c>
      <c r="L7004" s="7" t="n">
        <v>5</v>
      </c>
      <c r="M7004" s="7" t="n">
        <v>3</v>
      </c>
      <c r="N7004" s="7" t="n">
        <v>305</v>
      </c>
      <c r="O7004" s="7" t="n">
        <v>1</v>
      </c>
      <c r="P7004" s="7" t="n">
        <v>91</v>
      </c>
      <c r="Q7004" s="7" t="n">
        <v>0</v>
      </c>
      <c r="R7004" s="7" t="n">
        <v>1</v>
      </c>
      <c r="S7004" s="7" t="n">
        <v>2</v>
      </c>
      <c r="T7004" s="7" t="n">
        <v>60</v>
      </c>
      <c r="U7004" s="7" t="n">
        <v>6</v>
      </c>
      <c r="V7004" s="7" t="n">
        <v>5</v>
      </c>
      <c r="W7004" s="7" t="n">
        <v>0</v>
      </c>
      <c r="X7004" s="7" t="n">
        <v>49</v>
      </c>
      <c r="Y7004" s="7" t="n">
        <v>11</v>
      </c>
      <c r="Z7004" s="7" t="n">
        <v>2</v>
      </c>
      <c r="AA7004" s="5"/>
      <c r="AB7004" s="5"/>
      <c r="AC7004" s="5"/>
      <c r="AD7004" s="5"/>
      <c r="AE7004" s="5"/>
      <c r="AF7004" s="5"/>
      <c r="AG7004" s="5"/>
      <c r="AH7004" s="5"/>
      <c r="AI7004" s="5"/>
      <c r="AJ7004" s="5"/>
      <c r="AK7004" s="5"/>
      <c r="AL7004" s="5"/>
      <c r="AM7004" s="5"/>
      <c r="AN7004" s="5"/>
      <c r="AO7004" s="5"/>
      <c r="AP7004" s="5"/>
      <c r="AQ7004" s="5"/>
      <c r="AR7004" s="5"/>
      <c r="AS7004" s="5"/>
      <c r="AT7004" s="5"/>
      <c r="AU7004" s="5"/>
      <c r="AV7004" s="5"/>
      <c r="AW7004" s="5"/>
      <c r="AX7004" s="5"/>
      <c r="AY7004" s="5"/>
    </row>
    <row r="7005" customFormat="false" ht="12.8" hidden="false" customHeight="false" outlineLevel="0" collapsed="false">
      <c r="A7005" s="6" t="n">
        <v>28</v>
      </c>
      <c r="B7005" s="6" t="n">
        <v>177</v>
      </c>
      <c r="C7005" s="6" t="s">
        <v>4177</v>
      </c>
      <c r="D7005" s="6" t="s">
        <v>32</v>
      </c>
      <c r="E7005" s="7" t="n">
        <v>722</v>
      </c>
      <c r="F7005" s="7" t="n">
        <v>0</v>
      </c>
      <c r="G7005" s="7" t="n">
        <v>0</v>
      </c>
      <c r="H7005" s="7" t="n">
        <f aca="false">E7005 + F7005</f>
        <v>722</v>
      </c>
      <c r="I7005" s="7" t="n">
        <v>497</v>
      </c>
      <c r="J7005" s="7" t="n">
        <v>1</v>
      </c>
      <c r="K7005" s="7" t="n">
        <v>498</v>
      </c>
      <c r="L7005" s="7" t="n">
        <v>15</v>
      </c>
      <c r="M7005" s="7" t="n">
        <v>4</v>
      </c>
      <c r="N7005" s="7" t="n">
        <v>287</v>
      </c>
      <c r="O7005" s="7" t="n">
        <v>1</v>
      </c>
      <c r="P7005" s="7" t="n">
        <v>58</v>
      </c>
      <c r="Q7005" s="7" t="n">
        <v>0</v>
      </c>
      <c r="R7005" s="7" t="n">
        <v>2</v>
      </c>
      <c r="S7005" s="7" t="n">
        <v>0</v>
      </c>
      <c r="T7005" s="7" t="n">
        <v>63</v>
      </c>
      <c r="U7005" s="7" t="n">
        <v>3</v>
      </c>
      <c r="V7005" s="7" t="n">
        <v>7</v>
      </c>
      <c r="W7005" s="7" t="n">
        <v>0</v>
      </c>
      <c r="X7005" s="7" t="n">
        <v>44</v>
      </c>
      <c r="Y7005" s="7" t="n">
        <v>14</v>
      </c>
      <c r="Z7005" s="7" t="n">
        <v>0</v>
      </c>
      <c r="AA7005" s="5"/>
      <c r="AB7005" s="5"/>
      <c r="AC7005" s="5"/>
      <c r="AD7005" s="5"/>
      <c r="AE7005" s="5"/>
      <c r="AF7005" s="5"/>
      <c r="AG7005" s="5"/>
      <c r="AH7005" s="5"/>
      <c r="AI7005" s="5"/>
      <c r="AJ7005" s="5"/>
      <c r="AK7005" s="5"/>
      <c r="AL7005" s="5"/>
      <c r="AM7005" s="5"/>
      <c r="AN7005" s="5"/>
      <c r="AO7005" s="5"/>
      <c r="AP7005" s="5"/>
      <c r="AQ7005" s="5"/>
      <c r="AR7005" s="5"/>
      <c r="AS7005" s="5"/>
      <c r="AT7005" s="5"/>
      <c r="AU7005" s="5"/>
      <c r="AV7005" s="5"/>
      <c r="AW7005" s="5"/>
      <c r="AX7005" s="5"/>
      <c r="AY7005" s="5"/>
    </row>
    <row r="7006" customFormat="false" ht="12.8" hidden="false" customHeight="false" outlineLevel="0" collapsed="false">
      <c r="A7006" s="6" t="n">
        <v>28</v>
      </c>
      <c r="B7006" s="6" t="n">
        <v>177</v>
      </c>
      <c r="C7006" s="6" t="s">
        <v>4177</v>
      </c>
      <c r="D7006" s="6" t="s">
        <v>37</v>
      </c>
      <c r="E7006" s="7" t="n">
        <v>667</v>
      </c>
      <c r="F7006" s="7" t="n">
        <v>0</v>
      </c>
      <c r="G7006" s="7" t="n">
        <v>0</v>
      </c>
      <c r="H7006" s="7" t="n">
        <f aca="false">E7006 + F7006</f>
        <v>667</v>
      </c>
      <c r="I7006" s="7" t="n">
        <v>482</v>
      </c>
      <c r="J7006" s="7" t="n">
        <v>2</v>
      </c>
      <c r="K7006" s="7" t="n">
        <v>484</v>
      </c>
      <c r="L7006" s="7" t="n">
        <v>10</v>
      </c>
      <c r="M7006" s="7" t="n">
        <v>3</v>
      </c>
      <c r="N7006" s="7" t="n">
        <v>278</v>
      </c>
      <c r="O7006" s="7" t="n">
        <v>2</v>
      </c>
      <c r="P7006" s="7" t="n">
        <v>54</v>
      </c>
      <c r="Q7006" s="7" t="n">
        <v>0</v>
      </c>
      <c r="R7006" s="7" t="n">
        <v>1</v>
      </c>
      <c r="S7006" s="7" t="n">
        <v>0</v>
      </c>
      <c r="T7006" s="7" t="n">
        <v>73</v>
      </c>
      <c r="U7006" s="7" t="n">
        <v>9</v>
      </c>
      <c r="V7006" s="7" t="n">
        <v>6</v>
      </c>
      <c r="W7006" s="7" t="n">
        <v>0</v>
      </c>
      <c r="X7006" s="7" t="n">
        <v>36</v>
      </c>
      <c r="Y7006" s="7" t="n">
        <v>11</v>
      </c>
      <c r="Z7006" s="7" t="n">
        <v>1</v>
      </c>
      <c r="AA7006" s="5"/>
      <c r="AB7006" s="5"/>
      <c r="AC7006" s="5"/>
      <c r="AD7006" s="5"/>
      <c r="AE7006" s="5"/>
      <c r="AF7006" s="5"/>
      <c r="AG7006" s="5"/>
      <c r="AH7006" s="5"/>
      <c r="AI7006" s="5"/>
      <c r="AJ7006" s="5"/>
      <c r="AK7006" s="5"/>
      <c r="AL7006" s="5"/>
      <c r="AM7006" s="5"/>
      <c r="AN7006" s="5"/>
      <c r="AO7006" s="5"/>
      <c r="AP7006" s="5"/>
      <c r="AQ7006" s="5"/>
      <c r="AR7006" s="5"/>
      <c r="AS7006" s="5"/>
      <c r="AT7006" s="5"/>
      <c r="AU7006" s="5"/>
      <c r="AV7006" s="5"/>
      <c r="AW7006" s="5"/>
      <c r="AX7006" s="5"/>
      <c r="AY7006" s="5"/>
    </row>
    <row r="7007" customFormat="false" ht="12.8" hidden="false" customHeight="false" outlineLevel="0" collapsed="false">
      <c r="A7007" s="6" t="n">
        <v>28</v>
      </c>
      <c r="B7007" s="6" t="n">
        <v>177</v>
      </c>
      <c r="C7007" s="6" t="s">
        <v>4177</v>
      </c>
      <c r="D7007" s="6" t="s">
        <v>38</v>
      </c>
      <c r="E7007" s="7" t="n">
        <v>757</v>
      </c>
      <c r="F7007" s="7" t="n">
        <v>0</v>
      </c>
      <c r="G7007" s="7" t="n">
        <v>0</v>
      </c>
      <c r="H7007" s="7" t="n">
        <f aca="false">E7007 + F7007</f>
        <v>757</v>
      </c>
      <c r="I7007" s="7" t="n">
        <v>580</v>
      </c>
      <c r="J7007" s="7" t="n">
        <v>2</v>
      </c>
      <c r="K7007" s="7" t="n">
        <v>582</v>
      </c>
      <c r="L7007" s="7" t="n">
        <v>4</v>
      </c>
      <c r="M7007" s="7" t="n">
        <v>7</v>
      </c>
      <c r="N7007" s="7" t="n">
        <v>341</v>
      </c>
      <c r="O7007" s="7" t="n">
        <v>1</v>
      </c>
      <c r="P7007" s="7" t="n">
        <v>63</v>
      </c>
      <c r="Q7007" s="7" t="n">
        <v>0</v>
      </c>
      <c r="R7007" s="7" t="n">
        <v>1</v>
      </c>
      <c r="S7007" s="7" t="n">
        <v>0</v>
      </c>
      <c r="T7007" s="7" t="n">
        <v>96</v>
      </c>
      <c r="U7007" s="7" t="n">
        <v>14</v>
      </c>
      <c r="V7007" s="7" t="n">
        <v>8</v>
      </c>
      <c r="W7007" s="7" t="n">
        <v>1</v>
      </c>
      <c r="X7007" s="7" t="n">
        <v>38</v>
      </c>
      <c r="Y7007" s="7" t="n">
        <v>8</v>
      </c>
      <c r="Z7007" s="7" t="n">
        <v>0</v>
      </c>
      <c r="AA7007" s="5"/>
      <c r="AB7007" s="5"/>
      <c r="AC7007" s="5"/>
      <c r="AD7007" s="5"/>
      <c r="AE7007" s="5"/>
      <c r="AF7007" s="5"/>
      <c r="AG7007" s="5"/>
      <c r="AH7007" s="5"/>
      <c r="AI7007" s="5"/>
      <c r="AJ7007" s="5"/>
      <c r="AK7007" s="5"/>
      <c r="AL7007" s="5"/>
      <c r="AM7007" s="5"/>
      <c r="AN7007" s="5"/>
      <c r="AO7007" s="5"/>
      <c r="AP7007" s="5"/>
      <c r="AQ7007" s="5"/>
      <c r="AR7007" s="5"/>
      <c r="AS7007" s="5"/>
      <c r="AT7007" s="5"/>
      <c r="AU7007" s="5"/>
      <c r="AV7007" s="5"/>
      <c r="AW7007" s="5"/>
      <c r="AX7007" s="5"/>
      <c r="AY7007" s="5"/>
    </row>
    <row r="7008" customFormat="false" ht="12.8" hidden="false" customHeight="false" outlineLevel="0" collapsed="false">
      <c r="A7008" s="6" t="n">
        <v>28</v>
      </c>
      <c r="B7008" s="6" t="n">
        <v>177</v>
      </c>
      <c r="C7008" s="6" t="s">
        <v>4177</v>
      </c>
      <c r="D7008" s="6" t="s">
        <v>459</v>
      </c>
      <c r="E7008" s="7" t="n">
        <v>702</v>
      </c>
      <c r="F7008" s="7" t="n">
        <v>0</v>
      </c>
      <c r="G7008" s="7" t="n">
        <v>0</v>
      </c>
      <c r="H7008" s="7" t="n">
        <f aca="false">E7008 + F7008</f>
        <v>702</v>
      </c>
      <c r="I7008" s="7" t="n">
        <v>521</v>
      </c>
      <c r="J7008" s="7" t="n">
        <v>3</v>
      </c>
      <c r="K7008" s="7" t="n">
        <v>524</v>
      </c>
      <c r="L7008" s="7" t="n">
        <v>12</v>
      </c>
      <c r="M7008" s="7" t="n">
        <v>1</v>
      </c>
      <c r="N7008" s="7" t="n">
        <v>328</v>
      </c>
      <c r="O7008" s="7" t="n">
        <v>0</v>
      </c>
      <c r="P7008" s="7" t="n">
        <v>64</v>
      </c>
      <c r="Q7008" s="7" t="n">
        <v>0</v>
      </c>
      <c r="R7008" s="7" t="n">
        <v>1</v>
      </c>
      <c r="S7008" s="7" t="n">
        <v>0</v>
      </c>
      <c r="T7008" s="7" t="n">
        <v>54</v>
      </c>
      <c r="U7008" s="7" t="n">
        <v>9</v>
      </c>
      <c r="V7008" s="7" t="n">
        <v>3</v>
      </c>
      <c r="W7008" s="7" t="n">
        <v>1</v>
      </c>
      <c r="X7008" s="7" t="n">
        <v>40</v>
      </c>
      <c r="Y7008" s="7" t="n">
        <v>11</v>
      </c>
      <c r="Z7008" s="7" t="n">
        <v>0</v>
      </c>
      <c r="AA7008" s="5"/>
      <c r="AB7008" s="5"/>
      <c r="AC7008" s="5"/>
      <c r="AD7008" s="5"/>
      <c r="AE7008" s="5"/>
      <c r="AF7008" s="5"/>
      <c r="AG7008" s="5"/>
      <c r="AH7008" s="5"/>
      <c r="AI7008" s="5"/>
      <c r="AJ7008" s="5"/>
      <c r="AK7008" s="5"/>
      <c r="AL7008" s="5"/>
      <c r="AM7008" s="5"/>
      <c r="AN7008" s="5"/>
      <c r="AO7008" s="5"/>
      <c r="AP7008" s="5"/>
      <c r="AQ7008" s="5"/>
      <c r="AR7008" s="5"/>
      <c r="AS7008" s="5"/>
      <c r="AT7008" s="5"/>
      <c r="AU7008" s="5"/>
      <c r="AV7008" s="5"/>
      <c r="AW7008" s="5"/>
      <c r="AX7008" s="5"/>
      <c r="AY7008" s="5"/>
    </row>
    <row r="7009" customFormat="false" ht="12.8" hidden="false" customHeight="false" outlineLevel="0" collapsed="false">
      <c r="A7009" s="6" t="n">
        <v>28</v>
      </c>
      <c r="B7009" s="6" t="n">
        <v>177</v>
      </c>
      <c r="C7009" s="6" t="s">
        <v>4177</v>
      </c>
      <c r="D7009" s="6" t="s">
        <v>43</v>
      </c>
      <c r="E7009" s="7" t="n">
        <v>947</v>
      </c>
      <c r="F7009" s="7" t="n">
        <v>0</v>
      </c>
      <c r="G7009" s="7" t="n">
        <v>0</v>
      </c>
      <c r="H7009" s="7" t="n">
        <f aca="false">E7009 + F7009</f>
        <v>947</v>
      </c>
      <c r="I7009" s="7" t="n">
        <v>723</v>
      </c>
      <c r="J7009" s="7" t="n">
        <v>0</v>
      </c>
      <c r="K7009" s="7" t="n">
        <v>723</v>
      </c>
      <c r="L7009" s="7" t="n">
        <v>14</v>
      </c>
      <c r="M7009" s="7" t="n">
        <v>9</v>
      </c>
      <c r="N7009" s="7" t="n">
        <v>376</v>
      </c>
      <c r="O7009" s="7" t="n">
        <v>0</v>
      </c>
      <c r="P7009" s="7" t="n">
        <v>119</v>
      </c>
      <c r="Q7009" s="7" t="n">
        <v>1</v>
      </c>
      <c r="R7009" s="7" t="n">
        <v>0</v>
      </c>
      <c r="S7009" s="7" t="n">
        <v>1</v>
      </c>
      <c r="T7009" s="7" t="n">
        <v>94</v>
      </c>
      <c r="U7009" s="7" t="n">
        <v>10</v>
      </c>
      <c r="V7009" s="7" t="n">
        <v>4</v>
      </c>
      <c r="W7009" s="7" t="n">
        <v>1</v>
      </c>
      <c r="X7009" s="7" t="n">
        <v>70</v>
      </c>
      <c r="Y7009" s="7" t="n">
        <v>23</v>
      </c>
      <c r="Z7009" s="7" t="n">
        <v>1</v>
      </c>
      <c r="AA7009" s="5"/>
      <c r="AB7009" s="5"/>
      <c r="AC7009" s="5"/>
      <c r="AD7009" s="5"/>
      <c r="AE7009" s="5"/>
      <c r="AF7009" s="5"/>
      <c r="AG7009" s="5"/>
      <c r="AH7009" s="5"/>
      <c r="AI7009" s="5"/>
      <c r="AJ7009" s="5"/>
      <c r="AK7009" s="5"/>
      <c r="AL7009" s="5"/>
      <c r="AM7009" s="5"/>
      <c r="AN7009" s="5"/>
      <c r="AO7009" s="5"/>
      <c r="AP7009" s="5"/>
      <c r="AQ7009" s="5"/>
      <c r="AR7009" s="5"/>
      <c r="AS7009" s="5"/>
      <c r="AT7009" s="5"/>
      <c r="AU7009" s="5"/>
      <c r="AV7009" s="5"/>
      <c r="AW7009" s="5"/>
      <c r="AX7009" s="5"/>
      <c r="AY7009" s="5"/>
    </row>
    <row r="7010" customFormat="false" ht="12.8" hidden="false" customHeight="false" outlineLevel="0" collapsed="false">
      <c r="A7010" s="6" t="n">
        <v>28</v>
      </c>
      <c r="B7010" s="6" t="n">
        <v>177</v>
      </c>
      <c r="C7010" s="6" t="s">
        <v>4177</v>
      </c>
      <c r="D7010" s="6" t="s">
        <v>44</v>
      </c>
      <c r="E7010" s="7" t="n">
        <v>684</v>
      </c>
      <c r="F7010" s="7" t="n">
        <v>0</v>
      </c>
      <c r="G7010" s="7" t="n">
        <v>0</v>
      </c>
      <c r="H7010" s="7" t="n">
        <f aca="false">E7010 + F7010</f>
        <v>684</v>
      </c>
      <c r="I7010" s="7" t="n">
        <v>527</v>
      </c>
      <c r="J7010" s="7" t="n">
        <v>2</v>
      </c>
      <c r="K7010" s="7" t="n">
        <v>529</v>
      </c>
      <c r="L7010" s="7" t="n">
        <v>9</v>
      </c>
      <c r="M7010" s="7" t="n">
        <v>4</v>
      </c>
      <c r="N7010" s="7" t="n">
        <v>316</v>
      </c>
      <c r="O7010" s="7" t="n">
        <v>2</v>
      </c>
      <c r="P7010" s="7" t="n">
        <v>50</v>
      </c>
      <c r="Q7010" s="7" t="n">
        <v>0</v>
      </c>
      <c r="R7010" s="7" t="n">
        <v>0</v>
      </c>
      <c r="S7010" s="7" t="n">
        <v>0</v>
      </c>
      <c r="T7010" s="7" t="n">
        <v>63</v>
      </c>
      <c r="U7010" s="7" t="n">
        <v>12</v>
      </c>
      <c r="V7010" s="7" t="n">
        <v>3</v>
      </c>
      <c r="W7010" s="7" t="n">
        <v>1</v>
      </c>
      <c r="X7010" s="7" t="n">
        <v>49</v>
      </c>
      <c r="Y7010" s="7" t="n">
        <v>20</v>
      </c>
      <c r="Z7010" s="7" t="n">
        <v>0</v>
      </c>
      <c r="AA7010" s="5"/>
      <c r="AB7010" s="5"/>
      <c r="AC7010" s="5"/>
      <c r="AD7010" s="5"/>
      <c r="AE7010" s="5"/>
      <c r="AF7010" s="5"/>
      <c r="AG7010" s="5"/>
      <c r="AH7010" s="5"/>
      <c r="AI7010" s="5"/>
      <c r="AJ7010" s="5"/>
      <c r="AK7010" s="5"/>
      <c r="AL7010" s="5"/>
      <c r="AM7010" s="5"/>
      <c r="AN7010" s="5"/>
      <c r="AO7010" s="5"/>
      <c r="AP7010" s="5"/>
      <c r="AQ7010" s="5"/>
      <c r="AR7010" s="5"/>
      <c r="AS7010" s="5"/>
      <c r="AT7010" s="5"/>
      <c r="AU7010" s="5"/>
      <c r="AV7010" s="5"/>
      <c r="AW7010" s="5"/>
      <c r="AX7010" s="5"/>
      <c r="AY7010" s="5"/>
    </row>
    <row r="7011" customFormat="false" ht="12.8" hidden="false" customHeight="false" outlineLevel="0" collapsed="false">
      <c r="A7011" s="6" t="n">
        <v>28</v>
      </c>
      <c r="B7011" s="6" t="n">
        <v>177</v>
      </c>
      <c r="C7011" s="6" t="s">
        <v>4177</v>
      </c>
      <c r="D7011" s="6" t="s">
        <v>45</v>
      </c>
      <c r="E7011" s="7" t="n">
        <v>697</v>
      </c>
      <c r="F7011" s="7" t="n">
        <v>0</v>
      </c>
      <c r="G7011" s="7" t="n">
        <v>0</v>
      </c>
      <c r="H7011" s="7" t="n">
        <f aca="false">E7011 + F7011</f>
        <v>697</v>
      </c>
      <c r="I7011" s="7" t="n">
        <v>530</v>
      </c>
      <c r="J7011" s="7" t="n">
        <v>1</v>
      </c>
      <c r="K7011" s="7" t="n">
        <v>531</v>
      </c>
      <c r="L7011" s="7" t="n">
        <v>11</v>
      </c>
      <c r="M7011" s="7" t="n">
        <v>4</v>
      </c>
      <c r="N7011" s="7" t="n">
        <v>328</v>
      </c>
      <c r="O7011" s="7" t="n">
        <v>0</v>
      </c>
      <c r="P7011" s="7" t="n">
        <v>55</v>
      </c>
      <c r="Q7011" s="7" t="n">
        <v>0</v>
      </c>
      <c r="R7011" s="7" t="n">
        <v>0</v>
      </c>
      <c r="S7011" s="7" t="n">
        <v>0</v>
      </c>
      <c r="T7011" s="7" t="n">
        <v>64</v>
      </c>
      <c r="U7011" s="7" t="n">
        <v>9</v>
      </c>
      <c r="V7011" s="7" t="n">
        <v>2</v>
      </c>
      <c r="W7011" s="7" t="n">
        <v>0</v>
      </c>
      <c r="X7011" s="7" t="n">
        <v>43</v>
      </c>
      <c r="Y7011" s="7" t="n">
        <v>15</v>
      </c>
      <c r="Z7011" s="7" t="n">
        <v>0</v>
      </c>
      <c r="AA7011" s="5"/>
      <c r="AB7011" s="5"/>
      <c r="AC7011" s="5"/>
      <c r="AD7011" s="5"/>
      <c r="AE7011" s="5"/>
      <c r="AF7011" s="5"/>
      <c r="AG7011" s="5"/>
      <c r="AH7011" s="5"/>
      <c r="AI7011" s="5"/>
      <c r="AJ7011" s="5"/>
      <c r="AK7011" s="5"/>
      <c r="AL7011" s="5"/>
      <c r="AM7011" s="5"/>
      <c r="AN7011" s="5"/>
      <c r="AO7011" s="5"/>
      <c r="AP7011" s="5"/>
      <c r="AQ7011" s="5"/>
      <c r="AR7011" s="5"/>
      <c r="AS7011" s="5"/>
      <c r="AT7011" s="5"/>
      <c r="AU7011" s="5"/>
      <c r="AV7011" s="5"/>
      <c r="AW7011" s="5"/>
      <c r="AX7011" s="5"/>
      <c r="AY7011" s="5"/>
    </row>
    <row r="7012" customFormat="false" ht="12.8" hidden="false" customHeight="false" outlineLevel="0" collapsed="false">
      <c r="A7012" s="6" t="n">
        <v>28</v>
      </c>
      <c r="B7012" s="6" t="n">
        <v>177</v>
      </c>
      <c r="C7012" s="6" t="s">
        <v>4177</v>
      </c>
      <c r="D7012" s="6" t="s">
        <v>455</v>
      </c>
      <c r="E7012" s="7" t="n">
        <v>885</v>
      </c>
      <c r="F7012" s="7" t="n">
        <v>0</v>
      </c>
      <c r="G7012" s="7" t="n">
        <v>0</v>
      </c>
      <c r="H7012" s="7" t="n">
        <f aca="false">E7012 + F7012</f>
        <v>885</v>
      </c>
      <c r="I7012" s="7" t="n">
        <v>674</v>
      </c>
      <c r="J7012" s="7" t="n">
        <v>1</v>
      </c>
      <c r="K7012" s="7" t="n">
        <v>675</v>
      </c>
      <c r="L7012" s="7" t="n">
        <v>9</v>
      </c>
      <c r="M7012" s="7" t="n">
        <v>7</v>
      </c>
      <c r="N7012" s="7" t="n">
        <v>397</v>
      </c>
      <c r="O7012" s="7" t="n">
        <v>2</v>
      </c>
      <c r="P7012" s="7" t="n">
        <v>90</v>
      </c>
      <c r="Q7012" s="7" t="n">
        <v>0</v>
      </c>
      <c r="R7012" s="7" t="n">
        <v>1</v>
      </c>
      <c r="S7012" s="7" t="n">
        <v>0</v>
      </c>
      <c r="T7012" s="7" t="n">
        <v>84</v>
      </c>
      <c r="U7012" s="7" t="n">
        <v>17</v>
      </c>
      <c r="V7012" s="7" t="n">
        <v>4</v>
      </c>
      <c r="W7012" s="7" t="n">
        <v>2</v>
      </c>
      <c r="X7012" s="7" t="n">
        <v>48</v>
      </c>
      <c r="Y7012" s="7" t="n">
        <v>14</v>
      </c>
      <c r="Z7012" s="7" t="n">
        <v>0</v>
      </c>
      <c r="AA7012" s="5"/>
      <c r="AB7012" s="5"/>
      <c r="AC7012" s="5"/>
      <c r="AD7012" s="5"/>
      <c r="AE7012" s="5"/>
      <c r="AF7012" s="5"/>
      <c r="AG7012" s="5"/>
      <c r="AH7012" s="5"/>
      <c r="AI7012" s="5"/>
      <c r="AJ7012" s="5"/>
      <c r="AK7012" s="5"/>
      <c r="AL7012" s="5"/>
      <c r="AM7012" s="5"/>
      <c r="AN7012" s="5"/>
      <c r="AO7012" s="5"/>
      <c r="AP7012" s="5"/>
      <c r="AQ7012" s="5"/>
      <c r="AR7012" s="5"/>
      <c r="AS7012" s="5"/>
      <c r="AT7012" s="5"/>
      <c r="AU7012" s="5"/>
      <c r="AV7012" s="5"/>
      <c r="AW7012" s="5"/>
      <c r="AX7012" s="5"/>
      <c r="AY7012" s="5"/>
    </row>
    <row r="7013" customFormat="false" ht="12.8" hidden="false" customHeight="false" outlineLevel="0" collapsed="false">
      <c r="A7013" s="6" t="n">
        <v>28</v>
      </c>
      <c r="B7013" s="6" t="n">
        <v>177</v>
      </c>
      <c r="C7013" s="6" t="s">
        <v>4177</v>
      </c>
      <c r="D7013" s="6" t="s">
        <v>456</v>
      </c>
      <c r="E7013" s="7" t="n">
        <v>805</v>
      </c>
      <c r="F7013" s="7" t="n">
        <v>0</v>
      </c>
      <c r="G7013" s="7" t="n">
        <v>0</v>
      </c>
      <c r="H7013" s="7" t="n">
        <f aca="false">E7013 + F7013</f>
        <v>805</v>
      </c>
      <c r="I7013" s="7" t="n">
        <v>588</v>
      </c>
      <c r="J7013" s="7" t="n">
        <v>0</v>
      </c>
      <c r="K7013" s="7" t="n">
        <v>588</v>
      </c>
      <c r="L7013" s="7" t="n">
        <v>6</v>
      </c>
      <c r="M7013" s="7" t="n">
        <v>5</v>
      </c>
      <c r="N7013" s="7" t="n">
        <v>346</v>
      </c>
      <c r="O7013" s="7" t="n">
        <v>2</v>
      </c>
      <c r="P7013" s="7" t="n">
        <v>77</v>
      </c>
      <c r="Q7013" s="7" t="n">
        <v>0</v>
      </c>
      <c r="R7013" s="7" t="n">
        <v>1</v>
      </c>
      <c r="S7013" s="7" t="n">
        <v>0</v>
      </c>
      <c r="T7013" s="7" t="n">
        <v>71</v>
      </c>
      <c r="U7013" s="7" t="n">
        <v>6</v>
      </c>
      <c r="V7013" s="7" t="n">
        <v>5</v>
      </c>
      <c r="W7013" s="7" t="n">
        <v>4</v>
      </c>
      <c r="X7013" s="7" t="n">
        <v>48</v>
      </c>
      <c r="Y7013" s="7" t="n">
        <v>14</v>
      </c>
      <c r="Z7013" s="7" t="n">
        <v>3</v>
      </c>
      <c r="AA7013" s="5"/>
      <c r="AB7013" s="5"/>
      <c r="AC7013" s="5"/>
      <c r="AD7013" s="5"/>
      <c r="AE7013" s="5"/>
      <c r="AF7013" s="5"/>
      <c r="AG7013" s="5"/>
      <c r="AH7013" s="5"/>
      <c r="AI7013" s="5"/>
      <c r="AJ7013" s="5"/>
      <c r="AK7013" s="5"/>
      <c r="AL7013" s="5"/>
      <c r="AM7013" s="5"/>
      <c r="AN7013" s="5"/>
      <c r="AO7013" s="5"/>
      <c r="AP7013" s="5"/>
      <c r="AQ7013" s="5"/>
      <c r="AR7013" s="5"/>
      <c r="AS7013" s="5"/>
      <c r="AT7013" s="5"/>
      <c r="AU7013" s="5"/>
      <c r="AV7013" s="5"/>
      <c r="AW7013" s="5"/>
      <c r="AX7013" s="5"/>
      <c r="AY7013" s="5"/>
    </row>
    <row r="7014" customFormat="false" ht="12.8" hidden="false" customHeight="false" outlineLevel="0" collapsed="false">
      <c r="A7014" s="6" t="n">
        <v>28</v>
      </c>
      <c r="B7014" s="6" t="n">
        <v>177</v>
      </c>
      <c r="C7014" s="6" t="s">
        <v>4177</v>
      </c>
      <c r="D7014" s="6" t="s">
        <v>245</v>
      </c>
      <c r="E7014" s="7" t="n">
        <v>568</v>
      </c>
      <c r="F7014" s="7" t="n">
        <v>0</v>
      </c>
      <c r="G7014" s="7" t="n">
        <v>0</v>
      </c>
      <c r="H7014" s="7" t="n">
        <f aca="false">E7014 + F7014</f>
        <v>568</v>
      </c>
      <c r="I7014" s="7" t="n">
        <v>427</v>
      </c>
      <c r="J7014" s="7" t="n">
        <v>2</v>
      </c>
      <c r="K7014" s="7" t="n">
        <v>429</v>
      </c>
      <c r="L7014" s="7" t="n">
        <v>4</v>
      </c>
      <c r="M7014" s="7" t="n">
        <v>2</v>
      </c>
      <c r="N7014" s="7" t="n">
        <v>291</v>
      </c>
      <c r="O7014" s="7" t="n">
        <v>1</v>
      </c>
      <c r="P7014" s="7" t="n">
        <v>32</v>
      </c>
      <c r="Q7014" s="7" t="n">
        <v>0</v>
      </c>
      <c r="R7014" s="7" t="n">
        <v>0</v>
      </c>
      <c r="S7014" s="7" t="n">
        <v>0</v>
      </c>
      <c r="T7014" s="7" t="n">
        <v>38</v>
      </c>
      <c r="U7014" s="7" t="n">
        <v>7</v>
      </c>
      <c r="V7014" s="7" t="n">
        <v>3</v>
      </c>
      <c r="W7014" s="7" t="n">
        <v>0</v>
      </c>
      <c r="X7014" s="7" t="n">
        <v>50</v>
      </c>
      <c r="Y7014" s="7" t="n">
        <v>1</v>
      </c>
      <c r="Z7014" s="7" t="n">
        <v>0</v>
      </c>
      <c r="AA7014" s="5"/>
      <c r="AB7014" s="5"/>
      <c r="AC7014" s="5"/>
      <c r="AD7014" s="5"/>
      <c r="AE7014" s="5"/>
      <c r="AF7014" s="5"/>
      <c r="AG7014" s="5"/>
      <c r="AH7014" s="5"/>
      <c r="AI7014" s="5"/>
      <c r="AJ7014" s="5"/>
      <c r="AK7014" s="5"/>
      <c r="AL7014" s="5"/>
      <c r="AM7014" s="5"/>
      <c r="AN7014" s="5"/>
      <c r="AO7014" s="5"/>
      <c r="AP7014" s="5"/>
      <c r="AQ7014" s="5"/>
      <c r="AR7014" s="5"/>
      <c r="AS7014" s="5"/>
      <c r="AT7014" s="5"/>
      <c r="AU7014" s="5"/>
      <c r="AV7014" s="5"/>
      <c r="AW7014" s="5"/>
      <c r="AX7014" s="5"/>
      <c r="AY7014" s="5"/>
    </row>
    <row r="7015" customFormat="false" ht="12.8" hidden="false" customHeight="false" outlineLevel="0" collapsed="false">
      <c r="A7015" s="6" t="n">
        <v>28</v>
      </c>
      <c r="B7015" s="6" t="n">
        <v>177</v>
      </c>
      <c r="C7015" s="6" t="s">
        <v>4177</v>
      </c>
      <c r="D7015" s="6" t="s">
        <v>246</v>
      </c>
      <c r="E7015" s="7" t="n">
        <v>631</v>
      </c>
      <c r="F7015" s="7" t="n">
        <v>0</v>
      </c>
      <c r="G7015" s="7" t="n">
        <v>0</v>
      </c>
      <c r="H7015" s="7" t="n">
        <f aca="false">E7015 + F7015</f>
        <v>631</v>
      </c>
      <c r="I7015" s="7" t="n">
        <v>476</v>
      </c>
      <c r="J7015" s="7" t="n">
        <v>0</v>
      </c>
      <c r="K7015" s="7" t="n">
        <v>476</v>
      </c>
      <c r="L7015" s="7" t="n">
        <v>4</v>
      </c>
      <c r="M7015" s="7" t="n">
        <v>1</v>
      </c>
      <c r="N7015" s="7" t="n">
        <v>331</v>
      </c>
      <c r="O7015" s="7" t="n">
        <v>2</v>
      </c>
      <c r="P7015" s="7" t="n">
        <v>31</v>
      </c>
      <c r="Q7015" s="7" t="n">
        <v>0</v>
      </c>
      <c r="R7015" s="7" t="n">
        <v>0</v>
      </c>
      <c r="S7015" s="7" t="n">
        <v>0</v>
      </c>
      <c r="T7015" s="7" t="n">
        <v>53</v>
      </c>
      <c r="U7015" s="7" t="n">
        <v>6</v>
      </c>
      <c r="V7015" s="7" t="n">
        <v>1</v>
      </c>
      <c r="W7015" s="7" t="n">
        <v>0</v>
      </c>
      <c r="X7015" s="7" t="n">
        <v>33</v>
      </c>
      <c r="Y7015" s="7" t="n">
        <v>14</v>
      </c>
      <c r="Z7015" s="7" t="n">
        <v>0</v>
      </c>
      <c r="AA7015" s="5"/>
      <c r="AB7015" s="5"/>
      <c r="AC7015" s="5"/>
      <c r="AD7015" s="5"/>
      <c r="AE7015" s="5"/>
      <c r="AF7015" s="5"/>
      <c r="AG7015" s="5"/>
      <c r="AH7015" s="5"/>
      <c r="AI7015" s="5"/>
      <c r="AJ7015" s="5"/>
      <c r="AK7015" s="5"/>
      <c r="AL7015" s="5"/>
      <c r="AM7015" s="5"/>
      <c r="AN7015" s="5"/>
      <c r="AO7015" s="5"/>
      <c r="AP7015" s="5"/>
      <c r="AQ7015" s="5"/>
      <c r="AR7015" s="5"/>
      <c r="AS7015" s="5"/>
      <c r="AT7015" s="5"/>
      <c r="AU7015" s="5"/>
      <c r="AV7015" s="5"/>
      <c r="AW7015" s="5"/>
      <c r="AX7015" s="5"/>
      <c r="AY7015" s="5"/>
    </row>
    <row r="7016" customFormat="false" ht="12.8" hidden="false" customHeight="false" outlineLevel="0" collapsed="false">
      <c r="A7016" s="6" t="n">
        <v>28</v>
      </c>
      <c r="B7016" s="6" t="n">
        <v>177</v>
      </c>
      <c r="C7016" s="6" t="s">
        <v>4177</v>
      </c>
      <c r="D7016" s="6" t="s">
        <v>247</v>
      </c>
      <c r="E7016" s="7" t="n">
        <v>649</v>
      </c>
      <c r="F7016" s="7" t="n">
        <v>0</v>
      </c>
      <c r="G7016" s="7" t="n">
        <v>0</v>
      </c>
      <c r="H7016" s="7" t="n">
        <f aca="false">E7016 + F7016</f>
        <v>649</v>
      </c>
      <c r="I7016" s="7" t="n">
        <v>525</v>
      </c>
      <c r="J7016" s="7" t="n">
        <v>2</v>
      </c>
      <c r="K7016" s="7" t="n">
        <v>527</v>
      </c>
      <c r="L7016" s="7" t="n">
        <v>7</v>
      </c>
      <c r="M7016" s="7" t="n">
        <v>3</v>
      </c>
      <c r="N7016" s="7" t="n">
        <v>335</v>
      </c>
      <c r="O7016" s="7" t="n">
        <v>2</v>
      </c>
      <c r="P7016" s="7" t="n">
        <v>41</v>
      </c>
      <c r="Q7016" s="7" t="n">
        <v>1</v>
      </c>
      <c r="R7016" s="7" t="n">
        <v>0</v>
      </c>
      <c r="S7016" s="7" t="n">
        <v>0</v>
      </c>
      <c r="T7016" s="7" t="n">
        <v>66</v>
      </c>
      <c r="U7016" s="7" t="n">
        <v>15</v>
      </c>
      <c r="V7016" s="7" t="n">
        <v>5</v>
      </c>
      <c r="W7016" s="7" t="n">
        <v>0</v>
      </c>
      <c r="X7016" s="7" t="n">
        <v>43</v>
      </c>
      <c r="Y7016" s="7" t="n">
        <v>9</v>
      </c>
      <c r="Z7016" s="7" t="n">
        <v>0</v>
      </c>
      <c r="AA7016" s="5"/>
      <c r="AB7016" s="5"/>
      <c r="AC7016" s="5"/>
      <c r="AD7016" s="5"/>
      <c r="AE7016" s="5"/>
      <c r="AF7016" s="5"/>
      <c r="AG7016" s="5"/>
      <c r="AH7016" s="5"/>
      <c r="AI7016" s="5"/>
      <c r="AJ7016" s="5"/>
      <c r="AK7016" s="5"/>
      <c r="AL7016" s="5"/>
      <c r="AM7016" s="5"/>
      <c r="AN7016" s="5"/>
      <c r="AO7016" s="5"/>
      <c r="AP7016" s="5"/>
      <c r="AQ7016" s="5"/>
      <c r="AR7016" s="5"/>
      <c r="AS7016" s="5"/>
      <c r="AT7016" s="5"/>
      <c r="AU7016" s="5"/>
      <c r="AV7016" s="5"/>
      <c r="AW7016" s="5"/>
      <c r="AX7016" s="5"/>
      <c r="AY7016" s="5"/>
    </row>
    <row r="7017" customFormat="false" ht="12.8" hidden="false" customHeight="false" outlineLevel="0" collapsed="false">
      <c r="A7017" s="6" t="n">
        <v>28</v>
      </c>
      <c r="B7017" s="6" t="n">
        <v>177</v>
      </c>
      <c r="C7017" s="6" t="s">
        <v>4177</v>
      </c>
      <c r="D7017" s="6" t="s">
        <v>248</v>
      </c>
      <c r="E7017" s="7" t="n">
        <v>671</v>
      </c>
      <c r="F7017" s="7" t="n">
        <v>0</v>
      </c>
      <c r="G7017" s="7" t="n">
        <v>0</v>
      </c>
      <c r="H7017" s="7" t="n">
        <f aca="false">E7017 + F7017</f>
        <v>671</v>
      </c>
      <c r="I7017" s="7" t="n">
        <v>531</v>
      </c>
      <c r="J7017" s="7" t="n">
        <v>0</v>
      </c>
      <c r="K7017" s="7" t="n">
        <v>531</v>
      </c>
      <c r="L7017" s="7" t="n">
        <v>10</v>
      </c>
      <c r="M7017" s="7" t="n">
        <v>3</v>
      </c>
      <c r="N7017" s="7" t="n">
        <v>331</v>
      </c>
      <c r="O7017" s="7" t="n">
        <v>3</v>
      </c>
      <c r="P7017" s="7" t="n">
        <v>60</v>
      </c>
      <c r="Q7017" s="7" t="n">
        <v>0</v>
      </c>
      <c r="R7017" s="7" t="n">
        <v>0</v>
      </c>
      <c r="S7017" s="7" t="n">
        <v>0</v>
      </c>
      <c r="T7017" s="7" t="n">
        <v>69</v>
      </c>
      <c r="U7017" s="7" t="n">
        <v>8</v>
      </c>
      <c r="V7017" s="7" t="n">
        <v>4</v>
      </c>
      <c r="W7017" s="7" t="n">
        <v>0</v>
      </c>
      <c r="X7017" s="7" t="n">
        <v>35</v>
      </c>
      <c r="Y7017" s="7" t="n">
        <v>7</v>
      </c>
      <c r="Z7017" s="7" t="n">
        <v>1</v>
      </c>
      <c r="AA7017" s="5"/>
      <c r="AB7017" s="5"/>
      <c r="AC7017" s="5"/>
      <c r="AD7017" s="5"/>
      <c r="AE7017" s="5"/>
      <c r="AF7017" s="5"/>
      <c r="AG7017" s="5"/>
      <c r="AH7017" s="5"/>
      <c r="AI7017" s="5"/>
      <c r="AJ7017" s="5"/>
      <c r="AK7017" s="5"/>
      <c r="AL7017" s="5"/>
      <c r="AM7017" s="5"/>
      <c r="AN7017" s="5"/>
      <c r="AO7017" s="5"/>
      <c r="AP7017" s="5"/>
      <c r="AQ7017" s="5"/>
      <c r="AR7017" s="5"/>
      <c r="AS7017" s="5"/>
      <c r="AT7017" s="5"/>
      <c r="AU7017" s="5"/>
      <c r="AV7017" s="5"/>
      <c r="AW7017" s="5"/>
      <c r="AX7017" s="5"/>
      <c r="AY7017" s="5"/>
    </row>
    <row r="7018" customFormat="false" ht="12.8" hidden="false" customHeight="false" outlineLevel="0" collapsed="false">
      <c r="A7018" s="3" t="n">
        <v>28</v>
      </c>
      <c r="B7018" s="3" t="n">
        <v>178</v>
      </c>
      <c r="C7018" s="3" t="s">
        <v>4178</v>
      </c>
      <c r="D7018" s="3" t="s">
        <v>29</v>
      </c>
      <c r="E7018" s="4" t="n">
        <v>592</v>
      </c>
      <c r="F7018" s="4" t="n">
        <v>0</v>
      </c>
      <c r="G7018" s="4" t="n">
        <v>0</v>
      </c>
      <c r="H7018" s="4" t="n">
        <f aca="false">E7018 + F7018</f>
        <v>592</v>
      </c>
      <c r="I7018" s="4" t="n">
        <v>453</v>
      </c>
      <c r="J7018" s="4" t="n">
        <v>4</v>
      </c>
      <c r="K7018" s="4" t="n">
        <v>457</v>
      </c>
      <c r="L7018" s="4" t="n">
        <v>6</v>
      </c>
      <c r="M7018" s="4" t="n">
        <v>8</v>
      </c>
      <c r="N7018" s="4" t="n">
        <v>220</v>
      </c>
      <c r="O7018" s="4" t="n">
        <v>1</v>
      </c>
      <c r="P7018" s="4" t="n">
        <v>73</v>
      </c>
      <c r="Q7018" s="4" t="n">
        <v>0</v>
      </c>
      <c r="R7018" s="4" t="n">
        <v>0</v>
      </c>
      <c r="S7018" s="4" t="n">
        <v>1</v>
      </c>
      <c r="T7018" s="4" t="n">
        <v>71</v>
      </c>
      <c r="U7018" s="4" t="n">
        <v>3</v>
      </c>
      <c r="V7018" s="4" t="n">
        <v>4</v>
      </c>
      <c r="W7018" s="4" t="n">
        <v>1</v>
      </c>
      <c r="X7018" s="4" t="n">
        <v>48</v>
      </c>
      <c r="Y7018" s="4" t="n">
        <v>21</v>
      </c>
      <c r="Z7018" s="4" t="n">
        <v>0</v>
      </c>
      <c r="AA7018" s="5"/>
      <c r="AB7018" s="5"/>
      <c r="AC7018" s="5"/>
      <c r="AD7018" s="5"/>
      <c r="AE7018" s="5"/>
      <c r="AF7018" s="5"/>
      <c r="AG7018" s="5"/>
      <c r="AH7018" s="5"/>
      <c r="AI7018" s="5"/>
      <c r="AJ7018" s="5"/>
      <c r="AK7018" s="5"/>
      <c r="AL7018" s="5"/>
      <c r="AM7018" s="5"/>
      <c r="AN7018" s="5"/>
      <c r="AO7018" s="5"/>
      <c r="AP7018" s="5"/>
      <c r="AQ7018" s="5"/>
      <c r="AR7018" s="5"/>
      <c r="AS7018" s="5"/>
      <c r="AT7018" s="5"/>
      <c r="AU7018" s="5"/>
      <c r="AV7018" s="5"/>
      <c r="AW7018" s="5"/>
      <c r="AX7018" s="5"/>
      <c r="AY7018" s="5"/>
    </row>
    <row r="7019" customFormat="false" ht="12.8" hidden="false" customHeight="false" outlineLevel="0" collapsed="false">
      <c r="A7019" s="3" t="n">
        <v>28</v>
      </c>
      <c r="B7019" s="3" t="n">
        <v>178</v>
      </c>
      <c r="C7019" s="3" t="s">
        <v>4178</v>
      </c>
      <c r="D7019" s="3" t="s">
        <v>30</v>
      </c>
      <c r="E7019" s="4" t="n">
        <v>662</v>
      </c>
      <c r="F7019" s="4" t="n">
        <v>0</v>
      </c>
      <c r="G7019" s="4" t="n">
        <v>0</v>
      </c>
      <c r="H7019" s="4" t="n">
        <f aca="false">E7019 + F7019</f>
        <v>662</v>
      </c>
      <c r="I7019" s="4" t="n">
        <v>503</v>
      </c>
      <c r="J7019" s="4" t="n">
        <v>2</v>
      </c>
      <c r="K7019" s="4" t="n">
        <v>505</v>
      </c>
      <c r="L7019" s="4" t="n">
        <v>7</v>
      </c>
      <c r="M7019" s="4" t="n">
        <v>13</v>
      </c>
      <c r="N7019" s="4" t="n">
        <v>254</v>
      </c>
      <c r="O7019" s="4" t="n">
        <v>2</v>
      </c>
      <c r="P7019" s="4" t="n">
        <v>67</v>
      </c>
      <c r="Q7019" s="4" t="n">
        <v>0</v>
      </c>
      <c r="R7019" s="4" t="n">
        <v>0</v>
      </c>
      <c r="S7019" s="4" t="n">
        <v>0</v>
      </c>
      <c r="T7019" s="4" t="n">
        <v>72</v>
      </c>
      <c r="U7019" s="4" t="n">
        <v>1</v>
      </c>
      <c r="V7019" s="4" t="n">
        <v>5</v>
      </c>
      <c r="W7019" s="4" t="n">
        <v>1</v>
      </c>
      <c r="X7019" s="4" t="n">
        <v>71</v>
      </c>
      <c r="Y7019" s="4" t="n">
        <v>10</v>
      </c>
      <c r="Z7019" s="4" t="n">
        <v>2</v>
      </c>
      <c r="AA7019" s="5"/>
      <c r="AB7019" s="5"/>
      <c r="AC7019" s="5"/>
      <c r="AD7019" s="5"/>
      <c r="AE7019" s="5"/>
      <c r="AF7019" s="5"/>
      <c r="AG7019" s="5"/>
      <c r="AH7019" s="5"/>
      <c r="AI7019" s="5"/>
      <c r="AJ7019" s="5"/>
      <c r="AK7019" s="5"/>
      <c r="AL7019" s="5"/>
      <c r="AM7019" s="5"/>
      <c r="AN7019" s="5"/>
      <c r="AO7019" s="5"/>
      <c r="AP7019" s="5"/>
      <c r="AQ7019" s="5"/>
      <c r="AR7019" s="5"/>
      <c r="AS7019" s="5"/>
      <c r="AT7019" s="5"/>
      <c r="AU7019" s="5"/>
      <c r="AV7019" s="5"/>
      <c r="AW7019" s="5"/>
      <c r="AX7019" s="5"/>
      <c r="AY7019" s="5"/>
    </row>
    <row r="7020" customFormat="false" ht="12.8" hidden="false" customHeight="false" outlineLevel="0" collapsed="false">
      <c r="A7020" s="6" t="n">
        <v>28</v>
      </c>
      <c r="B7020" s="6" t="n">
        <v>179</v>
      </c>
      <c r="C7020" s="6" t="s">
        <v>4179</v>
      </c>
      <c r="D7020" s="6" t="s">
        <v>29</v>
      </c>
      <c r="E7020" s="7" t="n">
        <v>797</v>
      </c>
      <c r="F7020" s="7" t="n">
        <v>0</v>
      </c>
      <c r="G7020" s="7" t="n">
        <v>0</v>
      </c>
      <c r="H7020" s="7" t="n">
        <f aca="false">E7020 + F7020</f>
        <v>797</v>
      </c>
      <c r="I7020" s="7" t="n">
        <v>523</v>
      </c>
      <c r="J7020" s="7" t="n">
        <v>0</v>
      </c>
      <c r="K7020" s="7" t="n">
        <v>523</v>
      </c>
      <c r="L7020" s="7" t="n">
        <v>8</v>
      </c>
      <c r="M7020" s="7" t="n">
        <v>11</v>
      </c>
      <c r="N7020" s="7" t="n">
        <v>278</v>
      </c>
      <c r="O7020" s="7" t="n">
        <v>0</v>
      </c>
      <c r="P7020" s="7" t="n">
        <v>63</v>
      </c>
      <c r="Q7020" s="7" t="n">
        <v>0</v>
      </c>
      <c r="R7020" s="7" t="n">
        <v>0</v>
      </c>
      <c r="S7020" s="7" t="n">
        <v>0</v>
      </c>
      <c r="T7020" s="7" t="n">
        <v>71</v>
      </c>
      <c r="U7020" s="7" t="n">
        <v>12</v>
      </c>
      <c r="V7020" s="7" t="n">
        <v>4</v>
      </c>
      <c r="W7020" s="7" t="n">
        <v>1</v>
      </c>
      <c r="X7020" s="7" t="n">
        <v>59</v>
      </c>
      <c r="Y7020" s="7" t="n">
        <v>16</v>
      </c>
      <c r="Z7020" s="7" t="n">
        <v>0</v>
      </c>
      <c r="AA7020" s="5"/>
      <c r="AB7020" s="5"/>
      <c r="AC7020" s="5"/>
      <c r="AD7020" s="5"/>
      <c r="AE7020" s="5"/>
      <c r="AF7020" s="5"/>
      <c r="AG7020" s="5"/>
      <c r="AH7020" s="5"/>
      <c r="AI7020" s="5"/>
      <c r="AJ7020" s="5"/>
      <c r="AK7020" s="5"/>
      <c r="AL7020" s="5"/>
      <c r="AM7020" s="5"/>
      <c r="AN7020" s="5"/>
      <c r="AO7020" s="5"/>
      <c r="AP7020" s="5"/>
      <c r="AQ7020" s="5"/>
      <c r="AR7020" s="5"/>
      <c r="AS7020" s="5"/>
      <c r="AT7020" s="5"/>
      <c r="AU7020" s="5"/>
      <c r="AV7020" s="5"/>
      <c r="AW7020" s="5"/>
      <c r="AX7020" s="5"/>
      <c r="AY7020" s="5"/>
    </row>
    <row r="7021" customFormat="false" ht="12.8" hidden="false" customHeight="false" outlineLevel="0" collapsed="false">
      <c r="A7021" s="6" t="n">
        <v>28</v>
      </c>
      <c r="B7021" s="6" t="n">
        <v>179</v>
      </c>
      <c r="C7021" s="6" t="s">
        <v>4179</v>
      </c>
      <c r="D7021" s="6" t="s">
        <v>30</v>
      </c>
      <c r="E7021" s="7" t="n">
        <v>780</v>
      </c>
      <c r="F7021" s="7" t="n">
        <v>0</v>
      </c>
      <c r="G7021" s="7" t="n">
        <v>0</v>
      </c>
      <c r="H7021" s="7" t="n">
        <f aca="false">E7021 + F7021</f>
        <v>780</v>
      </c>
      <c r="I7021" s="7" t="n">
        <v>501</v>
      </c>
      <c r="J7021" s="7" t="n">
        <v>0</v>
      </c>
      <c r="K7021" s="7" t="n">
        <v>501</v>
      </c>
      <c r="L7021" s="7" t="n">
        <v>4</v>
      </c>
      <c r="M7021" s="7" t="n">
        <v>11</v>
      </c>
      <c r="N7021" s="7" t="n">
        <v>261</v>
      </c>
      <c r="O7021" s="7" t="n">
        <v>1</v>
      </c>
      <c r="P7021" s="7" t="n">
        <v>70</v>
      </c>
      <c r="Q7021" s="7" t="n">
        <v>0</v>
      </c>
      <c r="R7021" s="7" t="n">
        <v>0</v>
      </c>
      <c r="S7021" s="7" t="n">
        <v>0</v>
      </c>
      <c r="T7021" s="7" t="n">
        <v>65</v>
      </c>
      <c r="U7021" s="7" t="n">
        <v>6</v>
      </c>
      <c r="V7021" s="7" t="n">
        <v>0</v>
      </c>
      <c r="W7021" s="7" t="n">
        <v>1</v>
      </c>
      <c r="X7021" s="7" t="n">
        <v>58</v>
      </c>
      <c r="Y7021" s="7" t="n">
        <v>23</v>
      </c>
      <c r="Z7021" s="7" t="n">
        <v>1</v>
      </c>
      <c r="AA7021" s="5"/>
      <c r="AB7021" s="5"/>
      <c r="AC7021" s="5"/>
      <c r="AD7021" s="5"/>
      <c r="AE7021" s="5"/>
      <c r="AF7021" s="5"/>
      <c r="AG7021" s="5"/>
      <c r="AH7021" s="5"/>
      <c r="AI7021" s="5"/>
      <c r="AJ7021" s="5"/>
      <c r="AK7021" s="5"/>
      <c r="AL7021" s="5"/>
      <c r="AM7021" s="5"/>
      <c r="AN7021" s="5"/>
      <c r="AO7021" s="5"/>
      <c r="AP7021" s="5"/>
      <c r="AQ7021" s="5"/>
      <c r="AR7021" s="5"/>
      <c r="AS7021" s="5"/>
      <c r="AT7021" s="5"/>
      <c r="AU7021" s="5"/>
      <c r="AV7021" s="5"/>
      <c r="AW7021" s="5"/>
      <c r="AX7021" s="5"/>
      <c r="AY7021" s="5"/>
    </row>
    <row r="7022" customFormat="false" ht="12.8" hidden="false" customHeight="false" outlineLevel="0" collapsed="false">
      <c r="A7022" s="3" t="n">
        <v>28</v>
      </c>
      <c r="B7022" s="3" t="n">
        <v>180</v>
      </c>
      <c r="C7022" s="3" t="s">
        <v>4180</v>
      </c>
      <c r="D7022" s="3" t="s">
        <v>29</v>
      </c>
      <c r="E7022" s="4" t="n">
        <v>501</v>
      </c>
      <c r="F7022" s="4" t="n">
        <v>0</v>
      </c>
      <c r="G7022" s="4" t="n">
        <v>0</v>
      </c>
      <c r="H7022" s="4" t="n">
        <f aca="false">E7022 + F7022</f>
        <v>501</v>
      </c>
      <c r="I7022" s="4" t="n">
        <v>373</v>
      </c>
      <c r="J7022" s="4" t="n">
        <v>1</v>
      </c>
      <c r="K7022" s="4" t="n">
        <v>374</v>
      </c>
      <c r="L7022" s="4" t="n">
        <v>3</v>
      </c>
      <c r="M7022" s="4" t="n">
        <v>7</v>
      </c>
      <c r="N7022" s="4" t="n">
        <v>181</v>
      </c>
      <c r="O7022" s="4" t="n">
        <v>1</v>
      </c>
      <c r="P7022" s="4" t="n">
        <v>89</v>
      </c>
      <c r="Q7022" s="4" t="n">
        <v>0</v>
      </c>
      <c r="R7022" s="4" t="n">
        <v>0</v>
      </c>
      <c r="S7022" s="4" t="n">
        <v>0</v>
      </c>
      <c r="T7022" s="4" t="n">
        <v>35</v>
      </c>
      <c r="U7022" s="4" t="n">
        <v>3</v>
      </c>
      <c r="V7022" s="4" t="n">
        <v>1</v>
      </c>
      <c r="W7022" s="4" t="n">
        <v>0</v>
      </c>
      <c r="X7022" s="4" t="n">
        <v>45</v>
      </c>
      <c r="Y7022" s="4" t="n">
        <v>9</v>
      </c>
      <c r="Z7022" s="4" t="n">
        <v>0</v>
      </c>
      <c r="AA7022" s="5"/>
      <c r="AB7022" s="5"/>
      <c r="AC7022" s="5"/>
      <c r="AD7022" s="5"/>
      <c r="AE7022" s="5"/>
      <c r="AF7022" s="5"/>
      <c r="AG7022" s="5"/>
      <c r="AH7022" s="5"/>
      <c r="AI7022" s="5"/>
      <c r="AJ7022" s="5"/>
      <c r="AK7022" s="5"/>
      <c r="AL7022" s="5"/>
      <c r="AM7022" s="5"/>
      <c r="AN7022" s="5"/>
      <c r="AO7022" s="5"/>
      <c r="AP7022" s="5"/>
      <c r="AQ7022" s="5"/>
      <c r="AR7022" s="5"/>
      <c r="AS7022" s="5"/>
      <c r="AT7022" s="5"/>
      <c r="AU7022" s="5"/>
      <c r="AV7022" s="5"/>
      <c r="AW7022" s="5"/>
      <c r="AX7022" s="5"/>
      <c r="AY7022" s="5"/>
    </row>
    <row r="7023" customFormat="false" ht="12.8" hidden="false" customHeight="false" outlineLevel="0" collapsed="false">
      <c r="A7023" s="3" t="n">
        <v>28</v>
      </c>
      <c r="B7023" s="3" t="n">
        <v>180</v>
      </c>
      <c r="C7023" s="3" t="s">
        <v>4180</v>
      </c>
      <c r="D7023" s="3" t="s">
        <v>30</v>
      </c>
      <c r="E7023" s="4" t="n">
        <v>498</v>
      </c>
      <c r="F7023" s="4" t="n">
        <v>0</v>
      </c>
      <c r="G7023" s="4" t="n">
        <v>0</v>
      </c>
      <c r="H7023" s="4" t="n">
        <f aca="false">E7023 + F7023</f>
        <v>498</v>
      </c>
      <c r="I7023" s="4" t="n">
        <v>368</v>
      </c>
      <c r="J7023" s="4" t="n">
        <v>2</v>
      </c>
      <c r="K7023" s="4" t="n">
        <v>370</v>
      </c>
      <c r="L7023" s="4" t="n">
        <v>3</v>
      </c>
      <c r="M7023" s="4" t="n">
        <v>6</v>
      </c>
      <c r="N7023" s="4" t="n">
        <v>182</v>
      </c>
      <c r="O7023" s="4" t="n">
        <v>0</v>
      </c>
      <c r="P7023" s="4" t="n">
        <v>89</v>
      </c>
      <c r="Q7023" s="4" t="n">
        <v>0</v>
      </c>
      <c r="R7023" s="4" t="n">
        <v>0</v>
      </c>
      <c r="S7023" s="4" t="n">
        <v>0</v>
      </c>
      <c r="T7023" s="4" t="n">
        <v>49</v>
      </c>
      <c r="U7023" s="4" t="n">
        <v>3</v>
      </c>
      <c r="V7023" s="4" t="n">
        <v>2</v>
      </c>
      <c r="W7023" s="4" t="n">
        <v>1</v>
      </c>
      <c r="X7023" s="4" t="n">
        <v>16</v>
      </c>
      <c r="Y7023" s="4" t="n">
        <v>19</v>
      </c>
      <c r="Z7023" s="4" t="n">
        <v>0</v>
      </c>
      <c r="AA7023" s="5"/>
      <c r="AB7023" s="5"/>
      <c r="AC7023" s="5"/>
      <c r="AD7023" s="5"/>
      <c r="AE7023" s="5"/>
      <c r="AF7023" s="5"/>
      <c r="AG7023" s="5"/>
      <c r="AH7023" s="5"/>
      <c r="AI7023" s="5"/>
      <c r="AJ7023" s="5"/>
      <c r="AK7023" s="5"/>
      <c r="AL7023" s="5"/>
      <c r="AM7023" s="5"/>
      <c r="AN7023" s="5"/>
      <c r="AO7023" s="5"/>
      <c r="AP7023" s="5"/>
      <c r="AQ7023" s="5"/>
      <c r="AR7023" s="5"/>
      <c r="AS7023" s="5"/>
      <c r="AT7023" s="5"/>
      <c r="AU7023" s="5"/>
      <c r="AV7023" s="5"/>
      <c r="AW7023" s="5"/>
      <c r="AX7023" s="5"/>
      <c r="AY7023" s="5"/>
    </row>
    <row r="7024" customFormat="false" ht="12.8" hidden="false" customHeight="false" outlineLevel="0" collapsed="false">
      <c r="A7024" s="3" t="n">
        <v>28</v>
      </c>
      <c r="B7024" s="3" t="n">
        <v>180</v>
      </c>
      <c r="C7024" s="3" t="s">
        <v>4180</v>
      </c>
      <c r="D7024" s="3" t="s">
        <v>42</v>
      </c>
      <c r="E7024" s="4" t="n">
        <v>790</v>
      </c>
      <c r="F7024" s="4" t="n">
        <v>0</v>
      </c>
      <c r="G7024" s="4" t="n">
        <v>0</v>
      </c>
      <c r="H7024" s="4" t="n">
        <f aca="false">E7024 + F7024</f>
        <v>790</v>
      </c>
      <c r="I7024" s="4" t="n">
        <v>536</v>
      </c>
      <c r="J7024" s="4" t="n">
        <v>1</v>
      </c>
      <c r="K7024" s="4" t="n">
        <v>537</v>
      </c>
      <c r="L7024" s="4" t="n">
        <v>6</v>
      </c>
      <c r="M7024" s="4" t="n">
        <v>9</v>
      </c>
      <c r="N7024" s="4" t="n">
        <v>255</v>
      </c>
      <c r="O7024" s="4" t="n">
        <v>1</v>
      </c>
      <c r="P7024" s="4" t="n">
        <v>151</v>
      </c>
      <c r="Q7024" s="4" t="n">
        <v>0</v>
      </c>
      <c r="R7024" s="4" t="n">
        <v>1</v>
      </c>
      <c r="S7024" s="4" t="n">
        <v>1</v>
      </c>
      <c r="T7024" s="4" t="n">
        <v>48</v>
      </c>
      <c r="U7024" s="4" t="n">
        <v>4</v>
      </c>
      <c r="V7024" s="4" t="n">
        <v>3</v>
      </c>
      <c r="W7024" s="4" t="n">
        <v>1</v>
      </c>
      <c r="X7024" s="4" t="n">
        <v>40</v>
      </c>
      <c r="Y7024" s="4" t="n">
        <v>17</v>
      </c>
      <c r="Z7024" s="4" t="n">
        <v>0</v>
      </c>
      <c r="AA7024" s="5"/>
      <c r="AB7024" s="5"/>
      <c r="AC7024" s="5"/>
      <c r="AD7024" s="5"/>
      <c r="AE7024" s="5"/>
      <c r="AF7024" s="5"/>
      <c r="AG7024" s="5"/>
      <c r="AH7024" s="5"/>
      <c r="AI7024" s="5"/>
      <c r="AJ7024" s="5"/>
      <c r="AK7024" s="5"/>
      <c r="AL7024" s="5"/>
      <c r="AM7024" s="5"/>
      <c r="AN7024" s="5"/>
      <c r="AO7024" s="5"/>
      <c r="AP7024" s="5"/>
      <c r="AQ7024" s="5"/>
      <c r="AR7024" s="5"/>
      <c r="AS7024" s="5"/>
      <c r="AT7024" s="5"/>
      <c r="AU7024" s="5"/>
      <c r="AV7024" s="5"/>
      <c r="AW7024" s="5"/>
      <c r="AX7024" s="5"/>
      <c r="AY7024" s="5"/>
    </row>
    <row r="7025" customFormat="false" ht="12.8" hidden="false" customHeight="false" outlineLevel="0" collapsed="false">
      <c r="A7025" s="3" t="n">
        <v>28</v>
      </c>
      <c r="B7025" s="3" t="n">
        <v>180</v>
      </c>
      <c r="C7025" s="3" t="s">
        <v>4180</v>
      </c>
      <c r="D7025" s="3" t="s">
        <v>37</v>
      </c>
      <c r="E7025" s="4" t="n">
        <v>598</v>
      </c>
      <c r="F7025" s="4" t="n">
        <v>0</v>
      </c>
      <c r="G7025" s="4" t="n">
        <v>0</v>
      </c>
      <c r="H7025" s="4" t="n">
        <f aca="false">E7025 + F7025</f>
        <v>598</v>
      </c>
      <c r="I7025" s="4" t="n">
        <v>455</v>
      </c>
      <c r="J7025" s="4" t="n">
        <v>1</v>
      </c>
      <c r="K7025" s="4" t="n">
        <v>456</v>
      </c>
      <c r="L7025" s="4" t="n">
        <v>4</v>
      </c>
      <c r="M7025" s="4" t="n">
        <v>6</v>
      </c>
      <c r="N7025" s="4" t="n">
        <v>202</v>
      </c>
      <c r="O7025" s="4" t="n">
        <v>1</v>
      </c>
      <c r="P7025" s="4" t="n">
        <v>155</v>
      </c>
      <c r="Q7025" s="4" t="n">
        <v>0</v>
      </c>
      <c r="R7025" s="4" t="n">
        <v>1</v>
      </c>
      <c r="S7025" s="4" t="n">
        <v>0</v>
      </c>
      <c r="T7025" s="4" t="n">
        <v>40</v>
      </c>
      <c r="U7025" s="4" t="n">
        <v>2</v>
      </c>
      <c r="V7025" s="4" t="n">
        <v>2</v>
      </c>
      <c r="W7025" s="4" t="n">
        <v>0</v>
      </c>
      <c r="X7025" s="4" t="n">
        <v>31</v>
      </c>
      <c r="Y7025" s="4" t="n">
        <v>12</v>
      </c>
      <c r="Z7025" s="4" t="n">
        <v>0</v>
      </c>
      <c r="AA7025" s="5"/>
      <c r="AB7025" s="5"/>
      <c r="AC7025" s="5"/>
      <c r="AD7025" s="5"/>
      <c r="AE7025" s="5"/>
      <c r="AF7025" s="5"/>
      <c r="AG7025" s="5"/>
      <c r="AH7025" s="5"/>
      <c r="AI7025" s="5"/>
      <c r="AJ7025" s="5"/>
      <c r="AK7025" s="5"/>
      <c r="AL7025" s="5"/>
      <c r="AM7025" s="5"/>
      <c r="AN7025" s="5"/>
      <c r="AO7025" s="5"/>
      <c r="AP7025" s="5"/>
      <c r="AQ7025" s="5"/>
      <c r="AR7025" s="5"/>
      <c r="AS7025" s="5"/>
      <c r="AT7025" s="5"/>
      <c r="AU7025" s="5"/>
      <c r="AV7025" s="5"/>
      <c r="AW7025" s="5"/>
      <c r="AX7025" s="5"/>
      <c r="AY7025" s="5"/>
    </row>
    <row r="7026" customFormat="false" ht="12.8" hidden="false" customHeight="false" outlineLevel="0" collapsed="false">
      <c r="A7026" s="3" t="n">
        <v>28</v>
      </c>
      <c r="B7026" s="3" t="n">
        <v>180</v>
      </c>
      <c r="C7026" s="3" t="s">
        <v>4180</v>
      </c>
      <c r="D7026" s="3" t="s">
        <v>38</v>
      </c>
      <c r="E7026" s="4" t="n">
        <v>559</v>
      </c>
      <c r="F7026" s="4" t="n">
        <v>0</v>
      </c>
      <c r="G7026" s="4" t="n">
        <v>0</v>
      </c>
      <c r="H7026" s="4" t="n">
        <f aca="false">E7026 + F7026</f>
        <v>559</v>
      </c>
      <c r="I7026" s="4" t="n">
        <v>403</v>
      </c>
      <c r="J7026" s="4" t="n">
        <v>0</v>
      </c>
      <c r="K7026" s="4" t="n">
        <v>403</v>
      </c>
      <c r="L7026" s="4" t="n">
        <v>5</v>
      </c>
      <c r="M7026" s="4" t="n">
        <v>6</v>
      </c>
      <c r="N7026" s="4" t="n">
        <v>187</v>
      </c>
      <c r="O7026" s="4" t="n">
        <v>0</v>
      </c>
      <c r="P7026" s="4" t="n">
        <v>118</v>
      </c>
      <c r="Q7026" s="4" t="n">
        <v>0</v>
      </c>
      <c r="R7026" s="4" t="n">
        <v>0</v>
      </c>
      <c r="S7026" s="4" t="n">
        <v>2</v>
      </c>
      <c r="T7026" s="4" t="n">
        <v>34</v>
      </c>
      <c r="U7026" s="4" t="n">
        <v>0</v>
      </c>
      <c r="V7026" s="4" t="n">
        <v>1</v>
      </c>
      <c r="W7026" s="4" t="n">
        <v>0</v>
      </c>
      <c r="X7026" s="4" t="n">
        <v>37</v>
      </c>
      <c r="Y7026" s="4" t="n">
        <v>13</v>
      </c>
      <c r="Z7026" s="4" t="n">
        <v>0</v>
      </c>
      <c r="AA7026" s="5"/>
      <c r="AB7026" s="5"/>
      <c r="AC7026" s="5"/>
      <c r="AD7026" s="5"/>
      <c r="AE7026" s="5"/>
      <c r="AF7026" s="5"/>
      <c r="AG7026" s="5"/>
      <c r="AH7026" s="5"/>
      <c r="AI7026" s="5"/>
      <c r="AJ7026" s="5"/>
      <c r="AK7026" s="5"/>
      <c r="AL7026" s="5"/>
      <c r="AM7026" s="5"/>
      <c r="AN7026" s="5"/>
      <c r="AO7026" s="5"/>
      <c r="AP7026" s="5"/>
      <c r="AQ7026" s="5"/>
      <c r="AR7026" s="5"/>
      <c r="AS7026" s="5"/>
      <c r="AT7026" s="5"/>
      <c r="AU7026" s="5"/>
      <c r="AV7026" s="5"/>
      <c r="AW7026" s="5"/>
      <c r="AX7026" s="5"/>
      <c r="AY7026" s="5"/>
    </row>
    <row r="7027" customFormat="false" ht="12.8" hidden="false" customHeight="false" outlineLevel="0" collapsed="false">
      <c r="A7027" s="3" t="n">
        <v>28</v>
      </c>
      <c r="B7027" s="3" t="n">
        <v>180</v>
      </c>
      <c r="C7027" s="3" t="s">
        <v>4180</v>
      </c>
      <c r="D7027" s="3" t="s">
        <v>39</v>
      </c>
      <c r="E7027" s="4" t="n">
        <v>679</v>
      </c>
      <c r="F7027" s="4" t="n">
        <v>0</v>
      </c>
      <c r="G7027" s="4" t="n">
        <v>0</v>
      </c>
      <c r="H7027" s="4" t="n">
        <f aca="false">E7027 + F7027</f>
        <v>679</v>
      </c>
      <c r="I7027" s="4" t="n">
        <v>496</v>
      </c>
      <c r="J7027" s="4" t="n">
        <v>2</v>
      </c>
      <c r="K7027" s="4" t="n">
        <v>498</v>
      </c>
      <c r="L7027" s="4" t="n">
        <v>4</v>
      </c>
      <c r="M7027" s="4" t="n">
        <v>13</v>
      </c>
      <c r="N7027" s="4" t="n">
        <v>207</v>
      </c>
      <c r="O7027" s="4" t="n">
        <v>1</v>
      </c>
      <c r="P7027" s="4" t="n">
        <v>170</v>
      </c>
      <c r="Q7027" s="4" t="n">
        <v>3</v>
      </c>
      <c r="R7027" s="4" t="n">
        <v>0</v>
      </c>
      <c r="S7027" s="4" t="n">
        <v>1</v>
      </c>
      <c r="T7027" s="4" t="n">
        <v>54</v>
      </c>
      <c r="U7027" s="4" t="n">
        <v>4</v>
      </c>
      <c r="V7027" s="4" t="n">
        <v>4</v>
      </c>
      <c r="W7027" s="4" t="n">
        <v>2</v>
      </c>
      <c r="X7027" s="4" t="n">
        <v>30</v>
      </c>
      <c r="Y7027" s="4" t="n">
        <v>4</v>
      </c>
      <c r="Z7027" s="4" t="n">
        <v>1</v>
      </c>
      <c r="AA7027" s="5"/>
      <c r="AB7027" s="5"/>
      <c r="AC7027" s="5"/>
      <c r="AD7027" s="5"/>
      <c r="AE7027" s="5"/>
      <c r="AF7027" s="5"/>
      <c r="AG7027" s="5"/>
      <c r="AH7027" s="5"/>
      <c r="AI7027" s="5"/>
      <c r="AJ7027" s="5"/>
      <c r="AK7027" s="5"/>
      <c r="AL7027" s="5"/>
      <c r="AM7027" s="5"/>
      <c r="AN7027" s="5"/>
      <c r="AO7027" s="5"/>
      <c r="AP7027" s="5"/>
      <c r="AQ7027" s="5"/>
      <c r="AR7027" s="5"/>
      <c r="AS7027" s="5"/>
      <c r="AT7027" s="5"/>
      <c r="AU7027" s="5"/>
      <c r="AV7027" s="5"/>
      <c r="AW7027" s="5"/>
      <c r="AX7027" s="5"/>
      <c r="AY7027" s="5"/>
    </row>
    <row r="7028" customFormat="false" ht="12.8" hidden="false" customHeight="false" outlineLevel="0" collapsed="false">
      <c r="A7028" s="3" t="n">
        <v>28</v>
      </c>
      <c r="B7028" s="3" t="n">
        <v>180</v>
      </c>
      <c r="C7028" s="3" t="s">
        <v>4180</v>
      </c>
      <c r="D7028" s="3" t="s">
        <v>40</v>
      </c>
      <c r="E7028" s="4" t="n">
        <v>614</v>
      </c>
      <c r="F7028" s="4" t="n">
        <v>0</v>
      </c>
      <c r="G7028" s="4" t="n">
        <v>0</v>
      </c>
      <c r="H7028" s="4" t="n">
        <f aca="false">E7028 + F7028</f>
        <v>614</v>
      </c>
      <c r="I7028" s="4" t="n">
        <v>445</v>
      </c>
      <c r="J7028" s="4" t="n">
        <v>1</v>
      </c>
      <c r="K7028" s="4" t="n">
        <v>446</v>
      </c>
      <c r="L7028" s="4" t="n">
        <v>7</v>
      </c>
      <c r="M7028" s="4" t="n">
        <v>6</v>
      </c>
      <c r="N7028" s="4" t="n">
        <v>173</v>
      </c>
      <c r="O7028" s="4" t="n">
        <v>2</v>
      </c>
      <c r="P7028" s="4" t="n">
        <v>128</v>
      </c>
      <c r="Q7028" s="4" t="n">
        <v>0</v>
      </c>
      <c r="R7028" s="4" t="n">
        <v>0</v>
      </c>
      <c r="S7028" s="4" t="n">
        <v>1</v>
      </c>
      <c r="T7028" s="4" t="n">
        <v>59</v>
      </c>
      <c r="U7028" s="4" t="n">
        <v>5</v>
      </c>
      <c r="V7028" s="4" t="n">
        <v>1</v>
      </c>
      <c r="W7028" s="4" t="n">
        <v>1</v>
      </c>
      <c r="X7028" s="4" t="n">
        <v>55</v>
      </c>
      <c r="Y7028" s="4" t="n">
        <v>8</v>
      </c>
      <c r="Z7028" s="4" t="n">
        <v>0</v>
      </c>
      <c r="AA7028" s="5"/>
      <c r="AB7028" s="5"/>
      <c r="AC7028" s="5"/>
      <c r="AD7028" s="5"/>
      <c r="AE7028" s="5"/>
      <c r="AF7028" s="5"/>
      <c r="AG7028" s="5"/>
      <c r="AH7028" s="5"/>
      <c r="AI7028" s="5"/>
      <c r="AJ7028" s="5"/>
      <c r="AK7028" s="5"/>
      <c r="AL7028" s="5"/>
      <c r="AM7028" s="5"/>
      <c r="AN7028" s="5"/>
      <c r="AO7028" s="5"/>
      <c r="AP7028" s="5"/>
      <c r="AQ7028" s="5"/>
      <c r="AR7028" s="5"/>
      <c r="AS7028" s="5"/>
      <c r="AT7028" s="5"/>
      <c r="AU7028" s="5"/>
      <c r="AV7028" s="5"/>
      <c r="AW7028" s="5"/>
      <c r="AX7028" s="5"/>
      <c r="AY7028" s="5"/>
    </row>
    <row r="7029" customFormat="false" ht="12.8" hidden="false" customHeight="false" outlineLevel="0" collapsed="false">
      <c r="A7029" s="3" t="n">
        <v>28</v>
      </c>
      <c r="B7029" s="3" t="n">
        <v>180</v>
      </c>
      <c r="C7029" s="3" t="s">
        <v>4180</v>
      </c>
      <c r="D7029" s="3" t="s">
        <v>44</v>
      </c>
      <c r="E7029" s="4" t="n">
        <v>675</v>
      </c>
      <c r="F7029" s="4" t="n">
        <v>0</v>
      </c>
      <c r="G7029" s="4" t="n">
        <v>0</v>
      </c>
      <c r="H7029" s="4" t="n">
        <f aca="false">E7029 + F7029</f>
        <v>675</v>
      </c>
      <c r="I7029" s="4" t="n">
        <v>542</v>
      </c>
      <c r="J7029" s="4" t="n">
        <v>2</v>
      </c>
      <c r="K7029" s="4" t="n">
        <v>544</v>
      </c>
      <c r="L7029" s="4" t="n">
        <v>5</v>
      </c>
      <c r="M7029" s="4" t="n">
        <v>12</v>
      </c>
      <c r="N7029" s="4" t="n">
        <v>234</v>
      </c>
      <c r="O7029" s="4" t="n">
        <v>0</v>
      </c>
      <c r="P7029" s="4" t="n">
        <v>175</v>
      </c>
      <c r="Q7029" s="4" t="n">
        <v>1</v>
      </c>
      <c r="R7029" s="4" t="n">
        <v>0</v>
      </c>
      <c r="S7029" s="4" t="n">
        <v>0</v>
      </c>
      <c r="T7029" s="4" t="n">
        <v>54</v>
      </c>
      <c r="U7029" s="4" t="n">
        <v>7</v>
      </c>
      <c r="V7029" s="4" t="n">
        <v>4</v>
      </c>
      <c r="W7029" s="4" t="n">
        <v>0</v>
      </c>
      <c r="X7029" s="4" t="n">
        <v>41</v>
      </c>
      <c r="Y7029" s="4" t="n">
        <v>10</v>
      </c>
      <c r="Z7029" s="4" t="n">
        <v>1</v>
      </c>
      <c r="AA7029" s="5"/>
      <c r="AB7029" s="5"/>
      <c r="AC7029" s="5"/>
      <c r="AD7029" s="5"/>
      <c r="AE7029" s="5"/>
      <c r="AF7029" s="5"/>
      <c r="AG7029" s="5"/>
      <c r="AH7029" s="5"/>
      <c r="AI7029" s="5"/>
      <c r="AJ7029" s="5"/>
      <c r="AK7029" s="5"/>
      <c r="AL7029" s="5"/>
      <c r="AM7029" s="5"/>
      <c r="AN7029" s="5"/>
      <c r="AO7029" s="5"/>
      <c r="AP7029" s="5"/>
      <c r="AQ7029" s="5"/>
      <c r="AR7029" s="5"/>
      <c r="AS7029" s="5"/>
      <c r="AT7029" s="5"/>
      <c r="AU7029" s="5"/>
      <c r="AV7029" s="5"/>
      <c r="AW7029" s="5"/>
      <c r="AX7029" s="5"/>
      <c r="AY7029" s="5"/>
    </row>
    <row r="7030" customFormat="false" ht="12.8" hidden="false" customHeight="false" outlineLevel="0" collapsed="false">
      <c r="A7030" s="3" t="n">
        <v>28</v>
      </c>
      <c r="B7030" s="3" t="n">
        <v>180</v>
      </c>
      <c r="C7030" s="3" t="s">
        <v>4180</v>
      </c>
      <c r="D7030" s="3" t="s">
        <v>45</v>
      </c>
      <c r="E7030" s="4" t="n">
        <v>644</v>
      </c>
      <c r="F7030" s="4" t="n">
        <v>0</v>
      </c>
      <c r="G7030" s="4" t="n">
        <v>0</v>
      </c>
      <c r="H7030" s="4" t="n">
        <f aca="false">E7030 + F7030</f>
        <v>644</v>
      </c>
      <c r="I7030" s="4" t="n">
        <v>484</v>
      </c>
      <c r="J7030" s="4" t="n">
        <v>2</v>
      </c>
      <c r="K7030" s="4" t="n">
        <v>486</v>
      </c>
      <c r="L7030" s="4" t="n">
        <v>0</v>
      </c>
      <c r="M7030" s="4" t="n">
        <v>15</v>
      </c>
      <c r="N7030" s="4" t="n">
        <v>211</v>
      </c>
      <c r="O7030" s="4" t="n">
        <v>0</v>
      </c>
      <c r="P7030" s="4" t="n">
        <v>137</v>
      </c>
      <c r="Q7030" s="4" t="n">
        <v>0</v>
      </c>
      <c r="R7030" s="4" t="n">
        <v>0</v>
      </c>
      <c r="S7030" s="4" t="n">
        <v>0</v>
      </c>
      <c r="T7030" s="4" t="n">
        <v>70</v>
      </c>
      <c r="U7030" s="4" t="n">
        <v>2</v>
      </c>
      <c r="V7030" s="4" t="n">
        <v>5</v>
      </c>
      <c r="W7030" s="4" t="n">
        <v>0</v>
      </c>
      <c r="X7030" s="4" t="n">
        <v>38</v>
      </c>
      <c r="Y7030" s="4" t="n">
        <v>8</v>
      </c>
      <c r="Z7030" s="4" t="n">
        <v>0</v>
      </c>
      <c r="AA7030" s="5"/>
      <c r="AB7030" s="5"/>
      <c r="AC7030" s="5"/>
      <c r="AD7030" s="5"/>
      <c r="AE7030" s="5"/>
      <c r="AF7030" s="5"/>
      <c r="AG7030" s="5"/>
      <c r="AH7030" s="5"/>
      <c r="AI7030" s="5"/>
      <c r="AJ7030" s="5"/>
      <c r="AK7030" s="5"/>
      <c r="AL7030" s="5"/>
      <c r="AM7030" s="5"/>
      <c r="AN7030" s="5"/>
      <c r="AO7030" s="5"/>
      <c r="AP7030" s="5"/>
      <c r="AQ7030" s="5"/>
      <c r="AR7030" s="5"/>
      <c r="AS7030" s="5"/>
      <c r="AT7030" s="5"/>
      <c r="AU7030" s="5"/>
      <c r="AV7030" s="5"/>
      <c r="AW7030" s="5"/>
      <c r="AX7030" s="5"/>
      <c r="AY7030" s="5"/>
    </row>
    <row r="7031" customFormat="false" ht="12.8" hidden="false" customHeight="false" outlineLevel="0" collapsed="false">
      <c r="A7031" s="6" t="n">
        <v>28</v>
      </c>
      <c r="B7031" s="6" t="n">
        <v>181</v>
      </c>
      <c r="C7031" s="6" t="s">
        <v>4181</v>
      </c>
      <c r="D7031" s="6" t="s">
        <v>27</v>
      </c>
      <c r="E7031" s="7" t="n">
        <v>936</v>
      </c>
      <c r="F7031" s="7" t="n">
        <v>0</v>
      </c>
      <c r="G7031" s="7" t="n">
        <v>0</v>
      </c>
      <c r="H7031" s="7" t="n">
        <f aca="false">E7031 + F7031</f>
        <v>936</v>
      </c>
      <c r="I7031" s="7" t="n">
        <v>670</v>
      </c>
      <c r="J7031" s="7" t="n">
        <v>0</v>
      </c>
      <c r="K7031" s="7" t="n">
        <v>670</v>
      </c>
      <c r="L7031" s="7" t="n">
        <v>6</v>
      </c>
      <c r="M7031" s="7" t="n">
        <v>7</v>
      </c>
      <c r="N7031" s="7" t="n">
        <v>408</v>
      </c>
      <c r="O7031" s="7" t="n">
        <v>2</v>
      </c>
      <c r="P7031" s="7" t="n">
        <v>90</v>
      </c>
      <c r="Q7031" s="7" t="n">
        <v>0</v>
      </c>
      <c r="R7031" s="7" t="n">
        <v>0</v>
      </c>
      <c r="S7031" s="7" t="n">
        <v>1</v>
      </c>
      <c r="T7031" s="7" t="n">
        <v>79</v>
      </c>
      <c r="U7031" s="7" t="n">
        <v>7</v>
      </c>
      <c r="V7031" s="7" t="n">
        <v>5</v>
      </c>
      <c r="W7031" s="7" t="n">
        <v>1</v>
      </c>
      <c r="X7031" s="7" t="n">
        <v>44</v>
      </c>
      <c r="Y7031" s="7" t="n">
        <v>20</v>
      </c>
      <c r="Z7031" s="7" t="n">
        <v>0</v>
      </c>
      <c r="AA7031" s="5"/>
      <c r="AB7031" s="5"/>
      <c r="AC7031" s="5"/>
      <c r="AD7031" s="5"/>
      <c r="AE7031" s="5"/>
      <c r="AF7031" s="5"/>
      <c r="AG7031" s="5"/>
      <c r="AH7031" s="5"/>
      <c r="AI7031" s="5"/>
      <c r="AJ7031" s="5"/>
      <c r="AK7031" s="5"/>
      <c r="AL7031" s="5"/>
      <c r="AM7031" s="5"/>
      <c r="AN7031" s="5"/>
      <c r="AO7031" s="5"/>
      <c r="AP7031" s="5"/>
      <c r="AQ7031" s="5"/>
      <c r="AR7031" s="5"/>
      <c r="AS7031" s="5"/>
      <c r="AT7031" s="5"/>
      <c r="AU7031" s="5"/>
      <c r="AV7031" s="5"/>
      <c r="AW7031" s="5"/>
      <c r="AX7031" s="5"/>
      <c r="AY7031" s="5"/>
    </row>
    <row r="7032" customFormat="false" ht="12.8" hidden="false" customHeight="false" outlineLevel="0" collapsed="false">
      <c r="A7032" s="6" t="n">
        <v>28</v>
      </c>
      <c r="B7032" s="6" t="n">
        <v>181</v>
      </c>
      <c r="C7032" s="6" t="s">
        <v>4181</v>
      </c>
      <c r="D7032" s="6" t="s">
        <v>31</v>
      </c>
      <c r="E7032" s="7" t="n">
        <v>790</v>
      </c>
      <c r="F7032" s="7" t="n">
        <v>0</v>
      </c>
      <c r="G7032" s="7" t="n">
        <v>0</v>
      </c>
      <c r="H7032" s="7" t="n">
        <f aca="false">E7032 + F7032</f>
        <v>790</v>
      </c>
      <c r="I7032" s="7" t="n">
        <v>548</v>
      </c>
      <c r="J7032" s="7" t="n">
        <v>0</v>
      </c>
      <c r="K7032" s="7" t="n">
        <v>548</v>
      </c>
      <c r="L7032" s="7" t="n">
        <v>5</v>
      </c>
      <c r="M7032" s="7" t="n">
        <v>5</v>
      </c>
      <c r="N7032" s="7" t="n">
        <v>331</v>
      </c>
      <c r="O7032" s="7" t="n">
        <v>1</v>
      </c>
      <c r="P7032" s="7" t="n">
        <v>73</v>
      </c>
      <c r="Q7032" s="7" t="n">
        <v>0</v>
      </c>
      <c r="R7032" s="7" t="n">
        <v>0</v>
      </c>
      <c r="S7032" s="7" t="n">
        <v>0</v>
      </c>
      <c r="T7032" s="7" t="n">
        <v>68</v>
      </c>
      <c r="U7032" s="7" t="n">
        <v>4</v>
      </c>
      <c r="V7032" s="7" t="n">
        <v>5</v>
      </c>
      <c r="W7032" s="7" t="n">
        <v>2</v>
      </c>
      <c r="X7032" s="7" t="n">
        <v>35</v>
      </c>
      <c r="Y7032" s="7" t="n">
        <v>18</v>
      </c>
      <c r="Z7032" s="7" t="n">
        <v>1</v>
      </c>
      <c r="AA7032" s="5"/>
      <c r="AB7032" s="5"/>
      <c r="AC7032" s="5"/>
      <c r="AD7032" s="5"/>
      <c r="AE7032" s="5"/>
      <c r="AF7032" s="5"/>
      <c r="AG7032" s="5"/>
      <c r="AH7032" s="5"/>
      <c r="AI7032" s="5"/>
      <c r="AJ7032" s="5"/>
      <c r="AK7032" s="5"/>
      <c r="AL7032" s="5"/>
      <c r="AM7032" s="5"/>
      <c r="AN7032" s="5"/>
      <c r="AO7032" s="5"/>
      <c r="AP7032" s="5"/>
      <c r="AQ7032" s="5"/>
      <c r="AR7032" s="5"/>
      <c r="AS7032" s="5"/>
      <c r="AT7032" s="5"/>
      <c r="AU7032" s="5"/>
      <c r="AV7032" s="5"/>
      <c r="AW7032" s="5"/>
      <c r="AX7032" s="5"/>
      <c r="AY7032" s="5"/>
    </row>
    <row r="7033" customFormat="false" ht="12.8" hidden="false" customHeight="false" outlineLevel="0" collapsed="false">
      <c r="A7033" s="6" t="n">
        <v>28</v>
      </c>
      <c r="B7033" s="6" t="n">
        <v>181</v>
      </c>
      <c r="C7033" s="6" t="s">
        <v>4181</v>
      </c>
      <c r="D7033" s="6" t="s">
        <v>32</v>
      </c>
      <c r="E7033" s="7" t="n">
        <v>744</v>
      </c>
      <c r="F7033" s="7" t="n">
        <v>0</v>
      </c>
      <c r="G7033" s="7" t="n">
        <v>0</v>
      </c>
      <c r="H7033" s="7" t="n">
        <f aca="false">E7033 + F7033</f>
        <v>744</v>
      </c>
      <c r="I7033" s="7" t="n">
        <v>543</v>
      </c>
      <c r="J7033" s="7" t="n">
        <v>0</v>
      </c>
      <c r="K7033" s="7" t="n">
        <v>543</v>
      </c>
      <c r="L7033" s="7" t="n">
        <v>7</v>
      </c>
      <c r="M7033" s="7" t="n">
        <v>5</v>
      </c>
      <c r="N7033" s="7" t="n">
        <v>282</v>
      </c>
      <c r="O7033" s="7" t="n">
        <v>1</v>
      </c>
      <c r="P7033" s="7" t="n">
        <v>96</v>
      </c>
      <c r="Q7033" s="7" t="n">
        <v>0</v>
      </c>
      <c r="R7033" s="7" t="n">
        <v>0</v>
      </c>
      <c r="S7033" s="7" t="n">
        <v>0</v>
      </c>
      <c r="T7033" s="7" t="n">
        <v>73</v>
      </c>
      <c r="U7033" s="7" t="n">
        <v>4</v>
      </c>
      <c r="V7033" s="7" t="n">
        <v>5</v>
      </c>
      <c r="W7033" s="7" t="n">
        <v>1</v>
      </c>
      <c r="X7033" s="7" t="n">
        <v>44</v>
      </c>
      <c r="Y7033" s="7" t="n">
        <v>25</v>
      </c>
      <c r="Z7033" s="7" t="n">
        <v>0</v>
      </c>
      <c r="AA7033" s="5"/>
      <c r="AB7033" s="5"/>
      <c r="AC7033" s="5"/>
      <c r="AD7033" s="5"/>
      <c r="AE7033" s="5"/>
      <c r="AF7033" s="5"/>
      <c r="AG7033" s="5"/>
      <c r="AH7033" s="5"/>
      <c r="AI7033" s="5"/>
      <c r="AJ7033" s="5"/>
      <c r="AK7033" s="5"/>
      <c r="AL7033" s="5"/>
      <c r="AM7033" s="5"/>
      <c r="AN7033" s="5"/>
      <c r="AO7033" s="5"/>
      <c r="AP7033" s="5"/>
      <c r="AQ7033" s="5"/>
      <c r="AR7033" s="5"/>
      <c r="AS7033" s="5"/>
      <c r="AT7033" s="5"/>
      <c r="AU7033" s="5"/>
      <c r="AV7033" s="5"/>
      <c r="AW7033" s="5"/>
      <c r="AX7033" s="5"/>
      <c r="AY7033" s="5"/>
    </row>
    <row r="7034" customFormat="false" ht="12.8" hidden="false" customHeight="false" outlineLevel="0" collapsed="false">
      <c r="A7034" s="6" t="n">
        <v>28</v>
      </c>
      <c r="B7034" s="6" t="n">
        <v>181</v>
      </c>
      <c r="C7034" s="6" t="s">
        <v>4181</v>
      </c>
      <c r="D7034" s="6" t="s">
        <v>37</v>
      </c>
      <c r="E7034" s="7" t="n">
        <v>744</v>
      </c>
      <c r="F7034" s="7" t="n">
        <v>0</v>
      </c>
      <c r="G7034" s="7" t="n">
        <v>0</v>
      </c>
      <c r="H7034" s="7" t="n">
        <f aca="false">E7034 + F7034</f>
        <v>744</v>
      </c>
      <c r="I7034" s="7" t="n">
        <v>544</v>
      </c>
      <c r="J7034" s="7" t="n">
        <v>0</v>
      </c>
      <c r="K7034" s="7" t="n">
        <v>544</v>
      </c>
      <c r="L7034" s="7" t="n">
        <v>8</v>
      </c>
      <c r="M7034" s="7" t="n">
        <v>4</v>
      </c>
      <c r="N7034" s="7" t="n">
        <v>349</v>
      </c>
      <c r="O7034" s="7" t="n">
        <v>1</v>
      </c>
      <c r="P7034" s="7" t="n">
        <v>53</v>
      </c>
      <c r="Q7034" s="7" t="n">
        <v>0</v>
      </c>
      <c r="R7034" s="7" t="n">
        <v>0</v>
      </c>
      <c r="S7034" s="7" t="n">
        <v>0</v>
      </c>
      <c r="T7034" s="7" t="n">
        <v>58</v>
      </c>
      <c r="U7034" s="7" t="n">
        <v>7</v>
      </c>
      <c r="V7034" s="7" t="n">
        <v>4</v>
      </c>
      <c r="W7034" s="7" t="n">
        <v>0</v>
      </c>
      <c r="X7034" s="7" t="n">
        <v>43</v>
      </c>
      <c r="Y7034" s="7" t="n">
        <v>17</v>
      </c>
      <c r="Z7034" s="7" t="n">
        <v>0</v>
      </c>
      <c r="AA7034" s="5"/>
      <c r="AB7034" s="5"/>
      <c r="AC7034" s="5"/>
      <c r="AD7034" s="5"/>
      <c r="AE7034" s="5"/>
      <c r="AF7034" s="5"/>
      <c r="AG7034" s="5"/>
      <c r="AH7034" s="5"/>
      <c r="AI7034" s="5"/>
      <c r="AJ7034" s="5"/>
      <c r="AK7034" s="5"/>
      <c r="AL7034" s="5"/>
      <c r="AM7034" s="5"/>
      <c r="AN7034" s="5"/>
      <c r="AO7034" s="5"/>
      <c r="AP7034" s="5"/>
      <c r="AQ7034" s="5"/>
      <c r="AR7034" s="5"/>
      <c r="AS7034" s="5"/>
      <c r="AT7034" s="5"/>
      <c r="AU7034" s="5"/>
      <c r="AV7034" s="5"/>
      <c r="AW7034" s="5"/>
      <c r="AX7034" s="5"/>
      <c r="AY7034" s="5"/>
    </row>
    <row r="7035" customFormat="false" ht="12.8" hidden="false" customHeight="false" outlineLevel="0" collapsed="false">
      <c r="A7035" s="6" t="n">
        <v>28</v>
      </c>
      <c r="B7035" s="6" t="n">
        <v>181</v>
      </c>
      <c r="C7035" s="6" t="s">
        <v>4181</v>
      </c>
      <c r="D7035" s="6" t="s">
        <v>38</v>
      </c>
      <c r="E7035" s="7" t="n">
        <v>695</v>
      </c>
      <c r="F7035" s="7" t="n">
        <v>0</v>
      </c>
      <c r="G7035" s="7" t="n">
        <v>0</v>
      </c>
      <c r="H7035" s="7" t="n">
        <f aca="false">E7035 + F7035</f>
        <v>695</v>
      </c>
      <c r="I7035" s="7" t="n">
        <v>530</v>
      </c>
      <c r="J7035" s="7" t="n">
        <v>0</v>
      </c>
      <c r="K7035" s="7" t="n">
        <v>530</v>
      </c>
      <c r="L7035" s="7" t="n">
        <v>7</v>
      </c>
      <c r="M7035" s="7" t="n">
        <v>3</v>
      </c>
      <c r="N7035" s="7" t="n">
        <v>383</v>
      </c>
      <c r="O7035" s="7" t="n">
        <v>0</v>
      </c>
      <c r="P7035" s="7" t="n">
        <v>44</v>
      </c>
      <c r="Q7035" s="7" t="n">
        <v>0</v>
      </c>
      <c r="R7035" s="7" t="n">
        <v>0</v>
      </c>
      <c r="S7035" s="7" t="n">
        <v>0</v>
      </c>
      <c r="T7035" s="7" t="n">
        <v>37</v>
      </c>
      <c r="U7035" s="7" t="n">
        <v>7</v>
      </c>
      <c r="V7035" s="7" t="n">
        <v>0</v>
      </c>
      <c r="W7035" s="7" t="n">
        <v>1</v>
      </c>
      <c r="X7035" s="7" t="n">
        <v>38</v>
      </c>
      <c r="Y7035" s="7" t="n">
        <v>10</v>
      </c>
      <c r="Z7035" s="7" t="n">
        <v>0</v>
      </c>
      <c r="AA7035" s="5"/>
      <c r="AB7035" s="5"/>
      <c r="AC7035" s="5"/>
      <c r="AD7035" s="5"/>
      <c r="AE7035" s="5"/>
      <c r="AF7035" s="5"/>
      <c r="AG7035" s="5"/>
      <c r="AH7035" s="5"/>
      <c r="AI7035" s="5"/>
      <c r="AJ7035" s="5"/>
      <c r="AK7035" s="5"/>
      <c r="AL7035" s="5"/>
      <c r="AM7035" s="5"/>
      <c r="AN7035" s="5"/>
      <c r="AO7035" s="5"/>
      <c r="AP7035" s="5"/>
      <c r="AQ7035" s="5"/>
      <c r="AR7035" s="5"/>
      <c r="AS7035" s="5"/>
      <c r="AT7035" s="5"/>
      <c r="AU7035" s="5"/>
      <c r="AV7035" s="5"/>
      <c r="AW7035" s="5"/>
      <c r="AX7035" s="5"/>
      <c r="AY7035" s="5"/>
    </row>
    <row r="7036" customFormat="false" ht="12.8" hidden="false" customHeight="false" outlineLevel="0" collapsed="false">
      <c r="A7036" s="6" t="n">
        <v>28</v>
      </c>
      <c r="B7036" s="6" t="n">
        <v>181</v>
      </c>
      <c r="C7036" s="6" t="s">
        <v>4181</v>
      </c>
      <c r="D7036" s="6" t="s">
        <v>43</v>
      </c>
      <c r="E7036" s="7" t="n">
        <v>672</v>
      </c>
      <c r="F7036" s="7" t="n">
        <v>0</v>
      </c>
      <c r="G7036" s="7" t="n">
        <v>0</v>
      </c>
      <c r="H7036" s="7" t="n">
        <f aca="false">E7036 + F7036</f>
        <v>672</v>
      </c>
      <c r="I7036" s="7" t="n">
        <v>447</v>
      </c>
      <c r="J7036" s="7" t="n">
        <v>0</v>
      </c>
      <c r="K7036" s="7" t="n">
        <v>447</v>
      </c>
      <c r="L7036" s="7" t="n">
        <v>0</v>
      </c>
      <c r="M7036" s="7" t="n">
        <v>7</v>
      </c>
      <c r="N7036" s="7" t="n">
        <v>217</v>
      </c>
      <c r="O7036" s="7" t="n">
        <v>3</v>
      </c>
      <c r="P7036" s="7" t="n">
        <v>93</v>
      </c>
      <c r="Q7036" s="7" t="n">
        <v>1</v>
      </c>
      <c r="R7036" s="7" t="n">
        <v>0</v>
      </c>
      <c r="S7036" s="7" t="n">
        <v>0</v>
      </c>
      <c r="T7036" s="7" t="n">
        <v>66</v>
      </c>
      <c r="U7036" s="7" t="n">
        <v>3</v>
      </c>
      <c r="V7036" s="7" t="n">
        <v>8</v>
      </c>
      <c r="W7036" s="7" t="n">
        <v>0</v>
      </c>
      <c r="X7036" s="7" t="n">
        <v>31</v>
      </c>
      <c r="Y7036" s="7" t="n">
        <v>18</v>
      </c>
      <c r="Z7036" s="7" t="n">
        <v>0</v>
      </c>
      <c r="AA7036" s="5"/>
      <c r="AB7036" s="5"/>
      <c r="AC7036" s="5"/>
      <c r="AD7036" s="5"/>
      <c r="AE7036" s="5"/>
      <c r="AF7036" s="5"/>
      <c r="AG7036" s="5"/>
      <c r="AH7036" s="5"/>
      <c r="AI7036" s="5"/>
      <c r="AJ7036" s="5"/>
      <c r="AK7036" s="5"/>
      <c r="AL7036" s="5"/>
      <c r="AM7036" s="5"/>
      <c r="AN7036" s="5"/>
      <c r="AO7036" s="5"/>
      <c r="AP7036" s="5"/>
      <c r="AQ7036" s="5"/>
      <c r="AR7036" s="5"/>
      <c r="AS7036" s="5"/>
      <c r="AT7036" s="5"/>
      <c r="AU7036" s="5"/>
      <c r="AV7036" s="5"/>
      <c r="AW7036" s="5"/>
      <c r="AX7036" s="5"/>
      <c r="AY7036" s="5"/>
    </row>
    <row r="7037" customFormat="false" ht="12.8" hidden="false" customHeight="false" outlineLevel="0" collapsed="false">
      <c r="A7037" s="6" t="n">
        <v>28</v>
      </c>
      <c r="B7037" s="6" t="n">
        <v>181</v>
      </c>
      <c r="C7037" s="6" t="s">
        <v>4181</v>
      </c>
      <c r="D7037" s="6" t="s">
        <v>44</v>
      </c>
      <c r="E7037" s="7" t="n">
        <v>659</v>
      </c>
      <c r="F7037" s="7" t="n">
        <v>0</v>
      </c>
      <c r="G7037" s="7" t="n">
        <v>0</v>
      </c>
      <c r="H7037" s="7" t="n">
        <f aca="false">E7037 + F7037</f>
        <v>659</v>
      </c>
      <c r="I7037" s="7" t="n">
        <v>503</v>
      </c>
      <c r="J7037" s="7" t="n">
        <v>0</v>
      </c>
      <c r="K7037" s="7" t="n">
        <v>503</v>
      </c>
      <c r="L7037" s="7" t="n">
        <v>8</v>
      </c>
      <c r="M7037" s="7" t="n">
        <v>0</v>
      </c>
      <c r="N7037" s="7" t="n">
        <v>331</v>
      </c>
      <c r="O7037" s="7" t="n">
        <v>0</v>
      </c>
      <c r="P7037" s="7" t="n">
        <v>35</v>
      </c>
      <c r="Q7037" s="7" t="n">
        <v>1</v>
      </c>
      <c r="R7037" s="7" t="n">
        <v>0</v>
      </c>
      <c r="S7037" s="7" t="n">
        <v>0</v>
      </c>
      <c r="T7037" s="7" t="n">
        <v>45</v>
      </c>
      <c r="U7037" s="7" t="n">
        <v>5</v>
      </c>
      <c r="V7037" s="7" t="n">
        <v>8</v>
      </c>
      <c r="W7037" s="7" t="n">
        <v>0</v>
      </c>
      <c r="X7037" s="7" t="n">
        <v>59</v>
      </c>
      <c r="Y7037" s="7" t="n">
        <v>11</v>
      </c>
      <c r="Z7037" s="7" t="n">
        <v>0</v>
      </c>
      <c r="AA7037" s="5"/>
      <c r="AB7037" s="5"/>
      <c r="AC7037" s="5"/>
      <c r="AD7037" s="5"/>
      <c r="AE7037" s="5"/>
      <c r="AF7037" s="5"/>
      <c r="AG7037" s="5"/>
      <c r="AH7037" s="5"/>
      <c r="AI7037" s="5"/>
      <c r="AJ7037" s="5"/>
      <c r="AK7037" s="5"/>
      <c r="AL7037" s="5"/>
      <c r="AM7037" s="5"/>
      <c r="AN7037" s="5"/>
      <c r="AO7037" s="5"/>
      <c r="AP7037" s="5"/>
      <c r="AQ7037" s="5"/>
      <c r="AR7037" s="5"/>
      <c r="AS7037" s="5"/>
      <c r="AT7037" s="5"/>
      <c r="AU7037" s="5"/>
      <c r="AV7037" s="5"/>
      <c r="AW7037" s="5"/>
      <c r="AX7037" s="5"/>
      <c r="AY7037" s="5"/>
    </row>
    <row r="7038" customFormat="false" ht="12.8" hidden="false" customHeight="false" outlineLevel="0" collapsed="false">
      <c r="A7038" s="6" t="n">
        <v>28</v>
      </c>
      <c r="B7038" s="6" t="n">
        <v>181</v>
      </c>
      <c r="C7038" s="6" t="s">
        <v>4181</v>
      </c>
      <c r="D7038" s="6" t="s">
        <v>45</v>
      </c>
      <c r="E7038" s="7" t="n">
        <v>723</v>
      </c>
      <c r="F7038" s="7" t="n">
        <v>0</v>
      </c>
      <c r="G7038" s="7" t="n">
        <v>0</v>
      </c>
      <c r="H7038" s="7" t="n">
        <f aca="false">E7038 + F7038</f>
        <v>723</v>
      </c>
      <c r="I7038" s="7" t="n">
        <v>526</v>
      </c>
      <c r="J7038" s="7" t="n">
        <v>0</v>
      </c>
      <c r="K7038" s="7" t="n">
        <v>526</v>
      </c>
      <c r="L7038" s="7" t="n">
        <v>1</v>
      </c>
      <c r="M7038" s="7" t="n">
        <v>5</v>
      </c>
      <c r="N7038" s="7" t="n">
        <v>377</v>
      </c>
      <c r="O7038" s="7" t="n">
        <v>0</v>
      </c>
      <c r="P7038" s="7" t="n">
        <v>38</v>
      </c>
      <c r="Q7038" s="7" t="n">
        <v>0</v>
      </c>
      <c r="R7038" s="7" t="n">
        <v>0</v>
      </c>
      <c r="S7038" s="7" t="n">
        <v>0</v>
      </c>
      <c r="T7038" s="7" t="n">
        <v>36</v>
      </c>
      <c r="U7038" s="7" t="n">
        <v>9</v>
      </c>
      <c r="V7038" s="7" t="n">
        <v>3</v>
      </c>
      <c r="W7038" s="7" t="n">
        <v>1</v>
      </c>
      <c r="X7038" s="7" t="n">
        <v>45</v>
      </c>
      <c r="Y7038" s="7" t="n">
        <v>8</v>
      </c>
      <c r="Z7038" s="7" t="n">
        <v>3</v>
      </c>
      <c r="AA7038" s="5"/>
      <c r="AB7038" s="5"/>
      <c r="AC7038" s="5"/>
      <c r="AD7038" s="5"/>
      <c r="AE7038" s="5"/>
      <c r="AF7038" s="5"/>
      <c r="AG7038" s="5"/>
      <c r="AH7038" s="5"/>
      <c r="AI7038" s="5"/>
      <c r="AJ7038" s="5"/>
      <c r="AK7038" s="5"/>
      <c r="AL7038" s="5"/>
      <c r="AM7038" s="5"/>
      <c r="AN7038" s="5"/>
      <c r="AO7038" s="5"/>
      <c r="AP7038" s="5"/>
      <c r="AQ7038" s="5"/>
      <c r="AR7038" s="5"/>
      <c r="AS7038" s="5"/>
      <c r="AT7038" s="5"/>
      <c r="AU7038" s="5"/>
      <c r="AV7038" s="5"/>
      <c r="AW7038" s="5"/>
      <c r="AX7038" s="5"/>
      <c r="AY7038" s="5"/>
    </row>
    <row r="7039" customFormat="false" ht="12.8" hidden="false" customHeight="false" outlineLevel="0" collapsed="false">
      <c r="A7039" s="6" t="n">
        <v>28</v>
      </c>
      <c r="B7039" s="6" t="n">
        <v>181</v>
      </c>
      <c r="C7039" s="6" t="s">
        <v>4181</v>
      </c>
      <c r="D7039" s="6" t="s">
        <v>455</v>
      </c>
      <c r="E7039" s="7" t="n">
        <v>800</v>
      </c>
      <c r="F7039" s="7" t="n">
        <v>0</v>
      </c>
      <c r="G7039" s="7" t="n">
        <v>0</v>
      </c>
      <c r="H7039" s="7" t="n">
        <f aca="false">E7039 + F7039</f>
        <v>800</v>
      </c>
      <c r="I7039" s="7" t="n">
        <v>619</v>
      </c>
      <c r="J7039" s="7" t="n">
        <v>0</v>
      </c>
      <c r="K7039" s="7" t="n">
        <v>619</v>
      </c>
      <c r="L7039" s="7" t="n">
        <v>6</v>
      </c>
      <c r="M7039" s="7" t="n">
        <v>12</v>
      </c>
      <c r="N7039" s="7" t="n">
        <v>320</v>
      </c>
      <c r="O7039" s="7" t="n">
        <v>0</v>
      </c>
      <c r="P7039" s="7" t="n">
        <v>102</v>
      </c>
      <c r="Q7039" s="7" t="n">
        <v>0</v>
      </c>
      <c r="R7039" s="7" t="n">
        <v>0</v>
      </c>
      <c r="S7039" s="7" t="n">
        <v>2</v>
      </c>
      <c r="T7039" s="7" t="n">
        <v>89</v>
      </c>
      <c r="U7039" s="7" t="n">
        <v>14</v>
      </c>
      <c r="V7039" s="7" t="n">
        <v>4</v>
      </c>
      <c r="W7039" s="7" t="n">
        <v>0</v>
      </c>
      <c r="X7039" s="7" t="n">
        <v>45</v>
      </c>
      <c r="Y7039" s="7" t="n">
        <v>25</v>
      </c>
      <c r="Z7039" s="7" t="n">
        <v>0</v>
      </c>
      <c r="AA7039" s="5"/>
      <c r="AB7039" s="5"/>
      <c r="AC7039" s="5"/>
      <c r="AD7039" s="5"/>
      <c r="AE7039" s="5"/>
      <c r="AF7039" s="5"/>
      <c r="AG7039" s="5"/>
      <c r="AH7039" s="5"/>
      <c r="AI7039" s="5"/>
      <c r="AJ7039" s="5"/>
      <c r="AK7039" s="5"/>
      <c r="AL7039" s="5"/>
      <c r="AM7039" s="5"/>
      <c r="AN7039" s="5"/>
      <c r="AO7039" s="5"/>
      <c r="AP7039" s="5"/>
      <c r="AQ7039" s="5"/>
      <c r="AR7039" s="5"/>
      <c r="AS7039" s="5"/>
      <c r="AT7039" s="5"/>
      <c r="AU7039" s="5"/>
      <c r="AV7039" s="5"/>
      <c r="AW7039" s="5"/>
      <c r="AX7039" s="5"/>
      <c r="AY7039" s="5"/>
    </row>
    <row r="7040" customFormat="false" ht="12.8" hidden="false" customHeight="false" outlineLevel="0" collapsed="false">
      <c r="A7040" s="6" t="n">
        <v>28</v>
      </c>
      <c r="B7040" s="6" t="n">
        <v>181</v>
      </c>
      <c r="C7040" s="6" t="s">
        <v>4181</v>
      </c>
      <c r="D7040" s="6" t="s">
        <v>456</v>
      </c>
      <c r="E7040" s="7" t="n">
        <v>824</v>
      </c>
      <c r="F7040" s="7" t="n">
        <v>0</v>
      </c>
      <c r="G7040" s="7" t="n">
        <v>0</v>
      </c>
      <c r="H7040" s="7" t="n">
        <f aca="false">E7040 + F7040</f>
        <v>824</v>
      </c>
      <c r="I7040" s="7" t="n">
        <v>602</v>
      </c>
      <c r="J7040" s="7" t="n">
        <v>0</v>
      </c>
      <c r="K7040" s="7" t="n">
        <v>602</v>
      </c>
      <c r="L7040" s="7" t="n">
        <v>8</v>
      </c>
      <c r="M7040" s="7" t="n">
        <v>6</v>
      </c>
      <c r="N7040" s="7" t="n">
        <v>315</v>
      </c>
      <c r="O7040" s="7" t="n">
        <v>0</v>
      </c>
      <c r="P7040" s="7" t="n">
        <v>83</v>
      </c>
      <c r="Q7040" s="7" t="n">
        <v>0</v>
      </c>
      <c r="R7040" s="7" t="n">
        <v>2</v>
      </c>
      <c r="S7040" s="7" t="n">
        <v>0</v>
      </c>
      <c r="T7040" s="7" t="n">
        <v>94</v>
      </c>
      <c r="U7040" s="7" t="n">
        <v>13</v>
      </c>
      <c r="V7040" s="7" t="n">
        <v>8</v>
      </c>
      <c r="W7040" s="7" t="n">
        <v>0</v>
      </c>
      <c r="X7040" s="7" t="n">
        <v>33</v>
      </c>
      <c r="Y7040" s="7" t="n">
        <v>40</v>
      </c>
      <c r="Z7040" s="7" t="n">
        <v>0</v>
      </c>
      <c r="AA7040" s="5"/>
      <c r="AB7040" s="5"/>
      <c r="AC7040" s="5"/>
      <c r="AD7040" s="5"/>
      <c r="AE7040" s="5"/>
      <c r="AF7040" s="5"/>
      <c r="AG7040" s="5"/>
      <c r="AH7040" s="5"/>
      <c r="AI7040" s="5"/>
      <c r="AJ7040" s="5"/>
      <c r="AK7040" s="5"/>
      <c r="AL7040" s="5"/>
      <c r="AM7040" s="5"/>
      <c r="AN7040" s="5"/>
      <c r="AO7040" s="5"/>
      <c r="AP7040" s="5"/>
      <c r="AQ7040" s="5"/>
      <c r="AR7040" s="5"/>
      <c r="AS7040" s="5"/>
      <c r="AT7040" s="5"/>
      <c r="AU7040" s="5"/>
      <c r="AV7040" s="5"/>
      <c r="AW7040" s="5"/>
      <c r="AX7040" s="5"/>
      <c r="AY7040" s="5"/>
    </row>
    <row r="7041" customFormat="false" ht="12.8" hidden="false" customHeight="false" outlineLevel="0" collapsed="false">
      <c r="A7041" s="6" t="n">
        <v>28</v>
      </c>
      <c r="B7041" s="6" t="n">
        <v>181</v>
      </c>
      <c r="C7041" s="6" t="s">
        <v>4181</v>
      </c>
      <c r="D7041" s="6" t="s">
        <v>245</v>
      </c>
      <c r="E7041" s="7" t="n">
        <v>592</v>
      </c>
      <c r="F7041" s="7" t="n">
        <v>0</v>
      </c>
      <c r="G7041" s="7" t="n">
        <v>0</v>
      </c>
      <c r="H7041" s="7" t="n">
        <f aca="false">E7041 + F7041</f>
        <v>592</v>
      </c>
      <c r="I7041" s="7" t="n">
        <v>443</v>
      </c>
      <c r="J7041" s="7" t="n">
        <v>0</v>
      </c>
      <c r="K7041" s="7" t="n">
        <v>443</v>
      </c>
      <c r="L7041" s="7" t="n">
        <v>3</v>
      </c>
      <c r="M7041" s="7" t="n">
        <v>4</v>
      </c>
      <c r="N7041" s="7" t="n">
        <v>294</v>
      </c>
      <c r="O7041" s="7" t="n">
        <v>0</v>
      </c>
      <c r="P7041" s="7" t="n">
        <v>37</v>
      </c>
      <c r="Q7041" s="7" t="n">
        <v>1</v>
      </c>
      <c r="R7041" s="7" t="n">
        <v>0</v>
      </c>
      <c r="S7041" s="7" t="n">
        <v>1</v>
      </c>
      <c r="T7041" s="7" t="n">
        <v>46</v>
      </c>
      <c r="U7041" s="7" t="n">
        <v>8</v>
      </c>
      <c r="V7041" s="7" t="n">
        <v>0</v>
      </c>
      <c r="W7041" s="7" t="n">
        <v>0</v>
      </c>
      <c r="X7041" s="7" t="n">
        <v>35</v>
      </c>
      <c r="Y7041" s="7" t="n">
        <v>11</v>
      </c>
      <c r="Z7041" s="7" t="n">
        <v>3</v>
      </c>
      <c r="AA7041" s="5"/>
      <c r="AB7041" s="5"/>
      <c r="AC7041" s="5"/>
      <c r="AD7041" s="5"/>
      <c r="AE7041" s="5"/>
      <c r="AF7041" s="5"/>
      <c r="AG7041" s="5"/>
      <c r="AH7041" s="5"/>
      <c r="AI7041" s="5"/>
      <c r="AJ7041" s="5"/>
      <c r="AK7041" s="5"/>
      <c r="AL7041" s="5"/>
      <c r="AM7041" s="5"/>
      <c r="AN7041" s="5"/>
      <c r="AO7041" s="5"/>
      <c r="AP7041" s="5"/>
      <c r="AQ7041" s="5"/>
      <c r="AR7041" s="5"/>
      <c r="AS7041" s="5"/>
      <c r="AT7041" s="5"/>
      <c r="AU7041" s="5"/>
      <c r="AV7041" s="5"/>
      <c r="AW7041" s="5"/>
      <c r="AX7041" s="5"/>
      <c r="AY7041" s="5"/>
    </row>
    <row r="7042" customFormat="false" ht="12.8" hidden="false" customHeight="false" outlineLevel="0" collapsed="false">
      <c r="A7042" s="6" t="n">
        <v>28</v>
      </c>
      <c r="B7042" s="6" t="n">
        <v>181</v>
      </c>
      <c r="C7042" s="6" t="s">
        <v>4181</v>
      </c>
      <c r="D7042" s="6" t="s">
        <v>246</v>
      </c>
      <c r="E7042" s="7" t="n">
        <v>553</v>
      </c>
      <c r="F7042" s="7" t="n">
        <v>0</v>
      </c>
      <c r="G7042" s="7" t="n">
        <v>0</v>
      </c>
      <c r="H7042" s="7" t="n">
        <f aca="false">E7042 + F7042</f>
        <v>553</v>
      </c>
      <c r="I7042" s="7" t="n">
        <v>415</v>
      </c>
      <c r="J7042" s="7" t="n">
        <v>0</v>
      </c>
      <c r="K7042" s="7" t="n">
        <v>415</v>
      </c>
      <c r="L7042" s="7" t="n">
        <v>3</v>
      </c>
      <c r="M7042" s="7" t="n">
        <v>7</v>
      </c>
      <c r="N7042" s="7" t="n">
        <v>256</v>
      </c>
      <c r="O7042" s="7" t="n">
        <v>0</v>
      </c>
      <c r="P7042" s="7" t="n">
        <v>35</v>
      </c>
      <c r="Q7042" s="7" t="n">
        <v>0</v>
      </c>
      <c r="R7042" s="7" t="n">
        <v>0</v>
      </c>
      <c r="S7042" s="7" t="n">
        <v>0</v>
      </c>
      <c r="T7042" s="7" t="n">
        <v>46</v>
      </c>
      <c r="U7042" s="7" t="n">
        <v>8</v>
      </c>
      <c r="V7042" s="7" t="n">
        <v>2</v>
      </c>
      <c r="W7042" s="7" t="n">
        <v>1</v>
      </c>
      <c r="X7042" s="7" t="n">
        <v>47</v>
      </c>
      <c r="Y7042" s="7" t="n">
        <v>10</v>
      </c>
      <c r="Z7042" s="7" t="n">
        <v>0</v>
      </c>
      <c r="AA7042" s="5"/>
      <c r="AB7042" s="5"/>
      <c r="AC7042" s="5"/>
      <c r="AD7042" s="5"/>
      <c r="AE7042" s="5"/>
      <c r="AF7042" s="5"/>
      <c r="AG7042" s="5"/>
      <c r="AH7042" s="5"/>
      <c r="AI7042" s="5"/>
      <c r="AJ7042" s="5"/>
      <c r="AK7042" s="5"/>
      <c r="AL7042" s="5"/>
      <c r="AM7042" s="5"/>
      <c r="AN7042" s="5"/>
      <c r="AO7042" s="5"/>
      <c r="AP7042" s="5"/>
      <c r="AQ7042" s="5"/>
      <c r="AR7042" s="5"/>
      <c r="AS7042" s="5"/>
      <c r="AT7042" s="5"/>
      <c r="AU7042" s="5"/>
      <c r="AV7042" s="5"/>
      <c r="AW7042" s="5"/>
      <c r="AX7042" s="5"/>
      <c r="AY7042" s="5"/>
    </row>
    <row r="7043" customFormat="false" ht="12.8" hidden="false" customHeight="false" outlineLevel="0" collapsed="false">
      <c r="A7043" s="6" t="n">
        <v>28</v>
      </c>
      <c r="B7043" s="6" t="n">
        <v>181</v>
      </c>
      <c r="C7043" s="6" t="s">
        <v>4181</v>
      </c>
      <c r="D7043" s="6" t="s">
        <v>247</v>
      </c>
      <c r="E7043" s="7" t="n">
        <v>776</v>
      </c>
      <c r="F7043" s="7" t="n">
        <v>0</v>
      </c>
      <c r="G7043" s="7" t="n">
        <v>0</v>
      </c>
      <c r="H7043" s="7" t="n">
        <f aca="false">E7043 + F7043</f>
        <v>776</v>
      </c>
      <c r="I7043" s="7" t="n">
        <v>604</v>
      </c>
      <c r="J7043" s="7" t="n">
        <v>0</v>
      </c>
      <c r="K7043" s="7" t="n">
        <v>604</v>
      </c>
      <c r="L7043" s="7" t="n">
        <v>5</v>
      </c>
      <c r="M7043" s="7" t="n">
        <v>3</v>
      </c>
      <c r="N7043" s="7" t="n">
        <v>344</v>
      </c>
      <c r="O7043" s="7" t="n">
        <v>0</v>
      </c>
      <c r="P7043" s="7" t="n">
        <v>74</v>
      </c>
      <c r="Q7043" s="7" t="n">
        <v>0</v>
      </c>
      <c r="R7043" s="7" t="n">
        <v>0</v>
      </c>
      <c r="S7043" s="7" t="n">
        <v>3</v>
      </c>
      <c r="T7043" s="7" t="n">
        <v>71</v>
      </c>
      <c r="U7043" s="7" t="n">
        <v>13</v>
      </c>
      <c r="V7043" s="7" t="n">
        <v>6</v>
      </c>
      <c r="W7043" s="7" t="n">
        <v>1</v>
      </c>
      <c r="X7043" s="7" t="n">
        <v>52</v>
      </c>
      <c r="Y7043" s="7" t="n">
        <v>31</v>
      </c>
      <c r="Z7043" s="7" t="n">
        <v>1</v>
      </c>
      <c r="AA7043" s="5"/>
      <c r="AB7043" s="5"/>
      <c r="AC7043" s="5"/>
      <c r="AD7043" s="5"/>
      <c r="AE7043" s="5"/>
      <c r="AF7043" s="5"/>
      <c r="AG7043" s="5"/>
      <c r="AH7043" s="5"/>
      <c r="AI7043" s="5"/>
      <c r="AJ7043" s="5"/>
      <c r="AK7043" s="5"/>
      <c r="AL7043" s="5"/>
      <c r="AM7043" s="5"/>
      <c r="AN7043" s="5"/>
      <c r="AO7043" s="5"/>
      <c r="AP7043" s="5"/>
      <c r="AQ7043" s="5"/>
      <c r="AR7043" s="5"/>
      <c r="AS7043" s="5"/>
      <c r="AT7043" s="5"/>
      <c r="AU7043" s="5"/>
      <c r="AV7043" s="5"/>
      <c r="AW7043" s="5"/>
      <c r="AX7043" s="5"/>
      <c r="AY7043" s="5"/>
    </row>
    <row r="7044" customFormat="false" ht="12.8" hidden="false" customHeight="false" outlineLevel="0" collapsed="false">
      <c r="A7044" s="6" t="n">
        <v>28</v>
      </c>
      <c r="B7044" s="6" t="n">
        <v>181</v>
      </c>
      <c r="C7044" s="6" t="s">
        <v>4181</v>
      </c>
      <c r="D7044" s="6" t="s">
        <v>248</v>
      </c>
      <c r="E7044" s="7" t="n">
        <v>793</v>
      </c>
      <c r="F7044" s="7" t="n">
        <v>0</v>
      </c>
      <c r="G7044" s="7" t="n">
        <v>0</v>
      </c>
      <c r="H7044" s="7" t="n">
        <f aca="false">E7044 + F7044</f>
        <v>793</v>
      </c>
      <c r="I7044" s="7" t="n">
        <v>611</v>
      </c>
      <c r="J7044" s="7" t="n">
        <v>0</v>
      </c>
      <c r="K7044" s="7" t="n">
        <v>611</v>
      </c>
      <c r="L7044" s="7" t="n">
        <v>9</v>
      </c>
      <c r="M7044" s="7" t="n">
        <v>5</v>
      </c>
      <c r="N7044" s="7" t="n">
        <v>369</v>
      </c>
      <c r="O7044" s="7" t="n">
        <v>0</v>
      </c>
      <c r="P7044" s="7" t="n">
        <v>64</v>
      </c>
      <c r="Q7044" s="7" t="n">
        <v>0</v>
      </c>
      <c r="R7044" s="7" t="n">
        <v>0</v>
      </c>
      <c r="S7044" s="7" t="n">
        <v>0</v>
      </c>
      <c r="T7044" s="7" t="n">
        <v>100</v>
      </c>
      <c r="U7044" s="7" t="n">
        <v>3</v>
      </c>
      <c r="V7044" s="7" t="n">
        <v>3</v>
      </c>
      <c r="W7044" s="7" t="n">
        <v>0</v>
      </c>
      <c r="X7044" s="7" t="n">
        <v>33</v>
      </c>
      <c r="Y7044" s="7" t="n">
        <v>23</v>
      </c>
      <c r="Z7044" s="7" t="n">
        <v>2</v>
      </c>
      <c r="AA7044" s="5"/>
      <c r="AB7044" s="5"/>
      <c r="AC7044" s="5"/>
      <c r="AD7044" s="5"/>
      <c r="AE7044" s="5"/>
      <c r="AF7044" s="5"/>
      <c r="AG7044" s="5"/>
      <c r="AH7044" s="5"/>
      <c r="AI7044" s="5"/>
      <c r="AJ7044" s="5"/>
      <c r="AK7044" s="5"/>
      <c r="AL7044" s="5"/>
      <c r="AM7044" s="5"/>
      <c r="AN7044" s="5"/>
      <c r="AO7044" s="5"/>
      <c r="AP7044" s="5"/>
      <c r="AQ7044" s="5"/>
      <c r="AR7044" s="5"/>
      <c r="AS7044" s="5"/>
      <c r="AT7044" s="5"/>
      <c r="AU7044" s="5"/>
      <c r="AV7044" s="5"/>
      <c r="AW7044" s="5"/>
      <c r="AX7044" s="5"/>
      <c r="AY7044" s="5"/>
    </row>
    <row r="7045" customFormat="false" ht="12.8" hidden="false" customHeight="false" outlineLevel="0" collapsed="false">
      <c r="A7045" s="6" t="n">
        <v>28</v>
      </c>
      <c r="B7045" s="6" t="n">
        <v>181</v>
      </c>
      <c r="C7045" s="6" t="s">
        <v>4181</v>
      </c>
      <c r="D7045" s="6" t="s">
        <v>249</v>
      </c>
      <c r="E7045" s="7" t="n">
        <v>529</v>
      </c>
      <c r="F7045" s="7" t="n">
        <v>0</v>
      </c>
      <c r="G7045" s="7" t="n">
        <v>0</v>
      </c>
      <c r="H7045" s="7" t="n">
        <f aca="false">E7045 + F7045</f>
        <v>529</v>
      </c>
      <c r="I7045" s="7" t="n">
        <v>414</v>
      </c>
      <c r="J7045" s="7" t="n">
        <v>0</v>
      </c>
      <c r="K7045" s="7" t="n">
        <v>414</v>
      </c>
      <c r="L7045" s="7" t="n">
        <v>4</v>
      </c>
      <c r="M7045" s="7" t="n">
        <v>3</v>
      </c>
      <c r="N7045" s="7" t="n">
        <v>281</v>
      </c>
      <c r="O7045" s="7" t="n">
        <v>1</v>
      </c>
      <c r="P7045" s="7" t="n">
        <v>40</v>
      </c>
      <c r="Q7045" s="7" t="n">
        <v>0</v>
      </c>
      <c r="R7045" s="7" t="n">
        <v>1</v>
      </c>
      <c r="S7045" s="7" t="n">
        <v>1</v>
      </c>
      <c r="T7045" s="7" t="n">
        <v>38</v>
      </c>
      <c r="U7045" s="7" t="n">
        <v>5</v>
      </c>
      <c r="V7045" s="7" t="n">
        <v>2</v>
      </c>
      <c r="W7045" s="7" t="n">
        <v>1</v>
      </c>
      <c r="X7045" s="7" t="n">
        <v>32</v>
      </c>
      <c r="Y7045" s="7" t="n">
        <v>4</v>
      </c>
      <c r="Z7045" s="7" t="n">
        <v>1</v>
      </c>
      <c r="AA7045" s="5"/>
      <c r="AB7045" s="5"/>
      <c r="AC7045" s="5"/>
      <c r="AD7045" s="5"/>
      <c r="AE7045" s="5"/>
      <c r="AF7045" s="5"/>
      <c r="AG7045" s="5"/>
      <c r="AH7045" s="5"/>
      <c r="AI7045" s="5"/>
      <c r="AJ7045" s="5"/>
      <c r="AK7045" s="5"/>
      <c r="AL7045" s="5"/>
      <c r="AM7045" s="5"/>
      <c r="AN7045" s="5"/>
      <c r="AO7045" s="5"/>
      <c r="AP7045" s="5"/>
      <c r="AQ7045" s="5"/>
      <c r="AR7045" s="5"/>
      <c r="AS7045" s="5"/>
      <c r="AT7045" s="5"/>
      <c r="AU7045" s="5"/>
      <c r="AV7045" s="5"/>
      <c r="AW7045" s="5"/>
      <c r="AX7045" s="5"/>
      <c r="AY7045" s="5"/>
    </row>
    <row r="7046" customFormat="false" ht="12.8" hidden="false" customHeight="false" outlineLevel="0" collapsed="false">
      <c r="A7046" s="6" t="n">
        <v>28</v>
      </c>
      <c r="B7046" s="6" t="n">
        <v>181</v>
      </c>
      <c r="C7046" s="6" t="s">
        <v>4181</v>
      </c>
      <c r="D7046" s="6" t="s">
        <v>250</v>
      </c>
      <c r="E7046" s="7" t="n">
        <v>503</v>
      </c>
      <c r="F7046" s="7" t="n">
        <v>0</v>
      </c>
      <c r="G7046" s="7" t="n">
        <v>0</v>
      </c>
      <c r="H7046" s="7" t="n">
        <f aca="false">E7046 + F7046</f>
        <v>503</v>
      </c>
      <c r="I7046" s="7" t="n">
        <v>390</v>
      </c>
      <c r="J7046" s="7" t="n">
        <v>0</v>
      </c>
      <c r="K7046" s="7" t="n">
        <v>390</v>
      </c>
      <c r="L7046" s="7" t="n">
        <v>5</v>
      </c>
      <c r="M7046" s="7" t="n">
        <v>0</v>
      </c>
      <c r="N7046" s="7" t="n">
        <v>261</v>
      </c>
      <c r="O7046" s="7" t="n">
        <v>0</v>
      </c>
      <c r="P7046" s="7" t="n">
        <v>45</v>
      </c>
      <c r="Q7046" s="7" t="n">
        <v>0</v>
      </c>
      <c r="R7046" s="7" t="n">
        <v>0</v>
      </c>
      <c r="S7046" s="7" t="n">
        <v>0</v>
      </c>
      <c r="T7046" s="7" t="n">
        <v>25</v>
      </c>
      <c r="U7046" s="7" t="n">
        <v>5</v>
      </c>
      <c r="V7046" s="7" t="n">
        <v>3</v>
      </c>
      <c r="W7046" s="7" t="n">
        <v>0</v>
      </c>
      <c r="X7046" s="7" t="n">
        <v>39</v>
      </c>
      <c r="Y7046" s="7" t="n">
        <v>5</v>
      </c>
      <c r="Z7046" s="7" t="n">
        <v>2</v>
      </c>
      <c r="AA7046" s="5"/>
      <c r="AB7046" s="5"/>
      <c r="AC7046" s="5"/>
      <c r="AD7046" s="5"/>
      <c r="AE7046" s="5"/>
      <c r="AF7046" s="5"/>
      <c r="AG7046" s="5"/>
      <c r="AH7046" s="5"/>
      <c r="AI7046" s="5"/>
      <c r="AJ7046" s="5"/>
      <c r="AK7046" s="5"/>
      <c r="AL7046" s="5"/>
      <c r="AM7046" s="5"/>
      <c r="AN7046" s="5"/>
      <c r="AO7046" s="5"/>
      <c r="AP7046" s="5"/>
      <c r="AQ7046" s="5"/>
      <c r="AR7046" s="5"/>
      <c r="AS7046" s="5"/>
      <c r="AT7046" s="5"/>
      <c r="AU7046" s="5"/>
      <c r="AV7046" s="5"/>
      <c r="AW7046" s="5"/>
      <c r="AX7046" s="5"/>
      <c r="AY7046" s="5"/>
    </row>
    <row r="7047" customFormat="false" ht="12.8" hidden="false" customHeight="false" outlineLevel="0" collapsed="false">
      <c r="A7047" s="6" t="n">
        <v>28</v>
      </c>
      <c r="B7047" s="6" t="n">
        <v>181</v>
      </c>
      <c r="C7047" s="6" t="s">
        <v>4181</v>
      </c>
      <c r="D7047" s="6" t="s">
        <v>347</v>
      </c>
      <c r="E7047" s="7" t="n">
        <v>650</v>
      </c>
      <c r="F7047" s="7" t="n">
        <v>0</v>
      </c>
      <c r="G7047" s="7" t="n">
        <v>0</v>
      </c>
      <c r="H7047" s="7" t="n">
        <f aca="false">E7047 + F7047</f>
        <v>650</v>
      </c>
      <c r="I7047" s="7" t="n">
        <v>512</v>
      </c>
      <c r="J7047" s="7" t="n">
        <v>0</v>
      </c>
      <c r="K7047" s="7" t="n">
        <v>512</v>
      </c>
      <c r="L7047" s="7" t="n">
        <v>7</v>
      </c>
      <c r="M7047" s="7" t="n">
        <v>2</v>
      </c>
      <c r="N7047" s="7" t="n">
        <v>362</v>
      </c>
      <c r="O7047" s="7" t="n">
        <v>0</v>
      </c>
      <c r="P7047" s="7" t="n">
        <v>24</v>
      </c>
      <c r="Q7047" s="7" t="n">
        <v>0</v>
      </c>
      <c r="R7047" s="7" t="n">
        <v>0</v>
      </c>
      <c r="S7047" s="7" t="n">
        <v>0</v>
      </c>
      <c r="T7047" s="7" t="n">
        <v>47</v>
      </c>
      <c r="U7047" s="7" t="n">
        <v>7</v>
      </c>
      <c r="V7047" s="7" t="n">
        <v>2</v>
      </c>
      <c r="W7047" s="7" t="n">
        <v>0</v>
      </c>
      <c r="X7047" s="7" t="n">
        <v>46</v>
      </c>
      <c r="Y7047" s="7" t="n">
        <v>15</v>
      </c>
      <c r="Z7047" s="7" t="n">
        <v>0</v>
      </c>
      <c r="AA7047" s="5"/>
      <c r="AB7047" s="5"/>
      <c r="AC7047" s="5"/>
      <c r="AD7047" s="5"/>
      <c r="AE7047" s="5"/>
      <c r="AF7047" s="5"/>
      <c r="AG7047" s="5"/>
      <c r="AH7047" s="5"/>
      <c r="AI7047" s="5"/>
      <c r="AJ7047" s="5"/>
      <c r="AK7047" s="5"/>
      <c r="AL7047" s="5"/>
      <c r="AM7047" s="5"/>
      <c r="AN7047" s="5"/>
      <c r="AO7047" s="5"/>
      <c r="AP7047" s="5"/>
      <c r="AQ7047" s="5"/>
      <c r="AR7047" s="5"/>
      <c r="AS7047" s="5"/>
      <c r="AT7047" s="5"/>
      <c r="AU7047" s="5"/>
      <c r="AV7047" s="5"/>
      <c r="AW7047" s="5"/>
      <c r="AX7047" s="5"/>
      <c r="AY7047" s="5"/>
    </row>
    <row r="7048" customFormat="false" ht="12.8" hidden="false" customHeight="false" outlineLevel="0" collapsed="false">
      <c r="A7048" s="6" t="n">
        <v>28</v>
      </c>
      <c r="B7048" s="6" t="n">
        <v>181</v>
      </c>
      <c r="C7048" s="6" t="s">
        <v>4181</v>
      </c>
      <c r="D7048" s="6" t="s">
        <v>348</v>
      </c>
      <c r="E7048" s="7" t="n">
        <v>587</v>
      </c>
      <c r="F7048" s="7" t="n">
        <v>0</v>
      </c>
      <c r="G7048" s="7" t="n">
        <v>0</v>
      </c>
      <c r="H7048" s="7" t="n">
        <f aca="false">E7048 + F7048</f>
        <v>587</v>
      </c>
      <c r="I7048" s="7" t="n">
        <v>437</v>
      </c>
      <c r="J7048" s="7" t="n">
        <v>0</v>
      </c>
      <c r="K7048" s="7" t="n">
        <v>437</v>
      </c>
      <c r="L7048" s="7" t="n">
        <v>5</v>
      </c>
      <c r="M7048" s="7" t="n">
        <v>5</v>
      </c>
      <c r="N7048" s="7" t="n">
        <v>305</v>
      </c>
      <c r="O7048" s="7" t="n">
        <v>0</v>
      </c>
      <c r="P7048" s="7" t="n">
        <v>36</v>
      </c>
      <c r="Q7048" s="7" t="n">
        <v>0</v>
      </c>
      <c r="R7048" s="7" t="n">
        <v>0</v>
      </c>
      <c r="S7048" s="7" t="n">
        <v>0</v>
      </c>
      <c r="T7048" s="7" t="n">
        <v>29</v>
      </c>
      <c r="U7048" s="7" t="n">
        <v>11</v>
      </c>
      <c r="V7048" s="7" t="n">
        <v>2</v>
      </c>
      <c r="W7048" s="7" t="n">
        <v>1</v>
      </c>
      <c r="X7048" s="7" t="n">
        <v>37</v>
      </c>
      <c r="Y7048" s="7" t="n">
        <v>6</v>
      </c>
      <c r="Z7048" s="7" t="n">
        <v>0</v>
      </c>
      <c r="AA7048" s="5"/>
      <c r="AB7048" s="5"/>
      <c r="AC7048" s="5"/>
      <c r="AD7048" s="5"/>
      <c r="AE7048" s="5"/>
      <c r="AF7048" s="5"/>
      <c r="AG7048" s="5"/>
      <c r="AH7048" s="5"/>
      <c r="AI7048" s="5"/>
      <c r="AJ7048" s="5"/>
      <c r="AK7048" s="5"/>
      <c r="AL7048" s="5"/>
      <c r="AM7048" s="5"/>
      <c r="AN7048" s="5"/>
      <c r="AO7048" s="5"/>
      <c r="AP7048" s="5"/>
      <c r="AQ7048" s="5"/>
      <c r="AR7048" s="5"/>
      <c r="AS7048" s="5"/>
      <c r="AT7048" s="5"/>
      <c r="AU7048" s="5"/>
      <c r="AV7048" s="5"/>
      <c r="AW7048" s="5"/>
      <c r="AX7048" s="5"/>
      <c r="AY7048" s="5"/>
    </row>
    <row r="7049" customFormat="false" ht="12.8" hidden="false" customHeight="false" outlineLevel="0" collapsed="false">
      <c r="A7049" s="6" t="n">
        <v>28</v>
      </c>
      <c r="B7049" s="6" t="n">
        <v>181</v>
      </c>
      <c r="C7049" s="6" t="s">
        <v>4181</v>
      </c>
      <c r="D7049" s="6" t="s">
        <v>51</v>
      </c>
      <c r="E7049" s="7" t="n">
        <v>678</v>
      </c>
      <c r="F7049" s="7" t="n">
        <v>0</v>
      </c>
      <c r="G7049" s="7" t="n">
        <v>0</v>
      </c>
      <c r="H7049" s="7" t="n">
        <f aca="false">E7049 + F7049</f>
        <v>678</v>
      </c>
      <c r="I7049" s="7" t="n">
        <v>506</v>
      </c>
      <c r="J7049" s="7" t="n">
        <v>0</v>
      </c>
      <c r="K7049" s="7" t="n">
        <v>506</v>
      </c>
      <c r="L7049" s="7" t="n">
        <v>4</v>
      </c>
      <c r="M7049" s="7" t="n">
        <v>3</v>
      </c>
      <c r="N7049" s="7" t="n">
        <v>258</v>
      </c>
      <c r="O7049" s="7" t="n">
        <v>1</v>
      </c>
      <c r="P7049" s="7" t="n">
        <v>79</v>
      </c>
      <c r="Q7049" s="7" t="n">
        <v>0</v>
      </c>
      <c r="R7049" s="7" t="n">
        <v>1</v>
      </c>
      <c r="S7049" s="7" t="n">
        <v>0</v>
      </c>
      <c r="T7049" s="7" t="n">
        <v>97</v>
      </c>
      <c r="U7049" s="7" t="n">
        <v>8</v>
      </c>
      <c r="V7049" s="7" t="n">
        <v>5</v>
      </c>
      <c r="W7049" s="7" t="n">
        <v>0</v>
      </c>
      <c r="X7049" s="7" t="n">
        <v>33</v>
      </c>
      <c r="Y7049" s="7" t="n">
        <v>17</v>
      </c>
      <c r="Z7049" s="7" t="n">
        <v>0</v>
      </c>
      <c r="AA7049" s="5"/>
      <c r="AB7049" s="5"/>
      <c r="AC7049" s="5"/>
      <c r="AD7049" s="5"/>
      <c r="AE7049" s="5"/>
      <c r="AF7049" s="5"/>
      <c r="AG7049" s="5"/>
      <c r="AH7049" s="5"/>
      <c r="AI7049" s="5"/>
      <c r="AJ7049" s="5"/>
      <c r="AK7049" s="5"/>
      <c r="AL7049" s="5"/>
      <c r="AM7049" s="5"/>
      <c r="AN7049" s="5"/>
      <c r="AO7049" s="5"/>
      <c r="AP7049" s="5"/>
      <c r="AQ7049" s="5"/>
      <c r="AR7049" s="5"/>
      <c r="AS7049" s="5"/>
      <c r="AT7049" s="5"/>
      <c r="AU7049" s="5"/>
      <c r="AV7049" s="5"/>
      <c r="AW7049" s="5"/>
      <c r="AX7049" s="5"/>
      <c r="AY7049" s="5"/>
    </row>
    <row r="7050" customFormat="false" ht="12.8" hidden="false" customHeight="false" outlineLevel="0" collapsed="false">
      <c r="A7050" s="6" t="n">
        <v>28</v>
      </c>
      <c r="B7050" s="6" t="n">
        <v>181</v>
      </c>
      <c r="C7050" s="6" t="s">
        <v>4181</v>
      </c>
      <c r="D7050" s="6" t="s">
        <v>52</v>
      </c>
      <c r="E7050" s="7" t="n">
        <v>660</v>
      </c>
      <c r="F7050" s="7" t="n">
        <v>0</v>
      </c>
      <c r="G7050" s="7" t="n">
        <v>0</v>
      </c>
      <c r="H7050" s="7" t="n">
        <f aca="false">E7050 + F7050</f>
        <v>660</v>
      </c>
      <c r="I7050" s="7" t="n">
        <v>526</v>
      </c>
      <c r="J7050" s="7" t="n">
        <v>0</v>
      </c>
      <c r="K7050" s="7" t="n">
        <v>526</v>
      </c>
      <c r="L7050" s="7" t="n">
        <v>2</v>
      </c>
      <c r="M7050" s="7" t="n">
        <v>6</v>
      </c>
      <c r="N7050" s="7" t="n">
        <v>293</v>
      </c>
      <c r="O7050" s="7" t="n">
        <v>0</v>
      </c>
      <c r="P7050" s="7" t="n">
        <v>91</v>
      </c>
      <c r="Q7050" s="7" t="n">
        <v>1</v>
      </c>
      <c r="R7050" s="7" t="n">
        <v>0</v>
      </c>
      <c r="S7050" s="7" t="n">
        <v>0</v>
      </c>
      <c r="T7050" s="7" t="n">
        <v>67</v>
      </c>
      <c r="U7050" s="7" t="n">
        <v>9</v>
      </c>
      <c r="V7050" s="7" t="n">
        <v>4</v>
      </c>
      <c r="W7050" s="7" t="n">
        <v>0</v>
      </c>
      <c r="X7050" s="7" t="n">
        <v>37</v>
      </c>
      <c r="Y7050" s="7" t="n">
        <v>15</v>
      </c>
      <c r="Z7050" s="7" t="n">
        <v>1</v>
      </c>
      <c r="AA7050" s="5"/>
      <c r="AB7050" s="5"/>
      <c r="AC7050" s="5"/>
      <c r="AD7050" s="5"/>
      <c r="AE7050" s="5"/>
      <c r="AF7050" s="5"/>
      <c r="AG7050" s="5"/>
      <c r="AH7050" s="5"/>
      <c r="AI7050" s="5"/>
      <c r="AJ7050" s="5"/>
      <c r="AK7050" s="5"/>
      <c r="AL7050" s="5"/>
      <c r="AM7050" s="5"/>
      <c r="AN7050" s="5"/>
      <c r="AO7050" s="5"/>
      <c r="AP7050" s="5"/>
      <c r="AQ7050" s="5"/>
      <c r="AR7050" s="5"/>
      <c r="AS7050" s="5"/>
      <c r="AT7050" s="5"/>
      <c r="AU7050" s="5"/>
      <c r="AV7050" s="5"/>
      <c r="AW7050" s="5"/>
      <c r="AX7050" s="5"/>
      <c r="AY7050" s="5"/>
    </row>
    <row r="7051" customFormat="false" ht="12.8" hidden="false" customHeight="false" outlineLevel="0" collapsed="false">
      <c r="A7051" s="6" t="n">
        <v>28</v>
      </c>
      <c r="B7051" s="6" t="n">
        <v>181</v>
      </c>
      <c r="C7051" s="6" t="s">
        <v>4181</v>
      </c>
      <c r="D7051" s="6" t="s">
        <v>53</v>
      </c>
      <c r="E7051" s="7" t="n">
        <v>846</v>
      </c>
      <c r="F7051" s="7" t="n">
        <v>0</v>
      </c>
      <c r="G7051" s="7" t="n">
        <v>0</v>
      </c>
      <c r="H7051" s="7" t="n">
        <f aca="false">E7051 + F7051</f>
        <v>846</v>
      </c>
      <c r="I7051" s="7" t="n">
        <v>649</v>
      </c>
      <c r="J7051" s="7" t="n">
        <v>0</v>
      </c>
      <c r="K7051" s="7" t="n">
        <v>649</v>
      </c>
      <c r="L7051" s="7" t="n">
        <v>11</v>
      </c>
      <c r="M7051" s="7" t="n">
        <v>1</v>
      </c>
      <c r="N7051" s="7" t="n">
        <v>432</v>
      </c>
      <c r="O7051" s="7" t="n">
        <v>0</v>
      </c>
      <c r="P7051" s="7" t="n">
        <v>46</v>
      </c>
      <c r="Q7051" s="7" t="n">
        <v>0</v>
      </c>
      <c r="R7051" s="7" t="n">
        <v>1</v>
      </c>
      <c r="S7051" s="7" t="n">
        <v>0</v>
      </c>
      <c r="T7051" s="7" t="n">
        <v>80</v>
      </c>
      <c r="U7051" s="7" t="n">
        <v>14</v>
      </c>
      <c r="V7051" s="7" t="n">
        <v>7</v>
      </c>
      <c r="W7051" s="7" t="n">
        <v>1</v>
      </c>
      <c r="X7051" s="7" t="n">
        <v>45</v>
      </c>
      <c r="Y7051" s="7" t="n">
        <v>11</v>
      </c>
      <c r="Z7051" s="7" t="n">
        <v>0</v>
      </c>
      <c r="AA7051" s="5"/>
      <c r="AB7051" s="5"/>
      <c r="AC7051" s="5"/>
      <c r="AD7051" s="5"/>
      <c r="AE7051" s="5"/>
      <c r="AF7051" s="5"/>
      <c r="AG7051" s="5"/>
      <c r="AH7051" s="5"/>
      <c r="AI7051" s="5"/>
      <c r="AJ7051" s="5"/>
      <c r="AK7051" s="5"/>
      <c r="AL7051" s="5"/>
      <c r="AM7051" s="5"/>
      <c r="AN7051" s="5"/>
      <c r="AO7051" s="5"/>
      <c r="AP7051" s="5"/>
      <c r="AQ7051" s="5"/>
      <c r="AR7051" s="5"/>
      <c r="AS7051" s="5"/>
      <c r="AT7051" s="5"/>
      <c r="AU7051" s="5"/>
      <c r="AV7051" s="5"/>
      <c r="AW7051" s="5"/>
      <c r="AX7051" s="5"/>
      <c r="AY7051" s="5"/>
    </row>
    <row r="7052" customFormat="false" ht="12.8" hidden="false" customHeight="false" outlineLevel="0" collapsed="false">
      <c r="A7052" s="6" t="n">
        <v>28</v>
      </c>
      <c r="B7052" s="6" t="n">
        <v>181</v>
      </c>
      <c r="C7052" s="6" t="s">
        <v>4181</v>
      </c>
      <c r="D7052" s="6" t="s">
        <v>54</v>
      </c>
      <c r="E7052" s="7" t="n">
        <v>828</v>
      </c>
      <c r="F7052" s="7" t="n">
        <v>0</v>
      </c>
      <c r="G7052" s="7" t="n">
        <v>0</v>
      </c>
      <c r="H7052" s="7" t="n">
        <f aca="false">E7052 + F7052</f>
        <v>828</v>
      </c>
      <c r="I7052" s="7" t="n">
        <v>630</v>
      </c>
      <c r="J7052" s="7" t="n">
        <v>0</v>
      </c>
      <c r="K7052" s="7" t="n">
        <v>630</v>
      </c>
      <c r="L7052" s="7" t="n">
        <v>7</v>
      </c>
      <c r="M7052" s="7" t="n">
        <v>2</v>
      </c>
      <c r="N7052" s="7" t="n">
        <v>403</v>
      </c>
      <c r="O7052" s="7" t="n">
        <v>2</v>
      </c>
      <c r="P7052" s="7" t="n">
        <v>53</v>
      </c>
      <c r="Q7052" s="7" t="n">
        <v>0</v>
      </c>
      <c r="R7052" s="7" t="n">
        <v>0</v>
      </c>
      <c r="S7052" s="7" t="n">
        <v>3</v>
      </c>
      <c r="T7052" s="7" t="n">
        <v>61</v>
      </c>
      <c r="U7052" s="7" t="n">
        <v>17</v>
      </c>
      <c r="V7052" s="7" t="n">
        <v>3</v>
      </c>
      <c r="W7052" s="7" t="n">
        <v>0</v>
      </c>
      <c r="X7052" s="7" t="n">
        <v>69</v>
      </c>
      <c r="Y7052" s="7" t="n">
        <v>10</v>
      </c>
      <c r="Z7052" s="7" t="n">
        <v>0</v>
      </c>
      <c r="AA7052" s="5"/>
      <c r="AB7052" s="5"/>
      <c r="AC7052" s="5"/>
      <c r="AD7052" s="5"/>
      <c r="AE7052" s="5"/>
      <c r="AF7052" s="5"/>
      <c r="AG7052" s="5"/>
      <c r="AH7052" s="5"/>
      <c r="AI7052" s="5"/>
      <c r="AJ7052" s="5"/>
      <c r="AK7052" s="5"/>
      <c r="AL7052" s="5"/>
      <c r="AM7052" s="5"/>
      <c r="AN7052" s="5"/>
      <c r="AO7052" s="5"/>
      <c r="AP7052" s="5"/>
      <c r="AQ7052" s="5"/>
      <c r="AR7052" s="5"/>
      <c r="AS7052" s="5"/>
      <c r="AT7052" s="5"/>
      <c r="AU7052" s="5"/>
      <c r="AV7052" s="5"/>
      <c r="AW7052" s="5"/>
      <c r="AX7052" s="5"/>
      <c r="AY7052" s="5"/>
    </row>
    <row r="7053" customFormat="false" ht="12.8" hidden="false" customHeight="false" outlineLevel="0" collapsed="false">
      <c r="A7053" s="6" t="n">
        <v>28</v>
      </c>
      <c r="B7053" s="6" t="n">
        <v>181</v>
      </c>
      <c r="C7053" s="6" t="s">
        <v>4181</v>
      </c>
      <c r="D7053" s="6" t="s">
        <v>253</v>
      </c>
      <c r="E7053" s="7" t="n">
        <v>674</v>
      </c>
      <c r="F7053" s="7" t="n">
        <v>0</v>
      </c>
      <c r="G7053" s="7" t="n">
        <v>0</v>
      </c>
      <c r="H7053" s="7" t="n">
        <f aca="false">E7053 + F7053</f>
        <v>674</v>
      </c>
      <c r="I7053" s="7" t="n">
        <v>524</v>
      </c>
      <c r="J7053" s="7" t="n">
        <v>0</v>
      </c>
      <c r="K7053" s="7" t="n">
        <v>524</v>
      </c>
      <c r="L7053" s="7" t="n">
        <v>7</v>
      </c>
      <c r="M7053" s="7" t="n">
        <v>1</v>
      </c>
      <c r="N7053" s="7" t="n">
        <v>325</v>
      </c>
      <c r="O7053" s="7" t="n">
        <v>0</v>
      </c>
      <c r="P7053" s="7" t="n">
        <v>56</v>
      </c>
      <c r="Q7053" s="7" t="n">
        <v>0</v>
      </c>
      <c r="R7053" s="7" t="n">
        <v>0</v>
      </c>
      <c r="S7053" s="7" t="n">
        <v>0</v>
      </c>
      <c r="T7053" s="7" t="n">
        <v>58</v>
      </c>
      <c r="U7053" s="7" t="n">
        <v>3</v>
      </c>
      <c r="V7053" s="7" t="n">
        <v>6</v>
      </c>
      <c r="W7053" s="7" t="n">
        <v>3</v>
      </c>
      <c r="X7053" s="7" t="n">
        <v>56</v>
      </c>
      <c r="Y7053" s="7" t="n">
        <v>9</v>
      </c>
      <c r="Z7053" s="7" t="n">
        <v>0</v>
      </c>
      <c r="AA7053" s="5"/>
      <c r="AB7053" s="5"/>
      <c r="AC7053" s="5"/>
      <c r="AD7053" s="5"/>
      <c r="AE7053" s="5"/>
      <c r="AF7053" s="5"/>
      <c r="AG7053" s="5"/>
      <c r="AH7053" s="5"/>
      <c r="AI7053" s="5"/>
      <c r="AJ7053" s="5"/>
      <c r="AK7053" s="5"/>
      <c r="AL7053" s="5"/>
      <c r="AM7053" s="5"/>
      <c r="AN7053" s="5"/>
      <c r="AO7053" s="5"/>
      <c r="AP7053" s="5"/>
      <c r="AQ7053" s="5"/>
      <c r="AR7053" s="5"/>
      <c r="AS7053" s="5"/>
      <c r="AT7053" s="5"/>
      <c r="AU7053" s="5"/>
      <c r="AV7053" s="5"/>
      <c r="AW7053" s="5"/>
      <c r="AX7053" s="5"/>
      <c r="AY7053" s="5"/>
    </row>
    <row r="7054" customFormat="false" ht="12.8" hidden="false" customHeight="false" outlineLevel="0" collapsed="false">
      <c r="A7054" s="6" t="n">
        <v>28</v>
      </c>
      <c r="B7054" s="6" t="n">
        <v>181</v>
      </c>
      <c r="C7054" s="6" t="s">
        <v>4181</v>
      </c>
      <c r="D7054" s="6" t="s">
        <v>254</v>
      </c>
      <c r="E7054" s="7" t="n">
        <v>622</v>
      </c>
      <c r="F7054" s="7" t="n">
        <v>0</v>
      </c>
      <c r="G7054" s="7" t="n">
        <v>0</v>
      </c>
      <c r="H7054" s="7" t="n">
        <f aca="false">E7054 + F7054</f>
        <v>622</v>
      </c>
      <c r="I7054" s="7" t="n">
        <v>504</v>
      </c>
      <c r="J7054" s="7" t="n">
        <v>0</v>
      </c>
      <c r="K7054" s="7" t="n">
        <v>504</v>
      </c>
      <c r="L7054" s="7" t="n">
        <v>7</v>
      </c>
      <c r="M7054" s="7" t="n">
        <v>3</v>
      </c>
      <c r="N7054" s="7" t="n">
        <v>296</v>
      </c>
      <c r="O7054" s="7" t="n">
        <v>0</v>
      </c>
      <c r="P7054" s="7" t="n">
        <v>44</v>
      </c>
      <c r="Q7054" s="7" t="n">
        <v>0</v>
      </c>
      <c r="R7054" s="7" t="n">
        <v>0</v>
      </c>
      <c r="S7054" s="7" t="n">
        <v>0</v>
      </c>
      <c r="T7054" s="7" t="n">
        <v>75</v>
      </c>
      <c r="U7054" s="7" t="n">
        <v>3</v>
      </c>
      <c r="V7054" s="7" t="n">
        <v>3</v>
      </c>
      <c r="W7054" s="7" t="n">
        <v>0</v>
      </c>
      <c r="X7054" s="7" t="n">
        <v>61</v>
      </c>
      <c r="Y7054" s="7" t="n">
        <v>11</v>
      </c>
      <c r="Z7054" s="7" t="n">
        <v>1</v>
      </c>
      <c r="AA7054" s="5"/>
      <c r="AB7054" s="5"/>
      <c r="AC7054" s="5"/>
      <c r="AD7054" s="5"/>
      <c r="AE7054" s="5"/>
      <c r="AF7054" s="5"/>
      <c r="AG7054" s="5"/>
      <c r="AH7054" s="5"/>
      <c r="AI7054" s="5"/>
      <c r="AJ7054" s="5"/>
      <c r="AK7054" s="5"/>
      <c r="AL7054" s="5"/>
      <c r="AM7054" s="5"/>
      <c r="AN7054" s="5"/>
      <c r="AO7054" s="5"/>
      <c r="AP7054" s="5"/>
      <c r="AQ7054" s="5"/>
      <c r="AR7054" s="5"/>
      <c r="AS7054" s="5"/>
      <c r="AT7054" s="5"/>
      <c r="AU7054" s="5"/>
      <c r="AV7054" s="5"/>
      <c r="AW7054" s="5"/>
      <c r="AX7054" s="5"/>
      <c r="AY7054" s="5"/>
    </row>
    <row r="7055" customFormat="false" ht="12.8" hidden="false" customHeight="false" outlineLevel="0" collapsed="false">
      <c r="A7055" s="6" t="n">
        <v>28</v>
      </c>
      <c r="B7055" s="6" t="n">
        <v>181</v>
      </c>
      <c r="C7055" s="6" t="s">
        <v>4181</v>
      </c>
      <c r="D7055" s="6" t="s">
        <v>255</v>
      </c>
      <c r="E7055" s="7" t="n">
        <v>813</v>
      </c>
      <c r="F7055" s="7" t="n">
        <v>0</v>
      </c>
      <c r="G7055" s="7" t="n">
        <v>0</v>
      </c>
      <c r="H7055" s="7" t="n">
        <f aca="false">E7055 + F7055</f>
        <v>813</v>
      </c>
      <c r="I7055" s="7" t="n">
        <v>620</v>
      </c>
      <c r="J7055" s="7" t="n">
        <v>0</v>
      </c>
      <c r="K7055" s="7" t="n">
        <v>620</v>
      </c>
      <c r="L7055" s="7" t="n">
        <v>6</v>
      </c>
      <c r="M7055" s="7" t="n">
        <v>1</v>
      </c>
      <c r="N7055" s="7" t="n">
        <v>400</v>
      </c>
      <c r="O7055" s="7" t="n">
        <v>1</v>
      </c>
      <c r="P7055" s="7" t="n">
        <v>69</v>
      </c>
      <c r="Q7055" s="7" t="n">
        <v>0</v>
      </c>
      <c r="R7055" s="7" t="n">
        <v>0</v>
      </c>
      <c r="S7055" s="7" t="n">
        <v>0</v>
      </c>
      <c r="T7055" s="7" t="n">
        <v>74</v>
      </c>
      <c r="U7055" s="7" t="n">
        <v>14</v>
      </c>
      <c r="V7055" s="7" t="n">
        <v>2</v>
      </c>
      <c r="W7055" s="7" t="n">
        <v>0</v>
      </c>
      <c r="X7055" s="7" t="n">
        <v>38</v>
      </c>
      <c r="Y7055" s="7" t="n">
        <v>14</v>
      </c>
      <c r="Z7055" s="7" t="n">
        <v>1</v>
      </c>
      <c r="AA7055" s="5"/>
      <c r="AB7055" s="5"/>
      <c r="AC7055" s="5"/>
      <c r="AD7055" s="5"/>
      <c r="AE7055" s="5"/>
      <c r="AF7055" s="5"/>
      <c r="AG7055" s="5"/>
      <c r="AH7055" s="5"/>
      <c r="AI7055" s="5"/>
      <c r="AJ7055" s="5"/>
      <c r="AK7055" s="5"/>
      <c r="AL7055" s="5"/>
      <c r="AM7055" s="5"/>
      <c r="AN7055" s="5"/>
      <c r="AO7055" s="5"/>
      <c r="AP7055" s="5"/>
      <c r="AQ7055" s="5"/>
      <c r="AR7055" s="5"/>
      <c r="AS7055" s="5"/>
      <c r="AT7055" s="5"/>
      <c r="AU7055" s="5"/>
      <c r="AV7055" s="5"/>
      <c r="AW7055" s="5"/>
      <c r="AX7055" s="5"/>
      <c r="AY7055" s="5"/>
    </row>
    <row r="7056" customFormat="false" ht="12.8" hidden="false" customHeight="false" outlineLevel="0" collapsed="false">
      <c r="A7056" s="6" t="n">
        <v>28</v>
      </c>
      <c r="B7056" s="6" t="n">
        <v>181</v>
      </c>
      <c r="C7056" s="6" t="s">
        <v>4181</v>
      </c>
      <c r="D7056" s="6" t="s">
        <v>256</v>
      </c>
      <c r="E7056" s="7" t="n">
        <v>773</v>
      </c>
      <c r="F7056" s="7" t="n">
        <v>0</v>
      </c>
      <c r="G7056" s="7" t="n">
        <v>0</v>
      </c>
      <c r="H7056" s="7" t="n">
        <f aca="false">E7056 + F7056</f>
        <v>773</v>
      </c>
      <c r="I7056" s="7" t="n">
        <v>576</v>
      </c>
      <c r="J7056" s="7" t="n">
        <v>0</v>
      </c>
      <c r="K7056" s="7" t="n">
        <v>576</v>
      </c>
      <c r="L7056" s="7" t="n">
        <v>8</v>
      </c>
      <c r="M7056" s="7" t="n">
        <v>6</v>
      </c>
      <c r="N7056" s="7" t="n">
        <v>360</v>
      </c>
      <c r="O7056" s="7" t="n">
        <v>1</v>
      </c>
      <c r="P7056" s="7" t="n">
        <v>65</v>
      </c>
      <c r="Q7056" s="7" t="n">
        <v>1</v>
      </c>
      <c r="R7056" s="7" t="n">
        <v>1</v>
      </c>
      <c r="S7056" s="7" t="n">
        <v>1</v>
      </c>
      <c r="T7056" s="7" t="n">
        <v>63</v>
      </c>
      <c r="U7056" s="7" t="n">
        <v>16</v>
      </c>
      <c r="V7056" s="7" t="n">
        <v>1</v>
      </c>
      <c r="W7056" s="7" t="n">
        <v>1</v>
      </c>
      <c r="X7056" s="7" t="n">
        <v>37</v>
      </c>
      <c r="Y7056" s="7" t="n">
        <v>14</v>
      </c>
      <c r="Z7056" s="7" t="n">
        <v>1</v>
      </c>
      <c r="AA7056" s="5"/>
      <c r="AB7056" s="5"/>
      <c r="AC7056" s="5"/>
      <c r="AD7056" s="5"/>
      <c r="AE7056" s="5"/>
      <c r="AF7056" s="5"/>
      <c r="AG7056" s="5"/>
      <c r="AH7056" s="5"/>
      <c r="AI7056" s="5"/>
      <c r="AJ7056" s="5"/>
      <c r="AK7056" s="5"/>
      <c r="AL7056" s="5"/>
      <c r="AM7056" s="5"/>
      <c r="AN7056" s="5"/>
      <c r="AO7056" s="5"/>
      <c r="AP7056" s="5"/>
      <c r="AQ7056" s="5"/>
      <c r="AR7056" s="5"/>
      <c r="AS7056" s="5"/>
      <c r="AT7056" s="5"/>
      <c r="AU7056" s="5"/>
      <c r="AV7056" s="5"/>
      <c r="AW7056" s="5"/>
      <c r="AX7056" s="5"/>
      <c r="AY7056" s="5"/>
    </row>
    <row r="7057" customFormat="false" ht="12.8" hidden="false" customHeight="false" outlineLevel="0" collapsed="false">
      <c r="A7057" s="6" t="n">
        <v>28</v>
      </c>
      <c r="B7057" s="6" t="n">
        <v>181</v>
      </c>
      <c r="C7057" s="6" t="s">
        <v>4181</v>
      </c>
      <c r="D7057" s="6" t="s">
        <v>57</v>
      </c>
      <c r="E7057" s="7" t="n">
        <v>895</v>
      </c>
      <c r="F7057" s="7" t="n">
        <v>0</v>
      </c>
      <c r="G7057" s="7" t="n">
        <v>0</v>
      </c>
      <c r="H7057" s="7" t="n">
        <f aca="false">E7057 + F7057</f>
        <v>895</v>
      </c>
      <c r="I7057" s="7" t="n">
        <v>695</v>
      </c>
      <c r="J7057" s="7" t="n">
        <v>0</v>
      </c>
      <c r="K7057" s="7" t="n">
        <v>695</v>
      </c>
      <c r="L7057" s="7" t="n">
        <v>5</v>
      </c>
      <c r="M7057" s="7" t="n">
        <v>9</v>
      </c>
      <c r="N7057" s="7" t="n">
        <v>470</v>
      </c>
      <c r="O7057" s="7" t="n">
        <v>0</v>
      </c>
      <c r="P7057" s="7" t="n">
        <v>59</v>
      </c>
      <c r="Q7057" s="7" t="n">
        <v>0</v>
      </c>
      <c r="R7057" s="7" t="n">
        <v>1</v>
      </c>
      <c r="S7057" s="7" t="n">
        <v>0</v>
      </c>
      <c r="T7057" s="7" t="n">
        <v>58</v>
      </c>
      <c r="U7057" s="7" t="n">
        <v>16</v>
      </c>
      <c r="V7057" s="7" t="n">
        <v>3</v>
      </c>
      <c r="W7057" s="7" t="n">
        <v>0</v>
      </c>
      <c r="X7057" s="7" t="n">
        <v>59</v>
      </c>
      <c r="Y7057" s="7" t="n">
        <v>15</v>
      </c>
      <c r="Z7057" s="7" t="n">
        <v>0</v>
      </c>
      <c r="AA7057" s="5"/>
      <c r="AB7057" s="5"/>
      <c r="AC7057" s="5"/>
      <c r="AD7057" s="5"/>
      <c r="AE7057" s="5"/>
      <c r="AF7057" s="5"/>
      <c r="AG7057" s="5"/>
      <c r="AH7057" s="5"/>
      <c r="AI7057" s="5"/>
      <c r="AJ7057" s="5"/>
      <c r="AK7057" s="5"/>
      <c r="AL7057" s="5"/>
      <c r="AM7057" s="5"/>
      <c r="AN7057" s="5"/>
      <c r="AO7057" s="5"/>
      <c r="AP7057" s="5"/>
      <c r="AQ7057" s="5"/>
      <c r="AR7057" s="5"/>
      <c r="AS7057" s="5"/>
      <c r="AT7057" s="5"/>
      <c r="AU7057" s="5"/>
      <c r="AV7057" s="5"/>
      <c r="AW7057" s="5"/>
      <c r="AX7057" s="5"/>
      <c r="AY7057" s="5"/>
    </row>
    <row r="7058" customFormat="false" ht="12.8" hidden="false" customHeight="false" outlineLevel="0" collapsed="false">
      <c r="A7058" s="6" t="n">
        <v>28</v>
      </c>
      <c r="B7058" s="6" t="n">
        <v>181</v>
      </c>
      <c r="C7058" s="6" t="s">
        <v>4181</v>
      </c>
      <c r="D7058" s="6" t="s">
        <v>58</v>
      </c>
      <c r="E7058" s="7" t="n">
        <v>895</v>
      </c>
      <c r="F7058" s="7" t="n">
        <v>0</v>
      </c>
      <c r="G7058" s="7" t="n">
        <v>0</v>
      </c>
      <c r="H7058" s="7" t="n">
        <f aca="false">E7058 + F7058</f>
        <v>895</v>
      </c>
      <c r="I7058" s="7" t="n">
        <v>702</v>
      </c>
      <c r="J7058" s="7" t="n">
        <v>0</v>
      </c>
      <c r="K7058" s="7" t="n">
        <v>702</v>
      </c>
      <c r="L7058" s="7" t="n">
        <v>6</v>
      </c>
      <c r="M7058" s="7" t="n">
        <v>6</v>
      </c>
      <c r="N7058" s="7" t="n">
        <v>486</v>
      </c>
      <c r="O7058" s="7" t="n">
        <v>0</v>
      </c>
      <c r="P7058" s="7" t="n">
        <v>56</v>
      </c>
      <c r="Q7058" s="7" t="n">
        <v>0</v>
      </c>
      <c r="R7058" s="7" t="n">
        <v>0</v>
      </c>
      <c r="S7058" s="7" t="n">
        <v>0</v>
      </c>
      <c r="T7058" s="7" t="n">
        <v>60</v>
      </c>
      <c r="U7058" s="7" t="n">
        <v>16</v>
      </c>
      <c r="V7058" s="7" t="n">
        <v>1</v>
      </c>
      <c r="W7058" s="7" t="n">
        <v>0</v>
      </c>
      <c r="X7058" s="7" t="n">
        <v>47</v>
      </c>
      <c r="Y7058" s="7" t="n">
        <v>24</v>
      </c>
      <c r="Z7058" s="7" t="n">
        <v>0</v>
      </c>
      <c r="AA7058" s="5"/>
      <c r="AB7058" s="5"/>
      <c r="AC7058" s="5"/>
      <c r="AD7058" s="5"/>
      <c r="AE7058" s="5"/>
      <c r="AF7058" s="5"/>
      <c r="AG7058" s="5"/>
      <c r="AH7058" s="5"/>
      <c r="AI7058" s="5"/>
      <c r="AJ7058" s="5"/>
      <c r="AK7058" s="5"/>
      <c r="AL7058" s="5"/>
      <c r="AM7058" s="5"/>
      <c r="AN7058" s="5"/>
      <c r="AO7058" s="5"/>
      <c r="AP7058" s="5"/>
      <c r="AQ7058" s="5"/>
      <c r="AR7058" s="5"/>
      <c r="AS7058" s="5"/>
      <c r="AT7058" s="5"/>
      <c r="AU7058" s="5"/>
      <c r="AV7058" s="5"/>
      <c r="AW7058" s="5"/>
      <c r="AX7058" s="5"/>
      <c r="AY7058" s="5"/>
    </row>
    <row r="7059" customFormat="false" ht="12.8" hidden="false" customHeight="false" outlineLevel="0" collapsed="false">
      <c r="A7059" s="6" t="n">
        <v>28</v>
      </c>
      <c r="B7059" s="6" t="n">
        <v>181</v>
      </c>
      <c r="C7059" s="6" t="s">
        <v>4181</v>
      </c>
      <c r="D7059" s="6" t="s">
        <v>59</v>
      </c>
      <c r="E7059" s="7" t="n">
        <v>943</v>
      </c>
      <c r="F7059" s="7" t="n">
        <v>0</v>
      </c>
      <c r="G7059" s="7" t="n">
        <v>0</v>
      </c>
      <c r="H7059" s="7" t="n">
        <f aca="false">E7059 + F7059</f>
        <v>943</v>
      </c>
      <c r="I7059" s="7" t="n">
        <v>593</v>
      </c>
      <c r="J7059" s="7" t="n">
        <v>0</v>
      </c>
      <c r="K7059" s="7" t="n">
        <v>593</v>
      </c>
      <c r="L7059" s="7" t="n">
        <v>5</v>
      </c>
      <c r="M7059" s="7" t="n">
        <v>0</v>
      </c>
      <c r="N7059" s="7" t="n">
        <v>396</v>
      </c>
      <c r="O7059" s="7" t="n">
        <v>2</v>
      </c>
      <c r="P7059" s="7" t="n">
        <v>61</v>
      </c>
      <c r="Q7059" s="7" t="n">
        <v>0</v>
      </c>
      <c r="R7059" s="7" t="n">
        <v>0</v>
      </c>
      <c r="S7059" s="7" t="n">
        <v>0</v>
      </c>
      <c r="T7059" s="7" t="n">
        <v>57</v>
      </c>
      <c r="U7059" s="7" t="n">
        <v>8</v>
      </c>
      <c r="V7059" s="7" t="n">
        <v>2</v>
      </c>
      <c r="W7059" s="7" t="n">
        <v>1</v>
      </c>
      <c r="X7059" s="7" t="n">
        <v>46</v>
      </c>
      <c r="Y7059" s="7" t="n">
        <v>15</v>
      </c>
      <c r="Z7059" s="7" t="n">
        <v>0</v>
      </c>
      <c r="AA7059" s="5"/>
      <c r="AB7059" s="5"/>
      <c r="AC7059" s="5"/>
      <c r="AD7059" s="5"/>
      <c r="AE7059" s="5"/>
      <c r="AF7059" s="5"/>
      <c r="AG7059" s="5"/>
      <c r="AH7059" s="5"/>
      <c r="AI7059" s="5"/>
      <c r="AJ7059" s="5"/>
      <c r="AK7059" s="5"/>
      <c r="AL7059" s="5"/>
      <c r="AM7059" s="5"/>
      <c r="AN7059" s="5"/>
      <c r="AO7059" s="5"/>
      <c r="AP7059" s="5"/>
      <c r="AQ7059" s="5"/>
      <c r="AR7059" s="5"/>
      <c r="AS7059" s="5"/>
      <c r="AT7059" s="5"/>
      <c r="AU7059" s="5"/>
      <c r="AV7059" s="5"/>
      <c r="AW7059" s="5"/>
      <c r="AX7059" s="5"/>
      <c r="AY7059" s="5"/>
    </row>
    <row r="7060" customFormat="false" ht="12.8" hidden="false" customHeight="false" outlineLevel="0" collapsed="false">
      <c r="A7060" s="3" t="n">
        <v>28</v>
      </c>
      <c r="B7060" s="3" t="n">
        <v>182</v>
      </c>
      <c r="C7060" s="3" t="s">
        <v>4182</v>
      </c>
      <c r="D7060" s="3" t="s">
        <v>27</v>
      </c>
      <c r="E7060" s="4" t="n">
        <v>247</v>
      </c>
      <c r="F7060" s="4" t="n">
        <v>0</v>
      </c>
      <c r="G7060" s="4" t="n">
        <v>0</v>
      </c>
      <c r="H7060" s="4" t="n">
        <f aca="false">E7060 + F7060</f>
        <v>247</v>
      </c>
      <c r="I7060" s="4" t="n">
        <v>194</v>
      </c>
      <c r="J7060" s="4" t="n">
        <v>0</v>
      </c>
      <c r="K7060" s="4" t="n">
        <v>194</v>
      </c>
      <c r="L7060" s="4" t="n">
        <v>3</v>
      </c>
      <c r="M7060" s="4" t="n">
        <v>3</v>
      </c>
      <c r="N7060" s="4" t="n">
        <v>73</v>
      </c>
      <c r="O7060" s="4" t="n">
        <v>0</v>
      </c>
      <c r="P7060" s="4" t="n">
        <v>44</v>
      </c>
      <c r="Q7060" s="4" t="n">
        <v>0</v>
      </c>
      <c r="R7060" s="4" t="n">
        <v>0</v>
      </c>
      <c r="S7060" s="4" t="n">
        <v>0</v>
      </c>
      <c r="T7060" s="4" t="n">
        <v>40</v>
      </c>
      <c r="U7060" s="4" t="n">
        <v>0</v>
      </c>
      <c r="V7060" s="4" t="n">
        <v>3</v>
      </c>
      <c r="W7060" s="4" t="n">
        <v>0</v>
      </c>
      <c r="X7060" s="4" t="n">
        <v>19</v>
      </c>
      <c r="Y7060" s="4" t="n">
        <v>9</v>
      </c>
      <c r="Z7060" s="4" t="n">
        <v>0</v>
      </c>
      <c r="AA7060" s="5"/>
      <c r="AB7060" s="5"/>
      <c r="AC7060" s="5"/>
      <c r="AD7060" s="5"/>
      <c r="AE7060" s="5"/>
      <c r="AF7060" s="5"/>
      <c r="AG7060" s="5"/>
      <c r="AH7060" s="5"/>
      <c r="AI7060" s="5"/>
      <c r="AJ7060" s="5"/>
      <c r="AK7060" s="5"/>
      <c r="AL7060" s="5"/>
      <c r="AM7060" s="5"/>
      <c r="AN7060" s="5"/>
      <c r="AO7060" s="5"/>
      <c r="AP7060" s="5"/>
      <c r="AQ7060" s="5"/>
      <c r="AR7060" s="5"/>
      <c r="AS7060" s="5"/>
      <c r="AT7060" s="5"/>
      <c r="AU7060" s="5"/>
      <c r="AV7060" s="5"/>
      <c r="AW7060" s="5"/>
      <c r="AX7060" s="5"/>
      <c r="AY7060" s="5"/>
    </row>
    <row r="7061" customFormat="false" ht="12.8" hidden="false" customHeight="false" outlineLevel="0" collapsed="false">
      <c r="A7061" s="6" t="n">
        <v>28</v>
      </c>
      <c r="B7061" s="6" t="n">
        <v>183</v>
      </c>
      <c r="C7061" s="6" t="s">
        <v>4183</v>
      </c>
      <c r="D7061" s="6" t="s">
        <v>29</v>
      </c>
      <c r="E7061" s="7" t="n">
        <v>499</v>
      </c>
      <c r="F7061" s="7" t="n">
        <v>0</v>
      </c>
      <c r="G7061" s="7" t="n">
        <v>0</v>
      </c>
      <c r="H7061" s="7" t="n">
        <f aca="false">E7061 + F7061</f>
        <v>499</v>
      </c>
      <c r="I7061" s="7" t="n">
        <v>369</v>
      </c>
      <c r="J7061" s="7" t="n">
        <v>0</v>
      </c>
      <c r="K7061" s="7" t="n">
        <v>369</v>
      </c>
      <c r="L7061" s="7" t="n">
        <v>2</v>
      </c>
      <c r="M7061" s="7" t="n">
        <v>8</v>
      </c>
      <c r="N7061" s="7" t="n">
        <v>125</v>
      </c>
      <c r="O7061" s="7" t="n">
        <v>0</v>
      </c>
      <c r="P7061" s="7" t="n">
        <v>84</v>
      </c>
      <c r="Q7061" s="7" t="n">
        <v>0</v>
      </c>
      <c r="R7061" s="7" t="n">
        <v>0</v>
      </c>
      <c r="S7061" s="7" t="n">
        <v>1</v>
      </c>
      <c r="T7061" s="7" t="n">
        <v>78</v>
      </c>
      <c r="U7061" s="7" t="n">
        <v>0</v>
      </c>
      <c r="V7061" s="7" t="n">
        <v>0</v>
      </c>
      <c r="W7061" s="7" t="n">
        <v>0</v>
      </c>
      <c r="X7061" s="7" t="n">
        <v>28</v>
      </c>
      <c r="Y7061" s="7" t="n">
        <v>43</v>
      </c>
      <c r="Z7061" s="7" t="n">
        <v>0</v>
      </c>
      <c r="AA7061" s="5"/>
      <c r="AB7061" s="5"/>
      <c r="AC7061" s="5"/>
      <c r="AD7061" s="5"/>
      <c r="AE7061" s="5"/>
      <c r="AF7061" s="5"/>
      <c r="AG7061" s="5"/>
      <c r="AH7061" s="5"/>
      <c r="AI7061" s="5"/>
      <c r="AJ7061" s="5"/>
      <c r="AK7061" s="5"/>
      <c r="AL7061" s="5"/>
      <c r="AM7061" s="5"/>
      <c r="AN7061" s="5"/>
      <c r="AO7061" s="5"/>
      <c r="AP7061" s="5"/>
      <c r="AQ7061" s="5"/>
      <c r="AR7061" s="5"/>
      <c r="AS7061" s="5"/>
      <c r="AT7061" s="5"/>
      <c r="AU7061" s="5"/>
      <c r="AV7061" s="5"/>
      <c r="AW7061" s="5"/>
      <c r="AX7061" s="5"/>
      <c r="AY7061" s="5"/>
    </row>
    <row r="7062" customFormat="false" ht="12.8" hidden="false" customHeight="false" outlineLevel="0" collapsed="false">
      <c r="A7062" s="6" t="n">
        <v>28</v>
      </c>
      <c r="B7062" s="6" t="n">
        <v>183</v>
      </c>
      <c r="C7062" s="6" t="s">
        <v>4183</v>
      </c>
      <c r="D7062" s="6" t="s">
        <v>30</v>
      </c>
      <c r="E7062" s="7" t="n">
        <v>761</v>
      </c>
      <c r="F7062" s="7" t="n">
        <v>0</v>
      </c>
      <c r="G7062" s="7" t="n">
        <v>0</v>
      </c>
      <c r="H7062" s="7" t="n">
        <f aca="false">E7062 + F7062</f>
        <v>761</v>
      </c>
      <c r="I7062" s="7" t="n">
        <v>531</v>
      </c>
      <c r="J7062" s="7" t="n">
        <v>1</v>
      </c>
      <c r="K7062" s="7" t="n">
        <v>532</v>
      </c>
      <c r="L7062" s="7" t="n">
        <v>10</v>
      </c>
      <c r="M7062" s="7" t="n">
        <v>10</v>
      </c>
      <c r="N7062" s="7" t="n">
        <v>225</v>
      </c>
      <c r="O7062" s="7" t="n">
        <v>1</v>
      </c>
      <c r="P7062" s="7" t="n">
        <v>64</v>
      </c>
      <c r="Q7062" s="7" t="n">
        <v>0</v>
      </c>
      <c r="R7062" s="7" t="n">
        <v>1</v>
      </c>
      <c r="S7062" s="7" t="n">
        <v>1</v>
      </c>
      <c r="T7062" s="7" t="n">
        <v>135</v>
      </c>
      <c r="U7062" s="7" t="n">
        <v>4</v>
      </c>
      <c r="V7062" s="7" t="n">
        <v>5</v>
      </c>
      <c r="W7062" s="7" t="n">
        <v>1</v>
      </c>
      <c r="X7062" s="7" t="n">
        <v>25</v>
      </c>
      <c r="Y7062" s="7" t="n">
        <v>49</v>
      </c>
      <c r="Z7062" s="7" t="n">
        <v>1</v>
      </c>
      <c r="AA7062" s="5"/>
      <c r="AB7062" s="5"/>
      <c r="AC7062" s="5"/>
      <c r="AD7062" s="5"/>
      <c r="AE7062" s="5"/>
      <c r="AF7062" s="5"/>
      <c r="AG7062" s="5"/>
      <c r="AH7062" s="5"/>
      <c r="AI7062" s="5"/>
      <c r="AJ7062" s="5"/>
      <c r="AK7062" s="5"/>
      <c r="AL7062" s="5"/>
      <c r="AM7062" s="5"/>
      <c r="AN7062" s="5"/>
      <c r="AO7062" s="5"/>
      <c r="AP7062" s="5"/>
      <c r="AQ7062" s="5"/>
      <c r="AR7062" s="5"/>
      <c r="AS7062" s="5"/>
      <c r="AT7062" s="5"/>
      <c r="AU7062" s="5"/>
      <c r="AV7062" s="5"/>
      <c r="AW7062" s="5"/>
      <c r="AX7062" s="5"/>
      <c r="AY7062" s="5"/>
    </row>
    <row r="7063" customFormat="false" ht="12.8" hidden="false" customHeight="false" outlineLevel="0" collapsed="false">
      <c r="A7063" s="3" t="n">
        <v>28</v>
      </c>
      <c r="B7063" s="3" t="n">
        <v>901</v>
      </c>
      <c r="C7063" s="3" t="s">
        <v>4184</v>
      </c>
      <c r="D7063" s="3" t="s">
        <v>29</v>
      </c>
      <c r="E7063" s="4" t="n">
        <v>503</v>
      </c>
      <c r="F7063" s="4" t="n">
        <v>0</v>
      </c>
      <c r="G7063" s="4" t="n">
        <v>0</v>
      </c>
      <c r="H7063" s="4" t="n">
        <f aca="false">E7063 + F7063</f>
        <v>503</v>
      </c>
      <c r="I7063" s="4" t="n">
        <v>340</v>
      </c>
      <c r="J7063" s="4" t="n">
        <v>0</v>
      </c>
      <c r="K7063" s="4" t="n">
        <v>340</v>
      </c>
      <c r="L7063" s="4" t="n">
        <v>2</v>
      </c>
      <c r="M7063" s="4" t="n">
        <v>5</v>
      </c>
      <c r="N7063" s="4" t="n">
        <v>152</v>
      </c>
      <c r="O7063" s="4" t="n">
        <v>0</v>
      </c>
      <c r="P7063" s="4" t="n">
        <v>69</v>
      </c>
      <c r="Q7063" s="4" t="n">
        <v>1</v>
      </c>
      <c r="R7063" s="4" t="n">
        <v>1</v>
      </c>
      <c r="S7063" s="4" t="n">
        <v>0</v>
      </c>
      <c r="T7063" s="4" t="n">
        <v>56</v>
      </c>
      <c r="U7063" s="4" t="n">
        <v>1</v>
      </c>
      <c r="V7063" s="4" t="n">
        <v>3</v>
      </c>
      <c r="W7063" s="4" t="n">
        <v>0</v>
      </c>
      <c r="X7063" s="4" t="n">
        <v>15</v>
      </c>
      <c r="Y7063" s="4" t="n">
        <v>34</v>
      </c>
      <c r="Z7063" s="4" t="n">
        <v>1</v>
      </c>
      <c r="AA7063" s="5"/>
      <c r="AB7063" s="5"/>
      <c r="AC7063" s="5"/>
      <c r="AD7063" s="5"/>
      <c r="AE7063" s="5"/>
      <c r="AF7063" s="5"/>
      <c r="AG7063" s="5"/>
      <c r="AH7063" s="5"/>
      <c r="AI7063" s="5"/>
      <c r="AJ7063" s="5"/>
      <c r="AK7063" s="5"/>
      <c r="AL7063" s="5"/>
      <c r="AM7063" s="5"/>
      <c r="AN7063" s="5"/>
      <c r="AO7063" s="5"/>
      <c r="AP7063" s="5"/>
      <c r="AQ7063" s="5"/>
      <c r="AR7063" s="5"/>
      <c r="AS7063" s="5"/>
      <c r="AT7063" s="5"/>
      <c r="AU7063" s="5"/>
      <c r="AV7063" s="5"/>
      <c r="AW7063" s="5"/>
      <c r="AX7063" s="5"/>
      <c r="AY7063" s="5"/>
    </row>
    <row r="7064" customFormat="false" ht="12.8" hidden="false" customHeight="false" outlineLevel="0" collapsed="false">
      <c r="A7064" s="3" t="n">
        <v>28</v>
      </c>
      <c r="B7064" s="3" t="n">
        <v>901</v>
      </c>
      <c r="C7064" s="3" t="s">
        <v>4184</v>
      </c>
      <c r="D7064" s="3" t="s">
        <v>30</v>
      </c>
      <c r="E7064" s="4" t="n">
        <v>491</v>
      </c>
      <c r="F7064" s="4" t="n">
        <v>0</v>
      </c>
      <c r="G7064" s="4" t="n">
        <v>0</v>
      </c>
      <c r="H7064" s="4" t="n">
        <f aca="false">E7064 + F7064</f>
        <v>491</v>
      </c>
      <c r="I7064" s="4" t="n">
        <v>362</v>
      </c>
      <c r="J7064" s="4" t="n">
        <v>0</v>
      </c>
      <c r="K7064" s="4" t="n">
        <v>362</v>
      </c>
      <c r="L7064" s="4" t="n">
        <v>1</v>
      </c>
      <c r="M7064" s="4" t="n">
        <v>6</v>
      </c>
      <c r="N7064" s="4" t="n">
        <v>171</v>
      </c>
      <c r="O7064" s="4" t="n">
        <v>1</v>
      </c>
      <c r="P7064" s="4" t="n">
        <v>65</v>
      </c>
      <c r="Q7064" s="4" t="n">
        <v>0</v>
      </c>
      <c r="R7064" s="4" t="n">
        <v>0</v>
      </c>
      <c r="S7064" s="4" t="n">
        <v>2</v>
      </c>
      <c r="T7064" s="4" t="n">
        <v>47</v>
      </c>
      <c r="U7064" s="4" t="n">
        <v>4</v>
      </c>
      <c r="V7064" s="4" t="n">
        <v>3</v>
      </c>
      <c r="W7064" s="4" t="n">
        <v>4</v>
      </c>
      <c r="X7064" s="4" t="n">
        <v>28</v>
      </c>
      <c r="Y7064" s="4" t="n">
        <v>28</v>
      </c>
      <c r="Z7064" s="4" t="n">
        <v>2</v>
      </c>
      <c r="AA7064" s="5"/>
      <c r="AB7064" s="5"/>
      <c r="AC7064" s="5"/>
      <c r="AD7064" s="5"/>
      <c r="AE7064" s="5"/>
      <c r="AF7064" s="5"/>
      <c r="AG7064" s="5"/>
      <c r="AH7064" s="5"/>
      <c r="AI7064" s="5"/>
      <c r="AJ7064" s="5"/>
      <c r="AK7064" s="5"/>
      <c r="AL7064" s="5"/>
      <c r="AM7064" s="5"/>
      <c r="AN7064" s="5"/>
      <c r="AO7064" s="5"/>
      <c r="AP7064" s="5"/>
      <c r="AQ7064" s="5"/>
      <c r="AR7064" s="5"/>
      <c r="AS7064" s="5"/>
      <c r="AT7064" s="5"/>
      <c r="AU7064" s="5"/>
      <c r="AV7064" s="5"/>
      <c r="AW7064" s="5"/>
      <c r="AX7064" s="5"/>
      <c r="AY7064" s="5"/>
    </row>
    <row r="7065" customFormat="false" ht="12.8" hidden="false" customHeight="false" outlineLevel="0" collapsed="false">
      <c r="A7065" s="6" t="n">
        <v>28</v>
      </c>
      <c r="B7065" s="6" t="n">
        <v>902</v>
      </c>
      <c r="C7065" s="6" t="s">
        <v>4185</v>
      </c>
      <c r="D7065" s="6" t="s">
        <v>27</v>
      </c>
      <c r="E7065" s="7" t="n">
        <v>565</v>
      </c>
      <c r="F7065" s="7" t="n">
        <v>0</v>
      </c>
      <c r="G7065" s="7" t="n">
        <v>0</v>
      </c>
      <c r="H7065" s="7" t="n">
        <f aca="false">E7065 + F7065</f>
        <v>565</v>
      </c>
      <c r="I7065" s="7" t="n">
        <v>442</v>
      </c>
      <c r="J7065" s="7" t="n">
        <v>0</v>
      </c>
      <c r="K7065" s="7" t="n">
        <v>442</v>
      </c>
      <c r="L7065" s="7" t="n">
        <v>4</v>
      </c>
      <c r="M7065" s="7" t="n">
        <v>5</v>
      </c>
      <c r="N7065" s="7" t="n">
        <v>202</v>
      </c>
      <c r="O7065" s="7" t="n">
        <v>1</v>
      </c>
      <c r="P7065" s="7" t="n">
        <v>50</v>
      </c>
      <c r="Q7065" s="7" t="n">
        <v>0</v>
      </c>
      <c r="R7065" s="7" t="n">
        <v>0</v>
      </c>
      <c r="S7065" s="7" t="n">
        <v>1</v>
      </c>
      <c r="T7065" s="7" t="n">
        <v>92</v>
      </c>
      <c r="U7065" s="7" t="n">
        <v>4</v>
      </c>
      <c r="V7065" s="7" t="n">
        <v>3</v>
      </c>
      <c r="W7065" s="7" t="n">
        <v>0</v>
      </c>
      <c r="X7065" s="7" t="n">
        <v>42</v>
      </c>
      <c r="Y7065" s="7" t="n">
        <v>34</v>
      </c>
      <c r="Z7065" s="7" t="n">
        <v>4</v>
      </c>
      <c r="AA7065" s="5"/>
      <c r="AB7065" s="5"/>
      <c r="AC7065" s="5"/>
      <c r="AD7065" s="5"/>
      <c r="AE7065" s="5"/>
      <c r="AF7065" s="5"/>
      <c r="AG7065" s="5"/>
      <c r="AH7065" s="5"/>
      <c r="AI7065" s="5"/>
      <c r="AJ7065" s="5"/>
      <c r="AK7065" s="5"/>
      <c r="AL7065" s="5"/>
      <c r="AM7065" s="5"/>
      <c r="AN7065" s="5"/>
      <c r="AO7065" s="5"/>
      <c r="AP7065" s="5"/>
      <c r="AQ7065" s="5"/>
      <c r="AR7065" s="5"/>
      <c r="AS7065" s="5"/>
      <c r="AT7065" s="5"/>
      <c r="AU7065" s="5"/>
      <c r="AV7065" s="5"/>
      <c r="AW7065" s="5"/>
      <c r="AX7065" s="5"/>
      <c r="AY7065" s="5"/>
    </row>
    <row r="7066" customFormat="false" ht="12.8" hidden="false" customHeight="false" outlineLevel="0" collapsed="false">
      <c r="A7066" s="3" t="n">
        <v>28</v>
      </c>
      <c r="B7066" s="3" t="n">
        <v>903</v>
      </c>
      <c r="C7066" s="3" t="s">
        <v>4186</v>
      </c>
      <c r="D7066" s="3" t="s">
        <v>29</v>
      </c>
      <c r="E7066" s="4" t="n">
        <v>885</v>
      </c>
      <c r="F7066" s="4" t="n">
        <v>0</v>
      </c>
      <c r="G7066" s="4" t="n">
        <v>0</v>
      </c>
      <c r="H7066" s="4" t="n">
        <f aca="false">E7066 + F7066</f>
        <v>885</v>
      </c>
      <c r="I7066" s="4" t="n">
        <v>676</v>
      </c>
      <c r="J7066" s="4" t="n">
        <v>0</v>
      </c>
      <c r="K7066" s="4" t="n">
        <v>676</v>
      </c>
      <c r="L7066" s="4" t="n">
        <v>6</v>
      </c>
      <c r="M7066" s="4" t="n">
        <v>7</v>
      </c>
      <c r="N7066" s="4" t="n">
        <v>345</v>
      </c>
      <c r="O7066" s="4" t="n">
        <v>2</v>
      </c>
      <c r="P7066" s="4" t="n">
        <v>79</v>
      </c>
      <c r="Q7066" s="4" t="n">
        <v>0</v>
      </c>
      <c r="R7066" s="4" t="n">
        <v>1</v>
      </c>
      <c r="S7066" s="4" t="n">
        <v>2</v>
      </c>
      <c r="T7066" s="4" t="n">
        <v>140</v>
      </c>
      <c r="U7066" s="4" t="n">
        <v>15</v>
      </c>
      <c r="V7066" s="4" t="n">
        <v>4</v>
      </c>
      <c r="W7066" s="4" t="n">
        <v>0</v>
      </c>
      <c r="X7066" s="4" t="n">
        <v>40</v>
      </c>
      <c r="Y7066" s="4" t="n">
        <v>34</v>
      </c>
      <c r="Z7066" s="4" t="n">
        <v>1</v>
      </c>
      <c r="AA7066" s="5"/>
      <c r="AB7066" s="5"/>
      <c r="AC7066" s="5"/>
      <c r="AD7066" s="5"/>
      <c r="AE7066" s="5"/>
      <c r="AF7066" s="5"/>
      <c r="AG7066" s="5"/>
      <c r="AH7066" s="5"/>
      <c r="AI7066" s="5"/>
      <c r="AJ7066" s="5"/>
      <c r="AK7066" s="5"/>
      <c r="AL7066" s="5"/>
      <c r="AM7066" s="5"/>
      <c r="AN7066" s="5"/>
      <c r="AO7066" s="5"/>
      <c r="AP7066" s="5"/>
      <c r="AQ7066" s="5"/>
      <c r="AR7066" s="5"/>
      <c r="AS7066" s="5"/>
      <c r="AT7066" s="5"/>
      <c r="AU7066" s="5"/>
      <c r="AV7066" s="5"/>
      <c r="AW7066" s="5"/>
      <c r="AX7066" s="5"/>
      <c r="AY7066" s="5"/>
    </row>
    <row r="7067" customFormat="false" ht="12.8" hidden="false" customHeight="false" outlineLevel="0" collapsed="false">
      <c r="A7067" s="3" t="n">
        <v>28</v>
      </c>
      <c r="B7067" s="3" t="n">
        <v>903</v>
      </c>
      <c r="C7067" s="3" t="s">
        <v>4186</v>
      </c>
      <c r="D7067" s="3" t="s">
        <v>30</v>
      </c>
      <c r="E7067" s="4" t="n">
        <v>778</v>
      </c>
      <c r="F7067" s="4" t="n">
        <v>0</v>
      </c>
      <c r="G7067" s="4" t="n">
        <v>0</v>
      </c>
      <c r="H7067" s="4" t="n">
        <f aca="false">E7067 + F7067</f>
        <v>778</v>
      </c>
      <c r="I7067" s="4" t="n">
        <v>589</v>
      </c>
      <c r="J7067" s="4" t="n">
        <v>1</v>
      </c>
      <c r="K7067" s="4" t="n">
        <v>590</v>
      </c>
      <c r="L7067" s="4" t="n">
        <v>11</v>
      </c>
      <c r="M7067" s="4" t="n">
        <v>5</v>
      </c>
      <c r="N7067" s="4" t="n">
        <v>282</v>
      </c>
      <c r="O7067" s="4" t="n">
        <v>2</v>
      </c>
      <c r="P7067" s="4" t="n">
        <v>84</v>
      </c>
      <c r="Q7067" s="4" t="n">
        <v>0</v>
      </c>
      <c r="R7067" s="4" t="n">
        <v>0</v>
      </c>
      <c r="S7067" s="4" t="n">
        <v>0</v>
      </c>
      <c r="T7067" s="4" t="n">
        <v>120</v>
      </c>
      <c r="U7067" s="4" t="n">
        <v>13</v>
      </c>
      <c r="V7067" s="4" t="n">
        <v>5</v>
      </c>
      <c r="W7067" s="4" t="n">
        <v>0</v>
      </c>
      <c r="X7067" s="4" t="n">
        <v>42</v>
      </c>
      <c r="Y7067" s="4" t="n">
        <v>26</v>
      </c>
      <c r="Z7067" s="4" t="n">
        <v>0</v>
      </c>
      <c r="AA7067" s="5"/>
      <c r="AB7067" s="5"/>
      <c r="AC7067" s="5"/>
      <c r="AD7067" s="5"/>
      <c r="AE7067" s="5"/>
      <c r="AF7067" s="5"/>
      <c r="AG7067" s="5"/>
      <c r="AH7067" s="5"/>
      <c r="AI7067" s="5"/>
      <c r="AJ7067" s="5"/>
      <c r="AK7067" s="5"/>
      <c r="AL7067" s="5"/>
      <c r="AM7067" s="5"/>
      <c r="AN7067" s="5"/>
      <c r="AO7067" s="5"/>
      <c r="AP7067" s="5"/>
      <c r="AQ7067" s="5"/>
      <c r="AR7067" s="5"/>
      <c r="AS7067" s="5"/>
      <c r="AT7067" s="5"/>
      <c r="AU7067" s="5"/>
      <c r="AV7067" s="5"/>
      <c r="AW7067" s="5"/>
      <c r="AX7067" s="5"/>
      <c r="AY7067" s="5"/>
    </row>
    <row r="7068" customFormat="false" ht="12.8" hidden="false" customHeight="false" outlineLevel="0" collapsed="false">
      <c r="A7068" s="3" t="n">
        <v>28</v>
      </c>
      <c r="B7068" s="3" t="n">
        <v>903</v>
      </c>
      <c r="C7068" s="3" t="s">
        <v>4186</v>
      </c>
      <c r="D7068" s="3" t="s">
        <v>31</v>
      </c>
      <c r="E7068" s="4" t="n">
        <v>671</v>
      </c>
      <c r="F7068" s="4" t="n">
        <v>0</v>
      </c>
      <c r="G7068" s="4" t="n">
        <v>0</v>
      </c>
      <c r="H7068" s="4" t="n">
        <f aca="false">E7068 + F7068</f>
        <v>671</v>
      </c>
      <c r="I7068" s="4" t="n">
        <v>516</v>
      </c>
      <c r="J7068" s="4" t="n">
        <v>1</v>
      </c>
      <c r="K7068" s="4" t="n">
        <v>517</v>
      </c>
      <c r="L7068" s="4" t="n">
        <v>4</v>
      </c>
      <c r="M7068" s="4" t="n">
        <v>2</v>
      </c>
      <c r="N7068" s="4" t="n">
        <v>244</v>
      </c>
      <c r="O7068" s="4" t="n">
        <v>1</v>
      </c>
      <c r="P7068" s="4" t="n">
        <v>97</v>
      </c>
      <c r="Q7068" s="4" t="n">
        <v>0</v>
      </c>
      <c r="R7068" s="4" t="n">
        <v>0</v>
      </c>
      <c r="S7068" s="4" t="n">
        <v>0</v>
      </c>
      <c r="T7068" s="4" t="n">
        <v>114</v>
      </c>
      <c r="U7068" s="4" t="n">
        <v>7</v>
      </c>
      <c r="V7068" s="4" t="n">
        <v>1</v>
      </c>
      <c r="W7068" s="4" t="n">
        <v>0</v>
      </c>
      <c r="X7068" s="4" t="n">
        <v>26</v>
      </c>
      <c r="Y7068" s="4" t="n">
        <v>21</v>
      </c>
      <c r="Z7068" s="4" t="n">
        <v>0</v>
      </c>
      <c r="AA7068" s="5"/>
      <c r="AB7068" s="5"/>
      <c r="AC7068" s="5"/>
      <c r="AD7068" s="5"/>
      <c r="AE7068" s="5"/>
      <c r="AF7068" s="5"/>
      <c r="AG7068" s="5"/>
      <c r="AH7068" s="5"/>
      <c r="AI7068" s="5"/>
      <c r="AJ7068" s="5"/>
      <c r="AK7068" s="5"/>
      <c r="AL7068" s="5"/>
      <c r="AM7068" s="5"/>
      <c r="AN7068" s="5"/>
      <c r="AO7068" s="5"/>
      <c r="AP7068" s="5"/>
      <c r="AQ7068" s="5"/>
      <c r="AR7068" s="5"/>
      <c r="AS7068" s="5"/>
      <c r="AT7068" s="5"/>
      <c r="AU7068" s="5"/>
      <c r="AV7068" s="5"/>
      <c r="AW7068" s="5"/>
      <c r="AX7068" s="5"/>
      <c r="AY7068" s="5"/>
    </row>
    <row r="7069" customFormat="false" ht="12.8" hidden="false" customHeight="false" outlineLevel="0" collapsed="false">
      <c r="A7069" s="3" t="n">
        <v>28</v>
      </c>
      <c r="B7069" s="3" t="n">
        <v>903</v>
      </c>
      <c r="C7069" s="3" t="s">
        <v>4186</v>
      </c>
      <c r="D7069" s="3" t="s">
        <v>32</v>
      </c>
      <c r="E7069" s="4" t="n">
        <v>597</v>
      </c>
      <c r="F7069" s="4" t="n">
        <v>0</v>
      </c>
      <c r="G7069" s="4" t="n">
        <v>0</v>
      </c>
      <c r="H7069" s="4" t="n">
        <f aca="false">E7069 + F7069</f>
        <v>597</v>
      </c>
      <c r="I7069" s="4" t="n">
        <v>464</v>
      </c>
      <c r="J7069" s="4" t="n">
        <v>1</v>
      </c>
      <c r="K7069" s="4" t="n">
        <v>465</v>
      </c>
      <c r="L7069" s="4" t="n">
        <v>8</v>
      </c>
      <c r="M7069" s="4" t="n">
        <v>11</v>
      </c>
      <c r="N7069" s="4" t="n">
        <v>230</v>
      </c>
      <c r="O7069" s="4" t="n">
        <v>1</v>
      </c>
      <c r="P7069" s="4" t="n">
        <v>75</v>
      </c>
      <c r="Q7069" s="4" t="n">
        <v>0</v>
      </c>
      <c r="R7069" s="4" t="n">
        <v>0</v>
      </c>
      <c r="S7069" s="4" t="n">
        <v>0</v>
      </c>
      <c r="T7069" s="4" t="n">
        <v>86</v>
      </c>
      <c r="U7069" s="4" t="n">
        <v>7</v>
      </c>
      <c r="V7069" s="4" t="n">
        <v>1</v>
      </c>
      <c r="W7069" s="4" t="n">
        <v>0</v>
      </c>
      <c r="X7069" s="4" t="n">
        <v>27</v>
      </c>
      <c r="Y7069" s="4" t="n">
        <v>18</v>
      </c>
      <c r="Z7069" s="4" t="n">
        <v>1</v>
      </c>
      <c r="AA7069" s="5"/>
      <c r="AB7069" s="5"/>
      <c r="AC7069" s="5"/>
      <c r="AD7069" s="5"/>
      <c r="AE7069" s="5"/>
      <c r="AF7069" s="5"/>
      <c r="AG7069" s="5"/>
      <c r="AH7069" s="5"/>
      <c r="AI7069" s="5"/>
      <c r="AJ7069" s="5"/>
      <c r="AK7069" s="5"/>
      <c r="AL7069" s="5"/>
      <c r="AM7069" s="5"/>
      <c r="AN7069" s="5"/>
      <c r="AO7069" s="5"/>
      <c r="AP7069" s="5"/>
      <c r="AQ7069" s="5"/>
      <c r="AR7069" s="5"/>
      <c r="AS7069" s="5"/>
      <c r="AT7069" s="5"/>
      <c r="AU7069" s="5"/>
      <c r="AV7069" s="5"/>
      <c r="AW7069" s="5"/>
      <c r="AX7069" s="5"/>
      <c r="AY7069" s="5"/>
    </row>
    <row r="7070" customFormat="false" ht="12.8" hidden="false" customHeight="false" outlineLevel="0" collapsed="false">
      <c r="A7070" s="3" t="n">
        <v>28</v>
      </c>
      <c r="B7070" s="3" t="n">
        <v>903</v>
      </c>
      <c r="C7070" s="3" t="s">
        <v>4186</v>
      </c>
      <c r="D7070" s="3" t="s">
        <v>37</v>
      </c>
      <c r="E7070" s="4" t="n">
        <v>686</v>
      </c>
      <c r="F7070" s="4" t="n">
        <v>0</v>
      </c>
      <c r="G7070" s="4" t="n">
        <v>0</v>
      </c>
      <c r="H7070" s="4" t="n">
        <f aca="false">E7070 + F7070</f>
        <v>686</v>
      </c>
      <c r="I7070" s="4" t="n">
        <v>509</v>
      </c>
      <c r="J7070" s="4" t="n">
        <v>1</v>
      </c>
      <c r="K7070" s="4" t="n">
        <v>510</v>
      </c>
      <c r="L7070" s="4" t="n">
        <v>3</v>
      </c>
      <c r="M7070" s="4" t="n">
        <v>3</v>
      </c>
      <c r="N7070" s="4" t="n">
        <v>218</v>
      </c>
      <c r="O7070" s="4" t="n">
        <v>0</v>
      </c>
      <c r="P7070" s="4" t="n">
        <v>93</v>
      </c>
      <c r="Q7070" s="4" t="n">
        <v>0</v>
      </c>
      <c r="R7070" s="4" t="n">
        <v>0</v>
      </c>
      <c r="S7070" s="4" t="n">
        <v>0</v>
      </c>
      <c r="T7070" s="4" t="n">
        <v>116</v>
      </c>
      <c r="U7070" s="4" t="n">
        <v>16</v>
      </c>
      <c r="V7070" s="4" t="n">
        <v>0</v>
      </c>
      <c r="W7070" s="4" t="n">
        <v>1</v>
      </c>
      <c r="X7070" s="4" t="n">
        <v>31</v>
      </c>
      <c r="Y7070" s="4" t="n">
        <v>26</v>
      </c>
      <c r="Z7070" s="4" t="n">
        <v>3</v>
      </c>
      <c r="AA7070" s="5"/>
      <c r="AB7070" s="5"/>
      <c r="AC7070" s="5"/>
      <c r="AD7070" s="5"/>
      <c r="AE7070" s="5"/>
      <c r="AF7070" s="5"/>
      <c r="AG7070" s="5"/>
      <c r="AH7070" s="5"/>
      <c r="AI7070" s="5"/>
      <c r="AJ7070" s="5"/>
      <c r="AK7070" s="5"/>
      <c r="AL7070" s="5"/>
      <c r="AM7070" s="5"/>
      <c r="AN7070" s="5"/>
      <c r="AO7070" s="5"/>
      <c r="AP7070" s="5"/>
      <c r="AQ7070" s="5"/>
      <c r="AR7070" s="5"/>
      <c r="AS7070" s="5"/>
      <c r="AT7070" s="5"/>
      <c r="AU7070" s="5"/>
      <c r="AV7070" s="5"/>
      <c r="AW7070" s="5"/>
      <c r="AX7070" s="5"/>
      <c r="AY7070" s="5"/>
    </row>
    <row r="7071" customFormat="false" ht="12.8" hidden="false" customHeight="false" outlineLevel="0" collapsed="false">
      <c r="A7071" s="3" t="n">
        <v>28</v>
      </c>
      <c r="B7071" s="3" t="n">
        <v>903</v>
      </c>
      <c r="C7071" s="3" t="s">
        <v>4186</v>
      </c>
      <c r="D7071" s="3" t="s">
        <v>38</v>
      </c>
      <c r="E7071" s="4" t="n">
        <v>751</v>
      </c>
      <c r="F7071" s="4" t="n">
        <v>0</v>
      </c>
      <c r="G7071" s="4" t="n">
        <v>0</v>
      </c>
      <c r="H7071" s="4" t="n">
        <f aca="false">E7071 + F7071</f>
        <v>751</v>
      </c>
      <c r="I7071" s="4" t="n">
        <v>531</v>
      </c>
      <c r="J7071" s="4" t="n">
        <v>1</v>
      </c>
      <c r="K7071" s="4" t="n">
        <v>532</v>
      </c>
      <c r="L7071" s="4" t="n">
        <v>7</v>
      </c>
      <c r="M7071" s="4" t="n">
        <v>3</v>
      </c>
      <c r="N7071" s="4" t="n">
        <v>255</v>
      </c>
      <c r="O7071" s="4" t="n">
        <v>1</v>
      </c>
      <c r="P7071" s="4" t="n">
        <v>113</v>
      </c>
      <c r="Q7071" s="4" t="n">
        <v>1</v>
      </c>
      <c r="R7071" s="4" t="n">
        <v>0</v>
      </c>
      <c r="S7071" s="4" t="n">
        <v>3</v>
      </c>
      <c r="T7071" s="4" t="n">
        <v>90</v>
      </c>
      <c r="U7071" s="4" t="n">
        <v>11</v>
      </c>
      <c r="V7071" s="4" t="n">
        <v>0</v>
      </c>
      <c r="W7071" s="4" t="n">
        <v>0</v>
      </c>
      <c r="X7071" s="4" t="n">
        <v>29</v>
      </c>
      <c r="Y7071" s="4" t="n">
        <v>19</v>
      </c>
      <c r="Z7071" s="4" t="n">
        <v>0</v>
      </c>
      <c r="AA7071" s="5"/>
      <c r="AB7071" s="5"/>
      <c r="AC7071" s="5"/>
      <c r="AD7071" s="5"/>
      <c r="AE7071" s="5"/>
      <c r="AF7071" s="5"/>
      <c r="AG7071" s="5"/>
      <c r="AH7071" s="5"/>
      <c r="AI7071" s="5"/>
      <c r="AJ7071" s="5"/>
      <c r="AK7071" s="5"/>
      <c r="AL7071" s="5"/>
      <c r="AM7071" s="5"/>
      <c r="AN7071" s="5"/>
      <c r="AO7071" s="5"/>
      <c r="AP7071" s="5"/>
      <c r="AQ7071" s="5"/>
      <c r="AR7071" s="5"/>
      <c r="AS7071" s="5"/>
      <c r="AT7071" s="5"/>
      <c r="AU7071" s="5"/>
      <c r="AV7071" s="5"/>
      <c r="AW7071" s="5"/>
      <c r="AX7071" s="5"/>
      <c r="AY7071" s="5"/>
    </row>
    <row r="7072" customFormat="false" ht="12.8" hidden="false" customHeight="false" outlineLevel="0" collapsed="false">
      <c r="A7072" s="3" t="n">
        <v>28</v>
      </c>
      <c r="B7072" s="3" t="n">
        <v>903</v>
      </c>
      <c r="C7072" s="3" t="s">
        <v>4186</v>
      </c>
      <c r="D7072" s="3" t="s">
        <v>39</v>
      </c>
      <c r="E7072" s="4" t="n">
        <v>675</v>
      </c>
      <c r="F7072" s="4" t="n">
        <v>0</v>
      </c>
      <c r="G7072" s="4" t="n">
        <v>0</v>
      </c>
      <c r="H7072" s="4" t="n">
        <f aca="false">E7072 + F7072</f>
        <v>675</v>
      </c>
      <c r="I7072" s="4" t="n">
        <v>470</v>
      </c>
      <c r="J7072" s="4" t="n">
        <v>0</v>
      </c>
      <c r="K7072" s="4" t="n">
        <v>470</v>
      </c>
      <c r="L7072" s="4" t="n">
        <v>12</v>
      </c>
      <c r="M7072" s="4" t="n">
        <v>8</v>
      </c>
      <c r="N7072" s="4" t="n">
        <v>288</v>
      </c>
      <c r="O7072" s="4" t="n">
        <v>0</v>
      </c>
      <c r="P7072" s="4" t="n">
        <v>46</v>
      </c>
      <c r="Q7072" s="4" t="n">
        <v>0</v>
      </c>
      <c r="R7072" s="4" t="n">
        <v>0</v>
      </c>
      <c r="S7072" s="4" t="n">
        <v>1</v>
      </c>
      <c r="T7072" s="4" t="n">
        <v>55</v>
      </c>
      <c r="U7072" s="4" t="n">
        <v>12</v>
      </c>
      <c r="V7072" s="4" t="n">
        <v>3</v>
      </c>
      <c r="W7072" s="4" t="n">
        <v>0</v>
      </c>
      <c r="X7072" s="4" t="n">
        <v>36</v>
      </c>
      <c r="Y7072" s="4" t="n">
        <v>8</v>
      </c>
      <c r="Z7072" s="4" t="n">
        <v>1</v>
      </c>
      <c r="AA7072" s="5"/>
      <c r="AB7072" s="5"/>
      <c r="AC7072" s="5"/>
      <c r="AD7072" s="5"/>
      <c r="AE7072" s="5"/>
      <c r="AF7072" s="5"/>
      <c r="AG7072" s="5"/>
      <c r="AH7072" s="5"/>
      <c r="AI7072" s="5"/>
      <c r="AJ7072" s="5"/>
      <c r="AK7072" s="5"/>
      <c r="AL7072" s="5"/>
      <c r="AM7072" s="5"/>
      <c r="AN7072" s="5"/>
      <c r="AO7072" s="5"/>
      <c r="AP7072" s="5"/>
      <c r="AQ7072" s="5"/>
      <c r="AR7072" s="5"/>
      <c r="AS7072" s="5"/>
      <c r="AT7072" s="5"/>
      <c r="AU7072" s="5"/>
      <c r="AV7072" s="5"/>
      <c r="AW7072" s="5"/>
      <c r="AX7072" s="5"/>
      <c r="AY7072" s="5"/>
    </row>
    <row r="7073" customFormat="false" ht="12.8" hidden="false" customHeight="false" outlineLevel="0" collapsed="false">
      <c r="A7073" s="3" t="n">
        <v>28</v>
      </c>
      <c r="B7073" s="3" t="n">
        <v>903</v>
      </c>
      <c r="C7073" s="3" t="s">
        <v>4186</v>
      </c>
      <c r="D7073" s="3" t="s">
        <v>40</v>
      </c>
      <c r="E7073" s="4" t="n">
        <v>608</v>
      </c>
      <c r="F7073" s="4" t="n">
        <v>0</v>
      </c>
      <c r="G7073" s="4" t="n">
        <v>0</v>
      </c>
      <c r="H7073" s="4" t="n">
        <f aca="false">E7073 + F7073</f>
        <v>608</v>
      </c>
      <c r="I7073" s="4" t="n">
        <v>434</v>
      </c>
      <c r="J7073" s="4" t="n">
        <v>1</v>
      </c>
      <c r="K7073" s="4" t="n">
        <v>435</v>
      </c>
      <c r="L7073" s="4" t="n">
        <v>3</v>
      </c>
      <c r="M7073" s="4" t="n">
        <v>5</v>
      </c>
      <c r="N7073" s="4" t="n">
        <v>266</v>
      </c>
      <c r="O7073" s="4" t="n">
        <v>1</v>
      </c>
      <c r="P7073" s="4" t="n">
        <v>57</v>
      </c>
      <c r="Q7073" s="4" t="n">
        <v>0</v>
      </c>
      <c r="R7073" s="4" t="n">
        <v>0</v>
      </c>
      <c r="S7073" s="4" t="n">
        <v>0</v>
      </c>
      <c r="T7073" s="4" t="n">
        <v>47</v>
      </c>
      <c r="U7073" s="4" t="n">
        <v>8</v>
      </c>
      <c r="V7073" s="4" t="n">
        <v>2</v>
      </c>
      <c r="W7073" s="4" t="n">
        <v>0</v>
      </c>
      <c r="X7073" s="4" t="n">
        <v>32</v>
      </c>
      <c r="Y7073" s="4" t="n">
        <v>14</v>
      </c>
      <c r="Z7073" s="4" t="n">
        <v>0</v>
      </c>
      <c r="AA7073" s="5"/>
      <c r="AB7073" s="5"/>
      <c r="AC7073" s="5"/>
      <c r="AD7073" s="5"/>
      <c r="AE7073" s="5"/>
      <c r="AF7073" s="5"/>
      <c r="AG7073" s="5"/>
      <c r="AH7073" s="5"/>
      <c r="AI7073" s="5"/>
      <c r="AJ7073" s="5"/>
      <c r="AK7073" s="5"/>
      <c r="AL7073" s="5"/>
      <c r="AM7073" s="5"/>
      <c r="AN7073" s="5"/>
      <c r="AO7073" s="5"/>
      <c r="AP7073" s="5"/>
      <c r="AQ7073" s="5"/>
      <c r="AR7073" s="5"/>
      <c r="AS7073" s="5"/>
      <c r="AT7073" s="5"/>
      <c r="AU7073" s="5"/>
      <c r="AV7073" s="5"/>
      <c r="AW7073" s="5"/>
      <c r="AX7073" s="5"/>
      <c r="AY7073" s="5"/>
    </row>
    <row r="7074" customFormat="false" ht="12.8" hidden="false" customHeight="false" outlineLevel="0" collapsed="false">
      <c r="A7074" s="3" t="n">
        <v>28</v>
      </c>
      <c r="B7074" s="3" t="n">
        <v>903</v>
      </c>
      <c r="C7074" s="3" t="s">
        <v>4186</v>
      </c>
      <c r="D7074" s="3" t="s">
        <v>44</v>
      </c>
      <c r="E7074" s="4" t="n">
        <v>687</v>
      </c>
      <c r="F7074" s="4" t="n">
        <v>0</v>
      </c>
      <c r="G7074" s="4" t="n">
        <v>0</v>
      </c>
      <c r="H7074" s="4" t="n">
        <f aca="false">E7074 + F7074</f>
        <v>687</v>
      </c>
      <c r="I7074" s="4" t="n">
        <v>545</v>
      </c>
      <c r="J7074" s="4" t="n">
        <v>1</v>
      </c>
      <c r="K7074" s="4" t="n">
        <v>546</v>
      </c>
      <c r="L7074" s="4" t="n">
        <v>7</v>
      </c>
      <c r="M7074" s="4" t="n">
        <v>4</v>
      </c>
      <c r="N7074" s="4" t="n">
        <v>249</v>
      </c>
      <c r="O7074" s="4" t="n">
        <v>3</v>
      </c>
      <c r="P7074" s="4" t="n">
        <v>94</v>
      </c>
      <c r="Q7074" s="4" t="n">
        <v>0</v>
      </c>
      <c r="R7074" s="4" t="n">
        <v>0</v>
      </c>
      <c r="S7074" s="4" t="n">
        <v>0</v>
      </c>
      <c r="T7074" s="4" t="n">
        <v>106</v>
      </c>
      <c r="U7074" s="4" t="n">
        <v>12</v>
      </c>
      <c r="V7074" s="4" t="n">
        <v>3</v>
      </c>
      <c r="W7074" s="4" t="n">
        <v>0</v>
      </c>
      <c r="X7074" s="4" t="n">
        <v>37</v>
      </c>
      <c r="Y7074" s="4" t="n">
        <v>31</v>
      </c>
      <c r="Z7074" s="4" t="n">
        <v>0</v>
      </c>
      <c r="AA7074" s="5"/>
      <c r="AB7074" s="5"/>
      <c r="AC7074" s="5"/>
      <c r="AD7074" s="5"/>
      <c r="AE7074" s="5"/>
      <c r="AF7074" s="5"/>
      <c r="AG7074" s="5"/>
      <c r="AH7074" s="5"/>
      <c r="AI7074" s="5"/>
      <c r="AJ7074" s="5"/>
      <c r="AK7074" s="5"/>
      <c r="AL7074" s="5"/>
      <c r="AM7074" s="5"/>
      <c r="AN7074" s="5"/>
      <c r="AO7074" s="5"/>
      <c r="AP7074" s="5"/>
      <c r="AQ7074" s="5"/>
      <c r="AR7074" s="5"/>
      <c r="AS7074" s="5"/>
      <c r="AT7074" s="5"/>
      <c r="AU7074" s="5"/>
      <c r="AV7074" s="5"/>
      <c r="AW7074" s="5"/>
      <c r="AX7074" s="5"/>
      <c r="AY7074" s="5"/>
    </row>
    <row r="7075" customFormat="false" ht="12.8" hidden="false" customHeight="false" outlineLevel="0" collapsed="false">
      <c r="A7075" s="3" t="n">
        <v>28</v>
      </c>
      <c r="B7075" s="3" t="n">
        <v>903</v>
      </c>
      <c r="C7075" s="3" t="s">
        <v>4186</v>
      </c>
      <c r="D7075" s="3" t="s">
        <v>45</v>
      </c>
      <c r="E7075" s="4" t="n">
        <v>625</v>
      </c>
      <c r="F7075" s="4" t="n">
        <v>0</v>
      </c>
      <c r="G7075" s="4" t="n">
        <v>0</v>
      </c>
      <c r="H7075" s="4" t="n">
        <f aca="false">E7075 + F7075</f>
        <v>625</v>
      </c>
      <c r="I7075" s="4" t="n">
        <v>466</v>
      </c>
      <c r="J7075" s="4" t="n">
        <v>0</v>
      </c>
      <c r="K7075" s="4" t="n">
        <v>466</v>
      </c>
      <c r="L7075" s="4" t="n">
        <v>10</v>
      </c>
      <c r="M7075" s="4" t="n">
        <v>3</v>
      </c>
      <c r="N7075" s="4" t="n">
        <v>202</v>
      </c>
      <c r="O7075" s="4" t="n">
        <v>1</v>
      </c>
      <c r="P7075" s="4" t="n">
        <v>84</v>
      </c>
      <c r="Q7075" s="4" t="n">
        <v>0</v>
      </c>
      <c r="R7075" s="4" t="n">
        <v>0</v>
      </c>
      <c r="S7075" s="4" t="n">
        <v>0</v>
      </c>
      <c r="T7075" s="4" t="n">
        <v>94</v>
      </c>
      <c r="U7075" s="4" t="n">
        <v>10</v>
      </c>
      <c r="V7075" s="4" t="n">
        <v>4</v>
      </c>
      <c r="W7075" s="4" t="n">
        <v>0</v>
      </c>
      <c r="X7075" s="4" t="n">
        <v>23</v>
      </c>
      <c r="Y7075" s="4" t="n">
        <v>34</v>
      </c>
      <c r="Z7075" s="4" t="n">
        <v>1</v>
      </c>
      <c r="AA7075" s="5"/>
      <c r="AB7075" s="5"/>
      <c r="AC7075" s="5"/>
      <c r="AD7075" s="5"/>
      <c r="AE7075" s="5"/>
      <c r="AF7075" s="5"/>
      <c r="AG7075" s="5"/>
      <c r="AH7075" s="5"/>
      <c r="AI7075" s="5"/>
      <c r="AJ7075" s="5"/>
      <c r="AK7075" s="5"/>
      <c r="AL7075" s="5"/>
      <c r="AM7075" s="5"/>
      <c r="AN7075" s="5"/>
      <c r="AO7075" s="5"/>
      <c r="AP7075" s="5"/>
      <c r="AQ7075" s="5"/>
      <c r="AR7075" s="5"/>
      <c r="AS7075" s="5"/>
      <c r="AT7075" s="5"/>
      <c r="AU7075" s="5"/>
      <c r="AV7075" s="5"/>
      <c r="AW7075" s="5"/>
      <c r="AX7075" s="5"/>
      <c r="AY7075" s="5"/>
    </row>
    <row r="7076" customFormat="false" ht="12.8" hidden="false" customHeight="false" outlineLevel="0" collapsed="false">
      <c r="A7076" s="3" t="n">
        <v>28</v>
      </c>
      <c r="B7076" s="3" t="n">
        <v>903</v>
      </c>
      <c r="C7076" s="3" t="s">
        <v>4186</v>
      </c>
      <c r="D7076" s="3" t="s">
        <v>455</v>
      </c>
      <c r="E7076" s="4" t="n">
        <v>900</v>
      </c>
      <c r="F7076" s="4" t="n">
        <v>0</v>
      </c>
      <c r="G7076" s="4" t="n">
        <v>0</v>
      </c>
      <c r="H7076" s="4" t="n">
        <f aca="false">E7076 + F7076</f>
        <v>900</v>
      </c>
      <c r="I7076" s="4" t="n">
        <v>675</v>
      </c>
      <c r="J7076" s="4" t="n">
        <v>1</v>
      </c>
      <c r="K7076" s="4" t="n">
        <v>676</v>
      </c>
      <c r="L7076" s="4" t="n">
        <v>7</v>
      </c>
      <c r="M7076" s="4" t="n">
        <v>6</v>
      </c>
      <c r="N7076" s="4" t="n">
        <v>292</v>
      </c>
      <c r="O7076" s="4" t="n">
        <v>1</v>
      </c>
      <c r="P7076" s="4" t="n">
        <v>138</v>
      </c>
      <c r="Q7076" s="4" t="n">
        <v>1</v>
      </c>
      <c r="R7076" s="4" t="n">
        <v>1</v>
      </c>
      <c r="S7076" s="4" t="n">
        <v>1</v>
      </c>
      <c r="T7076" s="4" t="n">
        <v>138</v>
      </c>
      <c r="U7076" s="4" t="n">
        <v>12</v>
      </c>
      <c r="V7076" s="4" t="n">
        <v>2</v>
      </c>
      <c r="W7076" s="4" t="n">
        <v>1</v>
      </c>
      <c r="X7076" s="4" t="n">
        <v>43</v>
      </c>
      <c r="Y7076" s="4" t="n">
        <v>33</v>
      </c>
      <c r="Z7076" s="4" t="n">
        <v>0</v>
      </c>
      <c r="AA7076" s="5"/>
      <c r="AB7076" s="5"/>
      <c r="AC7076" s="5"/>
      <c r="AD7076" s="5"/>
      <c r="AE7076" s="5"/>
      <c r="AF7076" s="5"/>
      <c r="AG7076" s="5"/>
      <c r="AH7076" s="5"/>
      <c r="AI7076" s="5"/>
      <c r="AJ7076" s="5"/>
      <c r="AK7076" s="5"/>
      <c r="AL7076" s="5"/>
      <c r="AM7076" s="5"/>
      <c r="AN7076" s="5"/>
      <c r="AO7076" s="5"/>
      <c r="AP7076" s="5"/>
      <c r="AQ7076" s="5"/>
      <c r="AR7076" s="5"/>
      <c r="AS7076" s="5"/>
      <c r="AT7076" s="5"/>
      <c r="AU7076" s="5"/>
      <c r="AV7076" s="5"/>
      <c r="AW7076" s="5"/>
      <c r="AX7076" s="5"/>
      <c r="AY7076" s="5"/>
    </row>
    <row r="7077" customFormat="false" ht="12.8" hidden="false" customHeight="false" outlineLevel="0" collapsed="false">
      <c r="A7077" s="3" t="n">
        <v>28</v>
      </c>
      <c r="B7077" s="3" t="n">
        <v>903</v>
      </c>
      <c r="C7077" s="3" t="s">
        <v>4186</v>
      </c>
      <c r="D7077" s="3" t="s">
        <v>456</v>
      </c>
      <c r="E7077" s="4" t="n">
        <v>831</v>
      </c>
      <c r="F7077" s="4" t="n">
        <v>0</v>
      </c>
      <c r="G7077" s="4" t="n">
        <v>0</v>
      </c>
      <c r="H7077" s="4" t="n">
        <f aca="false">E7077 + F7077</f>
        <v>831</v>
      </c>
      <c r="I7077" s="4" t="n">
        <v>606</v>
      </c>
      <c r="J7077" s="4" t="n">
        <v>1</v>
      </c>
      <c r="K7077" s="4" t="n">
        <v>607</v>
      </c>
      <c r="L7077" s="4" t="n">
        <v>14</v>
      </c>
      <c r="M7077" s="4" t="n">
        <v>10</v>
      </c>
      <c r="N7077" s="4" t="n">
        <v>252</v>
      </c>
      <c r="O7077" s="4" t="n">
        <v>1</v>
      </c>
      <c r="P7077" s="4" t="n">
        <v>120</v>
      </c>
      <c r="Q7077" s="4" t="n">
        <v>0</v>
      </c>
      <c r="R7077" s="4" t="n">
        <v>0</v>
      </c>
      <c r="S7077" s="4" t="n">
        <v>0</v>
      </c>
      <c r="T7077" s="4" t="n">
        <v>112</v>
      </c>
      <c r="U7077" s="4" t="n">
        <v>9</v>
      </c>
      <c r="V7077" s="4" t="n">
        <v>3</v>
      </c>
      <c r="W7077" s="4" t="n">
        <v>0</v>
      </c>
      <c r="X7077" s="4" t="n">
        <v>51</v>
      </c>
      <c r="Y7077" s="4" t="n">
        <v>35</v>
      </c>
      <c r="Z7077" s="4" t="n">
        <v>0</v>
      </c>
      <c r="AA7077" s="5"/>
      <c r="AB7077" s="5"/>
      <c r="AC7077" s="5"/>
      <c r="AD7077" s="5"/>
      <c r="AE7077" s="5"/>
      <c r="AF7077" s="5"/>
      <c r="AG7077" s="5"/>
      <c r="AH7077" s="5"/>
      <c r="AI7077" s="5"/>
      <c r="AJ7077" s="5"/>
      <c r="AK7077" s="5"/>
      <c r="AL7077" s="5"/>
      <c r="AM7077" s="5"/>
      <c r="AN7077" s="5"/>
      <c r="AO7077" s="5"/>
      <c r="AP7077" s="5"/>
      <c r="AQ7077" s="5"/>
      <c r="AR7077" s="5"/>
      <c r="AS7077" s="5"/>
      <c r="AT7077" s="5"/>
      <c r="AU7077" s="5"/>
      <c r="AV7077" s="5"/>
      <c r="AW7077" s="5"/>
      <c r="AX7077" s="5"/>
      <c r="AY7077" s="5"/>
    </row>
    <row r="7078" customFormat="false" ht="12.8" hidden="false" customHeight="false" outlineLevel="0" collapsed="false">
      <c r="A7078" s="3" t="n">
        <v>28</v>
      </c>
      <c r="B7078" s="3" t="n">
        <v>903</v>
      </c>
      <c r="C7078" s="3" t="s">
        <v>4186</v>
      </c>
      <c r="D7078" s="3" t="s">
        <v>245</v>
      </c>
      <c r="E7078" s="4" t="n">
        <v>809</v>
      </c>
      <c r="F7078" s="4" t="n">
        <v>0</v>
      </c>
      <c r="G7078" s="4" t="n">
        <v>0</v>
      </c>
      <c r="H7078" s="4" t="n">
        <f aca="false">E7078 + F7078</f>
        <v>809</v>
      </c>
      <c r="I7078" s="4" t="n">
        <v>604</v>
      </c>
      <c r="J7078" s="4" t="n">
        <v>1</v>
      </c>
      <c r="K7078" s="4" t="n">
        <v>605</v>
      </c>
      <c r="L7078" s="4" t="n">
        <v>11</v>
      </c>
      <c r="M7078" s="4" t="n">
        <v>1</v>
      </c>
      <c r="N7078" s="4" t="n">
        <v>307</v>
      </c>
      <c r="O7078" s="4" t="n">
        <v>6</v>
      </c>
      <c r="P7078" s="4" t="n">
        <v>111</v>
      </c>
      <c r="Q7078" s="4" t="n">
        <v>0</v>
      </c>
      <c r="R7078" s="4" t="n">
        <v>0</v>
      </c>
      <c r="S7078" s="4" t="n">
        <v>1</v>
      </c>
      <c r="T7078" s="4" t="n">
        <v>88</v>
      </c>
      <c r="U7078" s="4" t="n">
        <v>25</v>
      </c>
      <c r="V7078" s="4" t="n">
        <v>5</v>
      </c>
      <c r="W7078" s="4" t="n">
        <v>0</v>
      </c>
      <c r="X7078" s="4" t="n">
        <v>36</v>
      </c>
      <c r="Y7078" s="4" t="n">
        <v>14</v>
      </c>
      <c r="Z7078" s="4" t="n">
        <v>0</v>
      </c>
      <c r="AA7078" s="5"/>
      <c r="AB7078" s="5"/>
      <c r="AC7078" s="5"/>
      <c r="AD7078" s="5"/>
      <c r="AE7078" s="5"/>
      <c r="AF7078" s="5"/>
      <c r="AG7078" s="5"/>
      <c r="AH7078" s="5"/>
      <c r="AI7078" s="5"/>
      <c r="AJ7078" s="5"/>
      <c r="AK7078" s="5"/>
      <c r="AL7078" s="5"/>
      <c r="AM7078" s="5"/>
      <c r="AN7078" s="5"/>
      <c r="AO7078" s="5"/>
      <c r="AP7078" s="5"/>
      <c r="AQ7078" s="5"/>
      <c r="AR7078" s="5"/>
      <c r="AS7078" s="5"/>
      <c r="AT7078" s="5"/>
      <c r="AU7078" s="5"/>
      <c r="AV7078" s="5"/>
      <c r="AW7078" s="5"/>
      <c r="AX7078" s="5"/>
      <c r="AY7078" s="5"/>
    </row>
    <row r="7079" customFormat="false" ht="12.8" hidden="false" customHeight="false" outlineLevel="0" collapsed="false">
      <c r="A7079" s="3" t="n">
        <v>28</v>
      </c>
      <c r="B7079" s="3" t="n">
        <v>903</v>
      </c>
      <c r="C7079" s="3" t="s">
        <v>4186</v>
      </c>
      <c r="D7079" s="3" t="s">
        <v>246</v>
      </c>
      <c r="E7079" s="4" t="n">
        <v>805</v>
      </c>
      <c r="F7079" s="4" t="n">
        <v>0</v>
      </c>
      <c r="G7079" s="4" t="n">
        <v>0</v>
      </c>
      <c r="H7079" s="4" t="n">
        <f aca="false">E7079 + F7079</f>
        <v>805</v>
      </c>
      <c r="I7079" s="4" t="n">
        <v>583</v>
      </c>
      <c r="J7079" s="4" t="n">
        <v>1</v>
      </c>
      <c r="K7079" s="4" t="n">
        <v>584</v>
      </c>
      <c r="L7079" s="4" t="n">
        <v>15</v>
      </c>
      <c r="M7079" s="4" t="n">
        <v>8</v>
      </c>
      <c r="N7079" s="4" t="n">
        <v>307</v>
      </c>
      <c r="O7079" s="4" t="n">
        <v>3</v>
      </c>
      <c r="P7079" s="4" t="n">
        <v>83</v>
      </c>
      <c r="Q7079" s="4" t="n">
        <v>0</v>
      </c>
      <c r="R7079" s="4" t="n">
        <v>1</v>
      </c>
      <c r="S7079" s="4" t="n">
        <v>0</v>
      </c>
      <c r="T7079" s="4" t="n">
        <v>82</v>
      </c>
      <c r="U7079" s="4" t="n">
        <v>16</v>
      </c>
      <c r="V7079" s="4" t="n">
        <v>2</v>
      </c>
      <c r="W7079" s="4" t="n">
        <v>0</v>
      </c>
      <c r="X7079" s="4" t="n">
        <v>44</v>
      </c>
      <c r="Y7079" s="4" t="n">
        <v>22</v>
      </c>
      <c r="Z7079" s="4" t="n">
        <v>1</v>
      </c>
      <c r="AA7079" s="5"/>
      <c r="AB7079" s="5"/>
      <c r="AC7079" s="5"/>
      <c r="AD7079" s="5"/>
      <c r="AE7079" s="5"/>
      <c r="AF7079" s="5"/>
      <c r="AG7079" s="5"/>
      <c r="AH7079" s="5"/>
      <c r="AI7079" s="5"/>
      <c r="AJ7079" s="5"/>
      <c r="AK7079" s="5"/>
      <c r="AL7079" s="5"/>
      <c r="AM7079" s="5"/>
      <c r="AN7079" s="5"/>
      <c r="AO7079" s="5"/>
      <c r="AP7079" s="5"/>
      <c r="AQ7079" s="5"/>
      <c r="AR7079" s="5"/>
      <c r="AS7079" s="5"/>
      <c r="AT7079" s="5"/>
      <c r="AU7079" s="5"/>
      <c r="AV7079" s="5"/>
      <c r="AW7079" s="5"/>
      <c r="AX7079" s="5"/>
      <c r="AY7079" s="5"/>
    </row>
    <row r="7080" customFormat="false" ht="12.8" hidden="false" customHeight="false" outlineLevel="0" collapsed="false">
      <c r="A7080" s="3" t="n">
        <v>28</v>
      </c>
      <c r="B7080" s="3" t="n">
        <v>903</v>
      </c>
      <c r="C7080" s="3" t="s">
        <v>4186</v>
      </c>
      <c r="D7080" s="3" t="s">
        <v>247</v>
      </c>
      <c r="E7080" s="4" t="n">
        <v>855</v>
      </c>
      <c r="F7080" s="4" t="n">
        <v>0</v>
      </c>
      <c r="G7080" s="4" t="n">
        <v>0</v>
      </c>
      <c r="H7080" s="4" t="n">
        <f aca="false">E7080 + F7080</f>
        <v>855</v>
      </c>
      <c r="I7080" s="4" t="n">
        <v>622</v>
      </c>
      <c r="J7080" s="4" t="n">
        <v>1</v>
      </c>
      <c r="K7080" s="4" t="n">
        <v>623</v>
      </c>
      <c r="L7080" s="4" t="n">
        <v>8</v>
      </c>
      <c r="M7080" s="4" t="n">
        <v>8</v>
      </c>
      <c r="N7080" s="4" t="n">
        <v>319</v>
      </c>
      <c r="O7080" s="4" t="n">
        <v>0</v>
      </c>
      <c r="P7080" s="4" t="n">
        <v>93</v>
      </c>
      <c r="Q7080" s="4" t="n">
        <v>0</v>
      </c>
      <c r="R7080" s="4" t="n">
        <v>0</v>
      </c>
      <c r="S7080" s="4" t="n">
        <v>0</v>
      </c>
      <c r="T7080" s="4" t="n">
        <v>102</v>
      </c>
      <c r="U7080" s="4" t="n">
        <v>20</v>
      </c>
      <c r="V7080" s="4" t="n">
        <v>4</v>
      </c>
      <c r="W7080" s="4" t="n">
        <v>2</v>
      </c>
      <c r="X7080" s="4" t="n">
        <v>43</v>
      </c>
      <c r="Y7080" s="4" t="n">
        <v>24</v>
      </c>
      <c r="Z7080" s="4" t="n">
        <v>0</v>
      </c>
      <c r="AA7080" s="5"/>
      <c r="AB7080" s="5"/>
      <c r="AC7080" s="5"/>
      <c r="AD7080" s="5"/>
      <c r="AE7080" s="5"/>
      <c r="AF7080" s="5"/>
      <c r="AG7080" s="5"/>
      <c r="AH7080" s="5"/>
      <c r="AI7080" s="5"/>
      <c r="AJ7080" s="5"/>
      <c r="AK7080" s="5"/>
      <c r="AL7080" s="5"/>
      <c r="AM7080" s="5"/>
      <c r="AN7080" s="5"/>
      <c r="AO7080" s="5"/>
      <c r="AP7080" s="5"/>
      <c r="AQ7080" s="5"/>
      <c r="AR7080" s="5"/>
      <c r="AS7080" s="5"/>
      <c r="AT7080" s="5"/>
      <c r="AU7080" s="5"/>
      <c r="AV7080" s="5"/>
      <c r="AW7080" s="5"/>
      <c r="AX7080" s="5"/>
      <c r="AY7080" s="5"/>
    </row>
    <row r="7081" customFormat="false" ht="12.8" hidden="false" customHeight="false" outlineLevel="0" collapsed="false">
      <c r="A7081" s="3" t="n">
        <v>28</v>
      </c>
      <c r="B7081" s="3" t="n">
        <v>903</v>
      </c>
      <c r="C7081" s="3" t="s">
        <v>4186</v>
      </c>
      <c r="D7081" s="3" t="s">
        <v>248</v>
      </c>
      <c r="E7081" s="4" t="n">
        <v>840</v>
      </c>
      <c r="F7081" s="4" t="n">
        <v>0</v>
      </c>
      <c r="G7081" s="4" t="n">
        <v>0</v>
      </c>
      <c r="H7081" s="4" t="n">
        <f aca="false">E7081 + F7081</f>
        <v>840</v>
      </c>
      <c r="I7081" s="4" t="n">
        <v>632</v>
      </c>
      <c r="J7081" s="4" t="n">
        <v>1</v>
      </c>
      <c r="K7081" s="4" t="n">
        <v>633</v>
      </c>
      <c r="L7081" s="4" t="n">
        <v>13</v>
      </c>
      <c r="M7081" s="4" t="n">
        <v>9</v>
      </c>
      <c r="N7081" s="4" t="n">
        <v>324</v>
      </c>
      <c r="O7081" s="4" t="n">
        <v>0</v>
      </c>
      <c r="P7081" s="4" t="n">
        <v>99</v>
      </c>
      <c r="Q7081" s="4" t="n">
        <v>0</v>
      </c>
      <c r="R7081" s="4" t="n">
        <v>1</v>
      </c>
      <c r="S7081" s="4" t="n">
        <v>1</v>
      </c>
      <c r="T7081" s="4" t="n">
        <v>99</v>
      </c>
      <c r="U7081" s="4" t="n">
        <v>17</v>
      </c>
      <c r="V7081" s="4" t="n">
        <v>1</v>
      </c>
      <c r="W7081" s="4" t="n">
        <v>0</v>
      </c>
      <c r="X7081" s="4" t="n">
        <v>41</v>
      </c>
      <c r="Y7081" s="4" t="n">
        <v>25</v>
      </c>
      <c r="Z7081" s="4" t="n">
        <v>3</v>
      </c>
      <c r="AA7081" s="5"/>
      <c r="AB7081" s="5"/>
      <c r="AC7081" s="5"/>
      <c r="AD7081" s="5"/>
      <c r="AE7081" s="5"/>
      <c r="AF7081" s="5"/>
      <c r="AG7081" s="5"/>
      <c r="AH7081" s="5"/>
      <c r="AI7081" s="5"/>
      <c r="AJ7081" s="5"/>
      <c r="AK7081" s="5"/>
      <c r="AL7081" s="5"/>
      <c r="AM7081" s="5"/>
      <c r="AN7081" s="5"/>
      <c r="AO7081" s="5"/>
      <c r="AP7081" s="5"/>
      <c r="AQ7081" s="5"/>
      <c r="AR7081" s="5"/>
      <c r="AS7081" s="5"/>
      <c r="AT7081" s="5"/>
      <c r="AU7081" s="5"/>
      <c r="AV7081" s="5"/>
      <c r="AW7081" s="5"/>
      <c r="AX7081" s="5"/>
      <c r="AY7081" s="5"/>
    </row>
    <row r="7082" customFormat="false" ht="12.8" hidden="false" customHeight="false" outlineLevel="0" collapsed="false">
      <c r="A7082" s="3" t="n">
        <v>28</v>
      </c>
      <c r="B7082" s="3" t="n">
        <v>903</v>
      </c>
      <c r="C7082" s="3" t="s">
        <v>4186</v>
      </c>
      <c r="D7082" s="3" t="s">
        <v>249</v>
      </c>
      <c r="E7082" s="4" t="n">
        <v>660</v>
      </c>
      <c r="F7082" s="4" t="n">
        <v>0</v>
      </c>
      <c r="G7082" s="4" t="n">
        <v>0</v>
      </c>
      <c r="H7082" s="4" t="n">
        <f aca="false">E7082 + F7082</f>
        <v>660</v>
      </c>
      <c r="I7082" s="4" t="n">
        <v>530</v>
      </c>
      <c r="J7082" s="4" t="n">
        <v>2</v>
      </c>
      <c r="K7082" s="4" t="n">
        <v>532</v>
      </c>
      <c r="L7082" s="4" t="n">
        <v>5</v>
      </c>
      <c r="M7082" s="4" t="n">
        <v>6</v>
      </c>
      <c r="N7082" s="4" t="n">
        <v>224</v>
      </c>
      <c r="O7082" s="4" t="n">
        <v>2</v>
      </c>
      <c r="P7082" s="4" t="n">
        <v>109</v>
      </c>
      <c r="Q7082" s="4" t="n">
        <v>0</v>
      </c>
      <c r="R7082" s="4" t="n">
        <v>0</v>
      </c>
      <c r="S7082" s="4" t="n">
        <v>1</v>
      </c>
      <c r="T7082" s="4" t="n">
        <v>104</v>
      </c>
      <c r="U7082" s="4" t="n">
        <v>18</v>
      </c>
      <c r="V7082" s="4" t="n">
        <v>5</v>
      </c>
      <c r="W7082" s="4" t="n">
        <v>0</v>
      </c>
      <c r="X7082" s="4" t="n">
        <v>27</v>
      </c>
      <c r="Y7082" s="4" t="n">
        <v>29</v>
      </c>
      <c r="Z7082" s="4" t="n">
        <v>2</v>
      </c>
      <c r="AA7082" s="5"/>
      <c r="AB7082" s="5"/>
      <c r="AC7082" s="5"/>
      <c r="AD7082" s="5"/>
      <c r="AE7082" s="5"/>
      <c r="AF7082" s="5"/>
      <c r="AG7082" s="5"/>
      <c r="AH7082" s="5"/>
      <c r="AI7082" s="5"/>
      <c r="AJ7082" s="5"/>
      <c r="AK7082" s="5"/>
      <c r="AL7082" s="5"/>
      <c r="AM7082" s="5"/>
      <c r="AN7082" s="5"/>
      <c r="AO7082" s="5"/>
      <c r="AP7082" s="5"/>
      <c r="AQ7082" s="5"/>
      <c r="AR7082" s="5"/>
      <c r="AS7082" s="5"/>
      <c r="AT7082" s="5"/>
      <c r="AU7082" s="5"/>
      <c r="AV7082" s="5"/>
      <c r="AW7082" s="5"/>
      <c r="AX7082" s="5"/>
      <c r="AY7082" s="5"/>
    </row>
    <row r="7083" customFormat="false" ht="12.8" hidden="false" customHeight="false" outlineLevel="0" collapsed="false">
      <c r="A7083" s="3" t="n">
        <v>28</v>
      </c>
      <c r="B7083" s="3" t="n">
        <v>903</v>
      </c>
      <c r="C7083" s="3" t="s">
        <v>4186</v>
      </c>
      <c r="D7083" s="3" t="s">
        <v>250</v>
      </c>
      <c r="E7083" s="4" t="n">
        <v>618</v>
      </c>
      <c r="F7083" s="4" t="n">
        <v>0</v>
      </c>
      <c r="G7083" s="4" t="n">
        <v>0</v>
      </c>
      <c r="H7083" s="4" t="n">
        <f aca="false">E7083 + F7083</f>
        <v>618</v>
      </c>
      <c r="I7083" s="4" t="n">
        <v>486</v>
      </c>
      <c r="J7083" s="4" t="n">
        <v>0</v>
      </c>
      <c r="K7083" s="4" t="n">
        <v>486</v>
      </c>
      <c r="L7083" s="4" t="n">
        <v>3</v>
      </c>
      <c r="M7083" s="4" t="n">
        <v>4</v>
      </c>
      <c r="N7083" s="4" t="n">
        <v>197</v>
      </c>
      <c r="O7083" s="4" t="n">
        <v>1</v>
      </c>
      <c r="P7083" s="4" t="n">
        <v>92</v>
      </c>
      <c r="Q7083" s="4" t="n">
        <v>0</v>
      </c>
      <c r="R7083" s="4" t="n">
        <v>1</v>
      </c>
      <c r="S7083" s="4" t="n">
        <v>0</v>
      </c>
      <c r="T7083" s="4" t="n">
        <v>120</v>
      </c>
      <c r="U7083" s="4" t="n">
        <v>13</v>
      </c>
      <c r="V7083" s="4" t="n">
        <v>3</v>
      </c>
      <c r="W7083" s="4" t="n">
        <v>0</v>
      </c>
      <c r="X7083" s="4" t="n">
        <v>25</v>
      </c>
      <c r="Y7083" s="4" t="n">
        <v>27</v>
      </c>
      <c r="Z7083" s="4" t="n">
        <v>0</v>
      </c>
      <c r="AA7083" s="5"/>
      <c r="AB7083" s="5"/>
      <c r="AC7083" s="5"/>
      <c r="AD7083" s="5"/>
      <c r="AE7083" s="5"/>
      <c r="AF7083" s="5"/>
      <c r="AG7083" s="5"/>
      <c r="AH7083" s="5"/>
      <c r="AI7083" s="5"/>
      <c r="AJ7083" s="5"/>
      <c r="AK7083" s="5"/>
      <c r="AL7083" s="5"/>
      <c r="AM7083" s="5"/>
      <c r="AN7083" s="5"/>
      <c r="AO7083" s="5"/>
      <c r="AP7083" s="5"/>
      <c r="AQ7083" s="5"/>
      <c r="AR7083" s="5"/>
      <c r="AS7083" s="5"/>
      <c r="AT7083" s="5"/>
      <c r="AU7083" s="5"/>
      <c r="AV7083" s="5"/>
      <c r="AW7083" s="5"/>
      <c r="AX7083" s="5"/>
      <c r="AY7083" s="5"/>
    </row>
    <row r="7084" customFormat="false" ht="12.8" hidden="false" customHeight="false" outlineLevel="0" collapsed="false">
      <c r="A7084" s="3" t="n">
        <v>28</v>
      </c>
      <c r="B7084" s="3" t="n">
        <v>903</v>
      </c>
      <c r="C7084" s="3" t="s">
        <v>4186</v>
      </c>
      <c r="D7084" s="3" t="s">
        <v>347</v>
      </c>
      <c r="E7084" s="4" t="n">
        <v>702</v>
      </c>
      <c r="F7084" s="4" t="n">
        <v>0</v>
      </c>
      <c r="G7084" s="4" t="n">
        <v>0</v>
      </c>
      <c r="H7084" s="4" t="n">
        <f aca="false">E7084 + F7084</f>
        <v>702</v>
      </c>
      <c r="I7084" s="4" t="n">
        <v>573</v>
      </c>
      <c r="J7084" s="4" t="n">
        <v>1</v>
      </c>
      <c r="K7084" s="4" t="n">
        <v>574</v>
      </c>
      <c r="L7084" s="4" t="n">
        <v>10</v>
      </c>
      <c r="M7084" s="4" t="n">
        <v>2</v>
      </c>
      <c r="N7084" s="4" t="n">
        <v>212</v>
      </c>
      <c r="O7084" s="4" t="n">
        <v>0</v>
      </c>
      <c r="P7084" s="4" t="n">
        <v>127</v>
      </c>
      <c r="Q7084" s="4" t="n">
        <v>0</v>
      </c>
      <c r="R7084" s="4" t="n">
        <v>0</v>
      </c>
      <c r="S7084" s="4" t="n">
        <v>1</v>
      </c>
      <c r="T7084" s="4" t="n">
        <v>140</v>
      </c>
      <c r="U7084" s="4" t="n">
        <v>7</v>
      </c>
      <c r="V7084" s="4" t="n">
        <v>3</v>
      </c>
      <c r="W7084" s="4" t="n">
        <v>0</v>
      </c>
      <c r="X7084" s="4" t="n">
        <v>28</v>
      </c>
      <c r="Y7084" s="4" t="n">
        <v>42</v>
      </c>
      <c r="Z7084" s="4" t="n">
        <v>2</v>
      </c>
      <c r="AA7084" s="5"/>
      <c r="AB7084" s="5"/>
      <c r="AC7084" s="5"/>
      <c r="AD7084" s="5"/>
      <c r="AE7084" s="5"/>
      <c r="AF7084" s="5"/>
      <c r="AG7084" s="5"/>
      <c r="AH7084" s="5"/>
      <c r="AI7084" s="5"/>
      <c r="AJ7084" s="5"/>
      <c r="AK7084" s="5"/>
      <c r="AL7084" s="5"/>
      <c r="AM7084" s="5"/>
      <c r="AN7084" s="5"/>
      <c r="AO7084" s="5"/>
      <c r="AP7084" s="5"/>
      <c r="AQ7084" s="5"/>
      <c r="AR7084" s="5"/>
      <c r="AS7084" s="5"/>
      <c r="AT7084" s="5"/>
      <c r="AU7084" s="5"/>
      <c r="AV7084" s="5"/>
      <c r="AW7084" s="5"/>
      <c r="AX7084" s="5"/>
      <c r="AY7084" s="5"/>
    </row>
    <row r="7085" customFormat="false" ht="12.8" hidden="false" customHeight="false" outlineLevel="0" collapsed="false">
      <c r="A7085" s="3" t="n">
        <v>28</v>
      </c>
      <c r="B7085" s="3" t="n">
        <v>903</v>
      </c>
      <c r="C7085" s="3" t="s">
        <v>4186</v>
      </c>
      <c r="D7085" s="3" t="s">
        <v>348</v>
      </c>
      <c r="E7085" s="4" t="n">
        <v>737</v>
      </c>
      <c r="F7085" s="4" t="n">
        <v>0</v>
      </c>
      <c r="G7085" s="4" t="n">
        <v>0</v>
      </c>
      <c r="H7085" s="4" t="n">
        <f aca="false">E7085 + F7085</f>
        <v>737</v>
      </c>
      <c r="I7085" s="4" t="n">
        <v>601</v>
      </c>
      <c r="J7085" s="4" t="n">
        <v>1</v>
      </c>
      <c r="K7085" s="4" t="n">
        <v>602</v>
      </c>
      <c r="L7085" s="4" t="n">
        <v>8</v>
      </c>
      <c r="M7085" s="4" t="n">
        <v>3</v>
      </c>
      <c r="N7085" s="4" t="n">
        <v>225</v>
      </c>
      <c r="O7085" s="4" t="n">
        <v>0</v>
      </c>
      <c r="P7085" s="4" t="n">
        <v>127</v>
      </c>
      <c r="Q7085" s="4" t="n">
        <v>0</v>
      </c>
      <c r="R7085" s="4" t="n">
        <v>0</v>
      </c>
      <c r="S7085" s="4" t="n">
        <v>1</v>
      </c>
      <c r="T7085" s="4" t="n">
        <v>148</v>
      </c>
      <c r="U7085" s="4" t="n">
        <v>14</v>
      </c>
      <c r="V7085" s="4" t="n">
        <v>3</v>
      </c>
      <c r="W7085" s="4" t="n">
        <v>0</v>
      </c>
      <c r="X7085" s="4" t="n">
        <v>30</v>
      </c>
      <c r="Y7085" s="4" t="n">
        <v>43</v>
      </c>
      <c r="Z7085" s="4" t="n">
        <v>0</v>
      </c>
      <c r="AA7085" s="5"/>
      <c r="AB7085" s="5"/>
      <c r="AC7085" s="5"/>
      <c r="AD7085" s="5"/>
      <c r="AE7085" s="5"/>
      <c r="AF7085" s="5"/>
      <c r="AG7085" s="5"/>
      <c r="AH7085" s="5"/>
      <c r="AI7085" s="5"/>
      <c r="AJ7085" s="5"/>
      <c r="AK7085" s="5"/>
      <c r="AL7085" s="5"/>
      <c r="AM7085" s="5"/>
      <c r="AN7085" s="5"/>
      <c r="AO7085" s="5"/>
      <c r="AP7085" s="5"/>
      <c r="AQ7085" s="5"/>
      <c r="AR7085" s="5"/>
      <c r="AS7085" s="5"/>
      <c r="AT7085" s="5"/>
      <c r="AU7085" s="5"/>
      <c r="AV7085" s="5"/>
      <c r="AW7085" s="5"/>
      <c r="AX7085" s="5"/>
      <c r="AY7085" s="5"/>
    </row>
    <row r="7086" customFormat="false" ht="12.8" hidden="false" customHeight="false" outlineLevel="0" collapsed="false">
      <c r="A7086" s="3" t="n">
        <v>28</v>
      </c>
      <c r="B7086" s="3" t="n">
        <v>903</v>
      </c>
      <c r="C7086" s="3" t="s">
        <v>4186</v>
      </c>
      <c r="D7086" s="3" t="s">
        <v>251</v>
      </c>
      <c r="E7086" s="4" t="n">
        <v>851</v>
      </c>
      <c r="F7086" s="4" t="n">
        <v>1</v>
      </c>
      <c r="G7086" s="4" t="n">
        <v>0</v>
      </c>
      <c r="H7086" s="4" t="n">
        <f aca="false">E7086 + F7086</f>
        <v>852</v>
      </c>
      <c r="I7086" s="4" t="n">
        <v>672</v>
      </c>
      <c r="J7086" s="4" t="n">
        <v>1</v>
      </c>
      <c r="K7086" s="4" t="n">
        <v>673</v>
      </c>
      <c r="L7086" s="4" t="n">
        <v>8</v>
      </c>
      <c r="M7086" s="4" t="n">
        <v>10</v>
      </c>
      <c r="N7086" s="4" t="n">
        <v>206</v>
      </c>
      <c r="O7086" s="4" t="n">
        <v>0</v>
      </c>
      <c r="P7086" s="4" t="n">
        <v>149</v>
      </c>
      <c r="Q7086" s="4" t="n">
        <v>0</v>
      </c>
      <c r="R7086" s="4" t="n">
        <v>0</v>
      </c>
      <c r="S7086" s="4" t="n">
        <v>1</v>
      </c>
      <c r="T7086" s="4" t="n">
        <v>168</v>
      </c>
      <c r="U7086" s="4" t="n">
        <v>11</v>
      </c>
      <c r="V7086" s="4" t="n">
        <v>8</v>
      </c>
      <c r="W7086" s="4" t="n">
        <v>0</v>
      </c>
      <c r="X7086" s="4" t="n">
        <v>22</v>
      </c>
      <c r="Y7086" s="4" t="n">
        <v>90</v>
      </c>
      <c r="Z7086" s="4" t="n">
        <v>0</v>
      </c>
      <c r="AA7086" s="5"/>
      <c r="AB7086" s="5"/>
      <c r="AC7086" s="5"/>
      <c r="AD7086" s="5"/>
      <c r="AE7086" s="5"/>
      <c r="AF7086" s="5"/>
      <c r="AG7086" s="5"/>
      <c r="AH7086" s="5"/>
      <c r="AI7086" s="5"/>
      <c r="AJ7086" s="5"/>
      <c r="AK7086" s="5"/>
      <c r="AL7086" s="5"/>
      <c r="AM7086" s="5"/>
      <c r="AN7086" s="5"/>
      <c r="AO7086" s="5"/>
      <c r="AP7086" s="5"/>
      <c r="AQ7086" s="5"/>
      <c r="AR7086" s="5"/>
      <c r="AS7086" s="5"/>
      <c r="AT7086" s="5"/>
      <c r="AU7086" s="5"/>
      <c r="AV7086" s="5"/>
      <c r="AW7086" s="5"/>
      <c r="AX7086" s="5"/>
      <c r="AY7086" s="5"/>
    </row>
    <row r="7087" customFormat="false" ht="12.8" hidden="false" customHeight="false" outlineLevel="0" collapsed="false">
      <c r="A7087" s="3" t="n">
        <v>28</v>
      </c>
      <c r="B7087" s="3" t="n">
        <v>903</v>
      </c>
      <c r="C7087" s="3" t="s">
        <v>4186</v>
      </c>
      <c r="D7087" s="3" t="s">
        <v>252</v>
      </c>
      <c r="E7087" s="4" t="n">
        <v>844</v>
      </c>
      <c r="F7087" s="4" t="n">
        <v>0</v>
      </c>
      <c r="G7087" s="4" t="n">
        <v>0</v>
      </c>
      <c r="H7087" s="4" t="n">
        <f aca="false">E7087 + F7087</f>
        <v>844</v>
      </c>
      <c r="I7087" s="4" t="n">
        <v>673</v>
      </c>
      <c r="J7087" s="4" t="n">
        <v>0</v>
      </c>
      <c r="K7087" s="4" t="n">
        <v>673</v>
      </c>
      <c r="L7087" s="4" t="n">
        <v>10</v>
      </c>
      <c r="M7087" s="4" t="n">
        <v>2</v>
      </c>
      <c r="N7087" s="4" t="n">
        <v>329</v>
      </c>
      <c r="O7087" s="4" t="n">
        <v>0</v>
      </c>
      <c r="P7087" s="4" t="n">
        <v>87</v>
      </c>
      <c r="Q7087" s="4" t="n">
        <v>0</v>
      </c>
      <c r="R7087" s="4" t="n">
        <v>0</v>
      </c>
      <c r="S7087" s="4" t="n">
        <v>0</v>
      </c>
      <c r="T7087" s="4" t="n">
        <v>148</v>
      </c>
      <c r="U7087" s="4" t="n">
        <v>37</v>
      </c>
      <c r="V7087" s="4" t="n">
        <v>1</v>
      </c>
      <c r="W7087" s="4" t="n">
        <v>0</v>
      </c>
      <c r="X7087" s="4" t="n">
        <v>27</v>
      </c>
      <c r="Y7087" s="4" t="n">
        <v>31</v>
      </c>
      <c r="Z7087" s="4" t="n">
        <v>1</v>
      </c>
      <c r="AA7087" s="5"/>
      <c r="AB7087" s="5"/>
      <c r="AC7087" s="5"/>
      <c r="AD7087" s="5"/>
      <c r="AE7087" s="5"/>
      <c r="AF7087" s="5"/>
      <c r="AG7087" s="5"/>
      <c r="AH7087" s="5"/>
      <c r="AI7087" s="5"/>
      <c r="AJ7087" s="5"/>
      <c r="AK7087" s="5"/>
      <c r="AL7087" s="5"/>
      <c r="AM7087" s="5"/>
      <c r="AN7087" s="5"/>
      <c r="AO7087" s="5"/>
      <c r="AP7087" s="5"/>
      <c r="AQ7087" s="5"/>
      <c r="AR7087" s="5"/>
      <c r="AS7087" s="5"/>
      <c r="AT7087" s="5"/>
      <c r="AU7087" s="5"/>
      <c r="AV7087" s="5"/>
      <c r="AW7087" s="5"/>
      <c r="AX7087" s="5"/>
      <c r="AY7087" s="5"/>
    </row>
    <row r="7088" customFormat="false" ht="12.8" hidden="false" customHeight="false" outlineLevel="0" collapsed="false">
      <c r="A7088" s="3" t="n">
        <v>28</v>
      </c>
      <c r="B7088" s="3" t="n">
        <v>903</v>
      </c>
      <c r="C7088" s="3" t="s">
        <v>4186</v>
      </c>
      <c r="D7088" s="3" t="s">
        <v>253</v>
      </c>
      <c r="E7088" s="4" t="n">
        <v>910</v>
      </c>
      <c r="F7088" s="4" t="n">
        <v>0</v>
      </c>
      <c r="G7088" s="4" t="n">
        <v>0</v>
      </c>
      <c r="H7088" s="4" t="n">
        <f aca="false">E7088 + F7088</f>
        <v>910</v>
      </c>
      <c r="I7088" s="4" t="n">
        <v>725</v>
      </c>
      <c r="J7088" s="4" t="n">
        <v>1</v>
      </c>
      <c r="K7088" s="4" t="n">
        <v>726</v>
      </c>
      <c r="L7088" s="4" t="n">
        <v>8</v>
      </c>
      <c r="M7088" s="4" t="n">
        <v>0</v>
      </c>
      <c r="N7088" s="4" t="n">
        <v>475</v>
      </c>
      <c r="O7088" s="4" t="n">
        <v>0</v>
      </c>
      <c r="P7088" s="4" t="n">
        <v>71</v>
      </c>
      <c r="Q7088" s="4" t="n">
        <v>0</v>
      </c>
      <c r="R7088" s="4" t="n">
        <v>1</v>
      </c>
      <c r="S7088" s="4" t="n">
        <v>3</v>
      </c>
      <c r="T7088" s="4" t="n">
        <v>72</v>
      </c>
      <c r="U7088" s="4" t="n">
        <v>25</v>
      </c>
      <c r="V7088" s="4" t="n">
        <v>3</v>
      </c>
      <c r="W7088" s="4" t="n">
        <v>0</v>
      </c>
      <c r="X7088" s="4" t="n">
        <v>49</v>
      </c>
      <c r="Y7088" s="4" t="n">
        <v>19</v>
      </c>
      <c r="Z7088" s="4" t="n">
        <v>0</v>
      </c>
      <c r="AA7088" s="5"/>
      <c r="AB7088" s="5"/>
      <c r="AC7088" s="5"/>
      <c r="AD7088" s="5"/>
      <c r="AE7088" s="5"/>
      <c r="AF7088" s="5"/>
      <c r="AG7088" s="5"/>
      <c r="AH7088" s="5"/>
      <c r="AI7088" s="5"/>
      <c r="AJ7088" s="5"/>
      <c r="AK7088" s="5"/>
      <c r="AL7088" s="5"/>
      <c r="AM7088" s="5"/>
      <c r="AN7088" s="5"/>
      <c r="AO7088" s="5"/>
      <c r="AP7088" s="5"/>
      <c r="AQ7088" s="5"/>
      <c r="AR7088" s="5"/>
      <c r="AS7088" s="5"/>
      <c r="AT7088" s="5"/>
      <c r="AU7088" s="5"/>
      <c r="AV7088" s="5"/>
      <c r="AW7088" s="5"/>
      <c r="AX7088" s="5"/>
      <c r="AY7088" s="5"/>
    </row>
    <row r="7089" customFormat="false" ht="12.8" hidden="false" customHeight="false" outlineLevel="0" collapsed="false">
      <c r="A7089" s="3" t="n">
        <v>28</v>
      </c>
      <c r="B7089" s="3" t="n">
        <v>903</v>
      </c>
      <c r="C7089" s="3" t="s">
        <v>4186</v>
      </c>
      <c r="D7089" s="3" t="s">
        <v>254</v>
      </c>
      <c r="E7089" s="4" t="n">
        <v>779</v>
      </c>
      <c r="F7089" s="4" t="n">
        <v>0</v>
      </c>
      <c r="G7089" s="4" t="n">
        <v>0</v>
      </c>
      <c r="H7089" s="4" t="n">
        <f aca="false">E7089 + F7089</f>
        <v>779</v>
      </c>
      <c r="I7089" s="4" t="n">
        <v>605</v>
      </c>
      <c r="J7089" s="4" t="n">
        <v>1</v>
      </c>
      <c r="K7089" s="4" t="n">
        <v>606</v>
      </c>
      <c r="L7089" s="4" t="n">
        <v>17</v>
      </c>
      <c r="M7089" s="4" t="n">
        <v>3</v>
      </c>
      <c r="N7089" s="4" t="n">
        <v>362</v>
      </c>
      <c r="O7089" s="4" t="n">
        <v>0</v>
      </c>
      <c r="P7089" s="4" t="n">
        <v>73</v>
      </c>
      <c r="Q7089" s="4" t="n">
        <v>0</v>
      </c>
      <c r="R7089" s="4" t="n">
        <v>0</v>
      </c>
      <c r="S7089" s="4" t="n">
        <v>0</v>
      </c>
      <c r="T7089" s="4" t="n">
        <v>76</v>
      </c>
      <c r="U7089" s="4" t="n">
        <v>19</v>
      </c>
      <c r="V7089" s="4" t="n">
        <v>3</v>
      </c>
      <c r="W7089" s="4" t="n">
        <v>0</v>
      </c>
      <c r="X7089" s="4" t="n">
        <v>37</v>
      </c>
      <c r="Y7089" s="4" t="n">
        <v>16</v>
      </c>
      <c r="Z7089" s="4" t="n">
        <v>0</v>
      </c>
      <c r="AA7089" s="5"/>
      <c r="AB7089" s="5"/>
      <c r="AC7089" s="5"/>
      <c r="AD7089" s="5"/>
      <c r="AE7089" s="5"/>
      <c r="AF7089" s="5"/>
      <c r="AG7089" s="5"/>
      <c r="AH7089" s="5"/>
      <c r="AI7089" s="5"/>
      <c r="AJ7089" s="5"/>
      <c r="AK7089" s="5"/>
      <c r="AL7089" s="5"/>
      <c r="AM7089" s="5"/>
      <c r="AN7089" s="5"/>
      <c r="AO7089" s="5"/>
      <c r="AP7089" s="5"/>
      <c r="AQ7089" s="5"/>
      <c r="AR7089" s="5"/>
      <c r="AS7089" s="5"/>
      <c r="AT7089" s="5"/>
      <c r="AU7089" s="5"/>
      <c r="AV7089" s="5"/>
      <c r="AW7089" s="5"/>
      <c r="AX7089" s="5"/>
      <c r="AY7089" s="5"/>
    </row>
    <row r="7090" customFormat="false" ht="12.8" hidden="false" customHeight="false" outlineLevel="0" collapsed="false">
      <c r="A7090" s="3" t="n">
        <v>28</v>
      </c>
      <c r="B7090" s="3" t="n">
        <v>903</v>
      </c>
      <c r="C7090" s="3" t="s">
        <v>4186</v>
      </c>
      <c r="D7090" s="3" t="s">
        <v>255</v>
      </c>
      <c r="E7090" s="4" t="n">
        <v>661</v>
      </c>
      <c r="F7090" s="4" t="n">
        <v>0</v>
      </c>
      <c r="G7090" s="4" t="n">
        <v>0</v>
      </c>
      <c r="H7090" s="4" t="n">
        <f aca="false">E7090 + F7090</f>
        <v>661</v>
      </c>
      <c r="I7090" s="4" t="n">
        <v>506</v>
      </c>
      <c r="J7090" s="4" t="n">
        <v>1</v>
      </c>
      <c r="K7090" s="4" t="n">
        <v>507</v>
      </c>
      <c r="L7090" s="4" t="n">
        <v>10</v>
      </c>
      <c r="M7090" s="4" t="n">
        <v>6</v>
      </c>
      <c r="N7090" s="4" t="n">
        <v>269</v>
      </c>
      <c r="O7090" s="4" t="n">
        <v>1</v>
      </c>
      <c r="P7090" s="4" t="n">
        <v>75</v>
      </c>
      <c r="Q7090" s="4" t="n">
        <v>0</v>
      </c>
      <c r="R7090" s="4" t="n">
        <v>0</v>
      </c>
      <c r="S7090" s="4" t="n">
        <v>0</v>
      </c>
      <c r="T7090" s="4" t="n">
        <v>78</v>
      </c>
      <c r="U7090" s="4" t="n">
        <v>14</v>
      </c>
      <c r="V7090" s="4" t="n">
        <v>3</v>
      </c>
      <c r="W7090" s="4" t="n">
        <v>0</v>
      </c>
      <c r="X7090" s="4" t="n">
        <v>34</v>
      </c>
      <c r="Y7090" s="4" t="n">
        <v>17</v>
      </c>
      <c r="Z7090" s="4" t="n">
        <v>0</v>
      </c>
      <c r="AA7090" s="5"/>
      <c r="AB7090" s="5"/>
      <c r="AC7090" s="5"/>
      <c r="AD7090" s="5"/>
      <c r="AE7090" s="5"/>
      <c r="AF7090" s="5"/>
      <c r="AG7090" s="5"/>
      <c r="AH7090" s="5"/>
      <c r="AI7090" s="5"/>
      <c r="AJ7090" s="5"/>
      <c r="AK7090" s="5"/>
      <c r="AL7090" s="5"/>
      <c r="AM7090" s="5"/>
      <c r="AN7090" s="5"/>
      <c r="AO7090" s="5"/>
      <c r="AP7090" s="5"/>
      <c r="AQ7090" s="5"/>
      <c r="AR7090" s="5"/>
      <c r="AS7090" s="5"/>
      <c r="AT7090" s="5"/>
      <c r="AU7090" s="5"/>
      <c r="AV7090" s="5"/>
      <c r="AW7090" s="5"/>
      <c r="AX7090" s="5"/>
      <c r="AY7090" s="5"/>
    </row>
    <row r="7091" customFormat="false" ht="12.8" hidden="false" customHeight="false" outlineLevel="0" collapsed="false">
      <c r="A7091" s="3" t="n">
        <v>28</v>
      </c>
      <c r="B7091" s="3" t="n">
        <v>903</v>
      </c>
      <c r="C7091" s="3" t="s">
        <v>4186</v>
      </c>
      <c r="D7091" s="3" t="s">
        <v>256</v>
      </c>
      <c r="E7091" s="4" t="n">
        <v>602</v>
      </c>
      <c r="F7091" s="4" t="n">
        <v>0</v>
      </c>
      <c r="G7091" s="4" t="n">
        <v>0</v>
      </c>
      <c r="H7091" s="4" t="n">
        <f aca="false">E7091 + F7091</f>
        <v>602</v>
      </c>
      <c r="I7091" s="4" t="n">
        <v>471</v>
      </c>
      <c r="J7091" s="4" t="n">
        <v>0</v>
      </c>
      <c r="K7091" s="4" t="n">
        <v>471</v>
      </c>
      <c r="L7091" s="4" t="n">
        <v>6</v>
      </c>
      <c r="M7091" s="4" t="n">
        <v>0</v>
      </c>
      <c r="N7091" s="4" t="n">
        <v>212</v>
      </c>
      <c r="O7091" s="4" t="n">
        <v>0</v>
      </c>
      <c r="P7091" s="4" t="n">
        <v>76</v>
      </c>
      <c r="Q7091" s="4" t="n">
        <v>0</v>
      </c>
      <c r="R7091" s="4" t="n">
        <v>0</v>
      </c>
      <c r="S7091" s="4" t="n">
        <v>0</v>
      </c>
      <c r="T7091" s="4" t="n">
        <v>97</v>
      </c>
      <c r="U7091" s="4" t="n">
        <v>16</v>
      </c>
      <c r="V7091" s="4" t="n">
        <v>5</v>
      </c>
      <c r="W7091" s="4" t="n">
        <v>0</v>
      </c>
      <c r="X7091" s="4" t="n">
        <v>39</v>
      </c>
      <c r="Y7091" s="4" t="n">
        <v>19</v>
      </c>
      <c r="Z7091" s="4" t="n">
        <v>1</v>
      </c>
      <c r="AA7091" s="5"/>
      <c r="AB7091" s="5"/>
      <c r="AC7091" s="5"/>
      <c r="AD7091" s="5"/>
      <c r="AE7091" s="5"/>
      <c r="AF7091" s="5"/>
      <c r="AG7091" s="5"/>
      <c r="AH7091" s="5"/>
      <c r="AI7091" s="5"/>
      <c r="AJ7091" s="5"/>
      <c r="AK7091" s="5"/>
      <c r="AL7091" s="5"/>
      <c r="AM7091" s="5"/>
      <c r="AN7091" s="5"/>
      <c r="AO7091" s="5"/>
      <c r="AP7091" s="5"/>
      <c r="AQ7091" s="5"/>
      <c r="AR7091" s="5"/>
      <c r="AS7091" s="5"/>
      <c r="AT7091" s="5"/>
      <c r="AU7091" s="5"/>
      <c r="AV7091" s="5"/>
      <c r="AW7091" s="5"/>
      <c r="AX7091" s="5"/>
      <c r="AY7091" s="5"/>
    </row>
    <row r="7092" customFormat="false" ht="12.8" hidden="false" customHeight="false" outlineLevel="0" collapsed="false">
      <c r="A7092" s="3" t="n">
        <v>28</v>
      </c>
      <c r="B7092" s="3" t="n">
        <v>903</v>
      </c>
      <c r="C7092" s="3" t="s">
        <v>4186</v>
      </c>
      <c r="D7092" s="3" t="s">
        <v>57</v>
      </c>
      <c r="E7092" s="4" t="n">
        <v>591</v>
      </c>
      <c r="F7092" s="4" t="n">
        <v>0</v>
      </c>
      <c r="G7092" s="4" t="n">
        <v>0</v>
      </c>
      <c r="H7092" s="4" t="n">
        <f aca="false">E7092 + F7092</f>
        <v>591</v>
      </c>
      <c r="I7092" s="4" t="n">
        <v>449</v>
      </c>
      <c r="J7092" s="4" t="n">
        <v>1</v>
      </c>
      <c r="K7092" s="4" t="n">
        <v>450</v>
      </c>
      <c r="L7092" s="4" t="n">
        <v>5</v>
      </c>
      <c r="M7092" s="4" t="n">
        <v>4</v>
      </c>
      <c r="N7092" s="4" t="n">
        <v>219</v>
      </c>
      <c r="O7092" s="4" t="n">
        <v>3</v>
      </c>
      <c r="P7092" s="4" t="n">
        <v>58</v>
      </c>
      <c r="Q7092" s="4" t="n">
        <v>1</v>
      </c>
      <c r="R7092" s="4" t="n">
        <v>1</v>
      </c>
      <c r="S7092" s="4" t="n">
        <v>0</v>
      </c>
      <c r="T7092" s="4" t="n">
        <v>96</v>
      </c>
      <c r="U7092" s="4" t="n">
        <v>6</v>
      </c>
      <c r="V7092" s="4" t="n">
        <v>5</v>
      </c>
      <c r="W7092" s="4" t="n">
        <v>0</v>
      </c>
      <c r="X7092" s="4" t="n">
        <v>28</v>
      </c>
      <c r="Y7092" s="4" t="n">
        <v>23</v>
      </c>
      <c r="Z7092" s="4" t="n">
        <v>1</v>
      </c>
      <c r="AA7092" s="5"/>
      <c r="AB7092" s="5"/>
      <c r="AC7092" s="5"/>
      <c r="AD7092" s="5"/>
      <c r="AE7092" s="5"/>
      <c r="AF7092" s="5"/>
      <c r="AG7092" s="5"/>
      <c r="AH7092" s="5"/>
      <c r="AI7092" s="5"/>
      <c r="AJ7092" s="5"/>
      <c r="AK7092" s="5"/>
      <c r="AL7092" s="5"/>
      <c r="AM7092" s="5"/>
      <c r="AN7092" s="5"/>
      <c r="AO7092" s="5"/>
      <c r="AP7092" s="5"/>
      <c r="AQ7092" s="5"/>
      <c r="AR7092" s="5"/>
      <c r="AS7092" s="5"/>
      <c r="AT7092" s="5"/>
      <c r="AU7092" s="5"/>
      <c r="AV7092" s="5"/>
      <c r="AW7092" s="5"/>
      <c r="AX7092" s="5"/>
      <c r="AY7092" s="5"/>
    </row>
    <row r="7093" customFormat="false" ht="12.8" hidden="false" customHeight="false" outlineLevel="0" collapsed="false">
      <c r="A7093" s="3" t="n">
        <v>28</v>
      </c>
      <c r="B7093" s="3" t="n">
        <v>903</v>
      </c>
      <c r="C7093" s="3" t="s">
        <v>4186</v>
      </c>
      <c r="D7093" s="3" t="s">
        <v>58</v>
      </c>
      <c r="E7093" s="4" t="n">
        <v>561</v>
      </c>
      <c r="F7093" s="4" t="n">
        <v>0</v>
      </c>
      <c r="G7093" s="4" t="n">
        <v>0</v>
      </c>
      <c r="H7093" s="4" t="n">
        <f aca="false">E7093 + F7093</f>
        <v>561</v>
      </c>
      <c r="I7093" s="4" t="n">
        <v>418</v>
      </c>
      <c r="J7093" s="4" t="n">
        <v>1</v>
      </c>
      <c r="K7093" s="4" t="n">
        <v>419</v>
      </c>
      <c r="L7093" s="4" t="n">
        <v>8</v>
      </c>
      <c r="M7093" s="4" t="n">
        <v>3</v>
      </c>
      <c r="N7093" s="4" t="n">
        <v>222</v>
      </c>
      <c r="O7093" s="4" t="n">
        <v>1</v>
      </c>
      <c r="P7093" s="4" t="n">
        <v>68</v>
      </c>
      <c r="Q7093" s="4" t="n">
        <v>0</v>
      </c>
      <c r="R7093" s="4" t="n">
        <v>0</v>
      </c>
      <c r="S7093" s="4" t="n">
        <v>0</v>
      </c>
      <c r="T7093" s="4" t="n">
        <v>73</v>
      </c>
      <c r="U7093" s="4" t="n">
        <v>6</v>
      </c>
      <c r="V7093" s="4" t="n">
        <v>2</v>
      </c>
      <c r="W7093" s="4" t="n">
        <v>0</v>
      </c>
      <c r="X7093" s="4" t="n">
        <v>11</v>
      </c>
      <c r="Y7093" s="4" t="n">
        <v>25</v>
      </c>
      <c r="Z7093" s="4" t="n">
        <v>0</v>
      </c>
      <c r="AA7093" s="5"/>
      <c r="AB7093" s="5"/>
      <c r="AC7093" s="5"/>
      <c r="AD7093" s="5"/>
      <c r="AE7093" s="5"/>
      <c r="AF7093" s="5"/>
      <c r="AG7093" s="5"/>
      <c r="AH7093" s="5"/>
      <c r="AI7093" s="5"/>
      <c r="AJ7093" s="5"/>
      <c r="AK7093" s="5"/>
      <c r="AL7093" s="5"/>
      <c r="AM7093" s="5"/>
      <c r="AN7093" s="5"/>
      <c r="AO7093" s="5"/>
      <c r="AP7093" s="5"/>
      <c r="AQ7093" s="5"/>
      <c r="AR7093" s="5"/>
      <c r="AS7093" s="5"/>
      <c r="AT7093" s="5"/>
      <c r="AU7093" s="5"/>
      <c r="AV7093" s="5"/>
      <c r="AW7093" s="5"/>
      <c r="AX7093" s="5"/>
      <c r="AY7093" s="5"/>
    </row>
    <row r="7094" customFormat="false" ht="12.8" hidden="false" customHeight="false" outlineLevel="0" collapsed="false">
      <c r="A7094" s="3" t="n">
        <v>28</v>
      </c>
      <c r="B7094" s="3" t="n">
        <v>903</v>
      </c>
      <c r="C7094" s="3" t="s">
        <v>4186</v>
      </c>
      <c r="D7094" s="3" t="s">
        <v>257</v>
      </c>
      <c r="E7094" s="4" t="n">
        <v>699</v>
      </c>
      <c r="F7094" s="4" t="n">
        <v>0</v>
      </c>
      <c r="G7094" s="4" t="n">
        <v>0</v>
      </c>
      <c r="H7094" s="4" t="n">
        <f aca="false">E7094 + F7094</f>
        <v>699</v>
      </c>
      <c r="I7094" s="4" t="n">
        <v>541</v>
      </c>
      <c r="J7094" s="4" t="n">
        <v>1</v>
      </c>
      <c r="K7094" s="4" t="n">
        <v>542</v>
      </c>
      <c r="L7094" s="4" t="n">
        <v>18</v>
      </c>
      <c r="M7094" s="4" t="n">
        <v>2</v>
      </c>
      <c r="N7094" s="4" t="n">
        <v>243</v>
      </c>
      <c r="O7094" s="4" t="n">
        <v>2</v>
      </c>
      <c r="P7094" s="4" t="n">
        <v>98</v>
      </c>
      <c r="Q7094" s="4" t="n">
        <v>0</v>
      </c>
      <c r="R7094" s="4" t="n">
        <v>0</v>
      </c>
      <c r="S7094" s="4" t="n">
        <v>0</v>
      </c>
      <c r="T7094" s="4" t="n">
        <v>110</v>
      </c>
      <c r="U7094" s="4" t="n">
        <v>10</v>
      </c>
      <c r="V7094" s="4" t="n">
        <v>1</v>
      </c>
      <c r="W7094" s="4" t="n">
        <v>1</v>
      </c>
      <c r="X7094" s="4" t="n">
        <v>23</v>
      </c>
      <c r="Y7094" s="4" t="n">
        <v>33</v>
      </c>
      <c r="Z7094" s="4" t="n">
        <v>1</v>
      </c>
      <c r="AA7094" s="5"/>
      <c r="AB7094" s="5"/>
      <c r="AC7094" s="5"/>
      <c r="AD7094" s="5"/>
      <c r="AE7094" s="5"/>
      <c r="AF7094" s="5"/>
      <c r="AG7094" s="5"/>
      <c r="AH7094" s="5"/>
      <c r="AI7094" s="5"/>
      <c r="AJ7094" s="5"/>
      <c r="AK7094" s="5"/>
      <c r="AL7094" s="5"/>
      <c r="AM7094" s="5"/>
      <c r="AN7094" s="5"/>
      <c r="AO7094" s="5"/>
      <c r="AP7094" s="5"/>
      <c r="AQ7094" s="5"/>
      <c r="AR7094" s="5"/>
      <c r="AS7094" s="5"/>
      <c r="AT7094" s="5"/>
      <c r="AU7094" s="5"/>
      <c r="AV7094" s="5"/>
      <c r="AW7094" s="5"/>
      <c r="AX7094" s="5"/>
      <c r="AY7094" s="5"/>
    </row>
    <row r="7095" customFormat="false" ht="12.8" hidden="false" customHeight="false" outlineLevel="0" collapsed="false">
      <c r="A7095" s="3" t="n">
        <v>28</v>
      </c>
      <c r="B7095" s="3" t="n">
        <v>903</v>
      </c>
      <c r="C7095" s="3" t="s">
        <v>4186</v>
      </c>
      <c r="D7095" s="3" t="s">
        <v>258</v>
      </c>
      <c r="E7095" s="4" t="n">
        <v>776</v>
      </c>
      <c r="F7095" s="4" t="n">
        <v>0</v>
      </c>
      <c r="G7095" s="4" t="n">
        <v>0</v>
      </c>
      <c r="H7095" s="4" t="n">
        <f aca="false">E7095 + F7095</f>
        <v>776</v>
      </c>
      <c r="I7095" s="4" t="n">
        <v>559</v>
      </c>
      <c r="J7095" s="4" t="n">
        <v>1</v>
      </c>
      <c r="K7095" s="4" t="n">
        <v>560</v>
      </c>
      <c r="L7095" s="4" t="n">
        <v>12</v>
      </c>
      <c r="M7095" s="4" t="n">
        <v>4</v>
      </c>
      <c r="N7095" s="4" t="n">
        <v>243</v>
      </c>
      <c r="O7095" s="4" t="n">
        <v>3</v>
      </c>
      <c r="P7095" s="4" t="n">
        <v>119</v>
      </c>
      <c r="Q7095" s="4" t="n">
        <v>0</v>
      </c>
      <c r="R7095" s="4" t="n">
        <v>0</v>
      </c>
      <c r="S7095" s="4" t="n">
        <v>0</v>
      </c>
      <c r="T7095" s="4" t="n">
        <v>100</v>
      </c>
      <c r="U7095" s="4" t="n">
        <v>18</v>
      </c>
      <c r="V7095" s="4" t="n">
        <v>5</v>
      </c>
      <c r="W7095" s="4" t="n">
        <v>0</v>
      </c>
      <c r="X7095" s="4" t="n">
        <v>33</v>
      </c>
      <c r="Y7095" s="4" t="n">
        <v>19</v>
      </c>
      <c r="Z7095" s="4" t="n">
        <v>4</v>
      </c>
      <c r="AA7095" s="5"/>
      <c r="AB7095" s="5"/>
      <c r="AC7095" s="5"/>
      <c r="AD7095" s="5"/>
      <c r="AE7095" s="5"/>
      <c r="AF7095" s="5"/>
      <c r="AG7095" s="5"/>
      <c r="AH7095" s="5"/>
      <c r="AI7095" s="5"/>
      <c r="AJ7095" s="5"/>
      <c r="AK7095" s="5"/>
      <c r="AL7095" s="5"/>
      <c r="AM7095" s="5"/>
      <c r="AN7095" s="5"/>
      <c r="AO7095" s="5"/>
      <c r="AP7095" s="5"/>
      <c r="AQ7095" s="5"/>
      <c r="AR7095" s="5"/>
      <c r="AS7095" s="5"/>
      <c r="AT7095" s="5"/>
      <c r="AU7095" s="5"/>
      <c r="AV7095" s="5"/>
      <c r="AW7095" s="5"/>
      <c r="AX7095" s="5"/>
      <c r="AY7095" s="5"/>
    </row>
    <row r="7096" customFormat="false" ht="12.8" hidden="false" customHeight="false" outlineLevel="0" collapsed="false">
      <c r="A7096" s="3" t="n">
        <v>28</v>
      </c>
      <c r="B7096" s="3" t="n">
        <v>903</v>
      </c>
      <c r="C7096" s="3" t="s">
        <v>4186</v>
      </c>
      <c r="D7096" s="3" t="s">
        <v>351</v>
      </c>
      <c r="E7096" s="4" t="n">
        <v>555</v>
      </c>
      <c r="F7096" s="4" t="n">
        <v>0</v>
      </c>
      <c r="G7096" s="4" t="n">
        <v>0</v>
      </c>
      <c r="H7096" s="4" t="n">
        <f aca="false">E7096 + F7096</f>
        <v>555</v>
      </c>
      <c r="I7096" s="4" t="n">
        <v>403</v>
      </c>
      <c r="J7096" s="4" t="n">
        <v>1</v>
      </c>
      <c r="K7096" s="4" t="n">
        <v>404</v>
      </c>
      <c r="L7096" s="4" t="n">
        <v>12</v>
      </c>
      <c r="M7096" s="4" t="n">
        <v>3</v>
      </c>
      <c r="N7096" s="4" t="n">
        <v>168</v>
      </c>
      <c r="O7096" s="4" t="n">
        <v>2</v>
      </c>
      <c r="P7096" s="4" t="n">
        <v>72</v>
      </c>
      <c r="Q7096" s="4" t="n">
        <v>0</v>
      </c>
      <c r="R7096" s="4" t="n">
        <v>0</v>
      </c>
      <c r="S7096" s="4" t="n">
        <v>0</v>
      </c>
      <c r="T7096" s="4" t="n">
        <v>88</v>
      </c>
      <c r="U7096" s="4" t="n">
        <v>16</v>
      </c>
      <c r="V7096" s="4" t="n">
        <v>0</v>
      </c>
      <c r="W7096" s="4" t="n">
        <v>0</v>
      </c>
      <c r="X7096" s="4" t="n">
        <v>18</v>
      </c>
      <c r="Y7096" s="4" t="n">
        <v>23</v>
      </c>
      <c r="Z7096" s="4" t="n">
        <v>2</v>
      </c>
      <c r="AA7096" s="5"/>
      <c r="AB7096" s="5"/>
      <c r="AC7096" s="5"/>
      <c r="AD7096" s="5"/>
      <c r="AE7096" s="5"/>
      <c r="AF7096" s="5"/>
      <c r="AG7096" s="5"/>
      <c r="AH7096" s="5"/>
      <c r="AI7096" s="5"/>
      <c r="AJ7096" s="5"/>
      <c r="AK7096" s="5"/>
      <c r="AL7096" s="5"/>
      <c r="AM7096" s="5"/>
      <c r="AN7096" s="5"/>
      <c r="AO7096" s="5"/>
      <c r="AP7096" s="5"/>
      <c r="AQ7096" s="5"/>
      <c r="AR7096" s="5"/>
      <c r="AS7096" s="5"/>
      <c r="AT7096" s="5"/>
      <c r="AU7096" s="5"/>
      <c r="AV7096" s="5"/>
      <c r="AW7096" s="5"/>
      <c r="AX7096" s="5"/>
      <c r="AY7096" s="5"/>
    </row>
    <row r="7097" customFormat="false" ht="12.8" hidden="false" customHeight="false" outlineLevel="0" collapsed="false">
      <c r="A7097" s="3" t="n">
        <v>28</v>
      </c>
      <c r="B7097" s="3" t="n">
        <v>903</v>
      </c>
      <c r="C7097" s="3" t="s">
        <v>4186</v>
      </c>
      <c r="D7097" s="3" t="s">
        <v>352</v>
      </c>
      <c r="E7097" s="4" t="n">
        <v>687</v>
      </c>
      <c r="F7097" s="4" t="n">
        <v>0</v>
      </c>
      <c r="G7097" s="4" t="n">
        <v>0</v>
      </c>
      <c r="H7097" s="4" t="n">
        <f aca="false">E7097 + F7097</f>
        <v>687</v>
      </c>
      <c r="I7097" s="4" t="n">
        <v>517</v>
      </c>
      <c r="J7097" s="4" t="n">
        <v>1</v>
      </c>
      <c r="K7097" s="4" t="n">
        <v>518</v>
      </c>
      <c r="L7097" s="4" t="n">
        <v>13</v>
      </c>
      <c r="M7097" s="4" t="n">
        <v>2</v>
      </c>
      <c r="N7097" s="4" t="n">
        <v>258</v>
      </c>
      <c r="O7097" s="4" t="n">
        <v>2</v>
      </c>
      <c r="P7097" s="4" t="n">
        <v>71</v>
      </c>
      <c r="Q7097" s="4" t="n">
        <v>0</v>
      </c>
      <c r="R7097" s="4" t="n">
        <v>0</v>
      </c>
      <c r="S7097" s="4" t="n">
        <v>0</v>
      </c>
      <c r="T7097" s="4" t="n">
        <v>105</v>
      </c>
      <c r="U7097" s="4" t="n">
        <v>3</v>
      </c>
      <c r="V7097" s="4" t="n">
        <v>6</v>
      </c>
      <c r="W7097" s="4" t="n">
        <v>0</v>
      </c>
      <c r="X7097" s="4" t="n">
        <v>30</v>
      </c>
      <c r="Y7097" s="4" t="n">
        <v>27</v>
      </c>
      <c r="Z7097" s="4" t="n">
        <v>1</v>
      </c>
      <c r="AA7097" s="5"/>
      <c r="AB7097" s="5"/>
      <c r="AC7097" s="5"/>
      <c r="AD7097" s="5"/>
      <c r="AE7097" s="5"/>
      <c r="AF7097" s="5"/>
      <c r="AG7097" s="5"/>
      <c r="AH7097" s="5"/>
      <c r="AI7097" s="5"/>
      <c r="AJ7097" s="5"/>
      <c r="AK7097" s="5"/>
      <c r="AL7097" s="5"/>
      <c r="AM7097" s="5"/>
      <c r="AN7097" s="5"/>
      <c r="AO7097" s="5"/>
      <c r="AP7097" s="5"/>
      <c r="AQ7097" s="5"/>
      <c r="AR7097" s="5"/>
      <c r="AS7097" s="5"/>
      <c r="AT7097" s="5"/>
      <c r="AU7097" s="5"/>
      <c r="AV7097" s="5"/>
      <c r="AW7097" s="5"/>
      <c r="AX7097" s="5"/>
      <c r="AY7097" s="5"/>
    </row>
    <row r="7098" customFormat="false" ht="12.8" hidden="false" customHeight="false" outlineLevel="0" collapsed="false">
      <c r="A7098" s="3" t="n">
        <v>28</v>
      </c>
      <c r="B7098" s="3" t="n">
        <v>903</v>
      </c>
      <c r="C7098" s="3" t="s">
        <v>4186</v>
      </c>
      <c r="D7098" s="3" t="s">
        <v>528</v>
      </c>
      <c r="E7098" s="4" t="n">
        <v>702</v>
      </c>
      <c r="F7098" s="4" t="n">
        <v>0</v>
      </c>
      <c r="G7098" s="4" t="n">
        <v>0</v>
      </c>
      <c r="H7098" s="4" t="n">
        <f aca="false">E7098 + F7098</f>
        <v>702</v>
      </c>
      <c r="I7098" s="4" t="n">
        <v>525</v>
      </c>
      <c r="J7098" s="4" t="n">
        <v>1</v>
      </c>
      <c r="K7098" s="4" t="n">
        <v>526</v>
      </c>
      <c r="L7098" s="4" t="n">
        <v>5</v>
      </c>
      <c r="M7098" s="4" t="n">
        <v>3</v>
      </c>
      <c r="N7098" s="4" t="n">
        <v>226</v>
      </c>
      <c r="O7098" s="4" t="n">
        <v>0</v>
      </c>
      <c r="P7098" s="4" t="n">
        <v>101</v>
      </c>
      <c r="Q7098" s="4" t="n">
        <v>0</v>
      </c>
      <c r="R7098" s="4" t="n">
        <v>0</v>
      </c>
      <c r="S7098" s="4" t="n">
        <v>0</v>
      </c>
      <c r="T7098" s="4" t="n">
        <v>123</v>
      </c>
      <c r="U7098" s="4" t="n">
        <v>13</v>
      </c>
      <c r="V7098" s="4" t="n">
        <v>2</v>
      </c>
      <c r="W7098" s="4" t="n">
        <v>0</v>
      </c>
      <c r="X7098" s="4" t="n">
        <v>25</v>
      </c>
      <c r="Y7098" s="4" t="n">
        <v>27</v>
      </c>
      <c r="Z7098" s="4" t="n">
        <v>1</v>
      </c>
      <c r="AA7098" s="5"/>
      <c r="AB7098" s="5"/>
      <c r="AC7098" s="5"/>
      <c r="AD7098" s="5"/>
      <c r="AE7098" s="5"/>
      <c r="AF7098" s="5"/>
      <c r="AG7098" s="5"/>
      <c r="AH7098" s="5"/>
      <c r="AI7098" s="5"/>
      <c r="AJ7098" s="5"/>
      <c r="AK7098" s="5"/>
      <c r="AL7098" s="5"/>
      <c r="AM7098" s="5"/>
      <c r="AN7098" s="5"/>
      <c r="AO7098" s="5"/>
      <c r="AP7098" s="5"/>
      <c r="AQ7098" s="5"/>
      <c r="AR7098" s="5"/>
      <c r="AS7098" s="5"/>
      <c r="AT7098" s="5"/>
      <c r="AU7098" s="5"/>
      <c r="AV7098" s="5"/>
      <c r="AW7098" s="5"/>
      <c r="AX7098" s="5"/>
      <c r="AY7098" s="5"/>
    </row>
    <row r="7099" customFormat="false" ht="12.8" hidden="false" customHeight="false" outlineLevel="0" collapsed="false">
      <c r="A7099" s="3" t="n">
        <v>28</v>
      </c>
      <c r="B7099" s="3" t="n">
        <v>903</v>
      </c>
      <c r="C7099" s="3" t="s">
        <v>4186</v>
      </c>
      <c r="D7099" s="3" t="s">
        <v>259</v>
      </c>
      <c r="E7099" s="4" t="n">
        <v>481</v>
      </c>
      <c r="F7099" s="4" t="n">
        <v>0</v>
      </c>
      <c r="G7099" s="4" t="n">
        <v>0</v>
      </c>
      <c r="H7099" s="4" t="n">
        <f aca="false">E7099 + F7099</f>
        <v>481</v>
      </c>
      <c r="I7099" s="4" t="n">
        <v>367</v>
      </c>
      <c r="J7099" s="4" t="n">
        <v>1</v>
      </c>
      <c r="K7099" s="4" t="n">
        <v>368</v>
      </c>
      <c r="L7099" s="4" t="n">
        <v>5</v>
      </c>
      <c r="M7099" s="4" t="n">
        <v>2</v>
      </c>
      <c r="N7099" s="4" t="n">
        <v>148</v>
      </c>
      <c r="O7099" s="4" t="n">
        <v>0</v>
      </c>
      <c r="P7099" s="4" t="n">
        <v>86</v>
      </c>
      <c r="Q7099" s="4" t="n">
        <v>0</v>
      </c>
      <c r="R7099" s="4" t="n">
        <v>0</v>
      </c>
      <c r="S7099" s="4" t="n">
        <v>0</v>
      </c>
      <c r="T7099" s="4" t="n">
        <v>71</v>
      </c>
      <c r="U7099" s="4" t="n">
        <v>13</v>
      </c>
      <c r="V7099" s="4" t="n">
        <v>3</v>
      </c>
      <c r="W7099" s="4" t="n">
        <v>0</v>
      </c>
      <c r="X7099" s="4" t="n">
        <v>18</v>
      </c>
      <c r="Y7099" s="4" t="n">
        <v>22</v>
      </c>
      <c r="Z7099" s="4" t="n">
        <v>0</v>
      </c>
      <c r="AA7099" s="5"/>
      <c r="AB7099" s="5"/>
      <c r="AC7099" s="5"/>
      <c r="AD7099" s="5"/>
      <c r="AE7099" s="5"/>
      <c r="AF7099" s="5"/>
      <c r="AG7099" s="5"/>
      <c r="AH7099" s="5"/>
      <c r="AI7099" s="5"/>
      <c r="AJ7099" s="5"/>
      <c r="AK7099" s="5"/>
      <c r="AL7099" s="5"/>
      <c r="AM7099" s="5"/>
      <c r="AN7099" s="5"/>
      <c r="AO7099" s="5"/>
      <c r="AP7099" s="5"/>
      <c r="AQ7099" s="5"/>
      <c r="AR7099" s="5"/>
      <c r="AS7099" s="5"/>
      <c r="AT7099" s="5"/>
      <c r="AU7099" s="5"/>
      <c r="AV7099" s="5"/>
      <c r="AW7099" s="5"/>
      <c r="AX7099" s="5"/>
      <c r="AY7099" s="5"/>
    </row>
    <row r="7100" customFormat="false" ht="12.8" hidden="false" customHeight="false" outlineLevel="0" collapsed="false">
      <c r="A7100" s="3" t="n">
        <v>28</v>
      </c>
      <c r="B7100" s="3" t="n">
        <v>903</v>
      </c>
      <c r="C7100" s="3" t="s">
        <v>4186</v>
      </c>
      <c r="D7100" s="3" t="s">
        <v>260</v>
      </c>
      <c r="E7100" s="4" t="n">
        <v>502</v>
      </c>
      <c r="F7100" s="4" t="n">
        <v>1</v>
      </c>
      <c r="G7100" s="4" t="n">
        <v>0</v>
      </c>
      <c r="H7100" s="4" t="n">
        <f aca="false">E7100 + F7100</f>
        <v>503</v>
      </c>
      <c r="I7100" s="4" t="n">
        <v>393</v>
      </c>
      <c r="J7100" s="4" t="n">
        <v>1</v>
      </c>
      <c r="K7100" s="4" t="n">
        <v>394</v>
      </c>
      <c r="L7100" s="4" t="n">
        <v>4</v>
      </c>
      <c r="M7100" s="4" t="n">
        <v>2</v>
      </c>
      <c r="N7100" s="4" t="n">
        <v>127</v>
      </c>
      <c r="O7100" s="4" t="n">
        <v>3</v>
      </c>
      <c r="P7100" s="4" t="n">
        <v>94</v>
      </c>
      <c r="Q7100" s="4" t="n">
        <v>0</v>
      </c>
      <c r="R7100" s="4" t="n">
        <v>0</v>
      </c>
      <c r="S7100" s="4" t="n">
        <v>0</v>
      </c>
      <c r="T7100" s="4" t="n">
        <v>96</v>
      </c>
      <c r="U7100" s="4" t="n">
        <v>14</v>
      </c>
      <c r="V7100" s="4" t="n">
        <v>1</v>
      </c>
      <c r="W7100" s="4" t="n">
        <v>3</v>
      </c>
      <c r="X7100" s="4" t="n">
        <v>21</v>
      </c>
      <c r="Y7100" s="4" t="n">
        <v>28</v>
      </c>
      <c r="Z7100" s="4" t="n">
        <v>1</v>
      </c>
      <c r="AA7100" s="5"/>
      <c r="AB7100" s="5"/>
      <c r="AC7100" s="5"/>
      <c r="AD7100" s="5"/>
      <c r="AE7100" s="5"/>
      <c r="AF7100" s="5"/>
      <c r="AG7100" s="5"/>
      <c r="AH7100" s="5"/>
      <c r="AI7100" s="5"/>
      <c r="AJ7100" s="5"/>
      <c r="AK7100" s="5"/>
      <c r="AL7100" s="5"/>
      <c r="AM7100" s="5"/>
      <c r="AN7100" s="5"/>
      <c r="AO7100" s="5"/>
      <c r="AP7100" s="5"/>
      <c r="AQ7100" s="5"/>
      <c r="AR7100" s="5"/>
      <c r="AS7100" s="5"/>
      <c r="AT7100" s="5"/>
      <c r="AU7100" s="5"/>
      <c r="AV7100" s="5"/>
      <c r="AW7100" s="5"/>
      <c r="AX7100" s="5"/>
      <c r="AY7100" s="5"/>
    </row>
    <row r="7101" customFormat="false" ht="12.8" hidden="false" customHeight="false" outlineLevel="0" collapsed="false">
      <c r="A7101" s="3" t="n">
        <v>28</v>
      </c>
      <c r="B7101" s="3" t="n">
        <v>903</v>
      </c>
      <c r="C7101" s="3" t="s">
        <v>4186</v>
      </c>
      <c r="D7101" s="3" t="s">
        <v>261</v>
      </c>
      <c r="E7101" s="4" t="n">
        <v>734</v>
      </c>
      <c r="F7101" s="4" t="n">
        <v>0</v>
      </c>
      <c r="G7101" s="4" t="n">
        <v>0</v>
      </c>
      <c r="H7101" s="4" t="n">
        <f aca="false">E7101 + F7101</f>
        <v>734</v>
      </c>
      <c r="I7101" s="4" t="n">
        <v>568</v>
      </c>
      <c r="J7101" s="4" t="n">
        <v>1</v>
      </c>
      <c r="K7101" s="4" t="n">
        <v>569</v>
      </c>
      <c r="L7101" s="4" t="n">
        <v>8</v>
      </c>
      <c r="M7101" s="4" t="n">
        <v>7</v>
      </c>
      <c r="N7101" s="4" t="n">
        <v>256</v>
      </c>
      <c r="O7101" s="4" t="n">
        <v>1</v>
      </c>
      <c r="P7101" s="4" t="n">
        <v>100</v>
      </c>
      <c r="Q7101" s="4" t="n">
        <v>0</v>
      </c>
      <c r="R7101" s="4" t="n">
        <v>0</v>
      </c>
      <c r="S7101" s="4" t="n">
        <v>0</v>
      </c>
      <c r="T7101" s="4" t="n">
        <v>114</v>
      </c>
      <c r="U7101" s="4" t="n">
        <v>23</v>
      </c>
      <c r="V7101" s="4" t="n">
        <v>2</v>
      </c>
      <c r="W7101" s="4" t="n">
        <v>0</v>
      </c>
      <c r="X7101" s="4" t="n">
        <v>29</v>
      </c>
      <c r="Y7101" s="4" t="n">
        <v>29</v>
      </c>
      <c r="Z7101" s="4" t="n">
        <v>0</v>
      </c>
      <c r="AA7101" s="5"/>
      <c r="AB7101" s="5"/>
      <c r="AC7101" s="5"/>
      <c r="AD7101" s="5"/>
      <c r="AE7101" s="5"/>
      <c r="AF7101" s="5"/>
      <c r="AG7101" s="5"/>
      <c r="AH7101" s="5"/>
      <c r="AI7101" s="5"/>
      <c r="AJ7101" s="5"/>
      <c r="AK7101" s="5"/>
      <c r="AL7101" s="5"/>
      <c r="AM7101" s="5"/>
      <c r="AN7101" s="5"/>
      <c r="AO7101" s="5"/>
      <c r="AP7101" s="5"/>
      <c r="AQ7101" s="5"/>
      <c r="AR7101" s="5"/>
      <c r="AS7101" s="5"/>
      <c r="AT7101" s="5"/>
      <c r="AU7101" s="5"/>
      <c r="AV7101" s="5"/>
      <c r="AW7101" s="5"/>
      <c r="AX7101" s="5"/>
      <c r="AY7101" s="5"/>
    </row>
    <row r="7102" customFormat="false" ht="12.8" hidden="false" customHeight="false" outlineLevel="0" collapsed="false">
      <c r="A7102" s="3" t="n">
        <v>28</v>
      </c>
      <c r="B7102" s="3" t="n">
        <v>903</v>
      </c>
      <c r="C7102" s="3" t="s">
        <v>4186</v>
      </c>
      <c r="D7102" s="3" t="s">
        <v>262</v>
      </c>
      <c r="E7102" s="4" t="n">
        <v>737</v>
      </c>
      <c r="F7102" s="4" t="n">
        <v>0</v>
      </c>
      <c r="G7102" s="4" t="n">
        <v>0</v>
      </c>
      <c r="H7102" s="4" t="n">
        <f aca="false">E7102 + F7102</f>
        <v>737</v>
      </c>
      <c r="I7102" s="4" t="n">
        <v>558</v>
      </c>
      <c r="J7102" s="4" t="n">
        <v>1</v>
      </c>
      <c r="K7102" s="4" t="n">
        <v>559</v>
      </c>
      <c r="L7102" s="4" t="n">
        <v>8</v>
      </c>
      <c r="M7102" s="4" t="n">
        <v>4</v>
      </c>
      <c r="N7102" s="4" t="n">
        <v>239</v>
      </c>
      <c r="O7102" s="4" t="n">
        <v>2</v>
      </c>
      <c r="P7102" s="4" t="n">
        <v>97</v>
      </c>
      <c r="Q7102" s="4" t="n">
        <v>0</v>
      </c>
      <c r="R7102" s="4" t="n">
        <v>2</v>
      </c>
      <c r="S7102" s="4" t="n">
        <v>3</v>
      </c>
      <c r="T7102" s="4" t="n">
        <v>136</v>
      </c>
      <c r="U7102" s="4" t="n">
        <v>8</v>
      </c>
      <c r="V7102" s="4" t="n">
        <v>3</v>
      </c>
      <c r="W7102" s="4" t="n">
        <v>0</v>
      </c>
      <c r="X7102" s="4" t="n">
        <v>24</v>
      </c>
      <c r="Y7102" s="4" t="n">
        <v>33</v>
      </c>
      <c r="Z7102" s="4" t="n">
        <v>0</v>
      </c>
      <c r="AA7102" s="5"/>
      <c r="AB7102" s="5"/>
      <c r="AC7102" s="5"/>
      <c r="AD7102" s="5"/>
      <c r="AE7102" s="5"/>
      <c r="AF7102" s="5"/>
      <c r="AG7102" s="5"/>
      <c r="AH7102" s="5"/>
      <c r="AI7102" s="5"/>
      <c r="AJ7102" s="5"/>
      <c r="AK7102" s="5"/>
      <c r="AL7102" s="5"/>
      <c r="AM7102" s="5"/>
      <c r="AN7102" s="5"/>
      <c r="AO7102" s="5"/>
      <c r="AP7102" s="5"/>
      <c r="AQ7102" s="5"/>
      <c r="AR7102" s="5"/>
      <c r="AS7102" s="5"/>
      <c r="AT7102" s="5"/>
      <c r="AU7102" s="5"/>
      <c r="AV7102" s="5"/>
      <c r="AW7102" s="5"/>
      <c r="AX7102" s="5"/>
      <c r="AY7102" s="5"/>
    </row>
    <row r="7103" customFormat="false" ht="12.8" hidden="false" customHeight="false" outlineLevel="0" collapsed="false">
      <c r="A7103" s="3" t="n">
        <v>28</v>
      </c>
      <c r="B7103" s="3" t="n">
        <v>903</v>
      </c>
      <c r="C7103" s="3" t="s">
        <v>4186</v>
      </c>
      <c r="D7103" s="3" t="s">
        <v>353</v>
      </c>
      <c r="E7103" s="4" t="n">
        <v>587</v>
      </c>
      <c r="F7103" s="4" t="n">
        <v>0</v>
      </c>
      <c r="G7103" s="4" t="n">
        <v>0</v>
      </c>
      <c r="H7103" s="4" t="n">
        <f aca="false">E7103 + F7103</f>
        <v>587</v>
      </c>
      <c r="I7103" s="4" t="n">
        <v>474</v>
      </c>
      <c r="J7103" s="4" t="n">
        <v>1</v>
      </c>
      <c r="K7103" s="4" t="n">
        <v>475</v>
      </c>
      <c r="L7103" s="4" t="n">
        <v>10</v>
      </c>
      <c r="M7103" s="4" t="n">
        <v>5</v>
      </c>
      <c r="N7103" s="4" t="n">
        <v>218</v>
      </c>
      <c r="O7103" s="4" t="n">
        <v>1</v>
      </c>
      <c r="P7103" s="4" t="n">
        <v>87</v>
      </c>
      <c r="Q7103" s="4" t="n">
        <v>0</v>
      </c>
      <c r="R7103" s="4" t="n">
        <v>0</v>
      </c>
      <c r="S7103" s="4" t="n">
        <v>1</v>
      </c>
      <c r="T7103" s="4" t="n">
        <v>98</v>
      </c>
      <c r="U7103" s="4" t="n">
        <v>7</v>
      </c>
      <c r="V7103" s="4" t="n">
        <v>2</v>
      </c>
      <c r="W7103" s="4" t="n">
        <v>0</v>
      </c>
      <c r="X7103" s="4" t="n">
        <v>30</v>
      </c>
      <c r="Y7103" s="4" t="n">
        <v>16</v>
      </c>
      <c r="Z7103" s="4" t="n">
        <v>0</v>
      </c>
      <c r="AA7103" s="5"/>
      <c r="AB7103" s="5"/>
      <c r="AC7103" s="5"/>
      <c r="AD7103" s="5"/>
      <c r="AE7103" s="5"/>
      <c r="AF7103" s="5"/>
      <c r="AG7103" s="5"/>
      <c r="AH7103" s="5"/>
      <c r="AI7103" s="5"/>
      <c r="AJ7103" s="5"/>
      <c r="AK7103" s="5"/>
      <c r="AL7103" s="5"/>
      <c r="AM7103" s="5"/>
      <c r="AN7103" s="5"/>
      <c r="AO7103" s="5"/>
      <c r="AP7103" s="5"/>
      <c r="AQ7103" s="5"/>
      <c r="AR7103" s="5"/>
      <c r="AS7103" s="5"/>
      <c r="AT7103" s="5"/>
      <c r="AU7103" s="5"/>
      <c r="AV7103" s="5"/>
      <c r="AW7103" s="5"/>
      <c r="AX7103" s="5"/>
      <c r="AY7103" s="5"/>
    </row>
    <row r="7104" customFormat="false" ht="12.8" hidden="false" customHeight="false" outlineLevel="0" collapsed="false">
      <c r="A7104" s="3" t="n">
        <v>28</v>
      </c>
      <c r="B7104" s="3" t="n">
        <v>903</v>
      </c>
      <c r="C7104" s="3" t="s">
        <v>4186</v>
      </c>
      <c r="D7104" s="3" t="s">
        <v>354</v>
      </c>
      <c r="E7104" s="4" t="n">
        <v>630</v>
      </c>
      <c r="F7104" s="4" t="n">
        <v>0</v>
      </c>
      <c r="G7104" s="4" t="n">
        <v>0</v>
      </c>
      <c r="H7104" s="4" t="n">
        <f aca="false">E7104 + F7104</f>
        <v>630</v>
      </c>
      <c r="I7104" s="4" t="n">
        <v>502</v>
      </c>
      <c r="J7104" s="4" t="n">
        <v>1</v>
      </c>
      <c r="K7104" s="4" t="n">
        <v>503</v>
      </c>
      <c r="L7104" s="4" t="n">
        <v>6</v>
      </c>
      <c r="M7104" s="4" t="n">
        <v>2</v>
      </c>
      <c r="N7104" s="4" t="n">
        <v>241</v>
      </c>
      <c r="O7104" s="4" t="n">
        <v>1</v>
      </c>
      <c r="P7104" s="4" t="n">
        <v>73</v>
      </c>
      <c r="Q7104" s="4" t="n">
        <v>0</v>
      </c>
      <c r="R7104" s="4" t="n">
        <v>0</v>
      </c>
      <c r="S7104" s="4" t="n">
        <v>0</v>
      </c>
      <c r="T7104" s="4" t="n">
        <v>105</v>
      </c>
      <c r="U7104" s="4" t="n">
        <v>18</v>
      </c>
      <c r="V7104" s="4" t="n">
        <v>4</v>
      </c>
      <c r="W7104" s="4" t="n">
        <v>0</v>
      </c>
      <c r="X7104" s="4" t="n">
        <v>32</v>
      </c>
      <c r="Y7104" s="4" t="n">
        <v>21</v>
      </c>
      <c r="Z7104" s="4" t="n">
        <v>0</v>
      </c>
      <c r="AA7104" s="5"/>
      <c r="AB7104" s="5"/>
      <c r="AC7104" s="5"/>
      <c r="AD7104" s="5"/>
      <c r="AE7104" s="5"/>
      <c r="AF7104" s="5"/>
      <c r="AG7104" s="5"/>
      <c r="AH7104" s="5"/>
      <c r="AI7104" s="5"/>
      <c r="AJ7104" s="5"/>
      <c r="AK7104" s="5"/>
      <c r="AL7104" s="5"/>
      <c r="AM7104" s="5"/>
      <c r="AN7104" s="5"/>
      <c r="AO7104" s="5"/>
      <c r="AP7104" s="5"/>
      <c r="AQ7104" s="5"/>
      <c r="AR7104" s="5"/>
      <c r="AS7104" s="5"/>
      <c r="AT7104" s="5"/>
      <c r="AU7104" s="5"/>
      <c r="AV7104" s="5"/>
      <c r="AW7104" s="5"/>
      <c r="AX7104" s="5"/>
      <c r="AY7104" s="5"/>
    </row>
    <row r="7105" customFormat="false" ht="12.8" hidden="false" customHeight="false" outlineLevel="0" collapsed="false">
      <c r="A7105" s="3" t="n">
        <v>28</v>
      </c>
      <c r="B7105" s="3" t="n">
        <v>903</v>
      </c>
      <c r="C7105" s="3" t="s">
        <v>4186</v>
      </c>
      <c r="D7105" s="3" t="s">
        <v>773</v>
      </c>
      <c r="E7105" s="4" t="n">
        <v>885</v>
      </c>
      <c r="F7105" s="4" t="n">
        <v>0</v>
      </c>
      <c r="G7105" s="4" t="n">
        <v>0</v>
      </c>
      <c r="H7105" s="4" t="n">
        <f aca="false">E7105 + F7105</f>
        <v>885</v>
      </c>
      <c r="I7105" s="4" t="n">
        <v>695</v>
      </c>
      <c r="J7105" s="4" t="n">
        <v>1</v>
      </c>
      <c r="K7105" s="4" t="n">
        <v>696</v>
      </c>
      <c r="L7105" s="4" t="n">
        <v>11</v>
      </c>
      <c r="M7105" s="4" t="n">
        <v>6</v>
      </c>
      <c r="N7105" s="4" t="n">
        <v>361</v>
      </c>
      <c r="O7105" s="4" t="n">
        <v>1</v>
      </c>
      <c r="P7105" s="4" t="n">
        <v>119</v>
      </c>
      <c r="Q7105" s="4" t="n">
        <v>0</v>
      </c>
      <c r="R7105" s="4" t="n">
        <v>0</v>
      </c>
      <c r="S7105" s="4" t="n">
        <v>2</v>
      </c>
      <c r="T7105" s="4" t="n">
        <v>106</v>
      </c>
      <c r="U7105" s="4" t="n">
        <v>20</v>
      </c>
      <c r="V7105" s="4" t="n">
        <v>3</v>
      </c>
      <c r="W7105" s="4" t="n">
        <v>0</v>
      </c>
      <c r="X7105" s="4" t="n">
        <v>39</v>
      </c>
      <c r="Y7105" s="4" t="n">
        <v>28</v>
      </c>
      <c r="Z7105" s="4" t="n">
        <v>0</v>
      </c>
      <c r="AA7105" s="5"/>
      <c r="AB7105" s="5"/>
      <c r="AC7105" s="5"/>
      <c r="AD7105" s="5"/>
      <c r="AE7105" s="5"/>
      <c r="AF7105" s="5"/>
      <c r="AG7105" s="5"/>
      <c r="AH7105" s="5"/>
      <c r="AI7105" s="5"/>
      <c r="AJ7105" s="5"/>
      <c r="AK7105" s="5"/>
      <c r="AL7105" s="5"/>
      <c r="AM7105" s="5"/>
      <c r="AN7105" s="5"/>
      <c r="AO7105" s="5"/>
      <c r="AP7105" s="5"/>
      <c r="AQ7105" s="5"/>
      <c r="AR7105" s="5"/>
      <c r="AS7105" s="5"/>
      <c r="AT7105" s="5"/>
      <c r="AU7105" s="5"/>
      <c r="AV7105" s="5"/>
      <c r="AW7105" s="5"/>
      <c r="AX7105" s="5"/>
      <c r="AY7105" s="5"/>
    </row>
    <row r="7106" customFormat="false" ht="12.8" hidden="false" customHeight="false" outlineLevel="0" collapsed="false">
      <c r="A7106" s="3" t="n">
        <v>28</v>
      </c>
      <c r="B7106" s="3" t="n">
        <v>903</v>
      </c>
      <c r="C7106" s="3" t="s">
        <v>4186</v>
      </c>
      <c r="D7106" s="3" t="s">
        <v>65</v>
      </c>
      <c r="E7106" s="4" t="n">
        <v>576</v>
      </c>
      <c r="F7106" s="4" t="n">
        <v>0</v>
      </c>
      <c r="G7106" s="4" t="n">
        <v>0</v>
      </c>
      <c r="H7106" s="4" t="n">
        <f aca="false">E7106 + F7106</f>
        <v>576</v>
      </c>
      <c r="I7106" s="4" t="n">
        <v>465</v>
      </c>
      <c r="J7106" s="4" t="n">
        <v>1</v>
      </c>
      <c r="K7106" s="4" t="n">
        <v>466</v>
      </c>
      <c r="L7106" s="4" t="n">
        <v>10</v>
      </c>
      <c r="M7106" s="4" t="n">
        <v>2</v>
      </c>
      <c r="N7106" s="4" t="n">
        <v>241</v>
      </c>
      <c r="O7106" s="4" t="n">
        <v>2</v>
      </c>
      <c r="P7106" s="4" t="n">
        <v>62</v>
      </c>
      <c r="Q7106" s="4" t="n">
        <v>0</v>
      </c>
      <c r="R7106" s="4" t="n">
        <v>0</v>
      </c>
      <c r="S7106" s="4" t="n">
        <v>0</v>
      </c>
      <c r="T7106" s="4" t="n">
        <v>85</v>
      </c>
      <c r="U7106" s="4" t="n">
        <v>16</v>
      </c>
      <c r="V7106" s="4" t="n">
        <v>2</v>
      </c>
      <c r="W7106" s="4" t="n">
        <v>3</v>
      </c>
      <c r="X7106" s="4" t="n">
        <v>26</v>
      </c>
      <c r="Y7106" s="4" t="n">
        <v>16</v>
      </c>
      <c r="Z7106" s="4" t="n">
        <v>1</v>
      </c>
      <c r="AA7106" s="5"/>
      <c r="AB7106" s="5"/>
      <c r="AC7106" s="5"/>
      <c r="AD7106" s="5"/>
      <c r="AE7106" s="5"/>
      <c r="AF7106" s="5"/>
      <c r="AG7106" s="5"/>
      <c r="AH7106" s="5"/>
      <c r="AI7106" s="5"/>
      <c r="AJ7106" s="5"/>
      <c r="AK7106" s="5"/>
      <c r="AL7106" s="5"/>
      <c r="AM7106" s="5"/>
      <c r="AN7106" s="5"/>
      <c r="AO7106" s="5"/>
      <c r="AP7106" s="5"/>
      <c r="AQ7106" s="5"/>
      <c r="AR7106" s="5"/>
      <c r="AS7106" s="5"/>
      <c r="AT7106" s="5"/>
      <c r="AU7106" s="5"/>
      <c r="AV7106" s="5"/>
      <c r="AW7106" s="5"/>
      <c r="AX7106" s="5"/>
      <c r="AY7106" s="5"/>
    </row>
    <row r="7107" customFormat="false" ht="12.8" hidden="false" customHeight="false" outlineLevel="0" collapsed="false">
      <c r="A7107" s="3" t="n">
        <v>28</v>
      </c>
      <c r="B7107" s="3" t="n">
        <v>903</v>
      </c>
      <c r="C7107" s="3" t="s">
        <v>4186</v>
      </c>
      <c r="D7107" s="3" t="s">
        <v>66</v>
      </c>
      <c r="E7107" s="4" t="n">
        <v>526</v>
      </c>
      <c r="F7107" s="4" t="n">
        <v>0</v>
      </c>
      <c r="G7107" s="4" t="n">
        <v>0</v>
      </c>
      <c r="H7107" s="4" t="n">
        <f aca="false">E7107 + F7107</f>
        <v>526</v>
      </c>
      <c r="I7107" s="4" t="n">
        <v>426</v>
      </c>
      <c r="J7107" s="4" t="n">
        <v>0</v>
      </c>
      <c r="K7107" s="4" t="n">
        <v>426</v>
      </c>
      <c r="L7107" s="4" t="n">
        <v>8</v>
      </c>
      <c r="M7107" s="4" t="n">
        <v>1</v>
      </c>
      <c r="N7107" s="4" t="n">
        <v>233</v>
      </c>
      <c r="O7107" s="4" t="n">
        <v>0</v>
      </c>
      <c r="P7107" s="4" t="n">
        <v>36</v>
      </c>
      <c r="Q7107" s="4" t="n">
        <v>1</v>
      </c>
      <c r="R7107" s="4" t="n">
        <v>1</v>
      </c>
      <c r="S7107" s="4" t="n">
        <v>1</v>
      </c>
      <c r="T7107" s="4" t="n">
        <v>81</v>
      </c>
      <c r="U7107" s="4" t="n">
        <v>23</v>
      </c>
      <c r="V7107" s="4" t="n">
        <v>0</v>
      </c>
      <c r="W7107" s="4" t="n">
        <v>0</v>
      </c>
      <c r="X7107" s="4" t="n">
        <v>23</v>
      </c>
      <c r="Y7107" s="4" t="n">
        <v>16</v>
      </c>
      <c r="Z7107" s="4" t="n">
        <v>2</v>
      </c>
      <c r="AA7107" s="5"/>
      <c r="AB7107" s="5"/>
      <c r="AC7107" s="5"/>
      <c r="AD7107" s="5"/>
      <c r="AE7107" s="5"/>
      <c r="AF7107" s="5"/>
      <c r="AG7107" s="5"/>
      <c r="AH7107" s="5"/>
      <c r="AI7107" s="5"/>
      <c r="AJ7107" s="5"/>
      <c r="AK7107" s="5"/>
      <c r="AL7107" s="5"/>
      <c r="AM7107" s="5"/>
      <c r="AN7107" s="5"/>
      <c r="AO7107" s="5"/>
      <c r="AP7107" s="5"/>
      <c r="AQ7107" s="5"/>
      <c r="AR7107" s="5"/>
      <c r="AS7107" s="5"/>
      <c r="AT7107" s="5"/>
      <c r="AU7107" s="5"/>
      <c r="AV7107" s="5"/>
      <c r="AW7107" s="5"/>
      <c r="AX7107" s="5"/>
      <c r="AY7107" s="5"/>
    </row>
    <row r="7108" customFormat="false" ht="12.8" hidden="false" customHeight="false" outlineLevel="0" collapsed="false">
      <c r="A7108" s="3" t="n">
        <v>28</v>
      </c>
      <c r="B7108" s="3" t="n">
        <v>903</v>
      </c>
      <c r="C7108" s="3" t="s">
        <v>4186</v>
      </c>
      <c r="D7108" s="3" t="s">
        <v>263</v>
      </c>
      <c r="E7108" s="4" t="n">
        <v>918</v>
      </c>
      <c r="F7108" s="4" t="n">
        <v>0</v>
      </c>
      <c r="G7108" s="4" t="n">
        <v>0</v>
      </c>
      <c r="H7108" s="4" t="n">
        <f aca="false">E7108 + F7108</f>
        <v>918</v>
      </c>
      <c r="I7108" s="4" t="n">
        <v>733</v>
      </c>
      <c r="J7108" s="4" t="n">
        <v>1</v>
      </c>
      <c r="K7108" s="4" t="n">
        <v>734</v>
      </c>
      <c r="L7108" s="4" t="n">
        <v>14</v>
      </c>
      <c r="M7108" s="4" t="n">
        <v>5</v>
      </c>
      <c r="N7108" s="4" t="n">
        <v>405</v>
      </c>
      <c r="O7108" s="4" t="n">
        <v>0</v>
      </c>
      <c r="P7108" s="4" t="n">
        <v>98</v>
      </c>
      <c r="Q7108" s="4" t="n">
        <v>0</v>
      </c>
      <c r="R7108" s="4" t="n">
        <v>0</v>
      </c>
      <c r="S7108" s="4" t="n">
        <v>0</v>
      </c>
      <c r="T7108" s="4" t="n">
        <v>115</v>
      </c>
      <c r="U7108" s="4" t="n">
        <v>24</v>
      </c>
      <c r="V7108" s="4" t="n">
        <v>3</v>
      </c>
      <c r="W7108" s="4" t="n">
        <v>1</v>
      </c>
      <c r="X7108" s="4" t="n">
        <v>48</v>
      </c>
      <c r="Y7108" s="4" t="n">
        <v>21</v>
      </c>
      <c r="Z7108" s="4" t="n">
        <v>0</v>
      </c>
      <c r="AA7108" s="5"/>
      <c r="AB7108" s="5"/>
      <c r="AC7108" s="5"/>
      <c r="AD7108" s="5"/>
      <c r="AE7108" s="5"/>
      <c r="AF7108" s="5"/>
      <c r="AG7108" s="5"/>
      <c r="AH7108" s="5"/>
      <c r="AI7108" s="5"/>
      <c r="AJ7108" s="5"/>
      <c r="AK7108" s="5"/>
      <c r="AL7108" s="5"/>
      <c r="AM7108" s="5"/>
      <c r="AN7108" s="5"/>
      <c r="AO7108" s="5"/>
      <c r="AP7108" s="5"/>
      <c r="AQ7108" s="5"/>
      <c r="AR7108" s="5"/>
      <c r="AS7108" s="5"/>
      <c r="AT7108" s="5"/>
      <c r="AU7108" s="5"/>
      <c r="AV7108" s="5"/>
      <c r="AW7108" s="5"/>
      <c r="AX7108" s="5"/>
      <c r="AY7108" s="5"/>
    </row>
    <row r="7109" customFormat="false" ht="12.8" hidden="false" customHeight="false" outlineLevel="0" collapsed="false">
      <c r="A7109" s="3" t="n">
        <v>28</v>
      </c>
      <c r="B7109" s="3" t="n">
        <v>903</v>
      </c>
      <c r="C7109" s="3" t="s">
        <v>4186</v>
      </c>
      <c r="D7109" s="3" t="s">
        <v>264</v>
      </c>
      <c r="E7109" s="4" t="n">
        <v>861</v>
      </c>
      <c r="F7109" s="4" t="n">
        <v>0</v>
      </c>
      <c r="G7109" s="4" t="n">
        <v>0</v>
      </c>
      <c r="H7109" s="4" t="n">
        <f aca="false">E7109 + F7109</f>
        <v>861</v>
      </c>
      <c r="I7109" s="4" t="n">
        <v>687</v>
      </c>
      <c r="J7109" s="4" t="n">
        <v>1</v>
      </c>
      <c r="K7109" s="4" t="n">
        <v>688</v>
      </c>
      <c r="L7109" s="4" t="n">
        <v>13</v>
      </c>
      <c r="M7109" s="4" t="n">
        <v>5</v>
      </c>
      <c r="N7109" s="4" t="n">
        <v>376</v>
      </c>
      <c r="O7109" s="4" t="n">
        <v>4</v>
      </c>
      <c r="P7109" s="4" t="n">
        <v>96</v>
      </c>
      <c r="Q7109" s="4" t="n">
        <v>0</v>
      </c>
      <c r="R7109" s="4" t="n">
        <v>0</v>
      </c>
      <c r="S7109" s="4" t="n">
        <v>0</v>
      </c>
      <c r="T7109" s="4" t="n">
        <v>129</v>
      </c>
      <c r="U7109" s="4" t="n">
        <v>8</v>
      </c>
      <c r="V7109" s="4" t="n">
        <v>5</v>
      </c>
      <c r="W7109" s="4" t="n">
        <v>0</v>
      </c>
      <c r="X7109" s="4" t="n">
        <v>35</v>
      </c>
      <c r="Y7109" s="4" t="n">
        <v>15</v>
      </c>
      <c r="Z7109" s="4" t="n">
        <v>2</v>
      </c>
      <c r="AA7109" s="5"/>
      <c r="AB7109" s="5"/>
      <c r="AC7109" s="5"/>
      <c r="AD7109" s="5"/>
      <c r="AE7109" s="5"/>
      <c r="AF7109" s="5"/>
      <c r="AG7109" s="5"/>
      <c r="AH7109" s="5"/>
      <c r="AI7109" s="5"/>
      <c r="AJ7109" s="5"/>
      <c r="AK7109" s="5"/>
      <c r="AL7109" s="5"/>
      <c r="AM7109" s="5"/>
      <c r="AN7109" s="5"/>
      <c r="AO7109" s="5"/>
      <c r="AP7109" s="5"/>
      <c r="AQ7109" s="5"/>
      <c r="AR7109" s="5"/>
      <c r="AS7109" s="5"/>
      <c r="AT7109" s="5"/>
      <c r="AU7109" s="5"/>
      <c r="AV7109" s="5"/>
      <c r="AW7109" s="5"/>
      <c r="AX7109" s="5"/>
      <c r="AY7109" s="5"/>
    </row>
    <row r="7110" customFormat="false" ht="12.8" hidden="false" customHeight="false" outlineLevel="0" collapsed="false">
      <c r="A7110" s="3" t="n">
        <v>28</v>
      </c>
      <c r="B7110" s="3" t="n">
        <v>903</v>
      </c>
      <c r="C7110" s="3" t="s">
        <v>4186</v>
      </c>
      <c r="D7110" s="3" t="s">
        <v>68</v>
      </c>
      <c r="E7110" s="4" t="n">
        <v>741</v>
      </c>
      <c r="F7110" s="4" t="n">
        <v>0</v>
      </c>
      <c r="G7110" s="4" t="n">
        <v>0</v>
      </c>
      <c r="H7110" s="4" t="n">
        <f aca="false">E7110 + F7110</f>
        <v>741</v>
      </c>
      <c r="I7110" s="4" t="n">
        <v>586</v>
      </c>
      <c r="J7110" s="4" t="n">
        <v>1</v>
      </c>
      <c r="K7110" s="4" t="n">
        <v>587</v>
      </c>
      <c r="L7110" s="4" t="n">
        <v>13</v>
      </c>
      <c r="M7110" s="4" t="n">
        <v>6</v>
      </c>
      <c r="N7110" s="4" t="n">
        <v>244</v>
      </c>
      <c r="O7110" s="4" t="n">
        <v>3</v>
      </c>
      <c r="P7110" s="4" t="n">
        <v>80</v>
      </c>
      <c r="Q7110" s="4" t="n">
        <v>0</v>
      </c>
      <c r="R7110" s="4" t="n">
        <v>0</v>
      </c>
      <c r="S7110" s="4" t="n">
        <v>2</v>
      </c>
      <c r="T7110" s="4" t="n">
        <v>148</v>
      </c>
      <c r="U7110" s="4" t="n">
        <v>21</v>
      </c>
      <c r="V7110" s="4" t="n">
        <v>6</v>
      </c>
      <c r="W7110" s="4" t="n">
        <v>0</v>
      </c>
      <c r="X7110" s="4" t="n">
        <v>32</v>
      </c>
      <c r="Y7110" s="4" t="n">
        <v>31</v>
      </c>
      <c r="Z7110" s="4" t="n">
        <v>1</v>
      </c>
      <c r="AA7110" s="5"/>
      <c r="AB7110" s="5"/>
      <c r="AC7110" s="5"/>
      <c r="AD7110" s="5"/>
      <c r="AE7110" s="5"/>
      <c r="AF7110" s="5"/>
      <c r="AG7110" s="5"/>
      <c r="AH7110" s="5"/>
      <c r="AI7110" s="5"/>
      <c r="AJ7110" s="5"/>
      <c r="AK7110" s="5"/>
      <c r="AL7110" s="5"/>
      <c r="AM7110" s="5"/>
      <c r="AN7110" s="5"/>
      <c r="AO7110" s="5"/>
      <c r="AP7110" s="5"/>
      <c r="AQ7110" s="5"/>
      <c r="AR7110" s="5"/>
      <c r="AS7110" s="5"/>
      <c r="AT7110" s="5"/>
      <c r="AU7110" s="5"/>
      <c r="AV7110" s="5"/>
      <c r="AW7110" s="5"/>
      <c r="AX7110" s="5"/>
      <c r="AY7110" s="5"/>
    </row>
    <row r="7111" customFormat="false" ht="12.8" hidden="false" customHeight="false" outlineLevel="0" collapsed="false">
      <c r="A7111" s="3" t="n">
        <v>28</v>
      </c>
      <c r="B7111" s="3" t="n">
        <v>903</v>
      </c>
      <c r="C7111" s="3" t="s">
        <v>4186</v>
      </c>
      <c r="D7111" s="3" t="s">
        <v>69</v>
      </c>
      <c r="E7111" s="4" t="n">
        <v>797</v>
      </c>
      <c r="F7111" s="4" t="n">
        <v>0</v>
      </c>
      <c r="G7111" s="4" t="n">
        <v>0</v>
      </c>
      <c r="H7111" s="4" t="n">
        <f aca="false">E7111 + F7111</f>
        <v>797</v>
      </c>
      <c r="I7111" s="4" t="n">
        <v>622</v>
      </c>
      <c r="J7111" s="4" t="n">
        <v>1</v>
      </c>
      <c r="K7111" s="4" t="n">
        <v>623</v>
      </c>
      <c r="L7111" s="4" t="n">
        <v>18</v>
      </c>
      <c r="M7111" s="4" t="n">
        <v>5</v>
      </c>
      <c r="N7111" s="4" t="n">
        <v>262</v>
      </c>
      <c r="O7111" s="4" t="n">
        <v>3</v>
      </c>
      <c r="P7111" s="4" t="n">
        <v>79</v>
      </c>
      <c r="Q7111" s="4" t="n">
        <v>1</v>
      </c>
      <c r="R7111" s="4" t="n">
        <v>0</v>
      </c>
      <c r="S7111" s="4" t="n">
        <v>1</v>
      </c>
      <c r="T7111" s="4" t="n">
        <v>158</v>
      </c>
      <c r="U7111" s="4" t="n">
        <v>22</v>
      </c>
      <c r="V7111" s="4" t="n">
        <v>8</v>
      </c>
      <c r="W7111" s="4" t="n">
        <v>1</v>
      </c>
      <c r="X7111" s="4" t="n">
        <v>41</v>
      </c>
      <c r="Y7111" s="4" t="n">
        <v>24</v>
      </c>
      <c r="Z7111" s="4" t="n">
        <v>0</v>
      </c>
      <c r="AA7111" s="5"/>
      <c r="AB7111" s="5"/>
      <c r="AC7111" s="5"/>
      <c r="AD7111" s="5"/>
      <c r="AE7111" s="5"/>
      <c r="AF7111" s="5"/>
      <c r="AG7111" s="5"/>
      <c r="AH7111" s="5"/>
      <c r="AI7111" s="5"/>
      <c r="AJ7111" s="5"/>
      <c r="AK7111" s="5"/>
      <c r="AL7111" s="5"/>
      <c r="AM7111" s="5"/>
      <c r="AN7111" s="5"/>
      <c r="AO7111" s="5"/>
      <c r="AP7111" s="5"/>
      <c r="AQ7111" s="5"/>
      <c r="AR7111" s="5"/>
      <c r="AS7111" s="5"/>
      <c r="AT7111" s="5"/>
      <c r="AU7111" s="5"/>
      <c r="AV7111" s="5"/>
      <c r="AW7111" s="5"/>
      <c r="AX7111" s="5"/>
      <c r="AY7111" s="5"/>
    </row>
    <row r="7112" customFormat="false" ht="12.8" hidden="false" customHeight="false" outlineLevel="0" collapsed="false">
      <c r="A7112" s="3" t="n">
        <v>28</v>
      </c>
      <c r="B7112" s="3" t="n">
        <v>903</v>
      </c>
      <c r="C7112" s="3" t="s">
        <v>4186</v>
      </c>
      <c r="D7112" s="3" t="s">
        <v>266</v>
      </c>
      <c r="E7112" s="4" t="n">
        <v>587</v>
      </c>
      <c r="F7112" s="4" t="n">
        <v>0</v>
      </c>
      <c r="G7112" s="4" t="n">
        <v>0</v>
      </c>
      <c r="H7112" s="4" t="n">
        <f aca="false">E7112 + F7112</f>
        <v>587</v>
      </c>
      <c r="I7112" s="4" t="n">
        <v>397</v>
      </c>
      <c r="J7112" s="4" t="n">
        <v>1</v>
      </c>
      <c r="K7112" s="4" t="n">
        <v>398</v>
      </c>
      <c r="L7112" s="4" t="n">
        <v>3</v>
      </c>
      <c r="M7112" s="4" t="n">
        <v>1</v>
      </c>
      <c r="N7112" s="4" t="n">
        <v>195</v>
      </c>
      <c r="O7112" s="4" t="n">
        <v>1</v>
      </c>
      <c r="P7112" s="4" t="n">
        <v>70</v>
      </c>
      <c r="Q7112" s="4" t="n">
        <v>0</v>
      </c>
      <c r="R7112" s="4" t="n">
        <v>1</v>
      </c>
      <c r="S7112" s="4" t="n">
        <v>0</v>
      </c>
      <c r="T7112" s="4" t="n">
        <v>66</v>
      </c>
      <c r="U7112" s="4" t="n">
        <v>5</v>
      </c>
      <c r="V7112" s="4" t="n">
        <v>4</v>
      </c>
      <c r="W7112" s="4" t="n">
        <v>0</v>
      </c>
      <c r="X7112" s="4" t="n">
        <v>35</v>
      </c>
      <c r="Y7112" s="4" t="n">
        <v>16</v>
      </c>
      <c r="Z7112" s="4" t="n">
        <v>1</v>
      </c>
      <c r="AA7112" s="5"/>
      <c r="AB7112" s="5"/>
      <c r="AC7112" s="5"/>
      <c r="AD7112" s="5"/>
      <c r="AE7112" s="5"/>
      <c r="AF7112" s="5"/>
      <c r="AG7112" s="5"/>
      <c r="AH7112" s="5"/>
      <c r="AI7112" s="5"/>
      <c r="AJ7112" s="5"/>
      <c r="AK7112" s="5"/>
      <c r="AL7112" s="5"/>
      <c r="AM7112" s="5"/>
      <c r="AN7112" s="5"/>
      <c r="AO7112" s="5"/>
      <c r="AP7112" s="5"/>
      <c r="AQ7112" s="5"/>
      <c r="AR7112" s="5"/>
      <c r="AS7112" s="5"/>
      <c r="AT7112" s="5"/>
      <c r="AU7112" s="5"/>
      <c r="AV7112" s="5"/>
      <c r="AW7112" s="5"/>
      <c r="AX7112" s="5"/>
      <c r="AY7112" s="5"/>
    </row>
    <row r="7113" customFormat="false" ht="12.8" hidden="false" customHeight="false" outlineLevel="0" collapsed="false">
      <c r="A7113" s="3" t="n">
        <v>28</v>
      </c>
      <c r="B7113" s="3" t="n">
        <v>903</v>
      </c>
      <c r="C7113" s="3" t="s">
        <v>4186</v>
      </c>
      <c r="D7113" s="3" t="s">
        <v>267</v>
      </c>
      <c r="E7113" s="4" t="n">
        <v>660</v>
      </c>
      <c r="F7113" s="4" t="n">
        <v>0</v>
      </c>
      <c r="G7113" s="4" t="n">
        <v>0</v>
      </c>
      <c r="H7113" s="4" t="n">
        <f aca="false">E7113 + F7113</f>
        <v>660</v>
      </c>
      <c r="I7113" s="4" t="n">
        <v>457</v>
      </c>
      <c r="J7113" s="4" t="n">
        <v>1</v>
      </c>
      <c r="K7113" s="4" t="n">
        <v>458</v>
      </c>
      <c r="L7113" s="4" t="n">
        <v>10</v>
      </c>
      <c r="M7113" s="4" t="n">
        <v>2</v>
      </c>
      <c r="N7113" s="4" t="n">
        <v>235</v>
      </c>
      <c r="O7113" s="4" t="n">
        <v>0</v>
      </c>
      <c r="P7113" s="4" t="n">
        <v>57</v>
      </c>
      <c r="Q7113" s="4" t="n">
        <v>0</v>
      </c>
      <c r="R7113" s="4" t="n">
        <v>2</v>
      </c>
      <c r="S7113" s="4" t="n">
        <v>0</v>
      </c>
      <c r="T7113" s="4" t="n">
        <v>90</v>
      </c>
      <c r="U7113" s="4" t="n">
        <v>14</v>
      </c>
      <c r="V7113" s="4" t="n">
        <v>6</v>
      </c>
      <c r="W7113" s="4" t="n">
        <v>0</v>
      </c>
      <c r="X7113" s="4" t="n">
        <v>27</v>
      </c>
      <c r="Y7113" s="4" t="n">
        <v>14</v>
      </c>
      <c r="Z7113" s="4" t="n">
        <v>1</v>
      </c>
      <c r="AA7113" s="5"/>
      <c r="AB7113" s="5"/>
      <c r="AC7113" s="5"/>
      <c r="AD7113" s="5"/>
      <c r="AE7113" s="5"/>
      <c r="AF7113" s="5"/>
      <c r="AG7113" s="5"/>
      <c r="AH7113" s="5"/>
      <c r="AI7113" s="5"/>
      <c r="AJ7113" s="5"/>
      <c r="AK7113" s="5"/>
      <c r="AL7113" s="5"/>
      <c r="AM7113" s="5"/>
      <c r="AN7113" s="5"/>
      <c r="AO7113" s="5"/>
      <c r="AP7113" s="5"/>
      <c r="AQ7113" s="5"/>
      <c r="AR7113" s="5"/>
      <c r="AS7113" s="5"/>
      <c r="AT7113" s="5"/>
      <c r="AU7113" s="5"/>
      <c r="AV7113" s="5"/>
      <c r="AW7113" s="5"/>
      <c r="AX7113" s="5"/>
      <c r="AY7113" s="5"/>
    </row>
    <row r="7114" customFormat="false" ht="12.8" hidden="false" customHeight="false" outlineLevel="0" collapsed="false">
      <c r="A7114" s="3" t="n">
        <v>28</v>
      </c>
      <c r="B7114" s="3" t="n">
        <v>903</v>
      </c>
      <c r="C7114" s="3" t="s">
        <v>4186</v>
      </c>
      <c r="D7114" s="3" t="s">
        <v>479</v>
      </c>
      <c r="E7114" s="4" t="n">
        <v>636</v>
      </c>
      <c r="F7114" s="4" t="n">
        <v>1</v>
      </c>
      <c r="G7114" s="4" t="n">
        <v>0</v>
      </c>
      <c r="H7114" s="4" t="n">
        <f aca="false">E7114 + F7114</f>
        <v>637</v>
      </c>
      <c r="I7114" s="4" t="n">
        <v>423</v>
      </c>
      <c r="J7114" s="4" t="n">
        <v>1</v>
      </c>
      <c r="K7114" s="4" t="n">
        <v>424</v>
      </c>
      <c r="L7114" s="4" t="n">
        <v>4</v>
      </c>
      <c r="M7114" s="4" t="n">
        <v>1</v>
      </c>
      <c r="N7114" s="4" t="n">
        <v>210</v>
      </c>
      <c r="O7114" s="4" t="n">
        <v>1</v>
      </c>
      <c r="P7114" s="4" t="n">
        <v>50</v>
      </c>
      <c r="Q7114" s="4" t="n">
        <v>0</v>
      </c>
      <c r="R7114" s="4" t="n">
        <v>1</v>
      </c>
      <c r="S7114" s="4" t="n">
        <v>1</v>
      </c>
      <c r="T7114" s="4" t="n">
        <v>78</v>
      </c>
      <c r="U7114" s="4" t="n">
        <v>18</v>
      </c>
      <c r="V7114" s="4" t="n">
        <v>5</v>
      </c>
      <c r="W7114" s="4" t="n">
        <v>1</v>
      </c>
      <c r="X7114" s="4" t="n">
        <v>33</v>
      </c>
      <c r="Y7114" s="4" t="n">
        <v>21</v>
      </c>
      <c r="Z7114" s="4" t="n">
        <v>0</v>
      </c>
      <c r="AA7114" s="5"/>
      <c r="AB7114" s="5"/>
      <c r="AC7114" s="5"/>
      <c r="AD7114" s="5"/>
      <c r="AE7114" s="5"/>
      <c r="AF7114" s="5"/>
      <c r="AG7114" s="5"/>
      <c r="AH7114" s="5"/>
      <c r="AI7114" s="5"/>
      <c r="AJ7114" s="5"/>
      <c r="AK7114" s="5"/>
      <c r="AL7114" s="5"/>
      <c r="AM7114" s="5"/>
      <c r="AN7114" s="5"/>
      <c r="AO7114" s="5"/>
      <c r="AP7114" s="5"/>
      <c r="AQ7114" s="5"/>
      <c r="AR7114" s="5"/>
      <c r="AS7114" s="5"/>
      <c r="AT7114" s="5"/>
      <c r="AU7114" s="5"/>
      <c r="AV7114" s="5"/>
      <c r="AW7114" s="5"/>
      <c r="AX7114" s="5"/>
      <c r="AY7114" s="5"/>
    </row>
    <row r="7115" customFormat="false" ht="12.8" hidden="false" customHeight="false" outlineLevel="0" collapsed="false">
      <c r="A7115" s="3" t="n">
        <v>28</v>
      </c>
      <c r="B7115" s="3" t="n">
        <v>903</v>
      </c>
      <c r="C7115" s="3" t="s">
        <v>4186</v>
      </c>
      <c r="D7115" s="3" t="s">
        <v>480</v>
      </c>
      <c r="E7115" s="4" t="n">
        <v>509</v>
      </c>
      <c r="F7115" s="4" t="n">
        <v>0</v>
      </c>
      <c r="G7115" s="4" t="n">
        <v>0</v>
      </c>
      <c r="H7115" s="4" t="n">
        <f aca="false">E7115 + F7115</f>
        <v>509</v>
      </c>
      <c r="I7115" s="4" t="n">
        <v>410</v>
      </c>
      <c r="J7115" s="4" t="n">
        <v>1</v>
      </c>
      <c r="K7115" s="4" t="n">
        <v>411</v>
      </c>
      <c r="L7115" s="4" t="n">
        <v>7</v>
      </c>
      <c r="M7115" s="4" t="n">
        <v>2</v>
      </c>
      <c r="N7115" s="4" t="n">
        <v>208</v>
      </c>
      <c r="O7115" s="4" t="n">
        <v>1</v>
      </c>
      <c r="P7115" s="4" t="n">
        <v>50</v>
      </c>
      <c r="Q7115" s="4" t="n">
        <v>0</v>
      </c>
      <c r="R7115" s="4" t="n">
        <v>0</v>
      </c>
      <c r="S7115" s="4" t="n">
        <v>0</v>
      </c>
      <c r="T7115" s="4" t="n">
        <v>83</v>
      </c>
      <c r="U7115" s="4" t="n">
        <v>6</v>
      </c>
      <c r="V7115" s="4" t="n">
        <v>6</v>
      </c>
      <c r="W7115" s="4" t="n">
        <v>0</v>
      </c>
      <c r="X7115" s="4" t="n">
        <v>30</v>
      </c>
      <c r="Y7115" s="4" t="n">
        <v>17</v>
      </c>
      <c r="Z7115" s="4" t="n">
        <v>1</v>
      </c>
      <c r="AA7115" s="5"/>
      <c r="AB7115" s="5"/>
      <c r="AC7115" s="5"/>
      <c r="AD7115" s="5"/>
      <c r="AE7115" s="5"/>
      <c r="AF7115" s="5"/>
      <c r="AG7115" s="5"/>
      <c r="AH7115" s="5"/>
      <c r="AI7115" s="5"/>
      <c r="AJ7115" s="5"/>
      <c r="AK7115" s="5"/>
      <c r="AL7115" s="5"/>
      <c r="AM7115" s="5"/>
      <c r="AN7115" s="5"/>
      <c r="AO7115" s="5"/>
      <c r="AP7115" s="5"/>
      <c r="AQ7115" s="5"/>
      <c r="AR7115" s="5"/>
      <c r="AS7115" s="5"/>
      <c r="AT7115" s="5"/>
      <c r="AU7115" s="5"/>
      <c r="AV7115" s="5"/>
      <c r="AW7115" s="5"/>
      <c r="AX7115" s="5"/>
      <c r="AY7115" s="5"/>
    </row>
    <row r="7116" customFormat="false" ht="12.8" hidden="false" customHeight="false" outlineLevel="0" collapsed="false">
      <c r="A7116" s="3" t="n">
        <v>28</v>
      </c>
      <c r="B7116" s="3" t="n">
        <v>903</v>
      </c>
      <c r="C7116" s="3" t="s">
        <v>4186</v>
      </c>
      <c r="D7116" s="3" t="s">
        <v>481</v>
      </c>
      <c r="E7116" s="4" t="n">
        <v>487</v>
      </c>
      <c r="F7116" s="4" t="n">
        <v>1</v>
      </c>
      <c r="G7116" s="4" t="n">
        <v>0</v>
      </c>
      <c r="H7116" s="4" t="n">
        <f aca="false">E7116 + F7116</f>
        <v>488</v>
      </c>
      <c r="I7116" s="4" t="n">
        <v>373</v>
      </c>
      <c r="J7116" s="4" t="n">
        <v>1</v>
      </c>
      <c r="K7116" s="4" t="n">
        <v>374</v>
      </c>
      <c r="L7116" s="4" t="n">
        <v>3</v>
      </c>
      <c r="M7116" s="4" t="n">
        <v>3</v>
      </c>
      <c r="N7116" s="4" t="n">
        <v>187</v>
      </c>
      <c r="O7116" s="4" t="n">
        <v>1</v>
      </c>
      <c r="P7116" s="4" t="n">
        <v>35</v>
      </c>
      <c r="Q7116" s="4" t="n">
        <v>0</v>
      </c>
      <c r="R7116" s="4" t="n">
        <v>0</v>
      </c>
      <c r="S7116" s="4" t="n">
        <v>0</v>
      </c>
      <c r="T7116" s="4" t="n">
        <v>83</v>
      </c>
      <c r="U7116" s="4" t="n">
        <v>9</v>
      </c>
      <c r="V7116" s="4" t="n">
        <v>0</v>
      </c>
      <c r="W7116" s="4" t="n">
        <v>0</v>
      </c>
      <c r="X7116" s="4" t="n">
        <v>36</v>
      </c>
      <c r="Y7116" s="4" t="n">
        <v>16</v>
      </c>
      <c r="Z7116" s="4" t="n">
        <v>1</v>
      </c>
      <c r="AA7116" s="5"/>
      <c r="AB7116" s="5"/>
      <c r="AC7116" s="5"/>
      <c r="AD7116" s="5"/>
      <c r="AE7116" s="5"/>
      <c r="AF7116" s="5"/>
      <c r="AG7116" s="5"/>
      <c r="AH7116" s="5"/>
      <c r="AI7116" s="5"/>
      <c r="AJ7116" s="5"/>
      <c r="AK7116" s="5"/>
      <c r="AL7116" s="5"/>
      <c r="AM7116" s="5"/>
      <c r="AN7116" s="5"/>
      <c r="AO7116" s="5"/>
      <c r="AP7116" s="5"/>
      <c r="AQ7116" s="5"/>
      <c r="AR7116" s="5"/>
      <c r="AS7116" s="5"/>
      <c r="AT7116" s="5"/>
      <c r="AU7116" s="5"/>
      <c r="AV7116" s="5"/>
      <c r="AW7116" s="5"/>
      <c r="AX7116" s="5"/>
      <c r="AY7116" s="5"/>
    </row>
    <row r="7117" customFormat="false" ht="12.8" hidden="false" customHeight="false" outlineLevel="0" collapsed="false">
      <c r="A7117" s="3" t="n">
        <v>28</v>
      </c>
      <c r="B7117" s="3" t="n">
        <v>903</v>
      </c>
      <c r="C7117" s="3" t="s">
        <v>4186</v>
      </c>
      <c r="D7117" s="3" t="s">
        <v>269</v>
      </c>
      <c r="E7117" s="4" t="n">
        <v>638</v>
      </c>
      <c r="F7117" s="4" t="n">
        <v>0</v>
      </c>
      <c r="G7117" s="4" t="n">
        <v>0</v>
      </c>
      <c r="H7117" s="4" t="n">
        <f aca="false">E7117 + F7117</f>
        <v>638</v>
      </c>
      <c r="I7117" s="4" t="n">
        <v>551</v>
      </c>
      <c r="J7117" s="4" t="n">
        <v>1</v>
      </c>
      <c r="K7117" s="4" t="n">
        <v>552</v>
      </c>
      <c r="L7117" s="4" t="n">
        <v>11</v>
      </c>
      <c r="M7117" s="4" t="n">
        <v>4</v>
      </c>
      <c r="N7117" s="4" t="n">
        <v>350</v>
      </c>
      <c r="O7117" s="4" t="n">
        <v>3</v>
      </c>
      <c r="P7117" s="4" t="n">
        <v>66</v>
      </c>
      <c r="Q7117" s="4" t="n">
        <v>0</v>
      </c>
      <c r="R7117" s="4" t="n">
        <v>0</v>
      </c>
      <c r="S7117" s="4" t="n">
        <v>0</v>
      </c>
      <c r="T7117" s="4" t="n">
        <v>62</v>
      </c>
      <c r="U7117" s="4" t="n">
        <v>13</v>
      </c>
      <c r="V7117" s="4" t="n">
        <v>2</v>
      </c>
      <c r="W7117" s="4" t="n">
        <v>1</v>
      </c>
      <c r="X7117" s="4" t="n">
        <v>31</v>
      </c>
      <c r="Y7117" s="4" t="n">
        <v>9</v>
      </c>
      <c r="Z7117" s="4" t="n">
        <v>0</v>
      </c>
      <c r="AA7117" s="5"/>
      <c r="AB7117" s="5"/>
      <c r="AC7117" s="5"/>
      <c r="AD7117" s="5"/>
      <c r="AE7117" s="5"/>
      <c r="AF7117" s="5"/>
      <c r="AG7117" s="5"/>
      <c r="AH7117" s="5"/>
      <c r="AI7117" s="5"/>
      <c r="AJ7117" s="5"/>
      <c r="AK7117" s="5"/>
      <c r="AL7117" s="5"/>
      <c r="AM7117" s="5"/>
      <c r="AN7117" s="5"/>
      <c r="AO7117" s="5"/>
      <c r="AP7117" s="5"/>
      <c r="AQ7117" s="5"/>
      <c r="AR7117" s="5"/>
      <c r="AS7117" s="5"/>
      <c r="AT7117" s="5"/>
      <c r="AU7117" s="5"/>
      <c r="AV7117" s="5"/>
      <c r="AW7117" s="5"/>
      <c r="AX7117" s="5"/>
      <c r="AY7117" s="5"/>
    </row>
    <row r="7118" customFormat="false" ht="12.8" hidden="false" customHeight="false" outlineLevel="0" collapsed="false">
      <c r="A7118" s="3" t="n">
        <v>28</v>
      </c>
      <c r="B7118" s="3" t="n">
        <v>903</v>
      </c>
      <c r="C7118" s="3" t="s">
        <v>4186</v>
      </c>
      <c r="D7118" s="3" t="s">
        <v>270</v>
      </c>
      <c r="E7118" s="4" t="n">
        <v>817</v>
      </c>
      <c r="F7118" s="4" t="n">
        <v>0</v>
      </c>
      <c r="G7118" s="4" t="n">
        <v>0</v>
      </c>
      <c r="H7118" s="4" t="n">
        <f aca="false">E7118 + F7118</f>
        <v>817</v>
      </c>
      <c r="I7118" s="4" t="n">
        <v>701</v>
      </c>
      <c r="J7118" s="4" t="n">
        <v>1</v>
      </c>
      <c r="K7118" s="4" t="n">
        <v>702</v>
      </c>
      <c r="L7118" s="4" t="n">
        <v>7</v>
      </c>
      <c r="M7118" s="4" t="n">
        <v>4</v>
      </c>
      <c r="N7118" s="4" t="n">
        <v>441</v>
      </c>
      <c r="O7118" s="4" t="n">
        <v>1</v>
      </c>
      <c r="P7118" s="4" t="n">
        <v>83</v>
      </c>
      <c r="Q7118" s="4" t="n">
        <v>0</v>
      </c>
      <c r="R7118" s="4" t="n">
        <v>0</v>
      </c>
      <c r="S7118" s="4" t="n">
        <v>0</v>
      </c>
      <c r="T7118" s="4" t="n">
        <v>90</v>
      </c>
      <c r="U7118" s="4" t="n">
        <v>31</v>
      </c>
      <c r="V7118" s="4" t="n">
        <v>1</v>
      </c>
      <c r="W7118" s="4" t="n">
        <v>0</v>
      </c>
      <c r="X7118" s="4" t="n">
        <v>36</v>
      </c>
      <c r="Y7118" s="4" t="n">
        <v>8</v>
      </c>
      <c r="Z7118" s="4" t="n">
        <v>0</v>
      </c>
      <c r="AA7118" s="5"/>
      <c r="AB7118" s="5"/>
      <c r="AC7118" s="5"/>
      <c r="AD7118" s="5"/>
      <c r="AE7118" s="5"/>
      <c r="AF7118" s="5"/>
      <c r="AG7118" s="5"/>
      <c r="AH7118" s="5"/>
      <c r="AI7118" s="5"/>
      <c r="AJ7118" s="5"/>
      <c r="AK7118" s="5"/>
      <c r="AL7118" s="5"/>
      <c r="AM7118" s="5"/>
      <c r="AN7118" s="5"/>
      <c r="AO7118" s="5"/>
      <c r="AP7118" s="5"/>
      <c r="AQ7118" s="5"/>
      <c r="AR7118" s="5"/>
      <c r="AS7118" s="5"/>
      <c r="AT7118" s="5"/>
      <c r="AU7118" s="5"/>
      <c r="AV7118" s="5"/>
      <c r="AW7118" s="5"/>
      <c r="AX7118" s="5"/>
      <c r="AY7118" s="5"/>
    </row>
    <row r="7119" customFormat="false" ht="12.8" hidden="false" customHeight="false" outlineLevel="0" collapsed="false">
      <c r="A7119" s="3" t="n">
        <v>28</v>
      </c>
      <c r="B7119" s="3" t="n">
        <v>903</v>
      </c>
      <c r="C7119" s="3" t="s">
        <v>4186</v>
      </c>
      <c r="D7119" s="3" t="s">
        <v>4187</v>
      </c>
      <c r="E7119" s="4" t="n">
        <v>712</v>
      </c>
      <c r="F7119" s="4" t="n">
        <v>0</v>
      </c>
      <c r="G7119" s="4" t="n">
        <v>0</v>
      </c>
      <c r="H7119" s="4" t="n">
        <f aca="false">E7119 + F7119</f>
        <v>712</v>
      </c>
      <c r="I7119" s="4" t="n">
        <v>591</v>
      </c>
      <c r="J7119" s="4" t="n">
        <v>1</v>
      </c>
      <c r="K7119" s="4" t="n">
        <v>592</v>
      </c>
      <c r="L7119" s="4" t="n">
        <v>16</v>
      </c>
      <c r="M7119" s="4" t="n">
        <v>6</v>
      </c>
      <c r="N7119" s="4" t="n">
        <v>357</v>
      </c>
      <c r="O7119" s="4" t="n">
        <v>1</v>
      </c>
      <c r="P7119" s="4" t="n">
        <v>66</v>
      </c>
      <c r="Q7119" s="4" t="n">
        <v>0</v>
      </c>
      <c r="R7119" s="4" t="n">
        <v>0</v>
      </c>
      <c r="S7119" s="4" t="n">
        <v>0</v>
      </c>
      <c r="T7119" s="4" t="n">
        <v>72</v>
      </c>
      <c r="U7119" s="4" t="n">
        <v>23</v>
      </c>
      <c r="V7119" s="4" t="n">
        <v>0</v>
      </c>
      <c r="W7119" s="4" t="n">
        <v>1</v>
      </c>
      <c r="X7119" s="4" t="n">
        <v>37</v>
      </c>
      <c r="Y7119" s="4" t="n">
        <v>13</v>
      </c>
      <c r="Z7119" s="4" t="n">
        <v>0</v>
      </c>
      <c r="AA7119" s="5"/>
      <c r="AB7119" s="5"/>
      <c r="AC7119" s="5"/>
      <c r="AD7119" s="5"/>
      <c r="AE7119" s="5"/>
      <c r="AF7119" s="5"/>
      <c r="AG7119" s="5"/>
      <c r="AH7119" s="5"/>
      <c r="AI7119" s="5"/>
      <c r="AJ7119" s="5"/>
      <c r="AK7119" s="5"/>
      <c r="AL7119" s="5"/>
      <c r="AM7119" s="5"/>
      <c r="AN7119" s="5"/>
      <c r="AO7119" s="5"/>
      <c r="AP7119" s="5"/>
      <c r="AQ7119" s="5"/>
      <c r="AR7119" s="5"/>
      <c r="AS7119" s="5"/>
      <c r="AT7119" s="5"/>
      <c r="AU7119" s="5"/>
      <c r="AV7119" s="5"/>
      <c r="AW7119" s="5"/>
      <c r="AX7119" s="5"/>
      <c r="AY7119" s="5"/>
    </row>
    <row r="7120" customFormat="false" ht="12.8" hidden="false" customHeight="false" outlineLevel="0" collapsed="false">
      <c r="A7120" s="6" t="n">
        <v>28</v>
      </c>
      <c r="B7120" s="6" t="n">
        <v>990</v>
      </c>
      <c r="C7120" s="6" t="s">
        <v>4188</v>
      </c>
      <c r="D7120" s="6" t="s">
        <v>4189</v>
      </c>
      <c r="E7120" s="7" t="n">
        <v>1</v>
      </c>
      <c r="F7120" s="7" t="n">
        <v>0</v>
      </c>
      <c r="G7120" s="7" t="n">
        <v>0</v>
      </c>
      <c r="H7120" s="7" t="n">
        <f aca="false">E7120 + F7120</f>
        <v>1</v>
      </c>
      <c r="I7120" s="7" t="n">
        <v>0</v>
      </c>
      <c r="J7120" s="7" t="n">
        <v>0</v>
      </c>
      <c r="K7120" s="7" t="n">
        <v>0</v>
      </c>
      <c r="L7120" s="7" t="n">
        <v>0</v>
      </c>
      <c r="M7120" s="7" t="n">
        <v>0</v>
      </c>
      <c r="N7120" s="7" t="n">
        <v>0</v>
      </c>
      <c r="O7120" s="7" t="n">
        <v>0</v>
      </c>
      <c r="P7120" s="7" t="n">
        <v>0</v>
      </c>
      <c r="Q7120" s="7" t="n">
        <v>0</v>
      </c>
      <c r="R7120" s="7" t="n">
        <v>0</v>
      </c>
      <c r="S7120" s="7" t="n">
        <v>0</v>
      </c>
      <c r="T7120" s="7" t="n">
        <v>0</v>
      </c>
      <c r="U7120" s="7" t="n">
        <v>0</v>
      </c>
      <c r="V7120" s="7" t="n">
        <v>0</v>
      </c>
      <c r="W7120" s="7" t="n">
        <v>0</v>
      </c>
      <c r="X7120" s="7" t="n">
        <v>0</v>
      </c>
      <c r="Y7120" s="7" t="n">
        <v>0</v>
      </c>
      <c r="Z7120" s="7" t="n">
        <v>0</v>
      </c>
      <c r="AA7120" s="5"/>
      <c r="AB7120" s="5"/>
      <c r="AC7120" s="5"/>
      <c r="AD7120" s="5"/>
      <c r="AE7120" s="5"/>
      <c r="AF7120" s="5"/>
      <c r="AG7120" s="5"/>
      <c r="AH7120" s="5"/>
      <c r="AI7120" s="5"/>
      <c r="AJ7120" s="5"/>
      <c r="AK7120" s="5"/>
      <c r="AL7120" s="5"/>
      <c r="AM7120" s="5"/>
      <c r="AN7120" s="5"/>
      <c r="AO7120" s="5"/>
      <c r="AP7120" s="5"/>
      <c r="AQ7120" s="5"/>
      <c r="AR7120" s="5"/>
      <c r="AS7120" s="5"/>
      <c r="AT7120" s="5"/>
      <c r="AU7120" s="5"/>
      <c r="AV7120" s="5"/>
      <c r="AW7120" s="5"/>
      <c r="AX7120" s="5"/>
      <c r="AY7120" s="5"/>
    </row>
    <row r="7121" customFormat="false" ht="12.8" hidden="false" customHeight="false" outlineLevel="0" collapsed="false">
      <c r="A7121" s="6" t="n">
        <v>28</v>
      </c>
      <c r="B7121" s="6" t="n">
        <v>990</v>
      </c>
      <c r="C7121" s="6" t="s">
        <v>4188</v>
      </c>
      <c r="D7121" s="6" t="s">
        <v>4190</v>
      </c>
      <c r="E7121" s="7" t="n">
        <v>7447</v>
      </c>
      <c r="F7121" s="7" t="n">
        <v>0</v>
      </c>
      <c r="G7121" s="7" t="n">
        <v>0</v>
      </c>
      <c r="H7121" s="7" t="n">
        <f aca="false">E7121 + F7121</f>
        <v>7447</v>
      </c>
      <c r="I7121" s="7" t="n">
        <v>421</v>
      </c>
      <c r="J7121" s="7" t="n">
        <v>0</v>
      </c>
      <c r="K7121" s="7" t="n">
        <v>421</v>
      </c>
      <c r="L7121" s="7" t="n">
        <v>9</v>
      </c>
      <c r="M7121" s="7" t="n">
        <v>105</v>
      </c>
      <c r="N7121" s="7" t="n">
        <v>124</v>
      </c>
      <c r="O7121" s="7" t="n">
        <v>2</v>
      </c>
      <c r="P7121" s="7" t="n">
        <v>78</v>
      </c>
      <c r="Q7121" s="7" t="n">
        <v>1</v>
      </c>
      <c r="R7121" s="7" t="n">
        <v>1</v>
      </c>
      <c r="S7121" s="7" t="n">
        <v>2</v>
      </c>
      <c r="T7121" s="7" t="n">
        <v>36</v>
      </c>
      <c r="U7121" s="7" t="n">
        <v>2</v>
      </c>
      <c r="V7121" s="7" t="n">
        <v>7</v>
      </c>
      <c r="W7121" s="7" t="n">
        <v>0</v>
      </c>
      <c r="X7121" s="7" t="n">
        <v>33</v>
      </c>
      <c r="Y7121" s="7" t="n">
        <v>18</v>
      </c>
      <c r="Z7121" s="7" t="n">
        <v>3</v>
      </c>
      <c r="AA7121" s="5"/>
      <c r="AB7121" s="5"/>
      <c r="AC7121" s="5"/>
      <c r="AD7121" s="5"/>
      <c r="AE7121" s="5"/>
      <c r="AF7121" s="5"/>
      <c r="AG7121" s="5"/>
      <c r="AH7121" s="5"/>
      <c r="AI7121" s="5"/>
      <c r="AJ7121" s="5"/>
      <c r="AK7121" s="5"/>
      <c r="AL7121" s="5"/>
      <c r="AM7121" s="5"/>
      <c r="AN7121" s="5"/>
      <c r="AO7121" s="5"/>
      <c r="AP7121" s="5"/>
      <c r="AQ7121" s="5"/>
      <c r="AR7121" s="5"/>
      <c r="AS7121" s="5"/>
      <c r="AT7121" s="5"/>
      <c r="AU7121" s="5"/>
      <c r="AV7121" s="5"/>
      <c r="AW7121" s="5"/>
      <c r="AX7121" s="5"/>
      <c r="AY7121" s="5"/>
    </row>
    <row r="7122" customFormat="false" ht="12.8" hidden="false" customHeight="false" outlineLevel="0" collapsed="false">
      <c r="A7122" s="6" t="n">
        <v>28</v>
      </c>
      <c r="B7122" s="6" t="n">
        <v>990</v>
      </c>
      <c r="C7122" s="6" t="s">
        <v>4188</v>
      </c>
      <c r="D7122" s="6" t="s">
        <v>4191</v>
      </c>
      <c r="E7122" s="7" t="n">
        <v>7448</v>
      </c>
      <c r="F7122" s="7" t="n">
        <v>0</v>
      </c>
      <c r="G7122" s="7" t="n">
        <v>0</v>
      </c>
      <c r="H7122" s="7" t="n">
        <f aca="false">E7122 + F7122</f>
        <v>7448</v>
      </c>
      <c r="I7122" s="7" t="n">
        <v>489</v>
      </c>
      <c r="J7122" s="7" t="n">
        <v>0</v>
      </c>
      <c r="K7122" s="7" t="n">
        <v>489</v>
      </c>
      <c r="L7122" s="7" t="n">
        <v>4</v>
      </c>
      <c r="M7122" s="7" t="n">
        <v>102</v>
      </c>
      <c r="N7122" s="7" t="n">
        <v>157</v>
      </c>
      <c r="O7122" s="7" t="n">
        <v>4</v>
      </c>
      <c r="P7122" s="7" t="n">
        <v>78</v>
      </c>
      <c r="Q7122" s="7" t="n">
        <v>1</v>
      </c>
      <c r="R7122" s="7" t="n">
        <v>2</v>
      </c>
      <c r="S7122" s="7" t="n">
        <v>1</v>
      </c>
      <c r="T7122" s="7" t="n">
        <v>44</v>
      </c>
      <c r="U7122" s="7" t="n">
        <v>11</v>
      </c>
      <c r="V7122" s="7" t="n">
        <v>8</v>
      </c>
      <c r="W7122" s="7" t="n">
        <v>1</v>
      </c>
      <c r="X7122" s="7" t="n">
        <v>44</v>
      </c>
      <c r="Y7122" s="7" t="n">
        <v>28</v>
      </c>
      <c r="Z7122" s="7" t="n">
        <v>4</v>
      </c>
      <c r="AA7122" s="5"/>
      <c r="AB7122" s="5"/>
      <c r="AC7122" s="5"/>
      <c r="AD7122" s="5"/>
      <c r="AE7122" s="5"/>
      <c r="AF7122" s="5"/>
      <c r="AG7122" s="5"/>
      <c r="AH7122" s="5"/>
      <c r="AI7122" s="5"/>
      <c r="AJ7122" s="5"/>
      <c r="AK7122" s="5"/>
      <c r="AL7122" s="5"/>
      <c r="AM7122" s="5"/>
      <c r="AN7122" s="5"/>
      <c r="AO7122" s="5"/>
      <c r="AP7122" s="5"/>
      <c r="AQ7122" s="5"/>
      <c r="AR7122" s="5"/>
      <c r="AS7122" s="5"/>
      <c r="AT7122" s="5"/>
      <c r="AU7122" s="5"/>
      <c r="AV7122" s="5"/>
      <c r="AW7122" s="5"/>
      <c r="AX7122" s="5"/>
      <c r="AY7122" s="5"/>
    </row>
    <row r="7123" customFormat="false" ht="12.8" hidden="false" customHeight="false" outlineLevel="0" collapsed="false">
      <c r="A7123" s="6" t="n">
        <v>28</v>
      </c>
      <c r="B7123" s="6" t="n">
        <v>990</v>
      </c>
      <c r="C7123" s="6" t="s">
        <v>4188</v>
      </c>
      <c r="D7123" s="6" t="s">
        <v>4192</v>
      </c>
      <c r="E7123" s="7" t="n">
        <v>7448</v>
      </c>
      <c r="F7123" s="7" t="n">
        <v>0</v>
      </c>
      <c r="G7123" s="7" t="n">
        <v>0</v>
      </c>
      <c r="H7123" s="7" t="n">
        <f aca="false">E7123 + F7123</f>
        <v>7448</v>
      </c>
      <c r="I7123" s="7" t="n">
        <v>537</v>
      </c>
      <c r="J7123" s="7" t="n">
        <v>0</v>
      </c>
      <c r="K7123" s="7" t="n">
        <v>537</v>
      </c>
      <c r="L7123" s="7" t="n">
        <v>3</v>
      </c>
      <c r="M7123" s="7" t="n">
        <v>31</v>
      </c>
      <c r="N7123" s="7" t="n">
        <v>204</v>
      </c>
      <c r="O7123" s="7" t="n">
        <v>3</v>
      </c>
      <c r="P7123" s="7" t="n">
        <v>82</v>
      </c>
      <c r="Q7123" s="7" t="n">
        <v>1</v>
      </c>
      <c r="R7123" s="7" t="n">
        <v>0</v>
      </c>
      <c r="S7123" s="7" t="n">
        <v>0</v>
      </c>
      <c r="T7123" s="7" t="n">
        <v>108</v>
      </c>
      <c r="U7123" s="7" t="n">
        <v>11</v>
      </c>
      <c r="V7123" s="7" t="n">
        <v>7</v>
      </c>
      <c r="W7123" s="7" t="n">
        <v>2</v>
      </c>
      <c r="X7123" s="7" t="n">
        <v>43</v>
      </c>
      <c r="Y7123" s="7" t="n">
        <v>40</v>
      </c>
      <c r="Z7123" s="7" t="n">
        <v>2</v>
      </c>
      <c r="AA7123" s="5"/>
      <c r="AB7123" s="5"/>
      <c r="AC7123" s="5"/>
      <c r="AD7123" s="5"/>
      <c r="AE7123" s="5"/>
      <c r="AF7123" s="5"/>
      <c r="AG7123" s="5"/>
      <c r="AH7123" s="5"/>
      <c r="AI7123" s="5"/>
      <c r="AJ7123" s="5"/>
      <c r="AK7123" s="5"/>
      <c r="AL7123" s="5"/>
      <c r="AM7123" s="5"/>
      <c r="AN7123" s="5"/>
      <c r="AO7123" s="5"/>
      <c r="AP7123" s="5"/>
      <c r="AQ7123" s="5"/>
      <c r="AR7123" s="5"/>
      <c r="AS7123" s="5"/>
      <c r="AT7123" s="5"/>
      <c r="AU7123" s="5"/>
      <c r="AV7123" s="5"/>
      <c r="AW7123" s="5"/>
      <c r="AX7123" s="5"/>
      <c r="AY7123" s="5"/>
    </row>
    <row r="7124" customFormat="false" ht="12.8" hidden="false" customHeight="false" outlineLevel="0" collapsed="false">
      <c r="A7124" s="6" t="n">
        <v>28</v>
      </c>
      <c r="B7124" s="6" t="n">
        <v>990</v>
      </c>
      <c r="C7124" s="6" t="s">
        <v>4188</v>
      </c>
      <c r="D7124" s="6" t="s">
        <v>4193</v>
      </c>
      <c r="E7124" s="7" t="n">
        <v>7448</v>
      </c>
      <c r="F7124" s="7" t="n">
        <v>0</v>
      </c>
      <c r="G7124" s="7" t="n">
        <v>0</v>
      </c>
      <c r="H7124" s="7" t="n">
        <f aca="false">E7124 + F7124</f>
        <v>7448</v>
      </c>
      <c r="I7124" s="7" t="n">
        <v>615</v>
      </c>
      <c r="J7124" s="7" t="n">
        <v>0</v>
      </c>
      <c r="K7124" s="7" t="n">
        <v>615</v>
      </c>
      <c r="L7124" s="7" t="n">
        <v>2</v>
      </c>
      <c r="M7124" s="7" t="n">
        <v>38</v>
      </c>
      <c r="N7124" s="7" t="n">
        <v>275</v>
      </c>
      <c r="O7124" s="7" t="n">
        <v>7</v>
      </c>
      <c r="P7124" s="7" t="n">
        <v>78</v>
      </c>
      <c r="Q7124" s="7" t="n">
        <v>2</v>
      </c>
      <c r="R7124" s="7" t="n">
        <v>0</v>
      </c>
      <c r="S7124" s="7" t="n">
        <v>2</v>
      </c>
      <c r="T7124" s="7" t="n">
        <v>112</v>
      </c>
      <c r="U7124" s="7" t="n">
        <v>10</v>
      </c>
      <c r="V7124" s="7" t="n">
        <v>2</v>
      </c>
      <c r="W7124" s="7" t="n">
        <v>0</v>
      </c>
      <c r="X7124" s="7" t="n">
        <v>51</v>
      </c>
      <c r="Y7124" s="7" t="n">
        <v>34</v>
      </c>
      <c r="Z7124" s="7" t="n">
        <v>2</v>
      </c>
      <c r="AA7124" s="5"/>
      <c r="AB7124" s="5"/>
      <c r="AC7124" s="5"/>
      <c r="AD7124" s="5"/>
      <c r="AE7124" s="5"/>
      <c r="AF7124" s="5"/>
      <c r="AG7124" s="5"/>
      <c r="AH7124" s="5"/>
      <c r="AI7124" s="5"/>
      <c r="AJ7124" s="5"/>
      <c r="AK7124" s="5"/>
      <c r="AL7124" s="5"/>
      <c r="AM7124" s="5"/>
      <c r="AN7124" s="5"/>
      <c r="AO7124" s="5"/>
      <c r="AP7124" s="5"/>
      <c r="AQ7124" s="5"/>
      <c r="AR7124" s="5"/>
      <c r="AS7124" s="5"/>
      <c r="AT7124" s="5"/>
      <c r="AU7124" s="5"/>
      <c r="AV7124" s="5"/>
      <c r="AW7124" s="5"/>
      <c r="AX7124" s="5"/>
      <c r="AY7124" s="5"/>
    </row>
    <row r="7125" customFormat="false" ht="12.8" hidden="false" customHeight="false" outlineLevel="0" collapsed="false">
      <c r="A7125" s="6" t="n">
        <v>28</v>
      </c>
      <c r="B7125" s="6" t="n">
        <v>990</v>
      </c>
      <c r="C7125" s="6" t="s">
        <v>4188</v>
      </c>
      <c r="D7125" s="6" t="s">
        <v>4194</v>
      </c>
      <c r="E7125" s="7" t="n">
        <v>7448</v>
      </c>
      <c r="F7125" s="7" t="n">
        <v>0</v>
      </c>
      <c r="G7125" s="7" t="n">
        <v>0</v>
      </c>
      <c r="H7125" s="7" t="n">
        <f aca="false">E7125 + F7125</f>
        <v>7448</v>
      </c>
      <c r="I7125" s="7" t="n">
        <v>912</v>
      </c>
      <c r="J7125" s="7" t="n">
        <v>0</v>
      </c>
      <c r="K7125" s="7" t="n">
        <v>912</v>
      </c>
      <c r="L7125" s="7" t="n">
        <v>6</v>
      </c>
      <c r="M7125" s="7" t="n">
        <v>64</v>
      </c>
      <c r="N7125" s="7" t="n">
        <v>388</v>
      </c>
      <c r="O7125" s="7" t="n">
        <v>9</v>
      </c>
      <c r="P7125" s="7" t="n">
        <v>127</v>
      </c>
      <c r="Q7125" s="7" t="n">
        <v>1</v>
      </c>
      <c r="R7125" s="7" t="n">
        <v>1</v>
      </c>
      <c r="S7125" s="7" t="n">
        <v>2</v>
      </c>
      <c r="T7125" s="7" t="n">
        <v>137</v>
      </c>
      <c r="U7125" s="7" t="n">
        <v>15</v>
      </c>
      <c r="V7125" s="7" t="n">
        <v>14</v>
      </c>
      <c r="W7125" s="7" t="n">
        <v>1</v>
      </c>
      <c r="X7125" s="7" t="n">
        <v>83</v>
      </c>
      <c r="Y7125" s="7" t="n">
        <v>62</v>
      </c>
      <c r="Z7125" s="7" t="n">
        <v>2</v>
      </c>
      <c r="AA7125" s="5"/>
      <c r="AB7125" s="5"/>
      <c r="AC7125" s="5"/>
      <c r="AD7125" s="5"/>
      <c r="AE7125" s="5"/>
      <c r="AF7125" s="5"/>
      <c r="AG7125" s="5"/>
      <c r="AH7125" s="5"/>
      <c r="AI7125" s="5"/>
      <c r="AJ7125" s="5"/>
      <c r="AK7125" s="5"/>
      <c r="AL7125" s="5"/>
      <c r="AM7125" s="5"/>
      <c r="AN7125" s="5"/>
      <c r="AO7125" s="5"/>
      <c r="AP7125" s="5"/>
      <c r="AQ7125" s="5"/>
      <c r="AR7125" s="5"/>
      <c r="AS7125" s="5"/>
      <c r="AT7125" s="5"/>
      <c r="AU7125" s="5"/>
      <c r="AV7125" s="5"/>
      <c r="AW7125" s="5"/>
      <c r="AX7125" s="5"/>
      <c r="AY7125" s="5"/>
    </row>
    <row r="7126" customFormat="false" ht="12.8" hidden="false" customHeight="false" outlineLevel="0" collapsed="false">
      <c r="A7126" s="6" t="n">
        <v>28</v>
      </c>
      <c r="B7126" s="6" t="n">
        <v>990</v>
      </c>
      <c r="C7126" s="6" t="s">
        <v>4188</v>
      </c>
      <c r="D7126" s="6" t="s">
        <v>4195</v>
      </c>
      <c r="E7126" s="7" t="n">
        <v>7448</v>
      </c>
      <c r="F7126" s="7" t="n">
        <v>0</v>
      </c>
      <c r="G7126" s="7" t="n">
        <v>0</v>
      </c>
      <c r="H7126" s="7" t="n">
        <f aca="false">E7126 + F7126</f>
        <v>7448</v>
      </c>
      <c r="I7126" s="7" t="n">
        <v>570</v>
      </c>
      <c r="J7126" s="7" t="n">
        <v>0</v>
      </c>
      <c r="K7126" s="7" t="n">
        <v>570</v>
      </c>
      <c r="L7126" s="7" t="n">
        <v>4</v>
      </c>
      <c r="M7126" s="7" t="n">
        <v>43</v>
      </c>
      <c r="N7126" s="7" t="n">
        <v>244</v>
      </c>
      <c r="O7126" s="7" t="n">
        <v>10</v>
      </c>
      <c r="P7126" s="7" t="n">
        <v>74</v>
      </c>
      <c r="Q7126" s="7" t="n">
        <v>1</v>
      </c>
      <c r="R7126" s="7" t="n">
        <v>0</v>
      </c>
      <c r="S7126" s="7" t="n">
        <v>5</v>
      </c>
      <c r="T7126" s="7" t="n">
        <v>81</v>
      </c>
      <c r="U7126" s="7" t="n">
        <v>8</v>
      </c>
      <c r="V7126" s="7" t="n">
        <v>7</v>
      </c>
      <c r="W7126" s="7" t="n">
        <v>0</v>
      </c>
      <c r="X7126" s="7" t="n">
        <v>44</v>
      </c>
      <c r="Y7126" s="7" t="n">
        <v>45</v>
      </c>
      <c r="Z7126" s="7" t="n">
        <v>4</v>
      </c>
      <c r="AA7126" s="5"/>
      <c r="AB7126" s="5"/>
      <c r="AC7126" s="5"/>
      <c r="AD7126" s="5"/>
      <c r="AE7126" s="5"/>
      <c r="AF7126" s="5"/>
      <c r="AG7126" s="5"/>
      <c r="AH7126" s="5"/>
      <c r="AI7126" s="5"/>
      <c r="AJ7126" s="5"/>
      <c r="AK7126" s="5"/>
      <c r="AL7126" s="5"/>
      <c r="AM7126" s="5"/>
      <c r="AN7126" s="5"/>
      <c r="AO7126" s="5"/>
      <c r="AP7126" s="5"/>
      <c r="AQ7126" s="5"/>
      <c r="AR7126" s="5"/>
      <c r="AS7126" s="5"/>
      <c r="AT7126" s="5"/>
      <c r="AU7126" s="5"/>
      <c r="AV7126" s="5"/>
      <c r="AW7126" s="5"/>
      <c r="AX7126" s="5"/>
      <c r="AY7126" s="5"/>
    </row>
    <row r="7127" customFormat="false" ht="12.8" hidden="false" customHeight="false" outlineLevel="0" collapsed="false">
      <c r="A7127" s="6" t="n">
        <v>28</v>
      </c>
      <c r="B7127" s="6" t="n">
        <v>990</v>
      </c>
      <c r="C7127" s="6" t="s">
        <v>4188</v>
      </c>
      <c r="D7127" s="6" t="s">
        <v>4196</v>
      </c>
      <c r="E7127" s="7" t="n">
        <v>7448</v>
      </c>
      <c r="F7127" s="7" t="n">
        <v>0</v>
      </c>
      <c r="G7127" s="7" t="n">
        <v>0</v>
      </c>
      <c r="H7127" s="7" t="n">
        <f aca="false">E7127 + F7127</f>
        <v>7448</v>
      </c>
      <c r="I7127" s="7" t="n">
        <v>675</v>
      </c>
      <c r="J7127" s="7" t="n">
        <v>0</v>
      </c>
      <c r="K7127" s="7" t="n">
        <v>675</v>
      </c>
      <c r="L7127" s="7" t="n">
        <v>4</v>
      </c>
      <c r="M7127" s="7" t="n">
        <v>43</v>
      </c>
      <c r="N7127" s="7" t="n">
        <v>303</v>
      </c>
      <c r="O7127" s="7" t="n">
        <v>5</v>
      </c>
      <c r="P7127" s="7" t="n">
        <v>82</v>
      </c>
      <c r="Q7127" s="7" t="n">
        <v>1</v>
      </c>
      <c r="R7127" s="7" t="n">
        <v>2</v>
      </c>
      <c r="S7127" s="7" t="n">
        <v>2</v>
      </c>
      <c r="T7127" s="7" t="n">
        <v>116</v>
      </c>
      <c r="U7127" s="7" t="n">
        <v>9</v>
      </c>
      <c r="V7127" s="7" t="n">
        <v>8</v>
      </c>
      <c r="W7127" s="7" t="n">
        <v>0</v>
      </c>
      <c r="X7127" s="7" t="n">
        <v>64</v>
      </c>
      <c r="Y7127" s="7" t="n">
        <v>34</v>
      </c>
      <c r="Z7127" s="7" t="n">
        <v>2</v>
      </c>
      <c r="AA7127" s="5"/>
      <c r="AB7127" s="5"/>
      <c r="AC7127" s="5"/>
      <c r="AD7127" s="5"/>
      <c r="AE7127" s="5"/>
      <c r="AF7127" s="5"/>
      <c r="AG7127" s="5"/>
      <c r="AH7127" s="5"/>
      <c r="AI7127" s="5"/>
      <c r="AJ7127" s="5"/>
      <c r="AK7127" s="5"/>
      <c r="AL7127" s="5"/>
      <c r="AM7127" s="5"/>
      <c r="AN7127" s="5"/>
      <c r="AO7127" s="5"/>
      <c r="AP7127" s="5"/>
      <c r="AQ7127" s="5"/>
      <c r="AR7127" s="5"/>
      <c r="AS7127" s="5"/>
      <c r="AT7127" s="5"/>
      <c r="AU7127" s="5"/>
      <c r="AV7127" s="5"/>
      <c r="AW7127" s="5"/>
      <c r="AX7127" s="5"/>
      <c r="AY7127" s="5"/>
    </row>
    <row r="7128" customFormat="false" ht="12.8" hidden="false" customHeight="false" outlineLevel="0" collapsed="false">
      <c r="A7128" s="6" t="n">
        <v>28</v>
      </c>
      <c r="B7128" s="6" t="n">
        <v>990</v>
      </c>
      <c r="C7128" s="6" t="s">
        <v>4188</v>
      </c>
      <c r="D7128" s="6" t="s">
        <v>4197</v>
      </c>
      <c r="E7128" s="7" t="n">
        <v>7448</v>
      </c>
      <c r="F7128" s="7" t="n">
        <v>0</v>
      </c>
      <c r="G7128" s="7" t="n">
        <v>0</v>
      </c>
      <c r="H7128" s="7" t="n">
        <f aca="false">E7128 + F7128</f>
        <v>7448</v>
      </c>
      <c r="I7128" s="7" t="n">
        <v>515</v>
      </c>
      <c r="J7128" s="7" t="n">
        <v>0</v>
      </c>
      <c r="K7128" s="7" t="n">
        <v>515</v>
      </c>
      <c r="L7128" s="7" t="n">
        <v>2</v>
      </c>
      <c r="M7128" s="7" t="n">
        <v>18</v>
      </c>
      <c r="N7128" s="7" t="n">
        <v>247</v>
      </c>
      <c r="O7128" s="7" t="n">
        <v>3</v>
      </c>
      <c r="P7128" s="7" t="n">
        <v>66</v>
      </c>
      <c r="Q7128" s="7" t="n">
        <v>0</v>
      </c>
      <c r="R7128" s="7" t="n">
        <v>0</v>
      </c>
      <c r="S7128" s="7" t="n">
        <v>1</v>
      </c>
      <c r="T7128" s="7" t="n">
        <v>71</v>
      </c>
      <c r="U7128" s="7" t="n">
        <v>9</v>
      </c>
      <c r="V7128" s="7" t="n">
        <v>9</v>
      </c>
      <c r="W7128" s="7" t="n">
        <v>1</v>
      </c>
      <c r="X7128" s="7" t="n">
        <v>54</v>
      </c>
      <c r="Y7128" s="7" t="n">
        <v>33</v>
      </c>
      <c r="Z7128" s="7" t="n">
        <v>1</v>
      </c>
      <c r="AA7128" s="5"/>
      <c r="AB7128" s="5"/>
      <c r="AC7128" s="5"/>
      <c r="AD7128" s="5"/>
      <c r="AE7128" s="5"/>
      <c r="AF7128" s="5"/>
      <c r="AG7128" s="5"/>
      <c r="AH7128" s="5"/>
      <c r="AI7128" s="5"/>
      <c r="AJ7128" s="5"/>
      <c r="AK7128" s="5"/>
      <c r="AL7128" s="5"/>
      <c r="AM7128" s="5"/>
      <c r="AN7128" s="5"/>
      <c r="AO7128" s="5"/>
      <c r="AP7128" s="5"/>
      <c r="AQ7128" s="5"/>
      <c r="AR7128" s="5"/>
      <c r="AS7128" s="5"/>
      <c r="AT7128" s="5"/>
      <c r="AU7128" s="5"/>
      <c r="AV7128" s="5"/>
      <c r="AW7128" s="5"/>
      <c r="AX7128" s="5"/>
      <c r="AY7128" s="5"/>
    </row>
    <row r="7129" customFormat="false" ht="12.8" hidden="false" customHeight="false" outlineLevel="0" collapsed="false">
      <c r="A7129" s="6" t="n">
        <v>28</v>
      </c>
      <c r="B7129" s="6" t="n">
        <v>990</v>
      </c>
      <c r="C7129" s="6" t="s">
        <v>4188</v>
      </c>
      <c r="D7129" s="6" t="s">
        <v>4198</v>
      </c>
      <c r="E7129" s="7" t="n">
        <v>7448</v>
      </c>
      <c r="F7129" s="7" t="n">
        <v>0</v>
      </c>
      <c r="G7129" s="7" t="n">
        <v>0</v>
      </c>
      <c r="H7129" s="7" t="n">
        <f aca="false">E7129 + F7129</f>
        <v>7448</v>
      </c>
      <c r="I7129" s="7" t="n">
        <v>532</v>
      </c>
      <c r="J7129" s="7" t="n">
        <v>0</v>
      </c>
      <c r="K7129" s="7" t="n">
        <v>532</v>
      </c>
      <c r="L7129" s="7" t="n">
        <v>5</v>
      </c>
      <c r="M7129" s="7" t="n">
        <v>74</v>
      </c>
      <c r="N7129" s="7" t="n">
        <v>212</v>
      </c>
      <c r="O7129" s="7" t="n">
        <v>5</v>
      </c>
      <c r="P7129" s="7" t="n">
        <v>86</v>
      </c>
      <c r="Q7129" s="7" t="n">
        <v>0</v>
      </c>
      <c r="R7129" s="7" t="n">
        <v>0</v>
      </c>
      <c r="S7129" s="7" t="n">
        <v>0</v>
      </c>
      <c r="T7129" s="7" t="n">
        <v>57</v>
      </c>
      <c r="U7129" s="7" t="n">
        <v>11</v>
      </c>
      <c r="V7129" s="7" t="n">
        <v>4</v>
      </c>
      <c r="W7129" s="7" t="n">
        <v>1</v>
      </c>
      <c r="X7129" s="7" t="n">
        <v>37</v>
      </c>
      <c r="Y7129" s="7" t="n">
        <v>33</v>
      </c>
      <c r="Z7129" s="7" t="n">
        <v>7</v>
      </c>
      <c r="AA7129" s="5"/>
      <c r="AB7129" s="5"/>
      <c r="AC7129" s="5"/>
      <c r="AD7129" s="5"/>
      <c r="AE7129" s="5"/>
      <c r="AF7129" s="5"/>
      <c r="AG7129" s="5"/>
      <c r="AH7129" s="5"/>
      <c r="AI7129" s="5"/>
      <c r="AJ7129" s="5"/>
      <c r="AK7129" s="5"/>
      <c r="AL7129" s="5"/>
      <c r="AM7129" s="5"/>
      <c r="AN7129" s="5"/>
      <c r="AO7129" s="5"/>
      <c r="AP7129" s="5"/>
      <c r="AQ7129" s="5"/>
      <c r="AR7129" s="5"/>
      <c r="AS7129" s="5"/>
      <c r="AT7129" s="5"/>
      <c r="AU7129" s="5"/>
      <c r="AV7129" s="5"/>
      <c r="AW7129" s="5"/>
      <c r="AX7129" s="5"/>
      <c r="AY7129" s="5"/>
    </row>
    <row r="7130" customFormat="false" ht="12.8" hidden="false" customHeight="false" outlineLevel="0" collapsed="false">
      <c r="A7130" s="6" t="n">
        <v>28</v>
      </c>
      <c r="B7130" s="6" t="n">
        <v>990</v>
      </c>
      <c r="C7130" s="6" t="s">
        <v>4188</v>
      </c>
      <c r="D7130" s="6" t="s">
        <v>4199</v>
      </c>
      <c r="E7130" s="7" t="n">
        <v>7448</v>
      </c>
      <c r="F7130" s="7" t="n">
        <v>0</v>
      </c>
      <c r="G7130" s="7" t="n">
        <v>0</v>
      </c>
      <c r="H7130" s="7" t="n">
        <f aca="false">E7130 + F7130</f>
        <v>7448</v>
      </c>
      <c r="I7130" s="7" t="n">
        <v>506</v>
      </c>
      <c r="J7130" s="7" t="n">
        <v>0</v>
      </c>
      <c r="K7130" s="7" t="n">
        <v>506</v>
      </c>
      <c r="L7130" s="7" t="n">
        <v>3</v>
      </c>
      <c r="M7130" s="7" t="n">
        <v>74</v>
      </c>
      <c r="N7130" s="7" t="n">
        <v>187</v>
      </c>
      <c r="O7130" s="7" t="n">
        <v>4</v>
      </c>
      <c r="P7130" s="7" t="n">
        <v>70</v>
      </c>
      <c r="Q7130" s="7" t="n">
        <v>1</v>
      </c>
      <c r="R7130" s="7" t="n">
        <v>2</v>
      </c>
      <c r="S7130" s="7" t="n">
        <v>3</v>
      </c>
      <c r="T7130" s="7" t="n">
        <v>68</v>
      </c>
      <c r="U7130" s="7" t="n">
        <v>6</v>
      </c>
      <c r="V7130" s="7" t="n">
        <v>2</v>
      </c>
      <c r="W7130" s="7" t="n">
        <v>1</v>
      </c>
      <c r="X7130" s="7" t="n">
        <v>39</v>
      </c>
      <c r="Y7130" s="7" t="n">
        <v>44</v>
      </c>
      <c r="Z7130" s="7" t="n">
        <v>2</v>
      </c>
      <c r="AA7130" s="5"/>
      <c r="AB7130" s="5"/>
      <c r="AC7130" s="5"/>
      <c r="AD7130" s="5"/>
      <c r="AE7130" s="5"/>
      <c r="AF7130" s="5"/>
      <c r="AG7130" s="5"/>
      <c r="AH7130" s="5"/>
      <c r="AI7130" s="5"/>
      <c r="AJ7130" s="5"/>
      <c r="AK7130" s="5"/>
      <c r="AL7130" s="5"/>
      <c r="AM7130" s="5"/>
      <c r="AN7130" s="5"/>
      <c r="AO7130" s="5"/>
      <c r="AP7130" s="5"/>
      <c r="AQ7130" s="5"/>
      <c r="AR7130" s="5"/>
      <c r="AS7130" s="5"/>
      <c r="AT7130" s="5"/>
      <c r="AU7130" s="5"/>
      <c r="AV7130" s="5"/>
      <c r="AW7130" s="5"/>
      <c r="AX7130" s="5"/>
      <c r="AY7130" s="5"/>
    </row>
    <row r="7131" customFormat="false" ht="12.8" hidden="false" customHeight="false" outlineLevel="0" collapsed="false">
      <c r="A7131" s="6" t="n">
        <v>28</v>
      </c>
      <c r="B7131" s="6" t="n">
        <v>990</v>
      </c>
      <c r="C7131" s="6" t="s">
        <v>4188</v>
      </c>
      <c r="D7131" s="6" t="s">
        <v>4200</v>
      </c>
      <c r="E7131" s="7" t="n">
        <v>7448</v>
      </c>
      <c r="F7131" s="7" t="n">
        <v>0</v>
      </c>
      <c r="G7131" s="7" t="n">
        <v>0</v>
      </c>
      <c r="H7131" s="7" t="n">
        <f aca="false">E7131 + F7131</f>
        <v>7448</v>
      </c>
      <c r="I7131" s="7" t="n">
        <v>639</v>
      </c>
      <c r="J7131" s="7" t="n">
        <v>0</v>
      </c>
      <c r="K7131" s="7" t="n">
        <v>639</v>
      </c>
      <c r="L7131" s="7" t="n">
        <v>7</v>
      </c>
      <c r="M7131" s="7" t="n">
        <v>52</v>
      </c>
      <c r="N7131" s="7" t="n">
        <v>308</v>
      </c>
      <c r="O7131" s="7" t="n">
        <v>0</v>
      </c>
      <c r="P7131" s="7" t="n">
        <v>51</v>
      </c>
      <c r="Q7131" s="7" t="n">
        <v>0</v>
      </c>
      <c r="R7131" s="7" t="n">
        <v>0</v>
      </c>
      <c r="S7131" s="7" t="n">
        <v>1</v>
      </c>
      <c r="T7131" s="7" t="n">
        <v>105</v>
      </c>
      <c r="U7131" s="7" t="n">
        <v>8</v>
      </c>
      <c r="V7131" s="7" t="n">
        <v>3</v>
      </c>
      <c r="W7131" s="7" t="n">
        <v>0</v>
      </c>
      <c r="X7131" s="7" t="n">
        <v>66</v>
      </c>
      <c r="Y7131" s="7" t="n">
        <v>37</v>
      </c>
      <c r="Z7131" s="7" t="n">
        <v>1</v>
      </c>
      <c r="AA7131" s="5"/>
      <c r="AB7131" s="5"/>
      <c r="AC7131" s="5"/>
      <c r="AD7131" s="5"/>
      <c r="AE7131" s="5"/>
      <c r="AF7131" s="5"/>
      <c r="AG7131" s="5"/>
      <c r="AH7131" s="5"/>
      <c r="AI7131" s="5"/>
      <c r="AJ7131" s="5"/>
      <c r="AK7131" s="5"/>
      <c r="AL7131" s="5"/>
      <c r="AM7131" s="5"/>
      <c r="AN7131" s="5"/>
      <c r="AO7131" s="5"/>
      <c r="AP7131" s="5"/>
      <c r="AQ7131" s="5"/>
      <c r="AR7131" s="5"/>
      <c r="AS7131" s="5"/>
      <c r="AT7131" s="5"/>
      <c r="AU7131" s="5"/>
      <c r="AV7131" s="5"/>
      <c r="AW7131" s="5"/>
      <c r="AX7131" s="5"/>
      <c r="AY7131" s="5"/>
    </row>
    <row r="7132" customFormat="false" ht="12.8" hidden="false" customHeight="false" outlineLevel="0" collapsed="false">
      <c r="A7132" s="6" t="n">
        <v>28</v>
      </c>
      <c r="B7132" s="6" t="n">
        <v>990</v>
      </c>
      <c r="C7132" s="6" t="s">
        <v>4188</v>
      </c>
      <c r="D7132" s="6" t="s">
        <v>4201</v>
      </c>
      <c r="E7132" s="7" t="n">
        <v>7448</v>
      </c>
      <c r="F7132" s="7" t="n">
        <v>0</v>
      </c>
      <c r="G7132" s="7" t="n">
        <v>0</v>
      </c>
      <c r="H7132" s="7" t="n">
        <f aca="false">E7132 + F7132</f>
        <v>7448</v>
      </c>
      <c r="I7132" s="7" t="n">
        <v>486</v>
      </c>
      <c r="J7132" s="7" t="n">
        <v>0</v>
      </c>
      <c r="K7132" s="7" t="n">
        <v>486</v>
      </c>
      <c r="L7132" s="7" t="n">
        <v>3</v>
      </c>
      <c r="M7132" s="7" t="n">
        <v>16</v>
      </c>
      <c r="N7132" s="7" t="n">
        <v>218</v>
      </c>
      <c r="O7132" s="7" t="n">
        <v>2</v>
      </c>
      <c r="P7132" s="7" t="n">
        <v>70</v>
      </c>
      <c r="Q7132" s="7" t="n">
        <v>1</v>
      </c>
      <c r="R7132" s="7" t="n">
        <v>0</v>
      </c>
      <c r="S7132" s="7" t="n">
        <v>2</v>
      </c>
      <c r="T7132" s="7" t="n">
        <v>80</v>
      </c>
      <c r="U7132" s="7" t="n">
        <v>9</v>
      </c>
      <c r="V7132" s="7" t="n">
        <v>3</v>
      </c>
      <c r="W7132" s="7" t="n">
        <v>3</v>
      </c>
      <c r="X7132" s="7" t="n">
        <v>40</v>
      </c>
      <c r="Y7132" s="7" t="n">
        <v>34</v>
      </c>
      <c r="Z7132" s="7" t="n">
        <v>5</v>
      </c>
      <c r="AA7132" s="5"/>
      <c r="AB7132" s="5"/>
      <c r="AC7132" s="5"/>
      <c r="AD7132" s="5"/>
      <c r="AE7132" s="5"/>
      <c r="AF7132" s="5"/>
      <c r="AG7132" s="5"/>
      <c r="AH7132" s="5"/>
      <c r="AI7132" s="5"/>
      <c r="AJ7132" s="5"/>
      <c r="AK7132" s="5"/>
      <c r="AL7132" s="5"/>
      <c r="AM7132" s="5"/>
      <c r="AN7132" s="5"/>
      <c r="AO7132" s="5"/>
      <c r="AP7132" s="5"/>
      <c r="AQ7132" s="5"/>
      <c r="AR7132" s="5"/>
      <c r="AS7132" s="5"/>
      <c r="AT7132" s="5"/>
      <c r="AU7132" s="5"/>
      <c r="AV7132" s="5"/>
      <c r="AW7132" s="5"/>
      <c r="AX7132" s="5"/>
      <c r="AY7132" s="5"/>
    </row>
    <row r="7133" customFormat="false" ht="12.8" hidden="false" customHeight="false" outlineLevel="0" collapsed="false">
      <c r="A7133" s="6" t="n">
        <v>28</v>
      </c>
      <c r="B7133" s="6" t="n">
        <v>990</v>
      </c>
      <c r="C7133" s="6" t="s">
        <v>4188</v>
      </c>
      <c r="D7133" s="6" t="s">
        <v>4202</v>
      </c>
      <c r="E7133" s="7" t="n">
        <v>7448</v>
      </c>
      <c r="F7133" s="7" t="n">
        <v>0</v>
      </c>
      <c r="G7133" s="7" t="n">
        <v>0</v>
      </c>
      <c r="H7133" s="7" t="n">
        <f aca="false">E7133 + F7133</f>
        <v>7448</v>
      </c>
      <c r="I7133" s="7" t="n">
        <v>489</v>
      </c>
      <c r="J7133" s="7" t="n">
        <v>0</v>
      </c>
      <c r="K7133" s="7" t="n">
        <v>489</v>
      </c>
      <c r="L7133" s="7" t="n">
        <v>6</v>
      </c>
      <c r="M7133" s="7" t="n">
        <v>33</v>
      </c>
      <c r="N7133" s="7" t="n">
        <v>209</v>
      </c>
      <c r="O7133" s="7" t="n">
        <v>0</v>
      </c>
      <c r="P7133" s="7" t="n">
        <v>56</v>
      </c>
      <c r="Q7133" s="7" t="n">
        <v>0</v>
      </c>
      <c r="R7133" s="7" t="n">
        <v>0</v>
      </c>
      <c r="S7133" s="7" t="n">
        <v>2</v>
      </c>
      <c r="T7133" s="7" t="n">
        <v>76</v>
      </c>
      <c r="U7133" s="7" t="n">
        <v>8</v>
      </c>
      <c r="V7133" s="7" t="n">
        <v>2</v>
      </c>
      <c r="W7133" s="7" t="n">
        <v>1</v>
      </c>
      <c r="X7133" s="7" t="n">
        <v>50</v>
      </c>
      <c r="Y7133" s="7" t="n">
        <v>42</v>
      </c>
      <c r="Z7133" s="7" t="n">
        <v>4</v>
      </c>
      <c r="AA7133" s="5"/>
      <c r="AB7133" s="5"/>
      <c r="AC7133" s="5"/>
      <c r="AD7133" s="5"/>
      <c r="AE7133" s="5"/>
      <c r="AF7133" s="5"/>
      <c r="AG7133" s="5"/>
      <c r="AH7133" s="5"/>
      <c r="AI7133" s="5"/>
      <c r="AJ7133" s="5"/>
      <c r="AK7133" s="5"/>
      <c r="AL7133" s="5"/>
      <c r="AM7133" s="5"/>
      <c r="AN7133" s="5"/>
      <c r="AO7133" s="5"/>
      <c r="AP7133" s="5"/>
      <c r="AQ7133" s="5"/>
      <c r="AR7133" s="5"/>
      <c r="AS7133" s="5"/>
      <c r="AT7133" s="5"/>
      <c r="AU7133" s="5"/>
      <c r="AV7133" s="5"/>
      <c r="AW7133" s="5"/>
      <c r="AX7133" s="5"/>
      <c r="AY7133" s="5"/>
    </row>
    <row r="7134" customFormat="false" ht="12.8" hidden="false" customHeight="false" outlineLevel="0" collapsed="false">
      <c r="A7134" s="6" t="n">
        <v>28</v>
      </c>
      <c r="B7134" s="6" t="n">
        <v>990</v>
      </c>
      <c r="C7134" s="6" t="s">
        <v>4188</v>
      </c>
      <c r="D7134" s="6" t="s">
        <v>4203</v>
      </c>
      <c r="E7134" s="7" t="n">
        <v>7448</v>
      </c>
      <c r="F7134" s="7" t="n">
        <v>0</v>
      </c>
      <c r="G7134" s="7" t="n">
        <v>0</v>
      </c>
      <c r="H7134" s="7" t="n">
        <f aca="false">E7134 + F7134</f>
        <v>7448</v>
      </c>
      <c r="I7134" s="7" t="n">
        <v>451</v>
      </c>
      <c r="J7134" s="7" t="n">
        <v>0</v>
      </c>
      <c r="K7134" s="7" t="n">
        <v>451</v>
      </c>
      <c r="L7134" s="7" t="n">
        <v>1</v>
      </c>
      <c r="M7134" s="7" t="n">
        <v>24</v>
      </c>
      <c r="N7134" s="7" t="n">
        <v>194</v>
      </c>
      <c r="O7134" s="7" t="n">
        <v>4</v>
      </c>
      <c r="P7134" s="7" t="n">
        <v>52</v>
      </c>
      <c r="Q7134" s="7" t="n">
        <v>0</v>
      </c>
      <c r="R7134" s="7" t="n">
        <v>0</v>
      </c>
      <c r="S7134" s="7" t="n">
        <v>2</v>
      </c>
      <c r="T7134" s="7" t="n">
        <v>74</v>
      </c>
      <c r="U7134" s="7" t="n">
        <v>12</v>
      </c>
      <c r="V7134" s="7" t="n">
        <v>6</v>
      </c>
      <c r="W7134" s="7" t="n">
        <v>0</v>
      </c>
      <c r="X7134" s="7" t="n">
        <v>35</v>
      </c>
      <c r="Y7134" s="7" t="n">
        <v>45</v>
      </c>
      <c r="Z7134" s="7" t="n">
        <v>2</v>
      </c>
      <c r="AA7134" s="5"/>
      <c r="AB7134" s="5"/>
      <c r="AC7134" s="5"/>
      <c r="AD7134" s="5"/>
      <c r="AE7134" s="5"/>
      <c r="AF7134" s="5"/>
      <c r="AG7134" s="5"/>
      <c r="AH7134" s="5"/>
      <c r="AI7134" s="5"/>
      <c r="AJ7134" s="5"/>
      <c r="AK7134" s="5"/>
      <c r="AL7134" s="5"/>
      <c r="AM7134" s="5"/>
      <c r="AN7134" s="5"/>
      <c r="AO7134" s="5"/>
      <c r="AP7134" s="5"/>
      <c r="AQ7134" s="5"/>
      <c r="AR7134" s="5"/>
      <c r="AS7134" s="5"/>
      <c r="AT7134" s="5"/>
      <c r="AU7134" s="5"/>
      <c r="AV7134" s="5"/>
      <c r="AW7134" s="5"/>
      <c r="AX7134" s="5"/>
      <c r="AY7134" s="5"/>
    </row>
    <row r="7135" customFormat="false" ht="12.8" hidden="false" customHeight="false" outlineLevel="0" collapsed="false">
      <c r="A7135" s="6" t="n">
        <v>28</v>
      </c>
      <c r="B7135" s="6" t="n">
        <v>990</v>
      </c>
      <c r="C7135" s="6" t="s">
        <v>4188</v>
      </c>
      <c r="D7135" s="6" t="s">
        <v>4204</v>
      </c>
      <c r="E7135" s="7" t="n">
        <v>7448</v>
      </c>
      <c r="F7135" s="7" t="n">
        <v>0</v>
      </c>
      <c r="G7135" s="7" t="n">
        <v>0</v>
      </c>
      <c r="H7135" s="7" t="n">
        <f aca="false">E7135 + F7135</f>
        <v>7448</v>
      </c>
      <c r="I7135" s="7" t="n">
        <v>566</v>
      </c>
      <c r="J7135" s="7" t="n">
        <v>0</v>
      </c>
      <c r="K7135" s="7" t="n">
        <v>566</v>
      </c>
      <c r="L7135" s="7" t="n">
        <v>2</v>
      </c>
      <c r="M7135" s="7" t="n">
        <v>52</v>
      </c>
      <c r="N7135" s="7" t="n">
        <v>242</v>
      </c>
      <c r="O7135" s="7" t="n">
        <v>2</v>
      </c>
      <c r="P7135" s="7" t="n">
        <v>84</v>
      </c>
      <c r="Q7135" s="7" t="n">
        <v>1</v>
      </c>
      <c r="R7135" s="7" t="n">
        <v>0</v>
      </c>
      <c r="S7135" s="7" t="n">
        <v>4</v>
      </c>
      <c r="T7135" s="7" t="n">
        <v>71</v>
      </c>
      <c r="U7135" s="7" t="n">
        <v>7</v>
      </c>
      <c r="V7135" s="7" t="n">
        <v>4</v>
      </c>
      <c r="W7135" s="7" t="n">
        <v>1</v>
      </c>
      <c r="X7135" s="7" t="n">
        <v>54</v>
      </c>
      <c r="Y7135" s="7" t="n">
        <v>38</v>
      </c>
      <c r="Z7135" s="7" t="n">
        <v>4</v>
      </c>
      <c r="AA7135" s="5"/>
      <c r="AB7135" s="5"/>
      <c r="AC7135" s="5"/>
      <c r="AD7135" s="5"/>
      <c r="AE7135" s="5"/>
      <c r="AF7135" s="5"/>
      <c r="AG7135" s="5"/>
      <c r="AH7135" s="5"/>
      <c r="AI7135" s="5"/>
      <c r="AJ7135" s="5"/>
      <c r="AK7135" s="5"/>
      <c r="AL7135" s="5"/>
      <c r="AM7135" s="5"/>
      <c r="AN7135" s="5"/>
      <c r="AO7135" s="5"/>
      <c r="AP7135" s="5"/>
      <c r="AQ7135" s="5"/>
      <c r="AR7135" s="5"/>
      <c r="AS7135" s="5"/>
      <c r="AT7135" s="5"/>
      <c r="AU7135" s="5"/>
      <c r="AV7135" s="5"/>
      <c r="AW7135" s="5"/>
      <c r="AX7135" s="5"/>
      <c r="AY7135" s="5"/>
    </row>
    <row r="7136" customFormat="false" ht="12.8" hidden="false" customHeight="false" outlineLevel="0" collapsed="false">
      <c r="A7136" s="6" t="n">
        <v>28</v>
      </c>
      <c r="B7136" s="6" t="n">
        <v>990</v>
      </c>
      <c r="C7136" s="6" t="s">
        <v>4188</v>
      </c>
      <c r="D7136" s="6" t="s">
        <v>4205</v>
      </c>
      <c r="E7136" s="7" t="n">
        <v>7448</v>
      </c>
      <c r="F7136" s="7" t="n">
        <v>0</v>
      </c>
      <c r="G7136" s="7" t="n">
        <v>0</v>
      </c>
      <c r="H7136" s="7" t="n">
        <f aca="false">E7136 + F7136</f>
        <v>7448</v>
      </c>
      <c r="I7136" s="7" t="n">
        <v>544</v>
      </c>
      <c r="J7136" s="7" t="n">
        <v>0</v>
      </c>
      <c r="K7136" s="7" t="n">
        <v>544</v>
      </c>
      <c r="L7136" s="7" t="n">
        <v>2</v>
      </c>
      <c r="M7136" s="7" t="n">
        <v>34</v>
      </c>
      <c r="N7136" s="7" t="n">
        <v>219</v>
      </c>
      <c r="O7136" s="7" t="n">
        <v>5</v>
      </c>
      <c r="P7136" s="7" t="n">
        <v>102</v>
      </c>
      <c r="Q7136" s="7" t="n">
        <v>0</v>
      </c>
      <c r="R7136" s="7" t="n">
        <v>0</v>
      </c>
      <c r="S7136" s="7" t="n">
        <v>2</v>
      </c>
      <c r="T7136" s="7" t="n">
        <v>90</v>
      </c>
      <c r="U7136" s="7" t="n">
        <v>3</v>
      </c>
      <c r="V7136" s="7" t="n">
        <v>10</v>
      </c>
      <c r="W7136" s="7" t="n">
        <v>1</v>
      </c>
      <c r="X7136" s="7" t="n">
        <v>41</v>
      </c>
      <c r="Y7136" s="7" t="n">
        <v>29</v>
      </c>
      <c r="Z7136" s="7" t="n">
        <v>6</v>
      </c>
      <c r="AA7136" s="5"/>
      <c r="AB7136" s="5"/>
      <c r="AC7136" s="5"/>
      <c r="AD7136" s="5"/>
      <c r="AE7136" s="5"/>
      <c r="AF7136" s="5"/>
      <c r="AG7136" s="5"/>
      <c r="AH7136" s="5"/>
      <c r="AI7136" s="5"/>
      <c r="AJ7136" s="5"/>
      <c r="AK7136" s="5"/>
      <c r="AL7136" s="5"/>
      <c r="AM7136" s="5"/>
      <c r="AN7136" s="5"/>
      <c r="AO7136" s="5"/>
      <c r="AP7136" s="5"/>
      <c r="AQ7136" s="5"/>
      <c r="AR7136" s="5"/>
      <c r="AS7136" s="5"/>
      <c r="AT7136" s="5"/>
      <c r="AU7136" s="5"/>
      <c r="AV7136" s="5"/>
      <c r="AW7136" s="5"/>
      <c r="AX7136" s="5"/>
      <c r="AY7136" s="5"/>
    </row>
    <row r="7137" customFormat="false" ht="12.8" hidden="false" customHeight="false" outlineLevel="0" collapsed="false">
      <c r="A7137" s="6" t="n">
        <v>28</v>
      </c>
      <c r="B7137" s="6" t="n">
        <v>990</v>
      </c>
      <c r="C7137" s="6" t="s">
        <v>4188</v>
      </c>
      <c r="D7137" s="6" t="s">
        <v>4206</v>
      </c>
      <c r="E7137" s="7" t="n">
        <v>7448</v>
      </c>
      <c r="F7137" s="7" t="n">
        <v>0</v>
      </c>
      <c r="G7137" s="7" t="n">
        <v>0</v>
      </c>
      <c r="H7137" s="7" t="n">
        <f aca="false">E7137 + F7137</f>
        <v>7448</v>
      </c>
      <c r="I7137" s="7" t="n">
        <v>546</v>
      </c>
      <c r="J7137" s="7" t="n">
        <v>0</v>
      </c>
      <c r="K7137" s="7" t="n">
        <v>546</v>
      </c>
      <c r="L7137" s="7" t="n">
        <v>6</v>
      </c>
      <c r="M7137" s="7" t="n">
        <v>44</v>
      </c>
      <c r="N7137" s="7" t="n">
        <v>250</v>
      </c>
      <c r="O7137" s="7" t="n">
        <v>5</v>
      </c>
      <c r="P7137" s="7" t="n">
        <v>70</v>
      </c>
      <c r="Q7137" s="7" t="n">
        <v>0</v>
      </c>
      <c r="R7137" s="7" t="n">
        <v>0</v>
      </c>
      <c r="S7137" s="7" t="n">
        <v>2</v>
      </c>
      <c r="T7137" s="7" t="n">
        <v>76</v>
      </c>
      <c r="U7137" s="7" t="n">
        <v>12</v>
      </c>
      <c r="V7137" s="7" t="n">
        <v>5</v>
      </c>
      <c r="W7137" s="7" t="n">
        <v>1</v>
      </c>
      <c r="X7137" s="7" t="n">
        <v>31</v>
      </c>
      <c r="Y7137" s="7" t="n">
        <v>38</v>
      </c>
      <c r="Z7137" s="7" t="n">
        <v>6</v>
      </c>
      <c r="AA7137" s="5"/>
      <c r="AB7137" s="5"/>
      <c r="AC7137" s="5"/>
      <c r="AD7137" s="5"/>
      <c r="AE7137" s="5"/>
      <c r="AF7137" s="5"/>
      <c r="AG7137" s="5"/>
      <c r="AH7137" s="5"/>
      <c r="AI7137" s="5"/>
      <c r="AJ7137" s="5"/>
      <c r="AK7137" s="5"/>
      <c r="AL7137" s="5"/>
      <c r="AM7137" s="5"/>
      <c r="AN7137" s="5"/>
      <c r="AO7137" s="5"/>
      <c r="AP7137" s="5"/>
      <c r="AQ7137" s="5"/>
      <c r="AR7137" s="5"/>
      <c r="AS7137" s="5"/>
      <c r="AT7137" s="5"/>
      <c r="AU7137" s="5"/>
      <c r="AV7137" s="5"/>
      <c r="AW7137" s="5"/>
      <c r="AX7137" s="5"/>
      <c r="AY7137" s="5"/>
    </row>
    <row r="7138" customFormat="false" ht="12.8" hidden="false" customHeight="false" outlineLevel="0" collapsed="false">
      <c r="A7138" s="6" t="n">
        <v>28</v>
      </c>
      <c r="B7138" s="6" t="n">
        <v>990</v>
      </c>
      <c r="C7138" s="6" t="s">
        <v>4188</v>
      </c>
      <c r="D7138" s="6" t="s">
        <v>4207</v>
      </c>
      <c r="E7138" s="7" t="n">
        <v>7448</v>
      </c>
      <c r="F7138" s="7" t="n">
        <v>0</v>
      </c>
      <c r="G7138" s="7" t="n">
        <v>0</v>
      </c>
      <c r="H7138" s="7" t="n">
        <f aca="false">E7138 + F7138</f>
        <v>7448</v>
      </c>
      <c r="I7138" s="7" t="n">
        <v>592</v>
      </c>
      <c r="J7138" s="7" t="n">
        <v>0</v>
      </c>
      <c r="K7138" s="7" t="n">
        <v>592</v>
      </c>
      <c r="L7138" s="7" t="n">
        <v>4</v>
      </c>
      <c r="M7138" s="7" t="n">
        <v>45</v>
      </c>
      <c r="N7138" s="7" t="n">
        <v>226</v>
      </c>
      <c r="O7138" s="7" t="n">
        <v>7</v>
      </c>
      <c r="P7138" s="7" t="n">
        <v>91</v>
      </c>
      <c r="Q7138" s="7" t="n">
        <v>1</v>
      </c>
      <c r="R7138" s="7" t="n">
        <v>1</v>
      </c>
      <c r="S7138" s="7" t="n">
        <v>2</v>
      </c>
      <c r="T7138" s="7" t="n">
        <v>118</v>
      </c>
      <c r="U7138" s="7" t="n">
        <v>13</v>
      </c>
      <c r="V7138" s="7" t="n">
        <v>5</v>
      </c>
      <c r="W7138" s="7" t="n">
        <v>1</v>
      </c>
      <c r="X7138" s="7" t="n">
        <v>46</v>
      </c>
      <c r="Y7138" s="7" t="n">
        <v>30</v>
      </c>
      <c r="Z7138" s="7" t="n">
        <v>2</v>
      </c>
      <c r="AA7138" s="5"/>
      <c r="AB7138" s="5"/>
      <c r="AC7138" s="5"/>
      <c r="AD7138" s="5"/>
      <c r="AE7138" s="5"/>
      <c r="AF7138" s="5"/>
      <c r="AG7138" s="5"/>
      <c r="AH7138" s="5"/>
      <c r="AI7138" s="5"/>
      <c r="AJ7138" s="5"/>
      <c r="AK7138" s="5"/>
      <c r="AL7138" s="5"/>
      <c r="AM7138" s="5"/>
      <c r="AN7138" s="5"/>
      <c r="AO7138" s="5"/>
      <c r="AP7138" s="5"/>
      <c r="AQ7138" s="5"/>
      <c r="AR7138" s="5"/>
      <c r="AS7138" s="5"/>
      <c r="AT7138" s="5"/>
      <c r="AU7138" s="5"/>
      <c r="AV7138" s="5"/>
      <c r="AW7138" s="5"/>
      <c r="AX7138" s="5"/>
      <c r="AY7138" s="5"/>
    </row>
    <row r="7139" customFormat="false" ht="12.8" hidden="false" customHeight="false" outlineLevel="0" collapsed="false">
      <c r="A7139" s="6" t="n">
        <v>28</v>
      </c>
      <c r="B7139" s="6" t="n">
        <v>990</v>
      </c>
      <c r="C7139" s="6" t="s">
        <v>4188</v>
      </c>
      <c r="D7139" s="6" t="s">
        <v>4208</v>
      </c>
      <c r="E7139" s="7" t="n">
        <v>7448</v>
      </c>
      <c r="F7139" s="7" t="n">
        <v>0</v>
      </c>
      <c r="G7139" s="7" t="n">
        <v>0</v>
      </c>
      <c r="H7139" s="7" t="n">
        <f aca="false">E7139 + F7139</f>
        <v>7448</v>
      </c>
      <c r="I7139" s="7" t="n">
        <v>540</v>
      </c>
      <c r="J7139" s="7" t="n">
        <v>0</v>
      </c>
      <c r="K7139" s="7" t="n">
        <v>540</v>
      </c>
      <c r="L7139" s="7" t="n">
        <v>2</v>
      </c>
      <c r="M7139" s="7" t="n">
        <v>37</v>
      </c>
      <c r="N7139" s="7" t="n">
        <v>216</v>
      </c>
      <c r="O7139" s="7" t="n">
        <v>2</v>
      </c>
      <c r="P7139" s="7" t="n">
        <v>86</v>
      </c>
      <c r="Q7139" s="7" t="n">
        <v>0</v>
      </c>
      <c r="R7139" s="7" t="n">
        <v>2</v>
      </c>
      <c r="S7139" s="7" t="n">
        <v>4</v>
      </c>
      <c r="T7139" s="7" t="n">
        <v>74</v>
      </c>
      <c r="U7139" s="7" t="n">
        <v>10</v>
      </c>
      <c r="V7139" s="7" t="n">
        <v>6</v>
      </c>
      <c r="W7139" s="7" t="n">
        <v>0</v>
      </c>
      <c r="X7139" s="7" t="n">
        <v>47</v>
      </c>
      <c r="Y7139" s="7" t="n">
        <v>48</v>
      </c>
      <c r="Z7139" s="7" t="n">
        <v>6</v>
      </c>
      <c r="AA7139" s="5"/>
      <c r="AB7139" s="5"/>
      <c r="AC7139" s="5"/>
      <c r="AD7139" s="5"/>
      <c r="AE7139" s="5"/>
      <c r="AF7139" s="5"/>
      <c r="AG7139" s="5"/>
      <c r="AH7139" s="5"/>
      <c r="AI7139" s="5"/>
      <c r="AJ7139" s="5"/>
      <c r="AK7139" s="5"/>
      <c r="AL7139" s="5"/>
      <c r="AM7139" s="5"/>
      <c r="AN7139" s="5"/>
      <c r="AO7139" s="5"/>
      <c r="AP7139" s="5"/>
      <c r="AQ7139" s="5"/>
      <c r="AR7139" s="5"/>
      <c r="AS7139" s="5"/>
      <c r="AT7139" s="5"/>
      <c r="AU7139" s="5"/>
      <c r="AV7139" s="5"/>
      <c r="AW7139" s="5"/>
      <c r="AX7139" s="5"/>
      <c r="AY7139" s="5"/>
    </row>
    <row r="7140" customFormat="false" ht="12.8" hidden="false" customHeight="false" outlineLevel="0" collapsed="false">
      <c r="A7140" s="6" t="n">
        <v>28</v>
      </c>
      <c r="B7140" s="6" t="n">
        <v>990</v>
      </c>
      <c r="C7140" s="6" t="s">
        <v>4188</v>
      </c>
      <c r="D7140" s="6" t="s">
        <v>4209</v>
      </c>
      <c r="E7140" s="7" t="n">
        <v>7448</v>
      </c>
      <c r="F7140" s="7" t="n">
        <v>0</v>
      </c>
      <c r="G7140" s="7" t="n">
        <v>0</v>
      </c>
      <c r="H7140" s="7" t="n">
        <f aca="false">E7140 + F7140</f>
        <v>7448</v>
      </c>
      <c r="I7140" s="7" t="n">
        <v>651</v>
      </c>
      <c r="J7140" s="7" t="n">
        <v>0</v>
      </c>
      <c r="K7140" s="7" t="n">
        <v>651</v>
      </c>
      <c r="L7140" s="7" t="n">
        <v>7</v>
      </c>
      <c r="M7140" s="7" t="n">
        <v>40</v>
      </c>
      <c r="N7140" s="7" t="n">
        <v>274</v>
      </c>
      <c r="O7140" s="7" t="n">
        <v>2</v>
      </c>
      <c r="P7140" s="7" t="n">
        <v>97</v>
      </c>
      <c r="Q7140" s="7" t="n">
        <v>0</v>
      </c>
      <c r="R7140" s="7" t="n">
        <v>3</v>
      </c>
      <c r="S7140" s="7" t="n">
        <v>0</v>
      </c>
      <c r="T7140" s="7" t="n">
        <v>107</v>
      </c>
      <c r="U7140" s="7" t="n">
        <v>15</v>
      </c>
      <c r="V7140" s="7" t="n">
        <v>8</v>
      </c>
      <c r="W7140" s="7" t="n">
        <v>2</v>
      </c>
      <c r="X7140" s="7" t="n">
        <v>52</v>
      </c>
      <c r="Y7140" s="7" t="n">
        <v>42</v>
      </c>
      <c r="Z7140" s="7" t="n">
        <v>2</v>
      </c>
      <c r="AA7140" s="5"/>
      <c r="AB7140" s="5"/>
      <c r="AC7140" s="5"/>
      <c r="AD7140" s="5"/>
      <c r="AE7140" s="5"/>
      <c r="AF7140" s="5"/>
      <c r="AG7140" s="5"/>
      <c r="AH7140" s="5"/>
      <c r="AI7140" s="5"/>
      <c r="AJ7140" s="5"/>
      <c r="AK7140" s="5"/>
      <c r="AL7140" s="5"/>
      <c r="AM7140" s="5"/>
      <c r="AN7140" s="5"/>
      <c r="AO7140" s="5"/>
      <c r="AP7140" s="5"/>
      <c r="AQ7140" s="5"/>
      <c r="AR7140" s="5"/>
      <c r="AS7140" s="5"/>
      <c r="AT7140" s="5"/>
      <c r="AU7140" s="5"/>
      <c r="AV7140" s="5"/>
      <c r="AW7140" s="5"/>
      <c r="AX7140" s="5"/>
      <c r="AY7140" s="5"/>
    </row>
    <row r="7141" customFormat="false" ht="12.8" hidden="false" customHeight="false" outlineLevel="0" collapsed="false">
      <c r="A7141" s="6" t="n">
        <v>28</v>
      </c>
      <c r="B7141" s="6" t="n">
        <v>990</v>
      </c>
      <c r="C7141" s="6" t="s">
        <v>4188</v>
      </c>
      <c r="D7141" s="6" t="s">
        <v>4210</v>
      </c>
      <c r="E7141" s="7" t="n">
        <v>7448</v>
      </c>
      <c r="F7141" s="7" t="n">
        <v>0</v>
      </c>
      <c r="G7141" s="7" t="n">
        <v>0</v>
      </c>
      <c r="H7141" s="7" t="n">
        <f aca="false">E7141 + F7141</f>
        <v>7448</v>
      </c>
      <c r="I7141" s="7" t="n">
        <v>546</v>
      </c>
      <c r="J7141" s="7" t="n">
        <v>0</v>
      </c>
      <c r="K7141" s="7" t="n">
        <v>546</v>
      </c>
      <c r="L7141" s="7" t="n">
        <v>1</v>
      </c>
      <c r="M7141" s="7" t="n">
        <v>34</v>
      </c>
      <c r="N7141" s="7" t="n">
        <v>223</v>
      </c>
      <c r="O7141" s="7" t="n">
        <v>3</v>
      </c>
      <c r="P7141" s="7" t="n">
        <v>77</v>
      </c>
      <c r="Q7141" s="7" t="n">
        <v>0</v>
      </c>
      <c r="R7141" s="7" t="n">
        <v>0</v>
      </c>
      <c r="S7141" s="7" t="n">
        <v>1</v>
      </c>
      <c r="T7141" s="7" t="n">
        <v>100</v>
      </c>
      <c r="U7141" s="7" t="n">
        <v>12</v>
      </c>
      <c r="V7141" s="7" t="n">
        <v>5</v>
      </c>
      <c r="W7141" s="7" t="n">
        <v>0</v>
      </c>
      <c r="X7141" s="7" t="n">
        <v>44</v>
      </c>
      <c r="Y7141" s="7" t="n">
        <v>40</v>
      </c>
      <c r="Z7141" s="7" t="n">
        <v>6</v>
      </c>
      <c r="AA7141" s="5"/>
      <c r="AB7141" s="5"/>
      <c r="AC7141" s="5"/>
      <c r="AD7141" s="5"/>
      <c r="AE7141" s="5"/>
      <c r="AF7141" s="5"/>
      <c r="AG7141" s="5"/>
      <c r="AH7141" s="5"/>
      <c r="AI7141" s="5"/>
      <c r="AJ7141" s="5"/>
      <c r="AK7141" s="5"/>
      <c r="AL7141" s="5"/>
      <c r="AM7141" s="5"/>
      <c r="AN7141" s="5"/>
      <c r="AO7141" s="5"/>
      <c r="AP7141" s="5"/>
      <c r="AQ7141" s="5"/>
      <c r="AR7141" s="5"/>
      <c r="AS7141" s="5"/>
      <c r="AT7141" s="5"/>
      <c r="AU7141" s="5"/>
      <c r="AV7141" s="5"/>
      <c r="AW7141" s="5"/>
      <c r="AX7141" s="5"/>
      <c r="AY7141" s="5"/>
    </row>
    <row r="7142" customFormat="false" ht="12.8" hidden="false" customHeight="false" outlineLevel="0" collapsed="false">
      <c r="A7142" s="6" t="n">
        <v>28</v>
      </c>
      <c r="B7142" s="6" t="n">
        <v>990</v>
      </c>
      <c r="C7142" s="6" t="s">
        <v>4188</v>
      </c>
      <c r="D7142" s="6" t="s">
        <v>4211</v>
      </c>
      <c r="E7142" s="7" t="n">
        <v>7448</v>
      </c>
      <c r="F7142" s="7" t="n">
        <v>0</v>
      </c>
      <c r="G7142" s="7" t="n">
        <v>0</v>
      </c>
      <c r="H7142" s="7" t="n">
        <f aca="false">E7142 + F7142</f>
        <v>7448</v>
      </c>
      <c r="I7142" s="7" t="n">
        <v>727</v>
      </c>
      <c r="J7142" s="7" t="n">
        <v>0</v>
      </c>
      <c r="K7142" s="7" t="n">
        <v>727</v>
      </c>
      <c r="L7142" s="7" t="n">
        <v>8</v>
      </c>
      <c r="M7142" s="7" t="n">
        <v>78</v>
      </c>
      <c r="N7142" s="7" t="n">
        <v>257</v>
      </c>
      <c r="O7142" s="7" t="n">
        <v>10</v>
      </c>
      <c r="P7142" s="7" t="n">
        <v>94</v>
      </c>
      <c r="Q7142" s="7" t="n">
        <v>1</v>
      </c>
      <c r="R7142" s="7" t="n">
        <v>1</v>
      </c>
      <c r="S7142" s="7" t="n">
        <v>2</v>
      </c>
      <c r="T7142" s="7" t="n">
        <v>122</v>
      </c>
      <c r="U7142" s="7" t="n">
        <v>15</v>
      </c>
      <c r="V7142" s="7" t="n">
        <v>15</v>
      </c>
      <c r="W7142" s="7" t="n">
        <v>3</v>
      </c>
      <c r="X7142" s="7" t="n">
        <v>63</v>
      </c>
      <c r="Y7142" s="7" t="n">
        <v>53</v>
      </c>
      <c r="Z7142" s="7" t="n">
        <v>5</v>
      </c>
      <c r="AA7142" s="5"/>
      <c r="AB7142" s="5"/>
      <c r="AC7142" s="5"/>
      <c r="AD7142" s="5"/>
      <c r="AE7142" s="5"/>
      <c r="AF7142" s="5"/>
      <c r="AG7142" s="5"/>
      <c r="AH7142" s="5"/>
      <c r="AI7142" s="5"/>
      <c r="AJ7142" s="5"/>
      <c r="AK7142" s="5"/>
      <c r="AL7142" s="5"/>
      <c r="AM7142" s="5"/>
      <c r="AN7142" s="5"/>
      <c r="AO7142" s="5"/>
      <c r="AP7142" s="5"/>
      <c r="AQ7142" s="5"/>
      <c r="AR7142" s="5"/>
      <c r="AS7142" s="5"/>
      <c r="AT7142" s="5"/>
      <c r="AU7142" s="5"/>
      <c r="AV7142" s="5"/>
      <c r="AW7142" s="5"/>
      <c r="AX7142" s="5"/>
      <c r="AY7142" s="5"/>
    </row>
    <row r="7143" customFormat="false" ht="12.8" hidden="false" customHeight="false" outlineLevel="0" collapsed="false">
      <c r="A7143" s="6" t="n">
        <v>28</v>
      </c>
      <c r="B7143" s="6" t="n">
        <v>990</v>
      </c>
      <c r="C7143" s="6" t="s">
        <v>4188</v>
      </c>
      <c r="D7143" s="6" t="s">
        <v>4212</v>
      </c>
      <c r="E7143" s="7" t="n">
        <v>7448</v>
      </c>
      <c r="F7143" s="7" t="n">
        <v>0</v>
      </c>
      <c r="G7143" s="7" t="n">
        <v>0</v>
      </c>
      <c r="H7143" s="7" t="n">
        <f aca="false">E7143 + F7143</f>
        <v>7448</v>
      </c>
      <c r="I7143" s="7" t="n">
        <v>701</v>
      </c>
      <c r="J7143" s="7" t="n">
        <v>0</v>
      </c>
      <c r="K7143" s="7" t="n">
        <v>701</v>
      </c>
      <c r="L7143" s="7" t="n">
        <v>6</v>
      </c>
      <c r="M7143" s="7" t="n">
        <v>51</v>
      </c>
      <c r="N7143" s="7" t="n">
        <v>292</v>
      </c>
      <c r="O7143" s="7" t="n">
        <v>1</v>
      </c>
      <c r="P7143" s="7" t="n">
        <v>129</v>
      </c>
      <c r="Q7143" s="7" t="n">
        <v>0</v>
      </c>
      <c r="R7143" s="7" t="n">
        <v>2</v>
      </c>
      <c r="S7143" s="7" t="n">
        <v>3</v>
      </c>
      <c r="T7143" s="7" t="n">
        <v>81</v>
      </c>
      <c r="U7143" s="7" t="n">
        <v>11</v>
      </c>
      <c r="V7143" s="7" t="n">
        <v>8</v>
      </c>
      <c r="W7143" s="7" t="n">
        <v>0</v>
      </c>
      <c r="X7143" s="7" t="n">
        <v>51</v>
      </c>
      <c r="Y7143" s="7" t="n">
        <v>60</v>
      </c>
      <c r="Z7143" s="7" t="n">
        <v>6</v>
      </c>
      <c r="AA7143" s="5"/>
      <c r="AB7143" s="5"/>
      <c r="AC7143" s="5"/>
      <c r="AD7143" s="5"/>
      <c r="AE7143" s="5"/>
      <c r="AF7143" s="5"/>
      <c r="AG7143" s="5"/>
      <c r="AH7143" s="5"/>
      <c r="AI7143" s="5"/>
      <c r="AJ7143" s="5"/>
      <c r="AK7143" s="5"/>
      <c r="AL7143" s="5"/>
      <c r="AM7143" s="5"/>
      <c r="AN7143" s="5"/>
      <c r="AO7143" s="5"/>
      <c r="AP7143" s="5"/>
      <c r="AQ7143" s="5"/>
      <c r="AR7143" s="5"/>
      <c r="AS7143" s="5"/>
      <c r="AT7143" s="5"/>
      <c r="AU7143" s="5"/>
      <c r="AV7143" s="5"/>
      <c r="AW7143" s="5"/>
      <c r="AX7143" s="5"/>
      <c r="AY7143" s="5"/>
    </row>
    <row r="7144" customFormat="false" ht="12.8" hidden="false" customHeight="false" outlineLevel="0" collapsed="false">
      <c r="A7144" s="6" t="n">
        <v>28</v>
      </c>
      <c r="B7144" s="6" t="n">
        <v>990</v>
      </c>
      <c r="C7144" s="6" t="s">
        <v>4188</v>
      </c>
      <c r="D7144" s="6" t="s">
        <v>4213</v>
      </c>
      <c r="E7144" s="7" t="n">
        <v>7448</v>
      </c>
      <c r="F7144" s="7" t="n">
        <v>0</v>
      </c>
      <c r="G7144" s="7" t="n">
        <v>0</v>
      </c>
      <c r="H7144" s="7" t="n">
        <f aca="false">E7144 + F7144</f>
        <v>7448</v>
      </c>
      <c r="I7144" s="7" t="n">
        <v>602</v>
      </c>
      <c r="J7144" s="7" t="n">
        <v>0</v>
      </c>
      <c r="K7144" s="7" t="n">
        <v>602</v>
      </c>
      <c r="L7144" s="7" t="n">
        <v>1</v>
      </c>
      <c r="M7144" s="7" t="n">
        <v>44</v>
      </c>
      <c r="N7144" s="7" t="n">
        <v>251</v>
      </c>
      <c r="O7144" s="7" t="n">
        <v>3</v>
      </c>
      <c r="P7144" s="7" t="n">
        <v>82</v>
      </c>
      <c r="Q7144" s="7" t="n">
        <v>2</v>
      </c>
      <c r="R7144" s="7" t="n">
        <v>1</v>
      </c>
      <c r="S7144" s="7" t="n">
        <v>4</v>
      </c>
      <c r="T7144" s="7" t="n">
        <v>86</v>
      </c>
      <c r="U7144" s="7" t="n">
        <v>13</v>
      </c>
      <c r="V7144" s="7" t="n">
        <v>6</v>
      </c>
      <c r="W7144" s="7" t="n">
        <v>0</v>
      </c>
      <c r="X7144" s="7" t="n">
        <v>62</v>
      </c>
      <c r="Y7144" s="7" t="n">
        <v>44</v>
      </c>
      <c r="Z7144" s="7" t="n">
        <v>3</v>
      </c>
      <c r="AA7144" s="5"/>
      <c r="AB7144" s="5"/>
      <c r="AC7144" s="5"/>
      <c r="AD7144" s="5"/>
      <c r="AE7144" s="5"/>
      <c r="AF7144" s="5"/>
      <c r="AG7144" s="5"/>
      <c r="AH7144" s="5"/>
      <c r="AI7144" s="5"/>
      <c r="AJ7144" s="5"/>
      <c r="AK7144" s="5"/>
      <c r="AL7144" s="5"/>
      <c r="AM7144" s="5"/>
      <c r="AN7144" s="5"/>
      <c r="AO7144" s="5"/>
      <c r="AP7144" s="5"/>
      <c r="AQ7144" s="5"/>
      <c r="AR7144" s="5"/>
      <c r="AS7144" s="5"/>
      <c r="AT7144" s="5"/>
      <c r="AU7144" s="5"/>
      <c r="AV7144" s="5"/>
      <c r="AW7144" s="5"/>
      <c r="AX7144" s="5"/>
      <c r="AY7144" s="5"/>
    </row>
    <row r="7145" customFormat="false" ht="12.8" hidden="false" customHeight="false" outlineLevel="0" collapsed="false">
      <c r="A7145" s="6" t="n">
        <v>28</v>
      </c>
      <c r="B7145" s="6" t="n">
        <v>990</v>
      </c>
      <c r="C7145" s="6" t="s">
        <v>4188</v>
      </c>
      <c r="D7145" s="6" t="s">
        <v>4214</v>
      </c>
      <c r="E7145" s="7" t="n">
        <v>7448</v>
      </c>
      <c r="F7145" s="7" t="n">
        <v>0</v>
      </c>
      <c r="G7145" s="7" t="n">
        <v>0</v>
      </c>
      <c r="H7145" s="7" t="n">
        <f aca="false">E7145 + F7145</f>
        <v>7448</v>
      </c>
      <c r="I7145" s="7" t="n">
        <v>540</v>
      </c>
      <c r="J7145" s="7" t="n">
        <v>0</v>
      </c>
      <c r="K7145" s="7" t="n">
        <v>540</v>
      </c>
      <c r="L7145" s="7" t="n">
        <v>2</v>
      </c>
      <c r="M7145" s="7" t="n">
        <v>30</v>
      </c>
      <c r="N7145" s="7" t="n">
        <v>192</v>
      </c>
      <c r="O7145" s="7" t="n">
        <v>2</v>
      </c>
      <c r="P7145" s="7" t="n">
        <v>87</v>
      </c>
      <c r="Q7145" s="7" t="n">
        <v>0</v>
      </c>
      <c r="R7145" s="7" t="n">
        <v>3</v>
      </c>
      <c r="S7145" s="7" t="n">
        <v>3</v>
      </c>
      <c r="T7145" s="7" t="n">
        <v>101</v>
      </c>
      <c r="U7145" s="7" t="n">
        <v>11</v>
      </c>
      <c r="V7145" s="7" t="n">
        <v>8</v>
      </c>
      <c r="W7145" s="7" t="n">
        <v>1</v>
      </c>
      <c r="X7145" s="7" t="n">
        <v>44</v>
      </c>
      <c r="Y7145" s="7" t="n">
        <v>54</v>
      </c>
      <c r="Z7145" s="7" t="n">
        <v>2</v>
      </c>
      <c r="AA7145" s="5"/>
      <c r="AB7145" s="5"/>
      <c r="AC7145" s="5"/>
      <c r="AD7145" s="5"/>
      <c r="AE7145" s="5"/>
      <c r="AF7145" s="5"/>
      <c r="AG7145" s="5"/>
      <c r="AH7145" s="5"/>
      <c r="AI7145" s="5"/>
      <c r="AJ7145" s="5"/>
      <c r="AK7145" s="5"/>
      <c r="AL7145" s="5"/>
      <c r="AM7145" s="5"/>
      <c r="AN7145" s="5"/>
      <c r="AO7145" s="5"/>
      <c r="AP7145" s="5"/>
      <c r="AQ7145" s="5"/>
      <c r="AR7145" s="5"/>
      <c r="AS7145" s="5"/>
      <c r="AT7145" s="5"/>
      <c r="AU7145" s="5"/>
      <c r="AV7145" s="5"/>
      <c r="AW7145" s="5"/>
      <c r="AX7145" s="5"/>
      <c r="AY7145" s="5"/>
    </row>
    <row r="7146" customFormat="false" ht="12.8" hidden="false" customHeight="false" outlineLevel="0" collapsed="false">
      <c r="A7146" s="6" t="n">
        <v>28</v>
      </c>
      <c r="B7146" s="6" t="n">
        <v>990</v>
      </c>
      <c r="C7146" s="6" t="s">
        <v>4188</v>
      </c>
      <c r="D7146" s="6" t="s">
        <v>4215</v>
      </c>
      <c r="E7146" s="7" t="n">
        <v>7448</v>
      </c>
      <c r="F7146" s="7" t="n">
        <v>0</v>
      </c>
      <c r="G7146" s="7" t="n">
        <v>0</v>
      </c>
      <c r="H7146" s="7" t="n">
        <f aca="false">E7146 + F7146</f>
        <v>7448</v>
      </c>
      <c r="I7146" s="7" t="n">
        <v>667</v>
      </c>
      <c r="J7146" s="7" t="n">
        <v>0</v>
      </c>
      <c r="K7146" s="7" t="n">
        <v>667</v>
      </c>
      <c r="L7146" s="7" t="n">
        <v>2</v>
      </c>
      <c r="M7146" s="7" t="n">
        <v>36</v>
      </c>
      <c r="N7146" s="7" t="n">
        <v>294</v>
      </c>
      <c r="O7146" s="7" t="n">
        <v>5</v>
      </c>
      <c r="P7146" s="7" t="n">
        <v>98</v>
      </c>
      <c r="Q7146" s="7" t="n">
        <v>0</v>
      </c>
      <c r="R7146" s="7" t="n">
        <v>2</v>
      </c>
      <c r="S7146" s="7" t="n">
        <v>0</v>
      </c>
      <c r="T7146" s="7" t="n">
        <v>98</v>
      </c>
      <c r="U7146" s="7" t="n">
        <v>9</v>
      </c>
      <c r="V7146" s="7" t="n">
        <v>6</v>
      </c>
      <c r="W7146" s="7" t="n">
        <v>1</v>
      </c>
      <c r="X7146" s="7" t="n">
        <v>64</v>
      </c>
      <c r="Y7146" s="7" t="n">
        <v>46</v>
      </c>
      <c r="Z7146" s="7" t="n">
        <v>6</v>
      </c>
      <c r="AA7146" s="5"/>
      <c r="AB7146" s="5"/>
      <c r="AC7146" s="5"/>
      <c r="AD7146" s="5"/>
      <c r="AE7146" s="5"/>
      <c r="AF7146" s="5"/>
      <c r="AG7146" s="5"/>
      <c r="AH7146" s="5"/>
      <c r="AI7146" s="5"/>
      <c r="AJ7146" s="5"/>
      <c r="AK7146" s="5"/>
      <c r="AL7146" s="5"/>
      <c r="AM7146" s="5"/>
      <c r="AN7146" s="5"/>
      <c r="AO7146" s="5"/>
      <c r="AP7146" s="5"/>
      <c r="AQ7146" s="5"/>
      <c r="AR7146" s="5"/>
      <c r="AS7146" s="5"/>
      <c r="AT7146" s="5"/>
      <c r="AU7146" s="5"/>
      <c r="AV7146" s="5"/>
      <c r="AW7146" s="5"/>
      <c r="AX7146" s="5"/>
      <c r="AY7146" s="5"/>
    </row>
    <row r="7147" customFormat="false" ht="12.8" hidden="false" customHeight="false" outlineLevel="0" collapsed="false">
      <c r="A7147" s="6" t="n">
        <v>28</v>
      </c>
      <c r="B7147" s="6" t="n">
        <v>990</v>
      </c>
      <c r="C7147" s="6" t="s">
        <v>4188</v>
      </c>
      <c r="D7147" s="6" t="s">
        <v>4216</v>
      </c>
      <c r="E7147" s="7" t="n">
        <v>7448</v>
      </c>
      <c r="F7147" s="7" t="n">
        <v>0</v>
      </c>
      <c r="G7147" s="7" t="n">
        <v>0</v>
      </c>
      <c r="H7147" s="7" t="n">
        <f aca="false">E7147 + F7147</f>
        <v>7448</v>
      </c>
      <c r="I7147" s="7" t="n">
        <v>587</v>
      </c>
      <c r="J7147" s="7" t="n">
        <v>0</v>
      </c>
      <c r="K7147" s="7" t="n">
        <v>587</v>
      </c>
      <c r="L7147" s="7" t="n">
        <v>3</v>
      </c>
      <c r="M7147" s="7" t="n">
        <v>65</v>
      </c>
      <c r="N7147" s="7" t="n">
        <v>254</v>
      </c>
      <c r="O7147" s="7" t="n">
        <v>6</v>
      </c>
      <c r="P7147" s="7" t="n">
        <v>65</v>
      </c>
      <c r="Q7147" s="7" t="n">
        <v>0</v>
      </c>
      <c r="R7147" s="7" t="n">
        <v>4</v>
      </c>
      <c r="S7147" s="7" t="n">
        <v>2</v>
      </c>
      <c r="T7147" s="7" t="n">
        <v>76</v>
      </c>
      <c r="U7147" s="7" t="n">
        <v>8</v>
      </c>
      <c r="V7147" s="7" t="n">
        <v>2</v>
      </c>
      <c r="W7147" s="7" t="n">
        <v>1</v>
      </c>
      <c r="X7147" s="7" t="n">
        <v>54</v>
      </c>
      <c r="Y7147" s="7" t="n">
        <v>46</v>
      </c>
      <c r="Z7147" s="7" t="n">
        <v>1</v>
      </c>
      <c r="AA7147" s="5"/>
      <c r="AB7147" s="5"/>
      <c r="AC7147" s="5"/>
      <c r="AD7147" s="5"/>
      <c r="AE7147" s="5"/>
      <c r="AF7147" s="5"/>
      <c r="AG7147" s="5"/>
      <c r="AH7147" s="5"/>
      <c r="AI7147" s="5"/>
      <c r="AJ7147" s="5"/>
      <c r="AK7147" s="5"/>
      <c r="AL7147" s="5"/>
      <c r="AM7147" s="5"/>
      <c r="AN7147" s="5"/>
      <c r="AO7147" s="5"/>
      <c r="AP7147" s="5"/>
      <c r="AQ7147" s="5"/>
      <c r="AR7147" s="5"/>
      <c r="AS7147" s="5"/>
      <c r="AT7147" s="5"/>
      <c r="AU7147" s="5"/>
      <c r="AV7147" s="5"/>
      <c r="AW7147" s="5"/>
      <c r="AX7147" s="5"/>
      <c r="AY7147" s="5"/>
    </row>
    <row r="7148" customFormat="false" ht="12.8" hidden="false" customHeight="false" outlineLevel="0" collapsed="false">
      <c r="A7148" s="6" t="n">
        <v>28</v>
      </c>
      <c r="B7148" s="6" t="n">
        <v>990</v>
      </c>
      <c r="C7148" s="6" t="s">
        <v>4188</v>
      </c>
      <c r="D7148" s="6" t="s">
        <v>4217</v>
      </c>
      <c r="E7148" s="7" t="n">
        <v>7448</v>
      </c>
      <c r="F7148" s="7" t="n">
        <v>0</v>
      </c>
      <c r="G7148" s="7" t="n">
        <v>0</v>
      </c>
      <c r="H7148" s="7" t="n">
        <f aca="false">E7148 + F7148</f>
        <v>7448</v>
      </c>
      <c r="I7148" s="7" t="n">
        <v>507</v>
      </c>
      <c r="J7148" s="7" t="n">
        <v>0</v>
      </c>
      <c r="K7148" s="7" t="n">
        <v>507</v>
      </c>
      <c r="L7148" s="7" t="n">
        <v>1</v>
      </c>
      <c r="M7148" s="7" t="n">
        <v>45</v>
      </c>
      <c r="N7148" s="7" t="n">
        <v>198</v>
      </c>
      <c r="O7148" s="7" t="n">
        <v>4</v>
      </c>
      <c r="P7148" s="7" t="n">
        <v>82</v>
      </c>
      <c r="Q7148" s="7" t="n">
        <v>0</v>
      </c>
      <c r="R7148" s="7" t="n">
        <v>2</v>
      </c>
      <c r="S7148" s="7" t="n">
        <v>1</v>
      </c>
      <c r="T7148" s="7" t="n">
        <v>84</v>
      </c>
      <c r="U7148" s="7" t="n">
        <v>5</v>
      </c>
      <c r="V7148" s="7" t="n">
        <v>4</v>
      </c>
      <c r="W7148" s="7" t="n">
        <v>1</v>
      </c>
      <c r="X7148" s="7" t="n">
        <v>36</v>
      </c>
      <c r="Y7148" s="7" t="n">
        <v>43</v>
      </c>
      <c r="Z7148" s="7" t="n">
        <v>1</v>
      </c>
      <c r="AA7148" s="5"/>
      <c r="AB7148" s="5"/>
      <c r="AC7148" s="5"/>
      <c r="AD7148" s="5"/>
      <c r="AE7148" s="5"/>
      <c r="AF7148" s="5"/>
      <c r="AG7148" s="5"/>
      <c r="AH7148" s="5"/>
      <c r="AI7148" s="5"/>
      <c r="AJ7148" s="5"/>
      <c r="AK7148" s="5"/>
      <c r="AL7148" s="5"/>
      <c r="AM7148" s="5"/>
      <c r="AN7148" s="5"/>
      <c r="AO7148" s="5"/>
      <c r="AP7148" s="5"/>
      <c r="AQ7148" s="5"/>
      <c r="AR7148" s="5"/>
      <c r="AS7148" s="5"/>
      <c r="AT7148" s="5"/>
      <c r="AU7148" s="5"/>
      <c r="AV7148" s="5"/>
      <c r="AW7148" s="5"/>
      <c r="AX7148" s="5"/>
      <c r="AY7148" s="5"/>
    </row>
    <row r="7149" customFormat="false" ht="12.8" hidden="false" customHeight="false" outlineLevel="0" collapsed="false">
      <c r="A7149" s="6" t="n">
        <v>28</v>
      </c>
      <c r="B7149" s="6" t="n">
        <v>990</v>
      </c>
      <c r="C7149" s="6" t="s">
        <v>4188</v>
      </c>
      <c r="D7149" s="6" t="s">
        <v>4218</v>
      </c>
      <c r="E7149" s="7" t="n">
        <v>7448</v>
      </c>
      <c r="F7149" s="7" t="n">
        <v>0</v>
      </c>
      <c r="G7149" s="7" t="n">
        <v>0</v>
      </c>
      <c r="H7149" s="7" t="n">
        <f aca="false">E7149 + F7149</f>
        <v>7448</v>
      </c>
      <c r="I7149" s="7" t="n">
        <v>725</v>
      </c>
      <c r="J7149" s="7" t="n">
        <v>0</v>
      </c>
      <c r="K7149" s="7" t="n">
        <v>725</v>
      </c>
      <c r="L7149" s="7" t="n">
        <v>9</v>
      </c>
      <c r="M7149" s="7" t="n">
        <v>52</v>
      </c>
      <c r="N7149" s="7" t="n">
        <v>316</v>
      </c>
      <c r="O7149" s="7" t="n">
        <v>5</v>
      </c>
      <c r="P7149" s="7" t="n">
        <v>112</v>
      </c>
      <c r="Q7149" s="7" t="n">
        <v>2</v>
      </c>
      <c r="R7149" s="7" t="n">
        <v>0</v>
      </c>
      <c r="S7149" s="7" t="n">
        <v>2</v>
      </c>
      <c r="T7149" s="7" t="n">
        <v>79</v>
      </c>
      <c r="U7149" s="7" t="n">
        <v>12</v>
      </c>
      <c r="V7149" s="7" t="n">
        <v>12</v>
      </c>
      <c r="W7149" s="7" t="n">
        <v>1</v>
      </c>
      <c r="X7149" s="7" t="n">
        <v>69</v>
      </c>
      <c r="Y7149" s="7" t="n">
        <v>53</v>
      </c>
      <c r="Z7149" s="7" t="n">
        <v>1</v>
      </c>
      <c r="AA7149" s="5"/>
      <c r="AB7149" s="5"/>
      <c r="AC7149" s="5"/>
      <c r="AD7149" s="5"/>
      <c r="AE7149" s="5"/>
      <c r="AF7149" s="5"/>
      <c r="AG7149" s="5"/>
      <c r="AH7149" s="5"/>
      <c r="AI7149" s="5"/>
      <c r="AJ7149" s="5"/>
      <c r="AK7149" s="5"/>
      <c r="AL7149" s="5"/>
      <c r="AM7149" s="5"/>
      <c r="AN7149" s="5"/>
      <c r="AO7149" s="5"/>
      <c r="AP7149" s="5"/>
      <c r="AQ7149" s="5"/>
      <c r="AR7149" s="5"/>
      <c r="AS7149" s="5"/>
      <c r="AT7149" s="5"/>
      <c r="AU7149" s="5"/>
      <c r="AV7149" s="5"/>
      <c r="AW7149" s="5"/>
      <c r="AX7149" s="5"/>
      <c r="AY7149" s="5"/>
    </row>
    <row r="7150" customFormat="false" ht="12.8" hidden="false" customHeight="false" outlineLevel="0" collapsed="false">
      <c r="A7150" s="6" t="n">
        <v>28</v>
      </c>
      <c r="B7150" s="6" t="n">
        <v>990</v>
      </c>
      <c r="C7150" s="6" t="s">
        <v>4188</v>
      </c>
      <c r="D7150" s="6" t="s">
        <v>4219</v>
      </c>
      <c r="E7150" s="7" t="n">
        <v>7448</v>
      </c>
      <c r="F7150" s="7" t="n">
        <v>0</v>
      </c>
      <c r="G7150" s="7" t="n">
        <v>0</v>
      </c>
      <c r="H7150" s="7" t="n">
        <f aca="false">E7150 + F7150</f>
        <v>7448</v>
      </c>
      <c r="I7150" s="7" t="n">
        <v>711</v>
      </c>
      <c r="J7150" s="7" t="n">
        <v>0</v>
      </c>
      <c r="K7150" s="7" t="n">
        <v>711</v>
      </c>
      <c r="L7150" s="7" t="n">
        <v>7</v>
      </c>
      <c r="M7150" s="7" t="n">
        <v>51</v>
      </c>
      <c r="N7150" s="7" t="n">
        <v>312</v>
      </c>
      <c r="O7150" s="7" t="n">
        <v>4</v>
      </c>
      <c r="P7150" s="7" t="n">
        <v>104</v>
      </c>
      <c r="Q7150" s="7" t="n">
        <v>0</v>
      </c>
      <c r="R7150" s="7" t="n">
        <v>3</v>
      </c>
      <c r="S7150" s="7" t="n">
        <v>2</v>
      </c>
      <c r="T7150" s="7" t="n">
        <v>109</v>
      </c>
      <c r="U7150" s="7" t="n">
        <v>12</v>
      </c>
      <c r="V7150" s="7" t="n">
        <v>5</v>
      </c>
      <c r="W7150" s="7" t="n">
        <v>0</v>
      </c>
      <c r="X7150" s="7" t="n">
        <v>42</v>
      </c>
      <c r="Y7150" s="7" t="n">
        <v>54</v>
      </c>
      <c r="Z7150" s="7" t="n">
        <v>6</v>
      </c>
      <c r="AA7150" s="5"/>
      <c r="AB7150" s="5"/>
      <c r="AC7150" s="5"/>
      <c r="AD7150" s="5"/>
      <c r="AE7150" s="5"/>
      <c r="AF7150" s="5"/>
      <c r="AG7150" s="5"/>
      <c r="AH7150" s="5"/>
      <c r="AI7150" s="5"/>
      <c r="AJ7150" s="5"/>
      <c r="AK7150" s="5"/>
      <c r="AL7150" s="5"/>
      <c r="AM7150" s="5"/>
      <c r="AN7150" s="5"/>
      <c r="AO7150" s="5"/>
      <c r="AP7150" s="5"/>
      <c r="AQ7150" s="5"/>
      <c r="AR7150" s="5"/>
      <c r="AS7150" s="5"/>
      <c r="AT7150" s="5"/>
      <c r="AU7150" s="5"/>
      <c r="AV7150" s="5"/>
      <c r="AW7150" s="5"/>
      <c r="AX7150" s="5"/>
      <c r="AY7150" s="5"/>
    </row>
    <row r="7151" customFormat="false" ht="12.8" hidden="false" customHeight="false" outlineLevel="0" collapsed="false">
      <c r="A7151" s="6" t="n">
        <v>28</v>
      </c>
      <c r="B7151" s="6" t="n">
        <v>990</v>
      </c>
      <c r="C7151" s="6" t="s">
        <v>4188</v>
      </c>
      <c r="D7151" s="6" t="s">
        <v>4220</v>
      </c>
      <c r="E7151" s="7" t="n">
        <v>7448</v>
      </c>
      <c r="F7151" s="7" t="n">
        <v>0</v>
      </c>
      <c r="G7151" s="7" t="n">
        <v>0</v>
      </c>
      <c r="H7151" s="7" t="n">
        <f aca="false">E7151 + F7151</f>
        <v>7448</v>
      </c>
      <c r="I7151" s="7" t="n">
        <v>596</v>
      </c>
      <c r="J7151" s="7" t="n">
        <v>0</v>
      </c>
      <c r="K7151" s="7" t="n">
        <v>596</v>
      </c>
      <c r="L7151" s="7" t="n">
        <v>4</v>
      </c>
      <c r="M7151" s="7" t="n">
        <v>34</v>
      </c>
      <c r="N7151" s="7" t="n">
        <v>259</v>
      </c>
      <c r="O7151" s="7" t="n">
        <v>1</v>
      </c>
      <c r="P7151" s="7" t="n">
        <v>88</v>
      </c>
      <c r="Q7151" s="7" t="n">
        <v>0</v>
      </c>
      <c r="R7151" s="7" t="n">
        <v>1</v>
      </c>
      <c r="S7151" s="7" t="n">
        <v>1</v>
      </c>
      <c r="T7151" s="7" t="n">
        <v>104</v>
      </c>
      <c r="U7151" s="7" t="n">
        <v>14</v>
      </c>
      <c r="V7151" s="7" t="n">
        <v>1</v>
      </c>
      <c r="W7151" s="7" t="n">
        <v>2</v>
      </c>
      <c r="X7151" s="7" t="n">
        <v>49</v>
      </c>
      <c r="Y7151" s="7" t="n">
        <v>36</v>
      </c>
      <c r="Z7151" s="7" t="n">
        <v>2</v>
      </c>
      <c r="AA7151" s="5"/>
      <c r="AB7151" s="5"/>
      <c r="AC7151" s="5"/>
      <c r="AD7151" s="5"/>
      <c r="AE7151" s="5"/>
      <c r="AF7151" s="5"/>
      <c r="AG7151" s="5"/>
      <c r="AH7151" s="5"/>
      <c r="AI7151" s="5"/>
      <c r="AJ7151" s="5"/>
      <c r="AK7151" s="5"/>
      <c r="AL7151" s="5"/>
      <c r="AM7151" s="5"/>
      <c r="AN7151" s="5"/>
      <c r="AO7151" s="5"/>
      <c r="AP7151" s="5"/>
      <c r="AQ7151" s="5"/>
      <c r="AR7151" s="5"/>
      <c r="AS7151" s="5"/>
      <c r="AT7151" s="5"/>
      <c r="AU7151" s="5"/>
      <c r="AV7151" s="5"/>
      <c r="AW7151" s="5"/>
      <c r="AX7151" s="5"/>
      <c r="AY7151" s="5"/>
    </row>
    <row r="7152" customFormat="false" ht="12.8" hidden="false" customHeight="false" outlineLevel="0" collapsed="false">
      <c r="A7152" s="6" t="n">
        <v>28</v>
      </c>
      <c r="B7152" s="6" t="n">
        <v>990</v>
      </c>
      <c r="C7152" s="6" t="s">
        <v>4188</v>
      </c>
      <c r="D7152" s="6" t="s">
        <v>4221</v>
      </c>
      <c r="E7152" s="7" t="n">
        <v>7448</v>
      </c>
      <c r="F7152" s="7" t="n">
        <v>0</v>
      </c>
      <c r="G7152" s="7" t="n">
        <v>0</v>
      </c>
      <c r="H7152" s="7" t="n">
        <f aca="false">E7152 + F7152</f>
        <v>7448</v>
      </c>
      <c r="I7152" s="7" t="n">
        <v>563</v>
      </c>
      <c r="J7152" s="7" t="n">
        <v>0</v>
      </c>
      <c r="K7152" s="7" t="n">
        <v>563</v>
      </c>
      <c r="L7152" s="7" t="n">
        <v>2</v>
      </c>
      <c r="M7152" s="7" t="n">
        <v>29</v>
      </c>
      <c r="N7152" s="7" t="n">
        <v>267</v>
      </c>
      <c r="O7152" s="7" t="n">
        <v>3</v>
      </c>
      <c r="P7152" s="7" t="n">
        <v>88</v>
      </c>
      <c r="Q7152" s="7" t="n">
        <v>0</v>
      </c>
      <c r="R7152" s="7" t="n">
        <v>0</v>
      </c>
      <c r="S7152" s="7" t="n">
        <v>1</v>
      </c>
      <c r="T7152" s="7" t="n">
        <v>74</v>
      </c>
      <c r="U7152" s="7" t="n">
        <v>5</v>
      </c>
      <c r="V7152" s="7" t="n">
        <v>1</v>
      </c>
      <c r="W7152" s="7" t="n">
        <v>0</v>
      </c>
      <c r="X7152" s="7" t="n">
        <v>55</v>
      </c>
      <c r="Y7152" s="7" t="n">
        <v>34</v>
      </c>
      <c r="Z7152" s="7" t="n">
        <v>4</v>
      </c>
      <c r="AA7152" s="5"/>
      <c r="AB7152" s="5"/>
      <c r="AC7152" s="5"/>
      <c r="AD7152" s="5"/>
      <c r="AE7152" s="5"/>
      <c r="AF7152" s="5"/>
      <c r="AG7152" s="5"/>
      <c r="AH7152" s="5"/>
      <c r="AI7152" s="5"/>
      <c r="AJ7152" s="5"/>
      <c r="AK7152" s="5"/>
      <c r="AL7152" s="5"/>
      <c r="AM7152" s="5"/>
      <c r="AN7152" s="5"/>
      <c r="AO7152" s="5"/>
      <c r="AP7152" s="5"/>
      <c r="AQ7152" s="5"/>
      <c r="AR7152" s="5"/>
      <c r="AS7152" s="5"/>
      <c r="AT7152" s="5"/>
      <c r="AU7152" s="5"/>
      <c r="AV7152" s="5"/>
      <c r="AW7152" s="5"/>
      <c r="AX7152" s="5"/>
      <c r="AY7152" s="5"/>
    </row>
    <row r="7153" customFormat="false" ht="12.8" hidden="false" customHeight="false" outlineLevel="0" collapsed="false">
      <c r="A7153" s="6" t="n">
        <v>28</v>
      </c>
      <c r="B7153" s="6" t="n">
        <v>990</v>
      </c>
      <c r="C7153" s="6" t="s">
        <v>4188</v>
      </c>
      <c r="D7153" s="6" t="s">
        <v>4222</v>
      </c>
      <c r="E7153" s="7" t="n">
        <v>7448</v>
      </c>
      <c r="F7153" s="7" t="n">
        <v>0</v>
      </c>
      <c r="G7153" s="7" t="n">
        <v>0</v>
      </c>
      <c r="H7153" s="7" t="n">
        <f aca="false">E7153 + F7153</f>
        <v>7448</v>
      </c>
      <c r="I7153" s="7" t="n">
        <v>527</v>
      </c>
      <c r="J7153" s="7" t="n">
        <v>0</v>
      </c>
      <c r="K7153" s="7" t="n">
        <v>527</v>
      </c>
      <c r="L7153" s="7" t="n">
        <v>5</v>
      </c>
      <c r="M7153" s="7" t="n">
        <v>49</v>
      </c>
      <c r="N7153" s="7" t="n">
        <v>201</v>
      </c>
      <c r="O7153" s="7" t="n">
        <v>6</v>
      </c>
      <c r="P7153" s="7" t="n">
        <v>70</v>
      </c>
      <c r="Q7153" s="7" t="n">
        <v>1</v>
      </c>
      <c r="R7153" s="7" t="n">
        <v>2</v>
      </c>
      <c r="S7153" s="7" t="n">
        <v>3</v>
      </c>
      <c r="T7153" s="7" t="n">
        <v>90</v>
      </c>
      <c r="U7153" s="7" t="n">
        <v>10</v>
      </c>
      <c r="V7153" s="7" t="n">
        <v>6</v>
      </c>
      <c r="W7153" s="7" t="n">
        <v>0</v>
      </c>
      <c r="X7153" s="7" t="n">
        <v>35</v>
      </c>
      <c r="Y7153" s="7" t="n">
        <v>45</v>
      </c>
      <c r="Z7153" s="7" t="n">
        <v>4</v>
      </c>
      <c r="AA7153" s="5"/>
      <c r="AB7153" s="5"/>
      <c r="AC7153" s="5"/>
      <c r="AD7153" s="5"/>
      <c r="AE7153" s="5"/>
      <c r="AF7153" s="5"/>
      <c r="AG7153" s="5"/>
      <c r="AH7153" s="5"/>
      <c r="AI7153" s="5"/>
      <c r="AJ7153" s="5"/>
      <c r="AK7153" s="5"/>
      <c r="AL7153" s="5"/>
      <c r="AM7153" s="5"/>
      <c r="AN7153" s="5"/>
      <c r="AO7153" s="5"/>
      <c r="AP7153" s="5"/>
      <c r="AQ7153" s="5"/>
      <c r="AR7153" s="5"/>
      <c r="AS7153" s="5"/>
      <c r="AT7153" s="5"/>
      <c r="AU7153" s="5"/>
      <c r="AV7153" s="5"/>
      <c r="AW7153" s="5"/>
      <c r="AX7153" s="5"/>
      <c r="AY7153" s="5"/>
    </row>
    <row r="7154" customFormat="false" ht="12.8" hidden="false" customHeight="false" outlineLevel="0" collapsed="false">
      <c r="A7154" s="6" t="n">
        <v>28</v>
      </c>
      <c r="B7154" s="6" t="n">
        <v>990</v>
      </c>
      <c r="C7154" s="6" t="s">
        <v>4188</v>
      </c>
      <c r="D7154" s="6" t="s">
        <v>4223</v>
      </c>
      <c r="E7154" s="7" t="n">
        <v>7448</v>
      </c>
      <c r="F7154" s="7" t="n">
        <v>0</v>
      </c>
      <c r="G7154" s="7" t="n">
        <v>0</v>
      </c>
      <c r="H7154" s="7" t="n">
        <f aca="false">E7154 + F7154</f>
        <v>7448</v>
      </c>
      <c r="I7154" s="7" t="n">
        <v>436</v>
      </c>
      <c r="J7154" s="7" t="n">
        <v>0</v>
      </c>
      <c r="K7154" s="7" t="n">
        <v>436</v>
      </c>
      <c r="L7154" s="7" t="n">
        <v>1</v>
      </c>
      <c r="M7154" s="7" t="n">
        <v>29</v>
      </c>
      <c r="N7154" s="7" t="n">
        <v>167</v>
      </c>
      <c r="O7154" s="7" t="n">
        <v>6</v>
      </c>
      <c r="P7154" s="7" t="n">
        <v>73</v>
      </c>
      <c r="Q7154" s="7" t="n">
        <v>0</v>
      </c>
      <c r="R7154" s="7" t="n">
        <v>3</v>
      </c>
      <c r="S7154" s="7" t="n">
        <v>0</v>
      </c>
      <c r="T7154" s="7" t="n">
        <v>67</v>
      </c>
      <c r="U7154" s="7" t="n">
        <v>10</v>
      </c>
      <c r="V7154" s="7" t="n">
        <v>7</v>
      </c>
      <c r="W7154" s="7" t="n">
        <v>0</v>
      </c>
      <c r="X7154" s="7" t="n">
        <v>36</v>
      </c>
      <c r="Y7154" s="7" t="n">
        <v>33</v>
      </c>
      <c r="Z7154" s="7" t="n">
        <v>4</v>
      </c>
      <c r="AA7154" s="5"/>
      <c r="AB7154" s="5"/>
      <c r="AC7154" s="5"/>
      <c r="AD7154" s="5"/>
      <c r="AE7154" s="5"/>
      <c r="AF7154" s="5"/>
      <c r="AG7154" s="5"/>
      <c r="AH7154" s="5"/>
      <c r="AI7154" s="5"/>
      <c r="AJ7154" s="5"/>
      <c r="AK7154" s="5"/>
      <c r="AL7154" s="5"/>
      <c r="AM7154" s="5"/>
      <c r="AN7154" s="5"/>
      <c r="AO7154" s="5"/>
      <c r="AP7154" s="5"/>
      <c r="AQ7154" s="5"/>
      <c r="AR7154" s="5"/>
      <c r="AS7154" s="5"/>
      <c r="AT7154" s="5"/>
      <c r="AU7154" s="5"/>
      <c r="AV7154" s="5"/>
      <c r="AW7154" s="5"/>
      <c r="AX7154" s="5"/>
      <c r="AY7154" s="5"/>
    </row>
    <row r="7155" customFormat="false" ht="12.8" hidden="false" customHeight="false" outlineLevel="0" collapsed="false">
      <c r="A7155" s="6" t="n">
        <v>28</v>
      </c>
      <c r="B7155" s="6" t="n">
        <v>990</v>
      </c>
      <c r="C7155" s="6" t="s">
        <v>4188</v>
      </c>
      <c r="D7155" s="6" t="s">
        <v>4224</v>
      </c>
      <c r="E7155" s="7" t="n">
        <v>7448</v>
      </c>
      <c r="F7155" s="7" t="n">
        <v>0</v>
      </c>
      <c r="G7155" s="7" t="n">
        <v>0</v>
      </c>
      <c r="H7155" s="7" t="n">
        <f aca="false">E7155 + F7155</f>
        <v>7448</v>
      </c>
      <c r="I7155" s="7" t="n">
        <v>525</v>
      </c>
      <c r="J7155" s="7" t="n">
        <v>0</v>
      </c>
      <c r="K7155" s="7" t="n">
        <v>525</v>
      </c>
      <c r="L7155" s="7" t="n">
        <v>5</v>
      </c>
      <c r="M7155" s="7" t="n">
        <v>27</v>
      </c>
      <c r="N7155" s="7" t="n">
        <v>214</v>
      </c>
      <c r="O7155" s="7" t="n">
        <v>2</v>
      </c>
      <c r="P7155" s="7" t="n">
        <v>78</v>
      </c>
      <c r="Q7155" s="7" t="n">
        <v>0</v>
      </c>
      <c r="R7155" s="7" t="n">
        <v>0</v>
      </c>
      <c r="S7155" s="7" t="n">
        <v>1</v>
      </c>
      <c r="T7155" s="7" t="n">
        <v>81</v>
      </c>
      <c r="U7155" s="7" t="n">
        <v>16</v>
      </c>
      <c r="V7155" s="7" t="n">
        <v>8</v>
      </c>
      <c r="W7155" s="7" t="n">
        <v>0</v>
      </c>
      <c r="X7155" s="7" t="n">
        <v>43</v>
      </c>
      <c r="Y7155" s="7" t="n">
        <v>45</v>
      </c>
      <c r="Z7155" s="7" t="n">
        <v>5</v>
      </c>
      <c r="AA7155" s="5"/>
      <c r="AB7155" s="5"/>
      <c r="AC7155" s="5"/>
      <c r="AD7155" s="5"/>
      <c r="AE7155" s="5"/>
      <c r="AF7155" s="5"/>
      <c r="AG7155" s="5"/>
      <c r="AH7155" s="5"/>
      <c r="AI7155" s="5"/>
      <c r="AJ7155" s="5"/>
      <c r="AK7155" s="5"/>
      <c r="AL7155" s="5"/>
      <c r="AM7155" s="5"/>
      <c r="AN7155" s="5"/>
      <c r="AO7155" s="5"/>
      <c r="AP7155" s="5"/>
      <c r="AQ7155" s="5"/>
      <c r="AR7155" s="5"/>
      <c r="AS7155" s="5"/>
      <c r="AT7155" s="5"/>
      <c r="AU7155" s="5"/>
      <c r="AV7155" s="5"/>
      <c r="AW7155" s="5"/>
      <c r="AX7155" s="5"/>
      <c r="AY7155" s="5"/>
    </row>
    <row r="7156" customFormat="false" ht="12.8" hidden="false" customHeight="false" outlineLevel="0" collapsed="false">
      <c r="A7156" s="6" t="n">
        <v>28</v>
      </c>
      <c r="B7156" s="6" t="n">
        <v>990</v>
      </c>
      <c r="C7156" s="6" t="s">
        <v>4188</v>
      </c>
      <c r="D7156" s="6" t="s">
        <v>4225</v>
      </c>
      <c r="E7156" s="7" t="n">
        <v>7448</v>
      </c>
      <c r="F7156" s="7" t="n">
        <v>0</v>
      </c>
      <c r="G7156" s="7" t="n">
        <v>0</v>
      </c>
      <c r="H7156" s="7" t="n">
        <f aca="false">E7156 + F7156</f>
        <v>7448</v>
      </c>
      <c r="I7156" s="7" t="n">
        <v>566</v>
      </c>
      <c r="J7156" s="7" t="n">
        <v>0</v>
      </c>
      <c r="K7156" s="7" t="n">
        <v>566</v>
      </c>
      <c r="L7156" s="7" t="n">
        <v>7</v>
      </c>
      <c r="M7156" s="7" t="n">
        <v>37</v>
      </c>
      <c r="N7156" s="7" t="n">
        <v>241</v>
      </c>
      <c r="O7156" s="7" t="n">
        <v>6</v>
      </c>
      <c r="P7156" s="7" t="n">
        <v>81</v>
      </c>
      <c r="Q7156" s="7" t="n">
        <v>0</v>
      </c>
      <c r="R7156" s="7" t="n">
        <v>2</v>
      </c>
      <c r="S7156" s="7" t="n">
        <v>1</v>
      </c>
      <c r="T7156" s="7" t="n">
        <v>86</v>
      </c>
      <c r="U7156" s="7" t="n">
        <v>16</v>
      </c>
      <c r="V7156" s="7" t="n">
        <v>6</v>
      </c>
      <c r="W7156" s="7" t="n">
        <v>0</v>
      </c>
      <c r="X7156" s="7" t="n">
        <v>46</v>
      </c>
      <c r="Y7156" s="7" t="n">
        <v>35</v>
      </c>
      <c r="Z7156" s="7" t="n">
        <v>2</v>
      </c>
      <c r="AA7156" s="5"/>
      <c r="AB7156" s="5"/>
      <c r="AC7156" s="5"/>
      <c r="AD7156" s="5"/>
      <c r="AE7156" s="5"/>
      <c r="AF7156" s="5"/>
      <c r="AG7156" s="5"/>
      <c r="AH7156" s="5"/>
      <c r="AI7156" s="5"/>
      <c r="AJ7156" s="5"/>
      <c r="AK7156" s="5"/>
      <c r="AL7156" s="5"/>
      <c r="AM7156" s="5"/>
      <c r="AN7156" s="5"/>
      <c r="AO7156" s="5"/>
      <c r="AP7156" s="5"/>
      <c r="AQ7156" s="5"/>
      <c r="AR7156" s="5"/>
      <c r="AS7156" s="5"/>
      <c r="AT7156" s="5"/>
      <c r="AU7156" s="5"/>
      <c r="AV7156" s="5"/>
      <c r="AW7156" s="5"/>
      <c r="AX7156" s="5"/>
      <c r="AY7156" s="5"/>
    </row>
    <row r="7157" customFormat="false" ht="12.8" hidden="false" customHeight="false" outlineLevel="0" collapsed="false">
      <c r="A7157" s="6" t="n">
        <v>28</v>
      </c>
      <c r="B7157" s="6" t="n">
        <v>990</v>
      </c>
      <c r="C7157" s="6" t="s">
        <v>4188</v>
      </c>
      <c r="D7157" s="6" t="s">
        <v>4226</v>
      </c>
      <c r="E7157" s="7" t="n">
        <v>7448</v>
      </c>
      <c r="F7157" s="7" t="n">
        <v>0</v>
      </c>
      <c r="G7157" s="7" t="n">
        <v>0</v>
      </c>
      <c r="H7157" s="7" t="n">
        <f aca="false">E7157 + F7157</f>
        <v>7448</v>
      </c>
      <c r="I7157" s="7" t="n">
        <v>478</v>
      </c>
      <c r="J7157" s="7" t="n">
        <v>0</v>
      </c>
      <c r="K7157" s="7" t="n">
        <v>478</v>
      </c>
      <c r="L7157" s="7" t="n">
        <v>2</v>
      </c>
      <c r="M7157" s="7" t="n">
        <v>7</v>
      </c>
      <c r="N7157" s="7" t="n">
        <v>195</v>
      </c>
      <c r="O7157" s="7" t="n">
        <v>3</v>
      </c>
      <c r="P7157" s="7" t="n">
        <v>85</v>
      </c>
      <c r="Q7157" s="7" t="n">
        <v>0</v>
      </c>
      <c r="R7157" s="7" t="n">
        <v>0</v>
      </c>
      <c r="S7157" s="7" t="n">
        <v>1</v>
      </c>
      <c r="T7157" s="7" t="n">
        <v>78</v>
      </c>
      <c r="U7157" s="7" t="n">
        <v>7</v>
      </c>
      <c r="V7157" s="7" t="n">
        <v>4</v>
      </c>
      <c r="W7157" s="7" t="n">
        <v>2</v>
      </c>
      <c r="X7157" s="7" t="n">
        <v>46</v>
      </c>
      <c r="Y7157" s="7" t="n">
        <v>47</v>
      </c>
      <c r="Z7157" s="7" t="n">
        <v>1</v>
      </c>
      <c r="AA7157" s="5"/>
      <c r="AB7157" s="5"/>
      <c r="AC7157" s="5"/>
      <c r="AD7157" s="5"/>
      <c r="AE7157" s="5"/>
      <c r="AF7157" s="5"/>
      <c r="AG7157" s="5"/>
      <c r="AH7157" s="5"/>
      <c r="AI7157" s="5"/>
      <c r="AJ7157" s="5"/>
      <c r="AK7157" s="5"/>
      <c r="AL7157" s="5"/>
      <c r="AM7157" s="5"/>
      <c r="AN7157" s="5"/>
      <c r="AO7157" s="5"/>
      <c r="AP7157" s="5"/>
      <c r="AQ7157" s="5"/>
      <c r="AR7157" s="5"/>
      <c r="AS7157" s="5"/>
      <c r="AT7157" s="5"/>
      <c r="AU7157" s="5"/>
      <c r="AV7157" s="5"/>
      <c r="AW7157" s="5"/>
      <c r="AX7157" s="5"/>
      <c r="AY7157" s="5"/>
    </row>
    <row r="7158" customFormat="false" ht="12.8" hidden="false" customHeight="false" outlineLevel="0" collapsed="false">
      <c r="A7158" s="6" t="n">
        <v>28</v>
      </c>
      <c r="B7158" s="6" t="n">
        <v>990</v>
      </c>
      <c r="C7158" s="6" t="s">
        <v>4188</v>
      </c>
      <c r="D7158" s="6" t="s">
        <v>4227</v>
      </c>
      <c r="E7158" s="7" t="n">
        <v>7448</v>
      </c>
      <c r="F7158" s="7" t="n">
        <v>0</v>
      </c>
      <c r="G7158" s="7" t="n">
        <v>0</v>
      </c>
      <c r="H7158" s="7" t="n">
        <f aca="false">E7158 + F7158</f>
        <v>7448</v>
      </c>
      <c r="I7158" s="7" t="n">
        <v>759</v>
      </c>
      <c r="J7158" s="7" t="n">
        <v>0</v>
      </c>
      <c r="K7158" s="7" t="n">
        <v>759</v>
      </c>
      <c r="L7158" s="7" t="n">
        <v>5</v>
      </c>
      <c r="M7158" s="7" t="n">
        <v>55</v>
      </c>
      <c r="N7158" s="7" t="n">
        <v>307</v>
      </c>
      <c r="O7158" s="7" t="n">
        <v>5</v>
      </c>
      <c r="P7158" s="7" t="n">
        <v>119</v>
      </c>
      <c r="Q7158" s="7" t="n">
        <v>0</v>
      </c>
      <c r="R7158" s="7" t="n">
        <v>1</v>
      </c>
      <c r="S7158" s="7" t="n">
        <v>3</v>
      </c>
      <c r="T7158" s="7" t="n">
        <v>112</v>
      </c>
      <c r="U7158" s="7" t="n">
        <v>19</v>
      </c>
      <c r="V7158" s="7" t="n">
        <v>4</v>
      </c>
      <c r="W7158" s="7" t="n">
        <v>0</v>
      </c>
      <c r="X7158" s="7" t="n">
        <v>63</v>
      </c>
      <c r="Y7158" s="7" t="n">
        <v>65</v>
      </c>
      <c r="Z7158" s="7" t="n">
        <v>1</v>
      </c>
      <c r="AA7158" s="5"/>
      <c r="AB7158" s="5"/>
      <c r="AC7158" s="5"/>
      <c r="AD7158" s="5"/>
      <c r="AE7158" s="5"/>
      <c r="AF7158" s="5"/>
      <c r="AG7158" s="5"/>
      <c r="AH7158" s="5"/>
      <c r="AI7158" s="5"/>
      <c r="AJ7158" s="5"/>
      <c r="AK7158" s="5"/>
      <c r="AL7158" s="5"/>
      <c r="AM7158" s="5"/>
      <c r="AN7158" s="5"/>
      <c r="AO7158" s="5"/>
      <c r="AP7158" s="5"/>
      <c r="AQ7158" s="5"/>
      <c r="AR7158" s="5"/>
      <c r="AS7158" s="5"/>
      <c r="AT7158" s="5"/>
      <c r="AU7158" s="5"/>
      <c r="AV7158" s="5"/>
      <c r="AW7158" s="5"/>
      <c r="AX7158" s="5"/>
      <c r="AY7158" s="5"/>
    </row>
    <row r="7159" customFormat="false" ht="12.8" hidden="false" customHeight="false" outlineLevel="0" collapsed="false">
      <c r="A7159" s="6" t="n">
        <v>28</v>
      </c>
      <c r="B7159" s="6" t="n">
        <v>990</v>
      </c>
      <c r="C7159" s="6" t="s">
        <v>4188</v>
      </c>
      <c r="D7159" s="6" t="s">
        <v>4228</v>
      </c>
      <c r="E7159" s="7" t="n">
        <v>7448</v>
      </c>
      <c r="F7159" s="7" t="n">
        <v>0</v>
      </c>
      <c r="G7159" s="7" t="n">
        <v>0</v>
      </c>
      <c r="H7159" s="7" t="n">
        <f aca="false">E7159 + F7159</f>
        <v>7448</v>
      </c>
      <c r="I7159" s="7" t="n">
        <v>543</v>
      </c>
      <c r="J7159" s="7" t="n">
        <v>0</v>
      </c>
      <c r="K7159" s="7" t="n">
        <v>543</v>
      </c>
      <c r="L7159" s="7" t="n">
        <v>1</v>
      </c>
      <c r="M7159" s="7" t="n">
        <v>24</v>
      </c>
      <c r="N7159" s="7" t="n">
        <v>240</v>
      </c>
      <c r="O7159" s="7" t="n">
        <v>6</v>
      </c>
      <c r="P7159" s="7" t="n">
        <v>84</v>
      </c>
      <c r="Q7159" s="7" t="n">
        <v>0</v>
      </c>
      <c r="R7159" s="7" t="n">
        <v>2</v>
      </c>
      <c r="S7159" s="7" t="n">
        <v>1</v>
      </c>
      <c r="T7159" s="7" t="n">
        <v>76</v>
      </c>
      <c r="U7159" s="7" t="n">
        <v>11</v>
      </c>
      <c r="V7159" s="7" t="n">
        <v>4</v>
      </c>
      <c r="W7159" s="7" t="n">
        <v>0</v>
      </c>
      <c r="X7159" s="7" t="n">
        <v>51</v>
      </c>
      <c r="Y7159" s="7" t="n">
        <v>43</v>
      </c>
      <c r="Z7159" s="7" t="n">
        <v>0</v>
      </c>
      <c r="AA7159" s="5"/>
      <c r="AB7159" s="5"/>
      <c r="AC7159" s="5"/>
      <c r="AD7159" s="5"/>
      <c r="AE7159" s="5"/>
      <c r="AF7159" s="5"/>
      <c r="AG7159" s="5"/>
      <c r="AH7159" s="5"/>
      <c r="AI7159" s="5"/>
      <c r="AJ7159" s="5"/>
      <c r="AK7159" s="5"/>
      <c r="AL7159" s="5"/>
      <c r="AM7159" s="5"/>
      <c r="AN7159" s="5"/>
      <c r="AO7159" s="5"/>
      <c r="AP7159" s="5"/>
      <c r="AQ7159" s="5"/>
      <c r="AR7159" s="5"/>
      <c r="AS7159" s="5"/>
      <c r="AT7159" s="5"/>
      <c r="AU7159" s="5"/>
      <c r="AV7159" s="5"/>
      <c r="AW7159" s="5"/>
      <c r="AX7159" s="5"/>
      <c r="AY7159" s="5"/>
    </row>
    <row r="7160" customFormat="false" ht="12.8" hidden="false" customHeight="false" outlineLevel="0" collapsed="false">
      <c r="A7160" s="6" t="n">
        <v>28</v>
      </c>
      <c r="B7160" s="6" t="n">
        <v>990</v>
      </c>
      <c r="C7160" s="6" t="s">
        <v>4188</v>
      </c>
      <c r="D7160" s="6" t="s">
        <v>4229</v>
      </c>
      <c r="E7160" s="7" t="n">
        <v>7448</v>
      </c>
      <c r="F7160" s="7" t="n">
        <v>0</v>
      </c>
      <c r="G7160" s="7" t="n">
        <v>0</v>
      </c>
      <c r="H7160" s="7" t="n">
        <f aca="false">E7160 + F7160</f>
        <v>7448</v>
      </c>
      <c r="I7160" s="7" t="n">
        <v>697</v>
      </c>
      <c r="J7160" s="7" t="n">
        <v>0</v>
      </c>
      <c r="K7160" s="7" t="n">
        <v>697</v>
      </c>
      <c r="L7160" s="7" t="n">
        <v>2</v>
      </c>
      <c r="M7160" s="7" t="n">
        <v>36</v>
      </c>
      <c r="N7160" s="7" t="n">
        <v>300</v>
      </c>
      <c r="O7160" s="7" t="n">
        <v>2</v>
      </c>
      <c r="P7160" s="7" t="n">
        <v>101</v>
      </c>
      <c r="Q7160" s="7" t="n">
        <v>1</v>
      </c>
      <c r="R7160" s="7" t="n">
        <v>1</v>
      </c>
      <c r="S7160" s="7" t="n">
        <v>0</v>
      </c>
      <c r="T7160" s="7" t="n">
        <v>105</v>
      </c>
      <c r="U7160" s="7" t="n">
        <v>12</v>
      </c>
      <c r="V7160" s="7" t="n">
        <v>5</v>
      </c>
      <c r="W7160" s="7" t="n">
        <v>1</v>
      </c>
      <c r="X7160" s="7" t="n">
        <v>74</v>
      </c>
      <c r="Y7160" s="7" t="n">
        <v>53</v>
      </c>
      <c r="Z7160" s="7" t="n">
        <v>4</v>
      </c>
      <c r="AA7160" s="5"/>
      <c r="AB7160" s="5"/>
      <c r="AC7160" s="5"/>
      <c r="AD7160" s="5"/>
      <c r="AE7160" s="5"/>
      <c r="AF7160" s="5"/>
      <c r="AG7160" s="5"/>
      <c r="AH7160" s="5"/>
      <c r="AI7160" s="5"/>
      <c r="AJ7160" s="5"/>
      <c r="AK7160" s="5"/>
      <c r="AL7160" s="5"/>
      <c r="AM7160" s="5"/>
      <c r="AN7160" s="5"/>
      <c r="AO7160" s="5"/>
      <c r="AP7160" s="5"/>
      <c r="AQ7160" s="5"/>
      <c r="AR7160" s="5"/>
      <c r="AS7160" s="5"/>
      <c r="AT7160" s="5"/>
      <c r="AU7160" s="5"/>
      <c r="AV7160" s="5"/>
      <c r="AW7160" s="5"/>
      <c r="AX7160" s="5"/>
      <c r="AY7160" s="5"/>
    </row>
    <row r="7161" customFormat="false" ht="12.8" hidden="false" customHeight="false" outlineLevel="0" collapsed="false">
      <c r="A7161" s="6" t="n">
        <v>28</v>
      </c>
      <c r="B7161" s="6" t="n">
        <v>990</v>
      </c>
      <c r="C7161" s="6" t="s">
        <v>4188</v>
      </c>
      <c r="D7161" s="6" t="s">
        <v>4230</v>
      </c>
      <c r="E7161" s="7" t="n">
        <v>7448</v>
      </c>
      <c r="F7161" s="7" t="n">
        <v>0</v>
      </c>
      <c r="G7161" s="7" t="n">
        <v>0</v>
      </c>
      <c r="H7161" s="7" t="n">
        <f aca="false">E7161 + F7161</f>
        <v>7448</v>
      </c>
      <c r="I7161" s="7" t="n">
        <v>554</v>
      </c>
      <c r="J7161" s="7" t="n">
        <v>0</v>
      </c>
      <c r="K7161" s="7" t="n">
        <v>554</v>
      </c>
      <c r="L7161" s="7" t="n">
        <v>4</v>
      </c>
      <c r="M7161" s="7" t="n">
        <v>24</v>
      </c>
      <c r="N7161" s="7" t="n">
        <v>226</v>
      </c>
      <c r="O7161" s="7" t="n">
        <v>3</v>
      </c>
      <c r="P7161" s="7" t="n">
        <v>88</v>
      </c>
      <c r="Q7161" s="7" t="n">
        <v>1</v>
      </c>
      <c r="R7161" s="7" t="n">
        <v>0</v>
      </c>
      <c r="S7161" s="7" t="n">
        <v>0</v>
      </c>
      <c r="T7161" s="7" t="n">
        <v>83</v>
      </c>
      <c r="U7161" s="7" t="n">
        <v>12</v>
      </c>
      <c r="V7161" s="7" t="n">
        <v>5</v>
      </c>
      <c r="W7161" s="7" t="n">
        <v>1</v>
      </c>
      <c r="X7161" s="7" t="n">
        <v>59</v>
      </c>
      <c r="Y7161" s="7" t="n">
        <v>40</v>
      </c>
      <c r="Z7161" s="7" t="n">
        <v>8</v>
      </c>
      <c r="AA7161" s="5"/>
      <c r="AB7161" s="5"/>
      <c r="AC7161" s="5"/>
      <c r="AD7161" s="5"/>
      <c r="AE7161" s="5"/>
      <c r="AF7161" s="5"/>
      <c r="AG7161" s="5"/>
      <c r="AH7161" s="5"/>
      <c r="AI7161" s="5"/>
      <c r="AJ7161" s="5"/>
      <c r="AK7161" s="5"/>
      <c r="AL7161" s="5"/>
      <c r="AM7161" s="5"/>
      <c r="AN7161" s="5"/>
      <c r="AO7161" s="5"/>
      <c r="AP7161" s="5"/>
      <c r="AQ7161" s="5"/>
      <c r="AR7161" s="5"/>
      <c r="AS7161" s="5"/>
      <c r="AT7161" s="5"/>
      <c r="AU7161" s="5"/>
      <c r="AV7161" s="5"/>
      <c r="AW7161" s="5"/>
      <c r="AX7161" s="5"/>
      <c r="AY7161" s="5"/>
    </row>
    <row r="7162" customFormat="false" ht="12.8" hidden="false" customHeight="false" outlineLevel="0" collapsed="false">
      <c r="A7162" s="6" t="n">
        <v>28</v>
      </c>
      <c r="B7162" s="6" t="n">
        <v>990</v>
      </c>
      <c r="C7162" s="6" t="s">
        <v>4188</v>
      </c>
      <c r="D7162" s="6" t="s">
        <v>4231</v>
      </c>
      <c r="E7162" s="7" t="n">
        <v>7448</v>
      </c>
      <c r="F7162" s="7" t="n">
        <v>0</v>
      </c>
      <c r="G7162" s="7" t="n">
        <v>0</v>
      </c>
      <c r="H7162" s="7" t="n">
        <f aca="false">E7162 + F7162</f>
        <v>7448</v>
      </c>
      <c r="I7162" s="7" t="n">
        <v>589</v>
      </c>
      <c r="J7162" s="7" t="n">
        <v>0</v>
      </c>
      <c r="K7162" s="7" t="n">
        <v>589</v>
      </c>
      <c r="L7162" s="7" t="n">
        <v>5</v>
      </c>
      <c r="M7162" s="7" t="n">
        <v>48</v>
      </c>
      <c r="N7162" s="7" t="n">
        <v>248</v>
      </c>
      <c r="O7162" s="7" t="n">
        <v>6</v>
      </c>
      <c r="P7162" s="7" t="n">
        <v>88</v>
      </c>
      <c r="Q7162" s="7" t="n">
        <v>1</v>
      </c>
      <c r="R7162" s="7" t="n">
        <v>0</v>
      </c>
      <c r="S7162" s="7" t="n">
        <v>3</v>
      </c>
      <c r="T7162" s="7" t="n">
        <v>70</v>
      </c>
      <c r="U7162" s="7" t="n">
        <v>13</v>
      </c>
      <c r="V7162" s="7" t="n">
        <v>3</v>
      </c>
      <c r="W7162" s="7" t="n">
        <v>1</v>
      </c>
      <c r="X7162" s="7" t="n">
        <v>62</v>
      </c>
      <c r="Y7162" s="7" t="n">
        <v>38</v>
      </c>
      <c r="Z7162" s="7" t="n">
        <v>3</v>
      </c>
      <c r="AA7162" s="5"/>
      <c r="AB7162" s="5"/>
      <c r="AC7162" s="5"/>
      <c r="AD7162" s="5"/>
      <c r="AE7162" s="5"/>
      <c r="AF7162" s="5"/>
      <c r="AG7162" s="5"/>
      <c r="AH7162" s="5"/>
      <c r="AI7162" s="5"/>
      <c r="AJ7162" s="5"/>
      <c r="AK7162" s="5"/>
      <c r="AL7162" s="5"/>
      <c r="AM7162" s="5"/>
      <c r="AN7162" s="5"/>
      <c r="AO7162" s="5"/>
      <c r="AP7162" s="5"/>
      <c r="AQ7162" s="5"/>
      <c r="AR7162" s="5"/>
      <c r="AS7162" s="5"/>
      <c r="AT7162" s="5"/>
      <c r="AU7162" s="5"/>
      <c r="AV7162" s="5"/>
      <c r="AW7162" s="5"/>
      <c r="AX7162" s="5"/>
      <c r="AY7162" s="5"/>
    </row>
    <row r="7163" customFormat="false" ht="12.8" hidden="false" customHeight="false" outlineLevel="0" collapsed="false">
      <c r="A7163" s="6" t="n">
        <v>28</v>
      </c>
      <c r="B7163" s="6" t="n">
        <v>990</v>
      </c>
      <c r="C7163" s="6" t="s">
        <v>4188</v>
      </c>
      <c r="D7163" s="6" t="s">
        <v>4232</v>
      </c>
      <c r="E7163" s="7" t="n">
        <v>7448</v>
      </c>
      <c r="F7163" s="7" t="n">
        <v>0</v>
      </c>
      <c r="G7163" s="7" t="n">
        <v>0</v>
      </c>
      <c r="H7163" s="7" t="n">
        <f aca="false">E7163 + F7163</f>
        <v>7448</v>
      </c>
      <c r="I7163" s="7" t="n">
        <v>516</v>
      </c>
      <c r="J7163" s="7" t="n">
        <v>0</v>
      </c>
      <c r="K7163" s="7" t="n">
        <v>516</v>
      </c>
      <c r="L7163" s="7" t="n">
        <v>1</v>
      </c>
      <c r="M7163" s="7" t="n">
        <v>30</v>
      </c>
      <c r="N7163" s="7" t="n">
        <v>210</v>
      </c>
      <c r="O7163" s="7" t="n">
        <v>4</v>
      </c>
      <c r="P7163" s="7" t="n">
        <v>77</v>
      </c>
      <c r="Q7163" s="7" t="n">
        <v>1</v>
      </c>
      <c r="R7163" s="7" t="n">
        <v>1</v>
      </c>
      <c r="S7163" s="7" t="n">
        <v>2</v>
      </c>
      <c r="T7163" s="7" t="n">
        <v>99</v>
      </c>
      <c r="U7163" s="7" t="n">
        <v>7</v>
      </c>
      <c r="V7163" s="7" t="n">
        <v>9</v>
      </c>
      <c r="W7163" s="7" t="n">
        <v>0</v>
      </c>
      <c r="X7163" s="7" t="n">
        <v>43</v>
      </c>
      <c r="Y7163" s="7" t="n">
        <v>30</v>
      </c>
      <c r="Z7163" s="7" t="n">
        <v>2</v>
      </c>
      <c r="AA7163" s="5"/>
      <c r="AB7163" s="5"/>
      <c r="AC7163" s="5"/>
      <c r="AD7163" s="5"/>
      <c r="AE7163" s="5"/>
      <c r="AF7163" s="5"/>
      <c r="AG7163" s="5"/>
      <c r="AH7163" s="5"/>
      <c r="AI7163" s="5"/>
      <c r="AJ7163" s="5"/>
      <c r="AK7163" s="5"/>
      <c r="AL7163" s="5"/>
      <c r="AM7163" s="5"/>
      <c r="AN7163" s="5"/>
      <c r="AO7163" s="5"/>
      <c r="AP7163" s="5"/>
      <c r="AQ7163" s="5"/>
      <c r="AR7163" s="5"/>
      <c r="AS7163" s="5"/>
      <c r="AT7163" s="5"/>
      <c r="AU7163" s="5"/>
      <c r="AV7163" s="5"/>
      <c r="AW7163" s="5"/>
      <c r="AX7163" s="5"/>
      <c r="AY7163" s="5"/>
    </row>
    <row r="7164" customFormat="false" ht="12.8" hidden="false" customHeight="false" outlineLevel="0" collapsed="false">
      <c r="A7164" s="6" t="n">
        <v>28</v>
      </c>
      <c r="B7164" s="6" t="n">
        <v>990</v>
      </c>
      <c r="C7164" s="6" t="s">
        <v>4188</v>
      </c>
      <c r="D7164" s="6" t="s">
        <v>4233</v>
      </c>
      <c r="E7164" s="7" t="n">
        <v>7448</v>
      </c>
      <c r="F7164" s="7" t="n">
        <v>0</v>
      </c>
      <c r="G7164" s="7" t="n">
        <v>0</v>
      </c>
      <c r="H7164" s="7" t="n">
        <f aca="false">E7164 + F7164</f>
        <v>7448</v>
      </c>
      <c r="I7164" s="7" t="n">
        <v>677</v>
      </c>
      <c r="J7164" s="7" t="n">
        <v>0</v>
      </c>
      <c r="K7164" s="7" t="n">
        <v>677</v>
      </c>
      <c r="L7164" s="7" t="n">
        <v>1</v>
      </c>
      <c r="M7164" s="7" t="n">
        <v>37</v>
      </c>
      <c r="N7164" s="7" t="n">
        <v>249</v>
      </c>
      <c r="O7164" s="7" t="n">
        <v>7</v>
      </c>
      <c r="P7164" s="7" t="n">
        <v>114</v>
      </c>
      <c r="Q7164" s="7" t="n">
        <v>0</v>
      </c>
      <c r="R7164" s="7" t="n">
        <v>2</v>
      </c>
      <c r="S7164" s="7" t="n">
        <v>3</v>
      </c>
      <c r="T7164" s="7" t="n">
        <v>114</v>
      </c>
      <c r="U7164" s="7" t="n">
        <v>15</v>
      </c>
      <c r="V7164" s="7" t="n">
        <v>8</v>
      </c>
      <c r="W7164" s="7" t="n">
        <v>2</v>
      </c>
      <c r="X7164" s="7" t="n">
        <v>48</v>
      </c>
      <c r="Y7164" s="7" t="n">
        <v>71</v>
      </c>
      <c r="Z7164" s="7" t="n">
        <v>6</v>
      </c>
      <c r="AA7164" s="5"/>
      <c r="AB7164" s="5"/>
      <c r="AC7164" s="5"/>
      <c r="AD7164" s="5"/>
      <c r="AE7164" s="5"/>
      <c r="AF7164" s="5"/>
      <c r="AG7164" s="5"/>
      <c r="AH7164" s="5"/>
      <c r="AI7164" s="5"/>
      <c r="AJ7164" s="5"/>
      <c r="AK7164" s="5"/>
      <c r="AL7164" s="5"/>
      <c r="AM7164" s="5"/>
      <c r="AN7164" s="5"/>
      <c r="AO7164" s="5"/>
      <c r="AP7164" s="5"/>
      <c r="AQ7164" s="5"/>
      <c r="AR7164" s="5"/>
      <c r="AS7164" s="5"/>
      <c r="AT7164" s="5"/>
      <c r="AU7164" s="5"/>
      <c r="AV7164" s="5"/>
      <c r="AW7164" s="5"/>
      <c r="AX7164" s="5"/>
      <c r="AY7164" s="5"/>
    </row>
    <row r="7165" customFormat="false" ht="12.8" hidden="false" customHeight="false" outlineLevel="0" collapsed="false">
      <c r="A7165" s="6" t="n">
        <v>28</v>
      </c>
      <c r="B7165" s="6" t="n">
        <v>990</v>
      </c>
      <c r="C7165" s="6" t="s">
        <v>4188</v>
      </c>
      <c r="D7165" s="6" t="s">
        <v>4234</v>
      </c>
      <c r="E7165" s="7" t="n">
        <v>7495</v>
      </c>
      <c r="F7165" s="7" t="n">
        <v>0</v>
      </c>
      <c r="G7165" s="7" t="n">
        <v>0</v>
      </c>
      <c r="H7165" s="7" t="n">
        <f aca="false">E7165 + F7165</f>
        <v>7495</v>
      </c>
      <c r="I7165" s="7" t="n">
        <v>612</v>
      </c>
      <c r="J7165" s="7" t="n">
        <v>0</v>
      </c>
      <c r="K7165" s="7" t="n">
        <v>612</v>
      </c>
      <c r="L7165" s="7" t="n">
        <v>0</v>
      </c>
      <c r="M7165" s="7" t="n">
        <v>56</v>
      </c>
      <c r="N7165" s="7" t="n">
        <v>239</v>
      </c>
      <c r="O7165" s="7" t="n">
        <v>4</v>
      </c>
      <c r="P7165" s="7" t="n">
        <v>94</v>
      </c>
      <c r="Q7165" s="7" t="n">
        <v>0</v>
      </c>
      <c r="R7165" s="7" t="n">
        <v>2</v>
      </c>
      <c r="S7165" s="7" t="n">
        <v>1</v>
      </c>
      <c r="T7165" s="7" t="n">
        <v>102</v>
      </c>
      <c r="U7165" s="7" t="n">
        <v>15</v>
      </c>
      <c r="V7165" s="7" t="n">
        <v>2</v>
      </c>
      <c r="W7165" s="7" t="n">
        <v>2</v>
      </c>
      <c r="X7165" s="7" t="n">
        <v>49</v>
      </c>
      <c r="Y7165" s="7" t="n">
        <v>40</v>
      </c>
      <c r="Z7165" s="7" t="n">
        <v>6</v>
      </c>
      <c r="AA7165" s="5"/>
      <c r="AB7165" s="5"/>
      <c r="AC7165" s="5"/>
      <c r="AD7165" s="5"/>
      <c r="AE7165" s="5"/>
      <c r="AF7165" s="5"/>
      <c r="AG7165" s="5"/>
      <c r="AH7165" s="5"/>
      <c r="AI7165" s="5"/>
      <c r="AJ7165" s="5"/>
      <c r="AK7165" s="5"/>
      <c r="AL7165" s="5"/>
      <c r="AM7165" s="5"/>
      <c r="AN7165" s="5"/>
      <c r="AO7165" s="5"/>
      <c r="AP7165" s="5"/>
      <c r="AQ7165" s="5"/>
      <c r="AR7165" s="5"/>
      <c r="AS7165" s="5"/>
      <c r="AT7165" s="5"/>
      <c r="AU7165" s="5"/>
      <c r="AV7165" s="5"/>
      <c r="AW7165" s="5"/>
      <c r="AX7165" s="5"/>
      <c r="AY7165" s="5"/>
    </row>
    <row r="7166" customFormat="false" ht="12.8" hidden="false" customHeight="false" outlineLevel="0" collapsed="false">
      <c r="A7166" s="6" t="n">
        <v>28</v>
      </c>
      <c r="B7166" s="6" t="n">
        <v>990</v>
      </c>
      <c r="C7166" s="6" t="s">
        <v>4188</v>
      </c>
      <c r="D7166" s="6" t="s">
        <v>4235</v>
      </c>
      <c r="E7166" s="7" t="n">
        <v>7448</v>
      </c>
      <c r="F7166" s="7" t="n">
        <v>0</v>
      </c>
      <c r="G7166" s="7" t="n">
        <v>0</v>
      </c>
      <c r="H7166" s="7" t="n">
        <f aca="false">E7166 + F7166</f>
        <v>7448</v>
      </c>
      <c r="I7166" s="7" t="n">
        <v>682</v>
      </c>
      <c r="J7166" s="7" t="n">
        <v>0</v>
      </c>
      <c r="K7166" s="7" t="n">
        <v>682</v>
      </c>
      <c r="L7166" s="7" t="n">
        <v>0</v>
      </c>
      <c r="M7166" s="7" t="n">
        <v>17</v>
      </c>
      <c r="N7166" s="7" t="n">
        <v>320</v>
      </c>
      <c r="O7166" s="7" t="n">
        <v>10</v>
      </c>
      <c r="P7166" s="7" t="n">
        <v>105</v>
      </c>
      <c r="Q7166" s="7" t="n">
        <v>2</v>
      </c>
      <c r="R7166" s="7" t="n">
        <v>0</v>
      </c>
      <c r="S7166" s="7" t="n">
        <v>1</v>
      </c>
      <c r="T7166" s="7" t="n">
        <v>89</v>
      </c>
      <c r="U7166" s="7" t="n">
        <v>11</v>
      </c>
      <c r="V7166" s="7" t="n">
        <v>10</v>
      </c>
      <c r="W7166" s="7" t="n">
        <v>1</v>
      </c>
      <c r="X7166" s="7" t="n">
        <v>65</v>
      </c>
      <c r="Y7166" s="7" t="n">
        <v>48</v>
      </c>
      <c r="Z7166" s="7" t="n">
        <v>3</v>
      </c>
      <c r="AA7166" s="5"/>
      <c r="AB7166" s="5"/>
      <c r="AC7166" s="5"/>
      <c r="AD7166" s="5"/>
      <c r="AE7166" s="5"/>
      <c r="AF7166" s="5"/>
      <c r="AG7166" s="5"/>
      <c r="AH7166" s="5"/>
      <c r="AI7166" s="5"/>
      <c r="AJ7166" s="5"/>
      <c r="AK7166" s="5"/>
      <c r="AL7166" s="5"/>
      <c r="AM7166" s="5"/>
      <c r="AN7166" s="5"/>
      <c r="AO7166" s="5"/>
      <c r="AP7166" s="5"/>
      <c r="AQ7166" s="5"/>
      <c r="AR7166" s="5"/>
      <c r="AS7166" s="5"/>
      <c r="AT7166" s="5"/>
      <c r="AU7166" s="5"/>
      <c r="AV7166" s="5"/>
      <c r="AW7166" s="5"/>
      <c r="AX7166" s="5"/>
      <c r="AY7166" s="5"/>
    </row>
    <row r="7167" customFormat="false" ht="12.8" hidden="false" customHeight="false" outlineLevel="0" collapsed="false">
      <c r="A7167" s="6" t="n">
        <v>28</v>
      </c>
      <c r="B7167" s="6" t="n">
        <v>990</v>
      </c>
      <c r="C7167" s="6" t="s">
        <v>4188</v>
      </c>
      <c r="D7167" s="6" t="s">
        <v>4236</v>
      </c>
      <c r="E7167" s="7" t="n">
        <v>7448</v>
      </c>
      <c r="F7167" s="7" t="n">
        <v>0</v>
      </c>
      <c r="G7167" s="7" t="n">
        <v>0</v>
      </c>
      <c r="H7167" s="7" t="n">
        <f aca="false">E7167 + F7167</f>
        <v>7448</v>
      </c>
      <c r="I7167" s="7" t="n">
        <v>569</v>
      </c>
      <c r="J7167" s="7" t="n">
        <v>0</v>
      </c>
      <c r="K7167" s="7" t="n">
        <v>569</v>
      </c>
      <c r="L7167" s="7" t="n">
        <v>0</v>
      </c>
      <c r="M7167" s="7" t="n">
        <v>4</v>
      </c>
      <c r="N7167" s="7" t="n">
        <v>237</v>
      </c>
      <c r="O7167" s="7" t="n">
        <v>3</v>
      </c>
      <c r="P7167" s="7" t="n">
        <v>95</v>
      </c>
      <c r="Q7167" s="7" t="n">
        <v>0</v>
      </c>
      <c r="R7167" s="7" t="n">
        <v>1</v>
      </c>
      <c r="S7167" s="7" t="n">
        <v>5</v>
      </c>
      <c r="T7167" s="7" t="n">
        <v>114</v>
      </c>
      <c r="U7167" s="7" t="n">
        <v>15</v>
      </c>
      <c r="V7167" s="7" t="n">
        <v>4</v>
      </c>
      <c r="W7167" s="7" t="n">
        <v>5</v>
      </c>
      <c r="X7167" s="7" t="n">
        <v>45</v>
      </c>
      <c r="Y7167" s="7" t="n">
        <v>38</v>
      </c>
      <c r="Z7167" s="7" t="n">
        <v>3</v>
      </c>
      <c r="AA7167" s="5"/>
      <c r="AB7167" s="5"/>
      <c r="AC7167" s="5"/>
      <c r="AD7167" s="5"/>
      <c r="AE7167" s="5"/>
      <c r="AF7167" s="5"/>
      <c r="AG7167" s="5"/>
      <c r="AH7167" s="5"/>
      <c r="AI7167" s="5"/>
      <c r="AJ7167" s="5"/>
      <c r="AK7167" s="5"/>
      <c r="AL7167" s="5"/>
      <c r="AM7167" s="5"/>
      <c r="AN7167" s="5"/>
      <c r="AO7167" s="5"/>
      <c r="AP7167" s="5"/>
      <c r="AQ7167" s="5"/>
      <c r="AR7167" s="5"/>
      <c r="AS7167" s="5"/>
      <c r="AT7167" s="5"/>
      <c r="AU7167" s="5"/>
      <c r="AV7167" s="5"/>
      <c r="AW7167" s="5"/>
      <c r="AX7167" s="5"/>
      <c r="AY7167" s="5"/>
    </row>
    <row r="7168" customFormat="false" ht="12.8" hidden="false" customHeight="false" outlineLevel="0" collapsed="false">
      <c r="A7168" s="6" t="n">
        <v>28</v>
      </c>
      <c r="B7168" s="6" t="n">
        <v>990</v>
      </c>
      <c r="C7168" s="6" t="s">
        <v>4188</v>
      </c>
      <c r="D7168" s="6" t="s">
        <v>4237</v>
      </c>
      <c r="E7168" s="7" t="n">
        <v>7448</v>
      </c>
      <c r="F7168" s="7" t="n">
        <v>0</v>
      </c>
      <c r="G7168" s="7" t="n">
        <v>0</v>
      </c>
      <c r="H7168" s="7" t="n">
        <f aca="false">E7168 + F7168</f>
        <v>7448</v>
      </c>
      <c r="I7168" s="7" t="n">
        <v>499</v>
      </c>
      <c r="J7168" s="7" t="n">
        <v>0</v>
      </c>
      <c r="K7168" s="7" t="n">
        <v>499</v>
      </c>
      <c r="L7168" s="7" t="n">
        <v>5</v>
      </c>
      <c r="M7168" s="7" t="n">
        <v>31</v>
      </c>
      <c r="N7168" s="7" t="n">
        <v>227</v>
      </c>
      <c r="O7168" s="7" t="n">
        <v>1</v>
      </c>
      <c r="P7168" s="7" t="n">
        <v>64</v>
      </c>
      <c r="Q7168" s="7" t="n">
        <v>1</v>
      </c>
      <c r="R7168" s="7" t="n">
        <v>0</v>
      </c>
      <c r="S7168" s="7" t="n">
        <v>2</v>
      </c>
      <c r="T7168" s="7" t="n">
        <v>76</v>
      </c>
      <c r="U7168" s="7" t="n">
        <v>8</v>
      </c>
      <c r="V7168" s="7" t="n">
        <v>3</v>
      </c>
      <c r="W7168" s="7" t="n">
        <v>1</v>
      </c>
      <c r="X7168" s="7" t="n">
        <v>43</v>
      </c>
      <c r="Y7168" s="7" t="n">
        <v>35</v>
      </c>
      <c r="Z7168" s="7" t="n">
        <v>2</v>
      </c>
      <c r="AA7168" s="5"/>
      <c r="AB7168" s="5"/>
      <c r="AC7168" s="5"/>
      <c r="AD7168" s="5"/>
      <c r="AE7168" s="5"/>
      <c r="AF7168" s="5"/>
      <c r="AG7168" s="5"/>
      <c r="AH7168" s="5"/>
      <c r="AI7168" s="5"/>
      <c r="AJ7168" s="5"/>
      <c r="AK7168" s="5"/>
      <c r="AL7168" s="5"/>
      <c r="AM7168" s="5"/>
      <c r="AN7168" s="5"/>
      <c r="AO7168" s="5"/>
      <c r="AP7168" s="5"/>
      <c r="AQ7168" s="5"/>
      <c r="AR7168" s="5"/>
      <c r="AS7168" s="5"/>
      <c r="AT7168" s="5"/>
      <c r="AU7168" s="5"/>
      <c r="AV7168" s="5"/>
      <c r="AW7168" s="5"/>
      <c r="AX7168" s="5"/>
      <c r="AY7168" s="5"/>
    </row>
    <row r="7169" customFormat="false" ht="12.8" hidden="false" customHeight="false" outlineLevel="0" collapsed="false">
      <c r="A7169" s="6" t="n">
        <v>28</v>
      </c>
      <c r="B7169" s="6" t="n">
        <v>990</v>
      </c>
      <c r="C7169" s="6" t="s">
        <v>4188</v>
      </c>
      <c r="D7169" s="6" t="s">
        <v>4238</v>
      </c>
      <c r="E7169" s="7" t="n">
        <v>7448</v>
      </c>
      <c r="F7169" s="7" t="n">
        <v>0</v>
      </c>
      <c r="G7169" s="7" t="n">
        <v>0</v>
      </c>
      <c r="H7169" s="7" t="n">
        <f aca="false">E7169 + F7169</f>
        <v>7448</v>
      </c>
      <c r="I7169" s="7" t="n">
        <v>406</v>
      </c>
      <c r="J7169" s="7" t="n">
        <v>0</v>
      </c>
      <c r="K7169" s="7" t="n">
        <v>406</v>
      </c>
      <c r="L7169" s="7" t="n">
        <v>3</v>
      </c>
      <c r="M7169" s="7" t="n">
        <v>32</v>
      </c>
      <c r="N7169" s="7" t="n">
        <v>193</v>
      </c>
      <c r="O7169" s="7" t="n">
        <v>1</v>
      </c>
      <c r="P7169" s="7" t="n">
        <v>45</v>
      </c>
      <c r="Q7169" s="7" t="n">
        <v>0</v>
      </c>
      <c r="R7169" s="7" t="n">
        <v>2</v>
      </c>
      <c r="S7169" s="7" t="n">
        <v>5</v>
      </c>
      <c r="T7169" s="7" t="n">
        <v>60</v>
      </c>
      <c r="U7169" s="7" t="n">
        <v>6</v>
      </c>
      <c r="V7169" s="7" t="n">
        <v>4</v>
      </c>
      <c r="W7169" s="7" t="n">
        <v>1</v>
      </c>
      <c r="X7169" s="7" t="n">
        <v>26</v>
      </c>
      <c r="Y7169" s="7" t="n">
        <v>26</v>
      </c>
      <c r="Z7169" s="7" t="n">
        <v>2</v>
      </c>
      <c r="AA7169" s="5"/>
      <c r="AB7169" s="5"/>
      <c r="AC7169" s="5"/>
      <c r="AD7169" s="5"/>
      <c r="AE7169" s="5"/>
      <c r="AF7169" s="5"/>
      <c r="AG7169" s="5"/>
      <c r="AH7169" s="5"/>
      <c r="AI7169" s="5"/>
      <c r="AJ7169" s="5"/>
      <c r="AK7169" s="5"/>
      <c r="AL7169" s="5"/>
      <c r="AM7169" s="5"/>
      <c r="AN7169" s="5"/>
      <c r="AO7169" s="5"/>
      <c r="AP7169" s="5"/>
      <c r="AQ7169" s="5"/>
      <c r="AR7169" s="5"/>
      <c r="AS7169" s="5"/>
      <c r="AT7169" s="5"/>
      <c r="AU7169" s="5"/>
      <c r="AV7169" s="5"/>
      <c r="AW7169" s="5"/>
      <c r="AX7169" s="5"/>
      <c r="AY7169" s="5"/>
    </row>
    <row r="7170" customFormat="false" ht="12.8" hidden="false" customHeight="false" outlineLevel="0" collapsed="false">
      <c r="A7170" s="6" t="n">
        <v>28</v>
      </c>
      <c r="B7170" s="6" t="n">
        <v>990</v>
      </c>
      <c r="C7170" s="6" t="s">
        <v>4188</v>
      </c>
      <c r="D7170" s="6" t="s">
        <v>4239</v>
      </c>
      <c r="E7170" s="7" t="n">
        <v>7448</v>
      </c>
      <c r="F7170" s="7" t="n">
        <v>0</v>
      </c>
      <c r="G7170" s="7" t="n">
        <v>0</v>
      </c>
      <c r="H7170" s="7" t="n">
        <f aca="false">E7170 + F7170</f>
        <v>7448</v>
      </c>
      <c r="I7170" s="7" t="n">
        <v>477</v>
      </c>
      <c r="J7170" s="7" t="n">
        <v>0</v>
      </c>
      <c r="K7170" s="7" t="n">
        <v>477</v>
      </c>
      <c r="L7170" s="7" t="n">
        <v>4</v>
      </c>
      <c r="M7170" s="7" t="n">
        <v>48</v>
      </c>
      <c r="N7170" s="7" t="n">
        <v>192</v>
      </c>
      <c r="O7170" s="7" t="n">
        <v>1</v>
      </c>
      <c r="P7170" s="7" t="n">
        <v>87</v>
      </c>
      <c r="Q7170" s="7" t="n">
        <v>1</v>
      </c>
      <c r="R7170" s="7" t="n">
        <v>1</v>
      </c>
      <c r="S7170" s="7" t="n">
        <v>1</v>
      </c>
      <c r="T7170" s="7" t="n">
        <v>68</v>
      </c>
      <c r="U7170" s="7" t="n">
        <v>9</v>
      </c>
      <c r="V7170" s="7" t="n">
        <v>4</v>
      </c>
      <c r="W7170" s="7" t="n">
        <v>3</v>
      </c>
      <c r="X7170" s="7" t="n">
        <v>32</v>
      </c>
      <c r="Y7170" s="7" t="n">
        <v>24</v>
      </c>
      <c r="Z7170" s="7" t="n">
        <v>2</v>
      </c>
      <c r="AA7170" s="5"/>
      <c r="AB7170" s="5"/>
      <c r="AC7170" s="5"/>
      <c r="AD7170" s="5"/>
      <c r="AE7170" s="5"/>
      <c r="AF7170" s="5"/>
      <c r="AG7170" s="5"/>
      <c r="AH7170" s="5"/>
      <c r="AI7170" s="5"/>
      <c r="AJ7170" s="5"/>
      <c r="AK7170" s="5"/>
      <c r="AL7170" s="5"/>
      <c r="AM7170" s="5"/>
      <c r="AN7170" s="5"/>
      <c r="AO7170" s="5"/>
      <c r="AP7170" s="5"/>
      <c r="AQ7170" s="5"/>
      <c r="AR7170" s="5"/>
      <c r="AS7170" s="5"/>
      <c r="AT7170" s="5"/>
      <c r="AU7170" s="5"/>
      <c r="AV7170" s="5"/>
      <c r="AW7170" s="5"/>
      <c r="AX7170" s="5"/>
      <c r="AY7170" s="5"/>
    </row>
    <row r="7171" customFormat="false" ht="12.8" hidden="false" customHeight="false" outlineLevel="0" collapsed="false">
      <c r="A7171" s="6" t="n">
        <v>28</v>
      </c>
      <c r="B7171" s="6" t="n">
        <v>990</v>
      </c>
      <c r="C7171" s="6" t="s">
        <v>4188</v>
      </c>
      <c r="D7171" s="6" t="s">
        <v>4240</v>
      </c>
      <c r="E7171" s="7" t="n">
        <v>0</v>
      </c>
      <c r="F7171" s="7" t="n">
        <v>0</v>
      </c>
      <c r="G7171" s="7" t="n">
        <v>0</v>
      </c>
      <c r="H7171" s="7" t="n">
        <f aca="false">E7171 + F7171</f>
        <v>0</v>
      </c>
      <c r="I7171" s="7" t="n">
        <v>0</v>
      </c>
      <c r="J7171" s="7" t="n">
        <v>0</v>
      </c>
      <c r="K7171" s="7" t="n">
        <v>0</v>
      </c>
      <c r="L7171" s="7" t="n">
        <v>0</v>
      </c>
      <c r="M7171" s="7" t="n">
        <v>0</v>
      </c>
      <c r="N7171" s="7" t="n">
        <v>0</v>
      </c>
      <c r="O7171" s="7" t="n">
        <v>0</v>
      </c>
      <c r="P7171" s="7" t="n">
        <v>0</v>
      </c>
      <c r="Q7171" s="7" t="n">
        <v>0</v>
      </c>
      <c r="R7171" s="7" t="n">
        <v>0</v>
      </c>
      <c r="S7171" s="7" t="n">
        <v>0</v>
      </c>
      <c r="T7171" s="7" t="n">
        <v>0</v>
      </c>
      <c r="U7171" s="7" t="n">
        <v>0</v>
      </c>
      <c r="V7171" s="7" t="n">
        <v>0</v>
      </c>
      <c r="W7171" s="7" t="n">
        <v>0</v>
      </c>
      <c r="X7171" s="7" t="n">
        <v>0</v>
      </c>
      <c r="Y7171" s="7" t="n">
        <v>0</v>
      </c>
      <c r="Z7171" s="7" t="n">
        <v>0</v>
      </c>
      <c r="AA7171" s="5"/>
      <c r="AB7171" s="5"/>
      <c r="AC7171" s="5"/>
      <c r="AD7171" s="5"/>
      <c r="AE7171" s="5"/>
      <c r="AF7171" s="5"/>
      <c r="AG7171" s="5"/>
      <c r="AH7171" s="5"/>
      <c r="AI7171" s="5"/>
      <c r="AJ7171" s="5"/>
      <c r="AK7171" s="5"/>
      <c r="AL7171" s="5"/>
      <c r="AM7171" s="5"/>
      <c r="AN7171" s="5"/>
      <c r="AO7171" s="5"/>
      <c r="AP7171" s="5"/>
      <c r="AQ7171" s="5"/>
      <c r="AR7171" s="5"/>
      <c r="AS7171" s="5"/>
      <c r="AT7171" s="5"/>
      <c r="AU7171" s="5"/>
      <c r="AV7171" s="5"/>
      <c r="AW7171" s="5"/>
      <c r="AX7171" s="5"/>
      <c r="AY7171" s="5"/>
    </row>
    <row r="7172" customFormat="false" ht="12.8" hidden="false" customHeight="false" outlineLevel="0" collapsed="false">
      <c r="A7172" s="3" t="s">
        <v>4241</v>
      </c>
      <c r="B7172" s="3"/>
      <c r="C7172" s="3"/>
      <c r="D7172" s="3"/>
      <c r="E7172" s="4" t="n">
        <f aca="false">SUM(E2:E7171)</f>
        <v>5211765</v>
      </c>
      <c r="F7172" s="4" t="n">
        <f aca="false">SUM(F2:F7171)</f>
        <v>179</v>
      </c>
      <c r="G7172" s="4" t="n">
        <f aca="false">SUM(G2:G7171)</f>
        <v>0</v>
      </c>
      <c r="H7172" s="4" t="n">
        <f aca="false">SUM(H2:H7171)</f>
        <v>5211944</v>
      </c>
      <c r="I7172" s="4" t="n">
        <f aca="false">SUM(I2:I7171)</f>
        <v>3411995</v>
      </c>
      <c r="J7172" s="4" t="n">
        <f aca="false">SUM(J2:J7171)</f>
        <v>1824</v>
      </c>
      <c r="K7172" s="4" t="n">
        <f aca="false">SUM(K2:K7171)</f>
        <v>3413819</v>
      </c>
      <c r="L7172" s="4" t="n">
        <f aca="false">SUM(L2:L7171)</f>
        <v>35107</v>
      </c>
      <c r="M7172" s="4" t="n">
        <f aca="false">SUM(M2:M7171)</f>
        <v>34342</v>
      </c>
      <c r="N7172" s="4" t="n">
        <f aca="false">SUM(N2:N7171)</f>
        <v>1599186</v>
      </c>
      <c r="O7172" s="4" t="n">
        <f aca="false">SUM(O2:O7171)</f>
        <v>7219</v>
      </c>
      <c r="P7172" s="4" t="n">
        <f aca="false">SUM(P2:P7171)</f>
        <v>614296</v>
      </c>
      <c r="Q7172" s="4" t="n">
        <f aca="false">SUM(Q2:Q7171)</f>
        <v>2544</v>
      </c>
      <c r="R7172" s="4" t="n">
        <f aca="false">SUM(R2:R7171)</f>
        <v>2404</v>
      </c>
      <c r="S7172" s="4" t="n">
        <f aca="false">SUM(S2:S7171)</f>
        <v>4148</v>
      </c>
      <c r="T7172" s="4" t="n">
        <f aca="false">SUM(T2:T7171)</f>
        <v>620631</v>
      </c>
      <c r="U7172" s="4" t="n">
        <f aca="false">SUM(U2:U7171)</f>
        <v>52925</v>
      </c>
      <c r="V7172" s="4" t="n">
        <f aca="false">SUM(V2:V7171)</f>
        <v>23451</v>
      </c>
      <c r="W7172" s="4" t="n">
        <f aca="false">SUM(W2:W7171)</f>
        <v>2779</v>
      </c>
      <c r="X7172" s="4" t="n">
        <f aca="false">SUM(X2:X7171)</f>
        <v>248379</v>
      </c>
      <c r="Y7172" s="4" t="n">
        <f aca="false">SUM(Y2:Y7171)</f>
        <v>161032</v>
      </c>
      <c r="Z7172" s="4" t="n">
        <f aca="false">SUM(Z2:Z7171)</f>
        <v>5376</v>
      </c>
      <c r="AA7172" s="5"/>
      <c r="AB7172" s="5"/>
      <c r="AC7172" s="5"/>
      <c r="AD7172" s="5"/>
      <c r="AE7172" s="5"/>
      <c r="AF7172" s="5"/>
      <c r="AG7172" s="5"/>
      <c r="AH7172" s="5"/>
      <c r="AI7172" s="5"/>
      <c r="AJ7172" s="5"/>
      <c r="AK7172" s="5"/>
      <c r="AL7172" s="5"/>
      <c r="AM7172" s="5"/>
      <c r="AN7172" s="5"/>
      <c r="AO7172" s="5"/>
      <c r="AP7172" s="5"/>
      <c r="AQ7172" s="5"/>
      <c r="AR7172" s="5"/>
      <c r="AS7172" s="5"/>
      <c r="AT7172" s="5"/>
      <c r="AU7172" s="5"/>
      <c r="AV7172" s="5"/>
      <c r="AW7172" s="5"/>
      <c r="AX7172" s="5"/>
      <c r="AY7172" s="5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1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2" min="1" style="1" width="7.65"/>
    <col collapsed="false" customWidth="true" hidden="false" outlineLevel="0" max="3" min="3" style="1" width="29.08"/>
    <col collapsed="false" customWidth="true" hidden="false" outlineLevel="0" max="51" min="4" style="1" width="7.65"/>
    <col collapsed="false" customWidth="false" hidden="false" outlineLevel="0" max="1025" min="52" style="1" width="11.52"/>
  </cols>
  <sheetData>
    <row r="1" customFormat="false" ht="28.3" hidden="false" customHeight="false" outlineLevel="0" collapsed="false">
      <c r="A1" s="2" t="s">
        <v>0</v>
      </c>
      <c r="B1" s="2" t="s">
        <v>1</v>
      </c>
      <c r="C1" s="2" t="s">
        <v>2</v>
      </c>
      <c r="D1" s="2"/>
      <c r="E1" s="2" t="s">
        <v>4</v>
      </c>
      <c r="F1" s="2" t="s">
        <v>5</v>
      </c>
      <c r="G1" s="2" t="s">
        <v>7</v>
      </c>
      <c r="H1" s="2" t="s">
        <v>10</v>
      </c>
      <c r="I1" s="2" t="s">
        <v>11</v>
      </c>
      <c r="J1" s="2" t="s">
        <v>12</v>
      </c>
      <c r="K1" s="2" t="s">
        <v>4242</v>
      </c>
      <c r="L1" s="2" t="s">
        <v>4243</v>
      </c>
      <c r="M1" s="2" t="s">
        <v>4244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customFormat="false" ht="12.8" hidden="false" customHeight="false" outlineLevel="0" collapsed="false">
      <c r="A2" s="1" t="n">
        <v>28</v>
      </c>
      <c r="B2" s="1" t="n">
        <v>1</v>
      </c>
      <c r="C2" s="1" t="s">
        <v>26</v>
      </c>
      <c r="E2" s="5" t="n">
        <f aca="false">SUM(Mesas!E2:E2)</f>
        <v>64</v>
      </c>
      <c r="F2" s="5" t="n">
        <f aca="false">SUM(Mesas!F2:F2)</f>
        <v>0</v>
      </c>
      <c r="G2" s="5" t="n">
        <f aca="false">SUM(Mesas!H2:H2)</f>
        <v>64</v>
      </c>
      <c r="H2" s="5" t="n">
        <f aca="false">SUM(Mesas!K2:K2)</f>
        <v>54</v>
      </c>
      <c r="I2" s="5" t="n">
        <f aca="false">SUM(Mesas!L2:L2)</f>
        <v>0</v>
      </c>
      <c r="J2" s="5" t="n">
        <f aca="false">SUM(Mesas!M2:M2)</f>
        <v>1</v>
      </c>
      <c r="K2" s="5" t="n">
        <f aca="false">(G2 - H2)</f>
        <v>10</v>
      </c>
      <c r="L2" s="5" t="n">
        <f aca="false">(I2 + M2)</f>
        <v>53</v>
      </c>
      <c r="M2" s="5" t="n">
        <f aca="false">SUM(N2:Z2)</f>
        <v>53</v>
      </c>
      <c r="N2" s="5" t="n">
        <f aca="false">SUM(Mesas!N2:N2)</f>
        <v>31</v>
      </c>
      <c r="O2" s="5" t="n">
        <f aca="false">SUM(Mesas!O2:O2)</f>
        <v>0</v>
      </c>
      <c r="P2" s="5" t="n">
        <f aca="false">SUM(Mesas!P2:P2)</f>
        <v>9</v>
      </c>
      <c r="Q2" s="5" t="n">
        <f aca="false">SUM(Mesas!Q2:Q2)</f>
        <v>0</v>
      </c>
      <c r="R2" s="5" t="n">
        <f aca="false">SUM(Mesas!R2:R2)</f>
        <v>0</v>
      </c>
      <c r="S2" s="5" t="n">
        <f aca="false">SUM(Mesas!S2:S2)</f>
        <v>0</v>
      </c>
      <c r="T2" s="5" t="n">
        <f aca="false">SUM(Mesas!T2:T2)</f>
        <v>6</v>
      </c>
      <c r="U2" s="5" t="n">
        <f aca="false">SUM(Mesas!U2:U2)</f>
        <v>0</v>
      </c>
      <c r="V2" s="5" t="n">
        <f aca="false">SUM(Mesas!V2:V2)</f>
        <v>0</v>
      </c>
      <c r="W2" s="5" t="n">
        <f aca="false">SUM(Mesas!W2:W2)</f>
        <v>0</v>
      </c>
      <c r="X2" s="5" t="n">
        <f aca="false">SUM(Mesas!X2:X2)</f>
        <v>1</v>
      </c>
      <c r="Y2" s="5" t="n">
        <f aca="false">SUM(Mesas!Y2:Y2)</f>
        <v>6</v>
      </c>
      <c r="Z2" s="5" t="n">
        <f aca="false">SUM(Mesas!Z2:Z2)</f>
        <v>0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customFormat="false" ht="12.8" hidden="false" customHeight="false" outlineLevel="0" collapsed="false">
      <c r="A3" s="1" t="n">
        <v>28</v>
      </c>
      <c r="B3" s="1" t="n">
        <v>2</v>
      </c>
      <c r="C3" s="1" t="s">
        <v>28</v>
      </c>
      <c r="E3" s="5" t="n">
        <f aca="false">SUM(Mesas!E3:E6)</f>
        <v>3359</v>
      </c>
      <c r="F3" s="5" t="n">
        <f aca="false">SUM(Mesas!F3:F6)</f>
        <v>0</v>
      </c>
      <c r="G3" s="5" t="n">
        <f aca="false">SUM(Mesas!H3:H6)</f>
        <v>3359</v>
      </c>
      <c r="H3" s="5" t="n">
        <f aca="false">SUM(Mesas!K3:K6)</f>
        <v>2287</v>
      </c>
      <c r="I3" s="5" t="n">
        <f aca="false">SUM(Mesas!L3:L6)</f>
        <v>33</v>
      </c>
      <c r="J3" s="5" t="n">
        <f aca="false">SUM(Mesas!M3:M6)</f>
        <v>28</v>
      </c>
      <c r="K3" s="5" t="n">
        <f aca="false">(G3 - H3)</f>
        <v>1072</v>
      </c>
      <c r="L3" s="5" t="n">
        <f aca="false">(I3 + M3)</f>
        <v>2259</v>
      </c>
      <c r="M3" s="5" t="n">
        <f aca="false">SUM(N3:Z3)</f>
        <v>2226</v>
      </c>
      <c r="N3" s="5" t="n">
        <f aca="false">SUM(Mesas!N3:N6)</f>
        <v>1187</v>
      </c>
      <c r="O3" s="5" t="n">
        <f aca="false">SUM(Mesas!O3:O6)</f>
        <v>1</v>
      </c>
      <c r="P3" s="5" t="n">
        <f aca="false">SUM(Mesas!P3:P6)</f>
        <v>280</v>
      </c>
      <c r="Q3" s="5" t="n">
        <f aca="false">SUM(Mesas!Q3:Q6)</f>
        <v>1</v>
      </c>
      <c r="R3" s="5" t="n">
        <f aca="false">SUM(Mesas!R3:R6)</f>
        <v>0</v>
      </c>
      <c r="S3" s="5" t="n">
        <f aca="false">SUM(Mesas!S3:S6)</f>
        <v>2</v>
      </c>
      <c r="T3" s="5" t="n">
        <f aca="false">SUM(Mesas!T3:T6)</f>
        <v>395</v>
      </c>
      <c r="U3" s="5" t="n">
        <f aca="false">SUM(Mesas!U3:U6)</f>
        <v>27</v>
      </c>
      <c r="V3" s="5" t="n">
        <f aca="false">SUM(Mesas!V3:V6)</f>
        <v>17</v>
      </c>
      <c r="W3" s="5" t="n">
        <f aca="false">SUM(Mesas!W3:W6)</f>
        <v>8</v>
      </c>
      <c r="X3" s="5" t="n">
        <f aca="false">SUM(Mesas!X3:X6)</f>
        <v>260</v>
      </c>
      <c r="Y3" s="5" t="n">
        <f aca="false">SUM(Mesas!Y3:Y6)</f>
        <v>46</v>
      </c>
      <c r="Z3" s="5" t="n">
        <f aca="false">SUM(Mesas!Z3:Z6)</f>
        <v>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customFormat="false" ht="12.8" hidden="false" customHeight="false" outlineLevel="0" collapsed="false">
      <c r="A4" s="1" t="n">
        <v>28</v>
      </c>
      <c r="B4" s="1" t="n">
        <v>3</v>
      </c>
      <c r="C4" s="1" t="s">
        <v>33</v>
      </c>
      <c r="E4" s="5" t="n">
        <f aca="false">SUM(Mesas!E7:E7)</f>
        <v>194</v>
      </c>
      <c r="F4" s="5" t="n">
        <f aca="false">SUM(Mesas!F7:F7)</f>
        <v>0</v>
      </c>
      <c r="G4" s="5" t="n">
        <f aca="false">SUM(Mesas!H7:H7)</f>
        <v>194</v>
      </c>
      <c r="H4" s="5" t="n">
        <f aca="false">SUM(Mesas!K7:K7)</f>
        <v>168</v>
      </c>
      <c r="I4" s="5" t="n">
        <f aca="false">SUM(Mesas!L7:L7)</f>
        <v>1</v>
      </c>
      <c r="J4" s="5" t="n">
        <f aca="false">SUM(Mesas!M7:M7)</f>
        <v>3</v>
      </c>
      <c r="K4" s="5" t="n">
        <f aca="false">(G4 - H4)</f>
        <v>26</v>
      </c>
      <c r="L4" s="5" t="n">
        <f aca="false">(I4 + M4)</f>
        <v>165</v>
      </c>
      <c r="M4" s="5" t="n">
        <f aca="false">SUM(N4:Z4)</f>
        <v>164</v>
      </c>
      <c r="N4" s="5" t="n">
        <f aca="false">SUM(Mesas!N7:N7)</f>
        <v>74</v>
      </c>
      <c r="O4" s="5" t="n">
        <f aca="false">SUM(Mesas!O7:O7)</f>
        <v>0</v>
      </c>
      <c r="P4" s="5" t="n">
        <f aca="false">SUM(Mesas!P7:P7)</f>
        <v>31</v>
      </c>
      <c r="Q4" s="5" t="n">
        <f aca="false">SUM(Mesas!Q7:Q7)</f>
        <v>0</v>
      </c>
      <c r="R4" s="5" t="n">
        <f aca="false">SUM(Mesas!R7:R7)</f>
        <v>0</v>
      </c>
      <c r="S4" s="5" t="n">
        <f aca="false">SUM(Mesas!S7:S7)</f>
        <v>0</v>
      </c>
      <c r="T4" s="5" t="n">
        <f aca="false">SUM(Mesas!T7:T7)</f>
        <v>27</v>
      </c>
      <c r="U4" s="5" t="n">
        <f aca="false">SUM(Mesas!U7:U7)</f>
        <v>3</v>
      </c>
      <c r="V4" s="5" t="n">
        <f aca="false">SUM(Mesas!V7:V7)</f>
        <v>2</v>
      </c>
      <c r="W4" s="5" t="n">
        <f aca="false">SUM(Mesas!W7:W7)</f>
        <v>1</v>
      </c>
      <c r="X4" s="5" t="n">
        <f aca="false">SUM(Mesas!X7:X7)</f>
        <v>18</v>
      </c>
      <c r="Y4" s="5" t="n">
        <f aca="false">SUM(Mesas!Y7:Y7)</f>
        <v>7</v>
      </c>
      <c r="Z4" s="5" t="n">
        <f aca="false">SUM(Mesas!Z7:Z7)</f>
        <v>1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customFormat="false" ht="12.8" hidden="false" customHeight="false" outlineLevel="0" collapsed="false">
      <c r="A5" s="1" t="n">
        <v>28</v>
      </c>
      <c r="B5" s="1" t="n">
        <v>4</v>
      </c>
      <c r="C5" s="1" t="s">
        <v>34</v>
      </c>
      <c r="E5" s="5" t="n">
        <f aca="false">SUM(Mesas!E8:E17)</f>
        <v>7072</v>
      </c>
      <c r="F5" s="5" t="n">
        <f aca="false">SUM(Mesas!F8:F17)</f>
        <v>6</v>
      </c>
      <c r="G5" s="5" t="n">
        <f aca="false">SUM(Mesas!H8:H17)</f>
        <v>7078</v>
      </c>
      <c r="H5" s="5" t="n">
        <f aca="false">SUM(Mesas!K8:K17)</f>
        <v>4732</v>
      </c>
      <c r="I5" s="5" t="n">
        <f aca="false">SUM(Mesas!L8:L17)</f>
        <v>36</v>
      </c>
      <c r="J5" s="5" t="n">
        <f aca="false">SUM(Mesas!M8:M17)</f>
        <v>58</v>
      </c>
      <c r="K5" s="5" t="n">
        <f aca="false">(G5 - H5)</f>
        <v>2346</v>
      </c>
      <c r="L5" s="5" t="n">
        <f aca="false">(I5 + M5)</f>
        <v>4674</v>
      </c>
      <c r="M5" s="5" t="n">
        <f aca="false">SUM(N5:Z5)</f>
        <v>4638</v>
      </c>
      <c r="N5" s="5" t="n">
        <f aca="false">SUM(Mesas!N8:N17)</f>
        <v>2345</v>
      </c>
      <c r="O5" s="5" t="n">
        <f aca="false">SUM(Mesas!O8:O17)</f>
        <v>7</v>
      </c>
      <c r="P5" s="5" t="n">
        <f aca="false">SUM(Mesas!P8:P17)</f>
        <v>1034</v>
      </c>
      <c r="Q5" s="5" t="n">
        <f aca="false">SUM(Mesas!Q8:Q17)</f>
        <v>2</v>
      </c>
      <c r="R5" s="5" t="n">
        <f aca="false">SUM(Mesas!R8:R17)</f>
        <v>1</v>
      </c>
      <c r="S5" s="5" t="n">
        <f aca="false">SUM(Mesas!S8:S17)</f>
        <v>6</v>
      </c>
      <c r="T5" s="5" t="n">
        <f aca="false">SUM(Mesas!T8:T17)</f>
        <v>531</v>
      </c>
      <c r="U5" s="5" t="n">
        <f aca="false">SUM(Mesas!U8:U17)</f>
        <v>23</v>
      </c>
      <c r="V5" s="5" t="n">
        <f aca="false">SUM(Mesas!V8:V17)</f>
        <v>25</v>
      </c>
      <c r="W5" s="5" t="n">
        <f aca="false">SUM(Mesas!W8:W17)</f>
        <v>2</v>
      </c>
      <c r="X5" s="5" t="n">
        <f aca="false">SUM(Mesas!X8:X17)</f>
        <v>492</v>
      </c>
      <c r="Y5" s="5" t="n">
        <f aca="false">SUM(Mesas!Y8:Y17)</f>
        <v>164</v>
      </c>
      <c r="Z5" s="5" t="n">
        <f aca="false">SUM(Mesas!Z8:Z17)</f>
        <v>6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customFormat="false" ht="12.8" hidden="false" customHeight="false" outlineLevel="0" collapsed="false">
      <c r="A6" s="1" t="n">
        <v>28</v>
      </c>
      <c r="B6" s="1" t="n">
        <v>5</v>
      </c>
      <c r="C6" s="1" t="s">
        <v>41</v>
      </c>
      <c r="E6" s="5" t="n">
        <f aca="false">SUM(Mesas!E18:E222)</f>
        <v>138572</v>
      </c>
      <c r="F6" s="5" t="n">
        <f aca="false">SUM(Mesas!F18:F222)</f>
        <v>1</v>
      </c>
      <c r="G6" s="5" t="n">
        <f aca="false">SUM(Mesas!H18:H222)</f>
        <v>138573</v>
      </c>
      <c r="H6" s="5" t="n">
        <f aca="false">SUM(Mesas!K18:K222)</f>
        <v>94847</v>
      </c>
      <c r="I6" s="5" t="n">
        <f aca="false">SUM(Mesas!L18:L222)</f>
        <v>1032</v>
      </c>
      <c r="J6" s="5" t="n">
        <f aca="false">SUM(Mesas!M18:M222)</f>
        <v>981</v>
      </c>
      <c r="K6" s="5" t="n">
        <f aca="false">(G6 - H6)</f>
        <v>43726</v>
      </c>
      <c r="L6" s="5" t="n">
        <f aca="false">(I6 + M6)</f>
        <v>93866</v>
      </c>
      <c r="M6" s="5" t="n">
        <f aca="false">SUM(N6:Z6)</f>
        <v>92834</v>
      </c>
      <c r="N6" s="5" t="n">
        <f aca="false">SUM(Mesas!N18:N222)</f>
        <v>41335</v>
      </c>
      <c r="O6" s="5" t="n">
        <f aca="false">SUM(Mesas!O18:O222)</f>
        <v>150</v>
      </c>
      <c r="P6" s="5" t="n">
        <f aca="false">SUM(Mesas!P18:P222)</f>
        <v>21908</v>
      </c>
      <c r="Q6" s="5" t="n">
        <f aca="false">SUM(Mesas!Q18:Q222)</f>
        <v>26</v>
      </c>
      <c r="R6" s="5" t="n">
        <f aca="false">SUM(Mesas!R18:R222)</f>
        <v>88</v>
      </c>
      <c r="S6" s="5" t="n">
        <f aca="false">SUM(Mesas!S18:S222)</f>
        <v>115</v>
      </c>
      <c r="T6" s="5" t="n">
        <f aca="false">SUM(Mesas!T18:T222)</f>
        <v>14951</v>
      </c>
      <c r="U6" s="5" t="n">
        <f aca="false">SUM(Mesas!U18:U222)</f>
        <v>1553</v>
      </c>
      <c r="V6" s="5" t="n">
        <f aca="false">SUM(Mesas!V18:V222)</f>
        <v>761</v>
      </c>
      <c r="W6" s="5" t="n">
        <f aca="false">SUM(Mesas!W18:W222)</f>
        <v>86</v>
      </c>
      <c r="X6" s="5" t="n">
        <f aca="false">SUM(Mesas!X18:X222)</f>
        <v>7659</v>
      </c>
      <c r="Y6" s="5" t="n">
        <f aca="false">SUM(Mesas!Y18:Y222)</f>
        <v>4082</v>
      </c>
      <c r="Z6" s="5" t="n">
        <f aca="false">SUM(Mesas!Z18:Z222)</f>
        <v>120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customFormat="false" ht="12.8" hidden="false" customHeight="false" outlineLevel="0" collapsed="false">
      <c r="A7" s="1" t="n">
        <v>28</v>
      </c>
      <c r="B7" s="1" t="n">
        <v>6</v>
      </c>
      <c r="C7" s="1" t="s">
        <v>243</v>
      </c>
      <c r="E7" s="5" t="n">
        <f aca="false">SUM(Mesas!E223:E340)</f>
        <v>81383</v>
      </c>
      <c r="F7" s="5" t="n">
        <f aca="false">SUM(Mesas!F223:F340)</f>
        <v>4</v>
      </c>
      <c r="G7" s="5" t="n">
        <f aca="false">SUM(Mesas!H223:H340)</f>
        <v>81387</v>
      </c>
      <c r="H7" s="5" t="n">
        <f aca="false">SUM(Mesas!K223:K340)</f>
        <v>57146</v>
      </c>
      <c r="I7" s="5" t="n">
        <f aca="false">SUM(Mesas!L223:L340)</f>
        <v>571</v>
      </c>
      <c r="J7" s="5" t="n">
        <f aca="false">SUM(Mesas!M223:M340)</f>
        <v>525</v>
      </c>
      <c r="K7" s="5" t="n">
        <f aca="false">(G7 - H7)</f>
        <v>24241</v>
      </c>
      <c r="L7" s="5" t="n">
        <f aca="false">(I7 + M7)</f>
        <v>56621</v>
      </c>
      <c r="M7" s="5" t="n">
        <f aca="false">SUM(N7:Z7)</f>
        <v>56050</v>
      </c>
      <c r="N7" s="5" t="n">
        <f aca="false">SUM(Mesas!N223:N340)</f>
        <v>29381</v>
      </c>
      <c r="O7" s="5" t="n">
        <f aca="false">SUM(Mesas!O223:O340)</f>
        <v>88</v>
      </c>
      <c r="P7" s="5" t="n">
        <f aca="false">SUM(Mesas!P223:P340)</f>
        <v>11159</v>
      </c>
      <c r="Q7" s="5" t="n">
        <f aca="false">SUM(Mesas!Q223:Q340)</f>
        <v>18</v>
      </c>
      <c r="R7" s="5" t="n">
        <f aca="false">SUM(Mesas!R223:R340)</f>
        <v>51</v>
      </c>
      <c r="S7" s="5" t="n">
        <f aca="false">SUM(Mesas!S223:S340)</f>
        <v>51</v>
      </c>
      <c r="T7" s="5" t="n">
        <f aca="false">SUM(Mesas!T223:T340)</f>
        <v>7931</v>
      </c>
      <c r="U7" s="5" t="n">
        <f aca="false">SUM(Mesas!U223:U340)</f>
        <v>922</v>
      </c>
      <c r="V7" s="5" t="n">
        <f aca="false">SUM(Mesas!V223:V340)</f>
        <v>373</v>
      </c>
      <c r="W7" s="5" t="n">
        <f aca="false">SUM(Mesas!W223:W340)</f>
        <v>29</v>
      </c>
      <c r="X7" s="5" t="n">
        <f aca="false">SUM(Mesas!X223:X340)</f>
        <v>4145</v>
      </c>
      <c r="Y7" s="5" t="n">
        <f aca="false">SUM(Mesas!Y223:Y340)</f>
        <v>1830</v>
      </c>
      <c r="Z7" s="5" t="n">
        <f aca="false">SUM(Mesas!Z223:Z340)</f>
        <v>72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customFormat="false" ht="12.8" hidden="false" customHeight="false" outlineLevel="0" collapsed="false">
      <c r="A8" s="1" t="n">
        <v>28</v>
      </c>
      <c r="B8" s="1" t="n">
        <v>7</v>
      </c>
      <c r="C8" s="1" t="s">
        <v>346</v>
      </c>
      <c r="E8" s="5" t="n">
        <f aca="false">SUM(Mesas!E341:E530)</f>
        <v>127900</v>
      </c>
      <c r="F8" s="5" t="n">
        <f aca="false">SUM(Mesas!F341:F530)</f>
        <v>2</v>
      </c>
      <c r="G8" s="5" t="n">
        <f aca="false">SUM(Mesas!H341:H530)</f>
        <v>127902</v>
      </c>
      <c r="H8" s="5" t="n">
        <f aca="false">SUM(Mesas!K341:K530)</f>
        <v>91041</v>
      </c>
      <c r="I8" s="5" t="n">
        <f aca="false">SUM(Mesas!L341:L530)</f>
        <v>992</v>
      </c>
      <c r="J8" s="5" t="n">
        <f aca="false">SUM(Mesas!M341:M530)</f>
        <v>976</v>
      </c>
      <c r="K8" s="5" t="n">
        <f aca="false">(G8 - H8)</f>
        <v>36861</v>
      </c>
      <c r="L8" s="5" t="n">
        <f aca="false">(I8 + M8)</f>
        <v>90065</v>
      </c>
      <c r="M8" s="5" t="n">
        <f aca="false">SUM(N8:Z8)</f>
        <v>89073</v>
      </c>
      <c r="N8" s="5" t="n">
        <f aca="false">SUM(Mesas!N341:N530)</f>
        <v>39112</v>
      </c>
      <c r="O8" s="5" t="n">
        <f aca="false">SUM(Mesas!O341:O530)</f>
        <v>148</v>
      </c>
      <c r="P8" s="5" t="n">
        <f aca="false">SUM(Mesas!P341:P530)</f>
        <v>20156</v>
      </c>
      <c r="Q8" s="5" t="n">
        <f aca="false">SUM(Mesas!Q341:Q530)</f>
        <v>31</v>
      </c>
      <c r="R8" s="5" t="n">
        <f aca="false">SUM(Mesas!R341:R530)</f>
        <v>33</v>
      </c>
      <c r="S8" s="5" t="n">
        <f aca="false">SUM(Mesas!S341:S530)</f>
        <v>118</v>
      </c>
      <c r="T8" s="5" t="n">
        <f aca="false">SUM(Mesas!T341:T530)</f>
        <v>16974</v>
      </c>
      <c r="U8" s="5" t="n">
        <f aca="false">SUM(Mesas!U341:U530)</f>
        <v>1231</v>
      </c>
      <c r="V8" s="5" t="n">
        <f aca="false">SUM(Mesas!V341:V530)</f>
        <v>686</v>
      </c>
      <c r="W8" s="5" t="n">
        <f aca="false">SUM(Mesas!W341:W530)</f>
        <v>61</v>
      </c>
      <c r="X8" s="5" t="n">
        <f aca="false">SUM(Mesas!X341:X530)</f>
        <v>6014</v>
      </c>
      <c r="Y8" s="5" t="n">
        <f aca="false">SUM(Mesas!Y341:Y530)</f>
        <v>4387</v>
      </c>
      <c r="Z8" s="5" t="n">
        <f aca="false">SUM(Mesas!Z341:Z530)</f>
        <v>122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customFormat="false" ht="12.8" hidden="false" customHeight="false" outlineLevel="0" collapsed="false">
      <c r="A9" s="1" t="n">
        <v>28</v>
      </c>
      <c r="B9" s="1" t="n">
        <v>8</v>
      </c>
      <c r="C9" s="1" t="s">
        <v>453</v>
      </c>
      <c r="E9" s="5" t="n">
        <f aca="false">SUM(Mesas!E531:E533)</f>
        <v>2315</v>
      </c>
      <c r="F9" s="5" t="n">
        <f aca="false">SUM(Mesas!F531:F533)</f>
        <v>0</v>
      </c>
      <c r="G9" s="5" t="n">
        <f aca="false">SUM(Mesas!H531:H533)</f>
        <v>2315</v>
      </c>
      <c r="H9" s="5" t="n">
        <f aca="false">SUM(Mesas!K531:K533)</f>
        <v>1531</v>
      </c>
      <c r="I9" s="5" t="n">
        <f aca="false">SUM(Mesas!L531:L533)</f>
        <v>9</v>
      </c>
      <c r="J9" s="5" t="n">
        <f aca="false">SUM(Mesas!M531:M533)</f>
        <v>19</v>
      </c>
      <c r="K9" s="5" t="n">
        <f aca="false">(G9 - H9)</f>
        <v>784</v>
      </c>
      <c r="L9" s="5" t="n">
        <f aca="false">(I9 + M9)</f>
        <v>1512</v>
      </c>
      <c r="M9" s="5" t="n">
        <f aca="false">SUM(N9:Z9)</f>
        <v>1503</v>
      </c>
      <c r="N9" s="5" t="n">
        <f aca="false">SUM(Mesas!N531:N533)</f>
        <v>729</v>
      </c>
      <c r="O9" s="5" t="n">
        <f aca="false">SUM(Mesas!O531:O533)</f>
        <v>1</v>
      </c>
      <c r="P9" s="5" t="n">
        <f aca="false">SUM(Mesas!P531:P533)</f>
        <v>322</v>
      </c>
      <c r="Q9" s="5" t="n">
        <f aca="false">SUM(Mesas!Q531:Q533)</f>
        <v>1</v>
      </c>
      <c r="R9" s="5" t="n">
        <f aca="false">SUM(Mesas!R531:R533)</f>
        <v>1</v>
      </c>
      <c r="S9" s="5" t="n">
        <f aca="false">SUM(Mesas!S531:S533)</f>
        <v>1</v>
      </c>
      <c r="T9" s="5" t="n">
        <f aca="false">SUM(Mesas!T531:T533)</f>
        <v>178</v>
      </c>
      <c r="U9" s="5" t="n">
        <f aca="false">SUM(Mesas!U531:U533)</f>
        <v>19</v>
      </c>
      <c r="V9" s="5" t="n">
        <f aca="false">SUM(Mesas!V531:V533)</f>
        <v>16</v>
      </c>
      <c r="W9" s="5" t="n">
        <f aca="false">SUM(Mesas!W531:W533)</f>
        <v>2</v>
      </c>
      <c r="X9" s="5" t="n">
        <f aca="false">SUM(Mesas!X531:X533)</f>
        <v>168</v>
      </c>
      <c r="Y9" s="5" t="n">
        <f aca="false">SUM(Mesas!Y531:Y533)</f>
        <v>59</v>
      </c>
      <c r="Z9" s="5" t="n">
        <f aca="false">SUM(Mesas!Z531:Z533)</f>
        <v>6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customFormat="false" ht="12.8" hidden="false" customHeight="false" outlineLevel="0" collapsed="false">
      <c r="A10" s="1" t="n">
        <v>28</v>
      </c>
      <c r="B10" s="1" t="n">
        <v>9</v>
      </c>
      <c r="C10" s="1" t="s">
        <v>454</v>
      </c>
      <c r="E10" s="5" t="n">
        <f aca="false">SUM(Mesas!E534:E554)</f>
        <v>14765</v>
      </c>
      <c r="F10" s="5" t="n">
        <f aca="false">SUM(Mesas!F534:F554)</f>
        <v>0</v>
      </c>
      <c r="G10" s="5" t="n">
        <f aca="false">SUM(Mesas!H534:H554)</f>
        <v>14765</v>
      </c>
      <c r="H10" s="5" t="n">
        <f aca="false">SUM(Mesas!K534:K554)</f>
        <v>10406</v>
      </c>
      <c r="I10" s="5" t="n">
        <f aca="false">SUM(Mesas!L534:L554)</f>
        <v>97</v>
      </c>
      <c r="J10" s="5" t="n">
        <f aca="false">SUM(Mesas!M534:M554)</f>
        <v>93</v>
      </c>
      <c r="K10" s="5" t="n">
        <f aca="false">(G10 - H10)</f>
        <v>4359</v>
      </c>
      <c r="L10" s="5" t="n">
        <f aca="false">(I10 + M10)</f>
        <v>10313</v>
      </c>
      <c r="M10" s="5" t="n">
        <f aca="false">SUM(N10:Z10)</f>
        <v>10216</v>
      </c>
      <c r="N10" s="5" t="n">
        <f aca="false">SUM(Mesas!N534:N554)</f>
        <v>5529</v>
      </c>
      <c r="O10" s="5" t="n">
        <f aca="false">SUM(Mesas!O534:O554)</f>
        <v>20</v>
      </c>
      <c r="P10" s="5" t="n">
        <f aca="false">SUM(Mesas!P534:P554)</f>
        <v>1777</v>
      </c>
      <c r="Q10" s="5" t="n">
        <f aca="false">SUM(Mesas!Q534:Q554)</f>
        <v>7</v>
      </c>
      <c r="R10" s="5" t="n">
        <f aca="false">SUM(Mesas!R534:R554)</f>
        <v>9</v>
      </c>
      <c r="S10" s="5" t="n">
        <f aca="false">SUM(Mesas!S534:S554)</f>
        <v>11</v>
      </c>
      <c r="T10" s="5" t="n">
        <f aca="false">SUM(Mesas!T534:T554)</f>
        <v>1380</v>
      </c>
      <c r="U10" s="5" t="n">
        <f aca="false">SUM(Mesas!U534:U554)</f>
        <v>143</v>
      </c>
      <c r="V10" s="5" t="n">
        <f aca="false">SUM(Mesas!V534:V554)</f>
        <v>102</v>
      </c>
      <c r="W10" s="5" t="n">
        <f aca="false">SUM(Mesas!W534:W554)</f>
        <v>7</v>
      </c>
      <c r="X10" s="5" t="n">
        <f aca="false">SUM(Mesas!X534:X554)</f>
        <v>926</v>
      </c>
      <c r="Y10" s="5" t="n">
        <f aca="false">SUM(Mesas!Y534:Y554)</f>
        <v>294</v>
      </c>
      <c r="Z10" s="5" t="n">
        <f aca="false">SUM(Mesas!Z534:Z554)</f>
        <v>11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customFormat="false" ht="12.8" hidden="false" customHeight="false" outlineLevel="0" collapsed="false">
      <c r="A11" s="1" t="n">
        <v>28</v>
      </c>
      <c r="B11" s="1" t="n">
        <v>10</v>
      </c>
      <c r="C11" s="1" t="s">
        <v>458</v>
      </c>
      <c r="E11" s="5" t="n">
        <f aca="false">SUM(Mesas!E555:E570)</f>
        <v>11304</v>
      </c>
      <c r="F11" s="5" t="n">
        <f aca="false">SUM(Mesas!F555:F570)</f>
        <v>1</v>
      </c>
      <c r="G11" s="5" t="n">
        <f aca="false">SUM(Mesas!H555:H570)</f>
        <v>11305</v>
      </c>
      <c r="H11" s="5" t="n">
        <f aca="false">SUM(Mesas!K555:K570)</f>
        <v>8111</v>
      </c>
      <c r="I11" s="5" t="n">
        <f aca="false">SUM(Mesas!L555:L570)</f>
        <v>96</v>
      </c>
      <c r="J11" s="5" t="n">
        <f aca="false">SUM(Mesas!M555:M570)</f>
        <v>79</v>
      </c>
      <c r="K11" s="5" t="n">
        <f aca="false">(G11 - H11)</f>
        <v>3194</v>
      </c>
      <c r="L11" s="5" t="n">
        <f aca="false">(I11 + M11)</f>
        <v>8032</v>
      </c>
      <c r="M11" s="5" t="n">
        <f aca="false">SUM(N11:Z11)</f>
        <v>7936</v>
      </c>
      <c r="N11" s="5" t="n">
        <f aca="false">SUM(Mesas!N555:N570)</f>
        <v>4160</v>
      </c>
      <c r="O11" s="5" t="n">
        <f aca="false">SUM(Mesas!O555:O570)</f>
        <v>18</v>
      </c>
      <c r="P11" s="5" t="n">
        <f aca="false">SUM(Mesas!P555:P570)</f>
        <v>1029</v>
      </c>
      <c r="Q11" s="5" t="n">
        <f aca="false">SUM(Mesas!Q555:Q570)</f>
        <v>7</v>
      </c>
      <c r="R11" s="5" t="n">
        <f aca="false">SUM(Mesas!R555:R570)</f>
        <v>7</v>
      </c>
      <c r="S11" s="5" t="n">
        <f aca="false">SUM(Mesas!S555:S570)</f>
        <v>9</v>
      </c>
      <c r="T11" s="5" t="n">
        <f aca="false">SUM(Mesas!T555:T570)</f>
        <v>1429</v>
      </c>
      <c r="U11" s="5" t="n">
        <f aca="false">SUM(Mesas!U555:U570)</f>
        <v>127</v>
      </c>
      <c r="V11" s="5" t="n">
        <f aca="false">SUM(Mesas!V555:V570)</f>
        <v>61</v>
      </c>
      <c r="W11" s="5" t="n">
        <f aca="false">SUM(Mesas!W555:W570)</f>
        <v>8</v>
      </c>
      <c r="X11" s="5" t="n">
        <f aca="false">SUM(Mesas!X555:X570)</f>
        <v>697</v>
      </c>
      <c r="Y11" s="5" t="n">
        <f aca="false">SUM(Mesas!Y555:Y570)</f>
        <v>366</v>
      </c>
      <c r="Z11" s="5" t="n">
        <f aca="false">SUM(Mesas!Z555:Z570)</f>
        <v>18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customFormat="false" ht="12.8" hidden="false" customHeight="false" outlineLevel="0" collapsed="false">
      <c r="A12" s="1" t="n">
        <v>28</v>
      </c>
      <c r="B12" s="1" t="n">
        <v>11</v>
      </c>
      <c r="C12" s="1" t="s">
        <v>460</v>
      </c>
      <c r="E12" s="5" t="n">
        <f aca="false">SUM(Mesas!E571:E571)</f>
        <v>465</v>
      </c>
      <c r="F12" s="5" t="n">
        <f aca="false">SUM(Mesas!F571:F571)</f>
        <v>0</v>
      </c>
      <c r="G12" s="5" t="n">
        <f aca="false">SUM(Mesas!H571:H571)</f>
        <v>465</v>
      </c>
      <c r="H12" s="5" t="n">
        <f aca="false">SUM(Mesas!K571:K571)</f>
        <v>372</v>
      </c>
      <c r="I12" s="5" t="n">
        <f aca="false">SUM(Mesas!L571:L571)</f>
        <v>8</v>
      </c>
      <c r="J12" s="5" t="n">
        <f aca="false">SUM(Mesas!M571:M571)</f>
        <v>3</v>
      </c>
      <c r="K12" s="5" t="n">
        <f aca="false">(G12 - H12)</f>
        <v>93</v>
      </c>
      <c r="L12" s="5" t="n">
        <f aca="false">(I12 + M12)</f>
        <v>369</v>
      </c>
      <c r="M12" s="5" t="n">
        <f aca="false">SUM(N12:Z12)</f>
        <v>361</v>
      </c>
      <c r="N12" s="5" t="n">
        <f aca="false">SUM(Mesas!N571:N571)</f>
        <v>192</v>
      </c>
      <c r="O12" s="5" t="n">
        <f aca="false">SUM(Mesas!O571:O571)</f>
        <v>0</v>
      </c>
      <c r="P12" s="5" t="n">
        <f aca="false">SUM(Mesas!P571:P571)</f>
        <v>56</v>
      </c>
      <c r="Q12" s="5" t="n">
        <f aca="false">SUM(Mesas!Q571:Q571)</f>
        <v>0</v>
      </c>
      <c r="R12" s="5" t="n">
        <f aca="false">SUM(Mesas!R571:R571)</f>
        <v>0</v>
      </c>
      <c r="S12" s="5" t="n">
        <f aca="false">SUM(Mesas!S571:S571)</f>
        <v>0</v>
      </c>
      <c r="T12" s="5" t="n">
        <f aca="false">SUM(Mesas!T571:T571)</f>
        <v>49</v>
      </c>
      <c r="U12" s="5" t="n">
        <f aca="false">SUM(Mesas!U571:U571)</f>
        <v>2</v>
      </c>
      <c r="V12" s="5" t="n">
        <f aca="false">SUM(Mesas!V571:V571)</f>
        <v>0</v>
      </c>
      <c r="W12" s="5" t="n">
        <f aca="false">SUM(Mesas!W571:W571)</f>
        <v>2</v>
      </c>
      <c r="X12" s="5" t="n">
        <f aca="false">SUM(Mesas!X571:X571)</f>
        <v>42</v>
      </c>
      <c r="Y12" s="5" t="n">
        <f aca="false">SUM(Mesas!Y571:Y571)</f>
        <v>17</v>
      </c>
      <c r="Z12" s="5" t="n">
        <f aca="false">SUM(Mesas!Z571:Z571)</f>
        <v>1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customFormat="false" ht="12.8" hidden="false" customHeight="false" outlineLevel="0" collapsed="false">
      <c r="A13" s="1" t="n">
        <v>28</v>
      </c>
      <c r="B13" s="1" t="n">
        <v>12</v>
      </c>
      <c r="C13" s="1" t="s">
        <v>461</v>
      </c>
      <c r="E13" s="5" t="n">
        <f aca="false">SUM(Mesas!E572:E573)</f>
        <v>947</v>
      </c>
      <c r="F13" s="5" t="n">
        <f aca="false">SUM(Mesas!F572:F573)</f>
        <v>0</v>
      </c>
      <c r="G13" s="5" t="n">
        <f aca="false">SUM(Mesas!H572:H573)</f>
        <v>947</v>
      </c>
      <c r="H13" s="5" t="n">
        <f aca="false">SUM(Mesas!K572:K573)</f>
        <v>638</v>
      </c>
      <c r="I13" s="5" t="n">
        <f aca="false">SUM(Mesas!L572:L573)</f>
        <v>3</v>
      </c>
      <c r="J13" s="5" t="n">
        <f aca="false">SUM(Mesas!M572:M573)</f>
        <v>7</v>
      </c>
      <c r="K13" s="5" t="n">
        <f aca="false">(G13 - H13)</f>
        <v>309</v>
      </c>
      <c r="L13" s="5" t="n">
        <f aca="false">(I13 + M13)</f>
        <v>631</v>
      </c>
      <c r="M13" s="5" t="n">
        <f aca="false">SUM(N13:Z13)</f>
        <v>628</v>
      </c>
      <c r="N13" s="5" t="n">
        <f aca="false">SUM(Mesas!N572:N573)</f>
        <v>327</v>
      </c>
      <c r="O13" s="5" t="n">
        <f aca="false">SUM(Mesas!O572:O573)</f>
        <v>0</v>
      </c>
      <c r="P13" s="5" t="n">
        <f aca="false">SUM(Mesas!P572:P573)</f>
        <v>128</v>
      </c>
      <c r="Q13" s="5" t="n">
        <f aca="false">SUM(Mesas!Q572:Q573)</f>
        <v>0</v>
      </c>
      <c r="R13" s="5" t="n">
        <f aca="false">SUM(Mesas!R572:R573)</f>
        <v>0</v>
      </c>
      <c r="S13" s="5" t="n">
        <f aca="false">SUM(Mesas!S572:S573)</f>
        <v>0</v>
      </c>
      <c r="T13" s="5" t="n">
        <f aca="false">SUM(Mesas!T572:T573)</f>
        <v>78</v>
      </c>
      <c r="U13" s="5" t="n">
        <f aca="false">SUM(Mesas!U572:U573)</f>
        <v>3</v>
      </c>
      <c r="V13" s="5" t="n">
        <f aca="false">SUM(Mesas!V572:V573)</f>
        <v>1</v>
      </c>
      <c r="W13" s="5" t="n">
        <f aca="false">SUM(Mesas!W572:W573)</f>
        <v>4</v>
      </c>
      <c r="X13" s="5" t="n">
        <f aca="false">SUM(Mesas!X572:X573)</f>
        <v>75</v>
      </c>
      <c r="Y13" s="5" t="n">
        <f aca="false">SUM(Mesas!Y572:Y573)</f>
        <v>12</v>
      </c>
      <c r="Z13" s="5" t="n">
        <f aca="false">SUM(Mesas!Z572:Z573)</f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customFormat="false" ht="12.8" hidden="false" customHeight="false" outlineLevel="0" collapsed="false">
      <c r="A14" s="1" t="n">
        <v>28</v>
      </c>
      <c r="B14" s="1" t="n">
        <v>13</v>
      </c>
      <c r="C14" s="1" t="s">
        <v>462</v>
      </c>
      <c r="E14" s="5" t="n">
        <f aca="false">SUM(Mesas!E574:E634)</f>
        <v>42106</v>
      </c>
      <c r="F14" s="5" t="n">
        <f aca="false">SUM(Mesas!F574:F634)</f>
        <v>3</v>
      </c>
      <c r="G14" s="5" t="n">
        <f aca="false">SUM(Mesas!H574:H634)</f>
        <v>42109</v>
      </c>
      <c r="H14" s="5" t="n">
        <f aca="false">SUM(Mesas!K574:K634)</f>
        <v>27739</v>
      </c>
      <c r="I14" s="5" t="n">
        <f aca="false">SUM(Mesas!L574:L634)</f>
        <v>317</v>
      </c>
      <c r="J14" s="5" t="n">
        <f aca="false">SUM(Mesas!M574:M634)</f>
        <v>369</v>
      </c>
      <c r="K14" s="5" t="n">
        <f aca="false">(G14 - H14)</f>
        <v>14370</v>
      </c>
      <c r="L14" s="5" t="n">
        <f aca="false">(I14 + M14)</f>
        <v>27370</v>
      </c>
      <c r="M14" s="5" t="n">
        <f aca="false">SUM(N14:Z14)</f>
        <v>27053</v>
      </c>
      <c r="N14" s="5" t="n">
        <f aca="false">SUM(Mesas!N574:N634)</f>
        <v>12337</v>
      </c>
      <c r="O14" s="5" t="n">
        <f aca="false">SUM(Mesas!O574:O634)</f>
        <v>35</v>
      </c>
      <c r="P14" s="5" t="n">
        <f aca="false">SUM(Mesas!P574:P634)</f>
        <v>6095</v>
      </c>
      <c r="Q14" s="5" t="n">
        <f aca="false">SUM(Mesas!Q574:Q634)</f>
        <v>8</v>
      </c>
      <c r="R14" s="5" t="n">
        <f aca="false">SUM(Mesas!R574:R634)</f>
        <v>17</v>
      </c>
      <c r="S14" s="5" t="n">
        <f aca="false">SUM(Mesas!S574:S634)</f>
        <v>28</v>
      </c>
      <c r="T14" s="5" t="n">
        <f aca="false">SUM(Mesas!T574:T634)</f>
        <v>4274</v>
      </c>
      <c r="U14" s="5" t="n">
        <f aca="false">SUM(Mesas!U574:U634)</f>
        <v>274</v>
      </c>
      <c r="V14" s="5" t="n">
        <f aca="false">SUM(Mesas!V574:V634)</f>
        <v>231</v>
      </c>
      <c r="W14" s="5" t="n">
        <f aca="false">SUM(Mesas!W574:W634)</f>
        <v>28</v>
      </c>
      <c r="X14" s="5" t="n">
        <f aca="false">SUM(Mesas!X574:X634)</f>
        <v>2551</v>
      </c>
      <c r="Y14" s="5" t="n">
        <f aca="false">SUM(Mesas!Y574:Y634)</f>
        <v>1147</v>
      </c>
      <c r="Z14" s="5" t="n">
        <f aca="false">SUM(Mesas!Z574:Z634)</f>
        <v>28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customFormat="false" ht="12.8" hidden="false" customHeight="false" outlineLevel="0" collapsed="false">
      <c r="A15" s="1" t="n">
        <v>28</v>
      </c>
      <c r="B15" s="1" t="n">
        <v>14</v>
      </c>
      <c r="C15" s="1" t="s">
        <v>478</v>
      </c>
      <c r="E15" s="5" t="n">
        <f aca="false">SUM(Mesas!E635:E689)</f>
        <v>36518</v>
      </c>
      <c r="F15" s="5" t="n">
        <f aca="false">SUM(Mesas!F635:F689)</f>
        <v>1</v>
      </c>
      <c r="G15" s="5" t="n">
        <f aca="false">SUM(Mesas!H635:H689)</f>
        <v>36519</v>
      </c>
      <c r="H15" s="5" t="n">
        <f aca="false">SUM(Mesas!K635:K689)</f>
        <v>25445</v>
      </c>
      <c r="I15" s="5" t="n">
        <f aca="false">SUM(Mesas!L635:L689)</f>
        <v>259</v>
      </c>
      <c r="J15" s="5" t="n">
        <f aca="false">SUM(Mesas!M635:M689)</f>
        <v>295</v>
      </c>
      <c r="K15" s="5" t="n">
        <f aca="false">(G15 - H15)</f>
        <v>11074</v>
      </c>
      <c r="L15" s="5" t="n">
        <f aca="false">(I15 + M15)</f>
        <v>25150</v>
      </c>
      <c r="M15" s="5" t="n">
        <f aca="false">SUM(N15:Z15)</f>
        <v>24891</v>
      </c>
      <c r="N15" s="5" t="n">
        <f aca="false">SUM(Mesas!N635:N689)</f>
        <v>12161</v>
      </c>
      <c r="O15" s="5" t="n">
        <f aca="false">SUM(Mesas!O635:O689)</f>
        <v>38</v>
      </c>
      <c r="P15" s="5" t="n">
        <f aca="false">SUM(Mesas!P635:P689)</f>
        <v>5369</v>
      </c>
      <c r="Q15" s="5" t="n">
        <f aca="false">SUM(Mesas!Q635:Q689)</f>
        <v>6</v>
      </c>
      <c r="R15" s="5" t="n">
        <f aca="false">SUM(Mesas!R635:R689)</f>
        <v>12</v>
      </c>
      <c r="S15" s="5" t="n">
        <f aca="false">SUM(Mesas!S635:S689)</f>
        <v>107</v>
      </c>
      <c r="T15" s="5" t="n">
        <f aca="false">SUM(Mesas!T635:T689)</f>
        <v>3628</v>
      </c>
      <c r="U15" s="5" t="n">
        <f aca="false">SUM(Mesas!U635:U689)</f>
        <v>292</v>
      </c>
      <c r="V15" s="5" t="n">
        <f aca="false">SUM(Mesas!V635:V689)</f>
        <v>190</v>
      </c>
      <c r="W15" s="5" t="n">
        <f aca="false">SUM(Mesas!W635:W689)</f>
        <v>20</v>
      </c>
      <c r="X15" s="5" t="n">
        <f aca="false">SUM(Mesas!X635:X689)</f>
        <v>2143</v>
      </c>
      <c r="Y15" s="5" t="n">
        <f aca="false">SUM(Mesas!Y635:Y689)</f>
        <v>902</v>
      </c>
      <c r="Z15" s="5" t="n">
        <f aca="false">SUM(Mesas!Z635:Z689)</f>
        <v>23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customFormat="false" ht="12.8" hidden="false" customHeight="false" outlineLevel="0" collapsed="false">
      <c r="A16" s="1" t="n">
        <v>28</v>
      </c>
      <c r="B16" s="1" t="n">
        <v>15</v>
      </c>
      <c r="C16" s="1" t="s">
        <v>483</v>
      </c>
      <c r="E16" s="5" t="n">
        <f aca="false">SUM(Mesas!E690:E723)</f>
        <v>24105</v>
      </c>
      <c r="F16" s="5" t="n">
        <f aca="false">SUM(Mesas!F690:F723)</f>
        <v>8</v>
      </c>
      <c r="G16" s="5" t="n">
        <f aca="false">SUM(Mesas!H690:H723)</f>
        <v>24113</v>
      </c>
      <c r="H16" s="5" t="n">
        <f aca="false">SUM(Mesas!K690:K723)</f>
        <v>17230</v>
      </c>
      <c r="I16" s="5" t="n">
        <f aca="false">SUM(Mesas!L690:L723)</f>
        <v>248</v>
      </c>
      <c r="J16" s="5" t="n">
        <f aca="false">SUM(Mesas!M690:M723)</f>
        <v>185</v>
      </c>
      <c r="K16" s="5" t="n">
        <f aca="false">(G16 - H16)</f>
        <v>6883</v>
      </c>
      <c r="L16" s="5" t="n">
        <f aca="false">(I16 + M16)</f>
        <v>17045</v>
      </c>
      <c r="M16" s="5" t="n">
        <f aca="false">SUM(N16:Z16)</f>
        <v>16797</v>
      </c>
      <c r="N16" s="5" t="n">
        <f aca="false">SUM(Mesas!N690:N723)</f>
        <v>8781</v>
      </c>
      <c r="O16" s="5" t="n">
        <f aca="false">SUM(Mesas!O690:O723)</f>
        <v>34</v>
      </c>
      <c r="P16" s="5" t="n">
        <f aca="false">SUM(Mesas!P690:P723)</f>
        <v>2285</v>
      </c>
      <c r="Q16" s="5" t="n">
        <f aca="false">SUM(Mesas!Q690:Q723)</f>
        <v>9</v>
      </c>
      <c r="R16" s="5" t="n">
        <f aca="false">SUM(Mesas!R690:R723)</f>
        <v>10</v>
      </c>
      <c r="S16" s="5" t="n">
        <f aca="false">SUM(Mesas!S690:S723)</f>
        <v>25</v>
      </c>
      <c r="T16" s="5" t="n">
        <f aca="false">SUM(Mesas!T690:T723)</f>
        <v>2808</v>
      </c>
      <c r="U16" s="5" t="n">
        <f aca="false">SUM(Mesas!U690:U723)</f>
        <v>269</v>
      </c>
      <c r="V16" s="5" t="n">
        <f aca="false">SUM(Mesas!V690:V723)</f>
        <v>165</v>
      </c>
      <c r="W16" s="5" t="n">
        <f aca="false">SUM(Mesas!W690:W723)</f>
        <v>4</v>
      </c>
      <c r="X16" s="5" t="n">
        <f aca="false">SUM(Mesas!X690:X723)</f>
        <v>1867</v>
      </c>
      <c r="Y16" s="5" t="n">
        <f aca="false">SUM(Mesas!Y690:Y723)</f>
        <v>520</v>
      </c>
      <c r="Z16" s="5" t="n">
        <f aca="false">SUM(Mesas!Z690:Z723)</f>
        <v>20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customFormat="false" ht="12.8" hidden="false" customHeight="false" outlineLevel="0" collapsed="false">
      <c r="A17" s="1" t="n">
        <v>28</v>
      </c>
      <c r="B17" s="1" t="n">
        <v>16</v>
      </c>
      <c r="C17" s="1" t="s">
        <v>486</v>
      </c>
      <c r="E17" s="5" t="n">
        <f aca="false">SUM(Mesas!E724:E724)</f>
        <v>89</v>
      </c>
      <c r="F17" s="5" t="n">
        <f aca="false">SUM(Mesas!F724:F724)</f>
        <v>0</v>
      </c>
      <c r="G17" s="5" t="n">
        <f aca="false">SUM(Mesas!H724:H724)</f>
        <v>89</v>
      </c>
      <c r="H17" s="5" t="n">
        <f aca="false">SUM(Mesas!K724:K724)</f>
        <v>68</v>
      </c>
      <c r="I17" s="5" t="n">
        <f aca="false">SUM(Mesas!L724:L724)</f>
        <v>3</v>
      </c>
      <c r="J17" s="5" t="n">
        <f aca="false">SUM(Mesas!M724:M724)</f>
        <v>3</v>
      </c>
      <c r="K17" s="5" t="n">
        <f aca="false">(G17 - H17)</f>
        <v>21</v>
      </c>
      <c r="L17" s="5" t="n">
        <f aca="false">(I17 + M17)</f>
        <v>65</v>
      </c>
      <c r="M17" s="5" t="n">
        <f aca="false">SUM(N17:Z17)</f>
        <v>62</v>
      </c>
      <c r="N17" s="5" t="n">
        <f aca="false">SUM(Mesas!N724:N724)</f>
        <v>14</v>
      </c>
      <c r="O17" s="5" t="n">
        <f aca="false">SUM(Mesas!O724:O724)</f>
        <v>0</v>
      </c>
      <c r="P17" s="5" t="n">
        <f aca="false">SUM(Mesas!P724:P724)</f>
        <v>23</v>
      </c>
      <c r="Q17" s="5" t="n">
        <f aca="false">SUM(Mesas!Q724:Q724)</f>
        <v>0</v>
      </c>
      <c r="R17" s="5" t="n">
        <f aca="false">SUM(Mesas!R724:R724)</f>
        <v>0</v>
      </c>
      <c r="S17" s="5" t="n">
        <f aca="false">SUM(Mesas!S724:S724)</f>
        <v>0</v>
      </c>
      <c r="T17" s="5" t="n">
        <f aca="false">SUM(Mesas!T724:T724)</f>
        <v>9</v>
      </c>
      <c r="U17" s="5" t="n">
        <f aca="false">SUM(Mesas!U724:U724)</f>
        <v>0</v>
      </c>
      <c r="V17" s="5" t="n">
        <f aca="false">SUM(Mesas!V724:V724)</f>
        <v>1</v>
      </c>
      <c r="W17" s="5" t="n">
        <f aca="false">SUM(Mesas!W724:W724)</f>
        <v>0</v>
      </c>
      <c r="X17" s="5" t="n">
        <f aca="false">SUM(Mesas!X724:X724)</f>
        <v>7</v>
      </c>
      <c r="Y17" s="5" t="n">
        <f aca="false">SUM(Mesas!Y724:Y724)</f>
        <v>8</v>
      </c>
      <c r="Z17" s="5" t="n">
        <f aca="false">SUM(Mesas!Z724:Z724)</f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customFormat="false" ht="12.8" hidden="false" customHeight="false" outlineLevel="0" collapsed="false">
      <c r="A18" s="1" t="n">
        <v>28</v>
      </c>
      <c r="B18" s="1" t="n">
        <v>17</v>
      </c>
      <c r="C18" s="1" t="s">
        <v>487</v>
      </c>
      <c r="E18" s="5" t="n">
        <f aca="false">SUM(Mesas!E725:E726)</f>
        <v>1427</v>
      </c>
      <c r="F18" s="5" t="n">
        <f aca="false">SUM(Mesas!F725:F726)</f>
        <v>0</v>
      </c>
      <c r="G18" s="5" t="n">
        <f aca="false">SUM(Mesas!H725:H726)</f>
        <v>1427</v>
      </c>
      <c r="H18" s="5" t="n">
        <f aca="false">SUM(Mesas!K725:K726)</f>
        <v>1011</v>
      </c>
      <c r="I18" s="5" t="n">
        <f aca="false">SUM(Mesas!L725:L726)</f>
        <v>8</v>
      </c>
      <c r="J18" s="5" t="n">
        <f aca="false">SUM(Mesas!M725:M726)</f>
        <v>14</v>
      </c>
      <c r="K18" s="5" t="n">
        <f aca="false">(G18 - H18)</f>
        <v>416</v>
      </c>
      <c r="L18" s="5" t="n">
        <f aca="false">(I18 + M18)</f>
        <v>997</v>
      </c>
      <c r="M18" s="5" t="n">
        <f aca="false">SUM(N18:Z18)</f>
        <v>989</v>
      </c>
      <c r="N18" s="5" t="n">
        <f aca="false">SUM(Mesas!N725:N726)</f>
        <v>498</v>
      </c>
      <c r="O18" s="5" t="n">
        <f aca="false">SUM(Mesas!O725:O726)</f>
        <v>1</v>
      </c>
      <c r="P18" s="5" t="n">
        <f aca="false">SUM(Mesas!P725:P726)</f>
        <v>129</v>
      </c>
      <c r="Q18" s="5" t="n">
        <f aca="false">SUM(Mesas!Q725:Q726)</f>
        <v>0</v>
      </c>
      <c r="R18" s="5" t="n">
        <f aca="false">SUM(Mesas!R725:R726)</f>
        <v>1</v>
      </c>
      <c r="S18" s="5" t="n">
        <f aca="false">SUM(Mesas!S725:S726)</f>
        <v>1</v>
      </c>
      <c r="T18" s="5" t="n">
        <f aca="false">SUM(Mesas!T725:T726)</f>
        <v>153</v>
      </c>
      <c r="U18" s="5" t="n">
        <f aca="false">SUM(Mesas!U725:U726)</f>
        <v>10</v>
      </c>
      <c r="V18" s="5" t="n">
        <f aca="false">SUM(Mesas!V725:V726)</f>
        <v>21</v>
      </c>
      <c r="W18" s="5" t="n">
        <f aca="false">SUM(Mesas!W725:W726)</f>
        <v>1</v>
      </c>
      <c r="X18" s="5" t="n">
        <f aca="false">SUM(Mesas!X725:X726)</f>
        <v>106</v>
      </c>
      <c r="Y18" s="5" t="n">
        <f aca="false">SUM(Mesas!Y725:Y726)</f>
        <v>68</v>
      </c>
      <c r="Z18" s="5" t="n">
        <f aca="false">SUM(Mesas!Z725:Z726)</f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customFormat="false" ht="12.8" hidden="false" customHeight="false" outlineLevel="0" collapsed="false">
      <c r="A19" s="1" t="n">
        <v>28</v>
      </c>
      <c r="B19" s="1" t="n">
        <v>18</v>
      </c>
      <c r="C19" s="1" t="s">
        <v>488</v>
      </c>
      <c r="E19" s="5" t="n">
        <f aca="false">SUM(Mesas!E727:E733)</f>
        <v>4578</v>
      </c>
      <c r="F19" s="5" t="n">
        <f aca="false">SUM(Mesas!F727:F733)</f>
        <v>0</v>
      </c>
      <c r="G19" s="5" t="n">
        <f aca="false">SUM(Mesas!H727:H733)</f>
        <v>4578</v>
      </c>
      <c r="H19" s="5" t="n">
        <f aca="false">SUM(Mesas!K727:K733)</f>
        <v>3388</v>
      </c>
      <c r="I19" s="5" t="n">
        <f aca="false">SUM(Mesas!L727:L733)</f>
        <v>26</v>
      </c>
      <c r="J19" s="5" t="n">
        <f aca="false">SUM(Mesas!M727:M733)</f>
        <v>26</v>
      </c>
      <c r="K19" s="5" t="n">
        <f aca="false">(G19 - H19)</f>
        <v>1190</v>
      </c>
      <c r="L19" s="5" t="n">
        <f aca="false">(I19 + M19)</f>
        <v>3362</v>
      </c>
      <c r="M19" s="5" t="n">
        <f aca="false">SUM(N19:Z19)</f>
        <v>3336</v>
      </c>
      <c r="N19" s="5" t="n">
        <f aca="false">SUM(Mesas!N727:N733)</f>
        <v>1739</v>
      </c>
      <c r="O19" s="5" t="n">
        <f aca="false">SUM(Mesas!O727:O733)</f>
        <v>6</v>
      </c>
      <c r="P19" s="5" t="n">
        <f aca="false">SUM(Mesas!P727:P733)</f>
        <v>564</v>
      </c>
      <c r="Q19" s="5" t="n">
        <f aca="false">SUM(Mesas!Q727:Q733)</f>
        <v>2</v>
      </c>
      <c r="R19" s="5" t="n">
        <f aca="false">SUM(Mesas!R727:R733)</f>
        <v>0</v>
      </c>
      <c r="S19" s="5" t="n">
        <f aca="false">SUM(Mesas!S727:S733)</f>
        <v>5</v>
      </c>
      <c r="T19" s="5" t="n">
        <f aca="false">SUM(Mesas!T727:T733)</f>
        <v>487</v>
      </c>
      <c r="U19" s="5" t="n">
        <f aca="false">SUM(Mesas!U727:U733)</f>
        <v>33</v>
      </c>
      <c r="V19" s="5" t="n">
        <f aca="false">SUM(Mesas!V727:V733)</f>
        <v>25</v>
      </c>
      <c r="W19" s="5" t="n">
        <f aca="false">SUM(Mesas!W727:W733)</f>
        <v>2</v>
      </c>
      <c r="X19" s="5" t="n">
        <f aca="false">SUM(Mesas!X727:X733)</f>
        <v>311</v>
      </c>
      <c r="Y19" s="5" t="n">
        <f aca="false">SUM(Mesas!Y727:Y733)</f>
        <v>157</v>
      </c>
      <c r="Z19" s="5" t="n">
        <f aca="false">SUM(Mesas!Z727:Z733)</f>
        <v>5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customFormat="false" ht="12.8" hidden="false" customHeight="false" outlineLevel="0" collapsed="false">
      <c r="A20" s="1" t="n">
        <v>28</v>
      </c>
      <c r="B20" s="1" t="n">
        <v>19</v>
      </c>
      <c r="C20" s="1" t="s">
        <v>489</v>
      </c>
      <c r="E20" s="5" t="n">
        <f aca="false">SUM(Mesas!E734:E735)</f>
        <v>1396</v>
      </c>
      <c r="F20" s="5" t="n">
        <f aca="false">SUM(Mesas!F734:F735)</f>
        <v>0</v>
      </c>
      <c r="G20" s="5" t="n">
        <f aca="false">SUM(Mesas!H734:H735)</f>
        <v>1396</v>
      </c>
      <c r="H20" s="5" t="n">
        <f aca="false">SUM(Mesas!K734:K735)</f>
        <v>1050</v>
      </c>
      <c r="I20" s="5" t="n">
        <f aca="false">SUM(Mesas!L734:L735)</f>
        <v>13</v>
      </c>
      <c r="J20" s="5" t="n">
        <f aca="false">SUM(Mesas!M734:M735)</f>
        <v>25</v>
      </c>
      <c r="K20" s="5" t="n">
        <f aca="false">(G20 - H20)</f>
        <v>346</v>
      </c>
      <c r="L20" s="5" t="n">
        <f aca="false">(I20 + M20)</f>
        <v>1025</v>
      </c>
      <c r="M20" s="5" t="n">
        <f aca="false">SUM(N20:Z20)</f>
        <v>1012</v>
      </c>
      <c r="N20" s="5" t="n">
        <f aca="false">SUM(Mesas!N734:N735)</f>
        <v>414</v>
      </c>
      <c r="O20" s="5" t="n">
        <f aca="false">SUM(Mesas!O734:O735)</f>
        <v>8</v>
      </c>
      <c r="P20" s="5" t="n">
        <f aca="false">SUM(Mesas!P734:P735)</f>
        <v>263</v>
      </c>
      <c r="Q20" s="5" t="n">
        <f aca="false">SUM(Mesas!Q734:Q735)</f>
        <v>1</v>
      </c>
      <c r="R20" s="5" t="n">
        <f aca="false">SUM(Mesas!R734:R735)</f>
        <v>0</v>
      </c>
      <c r="S20" s="5" t="n">
        <f aca="false">SUM(Mesas!S734:S735)</f>
        <v>3</v>
      </c>
      <c r="T20" s="5" t="n">
        <f aca="false">SUM(Mesas!T734:T735)</f>
        <v>184</v>
      </c>
      <c r="U20" s="5" t="n">
        <f aca="false">SUM(Mesas!U734:U735)</f>
        <v>7</v>
      </c>
      <c r="V20" s="5" t="n">
        <f aca="false">SUM(Mesas!V734:V735)</f>
        <v>8</v>
      </c>
      <c r="W20" s="5" t="n">
        <f aca="false">SUM(Mesas!W734:W735)</f>
        <v>4</v>
      </c>
      <c r="X20" s="5" t="n">
        <f aca="false">SUM(Mesas!X734:X735)</f>
        <v>89</v>
      </c>
      <c r="Y20" s="5" t="n">
        <f aca="false">SUM(Mesas!Y734:Y735)</f>
        <v>30</v>
      </c>
      <c r="Z20" s="5" t="n">
        <f aca="false">SUM(Mesas!Z734:Z735)</f>
        <v>1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customFormat="false" ht="12.8" hidden="false" customHeight="false" outlineLevel="0" collapsed="false">
      <c r="A21" s="1" t="n">
        <v>28</v>
      </c>
      <c r="B21" s="1" t="n">
        <v>20</v>
      </c>
      <c r="C21" s="1" t="s">
        <v>490</v>
      </c>
      <c r="E21" s="5" t="n">
        <f aca="false">SUM(Mesas!E736:E736)</f>
        <v>178</v>
      </c>
      <c r="F21" s="5" t="n">
        <f aca="false">SUM(Mesas!F736:F736)</f>
        <v>0</v>
      </c>
      <c r="G21" s="5" t="n">
        <f aca="false">SUM(Mesas!H736:H736)</f>
        <v>178</v>
      </c>
      <c r="H21" s="5" t="n">
        <f aca="false">SUM(Mesas!K736:K736)</f>
        <v>120</v>
      </c>
      <c r="I21" s="5" t="n">
        <f aca="false">SUM(Mesas!L736:L736)</f>
        <v>2</v>
      </c>
      <c r="J21" s="5" t="n">
        <f aca="false">SUM(Mesas!M736:M736)</f>
        <v>3</v>
      </c>
      <c r="K21" s="5" t="n">
        <f aca="false">(G21 - H21)</f>
        <v>58</v>
      </c>
      <c r="L21" s="5" t="n">
        <f aca="false">(I21 + M21)</f>
        <v>117</v>
      </c>
      <c r="M21" s="5" t="n">
        <f aca="false">SUM(N21:Z21)</f>
        <v>115</v>
      </c>
      <c r="N21" s="5" t="n">
        <f aca="false">SUM(Mesas!N736:N736)</f>
        <v>41</v>
      </c>
      <c r="O21" s="5" t="n">
        <f aca="false">SUM(Mesas!O736:O736)</f>
        <v>0</v>
      </c>
      <c r="P21" s="5" t="n">
        <f aca="false">SUM(Mesas!P736:P736)</f>
        <v>19</v>
      </c>
      <c r="Q21" s="5" t="n">
        <f aca="false">SUM(Mesas!Q736:Q736)</f>
        <v>0</v>
      </c>
      <c r="R21" s="5" t="n">
        <f aca="false">SUM(Mesas!R736:R736)</f>
        <v>1</v>
      </c>
      <c r="S21" s="5" t="n">
        <f aca="false">SUM(Mesas!S736:S736)</f>
        <v>0</v>
      </c>
      <c r="T21" s="5" t="n">
        <f aca="false">SUM(Mesas!T736:T736)</f>
        <v>30</v>
      </c>
      <c r="U21" s="5" t="n">
        <f aca="false">SUM(Mesas!U736:U736)</f>
        <v>1</v>
      </c>
      <c r="V21" s="5" t="n">
        <f aca="false">SUM(Mesas!V736:V736)</f>
        <v>2</v>
      </c>
      <c r="W21" s="5" t="n">
        <f aca="false">SUM(Mesas!W736:W736)</f>
        <v>1</v>
      </c>
      <c r="X21" s="5" t="n">
        <f aca="false">SUM(Mesas!X736:X736)</f>
        <v>8</v>
      </c>
      <c r="Y21" s="5" t="n">
        <f aca="false">SUM(Mesas!Y736:Y736)</f>
        <v>12</v>
      </c>
      <c r="Z21" s="5" t="n">
        <f aca="false">SUM(Mesas!Z736:Z736)</f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customFormat="false" ht="12.8" hidden="false" customHeight="false" outlineLevel="0" collapsed="false">
      <c r="A22" s="1" t="n">
        <v>28</v>
      </c>
      <c r="B22" s="1" t="n">
        <v>21</v>
      </c>
      <c r="C22" s="1" t="s">
        <v>491</v>
      </c>
      <c r="E22" s="5" t="n">
        <f aca="false">SUM(Mesas!E737:E737)</f>
        <v>618</v>
      </c>
      <c r="F22" s="5" t="n">
        <f aca="false">SUM(Mesas!F737:F737)</f>
        <v>0</v>
      </c>
      <c r="G22" s="5" t="n">
        <f aca="false">SUM(Mesas!H737:H737)</f>
        <v>618</v>
      </c>
      <c r="H22" s="5" t="n">
        <f aca="false">SUM(Mesas!K737:K737)</f>
        <v>443</v>
      </c>
      <c r="I22" s="5" t="n">
        <f aca="false">SUM(Mesas!L737:L737)</f>
        <v>4</v>
      </c>
      <c r="J22" s="5" t="n">
        <f aca="false">SUM(Mesas!M737:M737)</f>
        <v>5</v>
      </c>
      <c r="K22" s="5" t="n">
        <f aca="false">(G22 - H22)</f>
        <v>175</v>
      </c>
      <c r="L22" s="5" t="n">
        <f aca="false">(I22 + M22)</f>
        <v>438</v>
      </c>
      <c r="M22" s="5" t="n">
        <f aca="false">SUM(N22:Z22)</f>
        <v>434</v>
      </c>
      <c r="N22" s="5" t="n">
        <f aca="false">SUM(Mesas!N737:N737)</f>
        <v>197</v>
      </c>
      <c r="O22" s="5" t="n">
        <f aca="false">SUM(Mesas!O737:O737)</f>
        <v>1</v>
      </c>
      <c r="P22" s="5" t="n">
        <f aca="false">SUM(Mesas!P737:P737)</f>
        <v>67</v>
      </c>
      <c r="Q22" s="5" t="n">
        <f aca="false">SUM(Mesas!Q737:Q737)</f>
        <v>0</v>
      </c>
      <c r="R22" s="5" t="n">
        <f aca="false">SUM(Mesas!R737:R737)</f>
        <v>1</v>
      </c>
      <c r="S22" s="5" t="n">
        <f aca="false">SUM(Mesas!S737:S737)</f>
        <v>1</v>
      </c>
      <c r="T22" s="5" t="n">
        <f aca="false">SUM(Mesas!T737:T737)</f>
        <v>99</v>
      </c>
      <c r="U22" s="5" t="n">
        <f aca="false">SUM(Mesas!U737:U737)</f>
        <v>7</v>
      </c>
      <c r="V22" s="5" t="n">
        <f aca="false">SUM(Mesas!V737:V737)</f>
        <v>4</v>
      </c>
      <c r="W22" s="5" t="n">
        <f aca="false">SUM(Mesas!W737:W737)</f>
        <v>1</v>
      </c>
      <c r="X22" s="5" t="n">
        <f aca="false">SUM(Mesas!X737:X737)</f>
        <v>25</v>
      </c>
      <c r="Y22" s="5" t="n">
        <f aca="false">SUM(Mesas!Y737:Y737)</f>
        <v>30</v>
      </c>
      <c r="Z22" s="5" t="n">
        <f aca="false">SUM(Mesas!Z737:Z737)</f>
        <v>1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customFormat="false" ht="12.8" hidden="false" customHeight="false" outlineLevel="0" collapsed="false">
      <c r="A23" s="1" t="n">
        <v>28</v>
      </c>
      <c r="B23" s="1" t="n">
        <v>22</v>
      </c>
      <c r="C23" s="1" t="s">
        <v>492</v>
      </c>
      <c r="E23" s="5" t="n">
        <f aca="false">SUM(Mesas!E738:E801)</f>
        <v>44393</v>
      </c>
      <c r="F23" s="5" t="n">
        <f aca="false">SUM(Mesas!F738:F801)</f>
        <v>0</v>
      </c>
      <c r="G23" s="5" t="n">
        <f aca="false">SUM(Mesas!H738:H801)</f>
        <v>44393</v>
      </c>
      <c r="H23" s="5" t="n">
        <f aca="false">SUM(Mesas!K738:K801)</f>
        <v>34242</v>
      </c>
      <c r="I23" s="5" t="n">
        <f aca="false">SUM(Mesas!L738:L801)</f>
        <v>444</v>
      </c>
      <c r="J23" s="5" t="n">
        <f aca="false">SUM(Mesas!M738:M801)</f>
        <v>199</v>
      </c>
      <c r="K23" s="5" t="n">
        <f aca="false">(G23 - H23)</f>
        <v>10151</v>
      </c>
      <c r="L23" s="5" t="n">
        <f aca="false">(I23 + M23)</f>
        <v>34043</v>
      </c>
      <c r="M23" s="5" t="n">
        <f aca="false">SUM(N23:Z23)</f>
        <v>33599</v>
      </c>
      <c r="N23" s="5" t="n">
        <f aca="false">SUM(Mesas!N738:N801)</f>
        <v>22773</v>
      </c>
      <c r="O23" s="5" t="n">
        <f aca="false">SUM(Mesas!O738:O801)</f>
        <v>33</v>
      </c>
      <c r="P23" s="5" t="n">
        <f aca="false">SUM(Mesas!P738:P801)</f>
        <v>3061</v>
      </c>
      <c r="Q23" s="5" t="n">
        <f aca="false">SUM(Mesas!Q738:Q801)</f>
        <v>7</v>
      </c>
      <c r="R23" s="5" t="n">
        <f aca="false">SUM(Mesas!R738:R801)</f>
        <v>18</v>
      </c>
      <c r="S23" s="5" t="n">
        <f aca="false">SUM(Mesas!S738:S801)</f>
        <v>16</v>
      </c>
      <c r="T23" s="5" t="n">
        <f aca="false">SUM(Mesas!T738:T801)</f>
        <v>3466</v>
      </c>
      <c r="U23" s="5" t="n">
        <f aca="false">SUM(Mesas!U738:U801)</f>
        <v>622</v>
      </c>
      <c r="V23" s="5" t="n">
        <f aca="false">SUM(Mesas!V738:V801)</f>
        <v>163</v>
      </c>
      <c r="W23" s="5" t="n">
        <f aca="false">SUM(Mesas!W738:W801)</f>
        <v>40</v>
      </c>
      <c r="X23" s="5" t="n">
        <f aca="false">SUM(Mesas!X738:X801)</f>
        <v>2784</v>
      </c>
      <c r="Y23" s="5" t="n">
        <f aca="false">SUM(Mesas!Y738:Y801)</f>
        <v>579</v>
      </c>
      <c r="Z23" s="5" t="n">
        <f aca="false">SUM(Mesas!Z738:Z801)</f>
        <v>37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customFormat="false" ht="12.8" hidden="false" customHeight="false" outlineLevel="0" collapsed="false">
      <c r="A24" s="1" t="n">
        <v>28</v>
      </c>
      <c r="B24" s="1" t="n">
        <v>23</v>
      </c>
      <c r="C24" s="1" t="s">
        <v>498</v>
      </c>
      <c r="E24" s="5" t="n">
        <f aca="false">SUM(Mesas!E802:E810)</f>
        <v>5905</v>
      </c>
      <c r="F24" s="5" t="n">
        <f aca="false">SUM(Mesas!F802:F810)</f>
        <v>0</v>
      </c>
      <c r="G24" s="5" t="n">
        <f aca="false">SUM(Mesas!H802:H810)</f>
        <v>5905</v>
      </c>
      <c r="H24" s="5" t="n">
        <f aca="false">SUM(Mesas!K802:K810)</f>
        <v>4478</v>
      </c>
      <c r="I24" s="5" t="n">
        <f aca="false">SUM(Mesas!L802:L810)</f>
        <v>48</v>
      </c>
      <c r="J24" s="5" t="n">
        <f aca="false">SUM(Mesas!M802:M810)</f>
        <v>49</v>
      </c>
      <c r="K24" s="5" t="n">
        <f aca="false">(G24 - H24)</f>
        <v>1427</v>
      </c>
      <c r="L24" s="5" t="n">
        <f aca="false">(I24 + M24)</f>
        <v>4429</v>
      </c>
      <c r="M24" s="5" t="n">
        <f aca="false">SUM(N24:Z24)</f>
        <v>4381</v>
      </c>
      <c r="N24" s="5" t="n">
        <f aca="false">SUM(Mesas!N802:N810)</f>
        <v>2078</v>
      </c>
      <c r="O24" s="5" t="n">
        <f aca="false">SUM(Mesas!O802:O810)</f>
        <v>15</v>
      </c>
      <c r="P24" s="5" t="n">
        <f aca="false">SUM(Mesas!P802:P810)</f>
        <v>655</v>
      </c>
      <c r="Q24" s="5" t="n">
        <f aca="false">SUM(Mesas!Q802:Q810)</f>
        <v>1</v>
      </c>
      <c r="R24" s="5" t="n">
        <f aca="false">SUM(Mesas!R802:R810)</f>
        <v>6</v>
      </c>
      <c r="S24" s="5" t="n">
        <f aca="false">SUM(Mesas!S802:S810)</f>
        <v>4</v>
      </c>
      <c r="T24" s="5" t="n">
        <f aca="false">SUM(Mesas!T802:T810)</f>
        <v>863</v>
      </c>
      <c r="U24" s="5" t="n">
        <f aca="false">SUM(Mesas!U802:U810)</f>
        <v>46</v>
      </c>
      <c r="V24" s="5" t="n">
        <f aca="false">SUM(Mesas!V802:V810)</f>
        <v>38</v>
      </c>
      <c r="W24" s="5" t="n">
        <f aca="false">SUM(Mesas!W802:W810)</f>
        <v>3</v>
      </c>
      <c r="X24" s="5" t="n">
        <f aca="false">SUM(Mesas!X802:X810)</f>
        <v>356</v>
      </c>
      <c r="Y24" s="5" t="n">
        <f aca="false">SUM(Mesas!Y802:Y810)</f>
        <v>311</v>
      </c>
      <c r="Z24" s="5" t="n">
        <f aca="false">SUM(Mesas!Z802:Z810)</f>
        <v>5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customFormat="false" ht="12.8" hidden="false" customHeight="false" outlineLevel="0" collapsed="false">
      <c r="A25" s="1" t="n">
        <v>28</v>
      </c>
      <c r="B25" s="1" t="n">
        <v>24</v>
      </c>
      <c r="C25" s="1" t="s">
        <v>499</v>
      </c>
      <c r="E25" s="5" t="n">
        <f aca="false">SUM(Mesas!E811:E811)</f>
        <v>178</v>
      </c>
      <c r="F25" s="5" t="n">
        <f aca="false">SUM(Mesas!F811:F811)</f>
        <v>0</v>
      </c>
      <c r="G25" s="5" t="n">
        <f aca="false">SUM(Mesas!H811:H811)</f>
        <v>178</v>
      </c>
      <c r="H25" s="5" t="n">
        <f aca="false">SUM(Mesas!K811:K811)</f>
        <v>148</v>
      </c>
      <c r="I25" s="5" t="n">
        <f aca="false">SUM(Mesas!L811:L811)</f>
        <v>1</v>
      </c>
      <c r="J25" s="5" t="n">
        <f aca="false">SUM(Mesas!M811:M811)</f>
        <v>0</v>
      </c>
      <c r="K25" s="5" t="n">
        <f aca="false">(G25 - H25)</f>
        <v>30</v>
      </c>
      <c r="L25" s="5" t="n">
        <f aca="false">(I25 + M25)</f>
        <v>148</v>
      </c>
      <c r="M25" s="5" t="n">
        <f aca="false">SUM(N25:Z25)</f>
        <v>147</v>
      </c>
      <c r="N25" s="5" t="n">
        <f aca="false">SUM(Mesas!N811:N811)</f>
        <v>78</v>
      </c>
      <c r="O25" s="5" t="n">
        <f aca="false">SUM(Mesas!O811:O811)</f>
        <v>0</v>
      </c>
      <c r="P25" s="5" t="n">
        <f aca="false">SUM(Mesas!P811:P811)</f>
        <v>20</v>
      </c>
      <c r="Q25" s="5" t="n">
        <f aca="false">SUM(Mesas!Q811:Q811)</f>
        <v>1</v>
      </c>
      <c r="R25" s="5" t="n">
        <f aca="false">SUM(Mesas!R811:R811)</f>
        <v>0</v>
      </c>
      <c r="S25" s="5" t="n">
        <f aca="false">SUM(Mesas!S811:S811)</f>
        <v>1</v>
      </c>
      <c r="T25" s="5" t="n">
        <f aca="false">SUM(Mesas!T811:T811)</f>
        <v>18</v>
      </c>
      <c r="U25" s="5" t="n">
        <f aca="false">SUM(Mesas!U811:U811)</f>
        <v>1</v>
      </c>
      <c r="V25" s="5" t="n">
        <f aca="false">SUM(Mesas!V811:V811)</f>
        <v>0</v>
      </c>
      <c r="W25" s="5" t="n">
        <f aca="false">SUM(Mesas!W811:W811)</f>
        <v>2</v>
      </c>
      <c r="X25" s="5" t="n">
        <f aca="false">SUM(Mesas!X811:X811)</f>
        <v>22</v>
      </c>
      <c r="Y25" s="5" t="n">
        <f aca="false">SUM(Mesas!Y811:Y811)</f>
        <v>4</v>
      </c>
      <c r="Z25" s="5" t="n">
        <f aca="false">SUM(Mesas!Z811:Z811)</f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customFormat="false" ht="12.8" hidden="false" customHeight="false" outlineLevel="0" collapsed="false">
      <c r="A26" s="1" t="n">
        <v>28</v>
      </c>
      <c r="B26" s="1" t="n">
        <v>25</v>
      </c>
      <c r="C26" s="1" t="s">
        <v>500</v>
      </c>
      <c r="E26" s="5" t="n">
        <f aca="false">SUM(Mesas!E812:E812)</f>
        <v>428</v>
      </c>
      <c r="F26" s="5" t="n">
        <f aca="false">SUM(Mesas!F812:F812)</f>
        <v>0</v>
      </c>
      <c r="G26" s="5" t="n">
        <f aca="false">SUM(Mesas!H812:H812)</f>
        <v>428</v>
      </c>
      <c r="H26" s="5" t="n">
        <f aca="false">SUM(Mesas!K812:K812)</f>
        <v>327</v>
      </c>
      <c r="I26" s="5" t="n">
        <f aca="false">SUM(Mesas!L812:L812)</f>
        <v>2</v>
      </c>
      <c r="J26" s="5" t="n">
        <f aca="false">SUM(Mesas!M812:M812)</f>
        <v>2</v>
      </c>
      <c r="K26" s="5" t="n">
        <f aca="false">(G26 - H26)</f>
        <v>101</v>
      </c>
      <c r="L26" s="5" t="n">
        <f aca="false">(I26 + M26)</f>
        <v>325</v>
      </c>
      <c r="M26" s="5" t="n">
        <f aca="false">SUM(N26:Z26)</f>
        <v>323</v>
      </c>
      <c r="N26" s="5" t="n">
        <f aca="false">SUM(Mesas!N812:N812)</f>
        <v>212</v>
      </c>
      <c r="O26" s="5" t="n">
        <f aca="false">SUM(Mesas!O812:O812)</f>
        <v>1</v>
      </c>
      <c r="P26" s="5" t="n">
        <f aca="false">SUM(Mesas!P812:P812)</f>
        <v>36</v>
      </c>
      <c r="Q26" s="5" t="n">
        <f aca="false">SUM(Mesas!Q812:Q812)</f>
        <v>0</v>
      </c>
      <c r="R26" s="5" t="n">
        <f aca="false">SUM(Mesas!R812:R812)</f>
        <v>0</v>
      </c>
      <c r="S26" s="5" t="n">
        <f aca="false">SUM(Mesas!S812:S812)</f>
        <v>0</v>
      </c>
      <c r="T26" s="5" t="n">
        <f aca="false">SUM(Mesas!T812:T812)</f>
        <v>28</v>
      </c>
      <c r="U26" s="5" t="n">
        <f aca="false">SUM(Mesas!U812:U812)</f>
        <v>2</v>
      </c>
      <c r="V26" s="5" t="n">
        <f aca="false">SUM(Mesas!V812:V812)</f>
        <v>2</v>
      </c>
      <c r="W26" s="5" t="n">
        <f aca="false">SUM(Mesas!W812:W812)</f>
        <v>0</v>
      </c>
      <c r="X26" s="5" t="n">
        <f aca="false">SUM(Mesas!X812:X812)</f>
        <v>33</v>
      </c>
      <c r="Y26" s="5" t="n">
        <f aca="false">SUM(Mesas!Y812:Y812)</f>
        <v>9</v>
      </c>
      <c r="Z26" s="5" t="n">
        <f aca="false">SUM(Mesas!Z812:Z812)</f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customFormat="false" ht="12.8" hidden="false" customHeight="false" outlineLevel="0" collapsed="false">
      <c r="A27" s="1" t="n">
        <v>28</v>
      </c>
      <c r="B27" s="1" t="n">
        <v>26</v>
      </c>
      <c r="C27" s="1" t="s">
        <v>501</v>
      </c>
      <c r="E27" s="5" t="n">
        <f aca="false">SUM(Mesas!E813:E823)</f>
        <v>7146</v>
      </c>
      <c r="F27" s="5" t="n">
        <f aca="false">SUM(Mesas!F813:F823)</f>
        <v>0</v>
      </c>
      <c r="G27" s="5" t="n">
        <f aca="false">SUM(Mesas!H813:H823)</f>
        <v>7146</v>
      </c>
      <c r="H27" s="5" t="n">
        <f aca="false">SUM(Mesas!K813:K823)</f>
        <v>5106</v>
      </c>
      <c r="I27" s="5" t="n">
        <f aca="false">SUM(Mesas!L813:L823)</f>
        <v>48</v>
      </c>
      <c r="J27" s="5" t="n">
        <f aca="false">SUM(Mesas!M813:M823)</f>
        <v>49</v>
      </c>
      <c r="K27" s="5" t="n">
        <f aca="false">(G27 - H27)</f>
        <v>2040</v>
      </c>
      <c r="L27" s="5" t="n">
        <f aca="false">(I27 + M27)</f>
        <v>5057</v>
      </c>
      <c r="M27" s="5" t="n">
        <f aca="false">SUM(N27:Z27)</f>
        <v>5009</v>
      </c>
      <c r="N27" s="5" t="n">
        <f aca="false">SUM(Mesas!N813:N823)</f>
        <v>2825</v>
      </c>
      <c r="O27" s="5" t="n">
        <f aca="false">SUM(Mesas!O813:O823)</f>
        <v>6</v>
      </c>
      <c r="P27" s="5" t="n">
        <f aca="false">SUM(Mesas!P813:P823)</f>
        <v>606</v>
      </c>
      <c r="Q27" s="5" t="n">
        <f aca="false">SUM(Mesas!Q813:Q823)</f>
        <v>0</v>
      </c>
      <c r="R27" s="5" t="n">
        <f aca="false">SUM(Mesas!R813:R823)</f>
        <v>5</v>
      </c>
      <c r="S27" s="5" t="n">
        <f aca="false">SUM(Mesas!S813:S823)</f>
        <v>3</v>
      </c>
      <c r="T27" s="5" t="n">
        <f aca="false">SUM(Mesas!T813:T823)</f>
        <v>757</v>
      </c>
      <c r="U27" s="5" t="n">
        <f aca="false">SUM(Mesas!U813:U823)</f>
        <v>73</v>
      </c>
      <c r="V27" s="5" t="n">
        <f aca="false">SUM(Mesas!V813:V823)</f>
        <v>28</v>
      </c>
      <c r="W27" s="5" t="n">
        <f aca="false">SUM(Mesas!W813:W823)</f>
        <v>5</v>
      </c>
      <c r="X27" s="5" t="n">
        <f aca="false">SUM(Mesas!X813:X823)</f>
        <v>482</v>
      </c>
      <c r="Y27" s="5" t="n">
        <f aca="false">SUM(Mesas!Y813:Y823)</f>
        <v>210</v>
      </c>
      <c r="Z27" s="5" t="n">
        <f aca="false">SUM(Mesas!Z813:Z823)</f>
        <v>9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customFormat="false" ht="12.8" hidden="false" customHeight="false" outlineLevel="0" collapsed="false">
      <c r="A28" s="1" t="n">
        <v>28</v>
      </c>
      <c r="B28" s="1" t="n">
        <v>27</v>
      </c>
      <c r="C28" s="1" t="s">
        <v>503</v>
      </c>
      <c r="E28" s="5" t="n">
        <f aca="false">SUM(Mesas!E824:E825)</f>
        <v>1235</v>
      </c>
      <c r="F28" s="5" t="n">
        <f aca="false">SUM(Mesas!F824:F825)</f>
        <v>0</v>
      </c>
      <c r="G28" s="5" t="n">
        <f aca="false">SUM(Mesas!H824:H825)</f>
        <v>1235</v>
      </c>
      <c r="H28" s="5" t="n">
        <f aca="false">SUM(Mesas!K824:K825)</f>
        <v>885</v>
      </c>
      <c r="I28" s="5" t="n">
        <f aca="false">SUM(Mesas!L824:L825)</f>
        <v>7</v>
      </c>
      <c r="J28" s="5" t="n">
        <f aca="false">SUM(Mesas!M824:M825)</f>
        <v>12</v>
      </c>
      <c r="K28" s="5" t="n">
        <f aca="false">(G28 - H28)</f>
        <v>350</v>
      </c>
      <c r="L28" s="5" t="n">
        <f aca="false">(I28 + M28)</f>
        <v>873</v>
      </c>
      <c r="M28" s="5" t="n">
        <f aca="false">SUM(N28:Z28)</f>
        <v>866</v>
      </c>
      <c r="N28" s="5" t="n">
        <f aca="false">SUM(Mesas!N824:N825)</f>
        <v>417</v>
      </c>
      <c r="O28" s="5" t="n">
        <f aca="false">SUM(Mesas!O824:O825)</f>
        <v>1</v>
      </c>
      <c r="P28" s="5" t="n">
        <f aca="false">SUM(Mesas!P824:P825)</f>
        <v>224</v>
      </c>
      <c r="Q28" s="5" t="n">
        <f aca="false">SUM(Mesas!Q824:Q825)</f>
        <v>0</v>
      </c>
      <c r="R28" s="5" t="n">
        <f aca="false">SUM(Mesas!R824:R825)</f>
        <v>1</v>
      </c>
      <c r="S28" s="5" t="n">
        <f aca="false">SUM(Mesas!S824:S825)</f>
        <v>1</v>
      </c>
      <c r="T28" s="5" t="n">
        <f aca="false">SUM(Mesas!T824:T825)</f>
        <v>122</v>
      </c>
      <c r="U28" s="5" t="n">
        <f aca="false">SUM(Mesas!U824:U825)</f>
        <v>10</v>
      </c>
      <c r="V28" s="5" t="n">
        <f aca="false">SUM(Mesas!V824:V825)</f>
        <v>7</v>
      </c>
      <c r="W28" s="5" t="n">
        <f aca="false">SUM(Mesas!W824:W825)</f>
        <v>0</v>
      </c>
      <c r="X28" s="5" t="n">
        <f aca="false">SUM(Mesas!X824:X825)</f>
        <v>49</v>
      </c>
      <c r="Y28" s="5" t="n">
        <f aca="false">SUM(Mesas!Y824:Y825)</f>
        <v>32</v>
      </c>
      <c r="Z28" s="5" t="n">
        <f aca="false">SUM(Mesas!Z824:Z825)</f>
        <v>2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customFormat="false" ht="12.8" hidden="false" customHeight="false" outlineLevel="0" collapsed="false">
      <c r="A29" s="1" t="n">
        <v>28</v>
      </c>
      <c r="B29" s="1" t="n">
        <v>28</v>
      </c>
      <c r="C29" s="1" t="s">
        <v>504</v>
      </c>
      <c r="E29" s="5" t="n">
        <f aca="false">SUM(Mesas!E826:E828)</f>
        <v>2053</v>
      </c>
      <c r="F29" s="5" t="n">
        <f aca="false">SUM(Mesas!F826:F828)</f>
        <v>0</v>
      </c>
      <c r="G29" s="5" t="n">
        <f aca="false">SUM(Mesas!H826:H828)</f>
        <v>2053</v>
      </c>
      <c r="H29" s="5" t="n">
        <f aca="false">SUM(Mesas!K826:K828)</f>
        <v>1500</v>
      </c>
      <c r="I29" s="5" t="n">
        <f aca="false">SUM(Mesas!L826:L828)</f>
        <v>17</v>
      </c>
      <c r="J29" s="5" t="n">
        <f aca="false">SUM(Mesas!M826:M828)</f>
        <v>13</v>
      </c>
      <c r="K29" s="5" t="n">
        <f aca="false">(G29 - H29)</f>
        <v>553</v>
      </c>
      <c r="L29" s="5" t="n">
        <f aca="false">(I29 + M29)</f>
        <v>1487</v>
      </c>
      <c r="M29" s="5" t="n">
        <f aca="false">SUM(N29:Z29)</f>
        <v>1470</v>
      </c>
      <c r="N29" s="5" t="n">
        <f aca="false">SUM(Mesas!N826:N828)</f>
        <v>541</v>
      </c>
      <c r="O29" s="5" t="n">
        <f aca="false">SUM(Mesas!O826:O828)</f>
        <v>3</v>
      </c>
      <c r="P29" s="5" t="n">
        <f aca="false">SUM(Mesas!P826:P828)</f>
        <v>295</v>
      </c>
      <c r="Q29" s="5" t="n">
        <f aca="false">SUM(Mesas!Q826:Q828)</f>
        <v>0</v>
      </c>
      <c r="R29" s="5" t="n">
        <f aca="false">SUM(Mesas!R826:R828)</f>
        <v>0</v>
      </c>
      <c r="S29" s="5" t="n">
        <f aca="false">SUM(Mesas!S826:S828)</f>
        <v>2</v>
      </c>
      <c r="T29" s="5" t="n">
        <f aca="false">SUM(Mesas!T826:T828)</f>
        <v>340</v>
      </c>
      <c r="U29" s="5" t="n">
        <f aca="false">SUM(Mesas!U826:U828)</f>
        <v>6</v>
      </c>
      <c r="V29" s="5" t="n">
        <f aca="false">SUM(Mesas!V826:V828)</f>
        <v>12</v>
      </c>
      <c r="W29" s="5" t="n">
        <f aca="false">SUM(Mesas!W826:W828)</f>
        <v>2</v>
      </c>
      <c r="X29" s="5" t="n">
        <f aca="false">SUM(Mesas!X826:X828)</f>
        <v>77</v>
      </c>
      <c r="Y29" s="5" t="n">
        <f aca="false">SUM(Mesas!Y826:Y828)</f>
        <v>188</v>
      </c>
      <c r="Z29" s="5" t="n">
        <f aca="false">SUM(Mesas!Z826:Z828)</f>
        <v>4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customFormat="false" ht="12.8" hidden="false" customHeight="false" outlineLevel="0" collapsed="false">
      <c r="A30" s="1" t="n">
        <v>28</v>
      </c>
      <c r="B30" s="1" t="n">
        <v>29</v>
      </c>
      <c r="C30" s="1" t="s">
        <v>505</v>
      </c>
      <c r="E30" s="5" t="n">
        <f aca="false">SUM(Mesas!E829:E829)</f>
        <v>689</v>
      </c>
      <c r="F30" s="5" t="n">
        <f aca="false">SUM(Mesas!F829:F829)</f>
        <v>0</v>
      </c>
      <c r="G30" s="5" t="n">
        <f aca="false">SUM(Mesas!H829:H829)</f>
        <v>689</v>
      </c>
      <c r="H30" s="5" t="n">
        <f aca="false">SUM(Mesas!K829:K829)</f>
        <v>568</v>
      </c>
      <c r="I30" s="5" t="n">
        <f aca="false">SUM(Mesas!L829:L829)</f>
        <v>4</v>
      </c>
      <c r="J30" s="5" t="n">
        <f aca="false">SUM(Mesas!M829:M829)</f>
        <v>6</v>
      </c>
      <c r="K30" s="5" t="n">
        <f aca="false">(G30 - H30)</f>
        <v>121</v>
      </c>
      <c r="L30" s="5" t="n">
        <f aca="false">(I30 + M30)</f>
        <v>562</v>
      </c>
      <c r="M30" s="5" t="n">
        <f aca="false">SUM(N30:Z30)</f>
        <v>558</v>
      </c>
      <c r="N30" s="5" t="n">
        <f aca="false">SUM(Mesas!N829:N829)</f>
        <v>265</v>
      </c>
      <c r="O30" s="5" t="n">
        <f aca="false">SUM(Mesas!O829:O829)</f>
        <v>1</v>
      </c>
      <c r="P30" s="5" t="n">
        <f aca="false">SUM(Mesas!P829:P829)</f>
        <v>80</v>
      </c>
      <c r="Q30" s="5" t="n">
        <f aca="false">SUM(Mesas!Q829:Q829)</f>
        <v>0</v>
      </c>
      <c r="R30" s="5" t="n">
        <f aca="false">SUM(Mesas!R829:R829)</f>
        <v>3</v>
      </c>
      <c r="S30" s="5" t="n">
        <f aca="false">SUM(Mesas!S829:S829)</f>
        <v>1</v>
      </c>
      <c r="T30" s="5" t="n">
        <f aca="false">SUM(Mesas!T829:T829)</f>
        <v>117</v>
      </c>
      <c r="U30" s="5" t="n">
        <f aca="false">SUM(Mesas!U829:U829)</f>
        <v>5</v>
      </c>
      <c r="V30" s="5" t="n">
        <f aca="false">SUM(Mesas!V829:V829)</f>
        <v>4</v>
      </c>
      <c r="W30" s="5" t="n">
        <f aca="false">SUM(Mesas!W829:W829)</f>
        <v>0</v>
      </c>
      <c r="X30" s="5" t="n">
        <f aca="false">SUM(Mesas!X829:X829)</f>
        <v>43</v>
      </c>
      <c r="Y30" s="5" t="n">
        <f aca="false">SUM(Mesas!Y829:Y829)</f>
        <v>38</v>
      </c>
      <c r="Z30" s="5" t="n">
        <f aca="false">SUM(Mesas!Z829:Z829)</f>
        <v>1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customFormat="false" ht="12.8" hidden="false" customHeight="false" outlineLevel="0" collapsed="false">
      <c r="A31" s="1" t="n">
        <v>28</v>
      </c>
      <c r="B31" s="1" t="n">
        <v>30</v>
      </c>
      <c r="C31" s="1" t="s">
        <v>506</v>
      </c>
      <c r="E31" s="5" t="n">
        <f aca="false">SUM(Mesas!E830:E832)</f>
        <v>1989</v>
      </c>
      <c r="F31" s="5" t="n">
        <f aca="false">SUM(Mesas!F830:F832)</f>
        <v>0</v>
      </c>
      <c r="G31" s="5" t="n">
        <f aca="false">SUM(Mesas!H830:H832)</f>
        <v>1989</v>
      </c>
      <c r="H31" s="5" t="n">
        <f aca="false">SUM(Mesas!K830:K832)</f>
        <v>1444</v>
      </c>
      <c r="I31" s="5" t="n">
        <f aca="false">SUM(Mesas!L830:L832)</f>
        <v>17</v>
      </c>
      <c r="J31" s="5" t="n">
        <f aca="false">SUM(Mesas!M830:M832)</f>
        <v>23</v>
      </c>
      <c r="K31" s="5" t="n">
        <f aca="false">(G31 - H31)</f>
        <v>545</v>
      </c>
      <c r="L31" s="5" t="n">
        <f aca="false">(I31 + M31)</f>
        <v>1421</v>
      </c>
      <c r="M31" s="5" t="n">
        <f aca="false">SUM(N31:Z31)</f>
        <v>1404</v>
      </c>
      <c r="N31" s="5" t="n">
        <f aca="false">SUM(Mesas!N830:N832)</f>
        <v>601</v>
      </c>
      <c r="O31" s="5" t="n">
        <f aca="false">SUM(Mesas!O830:O832)</f>
        <v>6</v>
      </c>
      <c r="P31" s="5" t="n">
        <f aca="false">SUM(Mesas!P830:P832)</f>
        <v>271</v>
      </c>
      <c r="Q31" s="5" t="n">
        <f aca="false">SUM(Mesas!Q830:Q832)</f>
        <v>0</v>
      </c>
      <c r="R31" s="5" t="n">
        <f aca="false">SUM(Mesas!R830:R832)</f>
        <v>0</v>
      </c>
      <c r="S31" s="5" t="n">
        <f aca="false">SUM(Mesas!S830:S832)</f>
        <v>0</v>
      </c>
      <c r="T31" s="5" t="n">
        <f aca="false">SUM(Mesas!T830:T832)</f>
        <v>305</v>
      </c>
      <c r="U31" s="5" t="n">
        <f aca="false">SUM(Mesas!U830:U832)</f>
        <v>14</v>
      </c>
      <c r="V31" s="5" t="n">
        <f aca="false">SUM(Mesas!V830:V832)</f>
        <v>17</v>
      </c>
      <c r="W31" s="5" t="n">
        <f aca="false">SUM(Mesas!W830:W832)</f>
        <v>1</v>
      </c>
      <c r="X31" s="5" t="n">
        <f aca="false">SUM(Mesas!X830:X832)</f>
        <v>101</v>
      </c>
      <c r="Y31" s="5" t="n">
        <f aca="false">SUM(Mesas!Y830:Y832)</f>
        <v>85</v>
      </c>
      <c r="Z31" s="5" t="n">
        <f aca="false">SUM(Mesas!Z830:Z832)</f>
        <v>3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customFormat="false" ht="12.8" hidden="false" customHeight="false" outlineLevel="0" collapsed="false">
      <c r="A32" s="1" t="n">
        <v>28</v>
      </c>
      <c r="B32" s="1" t="n">
        <v>31</v>
      </c>
      <c r="C32" s="1" t="s">
        <v>507</v>
      </c>
      <c r="E32" s="5" t="n">
        <f aca="false">SUM(Mesas!E833:E836)</f>
        <v>2292</v>
      </c>
      <c r="F32" s="5" t="n">
        <f aca="false">SUM(Mesas!F833:F836)</f>
        <v>0</v>
      </c>
      <c r="G32" s="5" t="n">
        <f aca="false">SUM(Mesas!H833:H836)</f>
        <v>2292</v>
      </c>
      <c r="H32" s="5" t="n">
        <f aca="false">SUM(Mesas!K833:K836)</f>
        <v>1766</v>
      </c>
      <c r="I32" s="5" t="n">
        <f aca="false">SUM(Mesas!L833:L836)</f>
        <v>19</v>
      </c>
      <c r="J32" s="5" t="n">
        <f aca="false">SUM(Mesas!M833:M836)</f>
        <v>26</v>
      </c>
      <c r="K32" s="5" t="n">
        <f aca="false">(G32 - H32)</f>
        <v>526</v>
      </c>
      <c r="L32" s="5" t="n">
        <f aca="false">(I32 + M32)</f>
        <v>1740</v>
      </c>
      <c r="M32" s="5" t="n">
        <f aca="false">SUM(N32:Z32)</f>
        <v>1721</v>
      </c>
      <c r="N32" s="5" t="n">
        <f aca="false">SUM(Mesas!N833:N836)</f>
        <v>861</v>
      </c>
      <c r="O32" s="5" t="n">
        <f aca="false">SUM(Mesas!O833:O836)</f>
        <v>0</v>
      </c>
      <c r="P32" s="5" t="n">
        <f aca="false">SUM(Mesas!P833:P836)</f>
        <v>532</v>
      </c>
      <c r="Q32" s="5" t="n">
        <f aca="false">SUM(Mesas!Q833:Q836)</f>
        <v>1</v>
      </c>
      <c r="R32" s="5" t="n">
        <f aca="false">SUM(Mesas!R833:R836)</f>
        <v>1</v>
      </c>
      <c r="S32" s="5" t="n">
        <f aca="false">SUM(Mesas!S833:S836)</f>
        <v>3</v>
      </c>
      <c r="T32" s="5" t="n">
        <f aca="false">SUM(Mesas!T833:T836)</f>
        <v>121</v>
      </c>
      <c r="U32" s="5" t="n">
        <f aca="false">SUM(Mesas!U833:U836)</f>
        <v>5</v>
      </c>
      <c r="V32" s="5" t="n">
        <f aca="false">SUM(Mesas!V833:V836)</f>
        <v>4</v>
      </c>
      <c r="W32" s="5" t="n">
        <f aca="false">SUM(Mesas!W833:W836)</f>
        <v>2</v>
      </c>
      <c r="X32" s="5" t="n">
        <f aca="false">SUM(Mesas!X833:X836)</f>
        <v>135</v>
      </c>
      <c r="Y32" s="5" t="n">
        <f aca="false">SUM(Mesas!Y833:Y836)</f>
        <v>55</v>
      </c>
      <c r="Z32" s="5" t="n">
        <f aca="false">SUM(Mesas!Z833:Z836)</f>
        <v>1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customFormat="false" ht="12.8" hidden="false" customHeight="false" outlineLevel="0" collapsed="false">
      <c r="A33" s="1" t="n">
        <v>28</v>
      </c>
      <c r="B33" s="1" t="n">
        <v>32</v>
      </c>
      <c r="C33" s="1" t="s">
        <v>508</v>
      </c>
      <c r="E33" s="5" t="n">
        <f aca="false">SUM(Mesas!E837:E843)</f>
        <v>5416</v>
      </c>
      <c r="F33" s="5" t="n">
        <f aca="false">SUM(Mesas!F837:F843)</f>
        <v>0</v>
      </c>
      <c r="G33" s="5" t="n">
        <f aca="false">SUM(Mesas!H837:H843)</f>
        <v>5416</v>
      </c>
      <c r="H33" s="5" t="n">
        <f aca="false">SUM(Mesas!K837:K843)</f>
        <v>3746</v>
      </c>
      <c r="I33" s="5" t="n">
        <f aca="false">SUM(Mesas!L837:L843)</f>
        <v>39</v>
      </c>
      <c r="J33" s="5" t="n">
        <f aca="false">SUM(Mesas!M837:M843)</f>
        <v>65</v>
      </c>
      <c r="K33" s="5" t="n">
        <f aca="false">(G33 - H33)</f>
        <v>1670</v>
      </c>
      <c r="L33" s="5" t="n">
        <f aca="false">(I33 + M33)</f>
        <v>3681</v>
      </c>
      <c r="M33" s="5" t="n">
        <f aca="false">SUM(N33:Z33)</f>
        <v>3642</v>
      </c>
      <c r="N33" s="5" t="n">
        <f aca="false">SUM(Mesas!N837:N843)</f>
        <v>1752</v>
      </c>
      <c r="O33" s="5" t="n">
        <f aca="false">SUM(Mesas!O837:O843)</f>
        <v>4</v>
      </c>
      <c r="P33" s="5" t="n">
        <f aca="false">SUM(Mesas!P837:P843)</f>
        <v>695</v>
      </c>
      <c r="Q33" s="5" t="n">
        <f aca="false">SUM(Mesas!Q837:Q843)</f>
        <v>2</v>
      </c>
      <c r="R33" s="5" t="n">
        <f aca="false">SUM(Mesas!R837:R843)</f>
        <v>0</v>
      </c>
      <c r="S33" s="5" t="n">
        <f aca="false">SUM(Mesas!S837:S843)</f>
        <v>9</v>
      </c>
      <c r="T33" s="5" t="n">
        <f aca="false">SUM(Mesas!T837:T843)</f>
        <v>563</v>
      </c>
      <c r="U33" s="5" t="n">
        <f aca="false">SUM(Mesas!U837:U843)</f>
        <v>41</v>
      </c>
      <c r="V33" s="5" t="n">
        <f aca="false">SUM(Mesas!V837:V843)</f>
        <v>31</v>
      </c>
      <c r="W33" s="5" t="n">
        <f aca="false">SUM(Mesas!W837:W843)</f>
        <v>2</v>
      </c>
      <c r="X33" s="5" t="n">
        <f aca="false">SUM(Mesas!X837:X843)</f>
        <v>424</v>
      </c>
      <c r="Y33" s="5" t="n">
        <f aca="false">SUM(Mesas!Y837:Y843)</f>
        <v>117</v>
      </c>
      <c r="Z33" s="5" t="n">
        <f aca="false">SUM(Mesas!Z837:Z843)</f>
        <v>2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customFormat="false" ht="12.8" hidden="false" customHeight="false" outlineLevel="0" collapsed="false">
      <c r="A34" s="1" t="n">
        <v>28</v>
      </c>
      <c r="B34" s="1" t="n">
        <v>33</v>
      </c>
      <c r="C34" s="1" t="s">
        <v>509</v>
      </c>
      <c r="E34" s="5" t="n">
        <f aca="false">SUM(Mesas!E844:E850)</f>
        <v>4495</v>
      </c>
      <c r="F34" s="5" t="n">
        <f aca="false">SUM(Mesas!F844:F850)</f>
        <v>0</v>
      </c>
      <c r="G34" s="5" t="n">
        <f aca="false">SUM(Mesas!H844:H850)</f>
        <v>4495</v>
      </c>
      <c r="H34" s="5" t="n">
        <f aca="false">SUM(Mesas!K844:K850)</f>
        <v>3180</v>
      </c>
      <c r="I34" s="5" t="n">
        <f aca="false">SUM(Mesas!L844:L850)</f>
        <v>38</v>
      </c>
      <c r="J34" s="5" t="n">
        <f aca="false">SUM(Mesas!M844:M850)</f>
        <v>35</v>
      </c>
      <c r="K34" s="5" t="n">
        <f aca="false">(G34 - H34)</f>
        <v>1315</v>
      </c>
      <c r="L34" s="5" t="n">
        <f aca="false">(I34 + M34)</f>
        <v>3145</v>
      </c>
      <c r="M34" s="5" t="n">
        <f aca="false">SUM(N34:Z34)</f>
        <v>3107</v>
      </c>
      <c r="N34" s="5" t="n">
        <f aca="false">SUM(Mesas!N844:N850)</f>
        <v>1728</v>
      </c>
      <c r="O34" s="5" t="n">
        <f aca="false">SUM(Mesas!O844:O850)</f>
        <v>2</v>
      </c>
      <c r="P34" s="5" t="n">
        <f aca="false">SUM(Mesas!P844:P850)</f>
        <v>399</v>
      </c>
      <c r="Q34" s="5" t="n">
        <f aca="false">SUM(Mesas!Q844:Q850)</f>
        <v>0</v>
      </c>
      <c r="R34" s="5" t="n">
        <f aca="false">SUM(Mesas!R844:R850)</f>
        <v>0</v>
      </c>
      <c r="S34" s="5" t="n">
        <f aca="false">SUM(Mesas!S844:S850)</f>
        <v>5</v>
      </c>
      <c r="T34" s="5" t="n">
        <f aca="false">SUM(Mesas!T844:T850)</f>
        <v>386</v>
      </c>
      <c r="U34" s="5" t="n">
        <f aca="false">SUM(Mesas!U844:U850)</f>
        <v>34</v>
      </c>
      <c r="V34" s="5" t="n">
        <f aca="false">SUM(Mesas!V844:V850)</f>
        <v>32</v>
      </c>
      <c r="W34" s="5" t="n">
        <f aca="false">SUM(Mesas!W844:W850)</f>
        <v>4</v>
      </c>
      <c r="X34" s="5" t="n">
        <f aca="false">SUM(Mesas!X844:X850)</f>
        <v>435</v>
      </c>
      <c r="Y34" s="5" t="n">
        <f aca="false">SUM(Mesas!Y844:Y850)</f>
        <v>75</v>
      </c>
      <c r="Z34" s="5" t="n">
        <f aca="false">SUM(Mesas!Z844:Z850)</f>
        <v>7</v>
      </c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customFormat="false" ht="12.8" hidden="false" customHeight="false" outlineLevel="0" collapsed="false">
      <c r="A35" s="1" t="n">
        <v>28</v>
      </c>
      <c r="B35" s="1" t="n">
        <v>34</v>
      </c>
      <c r="C35" s="1" t="s">
        <v>510</v>
      </c>
      <c r="E35" s="5" t="n">
        <f aca="false">SUM(Mesas!E851:E851)</f>
        <v>394</v>
      </c>
      <c r="F35" s="5" t="n">
        <f aca="false">SUM(Mesas!F851:F851)</f>
        <v>0</v>
      </c>
      <c r="G35" s="5" t="n">
        <f aca="false">SUM(Mesas!H851:H851)</f>
        <v>394</v>
      </c>
      <c r="H35" s="5" t="n">
        <f aca="false">SUM(Mesas!K851:K851)</f>
        <v>308</v>
      </c>
      <c r="I35" s="5" t="n">
        <f aca="false">SUM(Mesas!L851:L851)</f>
        <v>5</v>
      </c>
      <c r="J35" s="5" t="n">
        <f aca="false">SUM(Mesas!M851:M851)</f>
        <v>2</v>
      </c>
      <c r="K35" s="5" t="n">
        <f aca="false">(G35 - H35)</f>
        <v>86</v>
      </c>
      <c r="L35" s="5" t="n">
        <f aca="false">(I35 + M35)</f>
        <v>306</v>
      </c>
      <c r="M35" s="5" t="n">
        <f aca="false">SUM(N35:Z35)</f>
        <v>301</v>
      </c>
      <c r="N35" s="5" t="n">
        <f aca="false">SUM(Mesas!N851:N851)</f>
        <v>156</v>
      </c>
      <c r="O35" s="5" t="n">
        <f aca="false">SUM(Mesas!O851:O851)</f>
        <v>1</v>
      </c>
      <c r="P35" s="5" t="n">
        <f aca="false">SUM(Mesas!P851:P851)</f>
        <v>67</v>
      </c>
      <c r="Q35" s="5" t="n">
        <f aca="false">SUM(Mesas!Q851:Q851)</f>
        <v>0</v>
      </c>
      <c r="R35" s="5" t="n">
        <f aca="false">SUM(Mesas!R851:R851)</f>
        <v>0</v>
      </c>
      <c r="S35" s="5" t="n">
        <f aca="false">SUM(Mesas!S851:S851)</f>
        <v>2</v>
      </c>
      <c r="T35" s="5" t="n">
        <f aca="false">SUM(Mesas!T851:T851)</f>
        <v>39</v>
      </c>
      <c r="U35" s="5" t="n">
        <f aca="false">SUM(Mesas!U851:U851)</f>
        <v>1</v>
      </c>
      <c r="V35" s="5" t="n">
        <f aca="false">SUM(Mesas!V851:V851)</f>
        <v>2</v>
      </c>
      <c r="W35" s="5" t="n">
        <f aca="false">SUM(Mesas!W851:W851)</f>
        <v>1</v>
      </c>
      <c r="X35" s="5" t="n">
        <f aca="false">SUM(Mesas!X851:X851)</f>
        <v>25</v>
      </c>
      <c r="Y35" s="5" t="n">
        <f aca="false">SUM(Mesas!Y851:Y851)</f>
        <v>5</v>
      </c>
      <c r="Z35" s="5" t="n">
        <f aca="false">SUM(Mesas!Z851:Z851)</f>
        <v>2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customFormat="false" ht="12.8" hidden="false" customHeight="false" outlineLevel="0" collapsed="false">
      <c r="A36" s="1" t="n">
        <v>28</v>
      </c>
      <c r="B36" s="1" t="n">
        <v>35</v>
      </c>
      <c r="C36" s="1" t="s">
        <v>511</v>
      </c>
      <c r="E36" s="5" t="n">
        <f aca="false">SUM(Mesas!E852:E853)</f>
        <v>1543</v>
      </c>
      <c r="F36" s="5" t="n">
        <f aca="false">SUM(Mesas!F852:F853)</f>
        <v>0</v>
      </c>
      <c r="G36" s="5" t="n">
        <f aca="false">SUM(Mesas!H852:H853)</f>
        <v>1543</v>
      </c>
      <c r="H36" s="5" t="n">
        <f aca="false">SUM(Mesas!K852:K853)</f>
        <v>1061</v>
      </c>
      <c r="I36" s="5" t="n">
        <f aca="false">SUM(Mesas!L852:L853)</f>
        <v>6</v>
      </c>
      <c r="J36" s="5" t="n">
        <f aca="false">SUM(Mesas!M852:M853)</f>
        <v>10</v>
      </c>
      <c r="K36" s="5" t="n">
        <f aca="false">(G36 - H36)</f>
        <v>482</v>
      </c>
      <c r="L36" s="5" t="n">
        <f aca="false">(I36 + M36)</f>
        <v>1051</v>
      </c>
      <c r="M36" s="5" t="n">
        <f aca="false">SUM(N36:Z36)</f>
        <v>1045</v>
      </c>
      <c r="N36" s="5" t="n">
        <f aca="false">SUM(Mesas!N852:N853)</f>
        <v>493</v>
      </c>
      <c r="O36" s="5" t="n">
        <f aca="false">SUM(Mesas!O852:O853)</f>
        <v>1</v>
      </c>
      <c r="P36" s="5" t="n">
        <f aca="false">SUM(Mesas!P852:P853)</f>
        <v>266</v>
      </c>
      <c r="Q36" s="5" t="n">
        <f aca="false">SUM(Mesas!Q852:Q853)</f>
        <v>0</v>
      </c>
      <c r="R36" s="5" t="n">
        <f aca="false">SUM(Mesas!R852:R853)</f>
        <v>0</v>
      </c>
      <c r="S36" s="5" t="n">
        <f aca="false">SUM(Mesas!S852:S853)</f>
        <v>4</v>
      </c>
      <c r="T36" s="5" t="n">
        <f aca="false">SUM(Mesas!T852:T853)</f>
        <v>132</v>
      </c>
      <c r="U36" s="5" t="n">
        <f aca="false">SUM(Mesas!U852:U853)</f>
        <v>4</v>
      </c>
      <c r="V36" s="5" t="n">
        <f aca="false">SUM(Mesas!V852:V853)</f>
        <v>14</v>
      </c>
      <c r="W36" s="5" t="n">
        <f aca="false">SUM(Mesas!W852:W853)</f>
        <v>0</v>
      </c>
      <c r="X36" s="5" t="n">
        <f aca="false">SUM(Mesas!X852:X853)</f>
        <v>86</v>
      </c>
      <c r="Y36" s="5" t="n">
        <f aca="false">SUM(Mesas!Y852:Y853)</f>
        <v>40</v>
      </c>
      <c r="Z36" s="5" t="n">
        <f aca="false">SUM(Mesas!Z852:Z853)</f>
        <v>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customFormat="false" ht="12.8" hidden="false" customHeight="false" outlineLevel="0" collapsed="false">
      <c r="A37" s="1" t="n">
        <v>28</v>
      </c>
      <c r="B37" s="1" t="n">
        <v>36</v>
      </c>
      <c r="C37" s="1" t="s">
        <v>512</v>
      </c>
      <c r="E37" s="5" t="n">
        <f aca="false">SUM(Mesas!E854:E857)</f>
        <v>2974</v>
      </c>
      <c r="F37" s="5" t="n">
        <f aca="false">SUM(Mesas!F854:F857)</f>
        <v>0</v>
      </c>
      <c r="G37" s="5" t="n">
        <f aca="false">SUM(Mesas!H854:H857)</f>
        <v>2974</v>
      </c>
      <c r="H37" s="5" t="n">
        <f aca="false">SUM(Mesas!K854:K857)</f>
        <v>2043</v>
      </c>
      <c r="I37" s="5" t="n">
        <f aca="false">SUM(Mesas!L854:L857)</f>
        <v>33</v>
      </c>
      <c r="J37" s="5" t="n">
        <f aca="false">SUM(Mesas!M854:M857)</f>
        <v>23</v>
      </c>
      <c r="K37" s="5" t="n">
        <f aca="false">(G37 - H37)</f>
        <v>931</v>
      </c>
      <c r="L37" s="5" t="n">
        <f aca="false">(I37 + M37)</f>
        <v>2020</v>
      </c>
      <c r="M37" s="5" t="n">
        <f aca="false">SUM(N37:Z37)</f>
        <v>1987</v>
      </c>
      <c r="N37" s="5" t="n">
        <f aca="false">SUM(Mesas!N854:N857)</f>
        <v>895</v>
      </c>
      <c r="O37" s="5" t="n">
        <f aca="false">SUM(Mesas!O854:O857)</f>
        <v>1</v>
      </c>
      <c r="P37" s="5" t="n">
        <f aca="false">SUM(Mesas!P854:P857)</f>
        <v>273</v>
      </c>
      <c r="Q37" s="5" t="n">
        <f aca="false">SUM(Mesas!Q854:Q857)</f>
        <v>2</v>
      </c>
      <c r="R37" s="5" t="n">
        <f aca="false">SUM(Mesas!R854:R857)</f>
        <v>3</v>
      </c>
      <c r="S37" s="5" t="n">
        <f aca="false">SUM(Mesas!S854:S857)</f>
        <v>2</v>
      </c>
      <c r="T37" s="5" t="n">
        <f aca="false">SUM(Mesas!T854:T857)</f>
        <v>440</v>
      </c>
      <c r="U37" s="5" t="n">
        <f aca="false">SUM(Mesas!U854:U857)</f>
        <v>16</v>
      </c>
      <c r="V37" s="5" t="n">
        <f aca="false">SUM(Mesas!V854:V857)</f>
        <v>28</v>
      </c>
      <c r="W37" s="5" t="n">
        <f aca="false">SUM(Mesas!W854:W857)</f>
        <v>3</v>
      </c>
      <c r="X37" s="5" t="n">
        <f aca="false">SUM(Mesas!X854:X857)</f>
        <v>214</v>
      </c>
      <c r="Y37" s="5" t="n">
        <f aca="false">SUM(Mesas!Y854:Y857)</f>
        <v>107</v>
      </c>
      <c r="Z37" s="5" t="n">
        <f aca="false">SUM(Mesas!Z854:Z857)</f>
        <v>3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customFormat="false" ht="12.8" hidden="false" customHeight="false" outlineLevel="0" collapsed="false">
      <c r="A38" s="1" t="n">
        <v>28</v>
      </c>
      <c r="B38" s="1" t="n">
        <v>37</v>
      </c>
      <c r="C38" s="1" t="s">
        <v>513</v>
      </c>
      <c r="E38" s="5" t="n">
        <f aca="false">SUM(Mesas!E858:E859)</f>
        <v>1622</v>
      </c>
      <c r="F38" s="5" t="n">
        <f aca="false">SUM(Mesas!F858:F859)</f>
        <v>0</v>
      </c>
      <c r="G38" s="5" t="n">
        <f aca="false">SUM(Mesas!H858:H859)</f>
        <v>1622</v>
      </c>
      <c r="H38" s="5" t="n">
        <f aca="false">SUM(Mesas!K858:K859)</f>
        <v>1329</v>
      </c>
      <c r="I38" s="5" t="n">
        <f aca="false">SUM(Mesas!L858:L859)</f>
        <v>11</v>
      </c>
      <c r="J38" s="5" t="n">
        <f aca="false">SUM(Mesas!M858:M859)</f>
        <v>24</v>
      </c>
      <c r="K38" s="5" t="n">
        <f aca="false">(G38 - H38)</f>
        <v>293</v>
      </c>
      <c r="L38" s="5" t="n">
        <f aca="false">(I38 + M38)</f>
        <v>1305</v>
      </c>
      <c r="M38" s="5" t="n">
        <f aca="false">SUM(N38:Z38)</f>
        <v>1294</v>
      </c>
      <c r="N38" s="5" t="n">
        <f aca="false">SUM(Mesas!N858:N859)</f>
        <v>610</v>
      </c>
      <c r="O38" s="5" t="n">
        <f aca="false">SUM(Mesas!O858:O859)</f>
        <v>0</v>
      </c>
      <c r="P38" s="5" t="n">
        <f aca="false">SUM(Mesas!P858:P859)</f>
        <v>439</v>
      </c>
      <c r="Q38" s="5" t="n">
        <f aca="false">SUM(Mesas!Q858:Q859)</f>
        <v>0</v>
      </c>
      <c r="R38" s="5" t="n">
        <f aca="false">SUM(Mesas!R858:R859)</f>
        <v>1</v>
      </c>
      <c r="S38" s="5" t="n">
        <f aca="false">SUM(Mesas!S858:S859)</f>
        <v>4</v>
      </c>
      <c r="T38" s="5" t="n">
        <f aca="false">SUM(Mesas!T858:T859)</f>
        <v>129</v>
      </c>
      <c r="U38" s="5" t="n">
        <f aca="false">SUM(Mesas!U858:U859)</f>
        <v>3</v>
      </c>
      <c r="V38" s="5" t="n">
        <f aca="false">SUM(Mesas!V858:V859)</f>
        <v>2</v>
      </c>
      <c r="W38" s="5" t="n">
        <f aca="false">SUM(Mesas!W858:W859)</f>
        <v>0</v>
      </c>
      <c r="X38" s="5" t="n">
        <f aca="false">SUM(Mesas!X858:X859)</f>
        <v>61</v>
      </c>
      <c r="Y38" s="5" t="n">
        <f aca="false">SUM(Mesas!Y858:Y859)</f>
        <v>44</v>
      </c>
      <c r="Z38" s="5" t="n">
        <f aca="false">SUM(Mesas!Z858:Z859)</f>
        <v>1</v>
      </c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customFormat="false" ht="12.8" hidden="false" customHeight="false" outlineLevel="0" collapsed="false">
      <c r="A39" s="1" t="n">
        <v>28</v>
      </c>
      <c r="B39" s="1" t="n">
        <v>38</v>
      </c>
      <c r="C39" s="1" t="s">
        <v>514</v>
      </c>
      <c r="E39" s="5" t="n">
        <f aca="false">SUM(Mesas!E860:E867)</f>
        <v>5571</v>
      </c>
      <c r="F39" s="5" t="n">
        <f aca="false">SUM(Mesas!F860:F867)</f>
        <v>0</v>
      </c>
      <c r="G39" s="5" t="n">
        <f aca="false">SUM(Mesas!H860:H867)</f>
        <v>5571</v>
      </c>
      <c r="H39" s="5" t="n">
        <f aca="false">SUM(Mesas!K860:K867)</f>
        <v>4097</v>
      </c>
      <c r="I39" s="5" t="n">
        <f aca="false">SUM(Mesas!L860:L867)</f>
        <v>67</v>
      </c>
      <c r="J39" s="5" t="n">
        <f aca="false">SUM(Mesas!M860:M867)</f>
        <v>87</v>
      </c>
      <c r="K39" s="5" t="n">
        <f aca="false">(G39 - H39)</f>
        <v>1474</v>
      </c>
      <c r="L39" s="5" t="n">
        <f aca="false">(I39 + M39)</f>
        <v>4010</v>
      </c>
      <c r="M39" s="5" t="n">
        <f aca="false">SUM(N39:Z39)</f>
        <v>3943</v>
      </c>
      <c r="N39" s="5" t="n">
        <f aca="false">SUM(Mesas!N860:N867)</f>
        <v>1748</v>
      </c>
      <c r="O39" s="5" t="n">
        <f aca="false">SUM(Mesas!O860:O867)</f>
        <v>15</v>
      </c>
      <c r="P39" s="5" t="n">
        <f aca="false">SUM(Mesas!P860:P867)</f>
        <v>683</v>
      </c>
      <c r="Q39" s="5" t="n">
        <f aca="false">SUM(Mesas!Q860:Q867)</f>
        <v>1</v>
      </c>
      <c r="R39" s="5" t="n">
        <f aca="false">SUM(Mesas!R860:R867)</f>
        <v>2</v>
      </c>
      <c r="S39" s="5" t="n">
        <f aca="false">SUM(Mesas!S860:S867)</f>
        <v>7</v>
      </c>
      <c r="T39" s="5" t="n">
        <f aca="false">SUM(Mesas!T860:T867)</f>
        <v>930</v>
      </c>
      <c r="U39" s="5" t="n">
        <f aca="false">SUM(Mesas!U860:U867)</f>
        <v>42</v>
      </c>
      <c r="V39" s="5" t="n">
        <f aca="false">SUM(Mesas!V860:V867)</f>
        <v>36</v>
      </c>
      <c r="W39" s="5" t="n">
        <f aca="false">SUM(Mesas!W860:W867)</f>
        <v>5</v>
      </c>
      <c r="X39" s="5" t="n">
        <f aca="false">SUM(Mesas!X860:X867)</f>
        <v>260</v>
      </c>
      <c r="Y39" s="5" t="n">
        <f aca="false">SUM(Mesas!Y860:Y867)</f>
        <v>209</v>
      </c>
      <c r="Z39" s="5" t="n">
        <f aca="false">SUM(Mesas!Z860:Z867)</f>
        <v>5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customFormat="false" ht="12.8" hidden="false" customHeight="false" outlineLevel="0" collapsed="false">
      <c r="A40" s="1" t="n">
        <v>28</v>
      </c>
      <c r="B40" s="1" t="n">
        <v>39</v>
      </c>
      <c r="C40" s="1" t="s">
        <v>515</v>
      </c>
      <c r="E40" s="5" t="n">
        <f aca="false">SUM(Mesas!E868:E868)</f>
        <v>144</v>
      </c>
      <c r="F40" s="5" t="n">
        <f aca="false">SUM(Mesas!F868:F868)</f>
        <v>0</v>
      </c>
      <c r="G40" s="5" t="n">
        <f aca="false">SUM(Mesas!H868:H868)</f>
        <v>144</v>
      </c>
      <c r="H40" s="5" t="n">
        <f aca="false">SUM(Mesas!K868:K868)</f>
        <v>109</v>
      </c>
      <c r="I40" s="5" t="n">
        <f aca="false">SUM(Mesas!L868:L868)</f>
        <v>3</v>
      </c>
      <c r="J40" s="5" t="n">
        <f aca="false">SUM(Mesas!M868:M868)</f>
        <v>0</v>
      </c>
      <c r="K40" s="5" t="n">
        <f aca="false">(G40 - H40)</f>
        <v>35</v>
      </c>
      <c r="L40" s="5" t="n">
        <f aca="false">(I40 + M40)</f>
        <v>109</v>
      </c>
      <c r="M40" s="5" t="n">
        <f aca="false">SUM(N40:Z40)</f>
        <v>106</v>
      </c>
      <c r="N40" s="5" t="n">
        <f aca="false">SUM(Mesas!N868:N868)</f>
        <v>42</v>
      </c>
      <c r="O40" s="5" t="n">
        <f aca="false">SUM(Mesas!O868:O868)</f>
        <v>0</v>
      </c>
      <c r="P40" s="5" t="n">
        <f aca="false">SUM(Mesas!P868:P868)</f>
        <v>37</v>
      </c>
      <c r="Q40" s="5" t="n">
        <f aca="false">SUM(Mesas!Q868:Q868)</f>
        <v>0</v>
      </c>
      <c r="R40" s="5" t="n">
        <f aca="false">SUM(Mesas!R868:R868)</f>
        <v>0</v>
      </c>
      <c r="S40" s="5" t="n">
        <f aca="false">SUM(Mesas!S868:S868)</f>
        <v>0</v>
      </c>
      <c r="T40" s="5" t="n">
        <f aca="false">SUM(Mesas!T868:T868)</f>
        <v>15</v>
      </c>
      <c r="U40" s="5" t="n">
        <f aca="false">SUM(Mesas!U868:U868)</f>
        <v>2</v>
      </c>
      <c r="V40" s="5" t="n">
        <f aca="false">SUM(Mesas!V868:V868)</f>
        <v>0</v>
      </c>
      <c r="W40" s="5" t="n">
        <f aca="false">SUM(Mesas!W868:W868)</f>
        <v>1</v>
      </c>
      <c r="X40" s="5" t="n">
        <f aca="false">SUM(Mesas!X868:X868)</f>
        <v>5</v>
      </c>
      <c r="Y40" s="5" t="n">
        <f aca="false">SUM(Mesas!Y868:Y868)</f>
        <v>4</v>
      </c>
      <c r="Z40" s="5" t="n">
        <f aca="false">SUM(Mesas!Z868:Z868)</f>
        <v>0</v>
      </c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customFormat="false" ht="12.8" hidden="false" customHeight="false" outlineLevel="0" collapsed="false">
      <c r="A41" s="1" t="n">
        <v>28</v>
      </c>
      <c r="B41" s="1" t="n">
        <v>40</v>
      </c>
      <c r="C41" s="1" t="s">
        <v>516</v>
      </c>
      <c r="E41" s="5" t="n">
        <f aca="false">SUM(Mesas!E869:E893)</f>
        <v>17570</v>
      </c>
      <c r="F41" s="5" t="n">
        <f aca="false">SUM(Mesas!F869:F893)</f>
        <v>0</v>
      </c>
      <c r="G41" s="5" t="n">
        <f aca="false">SUM(Mesas!H869:H893)</f>
        <v>17570</v>
      </c>
      <c r="H41" s="5" t="n">
        <f aca="false">SUM(Mesas!K869:K893)</f>
        <v>10573</v>
      </c>
      <c r="I41" s="5" t="n">
        <f aca="false">SUM(Mesas!L869:L893)</f>
        <v>112</v>
      </c>
      <c r="J41" s="5" t="n">
        <f aca="false">SUM(Mesas!M869:M893)</f>
        <v>156</v>
      </c>
      <c r="K41" s="5" t="n">
        <f aca="false">(G41 - H41)</f>
        <v>6997</v>
      </c>
      <c r="L41" s="5" t="n">
        <f aca="false">(I41 + M41)</f>
        <v>10417</v>
      </c>
      <c r="M41" s="5" t="n">
        <f aca="false">SUM(N41:Z41)</f>
        <v>10305</v>
      </c>
      <c r="N41" s="5" t="n">
        <f aca="false">SUM(Mesas!N869:N893)</f>
        <v>4301</v>
      </c>
      <c r="O41" s="5" t="n">
        <f aca="false">SUM(Mesas!O869:O893)</f>
        <v>9</v>
      </c>
      <c r="P41" s="5" t="n">
        <f aca="false">SUM(Mesas!P869:P893)</f>
        <v>2444</v>
      </c>
      <c r="Q41" s="5" t="n">
        <f aca="false">SUM(Mesas!Q869:Q893)</f>
        <v>6</v>
      </c>
      <c r="R41" s="5" t="n">
        <f aca="false">SUM(Mesas!R869:R893)</f>
        <v>12</v>
      </c>
      <c r="S41" s="5" t="n">
        <f aca="false">SUM(Mesas!S869:S893)</f>
        <v>12</v>
      </c>
      <c r="T41" s="5" t="n">
        <f aca="false">SUM(Mesas!T869:T893)</f>
        <v>1716</v>
      </c>
      <c r="U41" s="5" t="n">
        <f aca="false">SUM(Mesas!U869:U893)</f>
        <v>83</v>
      </c>
      <c r="V41" s="5" t="n">
        <f aca="false">SUM(Mesas!V869:V893)</f>
        <v>120</v>
      </c>
      <c r="W41" s="5" t="n">
        <f aca="false">SUM(Mesas!W869:W893)</f>
        <v>16</v>
      </c>
      <c r="X41" s="5" t="n">
        <f aca="false">SUM(Mesas!X869:X893)</f>
        <v>1011</v>
      </c>
      <c r="Y41" s="5" t="n">
        <f aca="false">SUM(Mesas!Y869:Y893)</f>
        <v>563</v>
      </c>
      <c r="Z41" s="5" t="n">
        <f aca="false">SUM(Mesas!Z869:Z893)</f>
        <v>12</v>
      </c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customFormat="false" ht="12.8" hidden="false" customHeight="false" outlineLevel="0" collapsed="false">
      <c r="A42" s="1" t="n">
        <v>28</v>
      </c>
      <c r="B42" s="1" t="n">
        <v>41</v>
      </c>
      <c r="C42" s="1" t="s">
        <v>522</v>
      </c>
      <c r="E42" s="5" t="n">
        <f aca="false">SUM(Mesas!E894:E900)</f>
        <v>5101</v>
      </c>
      <c r="F42" s="5" t="n">
        <f aca="false">SUM(Mesas!F894:F900)</f>
        <v>1</v>
      </c>
      <c r="G42" s="5" t="n">
        <f aca="false">SUM(Mesas!H894:H900)</f>
        <v>5102</v>
      </c>
      <c r="H42" s="5" t="n">
        <f aca="false">SUM(Mesas!K894:K900)</f>
        <v>3791</v>
      </c>
      <c r="I42" s="5" t="n">
        <f aca="false">SUM(Mesas!L894:L900)</f>
        <v>59</v>
      </c>
      <c r="J42" s="5" t="n">
        <f aca="false">SUM(Mesas!M894:M900)</f>
        <v>41</v>
      </c>
      <c r="K42" s="5" t="n">
        <f aca="false">(G42 - H42)</f>
        <v>1311</v>
      </c>
      <c r="L42" s="5" t="n">
        <f aca="false">(I42 + M42)</f>
        <v>3750</v>
      </c>
      <c r="M42" s="5" t="n">
        <f aca="false">SUM(N42:Z42)</f>
        <v>3691</v>
      </c>
      <c r="N42" s="5" t="n">
        <f aca="false">SUM(Mesas!N894:N900)</f>
        <v>2082</v>
      </c>
      <c r="O42" s="5" t="n">
        <f aca="false">SUM(Mesas!O894:O900)</f>
        <v>8</v>
      </c>
      <c r="P42" s="5" t="n">
        <f aca="false">SUM(Mesas!P894:P900)</f>
        <v>476</v>
      </c>
      <c r="Q42" s="5" t="n">
        <f aca="false">SUM(Mesas!Q894:Q900)</f>
        <v>2</v>
      </c>
      <c r="R42" s="5" t="n">
        <f aca="false">SUM(Mesas!R894:R900)</f>
        <v>4</v>
      </c>
      <c r="S42" s="5" t="n">
        <f aca="false">SUM(Mesas!S894:S900)</f>
        <v>2</v>
      </c>
      <c r="T42" s="5" t="n">
        <f aca="false">SUM(Mesas!T894:T900)</f>
        <v>554</v>
      </c>
      <c r="U42" s="5" t="n">
        <f aca="false">SUM(Mesas!U894:U900)</f>
        <v>63</v>
      </c>
      <c r="V42" s="5" t="n">
        <f aca="false">SUM(Mesas!V894:V900)</f>
        <v>32</v>
      </c>
      <c r="W42" s="5" t="n">
        <f aca="false">SUM(Mesas!W894:W900)</f>
        <v>6</v>
      </c>
      <c r="X42" s="5" t="n">
        <f aca="false">SUM(Mesas!X894:X900)</f>
        <v>339</v>
      </c>
      <c r="Y42" s="5" t="n">
        <f aca="false">SUM(Mesas!Y894:Y900)</f>
        <v>120</v>
      </c>
      <c r="Z42" s="5" t="n">
        <f aca="false">SUM(Mesas!Z894:Z900)</f>
        <v>3</v>
      </c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customFormat="false" ht="12.8" hidden="false" customHeight="false" outlineLevel="0" collapsed="false">
      <c r="A43" s="1" t="n">
        <v>28</v>
      </c>
      <c r="B43" s="1" t="n">
        <v>42</v>
      </c>
      <c r="C43" s="1" t="s">
        <v>523</v>
      </c>
      <c r="E43" s="5" t="n">
        <f aca="false">SUM(Mesas!E901:E902)</f>
        <v>1424</v>
      </c>
      <c r="F43" s="5" t="n">
        <f aca="false">SUM(Mesas!F901:F902)</f>
        <v>0</v>
      </c>
      <c r="G43" s="5" t="n">
        <f aca="false">SUM(Mesas!H901:H902)</f>
        <v>1424</v>
      </c>
      <c r="H43" s="5" t="n">
        <f aca="false">SUM(Mesas!K901:K902)</f>
        <v>1056</v>
      </c>
      <c r="I43" s="5" t="n">
        <f aca="false">SUM(Mesas!L901:L902)</f>
        <v>13</v>
      </c>
      <c r="J43" s="5" t="n">
        <f aca="false">SUM(Mesas!M901:M902)</f>
        <v>20</v>
      </c>
      <c r="K43" s="5" t="n">
        <f aca="false">(G43 - H43)</f>
        <v>368</v>
      </c>
      <c r="L43" s="5" t="n">
        <f aca="false">(I43 + M43)</f>
        <v>1036</v>
      </c>
      <c r="M43" s="5" t="n">
        <f aca="false">SUM(N43:Z43)</f>
        <v>1023</v>
      </c>
      <c r="N43" s="5" t="n">
        <f aca="false">SUM(Mesas!N901:N902)</f>
        <v>562</v>
      </c>
      <c r="O43" s="5" t="n">
        <f aca="false">SUM(Mesas!O901:O902)</f>
        <v>1</v>
      </c>
      <c r="P43" s="5" t="n">
        <f aca="false">SUM(Mesas!P901:P902)</f>
        <v>126</v>
      </c>
      <c r="Q43" s="5" t="n">
        <f aca="false">SUM(Mesas!Q901:Q902)</f>
        <v>0</v>
      </c>
      <c r="R43" s="5" t="n">
        <f aca="false">SUM(Mesas!R901:R902)</f>
        <v>1</v>
      </c>
      <c r="S43" s="5" t="n">
        <f aca="false">SUM(Mesas!S901:S902)</f>
        <v>1</v>
      </c>
      <c r="T43" s="5" t="n">
        <f aca="false">SUM(Mesas!T901:T902)</f>
        <v>160</v>
      </c>
      <c r="U43" s="5" t="n">
        <f aca="false">SUM(Mesas!U901:U902)</f>
        <v>9</v>
      </c>
      <c r="V43" s="5" t="n">
        <f aca="false">SUM(Mesas!V901:V902)</f>
        <v>17</v>
      </c>
      <c r="W43" s="5" t="n">
        <f aca="false">SUM(Mesas!W901:W902)</f>
        <v>2</v>
      </c>
      <c r="X43" s="5" t="n">
        <f aca="false">SUM(Mesas!X901:X902)</f>
        <v>90</v>
      </c>
      <c r="Y43" s="5" t="n">
        <f aca="false">SUM(Mesas!Y901:Y902)</f>
        <v>52</v>
      </c>
      <c r="Z43" s="5" t="n">
        <f aca="false">SUM(Mesas!Z901:Z902)</f>
        <v>2</v>
      </c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customFormat="false" ht="12.8" hidden="false" customHeight="false" outlineLevel="0" collapsed="false">
      <c r="A44" s="1" t="n">
        <v>28</v>
      </c>
      <c r="B44" s="1" t="n">
        <v>43</v>
      </c>
      <c r="C44" s="1" t="s">
        <v>524</v>
      </c>
      <c r="E44" s="5" t="n">
        <f aca="false">SUM(Mesas!E903:E911)</f>
        <v>6508</v>
      </c>
      <c r="F44" s="5" t="n">
        <f aca="false">SUM(Mesas!F903:F911)</f>
        <v>0</v>
      </c>
      <c r="G44" s="5" t="n">
        <f aca="false">SUM(Mesas!H903:H911)</f>
        <v>6508</v>
      </c>
      <c r="H44" s="5" t="n">
        <f aca="false">SUM(Mesas!K903:K911)</f>
        <v>4115</v>
      </c>
      <c r="I44" s="5" t="n">
        <f aca="false">SUM(Mesas!L903:L911)</f>
        <v>33</v>
      </c>
      <c r="J44" s="5" t="n">
        <f aca="false">SUM(Mesas!M903:M911)</f>
        <v>80</v>
      </c>
      <c r="K44" s="5" t="n">
        <f aca="false">(G44 - H44)</f>
        <v>2393</v>
      </c>
      <c r="L44" s="5" t="n">
        <f aca="false">(I44 + M44)</f>
        <v>4035</v>
      </c>
      <c r="M44" s="5" t="n">
        <f aca="false">SUM(N44:Z44)</f>
        <v>4002</v>
      </c>
      <c r="N44" s="5" t="n">
        <f aca="false">SUM(Mesas!N903:N911)</f>
        <v>1938</v>
      </c>
      <c r="O44" s="5" t="n">
        <f aca="false">SUM(Mesas!O903:O911)</f>
        <v>6</v>
      </c>
      <c r="P44" s="5" t="n">
        <f aca="false">SUM(Mesas!P903:P911)</f>
        <v>841</v>
      </c>
      <c r="Q44" s="5" t="n">
        <f aca="false">SUM(Mesas!Q903:Q911)</f>
        <v>0</v>
      </c>
      <c r="R44" s="5" t="n">
        <f aca="false">SUM(Mesas!R903:R911)</f>
        <v>1</v>
      </c>
      <c r="S44" s="5" t="n">
        <f aca="false">SUM(Mesas!S903:S911)</f>
        <v>7</v>
      </c>
      <c r="T44" s="5" t="n">
        <f aca="false">SUM(Mesas!T903:T911)</f>
        <v>466</v>
      </c>
      <c r="U44" s="5" t="n">
        <f aca="false">SUM(Mesas!U903:U911)</f>
        <v>43</v>
      </c>
      <c r="V44" s="5" t="n">
        <f aca="false">SUM(Mesas!V903:V911)</f>
        <v>23</v>
      </c>
      <c r="W44" s="5" t="n">
        <f aca="false">SUM(Mesas!W903:W911)</f>
        <v>5</v>
      </c>
      <c r="X44" s="5" t="n">
        <f aca="false">SUM(Mesas!X903:X911)</f>
        <v>534</v>
      </c>
      <c r="Y44" s="5" t="n">
        <f aca="false">SUM(Mesas!Y903:Y911)</f>
        <v>130</v>
      </c>
      <c r="Z44" s="5" t="n">
        <f aca="false">SUM(Mesas!Z903:Z911)</f>
        <v>8</v>
      </c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customFormat="false" ht="12.8" hidden="false" customHeight="false" outlineLevel="0" collapsed="false">
      <c r="A45" s="1" t="n">
        <v>28</v>
      </c>
      <c r="B45" s="1" t="n">
        <v>44</v>
      </c>
      <c r="C45" s="1" t="s">
        <v>525</v>
      </c>
      <c r="E45" s="5" t="n">
        <f aca="false">SUM(Mesas!E912:E920)</f>
        <v>6849</v>
      </c>
      <c r="F45" s="5" t="n">
        <f aca="false">SUM(Mesas!F912:F920)</f>
        <v>0</v>
      </c>
      <c r="G45" s="5" t="n">
        <f aca="false">SUM(Mesas!H912:H920)</f>
        <v>6849</v>
      </c>
      <c r="H45" s="5" t="n">
        <f aca="false">SUM(Mesas!K912:K920)</f>
        <v>4805</v>
      </c>
      <c r="I45" s="5" t="n">
        <f aca="false">SUM(Mesas!L912:L920)</f>
        <v>61</v>
      </c>
      <c r="J45" s="5" t="n">
        <f aca="false">SUM(Mesas!M912:M920)</f>
        <v>73</v>
      </c>
      <c r="K45" s="5" t="n">
        <f aca="false">(G45 - H45)</f>
        <v>2044</v>
      </c>
      <c r="L45" s="5" t="n">
        <f aca="false">(I45 + M45)</f>
        <v>4732</v>
      </c>
      <c r="M45" s="5" t="n">
        <f aca="false">SUM(N45:Z45)</f>
        <v>4671</v>
      </c>
      <c r="N45" s="5" t="n">
        <f aca="false">SUM(Mesas!N912:N920)</f>
        <v>2249</v>
      </c>
      <c r="O45" s="5" t="n">
        <f aca="false">SUM(Mesas!O912:O920)</f>
        <v>15</v>
      </c>
      <c r="P45" s="5" t="n">
        <f aca="false">SUM(Mesas!P912:P920)</f>
        <v>697</v>
      </c>
      <c r="Q45" s="5" t="n">
        <f aca="false">SUM(Mesas!Q912:Q920)</f>
        <v>0</v>
      </c>
      <c r="R45" s="5" t="n">
        <f aca="false">SUM(Mesas!R912:R920)</f>
        <v>2</v>
      </c>
      <c r="S45" s="5" t="n">
        <f aca="false">SUM(Mesas!S912:S920)</f>
        <v>9</v>
      </c>
      <c r="T45" s="5" t="n">
        <f aca="false">SUM(Mesas!T912:T920)</f>
        <v>997</v>
      </c>
      <c r="U45" s="5" t="n">
        <f aca="false">SUM(Mesas!U912:U920)</f>
        <v>59</v>
      </c>
      <c r="V45" s="5" t="n">
        <f aca="false">SUM(Mesas!V912:V920)</f>
        <v>36</v>
      </c>
      <c r="W45" s="5" t="n">
        <f aca="false">SUM(Mesas!W912:W920)</f>
        <v>4</v>
      </c>
      <c r="X45" s="5" t="n">
        <f aca="false">SUM(Mesas!X912:X920)</f>
        <v>395</v>
      </c>
      <c r="Y45" s="5" t="n">
        <f aca="false">SUM(Mesas!Y912:Y920)</f>
        <v>192</v>
      </c>
      <c r="Z45" s="5" t="n">
        <f aca="false">SUM(Mesas!Z912:Z920)</f>
        <v>16</v>
      </c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customFormat="false" ht="12.8" hidden="false" customHeight="false" outlineLevel="0" collapsed="false">
      <c r="A46" s="1" t="n">
        <v>28</v>
      </c>
      <c r="B46" s="1" t="n">
        <v>45</v>
      </c>
      <c r="C46" s="1" t="s">
        <v>526</v>
      </c>
      <c r="E46" s="5" t="n">
        <f aca="false">SUM(Mesas!E921:E975)</f>
        <v>38136</v>
      </c>
      <c r="F46" s="5" t="n">
        <f aca="false">SUM(Mesas!F921:F975)</f>
        <v>0</v>
      </c>
      <c r="G46" s="5" t="n">
        <f aca="false">SUM(Mesas!H921:H975)</f>
        <v>38136</v>
      </c>
      <c r="H46" s="5" t="n">
        <f aca="false">SUM(Mesas!K921:K975)</f>
        <v>26535</v>
      </c>
      <c r="I46" s="5" t="n">
        <f aca="false">SUM(Mesas!L921:L975)</f>
        <v>305</v>
      </c>
      <c r="J46" s="5" t="n">
        <f aca="false">SUM(Mesas!M921:M975)</f>
        <v>314</v>
      </c>
      <c r="K46" s="5" t="n">
        <f aca="false">(G46 - H46)</f>
        <v>11601</v>
      </c>
      <c r="L46" s="5" t="n">
        <f aca="false">(I46 + M46)</f>
        <v>26221</v>
      </c>
      <c r="M46" s="5" t="n">
        <f aca="false">SUM(N46:Z46)</f>
        <v>25916</v>
      </c>
      <c r="N46" s="5" t="n">
        <f aca="false">SUM(Mesas!N921:N975)</f>
        <v>12200</v>
      </c>
      <c r="O46" s="5" t="n">
        <f aca="false">SUM(Mesas!O921:O975)</f>
        <v>65</v>
      </c>
      <c r="P46" s="5" t="n">
        <f aca="false">SUM(Mesas!P921:P975)</f>
        <v>4959</v>
      </c>
      <c r="Q46" s="5" t="n">
        <f aca="false">SUM(Mesas!Q921:Q975)</f>
        <v>8</v>
      </c>
      <c r="R46" s="5" t="n">
        <f aca="false">SUM(Mesas!R921:R975)</f>
        <v>15</v>
      </c>
      <c r="S46" s="5" t="n">
        <f aca="false">SUM(Mesas!S921:S975)</f>
        <v>40</v>
      </c>
      <c r="T46" s="5" t="n">
        <f aca="false">SUM(Mesas!T921:T975)</f>
        <v>4379</v>
      </c>
      <c r="U46" s="5" t="n">
        <f aca="false">SUM(Mesas!U921:U975)</f>
        <v>464</v>
      </c>
      <c r="V46" s="5" t="n">
        <f aca="false">SUM(Mesas!V921:V975)</f>
        <v>221</v>
      </c>
      <c r="W46" s="5" t="n">
        <f aca="false">SUM(Mesas!W921:W975)</f>
        <v>20</v>
      </c>
      <c r="X46" s="5" t="n">
        <f aca="false">SUM(Mesas!X921:X975)</f>
        <v>2344</v>
      </c>
      <c r="Y46" s="5" t="n">
        <f aca="false">SUM(Mesas!Y921:Y975)</f>
        <v>1162</v>
      </c>
      <c r="Z46" s="5" t="n">
        <f aca="false">SUM(Mesas!Z921:Z975)</f>
        <v>39</v>
      </c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customFormat="false" ht="12.8" hidden="false" customHeight="false" outlineLevel="0" collapsed="false">
      <c r="A47" s="1" t="n">
        <v>28</v>
      </c>
      <c r="B47" s="1" t="n">
        <v>46</v>
      </c>
      <c r="C47" s="1" t="s">
        <v>532</v>
      </c>
      <c r="E47" s="5" t="n">
        <f aca="false">SUM(Mesas!E976:E982)</f>
        <v>5242</v>
      </c>
      <c r="F47" s="5" t="n">
        <f aca="false">SUM(Mesas!F976:F982)</f>
        <v>0</v>
      </c>
      <c r="G47" s="5" t="n">
        <f aca="false">SUM(Mesas!H976:H982)</f>
        <v>5242</v>
      </c>
      <c r="H47" s="5" t="n">
        <f aca="false">SUM(Mesas!K976:K982)</f>
        <v>3869</v>
      </c>
      <c r="I47" s="5" t="n">
        <f aca="false">SUM(Mesas!L976:L982)</f>
        <v>51</v>
      </c>
      <c r="J47" s="5" t="n">
        <f aca="false">SUM(Mesas!M976:M982)</f>
        <v>24</v>
      </c>
      <c r="K47" s="5" t="n">
        <f aca="false">(G47 - H47)</f>
        <v>1373</v>
      </c>
      <c r="L47" s="5" t="n">
        <f aca="false">(I47 + M47)</f>
        <v>3845</v>
      </c>
      <c r="M47" s="5" t="n">
        <f aca="false">SUM(N47:Z47)</f>
        <v>3794</v>
      </c>
      <c r="N47" s="5" t="n">
        <f aca="false">SUM(Mesas!N976:N982)</f>
        <v>1865</v>
      </c>
      <c r="O47" s="5" t="n">
        <f aca="false">SUM(Mesas!O976:O982)</f>
        <v>40</v>
      </c>
      <c r="P47" s="5" t="n">
        <f aca="false">SUM(Mesas!P976:P982)</f>
        <v>574</v>
      </c>
      <c r="Q47" s="5" t="n">
        <f aca="false">SUM(Mesas!Q976:Q982)</f>
        <v>1</v>
      </c>
      <c r="R47" s="5" t="n">
        <f aca="false">SUM(Mesas!R976:R982)</f>
        <v>4</v>
      </c>
      <c r="S47" s="5" t="n">
        <f aca="false">SUM(Mesas!S976:S982)</f>
        <v>3</v>
      </c>
      <c r="T47" s="5" t="n">
        <f aca="false">SUM(Mesas!T976:T982)</f>
        <v>712</v>
      </c>
      <c r="U47" s="5" t="n">
        <f aca="false">SUM(Mesas!U976:U982)</f>
        <v>48</v>
      </c>
      <c r="V47" s="5" t="n">
        <f aca="false">SUM(Mesas!V976:V982)</f>
        <v>38</v>
      </c>
      <c r="W47" s="5" t="n">
        <f aca="false">SUM(Mesas!W976:W982)</f>
        <v>4</v>
      </c>
      <c r="X47" s="5" t="n">
        <f aca="false">SUM(Mesas!X976:X982)</f>
        <v>278</v>
      </c>
      <c r="Y47" s="5" t="n">
        <f aca="false">SUM(Mesas!Y976:Y982)</f>
        <v>220</v>
      </c>
      <c r="Z47" s="5" t="n">
        <f aca="false">SUM(Mesas!Z976:Z982)</f>
        <v>7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customFormat="false" ht="12.8" hidden="false" customHeight="false" outlineLevel="0" collapsed="false">
      <c r="A48" s="1" t="n">
        <v>28</v>
      </c>
      <c r="B48" s="1" t="n">
        <v>47</v>
      </c>
      <c r="C48" s="1" t="s">
        <v>533</v>
      </c>
      <c r="E48" s="5" t="n">
        <f aca="false">SUM(Mesas!E983:E1045)</f>
        <v>44565</v>
      </c>
      <c r="F48" s="5" t="n">
        <f aca="false">SUM(Mesas!F983:F1045)</f>
        <v>0</v>
      </c>
      <c r="G48" s="5" t="n">
        <f aca="false">SUM(Mesas!H983:H1045)</f>
        <v>44565</v>
      </c>
      <c r="H48" s="5" t="n">
        <f aca="false">SUM(Mesas!K983:K1045)</f>
        <v>29364</v>
      </c>
      <c r="I48" s="5" t="n">
        <f aca="false">SUM(Mesas!L983:L1045)</f>
        <v>316</v>
      </c>
      <c r="J48" s="5" t="n">
        <f aca="false">SUM(Mesas!M983:M1045)</f>
        <v>320</v>
      </c>
      <c r="K48" s="5" t="n">
        <f aca="false">(G48 - H48)</f>
        <v>15201</v>
      </c>
      <c r="L48" s="5" t="n">
        <f aca="false">(I48 + M48)</f>
        <v>29044</v>
      </c>
      <c r="M48" s="5" t="n">
        <f aca="false">SUM(N48:Z48)</f>
        <v>28728</v>
      </c>
      <c r="N48" s="5" t="n">
        <f aca="false">SUM(Mesas!N983:N1045)</f>
        <v>13166</v>
      </c>
      <c r="O48" s="5" t="n">
        <f aca="false">SUM(Mesas!O983:O1045)</f>
        <v>95</v>
      </c>
      <c r="P48" s="5" t="n">
        <f aca="false">SUM(Mesas!P983:P1045)</f>
        <v>5712</v>
      </c>
      <c r="Q48" s="5" t="n">
        <f aca="false">SUM(Mesas!Q983:Q1045)</f>
        <v>15</v>
      </c>
      <c r="R48" s="5" t="n">
        <f aca="false">SUM(Mesas!R983:R1045)</f>
        <v>26</v>
      </c>
      <c r="S48" s="5" t="n">
        <f aca="false">SUM(Mesas!S983:S1045)</f>
        <v>36</v>
      </c>
      <c r="T48" s="5" t="n">
        <f aca="false">SUM(Mesas!T983:T1045)</f>
        <v>5218</v>
      </c>
      <c r="U48" s="5" t="n">
        <f aca="false">SUM(Mesas!U983:U1045)</f>
        <v>449</v>
      </c>
      <c r="V48" s="5" t="n">
        <f aca="false">SUM(Mesas!V983:V1045)</f>
        <v>276</v>
      </c>
      <c r="W48" s="5" t="n">
        <f aca="false">SUM(Mesas!W983:W1045)</f>
        <v>28</v>
      </c>
      <c r="X48" s="5" t="n">
        <f aca="false">SUM(Mesas!X983:X1045)</f>
        <v>2346</v>
      </c>
      <c r="Y48" s="5" t="n">
        <f aca="false">SUM(Mesas!Y983:Y1045)</f>
        <v>1292</v>
      </c>
      <c r="Z48" s="5" t="n">
        <f aca="false">SUM(Mesas!Z983:Z1045)</f>
        <v>69</v>
      </c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customFormat="false" ht="12.8" hidden="false" customHeight="false" outlineLevel="0" collapsed="false">
      <c r="A49" s="1" t="n">
        <v>28</v>
      </c>
      <c r="B49" s="1" t="n">
        <v>48</v>
      </c>
      <c r="C49" s="1" t="s">
        <v>534</v>
      </c>
      <c r="E49" s="5" t="n">
        <f aca="false">SUM(Mesas!E1046:E1046)</f>
        <v>570</v>
      </c>
      <c r="F49" s="5" t="n">
        <f aca="false">SUM(Mesas!F1046:F1046)</f>
        <v>0</v>
      </c>
      <c r="G49" s="5" t="n">
        <f aca="false">SUM(Mesas!H1046:H1046)</f>
        <v>570</v>
      </c>
      <c r="H49" s="5" t="n">
        <f aca="false">SUM(Mesas!K1046:K1046)</f>
        <v>471</v>
      </c>
      <c r="I49" s="5" t="n">
        <f aca="false">SUM(Mesas!L1046:L1046)</f>
        <v>4</v>
      </c>
      <c r="J49" s="5" t="n">
        <f aca="false">SUM(Mesas!M1046:M1046)</f>
        <v>9</v>
      </c>
      <c r="K49" s="5" t="n">
        <f aca="false">(G49 - H49)</f>
        <v>99</v>
      </c>
      <c r="L49" s="5" t="n">
        <f aca="false">(I49 + M49)</f>
        <v>462</v>
      </c>
      <c r="M49" s="5" t="n">
        <f aca="false">SUM(N49:Z49)</f>
        <v>458</v>
      </c>
      <c r="N49" s="5" t="n">
        <f aca="false">SUM(Mesas!N1046:N1046)</f>
        <v>193</v>
      </c>
      <c r="O49" s="5" t="n">
        <f aca="false">SUM(Mesas!O1046:O1046)</f>
        <v>0</v>
      </c>
      <c r="P49" s="5" t="n">
        <f aca="false">SUM(Mesas!P1046:P1046)</f>
        <v>99</v>
      </c>
      <c r="Q49" s="5" t="n">
        <f aca="false">SUM(Mesas!Q1046:Q1046)</f>
        <v>0</v>
      </c>
      <c r="R49" s="5" t="n">
        <f aca="false">SUM(Mesas!R1046:R1046)</f>
        <v>0</v>
      </c>
      <c r="S49" s="5" t="n">
        <f aca="false">SUM(Mesas!S1046:S1046)</f>
        <v>1</v>
      </c>
      <c r="T49" s="5" t="n">
        <f aca="false">SUM(Mesas!T1046:T1046)</f>
        <v>102</v>
      </c>
      <c r="U49" s="5" t="n">
        <f aca="false">SUM(Mesas!U1046:U1046)</f>
        <v>1</v>
      </c>
      <c r="V49" s="5" t="n">
        <f aca="false">SUM(Mesas!V1046:V1046)</f>
        <v>5</v>
      </c>
      <c r="W49" s="5" t="n">
        <f aca="false">SUM(Mesas!W1046:W1046)</f>
        <v>1</v>
      </c>
      <c r="X49" s="5" t="n">
        <f aca="false">SUM(Mesas!X1046:X1046)</f>
        <v>26</v>
      </c>
      <c r="Y49" s="5" t="n">
        <f aca="false">SUM(Mesas!Y1046:Y1046)</f>
        <v>30</v>
      </c>
      <c r="Z49" s="5" t="n">
        <f aca="false">SUM(Mesas!Z1046:Z1046)</f>
        <v>0</v>
      </c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customFormat="false" ht="12.8" hidden="false" customHeight="false" outlineLevel="0" collapsed="false">
      <c r="A50" s="1" t="n">
        <v>28</v>
      </c>
      <c r="B50" s="1" t="n">
        <v>49</v>
      </c>
      <c r="C50" s="1" t="s">
        <v>535</v>
      </c>
      <c r="E50" s="5" t="n">
        <f aca="false">SUM(Mesas!E1047:E1129)</f>
        <v>56398</v>
      </c>
      <c r="F50" s="5" t="n">
        <f aca="false">SUM(Mesas!F1047:F1129)</f>
        <v>0</v>
      </c>
      <c r="G50" s="5" t="n">
        <f aca="false">SUM(Mesas!H1047:H1129)</f>
        <v>56398</v>
      </c>
      <c r="H50" s="5" t="n">
        <f aca="false">SUM(Mesas!K1047:K1129)</f>
        <v>40472</v>
      </c>
      <c r="I50" s="5" t="n">
        <f aca="false">SUM(Mesas!L1047:L1129)</f>
        <v>422</v>
      </c>
      <c r="J50" s="5" t="n">
        <f aca="false">SUM(Mesas!M1047:M1129)</f>
        <v>435</v>
      </c>
      <c r="K50" s="5" t="n">
        <f aca="false">(G50 - H50)</f>
        <v>15926</v>
      </c>
      <c r="L50" s="5" t="n">
        <f aca="false">(I50 + M50)</f>
        <v>40037</v>
      </c>
      <c r="M50" s="5" t="n">
        <f aca="false">SUM(N50:Z50)</f>
        <v>39615</v>
      </c>
      <c r="N50" s="5" t="n">
        <f aca="false">SUM(Mesas!N1047:N1129)</f>
        <v>15895</v>
      </c>
      <c r="O50" s="5" t="n">
        <f aca="false">SUM(Mesas!O1047:O1129)</f>
        <v>77</v>
      </c>
      <c r="P50" s="5" t="n">
        <f aca="false">SUM(Mesas!P1047:P1129)</f>
        <v>8970</v>
      </c>
      <c r="Q50" s="5" t="n">
        <f aca="false">SUM(Mesas!Q1047:Q1129)</f>
        <v>13</v>
      </c>
      <c r="R50" s="5" t="n">
        <f aca="false">SUM(Mesas!R1047:R1129)</f>
        <v>39</v>
      </c>
      <c r="S50" s="5" t="n">
        <f aca="false">SUM(Mesas!S1047:S1129)</f>
        <v>75</v>
      </c>
      <c r="T50" s="5" t="n">
        <f aca="false">SUM(Mesas!T1047:T1129)</f>
        <v>8566</v>
      </c>
      <c r="U50" s="5" t="n">
        <f aca="false">SUM(Mesas!U1047:U1129)</f>
        <v>627</v>
      </c>
      <c r="V50" s="5" t="n">
        <f aca="false">SUM(Mesas!V1047:V1129)</f>
        <v>334</v>
      </c>
      <c r="W50" s="5" t="n">
        <f aca="false">SUM(Mesas!W1047:W1129)</f>
        <v>20</v>
      </c>
      <c r="X50" s="5" t="n">
        <f aca="false">SUM(Mesas!X1047:X1129)</f>
        <v>2676</v>
      </c>
      <c r="Y50" s="5" t="n">
        <f aca="false">SUM(Mesas!Y1047:Y1129)</f>
        <v>2274</v>
      </c>
      <c r="Z50" s="5" t="n">
        <f aca="false">SUM(Mesas!Z1047:Z1129)</f>
        <v>49</v>
      </c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customFormat="false" ht="12.8" hidden="false" customHeight="false" outlineLevel="0" collapsed="false">
      <c r="A51" s="1" t="n">
        <v>28</v>
      </c>
      <c r="B51" s="1" t="n">
        <v>50</v>
      </c>
      <c r="C51" s="1" t="s">
        <v>545</v>
      </c>
      <c r="E51" s="5" t="n">
        <f aca="false">SUM(Mesas!E1130:E1135)</f>
        <v>4777</v>
      </c>
      <c r="F51" s="5" t="n">
        <f aca="false">SUM(Mesas!F1130:F1135)</f>
        <v>0</v>
      </c>
      <c r="G51" s="5" t="n">
        <f aca="false">SUM(Mesas!H1130:H1135)</f>
        <v>4777</v>
      </c>
      <c r="H51" s="5" t="n">
        <f aca="false">SUM(Mesas!K1130:K1135)</f>
        <v>3426</v>
      </c>
      <c r="I51" s="5" t="n">
        <f aca="false">SUM(Mesas!L1130:L1135)</f>
        <v>39</v>
      </c>
      <c r="J51" s="5" t="n">
        <f aca="false">SUM(Mesas!M1130:M1135)</f>
        <v>45</v>
      </c>
      <c r="K51" s="5" t="n">
        <f aca="false">(G51 - H51)</f>
        <v>1351</v>
      </c>
      <c r="L51" s="5" t="n">
        <f aca="false">(I51 + M51)</f>
        <v>3381</v>
      </c>
      <c r="M51" s="5" t="n">
        <f aca="false">SUM(N51:Z51)</f>
        <v>3342</v>
      </c>
      <c r="N51" s="5" t="n">
        <f aca="false">SUM(Mesas!N1130:N1135)</f>
        <v>1859</v>
      </c>
      <c r="O51" s="5" t="n">
        <f aca="false">SUM(Mesas!O1130:O1135)</f>
        <v>3</v>
      </c>
      <c r="P51" s="5" t="n">
        <f aca="false">SUM(Mesas!P1130:P1135)</f>
        <v>479</v>
      </c>
      <c r="Q51" s="5" t="n">
        <f aca="false">SUM(Mesas!Q1130:Q1135)</f>
        <v>2</v>
      </c>
      <c r="R51" s="5" t="n">
        <f aca="false">SUM(Mesas!R1130:R1135)</f>
        <v>1</v>
      </c>
      <c r="S51" s="5" t="n">
        <f aca="false">SUM(Mesas!S1130:S1135)</f>
        <v>2</v>
      </c>
      <c r="T51" s="5" t="n">
        <f aca="false">SUM(Mesas!T1130:T1135)</f>
        <v>464</v>
      </c>
      <c r="U51" s="5" t="n">
        <f aca="false">SUM(Mesas!U1130:U1135)</f>
        <v>19</v>
      </c>
      <c r="V51" s="5" t="n">
        <f aca="false">SUM(Mesas!V1130:V1135)</f>
        <v>23</v>
      </c>
      <c r="W51" s="5" t="n">
        <f aca="false">SUM(Mesas!W1130:W1135)</f>
        <v>4</v>
      </c>
      <c r="X51" s="5" t="n">
        <f aca="false">SUM(Mesas!X1130:X1135)</f>
        <v>388</v>
      </c>
      <c r="Y51" s="5" t="n">
        <f aca="false">SUM(Mesas!Y1130:Y1135)</f>
        <v>96</v>
      </c>
      <c r="Z51" s="5" t="n">
        <f aca="false">SUM(Mesas!Z1130:Z1135)</f>
        <v>2</v>
      </c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customFormat="false" ht="12.8" hidden="false" customHeight="false" outlineLevel="0" collapsed="false">
      <c r="A52" s="1" t="n">
        <v>28</v>
      </c>
      <c r="B52" s="1" t="n">
        <v>51</v>
      </c>
      <c r="C52" s="1" t="s">
        <v>546</v>
      </c>
      <c r="E52" s="5" t="n">
        <f aca="false">SUM(Mesas!E1136:E1137)</f>
        <v>1802</v>
      </c>
      <c r="F52" s="5" t="n">
        <f aca="false">SUM(Mesas!F1136:F1137)</f>
        <v>0</v>
      </c>
      <c r="G52" s="5" t="n">
        <f aca="false">SUM(Mesas!H1136:H1137)</f>
        <v>1802</v>
      </c>
      <c r="H52" s="5" t="n">
        <f aca="false">SUM(Mesas!K1136:K1137)</f>
        <v>1360</v>
      </c>
      <c r="I52" s="5" t="n">
        <f aca="false">SUM(Mesas!L1136:L1137)</f>
        <v>18</v>
      </c>
      <c r="J52" s="5" t="n">
        <f aca="false">SUM(Mesas!M1136:M1137)</f>
        <v>13</v>
      </c>
      <c r="K52" s="5" t="n">
        <f aca="false">(G52 - H52)</f>
        <v>442</v>
      </c>
      <c r="L52" s="5" t="n">
        <f aca="false">(I52 + M52)</f>
        <v>1347</v>
      </c>
      <c r="M52" s="5" t="n">
        <f aca="false">SUM(N52:Z52)</f>
        <v>1329</v>
      </c>
      <c r="N52" s="5" t="n">
        <f aca="false">SUM(Mesas!N1136:N1137)</f>
        <v>631</v>
      </c>
      <c r="O52" s="5" t="n">
        <f aca="false">SUM(Mesas!O1136:O1137)</f>
        <v>5</v>
      </c>
      <c r="P52" s="5" t="n">
        <f aca="false">SUM(Mesas!P1136:P1137)</f>
        <v>213</v>
      </c>
      <c r="Q52" s="5" t="n">
        <f aca="false">SUM(Mesas!Q1136:Q1137)</f>
        <v>0</v>
      </c>
      <c r="R52" s="5" t="n">
        <f aca="false">SUM(Mesas!R1136:R1137)</f>
        <v>2</v>
      </c>
      <c r="S52" s="5" t="n">
        <f aca="false">SUM(Mesas!S1136:S1137)</f>
        <v>3</v>
      </c>
      <c r="T52" s="5" t="n">
        <f aca="false">SUM(Mesas!T1136:T1137)</f>
        <v>254</v>
      </c>
      <c r="U52" s="5" t="n">
        <f aca="false">SUM(Mesas!U1136:U1137)</f>
        <v>19</v>
      </c>
      <c r="V52" s="5" t="n">
        <f aca="false">SUM(Mesas!V1136:V1137)</f>
        <v>5</v>
      </c>
      <c r="W52" s="5" t="n">
        <f aca="false">SUM(Mesas!W1136:W1137)</f>
        <v>2</v>
      </c>
      <c r="X52" s="5" t="n">
        <f aca="false">SUM(Mesas!X1136:X1137)</f>
        <v>117</v>
      </c>
      <c r="Y52" s="5" t="n">
        <f aca="false">SUM(Mesas!Y1136:Y1137)</f>
        <v>76</v>
      </c>
      <c r="Z52" s="5" t="n">
        <f aca="false">SUM(Mesas!Z1136:Z1137)</f>
        <v>2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customFormat="false" ht="12.8" hidden="false" customHeight="false" outlineLevel="0" collapsed="false">
      <c r="A53" s="1" t="n">
        <v>28</v>
      </c>
      <c r="B53" s="1" t="n">
        <v>52</v>
      </c>
      <c r="C53" s="1" t="s">
        <v>547</v>
      </c>
      <c r="E53" s="5" t="n">
        <f aca="false">SUM(Mesas!E1138:E1142)</f>
        <v>4142</v>
      </c>
      <c r="F53" s="5" t="n">
        <f aca="false">SUM(Mesas!F1138:F1142)</f>
        <v>0</v>
      </c>
      <c r="G53" s="5" t="n">
        <f aca="false">SUM(Mesas!H1138:H1142)</f>
        <v>4142</v>
      </c>
      <c r="H53" s="5" t="n">
        <f aca="false">SUM(Mesas!K1138:K1142)</f>
        <v>2790</v>
      </c>
      <c r="I53" s="5" t="n">
        <f aca="false">SUM(Mesas!L1138:L1142)</f>
        <v>35</v>
      </c>
      <c r="J53" s="5" t="n">
        <f aca="false">SUM(Mesas!M1138:M1142)</f>
        <v>62</v>
      </c>
      <c r="K53" s="5" t="n">
        <f aca="false">(G53 - H53)</f>
        <v>1352</v>
      </c>
      <c r="L53" s="5" t="n">
        <f aca="false">(I53 + M53)</f>
        <v>2728</v>
      </c>
      <c r="M53" s="5" t="n">
        <f aca="false">SUM(N53:Z53)</f>
        <v>2693</v>
      </c>
      <c r="N53" s="5" t="n">
        <f aca="false">SUM(Mesas!N1138:N1142)</f>
        <v>1314</v>
      </c>
      <c r="O53" s="5" t="n">
        <f aca="false">SUM(Mesas!O1138:O1142)</f>
        <v>7</v>
      </c>
      <c r="P53" s="5" t="n">
        <f aca="false">SUM(Mesas!P1138:P1142)</f>
        <v>469</v>
      </c>
      <c r="Q53" s="5" t="n">
        <f aca="false">SUM(Mesas!Q1138:Q1142)</f>
        <v>2</v>
      </c>
      <c r="R53" s="5" t="n">
        <f aca="false">SUM(Mesas!R1138:R1142)</f>
        <v>2</v>
      </c>
      <c r="S53" s="5" t="n">
        <f aca="false">SUM(Mesas!S1138:S1142)</f>
        <v>1</v>
      </c>
      <c r="T53" s="5" t="n">
        <f aca="false">SUM(Mesas!T1138:T1142)</f>
        <v>345</v>
      </c>
      <c r="U53" s="5" t="n">
        <f aca="false">SUM(Mesas!U1138:U1142)</f>
        <v>14</v>
      </c>
      <c r="V53" s="5" t="n">
        <f aca="false">SUM(Mesas!V1138:V1142)</f>
        <v>18</v>
      </c>
      <c r="W53" s="5" t="n">
        <f aca="false">SUM(Mesas!W1138:W1142)</f>
        <v>4</v>
      </c>
      <c r="X53" s="5" t="n">
        <f aca="false">SUM(Mesas!X1138:X1142)</f>
        <v>443</v>
      </c>
      <c r="Y53" s="5" t="n">
        <f aca="false">SUM(Mesas!Y1138:Y1142)</f>
        <v>70</v>
      </c>
      <c r="Z53" s="5" t="n">
        <f aca="false">SUM(Mesas!Z1138:Z1142)</f>
        <v>4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customFormat="false" ht="12.8" hidden="false" customHeight="false" outlineLevel="0" collapsed="false">
      <c r="A54" s="1" t="n">
        <v>28</v>
      </c>
      <c r="B54" s="1" t="n">
        <v>53</v>
      </c>
      <c r="C54" s="1" t="s">
        <v>548</v>
      </c>
      <c r="E54" s="5" t="n">
        <f aca="false">SUM(Mesas!E1143:E1153)</f>
        <v>7486</v>
      </c>
      <c r="F54" s="5" t="n">
        <f aca="false">SUM(Mesas!F1143:F1153)</f>
        <v>0</v>
      </c>
      <c r="G54" s="5" t="n">
        <f aca="false">SUM(Mesas!H1143:H1153)</f>
        <v>7486</v>
      </c>
      <c r="H54" s="5" t="n">
        <f aca="false">SUM(Mesas!K1143:K1153)</f>
        <v>5649</v>
      </c>
      <c r="I54" s="5" t="n">
        <f aca="false">SUM(Mesas!L1143:L1153)</f>
        <v>65</v>
      </c>
      <c r="J54" s="5" t="n">
        <f aca="false">SUM(Mesas!M1143:M1153)</f>
        <v>61</v>
      </c>
      <c r="K54" s="5" t="n">
        <f aca="false">(G54 - H54)</f>
        <v>1837</v>
      </c>
      <c r="L54" s="5" t="n">
        <f aca="false">(I54 + M54)</f>
        <v>5588</v>
      </c>
      <c r="M54" s="5" t="n">
        <f aca="false">SUM(N54:Z54)</f>
        <v>5523</v>
      </c>
      <c r="N54" s="5" t="n">
        <f aca="false">SUM(Mesas!N1143:N1153)</f>
        <v>2800</v>
      </c>
      <c r="O54" s="5" t="n">
        <f aca="false">SUM(Mesas!O1143:O1153)</f>
        <v>6</v>
      </c>
      <c r="P54" s="5" t="n">
        <f aca="false">SUM(Mesas!P1143:P1153)</f>
        <v>921</v>
      </c>
      <c r="Q54" s="5" t="n">
        <f aca="false">SUM(Mesas!Q1143:Q1153)</f>
        <v>1</v>
      </c>
      <c r="R54" s="5" t="n">
        <f aca="false">SUM(Mesas!R1143:R1153)</f>
        <v>2</v>
      </c>
      <c r="S54" s="5" t="n">
        <f aca="false">SUM(Mesas!S1143:S1153)</f>
        <v>3</v>
      </c>
      <c r="T54" s="5" t="n">
        <f aca="false">SUM(Mesas!T1143:T1153)</f>
        <v>940</v>
      </c>
      <c r="U54" s="5" t="n">
        <f aca="false">SUM(Mesas!U1143:U1153)</f>
        <v>90</v>
      </c>
      <c r="V54" s="5" t="n">
        <f aca="false">SUM(Mesas!V1143:V1153)</f>
        <v>46</v>
      </c>
      <c r="W54" s="5" t="n">
        <f aca="false">SUM(Mesas!W1143:W1153)</f>
        <v>7</v>
      </c>
      <c r="X54" s="5" t="n">
        <f aca="false">SUM(Mesas!X1143:X1153)</f>
        <v>475</v>
      </c>
      <c r="Y54" s="5" t="n">
        <f aca="false">SUM(Mesas!Y1143:Y1153)</f>
        <v>231</v>
      </c>
      <c r="Z54" s="5" t="n">
        <f aca="false">SUM(Mesas!Z1143:Z1153)</f>
        <v>1</v>
      </c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customFormat="false" ht="12.8" hidden="false" customHeight="false" outlineLevel="0" collapsed="false">
      <c r="A55" s="1" t="n">
        <v>28</v>
      </c>
      <c r="B55" s="1" t="n">
        <v>54</v>
      </c>
      <c r="C55" s="1" t="s">
        <v>550</v>
      </c>
      <c r="E55" s="5" t="n">
        <f aca="false">SUM(Mesas!E1154:E1171)</f>
        <v>12602</v>
      </c>
      <c r="F55" s="5" t="n">
        <f aca="false">SUM(Mesas!F1154:F1171)</f>
        <v>0</v>
      </c>
      <c r="G55" s="5" t="n">
        <f aca="false">SUM(Mesas!H1154:H1171)</f>
        <v>12602</v>
      </c>
      <c r="H55" s="5" t="n">
        <f aca="false">SUM(Mesas!K1154:K1171)</f>
        <v>8957</v>
      </c>
      <c r="I55" s="5" t="n">
        <f aca="false">SUM(Mesas!L1154:L1171)</f>
        <v>96</v>
      </c>
      <c r="J55" s="5" t="n">
        <f aca="false">SUM(Mesas!M1154:M1171)</f>
        <v>124</v>
      </c>
      <c r="K55" s="5" t="n">
        <f aca="false">(G55 - H55)</f>
        <v>3645</v>
      </c>
      <c r="L55" s="5" t="n">
        <f aca="false">(I55 + M55)</f>
        <v>8833</v>
      </c>
      <c r="M55" s="5" t="n">
        <f aca="false">SUM(N55:Z55)</f>
        <v>8737</v>
      </c>
      <c r="N55" s="5" t="n">
        <f aca="false">SUM(Mesas!N1154:N1171)</f>
        <v>4367</v>
      </c>
      <c r="O55" s="5" t="n">
        <f aca="false">SUM(Mesas!O1154:O1171)</f>
        <v>14</v>
      </c>
      <c r="P55" s="5" t="n">
        <f aca="false">SUM(Mesas!P1154:P1171)</f>
        <v>1472</v>
      </c>
      <c r="Q55" s="5" t="n">
        <f aca="false">SUM(Mesas!Q1154:Q1171)</f>
        <v>5</v>
      </c>
      <c r="R55" s="5" t="n">
        <f aca="false">SUM(Mesas!R1154:R1171)</f>
        <v>9</v>
      </c>
      <c r="S55" s="5" t="n">
        <f aca="false">SUM(Mesas!S1154:S1171)</f>
        <v>16</v>
      </c>
      <c r="T55" s="5" t="n">
        <f aca="false">SUM(Mesas!T1154:T1171)</f>
        <v>1415</v>
      </c>
      <c r="U55" s="5" t="n">
        <f aca="false">SUM(Mesas!U1154:U1171)</f>
        <v>93</v>
      </c>
      <c r="V55" s="5" t="n">
        <f aca="false">SUM(Mesas!V1154:V1171)</f>
        <v>67</v>
      </c>
      <c r="W55" s="5" t="n">
        <f aca="false">SUM(Mesas!W1154:W1171)</f>
        <v>10</v>
      </c>
      <c r="X55" s="5" t="n">
        <f aca="false">SUM(Mesas!X1154:X1171)</f>
        <v>820</v>
      </c>
      <c r="Y55" s="5" t="n">
        <f aca="false">SUM(Mesas!Y1154:Y1171)</f>
        <v>432</v>
      </c>
      <c r="Z55" s="5" t="n">
        <f aca="false">SUM(Mesas!Z1154:Z1171)</f>
        <v>17</v>
      </c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customFormat="false" ht="12.8" hidden="false" customHeight="false" outlineLevel="0" collapsed="false">
      <c r="A56" s="1" t="n">
        <v>28</v>
      </c>
      <c r="B56" s="1" t="n">
        <v>55</v>
      </c>
      <c r="C56" s="1" t="s">
        <v>551</v>
      </c>
      <c r="E56" s="5" t="n">
        <f aca="false">SUM(Mesas!E1172:E1172)</f>
        <v>1024</v>
      </c>
      <c r="F56" s="5" t="n">
        <f aca="false">SUM(Mesas!F1172:F1172)</f>
        <v>0</v>
      </c>
      <c r="G56" s="5" t="n">
        <f aca="false">SUM(Mesas!H1172:H1172)</f>
        <v>1024</v>
      </c>
      <c r="H56" s="5" t="n">
        <f aca="false">SUM(Mesas!K1172:K1172)</f>
        <v>705</v>
      </c>
      <c r="I56" s="5" t="n">
        <f aca="false">SUM(Mesas!L1172:L1172)</f>
        <v>8</v>
      </c>
      <c r="J56" s="5" t="n">
        <f aca="false">SUM(Mesas!M1172:M1172)</f>
        <v>16</v>
      </c>
      <c r="K56" s="5" t="n">
        <f aca="false">(G56 - H56)</f>
        <v>319</v>
      </c>
      <c r="L56" s="5" t="n">
        <f aca="false">(I56 + M56)</f>
        <v>689</v>
      </c>
      <c r="M56" s="5" t="n">
        <f aca="false">SUM(N56:Z56)</f>
        <v>681</v>
      </c>
      <c r="N56" s="5" t="n">
        <f aca="false">SUM(Mesas!N1172:N1172)</f>
        <v>324</v>
      </c>
      <c r="O56" s="5" t="n">
        <f aca="false">SUM(Mesas!O1172:O1172)</f>
        <v>0</v>
      </c>
      <c r="P56" s="5" t="n">
        <f aca="false">SUM(Mesas!P1172:P1172)</f>
        <v>226</v>
      </c>
      <c r="Q56" s="5" t="n">
        <f aca="false">SUM(Mesas!Q1172:Q1172)</f>
        <v>0</v>
      </c>
      <c r="R56" s="5" t="n">
        <f aca="false">SUM(Mesas!R1172:R1172)</f>
        <v>0</v>
      </c>
      <c r="S56" s="5" t="n">
        <f aca="false">SUM(Mesas!S1172:S1172)</f>
        <v>0</v>
      </c>
      <c r="T56" s="5" t="n">
        <f aca="false">SUM(Mesas!T1172:T1172)</f>
        <v>50</v>
      </c>
      <c r="U56" s="5" t="n">
        <f aca="false">SUM(Mesas!U1172:U1172)</f>
        <v>0</v>
      </c>
      <c r="V56" s="5" t="n">
        <f aca="false">SUM(Mesas!V1172:V1172)</f>
        <v>4</v>
      </c>
      <c r="W56" s="5" t="n">
        <f aca="false">SUM(Mesas!W1172:W1172)</f>
        <v>4</v>
      </c>
      <c r="X56" s="5" t="n">
        <f aca="false">SUM(Mesas!X1172:X1172)</f>
        <v>64</v>
      </c>
      <c r="Y56" s="5" t="n">
        <f aca="false">SUM(Mesas!Y1172:Y1172)</f>
        <v>4</v>
      </c>
      <c r="Z56" s="5" t="n">
        <f aca="false">SUM(Mesas!Z1172:Z1172)</f>
        <v>5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customFormat="false" ht="12.8" hidden="false" customHeight="false" outlineLevel="0" collapsed="false">
      <c r="A57" s="1" t="n">
        <v>28</v>
      </c>
      <c r="B57" s="1" t="n">
        <v>56</v>
      </c>
      <c r="C57" s="1" t="s">
        <v>552</v>
      </c>
      <c r="E57" s="5" t="n">
        <f aca="false">SUM(Mesas!E1173:E1174)</f>
        <v>1072</v>
      </c>
      <c r="F57" s="5" t="n">
        <f aca="false">SUM(Mesas!F1173:F1174)</f>
        <v>0</v>
      </c>
      <c r="G57" s="5" t="n">
        <f aca="false">SUM(Mesas!H1173:H1174)</f>
        <v>1072</v>
      </c>
      <c r="H57" s="5" t="n">
        <f aca="false">SUM(Mesas!K1173:K1174)</f>
        <v>812</v>
      </c>
      <c r="I57" s="5" t="n">
        <f aca="false">SUM(Mesas!L1173:L1174)</f>
        <v>5</v>
      </c>
      <c r="J57" s="5" t="n">
        <f aca="false">SUM(Mesas!M1173:M1174)</f>
        <v>10</v>
      </c>
      <c r="K57" s="5" t="n">
        <f aca="false">(G57 - H57)</f>
        <v>260</v>
      </c>
      <c r="L57" s="5" t="n">
        <f aca="false">(I57 + M57)</f>
        <v>802</v>
      </c>
      <c r="M57" s="5" t="n">
        <f aca="false">SUM(N57:Z57)</f>
        <v>797</v>
      </c>
      <c r="N57" s="5" t="n">
        <f aca="false">SUM(Mesas!N1173:N1174)</f>
        <v>329</v>
      </c>
      <c r="O57" s="5" t="n">
        <f aca="false">SUM(Mesas!O1173:O1174)</f>
        <v>0</v>
      </c>
      <c r="P57" s="5" t="n">
        <f aca="false">SUM(Mesas!P1173:P1174)</f>
        <v>111</v>
      </c>
      <c r="Q57" s="5" t="n">
        <f aca="false">SUM(Mesas!Q1173:Q1174)</f>
        <v>2</v>
      </c>
      <c r="R57" s="5" t="n">
        <f aca="false">SUM(Mesas!R1173:R1174)</f>
        <v>2</v>
      </c>
      <c r="S57" s="5" t="n">
        <f aca="false">SUM(Mesas!S1173:S1174)</f>
        <v>0</v>
      </c>
      <c r="T57" s="5" t="n">
        <f aca="false">SUM(Mesas!T1173:T1174)</f>
        <v>230</v>
      </c>
      <c r="U57" s="5" t="n">
        <f aca="false">SUM(Mesas!U1173:U1174)</f>
        <v>5</v>
      </c>
      <c r="V57" s="5" t="n">
        <f aca="false">SUM(Mesas!V1173:V1174)</f>
        <v>12</v>
      </c>
      <c r="W57" s="5" t="n">
        <f aca="false">SUM(Mesas!W1173:W1174)</f>
        <v>1</v>
      </c>
      <c r="X57" s="5" t="n">
        <f aca="false">SUM(Mesas!X1173:X1174)</f>
        <v>42</v>
      </c>
      <c r="Y57" s="5" t="n">
        <f aca="false">SUM(Mesas!Y1173:Y1174)</f>
        <v>62</v>
      </c>
      <c r="Z57" s="5" t="n">
        <f aca="false">SUM(Mesas!Z1173:Z1174)</f>
        <v>1</v>
      </c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customFormat="false" ht="12.8" hidden="false" customHeight="false" outlineLevel="0" collapsed="false">
      <c r="A58" s="1" t="n">
        <v>28</v>
      </c>
      <c r="B58" s="1" t="n">
        <v>57</v>
      </c>
      <c r="C58" s="1" t="s">
        <v>553</v>
      </c>
      <c r="E58" s="5" t="n">
        <f aca="false">SUM(Mesas!E1175:E1176)</f>
        <v>1778</v>
      </c>
      <c r="F58" s="5" t="n">
        <f aca="false">SUM(Mesas!F1175:F1176)</f>
        <v>0</v>
      </c>
      <c r="G58" s="5" t="n">
        <f aca="false">SUM(Mesas!H1175:H1176)</f>
        <v>1778</v>
      </c>
      <c r="H58" s="5" t="n">
        <f aca="false">SUM(Mesas!K1175:K1176)</f>
        <v>1181</v>
      </c>
      <c r="I58" s="5" t="n">
        <f aca="false">SUM(Mesas!L1175:L1176)</f>
        <v>10</v>
      </c>
      <c r="J58" s="5" t="n">
        <f aca="false">SUM(Mesas!M1175:M1176)</f>
        <v>16</v>
      </c>
      <c r="K58" s="5" t="n">
        <f aca="false">(G58 - H58)</f>
        <v>597</v>
      </c>
      <c r="L58" s="5" t="n">
        <f aca="false">(I58 + M58)</f>
        <v>1165</v>
      </c>
      <c r="M58" s="5" t="n">
        <f aca="false">SUM(N58:Z58)</f>
        <v>1155</v>
      </c>
      <c r="N58" s="5" t="n">
        <f aca="false">SUM(Mesas!N1175:N1176)</f>
        <v>536</v>
      </c>
      <c r="O58" s="5" t="n">
        <f aca="false">SUM(Mesas!O1175:O1176)</f>
        <v>3</v>
      </c>
      <c r="P58" s="5" t="n">
        <f aca="false">SUM(Mesas!P1175:P1176)</f>
        <v>194</v>
      </c>
      <c r="Q58" s="5" t="n">
        <f aca="false">SUM(Mesas!Q1175:Q1176)</f>
        <v>0</v>
      </c>
      <c r="R58" s="5" t="n">
        <f aca="false">SUM(Mesas!R1175:R1176)</f>
        <v>1</v>
      </c>
      <c r="S58" s="5" t="n">
        <f aca="false">SUM(Mesas!S1175:S1176)</f>
        <v>2</v>
      </c>
      <c r="T58" s="5" t="n">
        <f aca="false">SUM(Mesas!T1175:T1176)</f>
        <v>186</v>
      </c>
      <c r="U58" s="5" t="n">
        <f aca="false">SUM(Mesas!U1175:U1176)</f>
        <v>24</v>
      </c>
      <c r="V58" s="5" t="n">
        <f aca="false">SUM(Mesas!V1175:V1176)</f>
        <v>20</v>
      </c>
      <c r="W58" s="5" t="n">
        <f aca="false">SUM(Mesas!W1175:W1176)</f>
        <v>0</v>
      </c>
      <c r="X58" s="5" t="n">
        <f aca="false">SUM(Mesas!X1175:X1176)</f>
        <v>147</v>
      </c>
      <c r="Y58" s="5" t="n">
        <f aca="false">SUM(Mesas!Y1175:Y1176)</f>
        <v>41</v>
      </c>
      <c r="Z58" s="5" t="n">
        <f aca="false">SUM(Mesas!Z1175:Z1176)</f>
        <v>1</v>
      </c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customFormat="false" ht="12.8" hidden="false" customHeight="false" outlineLevel="0" collapsed="false">
      <c r="A59" s="1" t="n">
        <v>28</v>
      </c>
      <c r="B59" s="1" t="n">
        <v>58</v>
      </c>
      <c r="C59" s="1" t="s">
        <v>554</v>
      </c>
      <c r="E59" s="5" t="n">
        <f aca="false">SUM(Mesas!E1177:E1380)</f>
        <v>140524</v>
      </c>
      <c r="F59" s="5" t="n">
        <f aca="false">SUM(Mesas!F1177:F1380)</f>
        <v>4</v>
      </c>
      <c r="G59" s="5" t="n">
        <f aca="false">SUM(Mesas!H1177:H1380)</f>
        <v>140528</v>
      </c>
      <c r="H59" s="5" t="n">
        <f aca="false">SUM(Mesas!K1177:K1380)</f>
        <v>96305</v>
      </c>
      <c r="I59" s="5" t="n">
        <f aca="false">SUM(Mesas!L1177:L1380)</f>
        <v>1091</v>
      </c>
      <c r="J59" s="5" t="n">
        <f aca="false">SUM(Mesas!M1177:M1380)</f>
        <v>1196</v>
      </c>
      <c r="K59" s="5" t="n">
        <f aca="false">(G59 - H59)</f>
        <v>44223</v>
      </c>
      <c r="L59" s="5" t="n">
        <f aca="false">(I59 + M59)</f>
        <v>95109</v>
      </c>
      <c r="M59" s="5" t="n">
        <f aca="false">SUM(N59:Z59)</f>
        <v>94018</v>
      </c>
      <c r="N59" s="5" t="n">
        <f aca="false">SUM(Mesas!N1177:N1380)</f>
        <v>34580</v>
      </c>
      <c r="O59" s="5" t="n">
        <f aca="false">SUM(Mesas!O1177:O1380)</f>
        <v>151</v>
      </c>
      <c r="P59" s="5" t="n">
        <f aca="false">SUM(Mesas!P1177:P1380)</f>
        <v>27373</v>
      </c>
      <c r="Q59" s="5" t="n">
        <f aca="false">SUM(Mesas!Q1177:Q1380)</f>
        <v>80</v>
      </c>
      <c r="R59" s="5" t="n">
        <f aca="false">SUM(Mesas!R1177:R1380)</f>
        <v>71</v>
      </c>
      <c r="S59" s="5" t="n">
        <f aca="false">SUM(Mesas!S1177:S1380)</f>
        <v>143</v>
      </c>
      <c r="T59" s="5" t="n">
        <f aca="false">SUM(Mesas!T1177:T1380)</f>
        <v>17539</v>
      </c>
      <c r="U59" s="5" t="n">
        <f aca="false">SUM(Mesas!U1177:U1380)</f>
        <v>1060</v>
      </c>
      <c r="V59" s="5" t="n">
        <f aca="false">SUM(Mesas!V1177:V1380)</f>
        <v>974</v>
      </c>
      <c r="W59" s="5" t="n">
        <f aca="false">SUM(Mesas!W1177:W1380)</f>
        <v>75</v>
      </c>
      <c r="X59" s="5" t="n">
        <f aca="false">SUM(Mesas!X1177:X1380)</f>
        <v>7848</v>
      </c>
      <c r="Y59" s="5" t="n">
        <f aca="false">SUM(Mesas!Y1177:Y1380)</f>
        <v>3941</v>
      </c>
      <c r="Z59" s="5" t="n">
        <f aca="false">SUM(Mesas!Z1177:Z1380)</f>
        <v>183</v>
      </c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customFormat="false" ht="12.8" hidden="false" customHeight="false" outlineLevel="0" collapsed="false">
      <c r="A60" s="1" t="n">
        <v>28</v>
      </c>
      <c r="B60" s="1" t="n">
        <v>59</v>
      </c>
      <c r="C60" s="1" t="s">
        <v>684</v>
      </c>
      <c r="E60" s="5" t="n">
        <f aca="false">SUM(Mesas!E1381:E1387)</f>
        <v>4797</v>
      </c>
      <c r="F60" s="5" t="n">
        <f aca="false">SUM(Mesas!F1381:F1387)</f>
        <v>0</v>
      </c>
      <c r="G60" s="5" t="n">
        <f aca="false">SUM(Mesas!H1381:H1387)</f>
        <v>4797</v>
      </c>
      <c r="H60" s="5" t="n">
        <f aca="false">SUM(Mesas!K1381:K1387)</f>
        <v>3299</v>
      </c>
      <c r="I60" s="5" t="n">
        <f aca="false">SUM(Mesas!L1381:L1387)</f>
        <v>28</v>
      </c>
      <c r="J60" s="5" t="n">
        <f aca="false">SUM(Mesas!M1381:M1387)</f>
        <v>56</v>
      </c>
      <c r="K60" s="5" t="n">
        <f aca="false">(G60 - H60)</f>
        <v>1498</v>
      </c>
      <c r="L60" s="5" t="n">
        <f aca="false">(I60 + M60)</f>
        <v>3243</v>
      </c>
      <c r="M60" s="5" t="n">
        <f aca="false">SUM(N60:Z60)</f>
        <v>3215</v>
      </c>
      <c r="N60" s="5" t="n">
        <f aca="false">SUM(Mesas!N1381:N1387)</f>
        <v>1700</v>
      </c>
      <c r="O60" s="5" t="n">
        <f aca="false">SUM(Mesas!O1381:O1387)</f>
        <v>3</v>
      </c>
      <c r="P60" s="5" t="n">
        <f aca="false">SUM(Mesas!P1381:P1387)</f>
        <v>590</v>
      </c>
      <c r="Q60" s="5" t="n">
        <f aca="false">SUM(Mesas!Q1381:Q1387)</f>
        <v>2</v>
      </c>
      <c r="R60" s="5" t="n">
        <f aca="false">SUM(Mesas!R1381:R1387)</f>
        <v>0</v>
      </c>
      <c r="S60" s="5" t="n">
        <f aca="false">SUM(Mesas!S1381:S1387)</f>
        <v>1</v>
      </c>
      <c r="T60" s="5" t="n">
        <f aca="false">SUM(Mesas!T1381:T1387)</f>
        <v>402</v>
      </c>
      <c r="U60" s="5" t="n">
        <f aca="false">SUM(Mesas!U1381:U1387)</f>
        <v>45</v>
      </c>
      <c r="V60" s="5" t="n">
        <f aca="false">SUM(Mesas!V1381:V1387)</f>
        <v>30</v>
      </c>
      <c r="W60" s="5" t="n">
        <f aca="false">SUM(Mesas!W1381:W1387)</f>
        <v>2</v>
      </c>
      <c r="X60" s="5" t="n">
        <f aca="false">SUM(Mesas!X1381:X1387)</f>
        <v>349</v>
      </c>
      <c r="Y60" s="5" t="n">
        <f aca="false">SUM(Mesas!Y1381:Y1387)</f>
        <v>86</v>
      </c>
      <c r="Z60" s="5" t="n">
        <f aca="false">SUM(Mesas!Z1381:Z1387)</f>
        <v>5</v>
      </c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customFormat="false" ht="12.8" hidden="false" customHeight="false" outlineLevel="0" collapsed="false">
      <c r="A61" s="1" t="n">
        <v>28</v>
      </c>
      <c r="B61" s="1" t="n">
        <v>60</v>
      </c>
      <c r="C61" s="1" t="s">
        <v>685</v>
      </c>
      <c r="E61" s="5" t="n">
        <f aca="false">SUM(Mesas!E1388:E1389)</f>
        <v>1686</v>
      </c>
      <c r="F61" s="5" t="n">
        <f aca="false">SUM(Mesas!F1388:F1389)</f>
        <v>0</v>
      </c>
      <c r="G61" s="5" t="n">
        <f aca="false">SUM(Mesas!H1388:H1389)</f>
        <v>1686</v>
      </c>
      <c r="H61" s="5" t="n">
        <f aca="false">SUM(Mesas!K1388:K1389)</f>
        <v>1313</v>
      </c>
      <c r="I61" s="5" t="n">
        <f aca="false">SUM(Mesas!L1388:L1389)</f>
        <v>7</v>
      </c>
      <c r="J61" s="5" t="n">
        <f aca="false">SUM(Mesas!M1388:M1389)</f>
        <v>17</v>
      </c>
      <c r="K61" s="5" t="n">
        <f aca="false">(G61 - H61)</f>
        <v>373</v>
      </c>
      <c r="L61" s="5" t="n">
        <f aca="false">(I61 + M61)</f>
        <v>1296</v>
      </c>
      <c r="M61" s="5" t="n">
        <f aca="false">SUM(N61:Z61)</f>
        <v>1289</v>
      </c>
      <c r="N61" s="5" t="n">
        <f aca="false">SUM(Mesas!N1388:N1389)</f>
        <v>447</v>
      </c>
      <c r="O61" s="5" t="n">
        <f aca="false">SUM(Mesas!O1388:O1389)</f>
        <v>2</v>
      </c>
      <c r="P61" s="5" t="n">
        <f aca="false">SUM(Mesas!P1388:P1389)</f>
        <v>526</v>
      </c>
      <c r="Q61" s="5" t="n">
        <f aca="false">SUM(Mesas!Q1388:Q1389)</f>
        <v>0</v>
      </c>
      <c r="R61" s="5" t="n">
        <f aca="false">SUM(Mesas!R1388:R1389)</f>
        <v>1</v>
      </c>
      <c r="S61" s="5" t="n">
        <f aca="false">SUM(Mesas!S1388:S1389)</f>
        <v>0</v>
      </c>
      <c r="T61" s="5" t="n">
        <f aca="false">SUM(Mesas!T1388:T1389)</f>
        <v>143</v>
      </c>
      <c r="U61" s="5" t="n">
        <f aca="false">SUM(Mesas!U1388:U1389)</f>
        <v>3</v>
      </c>
      <c r="V61" s="5" t="n">
        <f aca="false">SUM(Mesas!V1388:V1389)</f>
        <v>11</v>
      </c>
      <c r="W61" s="5" t="n">
        <f aca="false">SUM(Mesas!W1388:W1389)</f>
        <v>0</v>
      </c>
      <c r="X61" s="5" t="n">
        <f aca="false">SUM(Mesas!X1388:X1389)</f>
        <v>69</v>
      </c>
      <c r="Y61" s="5" t="n">
        <f aca="false">SUM(Mesas!Y1388:Y1389)</f>
        <v>87</v>
      </c>
      <c r="Z61" s="5" t="n">
        <f aca="false">SUM(Mesas!Z1388:Z1389)</f>
        <v>0</v>
      </c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customFormat="false" ht="12.8" hidden="false" customHeight="false" outlineLevel="0" collapsed="false">
      <c r="A62" s="1" t="n">
        <v>28</v>
      </c>
      <c r="B62" s="1" t="n">
        <v>61</v>
      </c>
      <c r="C62" s="1" t="s">
        <v>686</v>
      </c>
      <c r="E62" s="5" t="n">
        <f aca="false">SUM(Mesas!E1390:E1423)</f>
        <v>24009</v>
      </c>
      <c r="F62" s="5" t="n">
        <f aca="false">SUM(Mesas!F1390:F1423)</f>
        <v>1</v>
      </c>
      <c r="G62" s="5" t="n">
        <f aca="false">SUM(Mesas!H1390:H1423)</f>
        <v>24010</v>
      </c>
      <c r="H62" s="5" t="n">
        <f aca="false">SUM(Mesas!K1390:K1423)</f>
        <v>16768</v>
      </c>
      <c r="I62" s="5" t="n">
        <f aca="false">SUM(Mesas!L1390:L1423)</f>
        <v>165</v>
      </c>
      <c r="J62" s="5" t="n">
        <f aca="false">SUM(Mesas!M1390:M1423)</f>
        <v>155</v>
      </c>
      <c r="K62" s="5" t="n">
        <f aca="false">(G62 - H62)</f>
        <v>7242</v>
      </c>
      <c r="L62" s="5" t="n">
        <f aca="false">(I62 + M62)</f>
        <v>16613</v>
      </c>
      <c r="M62" s="5" t="n">
        <f aca="false">SUM(N62:Z62)</f>
        <v>16448</v>
      </c>
      <c r="N62" s="5" t="n">
        <f aca="false">SUM(Mesas!N1390:N1423)</f>
        <v>8358</v>
      </c>
      <c r="O62" s="5" t="n">
        <f aca="false">SUM(Mesas!O1390:O1423)</f>
        <v>29</v>
      </c>
      <c r="P62" s="5" t="n">
        <f aca="false">SUM(Mesas!P1390:P1423)</f>
        <v>2494</v>
      </c>
      <c r="Q62" s="5" t="n">
        <f aca="false">SUM(Mesas!Q1390:Q1423)</f>
        <v>5</v>
      </c>
      <c r="R62" s="5" t="n">
        <f aca="false">SUM(Mesas!R1390:R1423)</f>
        <v>9</v>
      </c>
      <c r="S62" s="5" t="n">
        <f aca="false">SUM(Mesas!S1390:S1423)</f>
        <v>6</v>
      </c>
      <c r="T62" s="5" t="n">
        <f aca="false">SUM(Mesas!T1390:T1423)</f>
        <v>2826</v>
      </c>
      <c r="U62" s="5" t="n">
        <f aca="false">SUM(Mesas!U1390:U1423)</f>
        <v>224</v>
      </c>
      <c r="V62" s="5" t="n">
        <f aca="false">SUM(Mesas!V1390:V1423)</f>
        <v>125</v>
      </c>
      <c r="W62" s="5" t="n">
        <f aca="false">SUM(Mesas!W1390:W1423)</f>
        <v>16</v>
      </c>
      <c r="X62" s="5" t="n">
        <f aca="false">SUM(Mesas!X1390:X1423)</f>
        <v>1499</v>
      </c>
      <c r="Y62" s="5" t="n">
        <f aca="false">SUM(Mesas!Y1390:Y1423)</f>
        <v>831</v>
      </c>
      <c r="Z62" s="5" t="n">
        <f aca="false">SUM(Mesas!Z1390:Z1423)</f>
        <v>26</v>
      </c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customFormat="false" ht="12.8" hidden="false" customHeight="false" outlineLevel="0" collapsed="false">
      <c r="A63" s="1" t="n">
        <v>28</v>
      </c>
      <c r="B63" s="1" t="n">
        <v>62</v>
      </c>
      <c r="C63" s="1" t="s">
        <v>688</v>
      </c>
      <c r="E63" s="5" t="n">
        <f aca="false">SUM(Mesas!E1424:E1424)</f>
        <v>346</v>
      </c>
      <c r="F63" s="5" t="n">
        <f aca="false">SUM(Mesas!F1424:F1424)</f>
        <v>0</v>
      </c>
      <c r="G63" s="5" t="n">
        <f aca="false">SUM(Mesas!H1424:H1424)</f>
        <v>346</v>
      </c>
      <c r="H63" s="5" t="n">
        <f aca="false">SUM(Mesas!K1424:K1424)</f>
        <v>287</v>
      </c>
      <c r="I63" s="5" t="n">
        <f aca="false">SUM(Mesas!L1424:L1424)</f>
        <v>3</v>
      </c>
      <c r="J63" s="5" t="n">
        <f aca="false">SUM(Mesas!M1424:M1424)</f>
        <v>4</v>
      </c>
      <c r="K63" s="5" t="n">
        <f aca="false">(G63 - H63)</f>
        <v>59</v>
      </c>
      <c r="L63" s="5" t="n">
        <f aca="false">(I63 + M63)</f>
        <v>283</v>
      </c>
      <c r="M63" s="5" t="n">
        <f aca="false">SUM(N63:Z63)</f>
        <v>280</v>
      </c>
      <c r="N63" s="5" t="n">
        <f aca="false">SUM(Mesas!N1424:N1424)</f>
        <v>101</v>
      </c>
      <c r="O63" s="5" t="n">
        <f aca="false">SUM(Mesas!O1424:O1424)</f>
        <v>1</v>
      </c>
      <c r="P63" s="5" t="n">
        <f aca="false">SUM(Mesas!P1424:P1424)</f>
        <v>36</v>
      </c>
      <c r="Q63" s="5" t="n">
        <f aca="false">SUM(Mesas!Q1424:Q1424)</f>
        <v>0</v>
      </c>
      <c r="R63" s="5" t="n">
        <f aca="false">SUM(Mesas!R1424:R1424)</f>
        <v>0</v>
      </c>
      <c r="S63" s="5" t="n">
        <f aca="false">SUM(Mesas!S1424:S1424)</f>
        <v>1</v>
      </c>
      <c r="T63" s="5" t="n">
        <f aca="false">SUM(Mesas!T1424:T1424)</f>
        <v>50</v>
      </c>
      <c r="U63" s="5" t="n">
        <f aca="false">SUM(Mesas!U1424:U1424)</f>
        <v>3</v>
      </c>
      <c r="V63" s="5" t="n">
        <f aca="false">SUM(Mesas!V1424:V1424)</f>
        <v>3</v>
      </c>
      <c r="W63" s="5" t="n">
        <f aca="false">SUM(Mesas!W1424:W1424)</f>
        <v>1</v>
      </c>
      <c r="X63" s="5" t="n">
        <f aca="false">SUM(Mesas!X1424:X1424)</f>
        <v>55</v>
      </c>
      <c r="Y63" s="5" t="n">
        <f aca="false">SUM(Mesas!Y1424:Y1424)</f>
        <v>29</v>
      </c>
      <c r="Z63" s="5" t="n">
        <f aca="false">SUM(Mesas!Z1424:Z1424)</f>
        <v>0</v>
      </c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customFormat="false" ht="12.8" hidden="false" customHeight="false" outlineLevel="0" collapsed="false">
      <c r="A64" s="1" t="n">
        <v>28</v>
      </c>
      <c r="B64" s="1" t="n">
        <v>63</v>
      </c>
      <c r="C64" s="1" t="s">
        <v>689</v>
      </c>
      <c r="E64" s="5" t="n">
        <f aca="false">SUM(Mesas!E1425:E1425)</f>
        <v>305</v>
      </c>
      <c r="F64" s="5" t="n">
        <f aca="false">SUM(Mesas!F1425:F1425)</f>
        <v>0</v>
      </c>
      <c r="G64" s="5" t="n">
        <f aca="false">SUM(Mesas!H1425:H1425)</f>
        <v>305</v>
      </c>
      <c r="H64" s="5" t="n">
        <f aca="false">SUM(Mesas!K1425:K1425)</f>
        <v>224</v>
      </c>
      <c r="I64" s="5" t="n">
        <f aca="false">SUM(Mesas!L1425:L1425)</f>
        <v>3</v>
      </c>
      <c r="J64" s="5" t="n">
        <f aca="false">SUM(Mesas!M1425:M1425)</f>
        <v>3</v>
      </c>
      <c r="K64" s="5" t="n">
        <f aca="false">(G64 - H64)</f>
        <v>81</v>
      </c>
      <c r="L64" s="5" t="n">
        <f aca="false">(I64 + M64)</f>
        <v>221</v>
      </c>
      <c r="M64" s="5" t="n">
        <f aca="false">SUM(N64:Z64)</f>
        <v>218</v>
      </c>
      <c r="N64" s="5" t="n">
        <f aca="false">SUM(Mesas!N1425:N1425)</f>
        <v>111</v>
      </c>
      <c r="O64" s="5" t="n">
        <f aca="false">SUM(Mesas!O1425:O1425)</f>
        <v>1</v>
      </c>
      <c r="P64" s="5" t="n">
        <f aca="false">SUM(Mesas!P1425:P1425)</f>
        <v>31</v>
      </c>
      <c r="Q64" s="5" t="n">
        <f aca="false">SUM(Mesas!Q1425:Q1425)</f>
        <v>0</v>
      </c>
      <c r="R64" s="5" t="n">
        <f aca="false">SUM(Mesas!R1425:R1425)</f>
        <v>0</v>
      </c>
      <c r="S64" s="5" t="n">
        <f aca="false">SUM(Mesas!S1425:S1425)</f>
        <v>0</v>
      </c>
      <c r="T64" s="5" t="n">
        <f aca="false">SUM(Mesas!T1425:T1425)</f>
        <v>47</v>
      </c>
      <c r="U64" s="5" t="n">
        <f aca="false">SUM(Mesas!U1425:U1425)</f>
        <v>1</v>
      </c>
      <c r="V64" s="5" t="n">
        <f aca="false">SUM(Mesas!V1425:V1425)</f>
        <v>0</v>
      </c>
      <c r="W64" s="5" t="n">
        <f aca="false">SUM(Mesas!W1425:W1425)</f>
        <v>2</v>
      </c>
      <c r="X64" s="5" t="n">
        <f aca="false">SUM(Mesas!X1425:X1425)</f>
        <v>14</v>
      </c>
      <c r="Y64" s="5" t="n">
        <f aca="false">SUM(Mesas!Y1425:Y1425)</f>
        <v>11</v>
      </c>
      <c r="Z64" s="5" t="n">
        <f aca="false">SUM(Mesas!Z1425:Z1425)</f>
        <v>0</v>
      </c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customFormat="false" ht="12.8" hidden="false" customHeight="false" outlineLevel="0" collapsed="false">
      <c r="A65" s="1" t="n">
        <v>28</v>
      </c>
      <c r="B65" s="1" t="n">
        <v>64</v>
      </c>
      <c r="C65" s="1" t="s">
        <v>690</v>
      </c>
      <c r="E65" s="5" t="n">
        <f aca="false">SUM(Mesas!E1426:E1426)</f>
        <v>156</v>
      </c>
      <c r="F65" s="5" t="n">
        <f aca="false">SUM(Mesas!F1426:F1426)</f>
        <v>0</v>
      </c>
      <c r="G65" s="5" t="n">
        <f aca="false">SUM(Mesas!H1426:H1426)</f>
        <v>156</v>
      </c>
      <c r="H65" s="5" t="n">
        <f aca="false">SUM(Mesas!K1426:K1426)</f>
        <v>138</v>
      </c>
      <c r="I65" s="5" t="n">
        <f aca="false">SUM(Mesas!L1426:L1426)</f>
        <v>0</v>
      </c>
      <c r="J65" s="5" t="n">
        <f aca="false">SUM(Mesas!M1426:M1426)</f>
        <v>5</v>
      </c>
      <c r="K65" s="5" t="n">
        <f aca="false">(G65 - H65)</f>
        <v>18</v>
      </c>
      <c r="L65" s="5" t="n">
        <f aca="false">(I65 + M65)</f>
        <v>133</v>
      </c>
      <c r="M65" s="5" t="n">
        <f aca="false">SUM(N65:Z65)</f>
        <v>133</v>
      </c>
      <c r="N65" s="5" t="n">
        <f aca="false">SUM(Mesas!N1426:N1426)</f>
        <v>75</v>
      </c>
      <c r="O65" s="5" t="n">
        <f aca="false">SUM(Mesas!O1426:O1426)</f>
        <v>0</v>
      </c>
      <c r="P65" s="5" t="n">
        <f aca="false">SUM(Mesas!P1426:P1426)</f>
        <v>29</v>
      </c>
      <c r="Q65" s="5" t="n">
        <f aca="false">SUM(Mesas!Q1426:Q1426)</f>
        <v>0</v>
      </c>
      <c r="R65" s="5" t="n">
        <f aca="false">SUM(Mesas!R1426:R1426)</f>
        <v>0</v>
      </c>
      <c r="S65" s="5" t="n">
        <f aca="false">SUM(Mesas!S1426:S1426)</f>
        <v>0</v>
      </c>
      <c r="T65" s="5" t="n">
        <f aca="false">SUM(Mesas!T1426:T1426)</f>
        <v>12</v>
      </c>
      <c r="U65" s="5" t="n">
        <f aca="false">SUM(Mesas!U1426:U1426)</f>
        <v>5</v>
      </c>
      <c r="V65" s="5" t="n">
        <f aca="false">SUM(Mesas!V1426:V1426)</f>
        <v>0</v>
      </c>
      <c r="W65" s="5" t="n">
        <f aca="false">SUM(Mesas!W1426:W1426)</f>
        <v>0</v>
      </c>
      <c r="X65" s="5" t="n">
        <f aca="false">SUM(Mesas!X1426:X1426)</f>
        <v>6</v>
      </c>
      <c r="Y65" s="5" t="n">
        <f aca="false">SUM(Mesas!Y1426:Y1426)</f>
        <v>6</v>
      </c>
      <c r="Z65" s="5" t="n">
        <f aca="false">SUM(Mesas!Z1426:Z1426)</f>
        <v>0</v>
      </c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customFormat="false" ht="12.8" hidden="false" customHeight="false" outlineLevel="0" collapsed="false">
      <c r="A66" s="1" t="n">
        <v>28</v>
      </c>
      <c r="B66" s="1" t="n">
        <v>65</v>
      </c>
      <c r="C66" s="1" t="s">
        <v>691</v>
      </c>
      <c r="E66" s="5" t="n">
        <f aca="false">SUM(Mesas!E1427:E1616)</f>
        <v>132871</v>
      </c>
      <c r="F66" s="5" t="n">
        <f aca="false">SUM(Mesas!F1427:F1616)</f>
        <v>1</v>
      </c>
      <c r="G66" s="5" t="n">
        <f aca="false">SUM(Mesas!H1427:H1616)</f>
        <v>132872</v>
      </c>
      <c r="H66" s="5" t="n">
        <f aca="false">SUM(Mesas!K1427:K1616)</f>
        <v>94034</v>
      </c>
      <c r="I66" s="5" t="n">
        <f aca="false">SUM(Mesas!L1427:L1616)</f>
        <v>937</v>
      </c>
      <c r="J66" s="5" t="n">
        <f aca="false">SUM(Mesas!M1427:M1616)</f>
        <v>1036</v>
      </c>
      <c r="K66" s="5" t="n">
        <f aca="false">(G66 - H66)</f>
        <v>38838</v>
      </c>
      <c r="L66" s="5" t="n">
        <f aca="false">(I66 + M66)</f>
        <v>92998</v>
      </c>
      <c r="M66" s="5" t="n">
        <f aca="false">SUM(N66:Z66)</f>
        <v>92061</v>
      </c>
      <c r="N66" s="5" t="n">
        <f aca="false">SUM(Mesas!N1427:N1616)</f>
        <v>35152</v>
      </c>
      <c r="O66" s="5" t="n">
        <f aca="false">SUM(Mesas!O1427:O1616)</f>
        <v>170</v>
      </c>
      <c r="P66" s="5" t="n">
        <f aca="false">SUM(Mesas!P1427:P1616)</f>
        <v>22628</v>
      </c>
      <c r="Q66" s="5" t="n">
        <f aca="false">SUM(Mesas!Q1427:Q1616)</f>
        <v>38</v>
      </c>
      <c r="R66" s="5" t="n">
        <f aca="false">SUM(Mesas!R1427:R1616)</f>
        <v>57</v>
      </c>
      <c r="S66" s="5" t="n">
        <f aca="false">SUM(Mesas!S1427:S1616)</f>
        <v>140</v>
      </c>
      <c r="T66" s="5" t="n">
        <f aca="false">SUM(Mesas!T1427:T1616)</f>
        <v>19648</v>
      </c>
      <c r="U66" s="5" t="n">
        <f aca="false">SUM(Mesas!U1427:U1616)</f>
        <v>1396</v>
      </c>
      <c r="V66" s="5" t="n">
        <f aca="false">SUM(Mesas!V1427:V1616)</f>
        <v>731</v>
      </c>
      <c r="W66" s="5" t="n">
        <f aca="false">SUM(Mesas!W1427:W1616)</f>
        <v>67</v>
      </c>
      <c r="X66" s="5" t="n">
        <f aca="false">SUM(Mesas!X1427:X1616)</f>
        <v>5908</v>
      </c>
      <c r="Y66" s="5" t="n">
        <f aca="false">SUM(Mesas!Y1427:Y1616)</f>
        <v>5946</v>
      </c>
      <c r="Z66" s="5" t="n">
        <f aca="false">SUM(Mesas!Z1427:Z1616)</f>
        <v>180</v>
      </c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customFormat="false" ht="12.8" hidden="false" customHeight="false" outlineLevel="0" collapsed="false">
      <c r="A67" s="1" t="n">
        <v>28</v>
      </c>
      <c r="B67" s="1" t="n">
        <v>66</v>
      </c>
      <c r="C67" s="1" t="s">
        <v>764</v>
      </c>
      <c r="E67" s="5" t="n">
        <f aca="false">SUM(Mesas!E1617:E1628)</f>
        <v>7625</v>
      </c>
      <c r="F67" s="5" t="n">
        <f aca="false">SUM(Mesas!F1617:F1628)</f>
        <v>0</v>
      </c>
      <c r="G67" s="5" t="n">
        <f aca="false">SUM(Mesas!H1617:H1628)</f>
        <v>7625</v>
      </c>
      <c r="H67" s="5" t="n">
        <f aca="false">SUM(Mesas!K1617:K1628)</f>
        <v>5475</v>
      </c>
      <c r="I67" s="5" t="n">
        <f aca="false">SUM(Mesas!L1617:L1628)</f>
        <v>51</v>
      </c>
      <c r="J67" s="5" t="n">
        <f aca="false">SUM(Mesas!M1617:M1628)</f>
        <v>65</v>
      </c>
      <c r="K67" s="5" t="n">
        <f aca="false">(G67 - H67)</f>
        <v>2150</v>
      </c>
      <c r="L67" s="5" t="n">
        <f aca="false">(I67 + M67)</f>
        <v>5410</v>
      </c>
      <c r="M67" s="5" t="n">
        <f aca="false">SUM(N67:Z67)</f>
        <v>5359</v>
      </c>
      <c r="N67" s="5" t="n">
        <f aca="false">SUM(Mesas!N1617:N1628)</f>
        <v>3430</v>
      </c>
      <c r="O67" s="5" t="n">
        <f aca="false">SUM(Mesas!O1617:O1628)</f>
        <v>12</v>
      </c>
      <c r="P67" s="5" t="n">
        <f aca="false">SUM(Mesas!P1617:P1628)</f>
        <v>590</v>
      </c>
      <c r="Q67" s="5" t="n">
        <f aca="false">SUM(Mesas!Q1617:Q1628)</f>
        <v>2</v>
      </c>
      <c r="R67" s="5" t="n">
        <f aca="false">SUM(Mesas!R1617:R1628)</f>
        <v>2</v>
      </c>
      <c r="S67" s="5" t="n">
        <f aca="false">SUM(Mesas!S1617:S1628)</f>
        <v>8</v>
      </c>
      <c r="T67" s="5" t="n">
        <f aca="false">SUM(Mesas!T1617:T1628)</f>
        <v>555</v>
      </c>
      <c r="U67" s="5" t="n">
        <f aca="false">SUM(Mesas!U1617:U1628)</f>
        <v>54</v>
      </c>
      <c r="V67" s="5" t="n">
        <f aca="false">SUM(Mesas!V1617:V1628)</f>
        <v>54</v>
      </c>
      <c r="W67" s="5" t="n">
        <f aca="false">SUM(Mesas!W1617:W1628)</f>
        <v>4</v>
      </c>
      <c r="X67" s="5" t="n">
        <f aca="false">SUM(Mesas!X1617:X1628)</f>
        <v>527</v>
      </c>
      <c r="Y67" s="5" t="n">
        <f aca="false">SUM(Mesas!Y1617:Y1628)</f>
        <v>117</v>
      </c>
      <c r="Z67" s="5" t="n">
        <f aca="false">SUM(Mesas!Z1617:Z1628)</f>
        <v>4</v>
      </c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customFormat="false" ht="12.8" hidden="false" customHeight="false" outlineLevel="0" collapsed="false">
      <c r="A68" s="1" t="n">
        <v>28</v>
      </c>
      <c r="B68" s="1" t="n">
        <v>67</v>
      </c>
      <c r="C68" s="1" t="s">
        <v>765</v>
      </c>
      <c r="E68" s="5" t="n">
        <f aca="false">SUM(Mesas!E1629:E1634)</f>
        <v>4912</v>
      </c>
      <c r="F68" s="5" t="n">
        <f aca="false">SUM(Mesas!F1629:F1634)</f>
        <v>0</v>
      </c>
      <c r="G68" s="5" t="n">
        <f aca="false">SUM(Mesas!H1629:H1634)</f>
        <v>4912</v>
      </c>
      <c r="H68" s="5" t="n">
        <f aca="false">SUM(Mesas!K1629:K1634)</f>
        <v>3630</v>
      </c>
      <c r="I68" s="5" t="n">
        <f aca="false">SUM(Mesas!L1629:L1634)</f>
        <v>43</v>
      </c>
      <c r="J68" s="5" t="n">
        <f aca="false">SUM(Mesas!M1629:M1634)</f>
        <v>68</v>
      </c>
      <c r="K68" s="5" t="n">
        <f aca="false">(G68 - H68)</f>
        <v>1282</v>
      </c>
      <c r="L68" s="5" t="n">
        <f aca="false">(I68 + M68)</f>
        <v>3562</v>
      </c>
      <c r="M68" s="5" t="n">
        <f aca="false">SUM(N68:Z68)</f>
        <v>3519</v>
      </c>
      <c r="N68" s="5" t="n">
        <f aca="false">SUM(Mesas!N1629:N1634)</f>
        <v>1572</v>
      </c>
      <c r="O68" s="5" t="n">
        <f aca="false">SUM(Mesas!O1629:O1634)</f>
        <v>8</v>
      </c>
      <c r="P68" s="5" t="n">
        <f aca="false">SUM(Mesas!P1629:P1634)</f>
        <v>938</v>
      </c>
      <c r="Q68" s="5" t="n">
        <f aca="false">SUM(Mesas!Q1629:Q1634)</f>
        <v>1</v>
      </c>
      <c r="R68" s="5" t="n">
        <f aca="false">SUM(Mesas!R1629:R1634)</f>
        <v>1</v>
      </c>
      <c r="S68" s="5" t="n">
        <f aca="false">SUM(Mesas!S1629:S1634)</f>
        <v>4</v>
      </c>
      <c r="T68" s="5" t="n">
        <f aca="false">SUM(Mesas!T1629:T1634)</f>
        <v>439</v>
      </c>
      <c r="U68" s="5" t="n">
        <f aca="false">SUM(Mesas!U1629:U1634)</f>
        <v>77</v>
      </c>
      <c r="V68" s="5" t="n">
        <f aca="false">SUM(Mesas!V1629:V1634)</f>
        <v>22</v>
      </c>
      <c r="W68" s="5" t="n">
        <f aca="false">SUM(Mesas!W1629:W1634)</f>
        <v>3</v>
      </c>
      <c r="X68" s="5" t="n">
        <f aca="false">SUM(Mesas!X1629:X1634)</f>
        <v>313</v>
      </c>
      <c r="Y68" s="5" t="n">
        <f aca="false">SUM(Mesas!Y1629:Y1634)</f>
        <v>141</v>
      </c>
      <c r="Z68" s="5" t="n">
        <f aca="false">SUM(Mesas!Z1629:Z1634)</f>
        <v>0</v>
      </c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customFormat="false" ht="12.8" hidden="false" customHeight="false" outlineLevel="0" collapsed="false">
      <c r="A69" s="1" t="n">
        <v>28</v>
      </c>
      <c r="B69" s="1" t="n">
        <v>68</v>
      </c>
      <c r="C69" s="1" t="s">
        <v>766</v>
      </c>
      <c r="E69" s="5" t="n">
        <f aca="false">SUM(Mesas!E1635:E1650)</f>
        <v>12430</v>
      </c>
      <c r="F69" s="5" t="n">
        <f aca="false">SUM(Mesas!F1635:F1650)</f>
        <v>0</v>
      </c>
      <c r="G69" s="5" t="n">
        <f aca="false">SUM(Mesas!H1635:H1650)</f>
        <v>12430</v>
      </c>
      <c r="H69" s="5" t="n">
        <f aca="false">SUM(Mesas!K1635:K1650)</f>
        <v>8600</v>
      </c>
      <c r="I69" s="5" t="n">
        <f aca="false">SUM(Mesas!L1635:L1650)</f>
        <v>102</v>
      </c>
      <c r="J69" s="5" t="n">
        <f aca="false">SUM(Mesas!M1635:M1650)</f>
        <v>117</v>
      </c>
      <c r="K69" s="5" t="n">
        <f aca="false">(G69 - H69)</f>
        <v>3830</v>
      </c>
      <c r="L69" s="5" t="n">
        <f aca="false">(I69 + M69)</f>
        <v>8483</v>
      </c>
      <c r="M69" s="5" t="n">
        <f aca="false">SUM(N69:Z69)</f>
        <v>8381</v>
      </c>
      <c r="N69" s="5" t="n">
        <f aca="false">SUM(Mesas!N1635:N1650)</f>
        <v>4421</v>
      </c>
      <c r="O69" s="5" t="n">
        <f aca="false">SUM(Mesas!O1635:O1650)</f>
        <v>22</v>
      </c>
      <c r="P69" s="5" t="n">
        <f aca="false">SUM(Mesas!P1635:P1650)</f>
        <v>1401</v>
      </c>
      <c r="Q69" s="5" t="n">
        <f aca="false">SUM(Mesas!Q1635:Q1650)</f>
        <v>0</v>
      </c>
      <c r="R69" s="5" t="n">
        <f aca="false">SUM(Mesas!R1635:R1650)</f>
        <v>8</v>
      </c>
      <c r="S69" s="5" t="n">
        <f aca="false">SUM(Mesas!S1635:S1650)</f>
        <v>10</v>
      </c>
      <c r="T69" s="5" t="n">
        <f aca="false">SUM(Mesas!T1635:T1650)</f>
        <v>1221</v>
      </c>
      <c r="U69" s="5" t="n">
        <f aca="false">SUM(Mesas!U1635:U1650)</f>
        <v>101</v>
      </c>
      <c r="V69" s="5" t="n">
        <f aca="false">SUM(Mesas!V1635:V1650)</f>
        <v>71</v>
      </c>
      <c r="W69" s="5" t="n">
        <f aca="false">SUM(Mesas!W1635:W1650)</f>
        <v>19</v>
      </c>
      <c r="X69" s="5" t="n">
        <f aca="false">SUM(Mesas!X1635:X1650)</f>
        <v>774</v>
      </c>
      <c r="Y69" s="5" t="n">
        <f aca="false">SUM(Mesas!Y1635:Y1650)</f>
        <v>314</v>
      </c>
      <c r="Z69" s="5" t="n">
        <f aca="false">SUM(Mesas!Z1635:Z1650)</f>
        <v>19</v>
      </c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customFormat="false" ht="12.8" hidden="false" customHeight="false" outlineLevel="0" collapsed="false">
      <c r="A70" s="1" t="n">
        <v>28</v>
      </c>
      <c r="B70" s="1" t="n">
        <v>69</v>
      </c>
      <c r="C70" s="1" t="s">
        <v>767</v>
      </c>
      <c r="E70" s="5" t="n">
        <f aca="false">SUM(Mesas!E1651:E1651)</f>
        <v>69</v>
      </c>
      <c r="F70" s="5" t="n">
        <f aca="false">SUM(Mesas!F1651:F1651)</f>
        <v>0</v>
      </c>
      <c r="G70" s="5" t="n">
        <f aca="false">SUM(Mesas!H1651:H1651)</f>
        <v>69</v>
      </c>
      <c r="H70" s="5" t="n">
        <f aca="false">SUM(Mesas!K1651:K1651)</f>
        <v>66</v>
      </c>
      <c r="I70" s="5" t="n">
        <f aca="false">SUM(Mesas!L1651:L1651)</f>
        <v>1</v>
      </c>
      <c r="J70" s="5" t="n">
        <f aca="false">SUM(Mesas!M1651:M1651)</f>
        <v>4</v>
      </c>
      <c r="K70" s="5" t="n">
        <f aca="false">(G70 - H70)</f>
        <v>3</v>
      </c>
      <c r="L70" s="5" t="n">
        <f aca="false">(I70 + M70)</f>
        <v>62</v>
      </c>
      <c r="M70" s="5" t="n">
        <f aca="false">SUM(N70:Z70)</f>
        <v>61</v>
      </c>
      <c r="N70" s="5" t="n">
        <f aca="false">SUM(Mesas!N1651:N1651)</f>
        <v>24</v>
      </c>
      <c r="O70" s="5" t="n">
        <f aca="false">SUM(Mesas!O1651:O1651)</f>
        <v>1</v>
      </c>
      <c r="P70" s="5" t="n">
        <f aca="false">SUM(Mesas!P1651:P1651)</f>
        <v>7</v>
      </c>
      <c r="Q70" s="5" t="n">
        <f aca="false">SUM(Mesas!Q1651:Q1651)</f>
        <v>0</v>
      </c>
      <c r="R70" s="5" t="n">
        <f aca="false">SUM(Mesas!R1651:R1651)</f>
        <v>0</v>
      </c>
      <c r="S70" s="5" t="n">
        <f aca="false">SUM(Mesas!S1651:S1651)</f>
        <v>1</v>
      </c>
      <c r="T70" s="5" t="n">
        <f aca="false">SUM(Mesas!T1651:T1651)</f>
        <v>13</v>
      </c>
      <c r="U70" s="5" t="n">
        <f aca="false">SUM(Mesas!U1651:U1651)</f>
        <v>1</v>
      </c>
      <c r="V70" s="5" t="n">
        <f aca="false">SUM(Mesas!V1651:V1651)</f>
        <v>1</v>
      </c>
      <c r="W70" s="5" t="n">
        <f aca="false">SUM(Mesas!W1651:W1651)</f>
        <v>0</v>
      </c>
      <c r="X70" s="5" t="n">
        <f aca="false">SUM(Mesas!X1651:X1651)</f>
        <v>5</v>
      </c>
      <c r="Y70" s="5" t="n">
        <f aca="false">SUM(Mesas!Y1651:Y1651)</f>
        <v>8</v>
      </c>
      <c r="Z70" s="5" t="n">
        <f aca="false">SUM(Mesas!Z1651:Z1651)</f>
        <v>0</v>
      </c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customFormat="false" ht="12.8" hidden="false" customHeight="false" outlineLevel="0" collapsed="false">
      <c r="A71" s="1" t="n">
        <v>28</v>
      </c>
      <c r="B71" s="1" t="n">
        <v>70</v>
      </c>
      <c r="C71" s="1" t="s">
        <v>768</v>
      </c>
      <c r="E71" s="5" t="n">
        <f aca="false">SUM(Mesas!E1652:E1652)</f>
        <v>162</v>
      </c>
      <c r="F71" s="5" t="n">
        <f aca="false">SUM(Mesas!F1652:F1652)</f>
        <v>0</v>
      </c>
      <c r="G71" s="5" t="n">
        <f aca="false">SUM(Mesas!H1652:H1652)</f>
        <v>162</v>
      </c>
      <c r="H71" s="5" t="n">
        <f aca="false">SUM(Mesas!K1652:K1652)</f>
        <v>136</v>
      </c>
      <c r="I71" s="5" t="n">
        <f aca="false">SUM(Mesas!L1652:L1652)</f>
        <v>0</v>
      </c>
      <c r="J71" s="5" t="n">
        <f aca="false">SUM(Mesas!M1652:M1652)</f>
        <v>0</v>
      </c>
      <c r="K71" s="5" t="n">
        <f aca="false">(G71 - H71)</f>
        <v>26</v>
      </c>
      <c r="L71" s="5" t="n">
        <f aca="false">(I71 + M71)</f>
        <v>136</v>
      </c>
      <c r="M71" s="5" t="n">
        <f aca="false">SUM(N71:Z71)</f>
        <v>136</v>
      </c>
      <c r="N71" s="5" t="n">
        <f aca="false">SUM(Mesas!N1652:N1652)</f>
        <v>57</v>
      </c>
      <c r="O71" s="5" t="n">
        <f aca="false">SUM(Mesas!O1652:O1652)</f>
        <v>1</v>
      </c>
      <c r="P71" s="5" t="n">
        <f aca="false">SUM(Mesas!P1652:P1652)</f>
        <v>27</v>
      </c>
      <c r="Q71" s="5" t="n">
        <f aca="false">SUM(Mesas!Q1652:Q1652)</f>
        <v>0</v>
      </c>
      <c r="R71" s="5" t="n">
        <f aca="false">SUM(Mesas!R1652:R1652)</f>
        <v>0</v>
      </c>
      <c r="S71" s="5" t="n">
        <f aca="false">SUM(Mesas!S1652:S1652)</f>
        <v>0</v>
      </c>
      <c r="T71" s="5" t="n">
        <f aca="false">SUM(Mesas!T1652:T1652)</f>
        <v>21</v>
      </c>
      <c r="U71" s="5" t="n">
        <f aca="false">SUM(Mesas!U1652:U1652)</f>
        <v>1</v>
      </c>
      <c r="V71" s="5" t="n">
        <f aca="false">SUM(Mesas!V1652:V1652)</f>
        <v>2</v>
      </c>
      <c r="W71" s="5" t="n">
        <f aca="false">SUM(Mesas!W1652:W1652)</f>
        <v>1</v>
      </c>
      <c r="X71" s="5" t="n">
        <f aca="false">SUM(Mesas!X1652:X1652)</f>
        <v>17</v>
      </c>
      <c r="Y71" s="5" t="n">
        <f aca="false">SUM(Mesas!Y1652:Y1652)</f>
        <v>8</v>
      </c>
      <c r="Z71" s="5" t="n">
        <f aca="false">SUM(Mesas!Z1652:Z1652)</f>
        <v>1</v>
      </c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customFormat="false" ht="12.8" hidden="false" customHeight="false" outlineLevel="0" collapsed="false">
      <c r="A72" s="1" t="n">
        <v>28</v>
      </c>
      <c r="B72" s="1" t="n">
        <v>71</v>
      </c>
      <c r="C72" s="1" t="s">
        <v>769</v>
      </c>
      <c r="E72" s="5" t="n">
        <f aca="false">SUM(Mesas!E1653:E1653)</f>
        <v>79</v>
      </c>
      <c r="F72" s="5" t="n">
        <f aca="false">SUM(Mesas!F1653:F1653)</f>
        <v>0</v>
      </c>
      <c r="G72" s="5" t="n">
        <f aca="false">SUM(Mesas!H1653:H1653)</f>
        <v>79</v>
      </c>
      <c r="H72" s="5" t="n">
        <f aca="false">SUM(Mesas!K1653:K1653)</f>
        <v>72</v>
      </c>
      <c r="I72" s="5" t="n">
        <f aca="false">SUM(Mesas!L1653:L1653)</f>
        <v>0</v>
      </c>
      <c r="J72" s="5" t="n">
        <f aca="false">SUM(Mesas!M1653:M1653)</f>
        <v>0</v>
      </c>
      <c r="K72" s="5" t="n">
        <f aca="false">(G72 - H72)</f>
        <v>7</v>
      </c>
      <c r="L72" s="5" t="n">
        <f aca="false">(I72 + M72)</f>
        <v>72</v>
      </c>
      <c r="M72" s="5" t="n">
        <f aca="false">SUM(N72:Z72)</f>
        <v>72</v>
      </c>
      <c r="N72" s="5" t="n">
        <f aca="false">SUM(Mesas!N1653:N1653)</f>
        <v>36</v>
      </c>
      <c r="O72" s="5" t="n">
        <f aca="false">SUM(Mesas!O1653:O1653)</f>
        <v>0</v>
      </c>
      <c r="P72" s="5" t="n">
        <f aca="false">SUM(Mesas!P1653:P1653)</f>
        <v>10</v>
      </c>
      <c r="Q72" s="5" t="n">
        <f aca="false">SUM(Mesas!Q1653:Q1653)</f>
        <v>1</v>
      </c>
      <c r="R72" s="5" t="n">
        <f aca="false">SUM(Mesas!R1653:R1653)</f>
        <v>0</v>
      </c>
      <c r="S72" s="5" t="n">
        <f aca="false">SUM(Mesas!S1653:S1653)</f>
        <v>0</v>
      </c>
      <c r="T72" s="5" t="n">
        <f aca="false">SUM(Mesas!T1653:T1653)</f>
        <v>15</v>
      </c>
      <c r="U72" s="5" t="n">
        <f aca="false">SUM(Mesas!U1653:U1653)</f>
        <v>0</v>
      </c>
      <c r="V72" s="5" t="n">
        <f aca="false">SUM(Mesas!V1653:V1653)</f>
        <v>0</v>
      </c>
      <c r="W72" s="5" t="n">
        <f aca="false">SUM(Mesas!W1653:W1653)</f>
        <v>0</v>
      </c>
      <c r="X72" s="5" t="n">
        <f aca="false">SUM(Mesas!X1653:X1653)</f>
        <v>8</v>
      </c>
      <c r="Y72" s="5" t="n">
        <f aca="false">SUM(Mesas!Y1653:Y1653)</f>
        <v>2</v>
      </c>
      <c r="Z72" s="5" t="n">
        <f aca="false">SUM(Mesas!Z1653:Z1653)</f>
        <v>0</v>
      </c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customFormat="false" ht="12.8" hidden="false" customHeight="false" outlineLevel="0" collapsed="false">
      <c r="A73" s="1" t="n">
        <v>28</v>
      </c>
      <c r="B73" s="1" t="n">
        <v>72</v>
      </c>
      <c r="C73" s="1" t="s">
        <v>770</v>
      </c>
      <c r="E73" s="5" t="n">
        <f aca="false">SUM(Mesas!E1654:E1662)</f>
        <v>6630</v>
      </c>
      <c r="F73" s="5" t="n">
        <f aca="false">SUM(Mesas!F1654:F1662)</f>
        <v>1</v>
      </c>
      <c r="G73" s="5" t="n">
        <f aca="false">SUM(Mesas!H1654:H1662)</f>
        <v>6631</v>
      </c>
      <c r="H73" s="5" t="n">
        <f aca="false">SUM(Mesas!K1654:K1662)</f>
        <v>4797</v>
      </c>
      <c r="I73" s="5" t="n">
        <f aca="false">SUM(Mesas!L1654:L1662)</f>
        <v>51</v>
      </c>
      <c r="J73" s="5" t="n">
        <f aca="false">SUM(Mesas!M1654:M1662)</f>
        <v>62</v>
      </c>
      <c r="K73" s="5" t="n">
        <f aca="false">(G73 - H73)</f>
        <v>1834</v>
      </c>
      <c r="L73" s="5" t="n">
        <f aca="false">(I73 + M73)</f>
        <v>4735</v>
      </c>
      <c r="M73" s="5" t="n">
        <f aca="false">SUM(N73:Z73)</f>
        <v>4684</v>
      </c>
      <c r="N73" s="5" t="n">
        <f aca="false">SUM(Mesas!N1654:N1662)</f>
        <v>2446</v>
      </c>
      <c r="O73" s="5" t="n">
        <f aca="false">SUM(Mesas!O1654:O1662)</f>
        <v>6</v>
      </c>
      <c r="P73" s="5" t="n">
        <f aca="false">SUM(Mesas!P1654:P1662)</f>
        <v>682</v>
      </c>
      <c r="Q73" s="5" t="n">
        <f aca="false">SUM(Mesas!Q1654:Q1662)</f>
        <v>0</v>
      </c>
      <c r="R73" s="5" t="n">
        <f aca="false">SUM(Mesas!R1654:R1662)</f>
        <v>5</v>
      </c>
      <c r="S73" s="5" t="n">
        <f aca="false">SUM(Mesas!S1654:S1662)</f>
        <v>1</v>
      </c>
      <c r="T73" s="5" t="n">
        <f aca="false">SUM(Mesas!T1654:T1662)</f>
        <v>815</v>
      </c>
      <c r="U73" s="5" t="n">
        <f aca="false">SUM(Mesas!U1654:U1662)</f>
        <v>67</v>
      </c>
      <c r="V73" s="5" t="n">
        <f aca="false">SUM(Mesas!V1654:V1662)</f>
        <v>27</v>
      </c>
      <c r="W73" s="5" t="n">
        <f aca="false">SUM(Mesas!W1654:W1662)</f>
        <v>8</v>
      </c>
      <c r="X73" s="5" t="n">
        <f aca="false">SUM(Mesas!X1654:X1662)</f>
        <v>406</v>
      </c>
      <c r="Y73" s="5" t="n">
        <f aca="false">SUM(Mesas!Y1654:Y1662)</f>
        <v>211</v>
      </c>
      <c r="Z73" s="5" t="n">
        <f aca="false">SUM(Mesas!Z1654:Z1662)</f>
        <v>10</v>
      </c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customFormat="false" ht="12.8" hidden="false" customHeight="false" outlineLevel="0" collapsed="false">
      <c r="A74" s="1" t="n">
        <v>28</v>
      </c>
      <c r="B74" s="1" t="n">
        <v>73</v>
      </c>
      <c r="C74" s="1" t="s">
        <v>771</v>
      </c>
      <c r="E74" s="5" t="n">
        <f aca="false">SUM(Mesas!E1663:E1681)</f>
        <v>13222</v>
      </c>
      <c r="F74" s="5" t="n">
        <f aca="false">SUM(Mesas!F1663:F1681)</f>
        <v>0</v>
      </c>
      <c r="G74" s="5" t="n">
        <f aca="false">SUM(Mesas!H1663:H1681)</f>
        <v>13222</v>
      </c>
      <c r="H74" s="5" t="n">
        <f aca="false">SUM(Mesas!K1663:K1681)</f>
        <v>8976</v>
      </c>
      <c r="I74" s="5" t="n">
        <f aca="false">SUM(Mesas!L1663:L1681)</f>
        <v>105</v>
      </c>
      <c r="J74" s="5" t="n">
        <f aca="false">SUM(Mesas!M1663:M1681)</f>
        <v>120</v>
      </c>
      <c r="K74" s="5" t="n">
        <f aca="false">(G74 - H74)</f>
        <v>4246</v>
      </c>
      <c r="L74" s="5" t="n">
        <f aca="false">(I74 + M74)</f>
        <v>8856</v>
      </c>
      <c r="M74" s="5" t="n">
        <f aca="false">SUM(N74:Z74)</f>
        <v>8751</v>
      </c>
      <c r="N74" s="5" t="n">
        <f aca="false">SUM(Mesas!N1663:N1681)</f>
        <v>4118</v>
      </c>
      <c r="O74" s="5" t="n">
        <f aca="false">SUM(Mesas!O1663:O1681)</f>
        <v>21</v>
      </c>
      <c r="P74" s="5" t="n">
        <f aca="false">SUM(Mesas!P1663:P1681)</f>
        <v>1841</v>
      </c>
      <c r="Q74" s="5" t="n">
        <f aca="false">SUM(Mesas!Q1663:Q1681)</f>
        <v>5</v>
      </c>
      <c r="R74" s="5" t="n">
        <f aca="false">SUM(Mesas!R1663:R1681)</f>
        <v>10</v>
      </c>
      <c r="S74" s="5" t="n">
        <f aca="false">SUM(Mesas!S1663:S1681)</f>
        <v>13</v>
      </c>
      <c r="T74" s="5" t="n">
        <f aca="false">SUM(Mesas!T1663:T1681)</f>
        <v>1351</v>
      </c>
      <c r="U74" s="5" t="n">
        <f aca="false">SUM(Mesas!U1663:U1681)</f>
        <v>79</v>
      </c>
      <c r="V74" s="5" t="n">
        <f aca="false">SUM(Mesas!V1663:V1681)</f>
        <v>110</v>
      </c>
      <c r="W74" s="5" t="n">
        <f aca="false">SUM(Mesas!W1663:W1681)</f>
        <v>10</v>
      </c>
      <c r="X74" s="5" t="n">
        <f aca="false">SUM(Mesas!X1663:X1681)</f>
        <v>814</v>
      </c>
      <c r="Y74" s="5" t="n">
        <f aca="false">SUM(Mesas!Y1663:Y1681)</f>
        <v>361</v>
      </c>
      <c r="Z74" s="5" t="n">
        <f aca="false">SUM(Mesas!Z1663:Z1681)</f>
        <v>18</v>
      </c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customFormat="false" ht="12.8" hidden="false" customHeight="false" outlineLevel="0" collapsed="false">
      <c r="A75" s="1" t="n">
        <v>28</v>
      </c>
      <c r="B75" s="1" t="n">
        <v>74</v>
      </c>
      <c r="C75" s="1" t="s">
        <v>772</v>
      </c>
      <c r="E75" s="5" t="n">
        <f aca="false">SUM(Mesas!E1682:E1888)</f>
        <v>140023</v>
      </c>
      <c r="F75" s="5" t="n">
        <f aca="false">SUM(Mesas!F1682:F1888)</f>
        <v>2</v>
      </c>
      <c r="G75" s="5" t="n">
        <f aca="false">SUM(Mesas!H1682:H1888)</f>
        <v>140025</v>
      </c>
      <c r="H75" s="5" t="n">
        <f aca="false">SUM(Mesas!K1682:K1888)</f>
        <v>97489</v>
      </c>
      <c r="I75" s="5" t="n">
        <f aca="false">SUM(Mesas!L1682:L1888)</f>
        <v>1055</v>
      </c>
      <c r="J75" s="5" t="n">
        <f aca="false">SUM(Mesas!M1682:M1888)</f>
        <v>1151</v>
      </c>
      <c r="K75" s="5" t="n">
        <f aca="false">(G75 - H75)</f>
        <v>42536</v>
      </c>
      <c r="L75" s="5" t="n">
        <f aca="false">(I75 + M75)</f>
        <v>96338</v>
      </c>
      <c r="M75" s="5" t="n">
        <f aca="false">SUM(N75:Z75)</f>
        <v>95283</v>
      </c>
      <c r="N75" s="5" t="n">
        <f aca="false">SUM(Mesas!N1682:N1888)</f>
        <v>36021</v>
      </c>
      <c r="O75" s="5" t="n">
        <f aca="false">SUM(Mesas!O1682:O1888)</f>
        <v>127</v>
      </c>
      <c r="P75" s="5" t="n">
        <f aca="false">SUM(Mesas!P1682:P1888)</f>
        <v>24372</v>
      </c>
      <c r="Q75" s="5" t="n">
        <f aca="false">SUM(Mesas!Q1682:Q1888)</f>
        <v>1412</v>
      </c>
      <c r="R75" s="5" t="n">
        <f aca="false">SUM(Mesas!R1682:R1888)</f>
        <v>66</v>
      </c>
      <c r="S75" s="5" t="n">
        <f aca="false">SUM(Mesas!S1682:S1888)</f>
        <v>143</v>
      </c>
      <c r="T75" s="5" t="n">
        <f aca="false">SUM(Mesas!T1682:T1888)</f>
        <v>19433</v>
      </c>
      <c r="U75" s="5" t="n">
        <f aca="false">SUM(Mesas!U1682:U1888)</f>
        <v>1187</v>
      </c>
      <c r="V75" s="5" t="n">
        <f aca="false">SUM(Mesas!V1682:V1888)</f>
        <v>690</v>
      </c>
      <c r="W75" s="5" t="n">
        <f aca="false">SUM(Mesas!W1682:W1888)</f>
        <v>71</v>
      </c>
      <c r="X75" s="5" t="n">
        <f aca="false">SUM(Mesas!X1682:X1888)</f>
        <v>6219</v>
      </c>
      <c r="Y75" s="5" t="n">
        <f aca="false">SUM(Mesas!Y1682:Y1888)</f>
        <v>5411</v>
      </c>
      <c r="Z75" s="5" t="n">
        <f aca="false">SUM(Mesas!Z1682:Z1888)</f>
        <v>131</v>
      </c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customFormat="false" ht="12.8" hidden="false" customHeight="false" outlineLevel="0" collapsed="false">
      <c r="A76" s="1" t="n">
        <v>28</v>
      </c>
      <c r="B76" s="1" t="n">
        <v>75</v>
      </c>
      <c r="C76" s="1" t="s">
        <v>812</v>
      </c>
      <c r="E76" s="5" t="n">
        <f aca="false">SUM(Mesas!E1889:E1898)</f>
        <v>6358</v>
      </c>
      <c r="F76" s="5" t="n">
        <f aca="false">SUM(Mesas!F1889:F1898)</f>
        <v>0</v>
      </c>
      <c r="G76" s="5" t="n">
        <f aca="false">SUM(Mesas!H1889:H1898)</f>
        <v>6358</v>
      </c>
      <c r="H76" s="5" t="n">
        <f aca="false">SUM(Mesas!K1889:K1898)</f>
        <v>4587</v>
      </c>
      <c r="I76" s="5" t="n">
        <f aca="false">SUM(Mesas!L1889:L1898)</f>
        <v>49</v>
      </c>
      <c r="J76" s="5" t="n">
        <f aca="false">SUM(Mesas!M1889:M1898)</f>
        <v>62</v>
      </c>
      <c r="K76" s="5" t="n">
        <f aca="false">(G76 - H76)</f>
        <v>1771</v>
      </c>
      <c r="L76" s="5" t="n">
        <f aca="false">(I76 + M76)</f>
        <v>4525</v>
      </c>
      <c r="M76" s="5" t="n">
        <f aca="false">SUM(N76:Z76)</f>
        <v>4476</v>
      </c>
      <c r="N76" s="5" t="n">
        <f aca="false">SUM(Mesas!N1889:N1898)</f>
        <v>2147</v>
      </c>
      <c r="O76" s="5" t="n">
        <f aca="false">SUM(Mesas!O1889:O1898)</f>
        <v>14</v>
      </c>
      <c r="P76" s="5" t="n">
        <f aca="false">SUM(Mesas!P1889:P1898)</f>
        <v>946</v>
      </c>
      <c r="Q76" s="5" t="n">
        <f aca="false">SUM(Mesas!Q1889:Q1898)</f>
        <v>4</v>
      </c>
      <c r="R76" s="5" t="n">
        <f aca="false">SUM(Mesas!R1889:R1898)</f>
        <v>3</v>
      </c>
      <c r="S76" s="5" t="n">
        <f aca="false">SUM(Mesas!S1889:S1898)</f>
        <v>8</v>
      </c>
      <c r="T76" s="5" t="n">
        <f aca="false">SUM(Mesas!T1889:T1898)</f>
        <v>666</v>
      </c>
      <c r="U76" s="5" t="n">
        <f aca="false">SUM(Mesas!U1889:U1898)</f>
        <v>50</v>
      </c>
      <c r="V76" s="5" t="n">
        <f aca="false">SUM(Mesas!V1889:V1898)</f>
        <v>41</v>
      </c>
      <c r="W76" s="5" t="n">
        <f aca="false">SUM(Mesas!W1889:W1898)</f>
        <v>5</v>
      </c>
      <c r="X76" s="5" t="n">
        <f aca="false">SUM(Mesas!X1889:X1898)</f>
        <v>385</v>
      </c>
      <c r="Y76" s="5" t="n">
        <f aca="false">SUM(Mesas!Y1889:Y1898)</f>
        <v>204</v>
      </c>
      <c r="Z76" s="5" t="n">
        <f aca="false">SUM(Mesas!Z1889:Z1898)</f>
        <v>3</v>
      </c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customFormat="false" ht="12.8" hidden="false" customHeight="false" outlineLevel="0" collapsed="false">
      <c r="A77" s="1" t="n">
        <v>28</v>
      </c>
      <c r="B77" s="1" t="n">
        <v>76</v>
      </c>
      <c r="C77" s="1" t="s">
        <v>813</v>
      </c>
      <c r="E77" s="5" t="n">
        <f aca="false">SUM(Mesas!E1899:E1899)</f>
        <v>471</v>
      </c>
      <c r="F77" s="5" t="n">
        <f aca="false">SUM(Mesas!F1899:F1899)</f>
        <v>0</v>
      </c>
      <c r="G77" s="5" t="n">
        <f aca="false">SUM(Mesas!H1899:H1899)</f>
        <v>471</v>
      </c>
      <c r="H77" s="5" t="n">
        <f aca="false">SUM(Mesas!K1899:K1899)</f>
        <v>384</v>
      </c>
      <c r="I77" s="5" t="n">
        <f aca="false">SUM(Mesas!L1899:L1899)</f>
        <v>5</v>
      </c>
      <c r="J77" s="5" t="n">
        <f aca="false">SUM(Mesas!M1899:M1899)</f>
        <v>5</v>
      </c>
      <c r="K77" s="5" t="n">
        <f aca="false">(G77 - H77)</f>
        <v>87</v>
      </c>
      <c r="L77" s="5" t="n">
        <f aca="false">(I77 + M77)</f>
        <v>379</v>
      </c>
      <c r="M77" s="5" t="n">
        <f aca="false">SUM(N77:Z77)</f>
        <v>374</v>
      </c>
      <c r="N77" s="5" t="n">
        <f aca="false">SUM(Mesas!N1899:N1899)</f>
        <v>188</v>
      </c>
      <c r="O77" s="5" t="n">
        <f aca="false">SUM(Mesas!O1899:O1899)</f>
        <v>1</v>
      </c>
      <c r="P77" s="5" t="n">
        <f aca="false">SUM(Mesas!P1899:P1899)</f>
        <v>76</v>
      </c>
      <c r="Q77" s="5" t="n">
        <f aca="false">SUM(Mesas!Q1899:Q1899)</f>
        <v>0</v>
      </c>
      <c r="R77" s="5" t="n">
        <f aca="false">SUM(Mesas!R1899:R1899)</f>
        <v>1</v>
      </c>
      <c r="S77" s="5" t="n">
        <f aca="false">SUM(Mesas!S1899:S1899)</f>
        <v>0</v>
      </c>
      <c r="T77" s="5" t="n">
        <f aca="false">SUM(Mesas!T1899:T1899)</f>
        <v>57</v>
      </c>
      <c r="U77" s="5" t="n">
        <f aca="false">SUM(Mesas!U1899:U1899)</f>
        <v>5</v>
      </c>
      <c r="V77" s="5" t="n">
        <f aca="false">SUM(Mesas!V1899:V1899)</f>
        <v>2</v>
      </c>
      <c r="W77" s="5" t="n">
        <f aca="false">SUM(Mesas!W1899:W1899)</f>
        <v>2</v>
      </c>
      <c r="X77" s="5" t="n">
        <f aca="false">SUM(Mesas!X1899:X1899)</f>
        <v>22</v>
      </c>
      <c r="Y77" s="5" t="n">
        <f aca="false">SUM(Mesas!Y1899:Y1899)</f>
        <v>20</v>
      </c>
      <c r="Z77" s="5" t="n">
        <f aca="false">SUM(Mesas!Z1899:Z1899)</f>
        <v>0</v>
      </c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customFormat="false" ht="12.8" hidden="false" customHeight="false" outlineLevel="0" collapsed="false">
      <c r="A78" s="1" t="n">
        <v>28</v>
      </c>
      <c r="B78" s="1" t="n">
        <v>78</v>
      </c>
      <c r="C78" s="1" t="s">
        <v>814</v>
      </c>
      <c r="E78" s="5" t="n">
        <f aca="false">SUM(Mesas!E1900:E1900)</f>
        <v>58</v>
      </c>
      <c r="F78" s="5" t="n">
        <f aca="false">SUM(Mesas!F1900:F1900)</f>
        <v>0</v>
      </c>
      <c r="G78" s="5" t="n">
        <f aca="false">SUM(Mesas!H1900:H1900)</f>
        <v>58</v>
      </c>
      <c r="H78" s="5" t="n">
        <f aca="false">SUM(Mesas!K1900:K1900)</f>
        <v>55</v>
      </c>
      <c r="I78" s="5" t="n">
        <f aca="false">SUM(Mesas!L1900:L1900)</f>
        <v>0</v>
      </c>
      <c r="J78" s="5" t="n">
        <f aca="false">SUM(Mesas!M1900:M1900)</f>
        <v>0</v>
      </c>
      <c r="K78" s="5" t="n">
        <f aca="false">(G78 - H78)</f>
        <v>3</v>
      </c>
      <c r="L78" s="5" t="n">
        <f aca="false">(I78 + M78)</f>
        <v>55</v>
      </c>
      <c r="M78" s="5" t="n">
        <f aca="false">SUM(N78:Z78)</f>
        <v>55</v>
      </c>
      <c r="N78" s="5" t="n">
        <f aca="false">SUM(Mesas!N1900:N1900)</f>
        <v>26</v>
      </c>
      <c r="O78" s="5" t="n">
        <f aca="false">SUM(Mesas!O1900:O1900)</f>
        <v>0</v>
      </c>
      <c r="P78" s="5" t="n">
        <f aca="false">SUM(Mesas!P1900:P1900)</f>
        <v>6</v>
      </c>
      <c r="Q78" s="5" t="n">
        <f aca="false">SUM(Mesas!Q1900:Q1900)</f>
        <v>0</v>
      </c>
      <c r="R78" s="5" t="n">
        <f aca="false">SUM(Mesas!R1900:R1900)</f>
        <v>0</v>
      </c>
      <c r="S78" s="5" t="n">
        <f aca="false">SUM(Mesas!S1900:S1900)</f>
        <v>0</v>
      </c>
      <c r="T78" s="5" t="n">
        <f aca="false">SUM(Mesas!T1900:T1900)</f>
        <v>4</v>
      </c>
      <c r="U78" s="5" t="n">
        <f aca="false">SUM(Mesas!U1900:U1900)</f>
        <v>0</v>
      </c>
      <c r="V78" s="5" t="n">
        <f aca="false">SUM(Mesas!V1900:V1900)</f>
        <v>0</v>
      </c>
      <c r="W78" s="5" t="n">
        <f aca="false">SUM(Mesas!W1900:W1900)</f>
        <v>0</v>
      </c>
      <c r="X78" s="5" t="n">
        <f aca="false">SUM(Mesas!X1900:X1900)</f>
        <v>1</v>
      </c>
      <c r="Y78" s="5" t="n">
        <f aca="false">SUM(Mesas!Y1900:Y1900)</f>
        <v>18</v>
      </c>
      <c r="Z78" s="5" t="n">
        <f aca="false">SUM(Mesas!Z1900:Z1900)</f>
        <v>0</v>
      </c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customFormat="false" ht="12.8" hidden="false" customHeight="false" outlineLevel="0" collapsed="false">
      <c r="A79" s="1" t="n">
        <v>28</v>
      </c>
      <c r="B79" s="1" t="n">
        <v>79</v>
      </c>
      <c r="C79" s="1" t="s">
        <v>815</v>
      </c>
      <c r="E79" s="5" t="n">
        <f aca="false">SUM(Mesas!E1901:E5378)</f>
        <v>2362515</v>
      </c>
      <c r="F79" s="5" t="n">
        <f aca="false">SUM(Mesas!F1901:F5378)</f>
        <v>88</v>
      </c>
      <c r="G79" s="5" t="n">
        <f aca="false">SUM(Mesas!H1901:H5378)</f>
        <v>2362603</v>
      </c>
      <c r="H79" s="5" t="n">
        <f aca="false">SUM(Mesas!K1901:K5378)</f>
        <v>1640224</v>
      </c>
      <c r="I79" s="5" t="n">
        <f aca="false">SUM(Mesas!L1901:L5378)</f>
        <v>15596</v>
      </c>
      <c r="J79" s="5" t="n">
        <f aca="false">SUM(Mesas!M1901:M5378)</f>
        <v>12680</v>
      </c>
      <c r="K79" s="5" t="n">
        <f aca="false">(G79 - H79)</f>
        <v>722379</v>
      </c>
      <c r="L79" s="5" t="n">
        <f aca="false">(I79 + M79)</f>
        <v>1627544</v>
      </c>
      <c r="M79" s="5" t="n">
        <f aca="false">SUM(N79:Z79)</f>
        <v>1611948</v>
      </c>
      <c r="N79" s="5" t="n">
        <f aca="false">SUM(Mesas!N1901:N5378)</f>
        <v>777433</v>
      </c>
      <c r="O79" s="5" t="n">
        <f aca="false">SUM(Mesas!O1901:O5378)</f>
        <v>3842</v>
      </c>
      <c r="P79" s="5" t="n">
        <f aca="false">SUM(Mesas!P1901:P5378)</f>
        <v>268090</v>
      </c>
      <c r="Q79" s="5" t="n">
        <f aca="false">SUM(Mesas!Q1901:Q5378)</f>
        <v>499</v>
      </c>
      <c r="R79" s="5" t="n">
        <f aca="false">SUM(Mesas!R1901:R5378)</f>
        <v>1115</v>
      </c>
      <c r="S79" s="5" t="n">
        <f aca="false">SUM(Mesas!S1901:S5378)</f>
        <v>1842</v>
      </c>
      <c r="T79" s="5" t="n">
        <f aca="false">SUM(Mesas!T1901:T5378)</f>
        <v>327140</v>
      </c>
      <c r="U79" s="5" t="n">
        <f aca="false">SUM(Mesas!U1901:U5378)</f>
        <v>26976</v>
      </c>
      <c r="V79" s="5" t="n">
        <f aca="false">SUM(Mesas!V1901:V5378)</f>
        <v>9085</v>
      </c>
      <c r="W79" s="5" t="n">
        <f aca="false">SUM(Mesas!W1901:W5378)</f>
        <v>1199</v>
      </c>
      <c r="X79" s="5" t="n">
        <f aca="false">SUM(Mesas!X1901:X5378)</f>
        <v>108099</v>
      </c>
      <c r="Y79" s="5" t="n">
        <f aca="false">SUM(Mesas!Y1901:Y5378)</f>
        <v>83966</v>
      </c>
      <c r="Z79" s="5" t="n">
        <f aca="false">SUM(Mesas!Z1901:Z5378)</f>
        <v>2662</v>
      </c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customFormat="false" ht="12.8" hidden="false" customHeight="false" outlineLevel="0" collapsed="false">
      <c r="A80" s="1" t="n">
        <v>28</v>
      </c>
      <c r="B80" s="1" t="n">
        <v>80</v>
      </c>
      <c r="C80" s="1" t="s">
        <v>4043</v>
      </c>
      <c r="E80" s="5" t="n">
        <f aca="false">SUM(Mesas!E5379:E5457)</f>
        <v>51425</v>
      </c>
      <c r="F80" s="5" t="n">
        <f aca="false">SUM(Mesas!F5379:F5457)</f>
        <v>0</v>
      </c>
      <c r="G80" s="5" t="n">
        <f aca="false">SUM(Mesas!H5379:H5457)</f>
        <v>51425</v>
      </c>
      <c r="H80" s="5" t="n">
        <f aca="false">SUM(Mesas!K5379:K5457)</f>
        <v>38555</v>
      </c>
      <c r="I80" s="5" t="n">
        <f aca="false">SUM(Mesas!L5379:L5457)</f>
        <v>430</v>
      </c>
      <c r="J80" s="5" t="n">
        <f aca="false">SUM(Mesas!M5379:M5457)</f>
        <v>218</v>
      </c>
      <c r="K80" s="5" t="n">
        <f aca="false">(G80 - H80)</f>
        <v>12870</v>
      </c>
      <c r="L80" s="5" t="n">
        <f aca="false">(I80 + M80)</f>
        <v>38337</v>
      </c>
      <c r="M80" s="5" t="n">
        <f aca="false">SUM(N80:Z80)</f>
        <v>37907</v>
      </c>
      <c r="N80" s="5" t="n">
        <f aca="false">SUM(Mesas!N5379:N5457)</f>
        <v>24513</v>
      </c>
      <c r="O80" s="5" t="n">
        <f aca="false">SUM(Mesas!O5379:O5457)</f>
        <v>103</v>
      </c>
      <c r="P80" s="5" t="n">
        <f aca="false">SUM(Mesas!P5379:P5457)</f>
        <v>4430</v>
      </c>
      <c r="Q80" s="5" t="n">
        <f aca="false">SUM(Mesas!Q5379:Q5457)</f>
        <v>8</v>
      </c>
      <c r="R80" s="5" t="n">
        <f aca="false">SUM(Mesas!R5379:R5457)</f>
        <v>19</v>
      </c>
      <c r="S80" s="5" t="n">
        <f aca="false">SUM(Mesas!S5379:S5457)</f>
        <v>21</v>
      </c>
      <c r="T80" s="5" t="n">
        <f aca="false">SUM(Mesas!T5379:T5457)</f>
        <v>3791</v>
      </c>
      <c r="U80" s="5" t="n">
        <f aca="false">SUM(Mesas!U5379:U5457)</f>
        <v>783</v>
      </c>
      <c r="V80" s="5" t="n">
        <f aca="false">SUM(Mesas!V5379:V5457)</f>
        <v>184</v>
      </c>
      <c r="W80" s="5" t="n">
        <f aca="false">SUM(Mesas!W5379:W5457)</f>
        <v>44</v>
      </c>
      <c r="X80" s="5" t="n">
        <f aca="false">SUM(Mesas!X5379:X5457)</f>
        <v>3129</v>
      </c>
      <c r="Y80" s="5" t="n">
        <f aca="false">SUM(Mesas!Y5379:Y5457)</f>
        <v>842</v>
      </c>
      <c r="Z80" s="5" t="n">
        <f aca="false">SUM(Mesas!Z5379:Z5457)</f>
        <v>40</v>
      </c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customFormat="false" ht="12.8" hidden="false" customHeight="false" outlineLevel="0" collapsed="false">
      <c r="A81" s="1" t="n">
        <v>28</v>
      </c>
      <c r="B81" s="1" t="n">
        <v>82</v>
      </c>
      <c r="C81" s="1" t="s">
        <v>4047</v>
      </c>
      <c r="E81" s="5" t="n">
        <f aca="false">SUM(Mesas!E5458:E5466)</f>
        <v>6686</v>
      </c>
      <c r="F81" s="5" t="n">
        <f aca="false">SUM(Mesas!F5458:F5466)</f>
        <v>0</v>
      </c>
      <c r="G81" s="5" t="n">
        <f aca="false">SUM(Mesas!H5458:H5466)</f>
        <v>6686</v>
      </c>
      <c r="H81" s="5" t="n">
        <f aca="false">SUM(Mesas!K5458:K5466)</f>
        <v>4818</v>
      </c>
      <c r="I81" s="5" t="n">
        <f aca="false">SUM(Mesas!L5458:L5466)</f>
        <v>59</v>
      </c>
      <c r="J81" s="5" t="n">
        <f aca="false">SUM(Mesas!M5458:M5466)</f>
        <v>40</v>
      </c>
      <c r="K81" s="5" t="n">
        <f aca="false">(G81 - H81)</f>
        <v>1868</v>
      </c>
      <c r="L81" s="5" t="n">
        <f aca="false">(I81 + M81)</f>
        <v>4778</v>
      </c>
      <c r="M81" s="5" t="n">
        <f aca="false">SUM(N81:Z81)</f>
        <v>4719</v>
      </c>
      <c r="N81" s="5" t="n">
        <f aca="false">SUM(Mesas!N5458:N5466)</f>
        <v>2009</v>
      </c>
      <c r="O81" s="5" t="n">
        <f aca="false">SUM(Mesas!O5458:O5466)</f>
        <v>8</v>
      </c>
      <c r="P81" s="5" t="n">
        <f aca="false">SUM(Mesas!P5458:P5466)</f>
        <v>916</v>
      </c>
      <c r="Q81" s="5" t="n">
        <f aca="false">SUM(Mesas!Q5458:Q5466)</f>
        <v>1</v>
      </c>
      <c r="R81" s="5" t="n">
        <f aca="false">SUM(Mesas!R5458:R5466)</f>
        <v>2</v>
      </c>
      <c r="S81" s="5" t="n">
        <f aca="false">SUM(Mesas!S5458:S5466)</f>
        <v>4</v>
      </c>
      <c r="T81" s="5" t="n">
        <f aca="false">SUM(Mesas!T5458:T5466)</f>
        <v>1007</v>
      </c>
      <c r="U81" s="5" t="n">
        <f aca="false">SUM(Mesas!U5458:U5466)</f>
        <v>75</v>
      </c>
      <c r="V81" s="5" t="n">
        <f aca="false">SUM(Mesas!V5458:V5466)</f>
        <v>30</v>
      </c>
      <c r="W81" s="5" t="n">
        <f aca="false">SUM(Mesas!W5458:W5466)</f>
        <v>3</v>
      </c>
      <c r="X81" s="5" t="n">
        <f aca="false">SUM(Mesas!X5458:X5466)</f>
        <v>305</v>
      </c>
      <c r="Y81" s="5" t="n">
        <f aca="false">SUM(Mesas!Y5458:Y5466)</f>
        <v>345</v>
      </c>
      <c r="Z81" s="5" t="n">
        <f aca="false">SUM(Mesas!Z5458:Z5466)</f>
        <v>14</v>
      </c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customFormat="false" ht="12.8" hidden="false" customHeight="false" outlineLevel="0" collapsed="false">
      <c r="A82" s="1" t="n">
        <v>28</v>
      </c>
      <c r="B82" s="1" t="n">
        <v>83</v>
      </c>
      <c r="C82" s="1" t="s">
        <v>4048</v>
      </c>
      <c r="E82" s="5" t="n">
        <f aca="false">SUM(Mesas!E5467:E5481)</f>
        <v>10636</v>
      </c>
      <c r="F82" s="5" t="n">
        <f aca="false">SUM(Mesas!F5467:F5481)</f>
        <v>0</v>
      </c>
      <c r="G82" s="5" t="n">
        <f aca="false">SUM(Mesas!H5467:H5481)</f>
        <v>10636</v>
      </c>
      <c r="H82" s="5" t="n">
        <f aca="false">SUM(Mesas!K5467:K5481)</f>
        <v>7237</v>
      </c>
      <c r="I82" s="5" t="n">
        <f aca="false">SUM(Mesas!L5467:L5481)</f>
        <v>93</v>
      </c>
      <c r="J82" s="5" t="n">
        <f aca="false">SUM(Mesas!M5467:M5481)</f>
        <v>88</v>
      </c>
      <c r="K82" s="5" t="n">
        <f aca="false">(G82 - H82)</f>
        <v>3399</v>
      </c>
      <c r="L82" s="5" t="n">
        <f aca="false">(I82 + M82)</f>
        <v>7149</v>
      </c>
      <c r="M82" s="5" t="n">
        <f aca="false">SUM(N82:Z82)</f>
        <v>7056</v>
      </c>
      <c r="N82" s="5" t="n">
        <f aca="false">SUM(Mesas!N5467:N5481)</f>
        <v>3474</v>
      </c>
      <c r="O82" s="5" t="n">
        <f aca="false">SUM(Mesas!O5467:O5481)</f>
        <v>20</v>
      </c>
      <c r="P82" s="5" t="n">
        <f aca="false">SUM(Mesas!P5467:P5481)</f>
        <v>1209</v>
      </c>
      <c r="Q82" s="5" t="n">
        <f aca="false">SUM(Mesas!Q5467:Q5481)</f>
        <v>2</v>
      </c>
      <c r="R82" s="5" t="n">
        <f aca="false">SUM(Mesas!R5467:R5481)</f>
        <v>7</v>
      </c>
      <c r="S82" s="5" t="n">
        <f aca="false">SUM(Mesas!S5467:S5481)</f>
        <v>14</v>
      </c>
      <c r="T82" s="5" t="n">
        <f aca="false">SUM(Mesas!T5467:T5481)</f>
        <v>1087</v>
      </c>
      <c r="U82" s="5" t="n">
        <f aca="false">SUM(Mesas!U5467:U5481)</f>
        <v>146</v>
      </c>
      <c r="V82" s="5" t="n">
        <f aca="false">SUM(Mesas!V5467:V5481)</f>
        <v>71</v>
      </c>
      <c r="W82" s="5" t="n">
        <f aca="false">SUM(Mesas!W5467:W5481)</f>
        <v>11</v>
      </c>
      <c r="X82" s="5" t="n">
        <f aca="false">SUM(Mesas!X5467:X5481)</f>
        <v>679</v>
      </c>
      <c r="Y82" s="5" t="n">
        <f aca="false">SUM(Mesas!Y5467:Y5481)</f>
        <v>324</v>
      </c>
      <c r="Z82" s="5" t="n">
        <f aca="false">SUM(Mesas!Z5467:Z5481)</f>
        <v>12</v>
      </c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customFormat="false" ht="12.8" hidden="false" customHeight="false" outlineLevel="0" collapsed="false">
      <c r="A83" s="1" t="n">
        <v>28</v>
      </c>
      <c r="B83" s="1" t="n">
        <v>84</v>
      </c>
      <c r="C83" s="1" t="s">
        <v>4049</v>
      </c>
      <c r="E83" s="5" t="n">
        <f aca="false">SUM(Mesas!E5482:E5506)</f>
        <v>16651</v>
      </c>
      <c r="F83" s="5" t="n">
        <f aca="false">SUM(Mesas!F5482:F5506)</f>
        <v>0</v>
      </c>
      <c r="G83" s="5" t="n">
        <f aca="false">SUM(Mesas!H5482:H5506)</f>
        <v>16651</v>
      </c>
      <c r="H83" s="5" t="n">
        <f aca="false">SUM(Mesas!K5482:K5506)</f>
        <v>11173</v>
      </c>
      <c r="I83" s="5" t="n">
        <f aca="false">SUM(Mesas!L5482:L5506)</f>
        <v>105</v>
      </c>
      <c r="J83" s="5" t="n">
        <f aca="false">SUM(Mesas!M5482:M5506)</f>
        <v>156</v>
      </c>
      <c r="K83" s="5" t="n">
        <f aca="false">(G83 - H83)</f>
        <v>5478</v>
      </c>
      <c r="L83" s="5" t="n">
        <f aca="false">(I83 + M83)</f>
        <v>11017</v>
      </c>
      <c r="M83" s="5" t="n">
        <f aca="false">SUM(N83:Z83)</f>
        <v>10912</v>
      </c>
      <c r="N83" s="5" t="n">
        <f aca="false">SUM(Mesas!N5482:N5506)</f>
        <v>4279</v>
      </c>
      <c r="O83" s="5" t="n">
        <f aca="false">SUM(Mesas!O5482:O5506)</f>
        <v>18</v>
      </c>
      <c r="P83" s="5" t="n">
        <f aca="false">SUM(Mesas!P5482:P5506)</f>
        <v>2810</v>
      </c>
      <c r="Q83" s="5" t="n">
        <f aca="false">SUM(Mesas!Q5482:Q5506)</f>
        <v>6</v>
      </c>
      <c r="R83" s="5" t="n">
        <f aca="false">SUM(Mesas!R5482:R5506)</f>
        <v>8</v>
      </c>
      <c r="S83" s="5" t="n">
        <f aca="false">SUM(Mesas!S5482:S5506)</f>
        <v>14</v>
      </c>
      <c r="T83" s="5" t="n">
        <f aca="false">SUM(Mesas!T5482:T5506)</f>
        <v>1872</v>
      </c>
      <c r="U83" s="5" t="n">
        <f aca="false">SUM(Mesas!U5482:U5506)</f>
        <v>192</v>
      </c>
      <c r="V83" s="5" t="n">
        <f aca="false">SUM(Mesas!V5482:V5506)</f>
        <v>119</v>
      </c>
      <c r="W83" s="5" t="n">
        <f aca="false">SUM(Mesas!W5482:W5506)</f>
        <v>5</v>
      </c>
      <c r="X83" s="5" t="n">
        <f aca="false">SUM(Mesas!X5482:X5506)</f>
        <v>1017</v>
      </c>
      <c r="Y83" s="5" t="n">
        <f aca="false">SUM(Mesas!Y5482:Y5506)</f>
        <v>552</v>
      </c>
      <c r="Z83" s="5" t="n">
        <f aca="false">SUM(Mesas!Z5482:Z5506)</f>
        <v>20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customFormat="false" ht="12.8" hidden="false" customHeight="false" outlineLevel="0" collapsed="false">
      <c r="A84" s="1" t="n">
        <v>28</v>
      </c>
      <c r="B84" s="1" t="n">
        <v>85</v>
      </c>
      <c r="C84" s="1" t="s">
        <v>4050</v>
      </c>
      <c r="E84" s="5" t="n">
        <f aca="false">SUM(Mesas!E5507:E5513)</f>
        <v>4753</v>
      </c>
      <c r="F84" s="5" t="n">
        <f aca="false">SUM(Mesas!F5507:F5513)</f>
        <v>0</v>
      </c>
      <c r="G84" s="5" t="n">
        <f aca="false">SUM(Mesas!H5507:H5513)</f>
        <v>4753</v>
      </c>
      <c r="H84" s="5" t="n">
        <f aca="false">SUM(Mesas!K5507:K5513)</f>
        <v>3446</v>
      </c>
      <c r="I84" s="5" t="n">
        <f aca="false">SUM(Mesas!L5507:L5513)</f>
        <v>31</v>
      </c>
      <c r="J84" s="5" t="n">
        <f aca="false">SUM(Mesas!M5507:M5513)</f>
        <v>37</v>
      </c>
      <c r="K84" s="5" t="n">
        <f aca="false">(G84 - H84)</f>
        <v>1307</v>
      </c>
      <c r="L84" s="5" t="n">
        <f aca="false">(I84 + M84)</f>
        <v>3409</v>
      </c>
      <c r="M84" s="5" t="n">
        <f aca="false">SUM(N84:Z84)</f>
        <v>3378</v>
      </c>
      <c r="N84" s="5" t="n">
        <f aca="false">SUM(Mesas!N5507:N5513)</f>
        <v>1616</v>
      </c>
      <c r="O84" s="5" t="n">
        <f aca="false">SUM(Mesas!O5507:O5513)</f>
        <v>5</v>
      </c>
      <c r="P84" s="5" t="n">
        <f aca="false">SUM(Mesas!P5507:P5513)</f>
        <v>889</v>
      </c>
      <c r="Q84" s="5" t="n">
        <f aca="false">SUM(Mesas!Q5507:Q5513)</f>
        <v>0</v>
      </c>
      <c r="R84" s="5" t="n">
        <f aca="false">SUM(Mesas!R5507:R5513)</f>
        <v>2</v>
      </c>
      <c r="S84" s="5" t="n">
        <f aca="false">SUM(Mesas!S5507:S5513)</f>
        <v>4</v>
      </c>
      <c r="T84" s="5" t="n">
        <f aca="false">SUM(Mesas!T5507:T5513)</f>
        <v>353</v>
      </c>
      <c r="U84" s="5" t="n">
        <f aca="false">SUM(Mesas!U5507:U5513)</f>
        <v>36</v>
      </c>
      <c r="V84" s="5" t="n">
        <f aca="false">SUM(Mesas!V5507:V5513)</f>
        <v>24</v>
      </c>
      <c r="W84" s="5" t="n">
        <f aca="false">SUM(Mesas!W5507:W5513)</f>
        <v>10</v>
      </c>
      <c r="X84" s="5" t="n">
        <f aca="false">SUM(Mesas!X5507:X5513)</f>
        <v>269</v>
      </c>
      <c r="Y84" s="5" t="n">
        <f aca="false">SUM(Mesas!Y5507:Y5513)</f>
        <v>169</v>
      </c>
      <c r="Z84" s="5" t="n">
        <f aca="false">SUM(Mesas!Z5507:Z5513)</f>
        <v>1</v>
      </c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customFormat="false" ht="12.8" hidden="false" customHeight="false" outlineLevel="0" collapsed="false">
      <c r="A85" s="1" t="n">
        <v>28</v>
      </c>
      <c r="B85" s="1" t="n">
        <v>86</v>
      </c>
      <c r="C85" s="1" t="s">
        <v>4051</v>
      </c>
      <c r="E85" s="5" t="n">
        <f aca="false">SUM(Mesas!E5514:E5520)</f>
        <v>5858</v>
      </c>
      <c r="F85" s="5" t="n">
        <f aca="false">SUM(Mesas!F5514:F5520)</f>
        <v>1</v>
      </c>
      <c r="G85" s="5" t="n">
        <f aca="false">SUM(Mesas!H5514:H5520)</f>
        <v>5859</v>
      </c>
      <c r="H85" s="5" t="n">
        <f aca="false">SUM(Mesas!K5514:K5520)</f>
        <v>3825</v>
      </c>
      <c r="I85" s="5" t="n">
        <f aca="false">SUM(Mesas!L5514:L5520)</f>
        <v>54</v>
      </c>
      <c r="J85" s="5" t="n">
        <f aca="false">SUM(Mesas!M5514:M5520)</f>
        <v>48</v>
      </c>
      <c r="K85" s="5" t="n">
        <f aca="false">(G85 - H85)</f>
        <v>2034</v>
      </c>
      <c r="L85" s="5" t="n">
        <f aca="false">(I85 + M85)</f>
        <v>3777</v>
      </c>
      <c r="M85" s="5" t="n">
        <f aca="false">SUM(N85:Z85)</f>
        <v>3723</v>
      </c>
      <c r="N85" s="5" t="n">
        <f aca="false">SUM(Mesas!N5514:N5520)</f>
        <v>1885</v>
      </c>
      <c r="O85" s="5" t="n">
        <f aca="false">SUM(Mesas!O5514:O5520)</f>
        <v>8</v>
      </c>
      <c r="P85" s="5" t="n">
        <f aca="false">SUM(Mesas!P5514:P5520)</f>
        <v>676</v>
      </c>
      <c r="Q85" s="5" t="n">
        <f aca="false">SUM(Mesas!Q5514:Q5520)</f>
        <v>0</v>
      </c>
      <c r="R85" s="5" t="n">
        <f aca="false">SUM(Mesas!R5514:R5520)</f>
        <v>7</v>
      </c>
      <c r="S85" s="5" t="n">
        <f aca="false">SUM(Mesas!S5514:S5520)</f>
        <v>3</v>
      </c>
      <c r="T85" s="5" t="n">
        <f aca="false">SUM(Mesas!T5514:T5520)</f>
        <v>487</v>
      </c>
      <c r="U85" s="5" t="n">
        <f aca="false">SUM(Mesas!U5514:U5520)</f>
        <v>109</v>
      </c>
      <c r="V85" s="5" t="n">
        <f aca="false">SUM(Mesas!V5514:V5520)</f>
        <v>34</v>
      </c>
      <c r="W85" s="5" t="n">
        <f aca="false">SUM(Mesas!W5514:W5520)</f>
        <v>3</v>
      </c>
      <c r="X85" s="5" t="n">
        <f aca="false">SUM(Mesas!X5514:X5520)</f>
        <v>417</v>
      </c>
      <c r="Y85" s="5" t="n">
        <f aca="false">SUM(Mesas!Y5514:Y5520)</f>
        <v>88</v>
      </c>
      <c r="Z85" s="5" t="n">
        <f aca="false">SUM(Mesas!Z5514:Z5520)</f>
        <v>6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customFormat="false" ht="12.8" hidden="false" customHeight="false" outlineLevel="0" collapsed="false">
      <c r="A86" s="1" t="n">
        <v>28</v>
      </c>
      <c r="B86" s="1" t="n">
        <v>87</v>
      </c>
      <c r="C86" s="1" t="s">
        <v>4052</v>
      </c>
      <c r="E86" s="5" t="n">
        <f aca="false">SUM(Mesas!E5521:E5525)</f>
        <v>3587</v>
      </c>
      <c r="F86" s="5" t="n">
        <f aca="false">SUM(Mesas!F5521:F5525)</f>
        <v>0</v>
      </c>
      <c r="G86" s="5" t="n">
        <f aca="false">SUM(Mesas!H5521:H5525)</f>
        <v>3587</v>
      </c>
      <c r="H86" s="5" t="n">
        <f aca="false">SUM(Mesas!K5521:K5525)</f>
        <v>2635</v>
      </c>
      <c r="I86" s="5" t="n">
        <f aca="false">SUM(Mesas!L5521:L5525)</f>
        <v>26</v>
      </c>
      <c r="J86" s="5" t="n">
        <f aca="false">SUM(Mesas!M5521:M5525)</f>
        <v>32</v>
      </c>
      <c r="K86" s="5" t="n">
        <f aca="false">(G86 - H86)</f>
        <v>952</v>
      </c>
      <c r="L86" s="5" t="n">
        <f aca="false">(I86 + M86)</f>
        <v>2603</v>
      </c>
      <c r="M86" s="5" t="n">
        <f aca="false">SUM(N86:Z86)</f>
        <v>2577</v>
      </c>
      <c r="N86" s="5" t="n">
        <f aca="false">SUM(Mesas!N5521:N5525)</f>
        <v>1484</v>
      </c>
      <c r="O86" s="5" t="n">
        <f aca="false">SUM(Mesas!O5521:O5525)</f>
        <v>12</v>
      </c>
      <c r="P86" s="5" t="n">
        <f aca="false">SUM(Mesas!P5521:P5525)</f>
        <v>406</v>
      </c>
      <c r="Q86" s="5" t="n">
        <f aca="false">SUM(Mesas!Q5521:Q5525)</f>
        <v>0</v>
      </c>
      <c r="R86" s="5" t="n">
        <f aca="false">SUM(Mesas!R5521:R5525)</f>
        <v>2</v>
      </c>
      <c r="S86" s="5" t="n">
        <f aca="false">SUM(Mesas!S5521:S5525)</f>
        <v>0</v>
      </c>
      <c r="T86" s="5" t="n">
        <f aca="false">SUM(Mesas!T5521:T5525)</f>
        <v>341</v>
      </c>
      <c r="U86" s="5" t="n">
        <f aca="false">SUM(Mesas!U5521:U5525)</f>
        <v>25</v>
      </c>
      <c r="V86" s="5" t="n">
        <f aca="false">SUM(Mesas!V5521:V5525)</f>
        <v>10</v>
      </c>
      <c r="W86" s="5" t="n">
        <f aca="false">SUM(Mesas!W5521:W5525)</f>
        <v>4</v>
      </c>
      <c r="X86" s="5" t="n">
        <f aca="false">SUM(Mesas!X5521:X5525)</f>
        <v>185</v>
      </c>
      <c r="Y86" s="5" t="n">
        <f aca="false">SUM(Mesas!Y5521:Y5525)</f>
        <v>106</v>
      </c>
      <c r="Z86" s="5" t="n">
        <f aca="false">SUM(Mesas!Z5521:Z5525)</f>
        <v>2</v>
      </c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customFormat="false" ht="12.8" hidden="false" customHeight="false" outlineLevel="0" collapsed="false">
      <c r="A87" s="1" t="n">
        <v>28</v>
      </c>
      <c r="B87" s="1" t="n">
        <v>88</v>
      </c>
      <c r="C87" s="1" t="s">
        <v>4053</v>
      </c>
      <c r="E87" s="5" t="n">
        <f aca="false">SUM(Mesas!E5526:E5526)</f>
        <v>314</v>
      </c>
      <c r="F87" s="5" t="n">
        <f aca="false">SUM(Mesas!F5526:F5526)</f>
        <v>0</v>
      </c>
      <c r="G87" s="5" t="n">
        <f aca="false">SUM(Mesas!H5526:H5526)</f>
        <v>314</v>
      </c>
      <c r="H87" s="5" t="n">
        <f aca="false">SUM(Mesas!K5526:K5526)</f>
        <v>241</v>
      </c>
      <c r="I87" s="5" t="n">
        <f aca="false">SUM(Mesas!L5526:L5526)</f>
        <v>3</v>
      </c>
      <c r="J87" s="5" t="n">
        <f aca="false">SUM(Mesas!M5526:M5526)</f>
        <v>4</v>
      </c>
      <c r="K87" s="5" t="n">
        <f aca="false">(G87 - H87)</f>
        <v>73</v>
      </c>
      <c r="L87" s="5" t="n">
        <f aca="false">(I87 + M87)</f>
        <v>237</v>
      </c>
      <c r="M87" s="5" t="n">
        <f aca="false">SUM(N87:Z87)</f>
        <v>234</v>
      </c>
      <c r="N87" s="5" t="n">
        <f aca="false">SUM(Mesas!N5526:N5526)</f>
        <v>87</v>
      </c>
      <c r="O87" s="5" t="n">
        <f aca="false">SUM(Mesas!O5526:O5526)</f>
        <v>1</v>
      </c>
      <c r="P87" s="5" t="n">
        <f aca="false">SUM(Mesas!P5526:P5526)</f>
        <v>59</v>
      </c>
      <c r="Q87" s="5" t="n">
        <f aca="false">SUM(Mesas!Q5526:Q5526)</f>
        <v>0</v>
      </c>
      <c r="R87" s="5" t="n">
        <f aca="false">SUM(Mesas!R5526:R5526)</f>
        <v>0</v>
      </c>
      <c r="S87" s="5" t="n">
        <f aca="false">SUM(Mesas!S5526:S5526)</f>
        <v>4</v>
      </c>
      <c r="T87" s="5" t="n">
        <f aca="false">SUM(Mesas!T5526:T5526)</f>
        <v>62</v>
      </c>
      <c r="U87" s="5" t="n">
        <f aca="false">SUM(Mesas!U5526:U5526)</f>
        <v>2</v>
      </c>
      <c r="V87" s="5" t="n">
        <f aca="false">SUM(Mesas!V5526:V5526)</f>
        <v>2</v>
      </c>
      <c r="W87" s="5" t="n">
        <f aca="false">SUM(Mesas!W5526:W5526)</f>
        <v>0</v>
      </c>
      <c r="X87" s="5" t="n">
        <f aca="false">SUM(Mesas!X5526:X5526)</f>
        <v>6</v>
      </c>
      <c r="Y87" s="5" t="n">
        <f aca="false">SUM(Mesas!Y5526:Y5526)</f>
        <v>11</v>
      </c>
      <c r="Z87" s="5" t="n">
        <f aca="false">SUM(Mesas!Z5526:Z5526)</f>
        <v>0</v>
      </c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customFormat="false" ht="12.8" hidden="false" customHeight="false" outlineLevel="0" collapsed="false">
      <c r="A88" s="1" t="n">
        <v>28</v>
      </c>
      <c r="B88" s="1" t="n">
        <v>89</v>
      </c>
      <c r="C88" s="1" t="s">
        <v>4054</v>
      </c>
      <c r="E88" s="5" t="n">
        <f aca="false">SUM(Mesas!E5527:E5532)</f>
        <v>4142</v>
      </c>
      <c r="F88" s="5" t="n">
        <f aca="false">SUM(Mesas!F5527:F5532)</f>
        <v>0</v>
      </c>
      <c r="G88" s="5" t="n">
        <f aca="false">SUM(Mesas!H5527:H5532)</f>
        <v>4142</v>
      </c>
      <c r="H88" s="5" t="n">
        <f aca="false">SUM(Mesas!K5527:K5532)</f>
        <v>3003</v>
      </c>
      <c r="I88" s="5" t="n">
        <f aca="false">SUM(Mesas!L5527:L5532)</f>
        <v>30</v>
      </c>
      <c r="J88" s="5" t="n">
        <f aca="false">SUM(Mesas!M5527:M5532)</f>
        <v>50</v>
      </c>
      <c r="K88" s="5" t="n">
        <f aca="false">(G88 - H88)</f>
        <v>1139</v>
      </c>
      <c r="L88" s="5" t="n">
        <f aca="false">(I88 + M88)</f>
        <v>2953</v>
      </c>
      <c r="M88" s="5" t="n">
        <f aca="false">SUM(N88:Z88)</f>
        <v>2923</v>
      </c>
      <c r="N88" s="5" t="n">
        <f aca="false">SUM(Mesas!N5527:N5532)</f>
        <v>1505</v>
      </c>
      <c r="O88" s="5" t="n">
        <f aca="false">SUM(Mesas!O5527:O5532)</f>
        <v>3</v>
      </c>
      <c r="P88" s="5" t="n">
        <f aca="false">SUM(Mesas!P5527:P5532)</f>
        <v>602</v>
      </c>
      <c r="Q88" s="5" t="n">
        <f aca="false">SUM(Mesas!Q5527:Q5532)</f>
        <v>0</v>
      </c>
      <c r="R88" s="5" t="n">
        <f aca="false">SUM(Mesas!R5527:R5532)</f>
        <v>1</v>
      </c>
      <c r="S88" s="5" t="n">
        <f aca="false">SUM(Mesas!S5527:S5532)</f>
        <v>5</v>
      </c>
      <c r="T88" s="5" t="n">
        <f aca="false">SUM(Mesas!T5527:T5532)</f>
        <v>356</v>
      </c>
      <c r="U88" s="5" t="n">
        <f aca="false">SUM(Mesas!U5527:U5532)</f>
        <v>34</v>
      </c>
      <c r="V88" s="5" t="n">
        <f aca="false">SUM(Mesas!V5527:V5532)</f>
        <v>21</v>
      </c>
      <c r="W88" s="5" t="n">
        <f aca="false">SUM(Mesas!W5527:W5532)</f>
        <v>2</v>
      </c>
      <c r="X88" s="5" t="n">
        <f aca="false">SUM(Mesas!X5527:X5532)</f>
        <v>308</v>
      </c>
      <c r="Y88" s="5" t="n">
        <f aca="false">SUM(Mesas!Y5527:Y5532)</f>
        <v>84</v>
      </c>
      <c r="Z88" s="5" t="n">
        <f aca="false">SUM(Mesas!Z5527:Z5532)</f>
        <v>2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customFormat="false" ht="12.8" hidden="false" customHeight="false" outlineLevel="0" collapsed="false">
      <c r="A89" s="1" t="n">
        <v>28</v>
      </c>
      <c r="B89" s="1" t="n">
        <v>90</v>
      </c>
      <c r="C89" s="1" t="s">
        <v>4055</v>
      </c>
      <c r="E89" s="5" t="n">
        <f aca="false">SUM(Mesas!E5533:E5547)</f>
        <v>10109</v>
      </c>
      <c r="F89" s="5" t="n">
        <f aca="false">SUM(Mesas!F5533:F5547)</f>
        <v>0</v>
      </c>
      <c r="G89" s="5" t="n">
        <f aca="false">SUM(Mesas!H5533:H5547)</f>
        <v>10109</v>
      </c>
      <c r="H89" s="5" t="n">
        <f aca="false">SUM(Mesas!K5533:K5547)</f>
        <v>7679</v>
      </c>
      <c r="I89" s="5" t="n">
        <f aca="false">SUM(Mesas!L5533:L5547)</f>
        <v>109</v>
      </c>
      <c r="J89" s="5" t="n">
        <f aca="false">SUM(Mesas!M5533:M5547)</f>
        <v>67</v>
      </c>
      <c r="K89" s="5" t="n">
        <f aca="false">(G89 - H89)</f>
        <v>2430</v>
      </c>
      <c r="L89" s="5" t="n">
        <f aca="false">(I89 + M89)</f>
        <v>7612</v>
      </c>
      <c r="M89" s="5" t="n">
        <f aca="false">SUM(N89:Z89)</f>
        <v>7503</v>
      </c>
      <c r="N89" s="5" t="n">
        <f aca="false">SUM(Mesas!N5533:N5547)</f>
        <v>3770</v>
      </c>
      <c r="O89" s="5" t="n">
        <f aca="false">SUM(Mesas!O5533:O5547)</f>
        <v>26</v>
      </c>
      <c r="P89" s="5" t="n">
        <f aca="false">SUM(Mesas!P5533:P5547)</f>
        <v>1122</v>
      </c>
      <c r="Q89" s="5" t="n">
        <f aca="false">SUM(Mesas!Q5533:Q5547)</f>
        <v>2</v>
      </c>
      <c r="R89" s="5" t="n">
        <f aca="false">SUM(Mesas!R5533:R5547)</f>
        <v>4</v>
      </c>
      <c r="S89" s="5" t="n">
        <f aca="false">SUM(Mesas!S5533:S5547)</f>
        <v>11</v>
      </c>
      <c r="T89" s="5" t="n">
        <f aca="false">SUM(Mesas!T5533:T5547)</f>
        <v>1514</v>
      </c>
      <c r="U89" s="5" t="n">
        <f aca="false">SUM(Mesas!U5533:U5547)</f>
        <v>147</v>
      </c>
      <c r="V89" s="5" t="n">
        <f aca="false">SUM(Mesas!V5533:V5547)</f>
        <v>73</v>
      </c>
      <c r="W89" s="5" t="n">
        <f aca="false">SUM(Mesas!W5533:W5547)</f>
        <v>3</v>
      </c>
      <c r="X89" s="5" t="n">
        <f aca="false">SUM(Mesas!X5533:X5547)</f>
        <v>503</v>
      </c>
      <c r="Y89" s="5" t="n">
        <f aca="false">SUM(Mesas!Y5533:Y5547)</f>
        <v>316</v>
      </c>
      <c r="Z89" s="5" t="n">
        <f aca="false">SUM(Mesas!Z5533:Z5547)</f>
        <v>12</v>
      </c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customFormat="false" ht="12.8" hidden="false" customHeight="false" outlineLevel="0" collapsed="false">
      <c r="A90" s="1" t="n">
        <v>28</v>
      </c>
      <c r="B90" s="1" t="n">
        <v>91</v>
      </c>
      <c r="C90" s="1" t="s">
        <v>4056</v>
      </c>
      <c r="E90" s="5" t="n">
        <f aca="false">SUM(Mesas!E5548:E5555)</f>
        <v>5687</v>
      </c>
      <c r="F90" s="5" t="n">
        <f aca="false">SUM(Mesas!F5548:F5555)</f>
        <v>0</v>
      </c>
      <c r="G90" s="5" t="n">
        <f aca="false">SUM(Mesas!H5548:H5555)</f>
        <v>5687</v>
      </c>
      <c r="H90" s="5" t="n">
        <f aca="false">SUM(Mesas!K5548:K5555)</f>
        <v>3930</v>
      </c>
      <c r="I90" s="5" t="n">
        <f aca="false">SUM(Mesas!L5548:L5555)</f>
        <v>34</v>
      </c>
      <c r="J90" s="5" t="n">
        <f aca="false">SUM(Mesas!M5548:M5555)</f>
        <v>72</v>
      </c>
      <c r="K90" s="5" t="n">
        <f aca="false">(G90 - H90)</f>
        <v>1757</v>
      </c>
      <c r="L90" s="5" t="n">
        <f aca="false">(I90 + M90)</f>
        <v>3858</v>
      </c>
      <c r="M90" s="5" t="n">
        <f aca="false">SUM(N90:Z90)</f>
        <v>3824</v>
      </c>
      <c r="N90" s="5" t="n">
        <f aca="false">SUM(Mesas!N5548:N5555)</f>
        <v>1924</v>
      </c>
      <c r="O90" s="5" t="n">
        <f aca="false">SUM(Mesas!O5548:O5555)</f>
        <v>3</v>
      </c>
      <c r="P90" s="5" t="n">
        <f aca="false">SUM(Mesas!P5548:P5555)</f>
        <v>910</v>
      </c>
      <c r="Q90" s="5" t="n">
        <f aca="false">SUM(Mesas!Q5548:Q5555)</f>
        <v>1</v>
      </c>
      <c r="R90" s="5" t="n">
        <f aca="false">SUM(Mesas!R5548:R5555)</f>
        <v>0</v>
      </c>
      <c r="S90" s="5" t="n">
        <f aca="false">SUM(Mesas!S5548:S5555)</f>
        <v>1</v>
      </c>
      <c r="T90" s="5" t="n">
        <f aca="false">SUM(Mesas!T5548:T5555)</f>
        <v>508</v>
      </c>
      <c r="U90" s="5" t="n">
        <f aca="false">SUM(Mesas!U5548:U5555)</f>
        <v>24</v>
      </c>
      <c r="V90" s="5" t="n">
        <f aca="false">SUM(Mesas!V5548:V5555)</f>
        <v>22</v>
      </c>
      <c r="W90" s="5" t="n">
        <f aca="false">SUM(Mesas!W5548:W5555)</f>
        <v>2</v>
      </c>
      <c r="X90" s="5" t="n">
        <f aca="false">SUM(Mesas!X5548:X5555)</f>
        <v>247</v>
      </c>
      <c r="Y90" s="5" t="n">
        <f aca="false">SUM(Mesas!Y5548:Y5555)</f>
        <v>180</v>
      </c>
      <c r="Z90" s="5" t="n">
        <f aca="false">SUM(Mesas!Z5548:Z5555)</f>
        <v>2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customFormat="false" ht="12.8" hidden="false" customHeight="false" outlineLevel="0" collapsed="false">
      <c r="A91" s="1" t="n">
        <v>28</v>
      </c>
      <c r="B91" s="1" t="n">
        <v>92</v>
      </c>
      <c r="C91" s="1" t="s">
        <v>4057</v>
      </c>
      <c r="E91" s="5" t="n">
        <f aca="false">SUM(Mesas!E5556:E5779)</f>
        <v>153693</v>
      </c>
      <c r="F91" s="5" t="n">
        <f aca="false">SUM(Mesas!F5556:F5779)</f>
        <v>1</v>
      </c>
      <c r="G91" s="5" t="n">
        <f aca="false">SUM(Mesas!H5556:H5779)</f>
        <v>153694</v>
      </c>
      <c r="H91" s="5" t="n">
        <f aca="false">SUM(Mesas!K5556:K5779)</f>
        <v>103499</v>
      </c>
      <c r="I91" s="5" t="n">
        <f aca="false">SUM(Mesas!L5556:L5779)</f>
        <v>1011</v>
      </c>
      <c r="J91" s="5" t="n">
        <f aca="false">SUM(Mesas!M5556:M5779)</f>
        <v>1458</v>
      </c>
      <c r="K91" s="5" t="n">
        <f aca="false">(G91 - H91)</f>
        <v>50195</v>
      </c>
      <c r="L91" s="5" t="n">
        <f aca="false">(I91 + M91)</f>
        <v>102041</v>
      </c>
      <c r="M91" s="5" t="n">
        <f aca="false">SUM(N91:Z91)</f>
        <v>101030</v>
      </c>
      <c r="N91" s="5" t="n">
        <f aca="false">SUM(Mesas!N5556:N5779)</f>
        <v>43619</v>
      </c>
      <c r="O91" s="5" t="n">
        <f aca="false">SUM(Mesas!O5556:O5779)</f>
        <v>193</v>
      </c>
      <c r="P91" s="5" t="n">
        <f aca="false">SUM(Mesas!P5556:P5779)</f>
        <v>22570</v>
      </c>
      <c r="Q91" s="5" t="n">
        <f aca="false">SUM(Mesas!Q5556:Q5779)</f>
        <v>35</v>
      </c>
      <c r="R91" s="5" t="n">
        <f aca="false">SUM(Mesas!R5556:R5779)</f>
        <v>102</v>
      </c>
      <c r="S91" s="5" t="n">
        <f aca="false">SUM(Mesas!S5556:S5779)</f>
        <v>122</v>
      </c>
      <c r="T91" s="5" t="n">
        <f aca="false">SUM(Mesas!T5556:T5779)</f>
        <v>19128</v>
      </c>
      <c r="U91" s="5" t="n">
        <f aca="false">SUM(Mesas!U5556:U5779)</f>
        <v>1404</v>
      </c>
      <c r="V91" s="5" t="n">
        <f aca="false">SUM(Mesas!V5556:V5779)</f>
        <v>861</v>
      </c>
      <c r="W91" s="5" t="n">
        <f aca="false">SUM(Mesas!W5556:W5779)</f>
        <v>92</v>
      </c>
      <c r="X91" s="5" t="n">
        <f aca="false">SUM(Mesas!X5556:X5779)</f>
        <v>7903</v>
      </c>
      <c r="Y91" s="5" t="n">
        <f aca="false">SUM(Mesas!Y5556:Y5779)</f>
        <v>4836</v>
      </c>
      <c r="Z91" s="5" t="n">
        <f aca="false">SUM(Mesas!Z5556:Z5779)</f>
        <v>165</v>
      </c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customFormat="false" ht="12.8" hidden="false" customHeight="false" outlineLevel="0" collapsed="false">
      <c r="A92" s="1" t="n">
        <v>28</v>
      </c>
      <c r="B92" s="1" t="n">
        <v>93</v>
      </c>
      <c r="C92" s="1" t="s">
        <v>4072</v>
      </c>
      <c r="E92" s="5" t="n">
        <f aca="false">SUM(Mesas!E5780:E5782)</f>
        <v>2323</v>
      </c>
      <c r="F92" s="5" t="n">
        <f aca="false">SUM(Mesas!F5780:F5782)</f>
        <v>0</v>
      </c>
      <c r="G92" s="5" t="n">
        <f aca="false">SUM(Mesas!H5780:H5782)</f>
        <v>2323</v>
      </c>
      <c r="H92" s="5" t="n">
        <f aca="false">SUM(Mesas!K5780:K5782)</f>
        <v>1821</v>
      </c>
      <c r="I92" s="5" t="n">
        <f aca="false">SUM(Mesas!L5780:L5782)</f>
        <v>19</v>
      </c>
      <c r="J92" s="5" t="n">
        <f aca="false">SUM(Mesas!M5780:M5782)</f>
        <v>31</v>
      </c>
      <c r="K92" s="5" t="n">
        <f aca="false">(G92 - H92)</f>
        <v>502</v>
      </c>
      <c r="L92" s="5" t="n">
        <f aca="false">(I92 + M92)</f>
        <v>1790</v>
      </c>
      <c r="M92" s="5" t="n">
        <f aca="false">SUM(N92:Z92)</f>
        <v>1771</v>
      </c>
      <c r="N92" s="5" t="n">
        <f aca="false">SUM(Mesas!N5780:N5782)</f>
        <v>1022</v>
      </c>
      <c r="O92" s="5" t="n">
        <f aca="false">SUM(Mesas!O5780:O5782)</f>
        <v>13</v>
      </c>
      <c r="P92" s="5" t="n">
        <f aca="false">SUM(Mesas!P5780:P5782)</f>
        <v>286</v>
      </c>
      <c r="Q92" s="5" t="n">
        <f aca="false">SUM(Mesas!Q5780:Q5782)</f>
        <v>1</v>
      </c>
      <c r="R92" s="5" t="n">
        <f aca="false">SUM(Mesas!R5780:R5782)</f>
        <v>0</v>
      </c>
      <c r="S92" s="5" t="n">
        <f aca="false">SUM(Mesas!S5780:S5782)</f>
        <v>4</v>
      </c>
      <c r="T92" s="5" t="n">
        <f aca="false">SUM(Mesas!T5780:T5782)</f>
        <v>199</v>
      </c>
      <c r="U92" s="5" t="n">
        <f aca="false">SUM(Mesas!U5780:U5782)</f>
        <v>18</v>
      </c>
      <c r="V92" s="5" t="n">
        <f aca="false">SUM(Mesas!V5780:V5782)</f>
        <v>9</v>
      </c>
      <c r="W92" s="5" t="n">
        <f aca="false">SUM(Mesas!W5780:W5782)</f>
        <v>1</v>
      </c>
      <c r="X92" s="5" t="n">
        <f aca="false">SUM(Mesas!X5780:X5782)</f>
        <v>139</v>
      </c>
      <c r="Y92" s="5" t="n">
        <f aca="false">SUM(Mesas!Y5780:Y5782)</f>
        <v>76</v>
      </c>
      <c r="Z92" s="5" t="n">
        <f aca="false">SUM(Mesas!Z5780:Z5782)</f>
        <v>3</v>
      </c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customFormat="false" ht="12.8" hidden="false" customHeight="false" outlineLevel="0" collapsed="false">
      <c r="A93" s="1" t="n">
        <v>28</v>
      </c>
      <c r="B93" s="1" t="n">
        <v>94</v>
      </c>
      <c r="C93" s="1" t="s">
        <v>4073</v>
      </c>
      <c r="E93" s="5" t="n">
        <f aca="false">SUM(Mesas!E5783:E5784)</f>
        <v>1092</v>
      </c>
      <c r="F93" s="5" t="n">
        <f aca="false">SUM(Mesas!F5783:F5784)</f>
        <v>0</v>
      </c>
      <c r="G93" s="5" t="n">
        <f aca="false">SUM(Mesas!H5783:H5784)</f>
        <v>1092</v>
      </c>
      <c r="H93" s="5" t="n">
        <f aca="false">SUM(Mesas!K5783:K5784)</f>
        <v>767</v>
      </c>
      <c r="I93" s="5" t="n">
        <f aca="false">SUM(Mesas!L5783:L5784)</f>
        <v>12</v>
      </c>
      <c r="J93" s="5" t="n">
        <f aca="false">SUM(Mesas!M5783:M5784)</f>
        <v>19</v>
      </c>
      <c r="K93" s="5" t="n">
        <f aca="false">(G93 - H93)</f>
        <v>325</v>
      </c>
      <c r="L93" s="5" t="n">
        <f aca="false">(I93 + M93)</f>
        <v>748</v>
      </c>
      <c r="M93" s="5" t="n">
        <f aca="false">SUM(N93:Z93)</f>
        <v>736</v>
      </c>
      <c r="N93" s="5" t="n">
        <f aca="false">SUM(Mesas!N5783:N5784)</f>
        <v>324</v>
      </c>
      <c r="O93" s="5" t="n">
        <f aca="false">SUM(Mesas!O5783:O5784)</f>
        <v>2</v>
      </c>
      <c r="P93" s="5" t="n">
        <f aca="false">SUM(Mesas!P5783:P5784)</f>
        <v>123</v>
      </c>
      <c r="Q93" s="5" t="n">
        <f aca="false">SUM(Mesas!Q5783:Q5784)</f>
        <v>1</v>
      </c>
      <c r="R93" s="5" t="n">
        <f aca="false">SUM(Mesas!R5783:R5784)</f>
        <v>0</v>
      </c>
      <c r="S93" s="5" t="n">
        <f aca="false">SUM(Mesas!S5783:S5784)</f>
        <v>0</v>
      </c>
      <c r="T93" s="5" t="n">
        <f aca="false">SUM(Mesas!T5783:T5784)</f>
        <v>131</v>
      </c>
      <c r="U93" s="5" t="n">
        <f aca="false">SUM(Mesas!U5783:U5784)</f>
        <v>11</v>
      </c>
      <c r="V93" s="5" t="n">
        <f aca="false">SUM(Mesas!V5783:V5784)</f>
        <v>9</v>
      </c>
      <c r="W93" s="5" t="n">
        <f aca="false">SUM(Mesas!W5783:W5784)</f>
        <v>1</v>
      </c>
      <c r="X93" s="5" t="n">
        <f aca="false">SUM(Mesas!X5783:X5784)</f>
        <v>66</v>
      </c>
      <c r="Y93" s="5" t="n">
        <f aca="false">SUM(Mesas!Y5783:Y5784)</f>
        <v>68</v>
      </c>
      <c r="Z93" s="5" t="n">
        <f aca="false">SUM(Mesas!Z5783:Z5784)</f>
        <v>0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customFormat="false" ht="12.8" hidden="false" customHeight="false" outlineLevel="0" collapsed="false">
      <c r="A94" s="1" t="n">
        <v>28</v>
      </c>
      <c r="B94" s="1" t="n">
        <v>95</v>
      </c>
      <c r="C94" s="1" t="s">
        <v>4074</v>
      </c>
      <c r="E94" s="5" t="n">
        <f aca="false">SUM(Mesas!E5785:E5786)</f>
        <v>1852</v>
      </c>
      <c r="F94" s="5" t="n">
        <f aca="false">SUM(Mesas!F5785:F5786)</f>
        <v>0</v>
      </c>
      <c r="G94" s="5" t="n">
        <f aca="false">SUM(Mesas!H5785:H5786)</f>
        <v>1852</v>
      </c>
      <c r="H94" s="5" t="n">
        <f aca="false">SUM(Mesas!K5785:K5786)</f>
        <v>1320</v>
      </c>
      <c r="I94" s="5" t="n">
        <f aca="false">SUM(Mesas!L5785:L5786)</f>
        <v>11</v>
      </c>
      <c r="J94" s="5" t="n">
        <f aca="false">SUM(Mesas!M5785:M5786)</f>
        <v>19</v>
      </c>
      <c r="K94" s="5" t="n">
        <f aca="false">(G94 - H94)</f>
        <v>532</v>
      </c>
      <c r="L94" s="5" t="n">
        <f aca="false">(I94 + M94)</f>
        <v>1301</v>
      </c>
      <c r="M94" s="5" t="n">
        <f aca="false">SUM(N94:Z94)</f>
        <v>1290</v>
      </c>
      <c r="N94" s="5" t="n">
        <f aca="false">SUM(Mesas!N5785:N5786)</f>
        <v>684</v>
      </c>
      <c r="O94" s="5" t="n">
        <f aca="false">SUM(Mesas!O5785:O5786)</f>
        <v>2</v>
      </c>
      <c r="P94" s="5" t="n">
        <f aca="false">SUM(Mesas!P5785:P5786)</f>
        <v>205</v>
      </c>
      <c r="Q94" s="5" t="n">
        <f aca="false">SUM(Mesas!Q5785:Q5786)</f>
        <v>0</v>
      </c>
      <c r="R94" s="5" t="n">
        <f aca="false">SUM(Mesas!R5785:R5786)</f>
        <v>1</v>
      </c>
      <c r="S94" s="5" t="n">
        <f aca="false">SUM(Mesas!S5785:S5786)</f>
        <v>1</v>
      </c>
      <c r="T94" s="5" t="n">
        <f aca="false">SUM(Mesas!T5785:T5786)</f>
        <v>159</v>
      </c>
      <c r="U94" s="5" t="n">
        <f aca="false">SUM(Mesas!U5785:U5786)</f>
        <v>14</v>
      </c>
      <c r="V94" s="5" t="n">
        <f aca="false">SUM(Mesas!V5785:V5786)</f>
        <v>12</v>
      </c>
      <c r="W94" s="5" t="n">
        <f aca="false">SUM(Mesas!W5785:W5786)</f>
        <v>1</v>
      </c>
      <c r="X94" s="5" t="n">
        <f aca="false">SUM(Mesas!X5785:X5786)</f>
        <v>142</v>
      </c>
      <c r="Y94" s="5" t="n">
        <f aca="false">SUM(Mesas!Y5785:Y5786)</f>
        <v>66</v>
      </c>
      <c r="Z94" s="5" t="n">
        <f aca="false">SUM(Mesas!Z5785:Z5786)</f>
        <v>3</v>
      </c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customFormat="false" ht="12.8" hidden="false" customHeight="false" outlineLevel="0" collapsed="false">
      <c r="A95" s="1" t="n">
        <v>28</v>
      </c>
      <c r="B95" s="1" t="n">
        <v>96</v>
      </c>
      <c r="C95" s="1" t="s">
        <v>4075</v>
      </c>
      <c r="E95" s="5" t="n">
        <f aca="false">SUM(Mesas!E5787:E5817)</f>
        <v>21784</v>
      </c>
      <c r="F95" s="5" t="n">
        <f aca="false">SUM(Mesas!F5787:F5817)</f>
        <v>0</v>
      </c>
      <c r="G95" s="5" t="n">
        <f aca="false">SUM(Mesas!H5787:H5817)</f>
        <v>21784</v>
      </c>
      <c r="H95" s="5" t="n">
        <f aca="false">SUM(Mesas!K5787:K5817)</f>
        <v>15077</v>
      </c>
      <c r="I95" s="5" t="n">
        <f aca="false">SUM(Mesas!L5787:L5817)</f>
        <v>149</v>
      </c>
      <c r="J95" s="5" t="n">
        <f aca="false">SUM(Mesas!M5787:M5817)</f>
        <v>231</v>
      </c>
      <c r="K95" s="5" t="n">
        <f aca="false">(G95 - H95)</f>
        <v>6707</v>
      </c>
      <c r="L95" s="5" t="n">
        <f aca="false">(I95 + M95)</f>
        <v>14846</v>
      </c>
      <c r="M95" s="5" t="n">
        <f aca="false">SUM(N95:Z95)</f>
        <v>14697</v>
      </c>
      <c r="N95" s="5" t="n">
        <f aca="false">SUM(Mesas!N5787:N5817)</f>
        <v>7343</v>
      </c>
      <c r="O95" s="5" t="n">
        <f aca="false">SUM(Mesas!O5787:O5817)</f>
        <v>38</v>
      </c>
      <c r="P95" s="5" t="n">
        <f aca="false">SUM(Mesas!P5787:P5817)</f>
        <v>3134</v>
      </c>
      <c r="Q95" s="5" t="n">
        <f aca="false">SUM(Mesas!Q5787:Q5817)</f>
        <v>6</v>
      </c>
      <c r="R95" s="5" t="n">
        <f aca="false">SUM(Mesas!R5787:R5817)</f>
        <v>10</v>
      </c>
      <c r="S95" s="5" t="n">
        <f aca="false">SUM(Mesas!S5787:S5817)</f>
        <v>22</v>
      </c>
      <c r="T95" s="5" t="n">
        <f aca="false">SUM(Mesas!T5787:T5817)</f>
        <v>2151</v>
      </c>
      <c r="U95" s="5" t="n">
        <f aca="false">SUM(Mesas!U5787:U5817)</f>
        <v>224</v>
      </c>
      <c r="V95" s="5" t="n">
        <f aca="false">SUM(Mesas!V5787:V5817)</f>
        <v>102</v>
      </c>
      <c r="W95" s="5" t="n">
        <f aca="false">SUM(Mesas!W5787:W5817)</f>
        <v>9</v>
      </c>
      <c r="X95" s="5" t="n">
        <f aca="false">SUM(Mesas!X5787:X5817)</f>
        <v>1304</v>
      </c>
      <c r="Y95" s="5" t="n">
        <f aca="false">SUM(Mesas!Y5787:Y5817)</f>
        <v>341</v>
      </c>
      <c r="Z95" s="5" t="n">
        <f aca="false">SUM(Mesas!Z5787:Z5817)</f>
        <v>13</v>
      </c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customFormat="false" ht="12.8" hidden="false" customHeight="false" outlineLevel="0" collapsed="false">
      <c r="A96" s="1" t="n">
        <v>28</v>
      </c>
      <c r="B96" s="1" t="n">
        <v>97</v>
      </c>
      <c r="C96" s="1" t="s">
        <v>4076</v>
      </c>
      <c r="E96" s="5" t="n">
        <f aca="false">SUM(Mesas!E5818:E5818)</f>
        <v>140</v>
      </c>
      <c r="F96" s="5" t="n">
        <f aca="false">SUM(Mesas!F5818:F5818)</f>
        <v>0</v>
      </c>
      <c r="G96" s="5" t="n">
        <f aca="false">SUM(Mesas!H5818:H5818)</f>
        <v>140</v>
      </c>
      <c r="H96" s="5" t="n">
        <f aca="false">SUM(Mesas!K5818:K5818)</f>
        <v>117</v>
      </c>
      <c r="I96" s="5" t="n">
        <f aca="false">SUM(Mesas!L5818:L5818)</f>
        <v>0</v>
      </c>
      <c r="J96" s="5" t="n">
        <f aca="false">SUM(Mesas!M5818:M5818)</f>
        <v>1</v>
      </c>
      <c r="K96" s="5" t="n">
        <f aca="false">(G96 - H96)</f>
        <v>23</v>
      </c>
      <c r="L96" s="5" t="n">
        <f aca="false">(I96 + M96)</f>
        <v>116</v>
      </c>
      <c r="M96" s="5" t="n">
        <f aca="false">SUM(N96:Z96)</f>
        <v>116</v>
      </c>
      <c r="N96" s="5" t="n">
        <f aca="false">SUM(Mesas!N5818:N5818)</f>
        <v>39</v>
      </c>
      <c r="O96" s="5" t="n">
        <f aca="false">SUM(Mesas!O5818:O5818)</f>
        <v>1</v>
      </c>
      <c r="P96" s="5" t="n">
        <f aca="false">SUM(Mesas!P5818:P5818)</f>
        <v>37</v>
      </c>
      <c r="Q96" s="5" t="n">
        <f aca="false">SUM(Mesas!Q5818:Q5818)</f>
        <v>0</v>
      </c>
      <c r="R96" s="5" t="n">
        <f aca="false">SUM(Mesas!R5818:R5818)</f>
        <v>0</v>
      </c>
      <c r="S96" s="5" t="n">
        <f aca="false">SUM(Mesas!S5818:S5818)</f>
        <v>0</v>
      </c>
      <c r="T96" s="5" t="n">
        <f aca="false">SUM(Mesas!T5818:T5818)</f>
        <v>20</v>
      </c>
      <c r="U96" s="5" t="n">
        <f aca="false">SUM(Mesas!U5818:U5818)</f>
        <v>6</v>
      </c>
      <c r="V96" s="5" t="n">
        <f aca="false">SUM(Mesas!V5818:V5818)</f>
        <v>1</v>
      </c>
      <c r="W96" s="5" t="n">
        <f aca="false">SUM(Mesas!W5818:W5818)</f>
        <v>0</v>
      </c>
      <c r="X96" s="5" t="n">
        <f aca="false">SUM(Mesas!X5818:X5818)</f>
        <v>8</v>
      </c>
      <c r="Y96" s="5" t="n">
        <f aca="false">SUM(Mesas!Y5818:Y5818)</f>
        <v>4</v>
      </c>
      <c r="Z96" s="5" t="n">
        <f aca="false">SUM(Mesas!Z5818:Z5818)</f>
        <v>0</v>
      </c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customFormat="false" ht="12.8" hidden="false" customHeight="false" outlineLevel="0" collapsed="false">
      <c r="A97" s="1" t="n">
        <v>28</v>
      </c>
      <c r="B97" s="1" t="n">
        <v>99</v>
      </c>
      <c r="C97" s="1" t="s">
        <v>4077</v>
      </c>
      <c r="E97" s="5" t="n">
        <f aca="false">SUM(Mesas!E5819:E5821)</f>
        <v>2157</v>
      </c>
      <c r="F97" s="5" t="n">
        <f aca="false">SUM(Mesas!F5819:F5821)</f>
        <v>0</v>
      </c>
      <c r="G97" s="5" t="n">
        <f aca="false">SUM(Mesas!H5819:H5821)</f>
        <v>2157</v>
      </c>
      <c r="H97" s="5" t="n">
        <f aca="false">SUM(Mesas!K5819:K5821)</f>
        <v>1665</v>
      </c>
      <c r="I97" s="5" t="n">
        <f aca="false">SUM(Mesas!L5819:L5821)</f>
        <v>19</v>
      </c>
      <c r="J97" s="5" t="n">
        <f aca="false">SUM(Mesas!M5819:M5821)</f>
        <v>22</v>
      </c>
      <c r="K97" s="5" t="n">
        <f aca="false">(G97 - H97)</f>
        <v>492</v>
      </c>
      <c r="L97" s="5" t="n">
        <f aca="false">(I97 + M97)</f>
        <v>1643</v>
      </c>
      <c r="M97" s="5" t="n">
        <f aca="false">SUM(N97:Z97)</f>
        <v>1624</v>
      </c>
      <c r="N97" s="5" t="n">
        <f aca="false">SUM(Mesas!N5819:N5821)</f>
        <v>910</v>
      </c>
      <c r="O97" s="5" t="n">
        <f aca="false">SUM(Mesas!O5819:O5821)</f>
        <v>2</v>
      </c>
      <c r="P97" s="5" t="n">
        <f aca="false">SUM(Mesas!P5819:P5821)</f>
        <v>232</v>
      </c>
      <c r="Q97" s="5" t="n">
        <f aca="false">SUM(Mesas!Q5819:Q5821)</f>
        <v>0</v>
      </c>
      <c r="R97" s="5" t="n">
        <f aca="false">SUM(Mesas!R5819:R5821)</f>
        <v>0</v>
      </c>
      <c r="S97" s="5" t="n">
        <f aca="false">SUM(Mesas!S5819:S5821)</f>
        <v>1</v>
      </c>
      <c r="T97" s="5" t="n">
        <f aca="false">SUM(Mesas!T5819:T5821)</f>
        <v>182</v>
      </c>
      <c r="U97" s="5" t="n">
        <f aca="false">SUM(Mesas!U5819:U5821)</f>
        <v>15</v>
      </c>
      <c r="V97" s="5" t="n">
        <f aca="false">SUM(Mesas!V5819:V5821)</f>
        <v>24</v>
      </c>
      <c r="W97" s="5" t="n">
        <f aca="false">SUM(Mesas!W5819:W5821)</f>
        <v>6</v>
      </c>
      <c r="X97" s="5" t="n">
        <f aca="false">SUM(Mesas!X5819:X5821)</f>
        <v>213</v>
      </c>
      <c r="Y97" s="5" t="n">
        <f aca="false">SUM(Mesas!Y5819:Y5821)</f>
        <v>36</v>
      </c>
      <c r="Z97" s="5" t="n">
        <f aca="false">SUM(Mesas!Z5819:Z5821)</f>
        <v>3</v>
      </c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customFormat="false" ht="12.8" hidden="false" customHeight="false" outlineLevel="0" collapsed="false">
      <c r="A98" s="1" t="n">
        <v>28</v>
      </c>
      <c r="B98" s="1" t="n">
        <v>100</v>
      </c>
      <c r="C98" s="1" t="s">
        <v>4078</v>
      </c>
      <c r="E98" s="5" t="n">
        <f aca="false">SUM(Mesas!E5822:E5828)</f>
        <v>4896</v>
      </c>
      <c r="F98" s="5" t="n">
        <f aca="false">SUM(Mesas!F5822:F5828)</f>
        <v>0</v>
      </c>
      <c r="G98" s="5" t="n">
        <f aca="false">SUM(Mesas!H5822:H5828)</f>
        <v>4896</v>
      </c>
      <c r="H98" s="5" t="n">
        <f aca="false">SUM(Mesas!K5822:K5828)</f>
        <v>3250</v>
      </c>
      <c r="I98" s="5" t="n">
        <f aca="false">SUM(Mesas!L5822:L5828)</f>
        <v>34</v>
      </c>
      <c r="J98" s="5" t="n">
        <f aca="false">SUM(Mesas!M5822:M5828)</f>
        <v>41</v>
      </c>
      <c r="K98" s="5" t="n">
        <f aca="false">(G98 - H98)</f>
        <v>1646</v>
      </c>
      <c r="L98" s="5" t="n">
        <f aca="false">(I98 + M98)</f>
        <v>3209</v>
      </c>
      <c r="M98" s="5" t="n">
        <f aca="false">SUM(N98:Z98)</f>
        <v>3175</v>
      </c>
      <c r="N98" s="5" t="n">
        <f aca="false">SUM(Mesas!N5822:N5828)</f>
        <v>1458</v>
      </c>
      <c r="O98" s="5" t="n">
        <f aca="false">SUM(Mesas!O5822:O5828)</f>
        <v>9</v>
      </c>
      <c r="P98" s="5" t="n">
        <f aca="false">SUM(Mesas!P5822:P5828)</f>
        <v>511</v>
      </c>
      <c r="Q98" s="5" t="n">
        <f aca="false">SUM(Mesas!Q5822:Q5828)</f>
        <v>0</v>
      </c>
      <c r="R98" s="5" t="n">
        <f aca="false">SUM(Mesas!R5822:R5828)</f>
        <v>4</v>
      </c>
      <c r="S98" s="5" t="n">
        <f aca="false">SUM(Mesas!S5822:S5828)</f>
        <v>5</v>
      </c>
      <c r="T98" s="5" t="n">
        <f aca="false">SUM(Mesas!T5822:T5828)</f>
        <v>521</v>
      </c>
      <c r="U98" s="5" t="n">
        <f aca="false">SUM(Mesas!U5822:U5828)</f>
        <v>45</v>
      </c>
      <c r="V98" s="5" t="n">
        <f aca="false">SUM(Mesas!V5822:V5828)</f>
        <v>41</v>
      </c>
      <c r="W98" s="5" t="n">
        <f aca="false">SUM(Mesas!W5822:W5828)</f>
        <v>2</v>
      </c>
      <c r="X98" s="5" t="n">
        <f aca="false">SUM(Mesas!X5822:X5828)</f>
        <v>364</v>
      </c>
      <c r="Y98" s="5" t="n">
        <f aca="false">SUM(Mesas!Y5822:Y5828)</f>
        <v>210</v>
      </c>
      <c r="Z98" s="5" t="n">
        <f aca="false">SUM(Mesas!Z5822:Z5828)</f>
        <v>5</v>
      </c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customFormat="false" ht="12.8" hidden="false" customHeight="false" outlineLevel="0" collapsed="false">
      <c r="A99" s="1" t="n">
        <v>28</v>
      </c>
      <c r="B99" s="1" t="n">
        <v>101</v>
      </c>
      <c r="C99" s="1" t="s">
        <v>4079</v>
      </c>
      <c r="E99" s="5" t="n">
        <f aca="false">SUM(Mesas!E5829:E5829)</f>
        <v>265</v>
      </c>
      <c r="F99" s="5" t="n">
        <f aca="false">SUM(Mesas!F5829:F5829)</f>
        <v>0</v>
      </c>
      <c r="G99" s="5" t="n">
        <f aca="false">SUM(Mesas!H5829:H5829)</f>
        <v>265</v>
      </c>
      <c r="H99" s="5" t="n">
        <f aca="false">SUM(Mesas!K5829:K5829)</f>
        <v>210</v>
      </c>
      <c r="I99" s="5" t="n">
        <f aca="false">SUM(Mesas!L5829:L5829)</f>
        <v>3</v>
      </c>
      <c r="J99" s="5" t="n">
        <f aca="false">SUM(Mesas!M5829:M5829)</f>
        <v>7</v>
      </c>
      <c r="K99" s="5" t="n">
        <f aca="false">(G99 - H99)</f>
        <v>55</v>
      </c>
      <c r="L99" s="5" t="n">
        <f aca="false">(I99 + M99)</f>
        <v>203</v>
      </c>
      <c r="M99" s="5" t="n">
        <f aca="false">SUM(N99:Z99)</f>
        <v>200</v>
      </c>
      <c r="N99" s="5" t="n">
        <f aca="false">SUM(Mesas!N5829:N5829)</f>
        <v>100</v>
      </c>
      <c r="O99" s="5" t="n">
        <f aca="false">SUM(Mesas!O5829:O5829)</f>
        <v>3</v>
      </c>
      <c r="P99" s="5" t="n">
        <f aca="false">SUM(Mesas!P5829:P5829)</f>
        <v>41</v>
      </c>
      <c r="Q99" s="5" t="n">
        <f aca="false">SUM(Mesas!Q5829:Q5829)</f>
        <v>0</v>
      </c>
      <c r="R99" s="5" t="n">
        <f aca="false">SUM(Mesas!R5829:R5829)</f>
        <v>0</v>
      </c>
      <c r="S99" s="5" t="n">
        <f aca="false">SUM(Mesas!S5829:S5829)</f>
        <v>1</v>
      </c>
      <c r="T99" s="5" t="n">
        <f aca="false">SUM(Mesas!T5829:T5829)</f>
        <v>39</v>
      </c>
      <c r="U99" s="5" t="n">
        <f aca="false">SUM(Mesas!U5829:U5829)</f>
        <v>3</v>
      </c>
      <c r="V99" s="5" t="n">
        <f aca="false">SUM(Mesas!V5829:V5829)</f>
        <v>2</v>
      </c>
      <c r="W99" s="5" t="n">
        <f aca="false">SUM(Mesas!W5829:W5829)</f>
        <v>0</v>
      </c>
      <c r="X99" s="5" t="n">
        <f aca="false">SUM(Mesas!X5829:X5829)</f>
        <v>8</v>
      </c>
      <c r="Y99" s="5" t="n">
        <f aca="false">SUM(Mesas!Y5829:Y5829)</f>
        <v>3</v>
      </c>
      <c r="Z99" s="5" t="n">
        <f aca="false">SUM(Mesas!Z5829:Z5829)</f>
        <v>0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customFormat="false" ht="12.8" hidden="false" customHeight="false" outlineLevel="0" collapsed="false">
      <c r="A100" s="1" t="n">
        <v>28</v>
      </c>
      <c r="B100" s="1" t="n">
        <v>102</v>
      </c>
      <c r="C100" s="1" t="s">
        <v>4080</v>
      </c>
      <c r="E100" s="5" t="n">
        <f aca="false">SUM(Mesas!E5830:E5831)</f>
        <v>1003</v>
      </c>
      <c r="F100" s="5" t="n">
        <f aca="false">SUM(Mesas!F5830:F5831)</f>
        <v>0</v>
      </c>
      <c r="G100" s="5" t="n">
        <f aca="false">SUM(Mesas!H5830:H5831)</f>
        <v>1003</v>
      </c>
      <c r="H100" s="5" t="n">
        <f aca="false">SUM(Mesas!K5830:K5831)</f>
        <v>691</v>
      </c>
      <c r="I100" s="5" t="n">
        <f aca="false">SUM(Mesas!L5830:L5831)</f>
        <v>12</v>
      </c>
      <c r="J100" s="5" t="n">
        <f aca="false">SUM(Mesas!M5830:M5831)</f>
        <v>19</v>
      </c>
      <c r="K100" s="5" t="n">
        <f aca="false">(G100 - H100)</f>
        <v>312</v>
      </c>
      <c r="L100" s="5" t="n">
        <f aca="false">(I100 + M100)</f>
        <v>672</v>
      </c>
      <c r="M100" s="5" t="n">
        <f aca="false">SUM(N100:Z100)</f>
        <v>660</v>
      </c>
      <c r="N100" s="5" t="n">
        <f aca="false">SUM(Mesas!N5830:N5831)</f>
        <v>278</v>
      </c>
      <c r="O100" s="5" t="n">
        <f aca="false">SUM(Mesas!O5830:O5831)</f>
        <v>0</v>
      </c>
      <c r="P100" s="5" t="n">
        <f aca="false">SUM(Mesas!P5830:P5831)</f>
        <v>215</v>
      </c>
      <c r="Q100" s="5" t="n">
        <f aca="false">SUM(Mesas!Q5830:Q5831)</f>
        <v>0</v>
      </c>
      <c r="R100" s="5" t="n">
        <f aca="false">SUM(Mesas!R5830:R5831)</f>
        <v>0</v>
      </c>
      <c r="S100" s="5" t="n">
        <f aca="false">SUM(Mesas!S5830:S5831)</f>
        <v>0</v>
      </c>
      <c r="T100" s="5" t="n">
        <f aca="false">SUM(Mesas!T5830:T5831)</f>
        <v>91</v>
      </c>
      <c r="U100" s="5" t="n">
        <f aca="false">SUM(Mesas!U5830:U5831)</f>
        <v>15</v>
      </c>
      <c r="V100" s="5" t="n">
        <f aca="false">SUM(Mesas!V5830:V5831)</f>
        <v>1</v>
      </c>
      <c r="W100" s="5" t="n">
        <f aca="false">SUM(Mesas!W5830:W5831)</f>
        <v>1</v>
      </c>
      <c r="X100" s="5" t="n">
        <f aca="false">SUM(Mesas!X5830:X5831)</f>
        <v>39</v>
      </c>
      <c r="Y100" s="5" t="n">
        <f aca="false">SUM(Mesas!Y5830:Y5831)</f>
        <v>19</v>
      </c>
      <c r="Z100" s="5" t="n">
        <f aca="false">SUM(Mesas!Z5830:Z5831)</f>
        <v>1</v>
      </c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customFormat="false" ht="12.8" hidden="false" customHeight="false" outlineLevel="0" collapsed="false">
      <c r="A101" s="1" t="n">
        <v>28</v>
      </c>
      <c r="B101" s="1" t="n">
        <v>104</v>
      </c>
      <c r="C101" s="1" t="s">
        <v>4081</v>
      </c>
      <c r="E101" s="5" t="n">
        <f aca="false">SUM(Mesas!E5832:E5858)</f>
        <v>16753</v>
      </c>
      <c r="F101" s="5" t="n">
        <f aca="false">SUM(Mesas!F5832:F5858)</f>
        <v>1</v>
      </c>
      <c r="G101" s="5" t="n">
        <f aca="false">SUM(Mesas!H5832:H5858)</f>
        <v>16754</v>
      </c>
      <c r="H101" s="5" t="n">
        <f aca="false">SUM(Mesas!K5832:K5858)</f>
        <v>12319</v>
      </c>
      <c r="I101" s="5" t="n">
        <f aca="false">SUM(Mesas!L5832:L5858)</f>
        <v>145</v>
      </c>
      <c r="J101" s="5" t="n">
        <f aca="false">SUM(Mesas!M5832:M5858)</f>
        <v>119</v>
      </c>
      <c r="K101" s="5" t="n">
        <f aca="false">(G101 - H101)</f>
        <v>4435</v>
      </c>
      <c r="L101" s="5" t="n">
        <f aca="false">(I101 + M101)</f>
        <v>12200</v>
      </c>
      <c r="M101" s="5" t="n">
        <f aca="false">SUM(N101:Z101)</f>
        <v>12055</v>
      </c>
      <c r="N101" s="5" t="n">
        <f aca="false">SUM(Mesas!N5832:N5858)</f>
        <v>6922</v>
      </c>
      <c r="O101" s="5" t="n">
        <f aca="false">SUM(Mesas!O5832:O5858)</f>
        <v>18</v>
      </c>
      <c r="P101" s="5" t="n">
        <f aca="false">SUM(Mesas!P5832:P5858)</f>
        <v>1407</v>
      </c>
      <c r="Q101" s="5" t="n">
        <f aca="false">SUM(Mesas!Q5832:Q5858)</f>
        <v>5</v>
      </c>
      <c r="R101" s="5" t="n">
        <f aca="false">SUM(Mesas!R5832:R5858)</f>
        <v>7</v>
      </c>
      <c r="S101" s="5" t="n">
        <f aca="false">SUM(Mesas!S5832:S5858)</f>
        <v>14</v>
      </c>
      <c r="T101" s="5" t="n">
        <f aca="false">SUM(Mesas!T5832:T5858)</f>
        <v>1941</v>
      </c>
      <c r="U101" s="5" t="n">
        <f aca="false">SUM(Mesas!U5832:U5858)</f>
        <v>234</v>
      </c>
      <c r="V101" s="5" t="n">
        <f aca="false">SUM(Mesas!V5832:V5858)</f>
        <v>96</v>
      </c>
      <c r="W101" s="5" t="n">
        <f aca="false">SUM(Mesas!W5832:W5858)</f>
        <v>6</v>
      </c>
      <c r="X101" s="5" t="n">
        <f aca="false">SUM(Mesas!X5832:X5858)</f>
        <v>997</v>
      </c>
      <c r="Y101" s="5" t="n">
        <f aca="false">SUM(Mesas!Y5832:Y5858)</f>
        <v>397</v>
      </c>
      <c r="Z101" s="5" t="n">
        <f aca="false">SUM(Mesas!Z5832:Z5858)</f>
        <v>11</v>
      </c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customFormat="false" ht="12.8" hidden="false" customHeight="false" outlineLevel="0" collapsed="false">
      <c r="A102" s="1" t="n">
        <v>28</v>
      </c>
      <c r="B102" s="1" t="n">
        <v>106</v>
      </c>
      <c r="C102" s="1" t="s">
        <v>4082</v>
      </c>
      <c r="E102" s="5" t="n">
        <f aca="false">SUM(Mesas!E5859:E5979)</f>
        <v>79928</v>
      </c>
      <c r="F102" s="5" t="n">
        <f aca="false">SUM(Mesas!F5859:F5979)</f>
        <v>0</v>
      </c>
      <c r="G102" s="5" t="n">
        <f aca="false">SUM(Mesas!H5859:H5979)</f>
        <v>79928</v>
      </c>
      <c r="H102" s="5" t="n">
        <f aca="false">SUM(Mesas!K5859:K5979)</f>
        <v>49473</v>
      </c>
      <c r="I102" s="5" t="n">
        <f aca="false">SUM(Mesas!L5859:L5979)</f>
        <v>548</v>
      </c>
      <c r="J102" s="5" t="n">
        <f aca="false">SUM(Mesas!M5859:M5979)</f>
        <v>696</v>
      </c>
      <c r="K102" s="5" t="n">
        <f aca="false">(G102 - H102)</f>
        <v>30455</v>
      </c>
      <c r="L102" s="5" t="n">
        <f aca="false">(I102 + M102)</f>
        <v>48777</v>
      </c>
      <c r="M102" s="5" t="n">
        <f aca="false">SUM(N102:Z102)</f>
        <v>48229</v>
      </c>
      <c r="N102" s="5" t="n">
        <f aca="false">SUM(Mesas!N5859:N5979)</f>
        <v>17780</v>
      </c>
      <c r="O102" s="5" t="n">
        <f aca="false">SUM(Mesas!O5859:O5979)</f>
        <v>87</v>
      </c>
      <c r="P102" s="5" t="n">
        <f aca="false">SUM(Mesas!P5859:P5979)</f>
        <v>12980</v>
      </c>
      <c r="Q102" s="5" t="n">
        <f aca="false">SUM(Mesas!Q5859:Q5979)</f>
        <v>29</v>
      </c>
      <c r="R102" s="5" t="n">
        <f aca="false">SUM(Mesas!R5859:R5979)</f>
        <v>47</v>
      </c>
      <c r="S102" s="5" t="n">
        <f aca="false">SUM(Mesas!S5859:S5979)</f>
        <v>80</v>
      </c>
      <c r="T102" s="5" t="n">
        <f aca="false">SUM(Mesas!T5859:T5979)</f>
        <v>8506</v>
      </c>
      <c r="U102" s="5" t="n">
        <f aca="false">SUM(Mesas!U5859:U5979)</f>
        <v>620</v>
      </c>
      <c r="V102" s="5" t="n">
        <f aca="false">SUM(Mesas!V5859:V5979)</f>
        <v>646</v>
      </c>
      <c r="W102" s="5" t="n">
        <f aca="false">SUM(Mesas!W5859:W5979)</f>
        <v>50</v>
      </c>
      <c r="X102" s="5" t="n">
        <f aca="false">SUM(Mesas!X5859:X5979)</f>
        <v>4637</v>
      </c>
      <c r="Y102" s="5" t="n">
        <f aca="false">SUM(Mesas!Y5859:Y5979)</f>
        <v>2699</v>
      </c>
      <c r="Z102" s="5" t="n">
        <f aca="false">SUM(Mesas!Z5859:Z5979)</f>
        <v>68</v>
      </c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customFormat="false" ht="12.8" hidden="false" customHeight="false" outlineLevel="0" collapsed="false">
      <c r="A103" s="1" t="n">
        <v>28</v>
      </c>
      <c r="B103" s="1" t="n">
        <v>107</v>
      </c>
      <c r="C103" s="1" t="s">
        <v>4094</v>
      </c>
      <c r="E103" s="5" t="n">
        <f aca="false">SUM(Mesas!E5980:E5980)</f>
        <v>455</v>
      </c>
      <c r="F103" s="5" t="n">
        <f aca="false">SUM(Mesas!F5980:F5980)</f>
        <v>0</v>
      </c>
      <c r="G103" s="5" t="n">
        <f aca="false">SUM(Mesas!H5980:H5980)</f>
        <v>455</v>
      </c>
      <c r="H103" s="5" t="n">
        <f aca="false">SUM(Mesas!K5980:K5980)</f>
        <v>327</v>
      </c>
      <c r="I103" s="5" t="n">
        <f aca="false">SUM(Mesas!L5980:L5980)</f>
        <v>2</v>
      </c>
      <c r="J103" s="5" t="n">
        <f aca="false">SUM(Mesas!M5980:M5980)</f>
        <v>10</v>
      </c>
      <c r="K103" s="5" t="n">
        <f aca="false">(G103 - H103)</f>
        <v>128</v>
      </c>
      <c r="L103" s="5" t="n">
        <f aca="false">(I103 + M103)</f>
        <v>317</v>
      </c>
      <c r="M103" s="5" t="n">
        <f aca="false">SUM(N103:Z103)</f>
        <v>315</v>
      </c>
      <c r="N103" s="5" t="n">
        <f aca="false">SUM(Mesas!N5980:N5980)</f>
        <v>98</v>
      </c>
      <c r="O103" s="5" t="n">
        <f aca="false">SUM(Mesas!O5980:O5980)</f>
        <v>2</v>
      </c>
      <c r="P103" s="5" t="n">
        <f aca="false">SUM(Mesas!P5980:P5980)</f>
        <v>130</v>
      </c>
      <c r="Q103" s="5" t="n">
        <f aca="false">SUM(Mesas!Q5980:Q5980)</f>
        <v>0</v>
      </c>
      <c r="R103" s="5" t="n">
        <f aca="false">SUM(Mesas!R5980:R5980)</f>
        <v>0</v>
      </c>
      <c r="S103" s="5" t="n">
        <f aca="false">SUM(Mesas!S5980:S5980)</f>
        <v>0</v>
      </c>
      <c r="T103" s="5" t="n">
        <f aca="false">SUM(Mesas!T5980:T5980)</f>
        <v>43</v>
      </c>
      <c r="U103" s="5" t="n">
        <f aca="false">SUM(Mesas!U5980:U5980)</f>
        <v>2</v>
      </c>
      <c r="V103" s="5" t="n">
        <f aca="false">SUM(Mesas!V5980:V5980)</f>
        <v>1</v>
      </c>
      <c r="W103" s="5" t="n">
        <f aca="false">SUM(Mesas!W5980:W5980)</f>
        <v>0</v>
      </c>
      <c r="X103" s="5" t="n">
        <f aca="false">SUM(Mesas!X5980:X5980)</f>
        <v>28</v>
      </c>
      <c r="Y103" s="5" t="n">
        <f aca="false">SUM(Mesas!Y5980:Y5980)</f>
        <v>10</v>
      </c>
      <c r="Z103" s="5" t="n">
        <f aca="false">SUM(Mesas!Z5980:Z5980)</f>
        <v>1</v>
      </c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customFormat="false" ht="12.8" hidden="false" customHeight="false" outlineLevel="0" collapsed="false">
      <c r="A104" s="1" t="n">
        <v>28</v>
      </c>
      <c r="B104" s="1" t="n">
        <v>108</v>
      </c>
      <c r="C104" s="1" t="s">
        <v>4095</v>
      </c>
      <c r="E104" s="5" t="n">
        <f aca="false">SUM(Mesas!E5981:E5986)</f>
        <v>4049</v>
      </c>
      <c r="F104" s="5" t="n">
        <f aca="false">SUM(Mesas!F5981:F5986)</f>
        <v>0</v>
      </c>
      <c r="G104" s="5" t="n">
        <f aca="false">SUM(Mesas!H5981:H5986)</f>
        <v>4049</v>
      </c>
      <c r="H104" s="5" t="n">
        <f aca="false">SUM(Mesas!K5981:K5986)</f>
        <v>2841</v>
      </c>
      <c r="I104" s="5" t="n">
        <f aca="false">SUM(Mesas!L5981:L5986)</f>
        <v>26</v>
      </c>
      <c r="J104" s="5" t="n">
        <f aca="false">SUM(Mesas!M5981:M5986)</f>
        <v>33</v>
      </c>
      <c r="K104" s="5" t="n">
        <f aca="false">(G104 - H104)</f>
        <v>1208</v>
      </c>
      <c r="L104" s="5" t="n">
        <f aca="false">(I104 + M104)</f>
        <v>2808</v>
      </c>
      <c r="M104" s="5" t="n">
        <f aca="false">SUM(N104:Z104)</f>
        <v>2782</v>
      </c>
      <c r="N104" s="5" t="n">
        <f aca="false">SUM(Mesas!N5981:N5986)</f>
        <v>1320</v>
      </c>
      <c r="O104" s="5" t="n">
        <f aca="false">SUM(Mesas!O5981:O5986)</f>
        <v>19</v>
      </c>
      <c r="P104" s="5" t="n">
        <f aca="false">SUM(Mesas!P5981:P5986)</f>
        <v>480</v>
      </c>
      <c r="Q104" s="5" t="n">
        <f aca="false">SUM(Mesas!Q5981:Q5986)</f>
        <v>0</v>
      </c>
      <c r="R104" s="5" t="n">
        <f aca="false">SUM(Mesas!R5981:R5986)</f>
        <v>2</v>
      </c>
      <c r="S104" s="5" t="n">
        <f aca="false">SUM(Mesas!S5981:S5986)</f>
        <v>2</v>
      </c>
      <c r="T104" s="5" t="n">
        <f aca="false">SUM(Mesas!T5981:T5986)</f>
        <v>512</v>
      </c>
      <c r="U104" s="5" t="n">
        <f aca="false">SUM(Mesas!U5981:U5986)</f>
        <v>31</v>
      </c>
      <c r="V104" s="5" t="n">
        <f aca="false">SUM(Mesas!V5981:V5986)</f>
        <v>36</v>
      </c>
      <c r="W104" s="5" t="n">
        <f aca="false">SUM(Mesas!W5981:W5986)</f>
        <v>1</v>
      </c>
      <c r="X104" s="5" t="n">
        <f aca="false">SUM(Mesas!X5981:X5986)</f>
        <v>249</v>
      </c>
      <c r="Y104" s="5" t="n">
        <f aca="false">SUM(Mesas!Y5981:Y5986)</f>
        <v>128</v>
      </c>
      <c r="Z104" s="5" t="n">
        <f aca="false">SUM(Mesas!Z5981:Z5986)</f>
        <v>2</v>
      </c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customFormat="false" ht="12.8" hidden="false" customHeight="false" outlineLevel="0" collapsed="false">
      <c r="A105" s="1" t="n">
        <v>28</v>
      </c>
      <c r="B105" s="1" t="n">
        <v>109</v>
      </c>
      <c r="C105" s="1" t="s">
        <v>4096</v>
      </c>
      <c r="E105" s="5" t="n">
        <f aca="false">SUM(Mesas!E5987:E5989)</f>
        <v>1854</v>
      </c>
      <c r="F105" s="5" t="n">
        <f aca="false">SUM(Mesas!F5987:F5989)</f>
        <v>0</v>
      </c>
      <c r="G105" s="5" t="n">
        <f aca="false">SUM(Mesas!H5987:H5989)</f>
        <v>1854</v>
      </c>
      <c r="H105" s="5" t="n">
        <f aca="false">SUM(Mesas!K5987:K5989)</f>
        <v>1249</v>
      </c>
      <c r="I105" s="5" t="n">
        <f aca="false">SUM(Mesas!L5987:L5989)</f>
        <v>20</v>
      </c>
      <c r="J105" s="5" t="n">
        <f aca="false">SUM(Mesas!M5987:M5989)</f>
        <v>12</v>
      </c>
      <c r="K105" s="5" t="n">
        <f aca="false">(G105 - H105)</f>
        <v>605</v>
      </c>
      <c r="L105" s="5" t="n">
        <f aca="false">(I105 + M105)</f>
        <v>1237</v>
      </c>
      <c r="M105" s="5" t="n">
        <f aca="false">SUM(N105:Z105)</f>
        <v>1217</v>
      </c>
      <c r="N105" s="5" t="n">
        <f aca="false">SUM(Mesas!N5987:N5989)</f>
        <v>676</v>
      </c>
      <c r="O105" s="5" t="n">
        <f aca="false">SUM(Mesas!O5987:O5989)</f>
        <v>1</v>
      </c>
      <c r="P105" s="5" t="n">
        <f aca="false">SUM(Mesas!P5987:P5989)</f>
        <v>179</v>
      </c>
      <c r="Q105" s="5" t="n">
        <f aca="false">SUM(Mesas!Q5987:Q5989)</f>
        <v>3</v>
      </c>
      <c r="R105" s="5" t="n">
        <f aca="false">SUM(Mesas!R5987:R5989)</f>
        <v>3</v>
      </c>
      <c r="S105" s="5" t="n">
        <f aca="false">SUM(Mesas!S5987:S5989)</f>
        <v>3</v>
      </c>
      <c r="T105" s="5" t="n">
        <f aca="false">SUM(Mesas!T5987:T5989)</f>
        <v>131</v>
      </c>
      <c r="U105" s="5" t="n">
        <f aca="false">SUM(Mesas!U5987:U5989)</f>
        <v>3</v>
      </c>
      <c r="V105" s="5" t="n">
        <f aca="false">SUM(Mesas!V5987:V5989)</f>
        <v>14</v>
      </c>
      <c r="W105" s="5" t="n">
        <f aca="false">SUM(Mesas!W5987:W5989)</f>
        <v>4</v>
      </c>
      <c r="X105" s="5" t="n">
        <f aca="false">SUM(Mesas!X5987:X5989)</f>
        <v>129</v>
      </c>
      <c r="Y105" s="5" t="n">
        <f aca="false">SUM(Mesas!Y5987:Y5989)</f>
        <v>69</v>
      </c>
      <c r="Z105" s="5" t="n">
        <f aca="false">SUM(Mesas!Z5987:Z5989)</f>
        <v>2</v>
      </c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customFormat="false" ht="12.8" hidden="false" customHeight="false" outlineLevel="0" collapsed="false">
      <c r="A106" s="1" t="n">
        <v>28</v>
      </c>
      <c r="B106" s="1" t="n">
        <v>110</v>
      </c>
      <c r="C106" s="1" t="s">
        <v>4097</v>
      </c>
      <c r="E106" s="5" t="n">
        <f aca="false">SUM(Mesas!E5990:E5992)</f>
        <v>2138</v>
      </c>
      <c r="F106" s="5" t="n">
        <f aca="false">SUM(Mesas!F5990:F5992)</f>
        <v>0</v>
      </c>
      <c r="G106" s="5" t="n">
        <f aca="false">SUM(Mesas!H5990:H5992)</f>
        <v>2138</v>
      </c>
      <c r="H106" s="5" t="n">
        <f aca="false">SUM(Mesas!K5990:K5992)</f>
        <v>1614</v>
      </c>
      <c r="I106" s="5" t="n">
        <f aca="false">SUM(Mesas!L5990:L5992)</f>
        <v>16</v>
      </c>
      <c r="J106" s="5" t="n">
        <f aca="false">SUM(Mesas!M5990:M5992)</f>
        <v>25</v>
      </c>
      <c r="K106" s="5" t="n">
        <f aca="false">(G106 - H106)</f>
        <v>524</v>
      </c>
      <c r="L106" s="5" t="n">
        <f aca="false">(I106 + M106)</f>
        <v>1589</v>
      </c>
      <c r="M106" s="5" t="n">
        <f aca="false">SUM(N106:Z106)</f>
        <v>1573</v>
      </c>
      <c r="N106" s="5" t="n">
        <f aca="false">SUM(Mesas!N5990:N5992)</f>
        <v>727</v>
      </c>
      <c r="O106" s="5" t="n">
        <f aca="false">SUM(Mesas!O5990:O5992)</f>
        <v>2</v>
      </c>
      <c r="P106" s="5" t="n">
        <f aca="false">SUM(Mesas!P5990:P5992)</f>
        <v>490</v>
      </c>
      <c r="Q106" s="5" t="n">
        <f aca="false">SUM(Mesas!Q5990:Q5992)</f>
        <v>1</v>
      </c>
      <c r="R106" s="5" t="n">
        <f aca="false">SUM(Mesas!R5990:R5992)</f>
        <v>0</v>
      </c>
      <c r="S106" s="5" t="n">
        <f aca="false">SUM(Mesas!S5990:S5992)</f>
        <v>1</v>
      </c>
      <c r="T106" s="5" t="n">
        <f aca="false">SUM(Mesas!T5990:T5992)</f>
        <v>142</v>
      </c>
      <c r="U106" s="5" t="n">
        <f aca="false">SUM(Mesas!U5990:U5992)</f>
        <v>10</v>
      </c>
      <c r="V106" s="5" t="n">
        <f aca="false">SUM(Mesas!V5990:V5992)</f>
        <v>6</v>
      </c>
      <c r="W106" s="5" t="n">
        <f aca="false">SUM(Mesas!W5990:W5992)</f>
        <v>0</v>
      </c>
      <c r="X106" s="5" t="n">
        <f aca="false">SUM(Mesas!X5990:X5992)</f>
        <v>128</v>
      </c>
      <c r="Y106" s="5" t="n">
        <f aca="false">SUM(Mesas!Y5990:Y5992)</f>
        <v>66</v>
      </c>
      <c r="Z106" s="5" t="n">
        <f aca="false">SUM(Mesas!Z5990:Z5992)</f>
        <v>0</v>
      </c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customFormat="false" ht="12.8" hidden="false" customHeight="false" outlineLevel="0" collapsed="false">
      <c r="A107" s="1" t="n">
        <v>28</v>
      </c>
      <c r="B107" s="1" t="n">
        <v>111</v>
      </c>
      <c r="C107" s="1" t="s">
        <v>4098</v>
      </c>
      <c r="E107" s="5" t="n">
        <f aca="false">SUM(Mesas!E5993:E5993)</f>
        <v>728</v>
      </c>
      <c r="F107" s="5" t="n">
        <f aca="false">SUM(Mesas!F5993:F5993)</f>
        <v>0</v>
      </c>
      <c r="G107" s="5" t="n">
        <f aca="false">SUM(Mesas!H5993:H5993)</f>
        <v>728</v>
      </c>
      <c r="H107" s="5" t="n">
        <f aca="false">SUM(Mesas!K5993:K5993)</f>
        <v>561</v>
      </c>
      <c r="I107" s="5" t="n">
        <f aca="false">SUM(Mesas!L5993:L5993)</f>
        <v>8</v>
      </c>
      <c r="J107" s="5" t="n">
        <f aca="false">SUM(Mesas!M5993:M5993)</f>
        <v>9</v>
      </c>
      <c r="K107" s="5" t="n">
        <f aca="false">(G107 - H107)</f>
        <v>167</v>
      </c>
      <c r="L107" s="5" t="n">
        <f aca="false">(I107 + M107)</f>
        <v>552</v>
      </c>
      <c r="M107" s="5" t="n">
        <f aca="false">SUM(N107:Z107)</f>
        <v>544</v>
      </c>
      <c r="N107" s="5" t="n">
        <f aca="false">SUM(Mesas!N5993:N5993)</f>
        <v>277</v>
      </c>
      <c r="O107" s="5" t="n">
        <f aca="false">SUM(Mesas!O5993:O5993)</f>
        <v>0</v>
      </c>
      <c r="P107" s="5" t="n">
        <f aca="false">SUM(Mesas!P5993:P5993)</f>
        <v>115</v>
      </c>
      <c r="Q107" s="5" t="n">
        <f aca="false">SUM(Mesas!Q5993:Q5993)</f>
        <v>0</v>
      </c>
      <c r="R107" s="5" t="n">
        <f aca="false">SUM(Mesas!R5993:R5993)</f>
        <v>0</v>
      </c>
      <c r="S107" s="5" t="n">
        <f aca="false">SUM(Mesas!S5993:S5993)</f>
        <v>0</v>
      </c>
      <c r="T107" s="5" t="n">
        <f aca="false">SUM(Mesas!T5993:T5993)</f>
        <v>43</v>
      </c>
      <c r="U107" s="5" t="n">
        <f aca="false">SUM(Mesas!U5993:U5993)</f>
        <v>3</v>
      </c>
      <c r="V107" s="5" t="n">
        <f aca="false">SUM(Mesas!V5993:V5993)</f>
        <v>1</v>
      </c>
      <c r="W107" s="5" t="n">
        <f aca="false">SUM(Mesas!W5993:W5993)</f>
        <v>1</v>
      </c>
      <c r="X107" s="5" t="n">
        <f aca="false">SUM(Mesas!X5993:X5993)</f>
        <v>58</v>
      </c>
      <c r="Y107" s="5" t="n">
        <f aca="false">SUM(Mesas!Y5993:Y5993)</f>
        <v>46</v>
      </c>
      <c r="Z107" s="5" t="n">
        <f aca="false">SUM(Mesas!Z5993:Z5993)</f>
        <v>0</v>
      </c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customFormat="false" ht="12.8" hidden="false" customHeight="false" outlineLevel="0" collapsed="false">
      <c r="A108" s="1" t="n">
        <v>28</v>
      </c>
      <c r="B108" s="1" t="n">
        <v>112</v>
      </c>
      <c r="C108" s="1" t="s">
        <v>4099</v>
      </c>
      <c r="E108" s="5" t="n">
        <f aca="false">SUM(Mesas!E5994:E5994)</f>
        <v>168</v>
      </c>
      <c r="F108" s="5" t="n">
        <f aca="false">SUM(Mesas!F5994:F5994)</f>
        <v>0</v>
      </c>
      <c r="G108" s="5" t="n">
        <f aca="false">SUM(Mesas!H5994:H5994)</f>
        <v>168</v>
      </c>
      <c r="H108" s="5" t="n">
        <f aca="false">SUM(Mesas!K5994:K5994)</f>
        <v>143</v>
      </c>
      <c r="I108" s="5" t="n">
        <f aca="false">SUM(Mesas!L5994:L5994)</f>
        <v>2</v>
      </c>
      <c r="J108" s="5" t="n">
        <f aca="false">SUM(Mesas!M5994:M5994)</f>
        <v>1</v>
      </c>
      <c r="K108" s="5" t="n">
        <f aca="false">(G108 - H108)</f>
        <v>25</v>
      </c>
      <c r="L108" s="5" t="n">
        <f aca="false">(I108 + M108)</f>
        <v>142</v>
      </c>
      <c r="M108" s="5" t="n">
        <f aca="false">SUM(N108:Z108)</f>
        <v>140</v>
      </c>
      <c r="N108" s="5" t="n">
        <f aca="false">SUM(Mesas!N5994:N5994)</f>
        <v>55</v>
      </c>
      <c r="O108" s="5" t="n">
        <f aca="false">SUM(Mesas!O5994:O5994)</f>
        <v>0</v>
      </c>
      <c r="P108" s="5" t="n">
        <f aca="false">SUM(Mesas!P5994:P5994)</f>
        <v>40</v>
      </c>
      <c r="Q108" s="5" t="n">
        <f aca="false">SUM(Mesas!Q5994:Q5994)</f>
        <v>0</v>
      </c>
      <c r="R108" s="5" t="n">
        <f aca="false">SUM(Mesas!R5994:R5994)</f>
        <v>0</v>
      </c>
      <c r="S108" s="5" t="n">
        <f aca="false">SUM(Mesas!S5994:S5994)</f>
        <v>2</v>
      </c>
      <c r="T108" s="5" t="n">
        <f aca="false">SUM(Mesas!T5994:T5994)</f>
        <v>17</v>
      </c>
      <c r="U108" s="5" t="n">
        <f aca="false">SUM(Mesas!U5994:U5994)</f>
        <v>6</v>
      </c>
      <c r="V108" s="5" t="n">
        <f aca="false">SUM(Mesas!V5994:V5994)</f>
        <v>0</v>
      </c>
      <c r="W108" s="5" t="n">
        <f aca="false">SUM(Mesas!W5994:W5994)</f>
        <v>1</v>
      </c>
      <c r="X108" s="5" t="n">
        <f aca="false">SUM(Mesas!X5994:X5994)</f>
        <v>7</v>
      </c>
      <c r="Y108" s="5" t="n">
        <f aca="false">SUM(Mesas!Y5994:Y5994)</f>
        <v>12</v>
      </c>
      <c r="Z108" s="5" t="n">
        <f aca="false">SUM(Mesas!Z5994:Z5994)</f>
        <v>0</v>
      </c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customFormat="false" ht="12.8" hidden="false" customHeight="false" outlineLevel="0" collapsed="false">
      <c r="A109" s="1" t="n">
        <v>28</v>
      </c>
      <c r="B109" s="1" t="n">
        <v>113</v>
      </c>
      <c r="C109" s="1" t="s">
        <v>4100</v>
      </c>
      <c r="E109" s="5" t="n">
        <f aca="false">SUM(Mesas!E5995:E6053)</f>
        <v>38765</v>
      </c>
      <c r="F109" s="5" t="n">
        <f aca="false">SUM(Mesas!F5995:F6053)</f>
        <v>0</v>
      </c>
      <c r="G109" s="5" t="n">
        <f aca="false">SUM(Mesas!H5995:H6053)</f>
        <v>38765</v>
      </c>
      <c r="H109" s="5" t="n">
        <f aca="false">SUM(Mesas!K5995:K6053)</f>
        <v>27258</v>
      </c>
      <c r="I109" s="5" t="n">
        <f aca="false">SUM(Mesas!L5995:L6053)</f>
        <v>272</v>
      </c>
      <c r="J109" s="5" t="n">
        <f aca="false">SUM(Mesas!M5995:M6053)</f>
        <v>348</v>
      </c>
      <c r="K109" s="5" t="n">
        <f aca="false">(G109 - H109)</f>
        <v>11507</v>
      </c>
      <c r="L109" s="5" t="n">
        <f aca="false">(I109 + M109)</f>
        <v>26910</v>
      </c>
      <c r="M109" s="5" t="n">
        <f aca="false">SUM(N109:Z109)</f>
        <v>26638</v>
      </c>
      <c r="N109" s="5" t="n">
        <f aca="false">SUM(Mesas!N5995:N6053)</f>
        <v>10954</v>
      </c>
      <c r="O109" s="5" t="n">
        <f aca="false">SUM(Mesas!O5995:O6053)</f>
        <v>49</v>
      </c>
      <c r="P109" s="5" t="n">
        <f aca="false">SUM(Mesas!P5995:P6053)</f>
        <v>5730</v>
      </c>
      <c r="Q109" s="5" t="n">
        <f aca="false">SUM(Mesas!Q5995:Q6053)</f>
        <v>9</v>
      </c>
      <c r="R109" s="5" t="n">
        <f aca="false">SUM(Mesas!R5995:R6053)</f>
        <v>20</v>
      </c>
      <c r="S109" s="5" t="n">
        <f aca="false">SUM(Mesas!S5995:S6053)</f>
        <v>52</v>
      </c>
      <c r="T109" s="5" t="n">
        <f aca="false">SUM(Mesas!T5995:T6053)</f>
        <v>5822</v>
      </c>
      <c r="U109" s="5" t="n">
        <f aca="false">SUM(Mesas!U5995:U6053)</f>
        <v>378</v>
      </c>
      <c r="V109" s="5" t="n">
        <f aca="false">SUM(Mesas!V5995:V6053)</f>
        <v>263</v>
      </c>
      <c r="W109" s="5" t="n">
        <f aca="false">SUM(Mesas!W5995:W6053)</f>
        <v>14</v>
      </c>
      <c r="X109" s="5" t="n">
        <f aca="false">SUM(Mesas!X5995:X6053)</f>
        <v>2000</v>
      </c>
      <c r="Y109" s="5" t="n">
        <f aca="false">SUM(Mesas!Y5995:Y6053)</f>
        <v>1310</v>
      </c>
      <c r="Z109" s="5" t="n">
        <f aca="false">SUM(Mesas!Z5995:Z6053)</f>
        <v>37</v>
      </c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customFormat="false" ht="12.8" hidden="false" customHeight="false" outlineLevel="0" collapsed="false">
      <c r="A110" s="1" t="n">
        <v>28</v>
      </c>
      <c r="B110" s="1" t="n">
        <v>114</v>
      </c>
      <c r="C110" s="1" t="s">
        <v>4102</v>
      </c>
      <c r="E110" s="5" t="n">
        <f aca="false">SUM(Mesas!E6054:E6054)</f>
        <v>145</v>
      </c>
      <c r="F110" s="5" t="n">
        <f aca="false">SUM(Mesas!F6054:F6054)</f>
        <v>0</v>
      </c>
      <c r="G110" s="5" t="n">
        <f aca="false">SUM(Mesas!H6054:H6054)</f>
        <v>145</v>
      </c>
      <c r="H110" s="5" t="n">
        <f aca="false">SUM(Mesas!K6054:K6054)</f>
        <v>116</v>
      </c>
      <c r="I110" s="5" t="n">
        <f aca="false">SUM(Mesas!L6054:L6054)</f>
        <v>1</v>
      </c>
      <c r="J110" s="5" t="n">
        <f aca="false">SUM(Mesas!M6054:M6054)</f>
        <v>0</v>
      </c>
      <c r="K110" s="5" t="n">
        <f aca="false">(G110 - H110)</f>
        <v>29</v>
      </c>
      <c r="L110" s="5" t="n">
        <f aca="false">(I110 + M110)</f>
        <v>116</v>
      </c>
      <c r="M110" s="5" t="n">
        <f aca="false">SUM(N110:Z110)</f>
        <v>115</v>
      </c>
      <c r="N110" s="5" t="n">
        <f aca="false">SUM(Mesas!N6054:N6054)</f>
        <v>60</v>
      </c>
      <c r="O110" s="5" t="n">
        <f aca="false">SUM(Mesas!O6054:O6054)</f>
        <v>0</v>
      </c>
      <c r="P110" s="5" t="n">
        <f aca="false">SUM(Mesas!P6054:P6054)</f>
        <v>19</v>
      </c>
      <c r="Q110" s="5" t="n">
        <f aca="false">SUM(Mesas!Q6054:Q6054)</f>
        <v>1</v>
      </c>
      <c r="R110" s="5" t="n">
        <f aca="false">SUM(Mesas!R6054:R6054)</f>
        <v>0</v>
      </c>
      <c r="S110" s="5" t="n">
        <f aca="false">SUM(Mesas!S6054:S6054)</f>
        <v>0</v>
      </c>
      <c r="T110" s="5" t="n">
        <f aca="false">SUM(Mesas!T6054:T6054)</f>
        <v>25</v>
      </c>
      <c r="U110" s="5" t="n">
        <f aca="false">SUM(Mesas!U6054:U6054)</f>
        <v>0</v>
      </c>
      <c r="V110" s="5" t="n">
        <f aca="false">SUM(Mesas!V6054:V6054)</f>
        <v>4</v>
      </c>
      <c r="W110" s="5" t="n">
        <f aca="false">SUM(Mesas!W6054:W6054)</f>
        <v>0</v>
      </c>
      <c r="X110" s="5" t="n">
        <f aca="false">SUM(Mesas!X6054:X6054)</f>
        <v>2</v>
      </c>
      <c r="Y110" s="5" t="n">
        <f aca="false">SUM(Mesas!Y6054:Y6054)</f>
        <v>4</v>
      </c>
      <c r="Z110" s="5" t="n">
        <f aca="false">SUM(Mesas!Z6054:Z6054)</f>
        <v>0</v>
      </c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customFormat="false" ht="12.8" hidden="false" customHeight="false" outlineLevel="0" collapsed="false">
      <c r="A111" s="1" t="n">
        <v>28</v>
      </c>
      <c r="B111" s="1" t="n">
        <v>115</v>
      </c>
      <c r="C111" s="1" t="s">
        <v>4103</v>
      </c>
      <c r="E111" s="5" t="n">
        <f aca="false">SUM(Mesas!E6055:E6151)</f>
        <v>64587</v>
      </c>
      <c r="F111" s="5" t="n">
        <f aca="false">SUM(Mesas!F6055:F6151)</f>
        <v>2</v>
      </c>
      <c r="G111" s="5" t="n">
        <f aca="false">SUM(Mesas!H6055:H6151)</f>
        <v>64589</v>
      </c>
      <c r="H111" s="5" t="n">
        <f aca="false">SUM(Mesas!K6055:K6151)</f>
        <v>49467</v>
      </c>
      <c r="I111" s="5" t="n">
        <f aca="false">SUM(Mesas!L6055:L6151)</f>
        <v>429</v>
      </c>
      <c r="J111" s="5" t="n">
        <f aca="false">SUM(Mesas!M6055:M6151)</f>
        <v>210</v>
      </c>
      <c r="K111" s="5" t="n">
        <f aca="false">(G111 - H111)</f>
        <v>15122</v>
      </c>
      <c r="L111" s="5" t="n">
        <f aca="false">(I111 + M111)</f>
        <v>49257</v>
      </c>
      <c r="M111" s="5" t="n">
        <f aca="false">SUM(N111:Z111)</f>
        <v>48828</v>
      </c>
      <c r="N111" s="5" t="n">
        <f aca="false">SUM(Mesas!N6055:N6151)</f>
        <v>32967</v>
      </c>
      <c r="O111" s="5" t="n">
        <f aca="false">SUM(Mesas!O6055:O6151)</f>
        <v>90</v>
      </c>
      <c r="P111" s="5" t="n">
        <f aca="false">SUM(Mesas!P6055:P6151)</f>
        <v>4920</v>
      </c>
      <c r="Q111" s="5" t="n">
        <f aca="false">SUM(Mesas!Q6055:Q6151)</f>
        <v>10</v>
      </c>
      <c r="R111" s="5" t="n">
        <f aca="false">SUM(Mesas!R6055:R6151)</f>
        <v>32</v>
      </c>
      <c r="S111" s="5" t="n">
        <f aca="false">SUM(Mesas!S6055:S6151)</f>
        <v>12</v>
      </c>
      <c r="T111" s="5" t="n">
        <f aca="false">SUM(Mesas!T6055:T6151)</f>
        <v>4371</v>
      </c>
      <c r="U111" s="5" t="n">
        <f aca="false">SUM(Mesas!U6055:U6151)</f>
        <v>995</v>
      </c>
      <c r="V111" s="5" t="n">
        <f aca="false">SUM(Mesas!V6055:V6151)</f>
        <v>190</v>
      </c>
      <c r="W111" s="5" t="n">
        <f aca="false">SUM(Mesas!W6055:W6151)</f>
        <v>38</v>
      </c>
      <c r="X111" s="5" t="n">
        <f aca="false">SUM(Mesas!X6055:X6151)</f>
        <v>4263</v>
      </c>
      <c r="Y111" s="5" t="n">
        <f aca="false">SUM(Mesas!Y6055:Y6151)</f>
        <v>880</v>
      </c>
      <c r="Z111" s="5" t="n">
        <f aca="false">SUM(Mesas!Z6055:Z6151)</f>
        <v>60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customFormat="false" ht="12.8" hidden="false" customHeight="false" outlineLevel="0" collapsed="false">
      <c r="A112" s="1" t="n">
        <v>28</v>
      </c>
      <c r="B112" s="1" t="n">
        <v>116</v>
      </c>
      <c r="C112" s="1" t="s">
        <v>4104</v>
      </c>
      <c r="E112" s="5" t="n">
        <f aca="false">SUM(Mesas!E6152:E6152)</f>
        <v>831</v>
      </c>
      <c r="F112" s="5" t="n">
        <f aca="false">SUM(Mesas!F6152:F6152)</f>
        <v>0</v>
      </c>
      <c r="G112" s="5" t="n">
        <f aca="false">SUM(Mesas!H6152:H6152)</f>
        <v>831</v>
      </c>
      <c r="H112" s="5" t="n">
        <f aca="false">SUM(Mesas!K6152:K6152)</f>
        <v>580</v>
      </c>
      <c r="I112" s="5" t="n">
        <f aca="false">SUM(Mesas!L6152:L6152)</f>
        <v>6</v>
      </c>
      <c r="J112" s="5" t="n">
        <f aca="false">SUM(Mesas!M6152:M6152)</f>
        <v>9</v>
      </c>
      <c r="K112" s="5" t="n">
        <f aca="false">(G112 - H112)</f>
        <v>251</v>
      </c>
      <c r="L112" s="5" t="n">
        <f aca="false">(I112 + M112)</f>
        <v>571</v>
      </c>
      <c r="M112" s="5" t="n">
        <f aca="false">SUM(N112:Z112)</f>
        <v>565</v>
      </c>
      <c r="N112" s="5" t="n">
        <f aca="false">SUM(Mesas!N6152:N6152)</f>
        <v>286</v>
      </c>
      <c r="O112" s="5" t="n">
        <f aca="false">SUM(Mesas!O6152:O6152)</f>
        <v>1</v>
      </c>
      <c r="P112" s="5" t="n">
        <f aca="false">SUM(Mesas!P6152:P6152)</f>
        <v>103</v>
      </c>
      <c r="Q112" s="5" t="n">
        <f aca="false">SUM(Mesas!Q6152:Q6152)</f>
        <v>0</v>
      </c>
      <c r="R112" s="5" t="n">
        <f aca="false">SUM(Mesas!R6152:R6152)</f>
        <v>1</v>
      </c>
      <c r="S112" s="5" t="n">
        <f aca="false">SUM(Mesas!S6152:S6152)</f>
        <v>1</v>
      </c>
      <c r="T112" s="5" t="n">
        <f aca="false">SUM(Mesas!T6152:T6152)</f>
        <v>84</v>
      </c>
      <c r="U112" s="5" t="n">
        <f aca="false">SUM(Mesas!U6152:U6152)</f>
        <v>1</v>
      </c>
      <c r="V112" s="5" t="n">
        <f aca="false">SUM(Mesas!V6152:V6152)</f>
        <v>10</v>
      </c>
      <c r="W112" s="5" t="n">
        <f aca="false">SUM(Mesas!W6152:W6152)</f>
        <v>0</v>
      </c>
      <c r="X112" s="5" t="n">
        <f aca="false">SUM(Mesas!X6152:X6152)</f>
        <v>63</v>
      </c>
      <c r="Y112" s="5" t="n">
        <f aca="false">SUM(Mesas!Y6152:Y6152)</f>
        <v>15</v>
      </c>
      <c r="Z112" s="5" t="n">
        <f aca="false">SUM(Mesas!Z6152:Z6152)</f>
        <v>0</v>
      </c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</row>
    <row r="113" customFormat="false" ht="12.8" hidden="false" customHeight="false" outlineLevel="0" collapsed="false">
      <c r="A113" s="1" t="n">
        <v>28</v>
      </c>
      <c r="B113" s="1" t="n">
        <v>117</v>
      </c>
      <c r="C113" s="1" t="s">
        <v>4105</v>
      </c>
      <c r="E113" s="5" t="n">
        <f aca="false">SUM(Mesas!E6153:E6153)</f>
        <v>119</v>
      </c>
      <c r="F113" s="5" t="n">
        <f aca="false">SUM(Mesas!F6153:F6153)</f>
        <v>0</v>
      </c>
      <c r="G113" s="5" t="n">
        <f aca="false">SUM(Mesas!H6153:H6153)</f>
        <v>119</v>
      </c>
      <c r="H113" s="5" t="n">
        <f aca="false">SUM(Mesas!K6153:K6153)</f>
        <v>98</v>
      </c>
      <c r="I113" s="5" t="n">
        <f aca="false">SUM(Mesas!L6153:L6153)</f>
        <v>1</v>
      </c>
      <c r="J113" s="5" t="n">
        <f aca="false">SUM(Mesas!M6153:M6153)</f>
        <v>1</v>
      </c>
      <c r="K113" s="5" t="n">
        <f aca="false">(G113 - H113)</f>
        <v>21</v>
      </c>
      <c r="L113" s="5" t="n">
        <f aca="false">(I113 + M113)</f>
        <v>97</v>
      </c>
      <c r="M113" s="5" t="n">
        <f aca="false">SUM(N113:Z113)</f>
        <v>96</v>
      </c>
      <c r="N113" s="5" t="n">
        <f aca="false">SUM(Mesas!N6153:N6153)</f>
        <v>45</v>
      </c>
      <c r="O113" s="5" t="n">
        <f aca="false">SUM(Mesas!O6153:O6153)</f>
        <v>0</v>
      </c>
      <c r="P113" s="5" t="n">
        <f aca="false">SUM(Mesas!P6153:P6153)</f>
        <v>18</v>
      </c>
      <c r="Q113" s="5" t="n">
        <f aca="false">SUM(Mesas!Q6153:Q6153)</f>
        <v>0</v>
      </c>
      <c r="R113" s="5" t="n">
        <f aca="false">SUM(Mesas!R6153:R6153)</f>
        <v>0</v>
      </c>
      <c r="S113" s="5" t="n">
        <f aca="false">SUM(Mesas!S6153:S6153)</f>
        <v>0</v>
      </c>
      <c r="T113" s="5" t="n">
        <f aca="false">SUM(Mesas!T6153:T6153)</f>
        <v>23</v>
      </c>
      <c r="U113" s="5" t="n">
        <f aca="false">SUM(Mesas!U6153:U6153)</f>
        <v>1</v>
      </c>
      <c r="V113" s="5" t="n">
        <f aca="false">SUM(Mesas!V6153:V6153)</f>
        <v>1</v>
      </c>
      <c r="W113" s="5" t="n">
        <f aca="false">SUM(Mesas!W6153:W6153)</f>
        <v>0</v>
      </c>
      <c r="X113" s="5" t="n">
        <f aca="false">SUM(Mesas!X6153:X6153)</f>
        <v>4</v>
      </c>
      <c r="Y113" s="5" t="n">
        <f aca="false">SUM(Mesas!Y6153:Y6153)</f>
        <v>4</v>
      </c>
      <c r="Z113" s="5" t="n">
        <f aca="false">SUM(Mesas!Z6153:Z6153)</f>
        <v>0</v>
      </c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customFormat="false" ht="12.8" hidden="false" customHeight="false" outlineLevel="0" collapsed="false">
      <c r="A114" s="1" t="n">
        <v>28</v>
      </c>
      <c r="B114" s="1" t="n">
        <v>118</v>
      </c>
      <c r="C114" s="1" t="s">
        <v>4106</v>
      </c>
      <c r="E114" s="5" t="n">
        <f aca="false">SUM(Mesas!E6154:E6154)</f>
        <v>87</v>
      </c>
      <c r="F114" s="5" t="n">
        <f aca="false">SUM(Mesas!F6154:F6154)</f>
        <v>0</v>
      </c>
      <c r="G114" s="5" t="n">
        <f aca="false">SUM(Mesas!H6154:H6154)</f>
        <v>87</v>
      </c>
      <c r="H114" s="5" t="n">
        <f aca="false">SUM(Mesas!K6154:K6154)</f>
        <v>75</v>
      </c>
      <c r="I114" s="5" t="n">
        <f aca="false">SUM(Mesas!L6154:L6154)</f>
        <v>1</v>
      </c>
      <c r="J114" s="5" t="n">
        <f aca="false">SUM(Mesas!M6154:M6154)</f>
        <v>2</v>
      </c>
      <c r="K114" s="5" t="n">
        <f aca="false">(G114 - H114)</f>
        <v>12</v>
      </c>
      <c r="L114" s="5" t="n">
        <f aca="false">(I114 + M114)</f>
        <v>73</v>
      </c>
      <c r="M114" s="5" t="n">
        <f aca="false">SUM(N114:Z114)</f>
        <v>72</v>
      </c>
      <c r="N114" s="5" t="n">
        <f aca="false">SUM(Mesas!N6154:N6154)</f>
        <v>33</v>
      </c>
      <c r="O114" s="5" t="n">
        <f aca="false">SUM(Mesas!O6154:O6154)</f>
        <v>0</v>
      </c>
      <c r="P114" s="5" t="n">
        <f aca="false">SUM(Mesas!P6154:P6154)</f>
        <v>9</v>
      </c>
      <c r="Q114" s="5" t="n">
        <f aca="false">SUM(Mesas!Q6154:Q6154)</f>
        <v>0</v>
      </c>
      <c r="R114" s="5" t="n">
        <f aca="false">SUM(Mesas!R6154:R6154)</f>
        <v>0</v>
      </c>
      <c r="S114" s="5" t="n">
        <f aca="false">SUM(Mesas!S6154:S6154)</f>
        <v>0</v>
      </c>
      <c r="T114" s="5" t="n">
        <f aca="false">SUM(Mesas!T6154:T6154)</f>
        <v>14</v>
      </c>
      <c r="U114" s="5" t="n">
        <f aca="false">SUM(Mesas!U6154:U6154)</f>
        <v>1</v>
      </c>
      <c r="V114" s="5" t="n">
        <f aca="false">SUM(Mesas!V6154:V6154)</f>
        <v>0</v>
      </c>
      <c r="W114" s="5" t="n">
        <f aca="false">SUM(Mesas!W6154:W6154)</f>
        <v>0</v>
      </c>
      <c r="X114" s="5" t="n">
        <f aca="false">SUM(Mesas!X6154:X6154)</f>
        <v>5</v>
      </c>
      <c r="Y114" s="5" t="n">
        <f aca="false">SUM(Mesas!Y6154:Y6154)</f>
        <v>10</v>
      </c>
      <c r="Z114" s="5" t="n">
        <f aca="false">SUM(Mesas!Z6154:Z6154)</f>
        <v>0</v>
      </c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</row>
    <row r="115" customFormat="false" ht="12.8" hidden="false" customHeight="false" outlineLevel="0" collapsed="false">
      <c r="A115" s="1" t="n">
        <v>28</v>
      </c>
      <c r="B115" s="1" t="n">
        <v>119</v>
      </c>
      <c r="C115" s="1" t="s">
        <v>4107</v>
      </c>
      <c r="E115" s="5" t="n">
        <f aca="false">SUM(Mesas!E6155:E6158)</f>
        <v>2627</v>
      </c>
      <c r="F115" s="5" t="n">
        <f aca="false">SUM(Mesas!F6155:F6158)</f>
        <v>0</v>
      </c>
      <c r="G115" s="5" t="n">
        <f aca="false">SUM(Mesas!H6155:H6158)</f>
        <v>2627</v>
      </c>
      <c r="H115" s="5" t="n">
        <f aca="false">SUM(Mesas!K6155:K6158)</f>
        <v>1901</v>
      </c>
      <c r="I115" s="5" t="n">
        <f aca="false">SUM(Mesas!L6155:L6158)</f>
        <v>26</v>
      </c>
      <c r="J115" s="5" t="n">
        <f aca="false">SUM(Mesas!M6155:M6158)</f>
        <v>22</v>
      </c>
      <c r="K115" s="5" t="n">
        <f aca="false">(G115 - H115)</f>
        <v>726</v>
      </c>
      <c r="L115" s="5" t="n">
        <f aca="false">(I115 + M115)</f>
        <v>1879</v>
      </c>
      <c r="M115" s="5" t="n">
        <f aca="false">SUM(N115:Z115)</f>
        <v>1853</v>
      </c>
      <c r="N115" s="5" t="n">
        <f aca="false">SUM(Mesas!N6155:N6158)</f>
        <v>1079</v>
      </c>
      <c r="O115" s="5" t="n">
        <f aca="false">SUM(Mesas!O6155:O6158)</f>
        <v>1</v>
      </c>
      <c r="P115" s="5" t="n">
        <f aca="false">SUM(Mesas!P6155:P6158)</f>
        <v>238</v>
      </c>
      <c r="Q115" s="5" t="n">
        <f aca="false">SUM(Mesas!Q6155:Q6158)</f>
        <v>0</v>
      </c>
      <c r="R115" s="5" t="n">
        <f aca="false">SUM(Mesas!R6155:R6158)</f>
        <v>3</v>
      </c>
      <c r="S115" s="5" t="n">
        <f aca="false">SUM(Mesas!S6155:S6158)</f>
        <v>5</v>
      </c>
      <c r="T115" s="5" t="n">
        <f aca="false">SUM(Mesas!T6155:T6158)</f>
        <v>282</v>
      </c>
      <c r="U115" s="5" t="n">
        <f aca="false">SUM(Mesas!U6155:U6158)</f>
        <v>20</v>
      </c>
      <c r="V115" s="5" t="n">
        <f aca="false">SUM(Mesas!V6155:V6158)</f>
        <v>20</v>
      </c>
      <c r="W115" s="5" t="n">
        <f aca="false">SUM(Mesas!W6155:W6158)</f>
        <v>4</v>
      </c>
      <c r="X115" s="5" t="n">
        <f aca="false">SUM(Mesas!X6155:X6158)</f>
        <v>145</v>
      </c>
      <c r="Y115" s="5" t="n">
        <f aca="false">SUM(Mesas!Y6155:Y6158)</f>
        <v>53</v>
      </c>
      <c r="Z115" s="5" t="n">
        <f aca="false">SUM(Mesas!Z6155:Z6158)</f>
        <v>3</v>
      </c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customFormat="false" ht="12.8" hidden="false" customHeight="false" outlineLevel="0" collapsed="false">
      <c r="A116" s="1" t="n">
        <v>28</v>
      </c>
      <c r="B116" s="1" t="n">
        <v>120</v>
      </c>
      <c r="C116" s="1" t="s">
        <v>4108</v>
      </c>
      <c r="E116" s="5" t="n">
        <f aca="false">SUM(Mesas!E6159:E6160)</f>
        <v>1268</v>
      </c>
      <c r="F116" s="5" t="n">
        <f aca="false">SUM(Mesas!F6159:F6160)</f>
        <v>0</v>
      </c>
      <c r="G116" s="5" t="n">
        <f aca="false">SUM(Mesas!H6159:H6160)</f>
        <v>1268</v>
      </c>
      <c r="H116" s="5" t="n">
        <f aca="false">SUM(Mesas!K6159:K6160)</f>
        <v>954</v>
      </c>
      <c r="I116" s="5" t="n">
        <f aca="false">SUM(Mesas!L6159:L6160)</f>
        <v>5</v>
      </c>
      <c r="J116" s="5" t="n">
        <f aca="false">SUM(Mesas!M6159:M6160)</f>
        <v>12</v>
      </c>
      <c r="K116" s="5" t="n">
        <f aca="false">(G116 - H116)</f>
        <v>314</v>
      </c>
      <c r="L116" s="5" t="n">
        <f aca="false">(I116 + M116)</f>
        <v>942</v>
      </c>
      <c r="M116" s="5" t="n">
        <f aca="false">SUM(N116:Z116)</f>
        <v>937</v>
      </c>
      <c r="N116" s="5" t="n">
        <f aca="false">SUM(Mesas!N6159:N6160)</f>
        <v>443</v>
      </c>
      <c r="O116" s="5" t="n">
        <f aca="false">SUM(Mesas!O6159:O6160)</f>
        <v>2</v>
      </c>
      <c r="P116" s="5" t="n">
        <f aca="false">SUM(Mesas!P6159:P6160)</f>
        <v>219</v>
      </c>
      <c r="Q116" s="5" t="n">
        <f aca="false">SUM(Mesas!Q6159:Q6160)</f>
        <v>0</v>
      </c>
      <c r="R116" s="5" t="n">
        <f aca="false">SUM(Mesas!R6159:R6160)</f>
        <v>0</v>
      </c>
      <c r="S116" s="5" t="n">
        <f aca="false">SUM(Mesas!S6159:S6160)</f>
        <v>0</v>
      </c>
      <c r="T116" s="5" t="n">
        <f aca="false">SUM(Mesas!T6159:T6160)</f>
        <v>104</v>
      </c>
      <c r="U116" s="5" t="n">
        <f aca="false">SUM(Mesas!U6159:U6160)</f>
        <v>16</v>
      </c>
      <c r="V116" s="5" t="n">
        <f aca="false">SUM(Mesas!V6159:V6160)</f>
        <v>3</v>
      </c>
      <c r="W116" s="5" t="n">
        <f aca="false">SUM(Mesas!W6159:W6160)</f>
        <v>0</v>
      </c>
      <c r="X116" s="5" t="n">
        <f aca="false">SUM(Mesas!X6159:X6160)</f>
        <v>123</v>
      </c>
      <c r="Y116" s="5" t="n">
        <f aca="false">SUM(Mesas!Y6159:Y6160)</f>
        <v>25</v>
      </c>
      <c r="Z116" s="5" t="n">
        <f aca="false">SUM(Mesas!Z6159:Z6160)</f>
        <v>2</v>
      </c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customFormat="false" ht="12.8" hidden="false" customHeight="false" outlineLevel="0" collapsed="false">
      <c r="A117" s="1" t="n">
        <v>28</v>
      </c>
      <c r="B117" s="1" t="n">
        <v>121</v>
      </c>
      <c r="C117" s="1" t="s">
        <v>4109</v>
      </c>
      <c r="E117" s="5" t="n">
        <f aca="false">SUM(Mesas!E6161:E6161)</f>
        <v>237</v>
      </c>
      <c r="F117" s="5" t="n">
        <f aca="false">SUM(Mesas!F6161:F6161)</f>
        <v>0</v>
      </c>
      <c r="G117" s="5" t="n">
        <f aca="false">SUM(Mesas!H6161:H6161)</f>
        <v>237</v>
      </c>
      <c r="H117" s="5" t="n">
        <f aca="false">SUM(Mesas!K6161:K6161)</f>
        <v>180</v>
      </c>
      <c r="I117" s="5" t="n">
        <f aca="false">SUM(Mesas!L6161:L6161)</f>
        <v>4</v>
      </c>
      <c r="J117" s="5" t="n">
        <f aca="false">SUM(Mesas!M6161:M6161)</f>
        <v>2</v>
      </c>
      <c r="K117" s="5" t="n">
        <f aca="false">(G117 - H117)</f>
        <v>57</v>
      </c>
      <c r="L117" s="5" t="n">
        <f aca="false">(I117 + M117)</f>
        <v>178</v>
      </c>
      <c r="M117" s="5" t="n">
        <f aca="false">SUM(N117:Z117)</f>
        <v>174</v>
      </c>
      <c r="N117" s="5" t="n">
        <f aca="false">SUM(Mesas!N6161:N6161)</f>
        <v>85</v>
      </c>
      <c r="O117" s="5" t="n">
        <f aca="false">SUM(Mesas!O6161:O6161)</f>
        <v>0</v>
      </c>
      <c r="P117" s="5" t="n">
        <f aca="false">SUM(Mesas!P6161:P6161)</f>
        <v>36</v>
      </c>
      <c r="Q117" s="5" t="n">
        <f aca="false">SUM(Mesas!Q6161:Q6161)</f>
        <v>0</v>
      </c>
      <c r="R117" s="5" t="n">
        <f aca="false">SUM(Mesas!R6161:R6161)</f>
        <v>0</v>
      </c>
      <c r="S117" s="5" t="n">
        <f aca="false">SUM(Mesas!S6161:S6161)</f>
        <v>0</v>
      </c>
      <c r="T117" s="5" t="n">
        <f aca="false">SUM(Mesas!T6161:T6161)</f>
        <v>24</v>
      </c>
      <c r="U117" s="5" t="n">
        <f aca="false">SUM(Mesas!U6161:U6161)</f>
        <v>1</v>
      </c>
      <c r="V117" s="5" t="n">
        <f aca="false">SUM(Mesas!V6161:V6161)</f>
        <v>0</v>
      </c>
      <c r="W117" s="5" t="n">
        <f aca="false">SUM(Mesas!W6161:W6161)</f>
        <v>1</v>
      </c>
      <c r="X117" s="5" t="n">
        <f aca="false">SUM(Mesas!X6161:X6161)</f>
        <v>20</v>
      </c>
      <c r="Y117" s="5" t="n">
        <f aca="false">SUM(Mesas!Y6161:Y6161)</f>
        <v>7</v>
      </c>
      <c r="Z117" s="5" t="n">
        <f aca="false">SUM(Mesas!Z6161:Z6161)</f>
        <v>0</v>
      </c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customFormat="false" ht="12.8" hidden="false" customHeight="false" outlineLevel="0" collapsed="false">
      <c r="A118" s="1" t="n">
        <v>28</v>
      </c>
      <c r="B118" s="1" t="n">
        <v>122</v>
      </c>
      <c r="C118" s="1" t="s">
        <v>4110</v>
      </c>
      <c r="E118" s="5" t="n">
        <f aca="false">SUM(Mesas!E6162:E6162)</f>
        <v>642</v>
      </c>
      <c r="F118" s="5" t="n">
        <f aca="false">SUM(Mesas!F6162:F6162)</f>
        <v>0</v>
      </c>
      <c r="G118" s="5" t="n">
        <f aca="false">SUM(Mesas!H6162:H6162)</f>
        <v>642</v>
      </c>
      <c r="H118" s="5" t="n">
        <f aca="false">SUM(Mesas!K6162:K6162)</f>
        <v>447</v>
      </c>
      <c r="I118" s="5" t="n">
        <f aca="false">SUM(Mesas!L6162:L6162)</f>
        <v>5</v>
      </c>
      <c r="J118" s="5" t="n">
        <f aca="false">SUM(Mesas!M6162:M6162)</f>
        <v>10</v>
      </c>
      <c r="K118" s="5" t="n">
        <f aca="false">(G118 - H118)</f>
        <v>195</v>
      </c>
      <c r="L118" s="5" t="n">
        <f aca="false">(I118 + M118)</f>
        <v>437</v>
      </c>
      <c r="M118" s="5" t="n">
        <f aca="false">SUM(N118:Z118)</f>
        <v>432</v>
      </c>
      <c r="N118" s="5" t="n">
        <f aca="false">SUM(Mesas!N6162:N6162)</f>
        <v>208</v>
      </c>
      <c r="O118" s="5" t="n">
        <f aca="false">SUM(Mesas!O6162:O6162)</f>
        <v>0</v>
      </c>
      <c r="P118" s="5" t="n">
        <f aca="false">SUM(Mesas!P6162:P6162)</f>
        <v>85</v>
      </c>
      <c r="Q118" s="5" t="n">
        <f aca="false">SUM(Mesas!Q6162:Q6162)</f>
        <v>0</v>
      </c>
      <c r="R118" s="5" t="n">
        <f aca="false">SUM(Mesas!R6162:R6162)</f>
        <v>0</v>
      </c>
      <c r="S118" s="5" t="n">
        <f aca="false">SUM(Mesas!S6162:S6162)</f>
        <v>2</v>
      </c>
      <c r="T118" s="5" t="n">
        <f aca="false">SUM(Mesas!T6162:T6162)</f>
        <v>47</v>
      </c>
      <c r="U118" s="5" t="n">
        <f aca="false">SUM(Mesas!U6162:U6162)</f>
        <v>2</v>
      </c>
      <c r="V118" s="5" t="n">
        <f aca="false">SUM(Mesas!V6162:V6162)</f>
        <v>11</v>
      </c>
      <c r="W118" s="5" t="n">
        <f aca="false">SUM(Mesas!W6162:W6162)</f>
        <v>0</v>
      </c>
      <c r="X118" s="5" t="n">
        <f aca="false">SUM(Mesas!X6162:X6162)</f>
        <v>62</v>
      </c>
      <c r="Y118" s="5" t="n">
        <f aca="false">SUM(Mesas!Y6162:Y6162)</f>
        <v>14</v>
      </c>
      <c r="Z118" s="5" t="n">
        <f aca="false">SUM(Mesas!Z6162:Z6162)</f>
        <v>1</v>
      </c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customFormat="false" ht="12.8" hidden="false" customHeight="false" outlineLevel="0" collapsed="false">
      <c r="A119" s="1" t="n">
        <v>28</v>
      </c>
      <c r="B119" s="1" t="n">
        <v>123</v>
      </c>
      <c r="C119" s="1" t="s">
        <v>4111</v>
      </c>
      <c r="E119" s="5" t="n">
        <f aca="false">SUM(Mesas!E6163:E6267)</f>
        <v>70125</v>
      </c>
      <c r="F119" s="5" t="n">
        <f aca="false">SUM(Mesas!F6163:F6267)</f>
        <v>6</v>
      </c>
      <c r="G119" s="5" t="n">
        <f aca="false">SUM(Mesas!H6163:H6267)</f>
        <v>70131</v>
      </c>
      <c r="H119" s="5" t="n">
        <f aca="false">SUM(Mesas!K6163:K6267)</f>
        <v>53332</v>
      </c>
      <c r="I119" s="5" t="n">
        <f aca="false">SUM(Mesas!L6163:L6267)</f>
        <v>580</v>
      </c>
      <c r="J119" s="5" t="n">
        <f aca="false">SUM(Mesas!M6163:M6267)</f>
        <v>470</v>
      </c>
      <c r="K119" s="5" t="n">
        <f aca="false">(G119 - H119)</f>
        <v>16799</v>
      </c>
      <c r="L119" s="5" t="n">
        <f aca="false">(I119 + M119)</f>
        <v>52862</v>
      </c>
      <c r="M119" s="5" t="n">
        <f aca="false">SUM(N119:Z119)</f>
        <v>52282</v>
      </c>
      <c r="N119" s="5" t="n">
        <f aca="false">SUM(Mesas!N6163:N6267)</f>
        <v>19252</v>
      </c>
      <c r="O119" s="5" t="n">
        <f aca="false">SUM(Mesas!O6163:O6267)</f>
        <v>103</v>
      </c>
      <c r="P119" s="5" t="n">
        <f aca="false">SUM(Mesas!P6163:P6267)</f>
        <v>9453</v>
      </c>
      <c r="Q119" s="5" t="n">
        <f aca="false">SUM(Mesas!Q6163:Q6267)</f>
        <v>16</v>
      </c>
      <c r="R119" s="5" t="n">
        <f aca="false">SUM(Mesas!R6163:R6267)</f>
        <v>35</v>
      </c>
      <c r="S119" s="5" t="n">
        <f aca="false">SUM(Mesas!S6163:S6267)</f>
        <v>91</v>
      </c>
      <c r="T119" s="5" t="n">
        <f aca="false">SUM(Mesas!T6163:T6267)</f>
        <v>14191</v>
      </c>
      <c r="U119" s="5" t="n">
        <f aca="false">SUM(Mesas!U6163:U6267)</f>
        <v>944</v>
      </c>
      <c r="V119" s="5" t="n">
        <f aca="false">SUM(Mesas!V6163:V6267)</f>
        <v>437</v>
      </c>
      <c r="W119" s="5" t="n">
        <f aca="false">SUM(Mesas!W6163:W6267)</f>
        <v>24</v>
      </c>
      <c r="X119" s="5" t="n">
        <f aca="false">SUM(Mesas!X6163:X6267)</f>
        <v>3321</v>
      </c>
      <c r="Y119" s="5" t="n">
        <f aca="false">SUM(Mesas!Y6163:Y6267)</f>
        <v>4314</v>
      </c>
      <c r="Z119" s="5" t="n">
        <f aca="false">SUM(Mesas!Z6163:Z6267)</f>
        <v>101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customFormat="false" ht="12.8" hidden="false" customHeight="false" outlineLevel="0" collapsed="false">
      <c r="A120" s="1" t="n">
        <v>28</v>
      </c>
      <c r="B120" s="1" t="n">
        <v>124</v>
      </c>
      <c r="C120" s="1" t="s">
        <v>4115</v>
      </c>
      <c r="E120" s="5" t="n">
        <f aca="false">SUM(Mesas!E6268:E6268)</f>
        <v>86</v>
      </c>
      <c r="F120" s="5" t="n">
        <f aca="false">SUM(Mesas!F6268:F6268)</f>
        <v>0</v>
      </c>
      <c r="G120" s="5" t="n">
        <f aca="false">SUM(Mesas!H6268:H6268)</f>
        <v>86</v>
      </c>
      <c r="H120" s="5" t="n">
        <f aca="false">SUM(Mesas!K6268:K6268)</f>
        <v>60</v>
      </c>
      <c r="I120" s="5" t="n">
        <f aca="false">SUM(Mesas!L6268:L6268)</f>
        <v>3</v>
      </c>
      <c r="J120" s="5" t="n">
        <f aca="false">SUM(Mesas!M6268:M6268)</f>
        <v>2</v>
      </c>
      <c r="K120" s="5" t="n">
        <f aca="false">(G120 - H120)</f>
        <v>26</v>
      </c>
      <c r="L120" s="5" t="n">
        <f aca="false">(I120 + M120)</f>
        <v>58</v>
      </c>
      <c r="M120" s="5" t="n">
        <f aca="false">SUM(N120:Z120)</f>
        <v>55</v>
      </c>
      <c r="N120" s="5" t="n">
        <f aca="false">SUM(Mesas!N6268:N6268)</f>
        <v>25</v>
      </c>
      <c r="O120" s="5" t="n">
        <f aca="false">SUM(Mesas!O6268:O6268)</f>
        <v>0</v>
      </c>
      <c r="P120" s="5" t="n">
        <f aca="false">SUM(Mesas!P6268:P6268)</f>
        <v>9</v>
      </c>
      <c r="Q120" s="5" t="n">
        <f aca="false">SUM(Mesas!Q6268:Q6268)</f>
        <v>0</v>
      </c>
      <c r="R120" s="5" t="n">
        <f aca="false">SUM(Mesas!R6268:R6268)</f>
        <v>0</v>
      </c>
      <c r="S120" s="5" t="n">
        <f aca="false">SUM(Mesas!S6268:S6268)</f>
        <v>0</v>
      </c>
      <c r="T120" s="5" t="n">
        <f aca="false">SUM(Mesas!T6268:T6268)</f>
        <v>8</v>
      </c>
      <c r="U120" s="5" t="n">
        <f aca="false">SUM(Mesas!U6268:U6268)</f>
        <v>3</v>
      </c>
      <c r="V120" s="5" t="n">
        <f aca="false">SUM(Mesas!V6268:V6268)</f>
        <v>0</v>
      </c>
      <c r="W120" s="5" t="n">
        <f aca="false">SUM(Mesas!W6268:W6268)</f>
        <v>0</v>
      </c>
      <c r="X120" s="5" t="n">
        <f aca="false">SUM(Mesas!X6268:X6268)</f>
        <v>3</v>
      </c>
      <c r="Y120" s="5" t="n">
        <f aca="false">SUM(Mesas!Y6268:Y6268)</f>
        <v>7</v>
      </c>
      <c r="Z120" s="5" t="n">
        <f aca="false">SUM(Mesas!Z6268:Z6268)</f>
        <v>0</v>
      </c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customFormat="false" ht="12.8" hidden="false" customHeight="false" outlineLevel="0" collapsed="false">
      <c r="A121" s="1" t="n">
        <v>28</v>
      </c>
      <c r="B121" s="1" t="n">
        <v>125</v>
      </c>
      <c r="C121" s="1" t="s">
        <v>4116</v>
      </c>
      <c r="E121" s="5" t="n">
        <f aca="false">SUM(Mesas!E6269:E6273)</f>
        <v>3540</v>
      </c>
      <c r="F121" s="5" t="n">
        <f aca="false">SUM(Mesas!F6269:F6273)</f>
        <v>0</v>
      </c>
      <c r="G121" s="5" t="n">
        <f aca="false">SUM(Mesas!H6269:H6273)</f>
        <v>3540</v>
      </c>
      <c r="H121" s="5" t="n">
        <f aca="false">SUM(Mesas!K6269:K6273)</f>
        <v>2553</v>
      </c>
      <c r="I121" s="5" t="n">
        <f aca="false">SUM(Mesas!L6269:L6273)</f>
        <v>25</v>
      </c>
      <c r="J121" s="5" t="n">
        <f aca="false">SUM(Mesas!M6269:M6273)</f>
        <v>34</v>
      </c>
      <c r="K121" s="5" t="n">
        <f aca="false">(G121 - H121)</f>
        <v>987</v>
      </c>
      <c r="L121" s="5" t="n">
        <f aca="false">(I121 + M121)</f>
        <v>2519</v>
      </c>
      <c r="M121" s="5" t="n">
        <f aca="false">SUM(N121:Z121)</f>
        <v>2494</v>
      </c>
      <c r="N121" s="5" t="n">
        <f aca="false">SUM(Mesas!N6269:N6273)</f>
        <v>1328</v>
      </c>
      <c r="O121" s="5" t="n">
        <f aca="false">SUM(Mesas!O6269:O6273)</f>
        <v>5</v>
      </c>
      <c r="P121" s="5" t="n">
        <f aca="false">SUM(Mesas!P6269:P6273)</f>
        <v>405</v>
      </c>
      <c r="Q121" s="5" t="n">
        <f aca="false">SUM(Mesas!Q6269:Q6273)</f>
        <v>1</v>
      </c>
      <c r="R121" s="5" t="n">
        <f aca="false">SUM(Mesas!R6269:R6273)</f>
        <v>2</v>
      </c>
      <c r="S121" s="5" t="n">
        <f aca="false">SUM(Mesas!S6269:S6273)</f>
        <v>3</v>
      </c>
      <c r="T121" s="5" t="n">
        <f aca="false">SUM(Mesas!T6269:T6273)</f>
        <v>334</v>
      </c>
      <c r="U121" s="5" t="n">
        <f aca="false">SUM(Mesas!U6269:U6273)</f>
        <v>27</v>
      </c>
      <c r="V121" s="5" t="n">
        <f aca="false">SUM(Mesas!V6269:V6273)</f>
        <v>22</v>
      </c>
      <c r="W121" s="5" t="n">
        <f aca="false">SUM(Mesas!W6269:W6273)</f>
        <v>5</v>
      </c>
      <c r="X121" s="5" t="n">
        <f aca="false">SUM(Mesas!X6269:X6273)</f>
        <v>207</v>
      </c>
      <c r="Y121" s="5" t="n">
        <f aca="false">SUM(Mesas!Y6269:Y6273)</f>
        <v>150</v>
      </c>
      <c r="Z121" s="5" t="n">
        <f aca="false">SUM(Mesas!Z6269:Z6273)</f>
        <v>5</v>
      </c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customFormat="false" ht="12.8" hidden="false" customHeight="false" outlineLevel="0" collapsed="false">
      <c r="A122" s="1" t="n">
        <v>28</v>
      </c>
      <c r="B122" s="1" t="n">
        <v>126</v>
      </c>
      <c r="C122" s="1" t="s">
        <v>4117</v>
      </c>
      <c r="E122" s="5" t="n">
        <f aca="false">SUM(Mesas!E6274:E6274)</f>
        <v>59</v>
      </c>
      <c r="F122" s="5" t="n">
        <f aca="false">SUM(Mesas!F6274:F6274)</f>
        <v>0</v>
      </c>
      <c r="G122" s="5" t="n">
        <f aca="false">SUM(Mesas!H6274:H6274)</f>
        <v>59</v>
      </c>
      <c r="H122" s="5" t="n">
        <f aca="false">SUM(Mesas!K6274:K6274)</f>
        <v>44</v>
      </c>
      <c r="I122" s="5" t="n">
        <f aca="false">SUM(Mesas!L6274:L6274)</f>
        <v>0</v>
      </c>
      <c r="J122" s="5" t="n">
        <f aca="false">SUM(Mesas!M6274:M6274)</f>
        <v>0</v>
      </c>
      <c r="K122" s="5" t="n">
        <f aca="false">(G122 - H122)</f>
        <v>15</v>
      </c>
      <c r="L122" s="5" t="n">
        <f aca="false">(I122 + M122)</f>
        <v>44</v>
      </c>
      <c r="M122" s="5" t="n">
        <f aca="false">SUM(N122:Z122)</f>
        <v>44</v>
      </c>
      <c r="N122" s="5" t="n">
        <f aca="false">SUM(Mesas!N6274:N6274)</f>
        <v>19</v>
      </c>
      <c r="O122" s="5" t="n">
        <f aca="false">SUM(Mesas!O6274:O6274)</f>
        <v>0</v>
      </c>
      <c r="P122" s="5" t="n">
        <f aca="false">SUM(Mesas!P6274:P6274)</f>
        <v>16</v>
      </c>
      <c r="Q122" s="5" t="n">
        <f aca="false">SUM(Mesas!Q6274:Q6274)</f>
        <v>0</v>
      </c>
      <c r="R122" s="5" t="n">
        <f aca="false">SUM(Mesas!R6274:R6274)</f>
        <v>0</v>
      </c>
      <c r="S122" s="5" t="n">
        <f aca="false">SUM(Mesas!S6274:S6274)</f>
        <v>0</v>
      </c>
      <c r="T122" s="5" t="n">
        <f aca="false">SUM(Mesas!T6274:T6274)</f>
        <v>1</v>
      </c>
      <c r="U122" s="5" t="n">
        <f aca="false">SUM(Mesas!U6274:U6274)</f>
        <v>0</v>
      </c>
      <c r="V122" s="5" t="n">
        <f aca="false">SUM(Mesas!V6274:V6274)</f>
        <v>0</v>
      </c>
      <c r="W122" s="5" t="n">
        <f aca="false">SUM(Mesas!W6274:W6274)</f>
        <v>0</v>
      </c>
      <c r="X122" s="5" t="n">
        <f aca="false">SUM(Mesas!X6274:X6274)</f>
        <v>4</v>
      </c>
      <c r="Y122" s="5" t="n">
        <f aca="false">SUM(Mesas!Y6274:Y6274)</f>
        <v>4</v>
      </c>
      <c r="Z122" s="5" t="n">
        <f aca="false">SUM(Mesas!Z6274:Z6274)</f>
        <v>0</v>
      </c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customFormat="false" ht="12.8" hidden="false" customHeight="false" outlineLevel="0" collapsed="false">
      <c r="A123" s="1" t="n">
        <v>28</v>
      </c>
      <c r="B123" s="1" t="n">
        <v>127</v>
      </c>
      <c r="C123" s="1" t="s">
        <v>4118</v>
      </c>
      <c r="E123" s="5" t="n">
        <f aca="false">SUM(Mesas!E6275:E6376)</f>
        <v>70125</v>
      </c>
      <c r="F123" s="5" t="n">
        <f aca="false">SUM(Mesas!F6275:F6376)</f>
        <v>6</v>
      </c>
      <c r="G123" s="5" t="n">
        <f aca="false">SUM(Mesas!H6275:H6376)</f>
        <v>70131</v>
      </c>
      <c r="H123" s="5" t="n">
        <f aca="false">SUM(Mesas!K6275:K6376)</f>
        <v>52861</v>
      </c>
      <c r="I123" s="5" t="n">
        <f aca="false">SUM(Mesas!L6275:L6376)</f>
        <v>643</v>
      </c>
      <c r="J123" s="5" t="n">
        <f aca="false">SUM(Mesas!M6275:M6376)</f>
        <v>303</v>
      </c>
      <c r="K123" s="5" t="n">
        <f aca="false">(G123 - H123)</f>
        <v>17270</v>
      </c>
      <c r="L123" s="5" t="n">
        <f aca="false">(I123 + M123)</f>
        <v>52558</v>
      </c>
      <c r="M123" s="5" t="n">
        <f aca="false">SUM(N123:Z123)</f>
        <v>51915</v>
      </c>
      <c r="N123" s="5" t="n">
        <f aca="false">SUM(Mesas!N6275:N6376)</f>
        <v>33087</v>
      </c>
      <c r="O123" s="5" t="n">
        <f aca="false">SUM(Mesas!O6275:O6376)</f>
        <v>98</v>
      </c>
      <c r="P123" s="5" t="n">
        <f aca="false">SUM(Mesas!P6275:P6376)</f>
        <v>5675</v>
      </c>
      <c r="Q123" s="5" t="n">
        <f aca="false">SUM(Mesas!Q6275:Q6376)</f>
        <v>18</v>
      </c>
      <c r="R123" s="5" t="n">
        <f aca="false">SUM(Mesas!R6275:R6376)</f>
        <v>24</v>
      </c>
      <c r="S123" s="5" t="n">
        <f aca="false">SUM(Mesas!S6275:S6376)</f>
        <v>21</v>
      </c>
      <c r="T123" s="5" t="n">
        <f aca="false">SUM(Mesas!T6275:T6376)</f>
        <v>5823</v>
      </c>
      <c r="U123" s="5" t="n">
        <f aca="false">SUM(Mesas!U6275:U6376)</f>
        <v>1153</v>
      </c>
      <c r="V123" s="5" t="n">
        <f aca="false">SUM(Mesas!V6275:V6376)</f>
        <v>288</v>
      </c>
      <c r="W123" s="5" t="n">
        <f aca="false">SUM(Mesas!W6275:W6376)</f>
        <v>55</v>
      </c>
      <c r="X123" s="5" t="n">
        <f aca="false">SUM(Mesas!X6275:X6376)</f>
        <v>4389</v>
      </c>
      <c r="Y123" s="5" t="n">
        <f aca="false">SUM(Mesas!Y6275:Y6376)</f>
        <v>1211</v>
      </c>
      <c r="Z123" s="5" t="n">
        <f aca="false">SUM(Mesas!Z6275:Z6376)</f>
        <v>73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customFormat="false" ht="12.8" hidden="false" customHeight="false" outlineLevel="0" collapsed="false">
      <c r="A124" s="1" t="n">
        <v>28</v>
      </c>
      <c r="B124" s="1" t="n">
        <v>128</v>
      </c>
      <c r="C124" s="1" t="s">
        <v>4125</v>
      </c>
      <c r="E124" s="5" t="n">
        <f aca="false">SUM(Mesas!E6377:E6377)</f>
        <v>492</v>
      </c>
      <c r="F124" s="5" t="n">
        <f aca="false">SUM(Mesas!F6377:F6377)</f>
        <v>0</v>
      </c>
      <c r="G124" s="5" t="n">
        <f aca="false">SUM(Mesas!H6377:H6377)</f>
        <v>492</v>
      </c>
      <c r="H124" s="5" t="n">
        <f aca="false">SUM(Mesas!K6377:K6377)</f>
        <v>369</v>
      </c>
      <c r="I124" s="5" t="n">
        <f aca="false">SUM(Mesas!L6377:L6377)</f>
        <v>10</v>
      </c>
      <c r="J124" s="5" t="n">
        <f aca="false">SUM(Mesas!M6377:M6377)</f>
        <v>4</v>
      </c>
      <c r="K124" s="5" t="n">
        <f aca="false">(G124 - H124)</f>
        <v>123</v>
      </c>
      <c r="L124" s="5" t="n">
        <f aca="false">(I124 + M124)</f>
        <v>365</v>
      </c>
      <c r="M124" s="5" t="n">
        <f aca="false">SUM(N124:Z124)</f>
        <v>355</v>
      </c>
      <c r="N124" s="5" t="n">
        <f aca="false">SUM(Mesas!N6377:N6377)</f>
        <v>199</v>
      </c>
      <c r="O124" s="5" t="n">
        <f aca="false">SUM(Mesas!O6377:O6377)</f>
        <v>0</v>
      </c>
      <c r="P124" s="5" t="n">
        <f aca="false">SUM(Mesas!P6377:P6377)</f>
        <v>64</v>
      </c>
      <c r="Q124" s="5" t="n">
        <f aca="false">SUM(Mesas!Q6377:Q6377)</f>
        <v>0</v>
      </c>
      <c r="R124" s="5" t="n">
        <f aca="false">SUM(Mesas!R6377:R6377)</f>
        <v>0</v>
      </c>
      <c r="S124" s="5" t="n">
        <f aca="false">SUM(Mesas!S6377:S6377)</f>
        <v>0</v>
      </c>
      <c r="T124" s="5" t="n">
        <f aca="false">SUM(Mesas!T6377:T6377)</f>
        <v>45</v>
      </c>
      <c r="U124" s="5" t="n">
        <f aca="false">SUM(Mesas!U6377:U6377)</f>
        <v>1</v>
      </c>
      <c r="V124" s="5" t="n">
        <f aca="false">SUM(Mesas!V6377:V6377)</f>
        <v>0</v>
      </c>
      <c r="W124" s="5" t="n">
        <f aca="false">SUM(Mesas!W6377:W6377)</f>
        <v>0</v>
      </c>
      <c r="X124" s="5" t="n">
        <f aca="false">SUM(Mesas!X6377:X6377)</f>
        <v>35</v>
      </c>
      <c r="Y124" s="5" t="n">
        <f aca="false">SUM(Mesas!Y6377:Y6377)</f>
        <v>11</v>
      </c>
      <c r="Z124" s="5" t="n">
        <f aca="false">SUM(Mesas!Z6377:Z6377)</f>
        <v>0</v>
      </c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customFormat="false" ht="12.8" hidden="false" customHeight="false" outlineLevel="0" collapsed="false">
      <c r="A125" s="1" t="n">
        <v>28</v>
      </c>
      <c r="B125" s="1" t="n">
        <v>129</v>
      </c>
      <c r="C125" s="1" t="s">
        <v>4126</v>
      </c>
      <c r="E125" s="5" t="n">
        <f aca="false">SUM(Mesas!E6378:E6390)</f>
        <v>9080</v>
      </c>
      <c r="F125" s="5" t="n">
        <f aca="false">SUM(Mesas!F6378:F6390)</f>
        <v>0</v>
      </c>
      <c r="G125" s="5" t="n">
        <f aca="false">SUM(Mesas!H6378:H6390)</f>
        <v>9080</v>
      </c>
      <c r="H125" s="5" t="n">
        <f aca="false">SUM(Mesas!K6378:K6390)</f>
        <v>6463</v>
      </c>
      <c r="I125" s="5" t="n">
        <f aca="false">SUM(Mesas!L6378:L6390)</f>
        <v>93</v>
      </c>
      <c r="J125" s="5" t="n">
        <f aca="false">SUM(Mesas!M6378:M6390)</f>
        <v>78</v>
      </c>
      <c r="K125" s="5" t="n">
        <f aca="false">(G125 - H125)</f>
        <v>2617</v>
      </c>
      <c r="L125" s="5" t="n">
        <f aca="false">(I125 + M125)</f>
        <v>6385</v>
      </c>
      <c r="M125" s="5" t="n">
        <f aca="false">SUM(N125:Z125)</f>
        <v>6292</v>
      </c>
      <c r="N125" s="5" t="n">
        <f aca="false">SUM(Mesas!N6378:N6390)</f>
        <v>3416</v>
      </c>
      <c r="O125" s="5" t="n">
        <f aca="false">SUM(Mesas!O6378:O6390)</f>
        <v>21</v>
      </c>
      <c r="P125" s="5" t="n">
        <f aca="false">SUM(Mesas!P6378:P6390)</f>
        <v>1047</v>
      </c>
      <c r="Q125" s="5" t="n">
        <f aca="false">SUM(Mesas!Q6378:Q6390)</f>
        <v>1</v>
      </c>
      <c r="R125" s="5" t="n">
        <f aca="false">SUM(Mesas!R6378:R6390)</f>
        <v>2</v>
      </c>
      <c r="S125" s="5" t="n">
        <f aca="false">SUM(Mesas!S6378:S6390)</f>
        <v>7</v>
      </c>
      <c r="T125" s="5" t="n">
        <f aca="false">SUM(Mesas!T6378:T6390)</f>
        <v>900</v>
      </c>
      <c r="U125" s="5" t="n">
        <f aca="false">SUM(Mesas!U6378:U6390)</f>
        <v>159</v>
      </c>
      <c r="V125" s="5" t="n">
        <f aca="false">SUM(Mesas!V6378:V6390)</f>
        <v>59</v>
      </c>
      <c r="W125" s="5" t="n">
        <f aca="false">SUM(Mesas!W6378:W6390)</f>
        <v>3</v>
      </c>
      <c r="X125" s="5" t="n">
        <f aca="false">SUM(Mesas!X6378:X6390)</f>
        <v>501</v>
      </c>
      <c r="Y125" s="5" t="n">
        <f aca="false">SUM(Mesas!Y6378:Y6390)</f>
        <v>164</v>
      </c>
      <c r="Z125" s="5" t="n">
        <f aca="false">SUM(Mesas!Z6378:Z6390)</f>
        <v>12</v>
      </c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customFormat="false" ht="12.8" hidden="false" customHeight="false" outlineLevel="0" collapsed="false">
      <c r="A126" s="1" t="n">
        <v>28</v>
      </c>
      <c r="B126" s="1" t="n">
        <v>130</v>
      </c>
      <c r="C126" s="1" t="s">
        <v>4127</v>
      </c>
      <c r="E126" s="5" t="n">
        <f aca="false">SUM(Mesas!E6391:E6434)</f>
        <v>28500</v>
      </c>
      <c r="F126" s="5" t="n">
        <f aca="false">SUM(Mesas!F6391:F6434)</f>
        <v>3</v>
      </c>
      <c r="G126" s="5" t="n">
        <f aca="false">SUM(Mesas!H6391:H6434)</f>
        <v>28503</v>
      </c>
      <c r="H126" s="5" t="n">
        <f aca="false">SUM(Mesas!K6391:K6434)</f>
        <v>20278</v>
      </c>
      <c r="I126" s="5" t="n">
        <f aca="false">SUM(Mesas!L6391:L6434)</f>
        <v>269</v>
      </c>
      <c r="J126" s="5" t="n">
        <f aca="false">SUM(Mesas!M6391:M6434)</f>
        <v>302</v>
      </c>
      <c r="K126" s="5" t="n">
        <f aca="false">(G126 - H126)</f>
        <v>8225</v>
      </c>
      <c r="L126" s="5" t="n">
        <f aca="false">(I126 + M126)</f>
        <v>19976</v>
      </c>
      <c r="M126" s="5" t="n">
        <f aca="false">SUM(N126:Z126)</f>
        <v>19707</v>
      </c>
      <c r="N126" s="5" t="n">
        <f aca="false">SUM(Mesas!N6391:N6434)</f>
        <v>6853</v>
      </c>
      <c r="O126" s="5" t="n">
        <f aca="false">SUM(Mesas!O6391:O6434)</f>
        <v>25</v>
      </c>
      <c r="P126" s="5" t="n">
        <f aca="false">SUM(Mesas!P6391:P6434)</f>
        <v>5190</v>
      </c>
      <c r="Q126" s="5" t="n">
        <f aca="false">SUM(Mesas!Q6391:Q6434)</f>
        <v>6</v>
      </c>
      <c r="R126" s="5" t="n">
        <f aca="false">SUM(Mesas!R6391:R6434)</f>
        <v>18</v>
      </c>
      <c r="S126" s="5" t="n">
        <f aca="false">SUM(Mesas!S6391:S6434)</f>
        <v>60</v>
      </c>
      <c r="T126" s="5" t="n">
        <f aca="false">SUM(Mesas!T6391:T6434)</f>
        <v>4294</v>
      </c>
      <c r="U126" s="5" t="n">
        <f aca="false">SUM(Mesas!U6391:U6434)</f>
        <v>396</v>
      </c>
      <c r="V126" s="5" t="n">
        <f aca="false">SUM(Mesas!V6391:V6434)</f>
        <v>209</v>
      </c>
      <c r="W126" s="5" t="n">
        <f aca="false">SUM(Mesas!W6391:W6434)</f>
        <v>26</v>
      </c>
      <c r="X126" s="5" t="n">
        <f aca="false">SUM(Mesas!X6391:X6434)</f>
        <v>1432</v>
      </c>
      <c r="Y126" s="5" t="n">
        <f aca="false">SUM(Mesas!Y6391:Y6434)</f>
        <v>1175</v>
      </c>
      <c r="Z126" s="5" t="n">
        <f aca="false">SUM(Mesas!Z6391:Z6434)</f>
        <v>23</v>
      </c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customFormat="false" ht="12.8" hidden="false" customHeight="false" outlineLevel="0" collapsed="false">
      <c r="A127" s="1" t="n">
        <v>28</v>
      </c>
      <c r="B127" s="1" t="n">
        <v>131</v>
      </c>
      <c r="C127" s="1" t="s">
        <v>4128</v>
      </c>
      <c r="E127" s="5" t="n">
        <f aca="false">SUM(Mesas!E6435:E6453)</f>
        <v>13765</v>
      </c>
      <c r="F127" s="5" t="n">
        <f aca="false">SUM(Mesas!F6435:F6453)</f>
        <v>2</v>
      </c>
      <c r="G127" s="5" t="n">
        <f aca="false">SUM(Mesas!H6435:H6453)</f>
        <v>13767</v>
      </c>
      <c r="H127" s="5" t="n">
        <f aca="false">SUM(Mesas!K6435:K6453)</f>
        <v>9248</v>
      </c>
      <c r="I127" s="5" t="n">
        <f aca="false">SUM(Mesas!L6435:L6453)</f>
        <v>127</v>
      </c>
      <c r="J127" s="5" t="n">
        <f aca="false">SUM(Mesas!M6435:M6453)</f>
        <v>117</v>
      </c>
      <c r="K127" s="5" t="n">
        <f aca="false">(G127 - H127)</f>
        <v>4519</v>
      </c>
      <c r="L127" s="5" t="n">
        <f aca="false">(I127 + M127)</f>
        <v>9131</v>
      </c>
      <c r="M127" s="5" t="n">
        <f aca="false">SUM(N127:Z127)</f>
        <v>9004</v>
      </c>
      <c r="N127" s="5" t="n">
        <f aca="false">SUM(Mesas!N6435:N6453)</f>
        <v>4575</v>
      </c>
      <c r="O127" s="5" t="n">
        <f aca="false">SUM(Mesas!O6435:O6453)</f>
        <v>14</v>
      </c>
      <c r="P127" s="5" t="n">
        <f aca="false">SUM(Mesas!P6435:P6453)</f>
        <v>1410</v>
      </c>
      <c r="Q127" s="5" t="n">
        <f aca="false">SUM(Mesas!Q6435:Q6453)</f>
        <v>6</v>
      </c>
      <c r="R127" s="5" t="n">
        <f aca="false">SUM(Mesas!R6435:R6453)</f>
        <v>5</v>
      </c>
      <c r="S127" s="5" t="n">
        <f aca="false">SUM(Mesas!S6435:S6453)</f>
        <v>12</v>
      </c>
      <c r="T127" s="5" t="n">
        <f aca="false">SUM(Mesas!T6435:T6453)</f>
        <v>1525</v>
      </c>
      <c r="U127" s="5" t="n">
        <f aca="false">SUM(Mesas!U6435:U6453)</f>
        <v>128</v>
      </c>
      <c r="V127" s="5" t="n">
        <f aca="false">SUM(Mesas!V6435:V6453)</f>
        <v>64</v>
      </c>
      <c r="W127" s="5" t="n">
        <f aca="false">SUM(Mesas!W6435:W6453)</f>
        <v>27</v>
      </c>
      <c r="X127" s="5" t="n">
        <f aca="false">SUM(Mesas!X6435:X6453)</f>
        <v>744</v>
      </c>
      <c r="Y127" s="5" t="n">
        <f aca="false">SUM(Mesas!Y6435:Y6453)</f>
        <v>468</v>
      </c>
      <c r="Z127" s="5" t="n">
        <f aca="false">SUM(Mesas!Z6435:Z6453)</f>
        <v>26</v>
      </c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</row>
    <row r="128" customFormat="false" ht="12.8" hidden="false" customHeight="false" outlineLevel="0" collapsed="false">
      <c r="A128" s="1" t="n">
        <v>28</v>
      </c>
      <c r="B128" s="1" t="n">
        <v>132</v>
      </c>
      <c r="C128" s="1" t="s">
        <v>4129</v>
      </c>
      <c r="E128" s="5" t="n">
        <f aca="false">SUM(Mesas!E6454:E6471)</f>
        <v>12792</v>
      </c>
      <c r="F128" s="5" t="n">
        <f aca="false">SUM(Mesas!F6454:F6471)</f>
        <v>14</v>
      </c>
      <c r="G128" s="5" t="n">
        <f aca="false">SUM(Mesas!H6454:H6471)</f>
        <v>12806</v>
      </c>
      <c r="H128" s="5" t="n">
        <f aca="false">SUM(Mesas!K6454:K6471)</f>
        <v>8555</v>
      </c>
      <c r="I128" s="5" t="n">
        <f aca="false">SUM(Mesas!L6454:L6471)</f>
        <v>91</v>
      </c>
      <c r="J128" s="5" t="n">
        <f aca="false">SUM(Mesas!M6454:M6471)</f>
        <v>96</v>
      </c>
      <c r="K128" s="5" t="n">
        <f aca="false">(G128 - H128)</f>
        <v>4251</v>
      </c>
      <c r="L128" s="5" t="n">
        <f aca="false">(I128 + M128)</f>
        <v>8459</v>
      </c>
      <c r="M128" s="5" t="n">
        <f aca="false">SUM(N128:Z128)</f>
        <v>8368</v>
      </c>
      <c r="N128" s="5" t="n">
        <f aca="false">SUM(Mesas!N6454:N6471)</f>
        <v>3466</v>
      </c>
      <c r="O128" s="5" t="n">
        <f aca="false">SUM(Mesas!O6454:O6471)</f>
        <v>17</v>
      </c>
      <c r="P128" s="5" t="n">
        <f aca="false">SUM(Mesas!P6454:P6471)</f>
        <v>2280</v>
      </c>
      <c r="Q128" s="5" t="n">
        <f aca="false">SUM(Mesas!Q6454:Q6471)</f>
        <v>4</v>
      </c>
      <c r="R128" s="5" t="n">
        <f aca="false">SUM(Mesas!R6454:R6471)</f>
        <v>5</v>
      </c>
      <c r="S128" s="5" t="n">
        <f aca="false">SUM(Mesas!S6454:S6471)</f>
        <v>6</v>
      </c>
      <c r="T128" s="5" t="n">
        <f aca="false">SUM(Mesas!T6454:T6471)</f>
        <v>1197</v>
      </c>
      <c r="U128" s="5" t="n">
        <f aca="false">SUM(Mesas!U6454:U6471)</f>
        <v>71</v>
      </c>
      <c r="V128" s="5" t="n">
        <f aca="false">SUM(Mesas!V6454:V6471)</f>
        <v>110</v>
      </c>
      <c r="W128" s="5" t="n">
        <f aca="false">SUM(Mesas!W6454:W6471)</f>
        <v>6</v>
      </c>
      <c r="X128" s="5" t="n">
        <f aca="false">SUM(Mesas!X6454:X6471)</f>
        <v>836</v>
      </c>
      <c r="Y128" s="5" t="n">
        <f aca="false">SUM(Mesas!Y6454:Y6471)</f>
        <v>358</v>
      </c>
      <c r="Z128" s="5" t="n">
        <f aca="false">SUM(Mesas!Z6454:Z6471)</f>
        <v>12</v>
      </c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customFormat="false" ht="12.8" hidden="false" customHeight="false" outlineLevel="0" collapsed="false">
      <c r="A129" s="1" t="n">
        <v>28</v>
      </c>
      <c r="B129" s="1" t="n">
        <v>133</v>
      </c>
      <c r="C129" s="1" t="s">
        <v>4130</v>
      </c>
      <c r="E129" s="5" t="n">
        <f aca="false">SUM(Mesas!E6472:E6481)</f>
        <v>6365</v>
      </c>
      <c r="F129" s="5" t="n">
        <f aca="false">SUM(Mesas!F6472:F6481)</f>
        <v>0</v>
      </c>
      <c r="G129" s="5" t="n">
        <f aca="false">SUM(Mesas!H6472:H6481)</f>
        <v>6365</v>
      </c>
      <c r="H129" s="5" t="n">
        <f aca="false">SUM(Mesas!K6472:K6481)</f>
        <v>4346</v>
      </c>
      <c r="I129" s="5" t="n">
        <f aca="false">SUM(Mesas!L6472:L6481)</f>
        <v>47</v>
      </c>
      <c r="J129" s="5" t="n">
        <f aca="false">SUM(Mesas!M6472:M6481)</f>
        <v>112</v>
      </c>
      <c r="K129" s="5" t="n">
        <f aca="false">(G129 - H129)</f>
        <v>2019</v>
      </c>
      <c r="L129" s="5" t="n">
        <f aca="false">(I129 + M129)</f>
        <v>4234</v>
      </c>
      <c r="M129" s="5" t="n">
        <f aca="false">SUM(N129:Z129)</f>
        <v>4187</v>
      </c>
      <c r="N129" s="5" t="n">
        <f aca="false">SUM(Mesas!N6472:N6481)</f>
        <v>2087</v>
      </c>
      <c r="O129" s="5" t="n">
        <f aca="false">SUM(Mesas!O6472:O6481)</f>
        <v>5</v>
      </c>
      <c r="P129" s="5" t="n">
        <f aca="false">SUM(Mesas!P6472:P6481)</f>
        <v>1176</v>
      </c>
      <c r="Q129" s="5" t="n">
        <f aca="false">SUM(Mesas!Q6472:Q6481)</f>
        <v>0</v>
      </c>
      <c r="R129" s="5" t="n">
        <f aca="false">SUM(Mesas!R6472:R6481)</f>
        <v>3</v>
      </c>
      <c r="S129" s="5" t="n">
        <f aca="false">SUM(Mesas!S6472:S6481)</f>
        <v>1</v>
      </c>
      <c r="T129" s="5" t="n">
        <f aca="false">SUM(Mesas!T6472:T6481)</f>
        <v>443</v>
      </c>
      <c r="U129" s="5" t="n">
        <f aca="false">SUM(Mesas!U6472:U6481)</f>
        <v>20</v>
      </c>
      <c r="V129" s="5" t="n">
        <f aca="false">SUM(Mesas!V6472:V6481)</f>
        <v>18</v>
      </c>
      <c r="W129" s="5" t="n">
        <f aca="false">SUM(Mesas!W6472:W6481)</f>
        <v>2</v>
      </c>
      <c r="X129" s="5" t="n">
        <f aca="false">SUM(Mesas!X6472:X6481)</f>
        <v>310</v>
      </c>
      <c r="Y129" s="5" t="n">
        <f aca="false">SUM(Mesas!Y6472:Y6481)</f>
        <v>119</v>
      </c>
      <c r="Z129" s="5" t="n">
        <f aca="false">SUM(Mesas!Z6472:Z6481)</f>
        <v>3</v>
      </c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customFormat="false" ht="12.8" hidden="false" customHeight="false" outlineLevel="0" collapsed="false">
      <c r="A130" s="1" t="n">
        <v>28</v>
      </c>
      <c r="B130" s="1" t="n">
        <v>134</v>
      </c>
      <c r="C130" s="1" t="s">
        <v>4131</v>
      </c>
      <c r="E130" s="5" t="n">
        <f aca="false">SUM(Mesas!E6482:E6576)</f>
        <v>65200</v>
      </c>
      <c r="F130" s="5" t="n">
        <f aca="false">SUM(Mesas!F6482:F6576)</f>
        <v>2</v>
      </c>
      <c r="G130" s="5" t="n">
        <f aca="false">SUM(Mesas!H6482:H6576)</f>
        <v>65202</v>
      </c>
      <c r="H130" s="5" t="n">
        <f aca="false">SUM(Mesas!K6482:K6576)</f>
        <v>46613</v>
      </c>
      <c r="I130" s="5" t="n">
        <f aca="false">SUM(Mesas!L6482:L6576)</f>
        <v>519</v>
      </c>
      <c r="J130" s="5" t="n">
        <f aca="false">SUM(Mesas!M6482:M6576)</f>
        <v>460</v>
      </c>
      <c r="K130" s="5" t="n">
        <f aca="false">(G130 - H130)</f>
        <v>18589</v>
      </c>
      <c r="L130" s="5" t="n">
        <f aca="false">(I130 + M130)</f>
        <v>46153</v>
      </c>
      <c r="M130" s="5" t="n">
        <f aca="false">SUM(N130:Z130)</f>
        <v>45634</v>
      </c>
      <c r="N130" s="5" t="n">
        <f aca="false">SUM(Mesas!N6482:N6576)</f>
        <v>22171</v>
      </c>
      <c r="O130" s="5" t="n">
        <f aca="false">SUM(Mesas!O6482:O6576)</f>
        <v>82</v>
      </c>
      <c r="P130" s="5" t="n">
        <f aca="false">SUM(Mesas!P6482:P6576)</f>
        <v>8431</v>
      </c>
      <c r="Q130" s="5" t="n">
        <f aca="false">SUM(Mesas!Q6482:Q6576)</f>
        <v>10</v>
      </c>
      <c r="R130" s="5" t="n">
        <f aca="false">SUM(Mesas!R6482:R6576)</f>
        <v>42</v>
      </c>
      <c r="S130" s="5" t="n">
        <f aca="false">SUM(Mesas!S6482:S6576)</f>
        <v>62</v>
      </c>
      <c r="T130" s="5" t="n">
        <f aca="false">SUM(Mesas!T6482:T6576)</f>
        <v>8086</v>
      </c>
      <c r="U130" s="5" t="n">
        <f aca="false">SUM(Mesas!U6482:U6576)</f>
        <v>703</v>
      </c>
      <c r="V130" s="5" t="n">
        <f aca="false">SUM(Mesas!V6482:V6576)</f>
        <v>364</v>
      </c>
      <c r="W130" s="5" t="n">
        <f aca="false">SUM(Mesas!W6482:W6576)</f>
        <v>36</v>
      </c>
      <c r="X130" s="5" t="n">
        <f aca="false">SUM(Mesas!X6482:X6576)</f>
        <v>3400</v>
      </c>
      <c r="Y130" s="5" t="n">
        <f aca="false">SUM(Mesas!Y6482:Y6576)</f>
        <v>2160</v>
      </c>
      <c r="Z130" s="5" t="n">
        <f aca="false">SUM(Mesas!Z6482:Z6576)</f>
        <v>87</v>
      </c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customFormat="false" ht="12.8" hidden="false" customHeight="false" outlineLevel="0" collapsed="false">
      <c r="A131" s="1" t="n">
        <v>28</v>
      </c>
      <c r="B131" s="1" t="n">
        <v>135</v>
      </c>
      <c r="C131" s="1" t="s">
        <v>4135</v>
      </c>
      <c r="E131" s="5" t="n">
        <f aca="false">SUM(Mesas!E6577:E6578)</f>
        <v>1133</v>
      </c>
      <c r="F131" s="5" t="n">
        <f aca="false">SUM(Mesas!F6577:F6578)</f>
        <v>0</v>
      </c>
      <c r="G131" s="5" t="n">
        <f aca="false">SUM(Mesas!H6577:H6578)</f>
        <v>1133</v>
      </c>
      <c r="H131" s="5" t="n">
        <f aca="false">SUM(Mesas!K6577:K6578)</f>
        <v>840</v>
      </c>
      <c r="I131" s="5" t="n">
        <f aca="false">SUM(Mesas!L6577:L6578)</f>
        <v>6</v>
      </c>
      <c r="J131" s="5" t="n">
        <f aca="false">SUM(Mesas!M6577:M6578)</f>
        <v>12</v>
      </c>
      <c r="K131" s="5" t="n">
        <f aca="false">(G131 - H131)</f>
        <v>293</v>
      </c>
      <c r="L131" s="5" t="n">
        <f aca="false">(I131 + M131)</f>
        <v>828</v>
      </c>
      <c r="M131" s="5" t="n">
        <f aca="false">SUM(N131:Z131)</f>
        <v>822</v>
      </c>
      <c r="N131" s="5" t="n">
        <f aca="false">SUM(Mesas!N6577:N6578)</f>
        <v>385</v>
      </c>
      <c r="O131" s="5" t="n">
        <f aca="false">SUM(Mesas!O6577:O6578)</f>
        <v>1</v>
      </c>
      <c r="P131" s="5" t="n">
        <f aca="false">SUM(Mesas!P6577:P6578)</f>
        <v>133</v>
      </c>
      <c r="Q131" s="5" t="n">
        <f aca="false">SUM(Mesas!Q6577:Q6578)</f>
        <v>0</v>
      </c>
      <c r="R131" s="5" t="n">
        <f aca="false">SUM(Mesas!R6577:R6578)</f>
        <v>1</v>
      </c>
      <c r="S131" s="5" t="n">
        <f aca="false">SUM(Mesas!S6577:S6578)</f>
        <v>4</v>
      </c>
      <c r="T131" s="5" t="n">
        <f aca="false">SUM(Mesas!T6577:T6578)</f>
        <v>146</v>
      </c>
      <c r="U131" s="5" t="n">
        <f aca="false">SUM(Mesas!U6577:U6578)</f>
        <v>24</v>
      </c>
      <c r="V131" s="5" t="n">
        <f aca="false">SUM(Mesas!V6577:V6578)</f>
        <v>9</v>
      </c>
      <c r="W131" s="5" t="n">
        <f aca="false">SUM(Mesas!W6577:W6578)</f>
        <v>0</v>
      </c>
      <c r="X131" s="5" t="n">
        <f aca="false">SUM(Mesas!X6577:X6578)</f>
        <v>73</v>
      </c>
      <c r="Y131" s="5" t="n">
        <f aca="false">SUM(Mesas!Y6577:Y6578)</f>
        <v>46</v>
      </c>
      <c r="Z131" s="5" t="n">
        <f aca="false">SUM(Mesas!Z6577:Z6578)</f>
        <v>0</v>
      </c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customFormat="false" ht="12.8" hidden="false" customHeight="false" outlineLevel="0" collapsed="false">
      <c r="A132" s="1" t="n">
        <v>28</v>
      </c>
      <c r="B132" s="1" t="n">
        <v>136</v>
      </c>
      <c r="C132" s="1" t="s">
        <v>4136</v>
      </c>
      <c r="E132" s="5" t="n">
        <f aca="false">SUM(Mesas!E6579:E6579)</f>
        <v>731</v>
      </c>
      <c r="F132" s="5" t="n">
        <f aca="false">SUM(Mesas!F6579:F6579)</f>
        <v>0</v>
      </c>
      <c r="G132" s="5" t="n">
        <f aca="false">SUM(Mesas!H6579:H6579)</f>
        <v>731</v>
      </c>
      <c r="H132" s="5" t="n">
        <f aca="false">SUM(Mesas!K6579:K6579)</f>
        <v>607</v>
      </c>
      <c r="I132" s="5" t="n">
        <f aca="false">SUM(Mesas!L6579:L6579)</f>
        <v>8</v>
      </c>
      <c r="J132" s="5" t="n">
        <f aca="false">SUM(Mesas!M6579:M6579)</f>
        <v>9</v>
      </c>
      <c r="K132" s="5" t="n">
        <f aca="false">(G132 - H132)</f>
        <v>124</v>
      </c>
      <c r="L132" s="5" t="n">
        <f aca="false">(I132 + M132)</f>
        <v>598</v>
      </c>
      <c r="M132" s="5" t="n">
        <f aca="false">SUM(N132:Z132)</f>
        <v>590</v>
      </c>
      <c r="N132" s="5" t="n">
        <f aca="false">SUM(Mesas!N6579:N6579)</f>
        <v>303</v>
      </c>
      <c r="O132" s="5" t="n">
        <f aca="false">SUM(Mesas!O6579:O6579)</f>
        <v>1</v>
      </c>
      <c r="P132" s="5" t="n">
        <f aca="false">SUM(Mesas!P6579:P6579)</f>
        <v>156</v>
      </c>
      <c r="Q132" s="5" t="n">
        <f aca="false">SUM(Mesas!Q6579:Q6579)</f>
        <v>0</v>
      </c>
      <c r="R132" s="5" t="n">
        <f aca="false">SUM(Mesas!R6579:R6579)</f>
        <v>0</v>
      </c>
      <c r="S132" s="5" t="n">
        <f aca="false">SUM(Mesas!S6579:S6579)</f>
        <v>0</v>
      </c>
      <c r="T132" s="5" t="n">
        <f aca="false">SUM(Mesas!T6579:T6579)</f>
        <v>47</v>
      </c>
      <c r="U132" s="5" t="n">
        <f aca="false">SUM(Mesas!U6579:U6579)</f>
        <v>2</v>
      </c>
      <c r="V132" s="5" t="n">
        <f aca="false">SUM(Mesas!V6579:V6579)</f>
        <v>3</v>
      </c>
      <c r="W132" s="5" t="n">
        <f aca="false">SUM(Mesas!W6579:W6579)</f>
        <v>0</v>
      </c>
      <c r="X132" s="5" t="n">
        <f aca="false">SUM(Mesas!X6579:X6579)</f>
        <v>65</v>
      </c>
      <c r="Y132" s="5" t="n">
        <f aca="false">SUM(Mesas!Y6579:Y6579)</f>
        <v>12</v>
      </c>
      <c r="Z132" s="5" t="n">
        <f aca="false">SUM(Mesas!Z6579:Z6579)</f>
        <v>1</v>
      </c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customFormat="false" ht="12.8" hidden="false" customHeight="false" outlineLevel="0" collapsed="false">
      <c r="A133" s="1" t="n">
        <v>28</v>
      </c>
      <c r="B133" s="1" t="n">
        <v>137</v>
      </c>
      <c r="C133" s="1" t="s">
        <v>4137</v>
      </c>
      <c r="E133" s="5" t="n">
        <f aca="false">SUM(Mesas!E6580:E6582)</f>
        <v>1862</v>
      </c>
      <c r="F133" s="5" t="n">
        <f aca="false">SUM(Mesas!F6580:F6582)</f>
        <v>0</v>
      </c>
      <c r="G133" s="5" t="n">
        <f aca="false">SUM(Mesas!H6580:H6582)</f>
        <v>1862</v>
      </c>
      <c r="H133" s="5" t="n">
        <f aca="false">SUM(Mesas!K6580:K6582)</f>
        <v>1367</v>
      </c>
      <c r="I133" s="5" t="n">
        <f aca="false">SUM(Mesas!L6580:L6582)</f>
        <v>10</v>
      </c>
      <c r="J133" s="5" t="n">
        <f aca="false">SUM(Mesas!M6580:M6582)</f>
        <v>24</v>
      </c>
      <c r="K133" s="5" t="n">
        <f aca="false">(G133 - H133)</f>
        <v>495</v>
      </c>
      <c r="L133" s="5" t="n">
        <f aca="false">(I133 + M133)</f>
        <v>1343</v>
      </c>
      <c r="M133" s="5" t="n">
        <f aca="false">SUM(N133:Z133)</f>
        <v>1333</v>
      </c>
      <c r="N133" s="5" t="n">
        <f aca="false">SUM(Mesas!N6580:N6582)</f>
        <v>662</v>
      </c>
      <c r="O133" s="5" t="n">
        <f aca="false">SUM(Mesas!O6580:O6582)</f>
        <v>1</v>
      </c>
      <c r="P133" s="5" t="n">
        <f aca="false">SUM(Mesas!P6580:P6582)</f>
        <v>344</v>
      </c>
      <c r="Q133" s="5" t="n">
        <f aca="false">SUM(Mesas!Q6580:Q6582)</f>
        <v>0</v>
      </c>
      <c r="R133" s="5" t="n">
        <f aca="false">SUM(Mesas!R6580:R6582)</f>
        <v>0</v>
      </c>
      <c r="S133" s="5" t="n">
        <f aca="false">SUM(Mesas!S6580:S6582)</f>
        <v>0</v>
      </c>
      <c r="T133" s="5" t="n">
        <f aca="false">SUM(Mesas!T6580:T6582)</f>
        <v>162</v>
      </c>
      <c r="U133" s="5" t="n">
        <f aca="false">SUM(Mesas!U6580:U6582)</f>
        <v>12</v>
      </c>
      <c r="V133" s="5" t="n">
        <f aca="false">SUM(Mesas!V6580:V6582)</f>
        <v>7</v>
      </c>
      <c r="W133" s="5" t="n">
        <f aca="false">SUM(Mesas!W6580:W6582)</f>
        <v>6</v>
      </c>
      <c r="X133" s="5" t="n">
        <f aca="false">SUM(Mesas!X6580:X6582)</f>
        <v>103</v>
      </c>
      <c r="Y133" s="5" t="n">
        <f aca="false">SUM(Mesas!Y6580:Y6582)</f>
        <v>34</v>
      </c>
      <c r="Z133" s="5" t="n">
        <f aca="false">SUM(Mesas!Z6580:Z6582)</f>
        <v>2</v>
      </c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customFormat="false" ht="12.8" hidden="false" customHeight="false" outlineLevel="0" collapsed="false">
      <c r="A134" s="1" t="n">
        <v>28</v>
      </c>
      <c r="B134" s="1" t="n">
        <v>138</v>
      </c>
      <c r="C134" s="1" t="s">
        <v>4138</v>
      </c>
      <c r="E134" s="5" t="n">
        <f aca="false">SUM(Mesas!E6583:E6583)</f>
        <v>75</v>
      </c>
      <c r="F134" s="5" t="n">
        <f aca="false">SUM(Mesas!F6583:F6583)</f>
        <v>0</v>
      </c>
      <c r="G134" s="5" t="n">
        <f aca="false">SUM(Mesas!H6583:H6583)</f>
        <v>75</v>
      </c>
      <c r="H134" s="5" t="n">
        <f aca="false">SUM(Mesas!K6583:K6583)</f>
        <v>64</v>
      </c>
      <c r="I134" s="5" t="n">
        <f aca="false">SUM(Mesas!L6583:L6583)</f>
        <v>2</v>
      </c>
      <c r="J134" s="5" t="n">
        <f aca="false">SUM(Mesas!M6583:M6583)</f>
        <v>1</v>
      </c>
      <c r="K134" s="5" t="n">
        <f aca="false">(G134 - H134)</f>
        <v>11</v>
      </c>
      <c r="L134" s="5" t="n">
        <f aca="false">(I134 + M134)</f>
        <v>63</v>
      </c>
      <c r="M134" s="5" t="n">
        <f aca="false">SUM(N134:Z134)</f>
        <v>61</v>
      </c>
      <c r="N134" s="5" t="n">
        <f aca="false">SUM(Mesas!N6583:N6583)</f>
        <v>40</v>
      </c>
      <c r="O134" s="5" t="n">
        <f aca="false">SUM(Mesas!O6583:O6583)</f>
        <v>0</v>
      </c>
      <c r="P134" s="5" t="n">
        <f aca="false">SUM(Mesas!P6583:P6583)</f>
        <v>8</v>
      </c>
      <c r="Q134" s="5" t="n">
        <f aca="false">SUM(Mesas!Q6583:Q6583)</f>
        <v>0</v>
      </c>
      <c r="R134" s="5" t="n">
        <f aca="false">SUM(Mesas!R6583:R6583)</f>
        <v>0</v>
      </c>
      <c r="S134" s="5" t="n">
        <f aca="false">SUM(Mesas!S6583:S6583)</f>
        <v>0</v>
      </c>
      <c r="T134" s="5" t="n">
        <f aca="false">SUM(Mesas!T6583:T6583)</f>
        <v>5</v>
      </c>
      <c r="U134" s="5" t="n">
        <f aca="false">SUM(Mesas!U6583:U6583)</f>
        <v>0</v>
      </c>
      <c r="V134" s="5" t="n">
        <f aca="false">SUM(Mesas!V6583:V6583)</f>
        <v>0</v>
      </c>
      <c r="W134" s="5" t="n">
        <f aca="false">SUM(Mesas!W6583:W6583)</f>
        <v>0</v>
      </c>
      <c r="X134" s="5" t="n">
        <f aca="false">SUM(Mesas!X6583:X6583)</f>
        <v>5</v>
      </c>
      <c r="Y134" s="5" t="n">
        <f aca="false">SUM(Mesas!Y6583:Y6583)</f>
        <v>3</v>
      </c>
      <c r="Z134" s="5" t="n">
        <f aca="false">SUM(Mesas!Z6583:Z6583)</f>
        <v>0</v>
      </c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customFormat="false" ht="12.8" hidden="false" customHeight="false" outlineLevel="0" collapsed="false">
      <c r="A135" s="1" t="n">
        <v>28</v>
      </c>
      <c r="B135" s="1" t="n">
        <v>140</v>
      </c>
      <c r="C135" s="1" t="s">
        <v>4139</v>
      </c>
      <c r="E135" s="5" t="n">
        <f aca="false">SUM(Mesas!E6584:E6588)</f>
        <v>3446</v>
      </c>
      <c r="F135" s="5" t="n">
        <f aca="false">SUM(Mesas!F6584:F6588)</f>
        <v>0</v>
      </c>
      <c r="G135" s="5" t="n">
        <f aca="false">SUM(Mesas!H6584:H6588)</f>
        <v>3446</v>
      </c>
      <c r="H135" s="5" t="n">
        <f aca="false">SUM(Mesas!K6584:K6588)</f>
        <v>2499</v>
      </c>
      <c r="I135" s="5" t="n">
        <f aca="false">SUM(Mesas!L6584:L6588)</f>
        <v>21</v>
      </c>
      <c r="J135" s="5" t="n">
        <f aca="false">SUM(Mesas!M6584:M6588)</f>
        <v>29</v>
      </c>
      <c r="K135" s="5" t="n">
        <f aca="false">(G135 - H135)</f>
        <v>947</v>
      </c>
      <c r="L135" s="5" t="n">
        <f aca="false">(I135 + M135)</f>
        <v>2470</v>
      </c>
      <c r="M135" s="5" t="n">
        <f aca="false">SUM(N135:Z135)</f>
        <v>2449</v>
      </c>
      <c r="N135" s="5" t="n">
        <f aca="false">SUM(Mesas!N6584:N6588)</f>
        <v>1242</v>
      </c>
      <c r="O135" s="5" t="n">
        <f aca="false">SUM(Mesas!O6584:O6588)</f>
        <v>2</v>
      </c>
      <c r="P135" s="5" t="n">
        <f aca="false">SUM(Mesas!P6584:P6588)</f>
        <v>337</v>
      </c>
      <c r="Q135" s="5" t="n">
        <f aca="false">SUM(Mesas!Q6584:Q6588)</f>
        <v>2</v>
      </c>
      <c r="R135" s="5" t="n">
        <f aca="false">SUM(Mesas!R6584:R6588)</f>
        <v>2</v>
      </c>
      <c r="S135" s="5" t="n">
        <f aca="false">SUM(Mesas!S6584:S6588)</f>
        <v>3</v>
      </c>
      <c r="T135" s="5" t="n">
        <f aca="false">SUM(Mesas!T6584:T6588)</f>
        <v>433</v>
      </c>
      <c r="U135" s="5" t="n">
        <f aca="false">SUM(Mesas!U6584:U6588)</f>
        <v>23</v>
      </c>
      <c r="V135" s="5" t="n">
        <f aca="false">SUM(Mesas!V6584:V6588)</f>
        <v>29</v>
      </c>
      <c r="W135" s="5" t="n">
        <f aca="false">SUM(Mesas!W6584:W6588)</f>
        <v>5</v>
      </c>
      <c r="X135" s="5" t="n">
        <f aca="false">SUM(Mesas!X6584:X6588)</f>
        <v>302</v>
      </c>
      <c r="Y135" s="5" t="n">
        <f aca="false">SUM(Mesas!Y6584:Y6588)</f>
        <v>65</v>
      </c>
      <c r="Z135" s="5" t="n">
        <f aca="false">SUM(Mesas!Z6584:Z6588)</f>
        <v>4</v>
      </c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  <row r="136" customFormat="false" ht="12.8" hidden="false" customHeight="false" outlineLevel="0" collapsed="false">
      <c r="A136" s="1" t="n">
        <v>28</v>
      </c>
      <c r="B136" s="1" t="n">
        <v>141</v>
      </c>
      <c r="C136" s="1" t="s">
        <v>4140</v>
      </c>
      <c r="E136" s="5" t="n">
        <f aca="false">SUM(Mesas!E6589:E6597)</f>
        <v>6694</v>
      </c>
      <c r="F136" s="5" t="n">
        <f aca="false">SUM(Mesas!F6589:F6597)</f>
        <v>0</v>
      </c>
      <c r="G136" s="5" t="n">
        <f aca="false">SUM(Mesas!H6589:H6597)</f>
        <v>6694</v>
      </c>
      <c r="H136" s="5" t="n">
        <f aca="false">SUM(Mesas!K6589:K6597)</f>
        <v>4587</v>
      </c>
      <c r="I136" s="5" t="n">
        <f aca="false">SUM(Mesas!L6589:L6597)</f>
        <v>55</v>
      </c>
      <c r="J136" s="5" t="n">
        <f aca="false">SUM(Mesas!M6589:M6597)</f>
        <v>45</v>
      </c>
      <c r="K136" s="5" t="n">
        <f aca="false">(G136 - H136)</f>
        <v>2107</v>
      </c>
      <c r="L136" s="5" t="n">
        <f aca="false">(I136 + M136)</f>
        <v>4542</v>
      </c>
      <c r="M136" s="5" t="n">
        <f aca="false">SUM(N136:Z136)</f>
        <v>4487</v>
      </c>
      <c r="N136" s="5" t="n">
        <f aca="false">SUM(Mesas!N6589:N6597)</f>
        <v>2499</v>
      </c>
      <c r="O136" s="5" t="n">
        <f aca="false">SUM(Mesas!O6589:O6597)</f>
        <v>6</v>
      </c>
      <c r="P136" s="5" t="n">
        <f aca="false">SUM(Mesas!P6589:P6597)</f>
        <v>598</v>
      </c>
      <c r="Q136" s="5" t="n">
        <f aca="false">SUM(Mesas!Q6589:Q6597)</f>
        <v>3</v>
      </c>
      <c r="R136" s="5" t="n">
        <f aca="false">SUM(Mesas!R6589:R6597)</f>
        <v>7</v>
      </c>
      <c r="S136" s="5" t="n">
        <f aca="false">SUM(Mesas!S6589:S6597)</f>
        <v>5</v>
      </c>
      <c r="T136" s="5" t="n">
        <f aca="false">SUM(Mesas!T6589:T6597)</f>
        <v>750</v>
      </c>
      <c r="U136" s="5" t="n">
        <f aca="false">SUM(Mesas!U6589:U6597)</f>
        <v>46</v>
      </c>
      <c r="V136" s="5" t="n">
        <f aca="false">SUM(Mesas!V6589:V6597)</f>
        <v>51</v>
      </c>
      <c r="W136" s="5" t="n">
        <f aca="false">SUM(Mesas!W6589:W6597)</f>
        <v>7</v>
      </c>
      <c r="X136" s="5" t="n">
        <f aca="false">SUM(Mesas!X6589:X6597)</f>
        <v>369</v>
      </c>
      <c r="Y136" s="5" t="n">
        <f aca="false">SUM(Mesas!Y6589:Y6597)</f>
        <v>133</v>
      </c>
      <c r="Z136" s="5" t="n">
        <f aca="false">SUM(Mesas!Z6589:Z6597)</f>
        <v>13</v>
      </c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</row>
    <row r="137" customFormat="false" ht="12.8" hidden="false" customHeight="false" outlineLevel="0" collapsed="false">
      <c r="A137" s="1" t="n">
        <v>28</v>
      </c>
      <c r="B137" s="1" t="n">
        <v>143</v>
      </c>
      <c r="C137" s="1" t="s">
        <v>4141</v>
      </c>
      <c r="E137" s="5" t="n">
        <f aca="false">SUM(Mesas!E6598:E6598)</f>
        <v>78</v>
      </c>
      <c r="F137" s="5" t="n">
        <f aca="false">SUM(Mesas!F6598:F6598)</f>
        <v>0</v>
      </c>
      <c r="G137" s="5" t="n">
        <f aca="false">SUM(Mesas!H6598:H6598)</f>
        <v>78</v>
      </c>
      <c r="H137" s="5" t="n">
        <f aca="false">SUM(Mesas!K6598:K6598)</f>
        <v>68</v>
      </c>
      <c r="I137" s="5" t="n">
        <f aca="false">SUM(Mesas!L6598:L6598)</f>
        <v>0</v>
      </c>
      <c r="J137" s="5" t="n">
        <f aca="false">SUM(Mesas!M6598:M6598)</f>
        <v>0</v>
      </c>
      <c r="K137" s="5" t="n">
        <f aca="false">(G137 - H137)</f>
        <v>10</v>
      </c>
      <c r="L137" s="5" t="n">
        <f aca="false">(I137 + M137)</f>
        <v>68</v>
      </c>
      <c r="M137" s="5" t="n">
        <f aca="false">SUM(N137:Z137)</f>
        <v>68</v>
      </c>
      <c r="N137" s="5" t="n">
        <f aca="false">SUM(Mesas!N6598:N6598)</f>
        <v>37</v>
      </c>
      <c r="O137" s="5" t="n">
        <f aca="false">SUM(Mesas!O6598:O6598)</f>
        <v>0</v>
      </c>
      <c r="P137" s="5" t="n">
        <f aca="false">SUM(Mesas!P6598:P6598)</f>
        <v>15</v>
      </c>
      <c r="Q137" s="5" t="n">
        <f aca="false">SUM(Mesas!Q6598:Q6598)</f>
        <v>0</v>
      </c>
      <c r="R137" s="5" t="n">
        <f aca="false">SUM(Mesas!R6598:R6598)</f>
        <v>0</v>
      </c>
      <c r="S137" s="5" t="n">
        <f aca="false">SUM(Mesas!S6598:S6598)</f>
        <v>1</v>
      </c>
      <c r="T137" s="5" t="n">
        <f aca="false">SUM(Mesas!T6598:T6598)</f>
        <v>7</v>
      </c>
      <c r="U137" s="5" t="n">
        <f aca="false">SUM(Mesas!U6598:U6598)</f>
        <v>1</v>
      </c>
      <c r="V137" s="5" t="n">
        <f aca="false">SUM(Mesas!V6598:V6598)</f>
        <v>0</v>
      </c>
      <c r="W137" s="5" t="n">
        <f aca="false">SUM(Mesas!W6598:W6598)</f>
        <v>0</v>
      </c>
      <c r="X137" s="5" t="n">
        <f aca="false">SUM(Mesas!X6598:X6598)</f>
        <v>1</v>
      </c>
      <c r="Y137" s="5" t="n">
        <f aca="false">SUM(Mesas!Y6598:Y6598)</f>
        <v>6</v>
      </c>
      <c r="Z137" s="5" t="n">
        <f aca="false">SUM(Mesas!Z6598:Z6598)</f>
        <v>0</v>
      </c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</row>
    <row r="138" customFormat="false" ht="12.8" hidden="false" customHeight="false" outlineLevel="0" collapsed="false">
      <c r="A138" s="1" t="n">
        <v>28</v>
      </c>
      <c r="B138" s="1" t="n">
        <v>144</v>
      </c>
      <c r="C138" s="1" t="s">
        <v>4142</v>
      </c>
      <c r="E138" s="5" t="n">
        <f aca="false">SUM(Mesas!E6599:E6608)</f>
        <v>6949</v>
      </c>
      <c r="F138" s="5" t="n">
        <f aca="false">SUM(Mesas!F6599:F6608)</f>
        <v>0</v>
      </c>
      <c r="G138" s="5" t="n">
        <f aca="false">SUM(Mesas!H6599:H6608)</f>
        <v>6949</v>
      </c>
      <c r="H138" s="5" t="n">
        <f aca="false">SUM(Mesas!K6599:K6608)</f>
        <v>5231</v>
      </c>
      <c r="I138" s="5" t="n">
        <f aca="false">SUM(Mesas!L6599:L6608)</f>
        <v>30</v>
      </c>
      <c r="J138" s="5" t="n">
        <f aca="false">SUM(Mesas!M6599:M6608)</f>
        <v>35</v>
      </c>
      <c r="K138" s="5" t="n">
        <f aca="false">(G138 - H138)</f>
        <v>1718</v>
      </c>
      <c r="L138" s="5" t="n">
        <f aca="false">(I138 + M138)</f>
        <v>5196</v>
      </c>
      <c r="M138" s="5" t="n">
        <f aca="false">SUM(N138:Z138)</f>
        <v>5166</v>
      </c>
      <c r="N138" s="5" t="n">
        <f aca="false">SUM(Mesas!N6599:N6608)</f>
        <v>2464</v>
      </c>
      <c r="O138" s="5" t="n">
        <f aca="false">SUM(Mesas!O6599:O6608)</f>
        <v>3</v>
      </c>
      <c r="P138" s="5" t="n">
        <f aca="false">SUM(Mesas!P6599:P6608)</f>
        <v>1716</v>
      </c>
      <c r="Q138" s="5" t="n">
        <f aca="false">SUM(Mesas!Q6599:Q6608)</f>
        <v>1</v>
      </c>
      <c r="R138" s="5" t="n">
        <f aca="false">SUM(Mesas!R6599:R6608)</f>
        <v>1</v>
      </c>
      <c r="S138" s="5" t="n">
        <f aca="false">SUM(Mesas!S6599:S6608)</f>
        <v>2</v>
      </c>
      <c r="T138" s="5" t="n">
        <f aca="false">SUM(Mesas!T6599:T6608)</f>
        <v>340</v>
      </c>
      <c r="U138" s="5" t="n">
        <f aca="false">SUM(Mesas!U6599:U6608)</f>
        <v>54</v>
      </c>
      <c r="V138" s="5" t="n">
        <f aca="false">SUM(Mesas!V6599:V6608)</f>
        <v>29</v>
      </c>
      <c r="W138" s="5" t="n">
        <f aca="false">SUM(Mesas!W6599:W6608)</f>
        <v>4</v>
      </c>
      <c r="X138" s="5" t="n">
        <f aca="false">SUM(Mesas!X6599:X6608)</f>
        <v>386</v>
      </c>
      <c r="Y138" s="5" t="n">
        <f aca="false">SUM(Mesas!Y6599:Y6608)</f>
        <v>164</v>
      </c>
      <c r="Z138" s="5" t="n">
        <f aca="false">SUM(Mesas!Z6599:Z6608)</f>
        <v>2</v>
      </c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</row>
    <row r="139" customFormat="false" ht="12.8" hidden="false" customHeight="false" outlineLevel="0" collapsed="false">
      <c r="A139" s="1" t="n">
        <v>28</v>
      </c>
      <c r="B139" s="1" t="n">
        <v>145</v>
      </c>
      <c r="C139" s="1" t="s">
        <v>4143</v>
      </c>
      <c r="E139" s="5" t="n">
        <f aca="false">SUM(Mesas!E6609:E6612)</f>
        <v>2952</v>
      </c>
      <c r="F139" s="5" t="n">
        <f aca="false">SUM(Mesas!F6609:F6612)</f>
        <v>0</v>
      </c>
      <c r="G139" s="5" t="n">
        <f aca="false">SUM(Mesas!H6609:H6612)</f>
        <v>2952</v>
      </c>
      <c r="H139" s="5" t="n">
        <f aca="false">SUM(Mesas!K6609:K6612)</f>
        <v>2065</v>
      </c>
      <c r="I139" s="5" t="n">
        <f aca="false">SUM(Mesas!L6609:L6612)</f>
        <v>29</v>
      </c>
      <c r="J139" s="5" t="n">
        <f aca="false">SUM(Mesas!M6609:M6612)</f>
        <v>28</v>
      </c>
      <c r="K139" s="5" t="n">
        <f aca="false">(G139 - H139)</f>
        <v>887</v>
      </c>
      <c r="L139" s="5" t="n">
        <f aca="false">(I139 + M139)</f>
        <v>2037</v>
      </c>
      <c r="M139" s="5" t="n">
        <f aca="false">SUM(N139:Z139)</f>
        <v>2008</v>
      </c>
      <c r="N139" s="5" t="n">
        <f aca="false">SUM(Mesas!N6609:N6612)</f>
        <v>888</v>
      </c>
      <c r="O139" s="5" t="n">
        <f aca="false">SUM(Mesas!O6609:O6612)</f>
        <v>3</v>
      </c>
      <c r="P139" s="5" t="n">
        <f aca="false">SUM(Mesas!P6609:P6612)</f>
        <v>468</v>
      </c>
      <c r="Q139" s="5" t="n">
        <f aca="false">SUM(Mesas!Q6609:Q6612)</f>
        <v>0</v>
      </c>
      <c r="R139" s="5" t="n">
        <f aca="false">SUM(Mesas!R6609:R6612)</f>
        <v>0</v>
      </c>
      <c r="S139" s="5" t="n">
        <f aca="false">SUM(Mesas!S6609:S6612)</f>
        <v>1</v>
      </c>
      <c r="T139" s="5" t="n">
        <f aca="false">SUM(Mesas!T6609:T6612)</f>
        <v>359</v>
      </c>
      <c r="U139" s="5" t="n">
        <f aca="false">SUM(Mesas!U6609:U6612)</f>
        <v>6</v>
      </c>
      <c r="V139" s="5" t="n">
        <f aca="false">SUM(Mesas!V6609:V6612)</f>
        <v>11</v>
      </c>
      <c r="W139" s="5" t="n">
        <f aca="false">SUM(Mesas!W6609:W6612)</f>
        <v>2</v>
      </c>
      <c r="X139" s="5" t="n">
        <f aca="false">SUM(Mesas!X6609:X6612)</f>
        <v>175</v>
      </c>
      <c r="Y139" s="5" t="n">
        <f aca="false">SUM(Mesas!Y6609:Y6612)</f>
        <v>94</v>
      </c>
      <c r="Z139" s="5" t="n">
        <f aca="false">SUM(Mesas!Z6609:Z6612)</f>
        <v>1</v>
      </c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</row>
    <row r="140" customFormat="false" ht="12.8" hidden="false" customHeight="false" outlineLevel="0" collapsed="false">
      <c r="A140" s="1" t="n">
        <v>28</v>
      </c>
      <c r="B140" s="1" t="n">
        <v>146</v>
      </c>
      <c r="C140" s="1" t="s">
        <v>4144</v>
      </c>
      <c r="E140" s="5" t="n">
        <f aca="false">SUM(Mesas!E6613:E6614)</f>
        <v>1807</v>
      </c>
      <c r="F140" s="5" t="n">
        <f aca="false">SUM(Mesas!F6613:F6614)</f>
        <v>0</v>
      </c>
      <c r="G140" s="5" t="n">
        <f aca="false">SUM(Mesas!H6613:H6614)</f>
        <v>1807</v>
      </c>
      <c r="H140" s="5" t="n">
        <f aca="false">SUM(Mesas!K6613:K6614)</f>
        <v>1249</v>
      </c>
      <c r="I140" s="5" t="n">
        <f aca="false">SUM(Mesas!L6613:L6614)</f>
        <v>9</v>
      </c>
      <c r="J140" s="5" t="n">
        <f aca="false">SUM(Mesas!M6613:M6614)</f>
        <v>15</v>
      </c>
      <c r="K140" s="5" t="n">
        <f aca="false">(G140 - H140)</f>
        <v>558</v>
      </c>
      <c r="L140" s="5" t="n">
        <f aca="false">(I140 + M140)</f>
        <v>1234</v>
      </c>
      <c r="M140" s="5" t="n">
        <f aca="false">SUM(N140:Z140)</f>
        <v>1225</v>
      </c>
      <c r="N140" s="5" t="n">
        <f aca="false">SUM(Mesas!N6613:N6614)</f>
        <v>659</v>
      </c>
      <c r="O140" s="5" t="n">
        <f aca="false">SUM(Mesas!O6613:O6614)</f>
        <v>1</v>
      </c>
      <c r="P140" s="5" t="n">
        <f aca="false">SUM(Mesas!P6613:P6614)</f>
        <v>324</v>
      </c>
      <c r="Q140" s="5" t="n">
        <f aca="false">SUM(Mesas!Q6613:Q6614)</f>
        <v>0</v>
      </c>
      <c r="R140" s="5" t="n">
        <f aca="false">SUM(Mesas!R6613:R6614)</f>
        <v>0</v>
      </c>
      <c r="S140" s="5" t="n">
        <f aca="false">SUM(Mesas!S6613:S6614)</f>
        <v>0</v>
      </c>
      <c r="T140" s="5" t="n">
        <f aca="false">SUM(Mesas!T6613:T6614)</f>
        <v>90</v>
      </c>
      <c r="U140" s="5" t="n">
        <f aca="false">SUM(Mesas!U6613:U6614)</f>
        <v>3</v>
      </c>
      <c r="V140" s="5" t="n">
        <f aca="false">SUM(Mesas!V6613:V6614)</f>
        <v>7</v>
      </c>
      <c r="W140" s="5" t="n">
        <f aca="false">SUM(Mesas!W6613:W6614)</f>
        <v>0</v>
      </c>
      <c r="X140" s="5" t="n">
        <f aca="false">SUM(Mesas!X6613:X6614)</f>
        <v>98</v>
      </c>
      <c r="Y140" s="5" t="n">
        <f aca="false">SUM(Mesas!Y6613:Y6614)</f>
        <v>43</v>
      </c>
      <c r="Z140" s="5" t="n">
        <f aca="false">SUM(Mesas!Z6613:Z6614)</f>
        <v>0</v>
      </c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</row>
    <row r="141" customFormat="false" ht="12.8" hidden="false" customHeight="false" outlineLevel="0" collapsed="false">
      <c r="A141" s="1" t="n">
        <v>28</v>
      </c>
      <c r="B141" s="1" t="n">
        <v>147</v>
      </c>
      <c r="C141" s="1" t="s">
        <v>4145</v>
      </c>
      <c r="E141" s="5" t="n">
        <f aca="false">SUM(Mesas!E6615:E6616)</f>
        <v>1012</v>
      </c>
      <c r="F141" s="5" t="n">
        <f aca="false">SUM(Mesas!F6615:F6616)</f>
        <v>0</v>
      </c>
      <c r="G141" s="5" t="n">
        <f aca="false">SUM(Mesas!H6615:H6616)</f>
        <v>1012</v>
      </c>
      <c r="H141" s="5" t="n">
        <f aca="false">SUM(Mesas!K6615:K6616)</f>
        <v>813</v>
      </c>
      <c r="I141" s="5" t="n">
        <f aca="false">SUM(Mesas!L6615:L6616)</f>
        <v>3</v>
      </c>
      <c r="J141" s="5" t="n">
        <f aca="false">SUM(Mesas!M6615:M6616)</f>
        <v>23</v>
      </c>
      <c r="K141" s="5" t="n">
        <f aca="false">(G141 - H141)</f>
        <v>199</v>
      </c>
      <c r="L141" s="5" t="n">
        <f aca="false">(I141 + M141)</f>
        <v>790</v>
      </c>
      <c r="M141" s="5" t="n">
        <f aca="false">SUM(N141:Z141)</f>
        <v>787</v>
      </c>
      <c r="N141" s="5" t="n">
        <f aca="false">SUM(Mesas!N6615:N6616)</f>
        <v>385</v>
      </c>
      <c r="O141" s="5" t="n">
        <f aca="false">SUM(Mesas!O6615:O6616)</f>
        <v>0</v>
      </c>
      <c r="P141" s="5" t="n">
        <f aca="false">SUM(Mesas!P6615:P6616)</f>
        <v>233</v>
      </c>
      <c r="Q141" s="5" t="n">
        <f aca="false">SUM(Mesas!Q6615:Q6616)</f>
        <v>0</v>
      </c>
      <c r="R141" s="5" t="n">
        <f aca="false">SUM(Mesas!R6615:R6616)</f>
        <v>0</v>
      </c>
      <c r="S141" s="5" t="n">
        <f aca="false">SUM(Mesas!S6615:S6616)</f>
        <v>2</v>
      </c>
      <c r="T141" s="5" t="n">
        <f aca="false">SUM(Mesas!T6615:T6616)</f>
        <v>82</v>
      </c>
      <c r="U141" s="5" t="n">
        <f aca="false">SUM(Mesas!U6615:U6616)</f>
        <v>0</v>
      </c>
      <c r="V141" s="5" t="n">
        <f aca="false">SUM(Mesas!V6615:V6616)</f>
        <v>8</v>
      </c>
      <c r="W141" s="5" t="n">
        <f aca="false">SUM(Mesas!W6615:W6616)</f>
        <v>1</v>
      </c>
      <c r="X141" s="5" t="n">
        <f aca="false">SUM(Mesas!X6615:X6616)</f>
        <v>58</v>
      </c>
      <c r="Y141" s="5" t="n">
        <f aca="false">SUM(Mesas!Y6615:Y6616)</f>
        <v>17</v>
      </c>
      <c r="Z141" s="5" t="n">
        <f aca="false">SUM(Mesas!Z6615:Z6616)</f>
        <v>1</v>
      </c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</row>
    <row r="142" customFormat="false" ht="12.8" hidden="false" customHeight="false" outlineLevel="0" collapsed="false">
      <c r="A142" s="1" t="n">
        <v>28</v>
      </c>
      <c r="B142" s="1" t="n">
        <v>148</v>
      </c>
      <c r="C142" s="1" t="s">
        <v>4146</v>
      </c>
      <c r="E142" s="5" t="n">
        <f aca="false">SUM(Mesas!E6617:E6754)</f>
        <v>92581</v>
      </c>
      <c r="F142" s="5" t="n">
        <f aca="false">SUM(Mesas!F6617:F6754)</f>
        <v>10</v>
      </c>
      <c r="G142" s="5" t="n">
        <f aca="false">SUM(Mesas!H6617:H6754)</f>
        <v>92591</v>
      </c>
      <c r="H142" s="5" t="n">
        <f aca="false">SUM(Mesas!K6617:K6754)</f>
        <v>63031</v>
      </c>
      <c r="I142" s="5" t="n">
        <f aca="false">SUM(Mesas!L6617:L6754)</f>
        <v>843</v>
      </c>
      <c r="J142" s="5" t="n">
        <f aca="false">SUM(Mesas!M6617:M6754)</f>
        <v>728</v>
      </c>
      <c r="K142" s="5" t="n">
        <f aca="false">(G142 - H142)</f>
        <v>29560</v>
      </c>
      <c r="L142" s="5" t="n">
        <f aca="false">(I142 + M142)</f>
        <v>62303</v>
      </c>
      <c r="M142" s="5" t="n">
        <f aca="false">SUM(N142:Z142)</f>
        <v>61460</v>
      </c>
      <c r="N142" s="5" t="n">
        <f aca="false">SUM(Mesas!N6617:N6754)</f>
        <v>31561</v>
      </c>
      <c r="O142" s="5" t="n">
        <f aca="false">SUM(Mesas!O6617:O6754)</f>
        <v>128</v>
      </c>
      <c r="P142" s="5" t="n">
        <f aca="false">SUM(Mesas!P6617:P6754)</f>
        <v>11362</v>
      </c>
      <c r="Q142" s="5" t="n">
        <f aca="false">SUM(Mesas!Q6617:Q6754)</f>
        <v>17</v>
      </c>
      <c r="R142" s="5" t="n">
        <f aca="false">SUM(Mesas!R6617:R6754)</f>
        <v>45</v>
      </c>
      <c r="S142" s="5" t="n">
        <f aca="false">SUM(Mesas!S6617:S6754)</f>
        <v>76</v>
      </c>
      <c r="T142" s="5" t="n">
        <f aca="false">SUM(Mesas!T6617:T6754)</f>
        <v>10366</v>
      </c>
      <c r="U142" s="5" t="n">
        <f aca="false">SUM(Mesas!U6617:U6754)</f>
        <v>761</v>
      </c>
      <c r="V142" s="5" t="n">
        <f aca="false">SUM(Mesas!V6617:V6754)</f>
        <v>606</v>
      </c>
      <c r="W142" s="5" t="n">
        <f aca="false">SUM(Mesas!W6617:W6754)</f>
        <v>48</v>
      </c>
      <c r="X142" s="5" t="n">
        <f aca="false">SUM(Mesas!X6617:X6754)</f>
        <v>3859</v>
      </c>
      <c r="Y142" s="5" t="n">
        <f aca="false">SUM(Mesas!Y6617:Y6754)</f>
        <v>2548</v>
      </c>
      <c r="Z142" s="5" t="n">
        <f aca="false">SUM(Mesas!Z6617:Z6754)</f>
        <v>83</v>
      </c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</row>
    <row r="143" customFormat="false" ht="12.8" hidden="false" customHeight="false" outlineLevel="0" collapsed="false">
      <c r="A143" s="1" t="n">
        <v>28</v>
      </c>
      <c r="B143" s="1" t="n">
        <v>149</v>
      </c>
      <c r="C143" s="1" t="s">
        <v>4148</v>
      </c>
      <c r="E143" s="5" t="n">
        <f aca="false">SUM(Mesas!E6755:E6764)</f>
        <v>6972</v>
      </c>
      <c r="F143" s="5" t="n">
        <f aca="false">SUM(Mesas!F6755:F6764)</f>
        <v>0</v>
      </c>
      <c r="G143" s="5" t="n">
        <f aca="false">SUM(Mesas!H6755:H6764)</f>
        <v>6972</v>
      </c>
      <c r="H143" s="5" t="n">
        <f aca="false">SUM(Mesas!K6755:K6764)</f>
        <v>4909</v>
      </c>
      <c r="I143" s="5" t="n">
        <f aca="false">SUM(Mesas!L6755:L6764)</f>
        <v>69</v>
      </c>
      <c r="J143" s="5" t="n">
        <f aca="false">SUM(Mesas!M6755:M6764)</f>
        <v>69</v>
      </c>
      <c r="K143" s="5" t="n">
        <f aca="false">(G143 - H143)</f>
        <v>2063</v>
      </c>
      <c r="L143" s="5" t="n">
        <f aca="false">(I143 + M143)</f>
        <v>4840</v>
      </c>
      <c r="M143" s="5" t="n">
        <f aca="false">SUM(N143:Z143)</f>
        <v>4771</v>
      </c>
      <c r="N143" s="5" t="n">
        <f aca="false">SUM(Mesas!N6755:N6764)</f>
        <v>2392</v>
      </c>
      <c r="O143" s="5" t="n">
        <f aca="false">SUM(Mesas!O6755:O6764)</f>
        <v>12</v>
      </c>
      <c r="P143" s="5" t="n">
        <f aca="false">SUM(Mesas!P6755:P6764)</f>
        <v>739</v>
      </c>
      <c r="Q143" s="5" t="n">
        <f aca="false">SUM(Mesas!Q6755:Q6764)</f>
        <v>4</v>
      </c>
      <c r="R143" s="5" t="n">
        <f aca="false">SUM(Mesas!R6755:R6764)</f>
        <v>7</v>
      </c>
      <c r="S143" s="5" t="n">
        <f aca="false">SUM(Mesas!S6755:S6764)</f>
        <v>10</v>
      </c>
      <c r="T143" s="5" t="n">
        <f aca="false">SUM(Mesas!T6755:T6764)</f>
        <v>821</v>
      </c>
      <c r="U143" s="5" t="n">
        <f aca="false">SUM(Mesas!U6755:U6764)</f>
        <v>81</v>
      </c>
      <c r="V143" s="5" t="n">
        <f aca="false">SUM(Mesas!V6755:V6764)</f>
        <v>65</v>
      </c>
      <c r="W143" s="5" t="n">
        <f aca="false">SUM(Mesas!W6755:W6764)</f>
        <v>2</v>
      </c>
      <c r="X143" s="5" t="n">
        <f aca="false">SUM(Mesas!X6755:X6764)</f>
        <v>475</v>
      </c>
      <c r="Y143" s="5" t="n">
        <f aca="false">SUM(Mesas!Y6755:Y6764)</f>
        <v>158</v>
      </c>
      <c r="Z143" s="5" t="n">
        <f aca="false">SUM(Mesas!Z6755:Z6764)</f>
        <v>5</v>
      </c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</row>
    <row r="144" customFormat="false" ht="12.8" hidden="false" customHeight="false" outlineLevel="0" collapsed="false">
      <c r="A144" s="1" t="n">
        <v>28</v>
      </c>
      <c r="B144" s="1" t="n">
        <v>150</v>
      </c>
      <c r="C144" s="1" t="s">
        <v>4149</v>
      </c>
      <c r="E144" s="5" t="n">
        <f aca="false">SUM(Mesas!E6765:E6770)</f>
        <v>3559</v>
      </c>
      <c r="F144" s="5" t="n">
        <f aca="false">SUM(Mesas!F6765:F6770)</f>
        <v>0</v>
      </c>
      <c r="G144" s="5" t="n">
        <f aca="false">SUM(Mesas!H6765:H6770)</f>
        <v>3559</v>
      </c>
      <c r="H144" s="5" t="n">
        <f aca="false">SUM(Mesas!K6765:K6770)</f>
        <v>2622</v>
      </c>
      <c r="I144" s="5" t="n">
        <f aca="false">SUM(Mesas!L6765:L6770)</f>
        <v>18</v>
      </c>
      <c r="J144" s="5" t="n">
        <f aca="false">SUM(Mesas!M6765:M6770)</f>
        <v>48</v>
      </c>
      <c r="K144" s="5" t="n">
        <f aca="false">(G144 - H144)</f>
        <v>937</v>
      </c>
      <c r="L144" s="5" t="n">
        <f aca="false">(I144 + M144)</f>
        <v>2574</v>
      </c>
      <c r="M144" s="5" t="n">
        <f aca="false">SUM(N144:Z144)</f>
        <v>2556</v>
      </c>
      <c r="N144" s="5" t="n">
        <f aca="false">SUM(Mesas!N6765:N6770)</f>
        <v>1361</v>
      </c>
      <c r="O144" s="5" t="n">
        <f aca="false">SUM(Mesas!O6765:O6770)</f>
        <v>3</v>
      </c>
      <c r="P144" s="5" t="n">
        <f aca="false">SUM(Mesas!P6765:P6770)</f>
        <v>350</v>
      </c>
      <c r="Q144" s="5" t="n">
        <f aca="false">SUM(Mesas!Q6765:Q6770)</f>
        <v>1</v>
      </c>
      <c r="R144" s="5" t="n">
        <f aca="false">SUM(Mesas!R6765:R6770)</f>
        <v>4</v>
      </c>
      <c r="S144" s="5" t="n">
        <f aca="false">SUM(Mesas!S6765:S6770)</f>
        <v>4</v>
      </c>
      <c r="T144" s="5" t="n">
        <f aca="false">SUM(Mesas!T6765:T6770)</f>
        <v>327</v>
      </c>
      <c r="U144" s="5" t="n">
        <f aca="false">SUM(Mesas!U6765:U6770)</f>
        <v>29</v>
      </c>
      <c r="V144" s="5" t="n">
        <f aca="false">SUM(Mesas!V6765:V6770)</f>
        <v>15</v>
      </c>
      <c r="W144" s="5" t="n">
        <f aca="false">SUM(Mesas!W6765:W6770)</f>
        <v>3</v>
      </c>
      <c r="X144" s="5" t="n">
        <f aca="false">SUM(Mesas!X6765:X6770)</f>
        <v>349</v>
      </c>
      <c r="Y144" s="5" t="n">
        <f aca="false">SUM(Mesas!Y6765:Y6770)</f>
        <v>108</v>
      </c>
      <c r="Z144" s="5" t="n">
        <f aca="false">SUM(Mesas!Z6765:Z6770)</f>
        <v>2</v>
      </c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</row>
    <row r="145" customFormat="false" ht="12.8" hidden="false" customHeight="false" outlineLevel="0" collapsed="false">
      <c r="A145" s="1" t="n">
        <v>28</v>
      </c>
      <c r="B145" s="1" t="n">
        <v>151</v>
      </c>
      <c r="C145" s="1" t="s">
        <v>4150</v>
      </c>
      <c r="E145" s="5" t="n">
        <f aca="false">SUM(Mesas!E6771:E6776)</f>
        <v>3380</v>
      </c>
      <c r="F145" s="5" t="n">
        <f aca="false">SUM(Mesas!F6771:F6776)</f>
        <v>0</v>
      </c>
      <c r="G145" s="5" t="n">
        <f aca="false">SUM(Mesas!H6771:H6776)</f>
        <v>3380</v>
      </c>
      <c r="H145" s="5" t="n">
        <f aca="false">SUM(Mesas!K6771:K6776)</f>
        <v>2381</v>
      </c>
      <c r="I145" s="5" t="n">
        <f aca="false">SUM(Mesas!L6771:L6776)</f>
        <v>19</v>
      </c>
      <c r="J145" s="5" t="n">
        <f aca="false">SUM(Mesas!M6771:M6776)</f>
        <v>43</v>
      </c>
      <c r="K145" s="5" t="n">
        <f aca="false">(G145 - H145)</f>
        <v>999</v>
      </c>
      <c r="L145" s="5" t="n">
        <f aca="false">(I145 + M145)</f>
        <v>2338</v>
      </c>
      <c r="M145" s="5" t="n">
        <f aca="false">SUM(N145:Z145)</f>
        <v>2319</v>
      </c>
      <c r="N145" s="5" t="n">
        <f aca="false">SUM(Mesas!N6771:N6776)</f>
        <v>1085</v>
      </c>
      <c r="O145" s="5" t="n">
        <f aca="false">SUM(Mesas!O6771:O6776)</f>
        <v>4</v>
      </c>
      <c r="P145" s="5" t="n">
        <f aca="false">SUM(Mesas!P6771:P6776)</f>
        <v>557</v>
      </c>
      <c r="Q145" s="5" t="n">
        <f aca="false">SUM(Mesas!Q6771:Q6776)</f>
        <v>1</v>
      </c>
      <c r="R145" s="5" t="n">
        <f aca="false">SUM(Mesas!R6771:R6776)</f>
        <v>3</v>
      </c>
      <c r="S145" s="5" t="n">
        <f aca="false">SUM(Mesas!S6771:S6776)</f>
        <v>5</v>
      </c>
      <c r="T145" s="5" t="n">
        <f aca="false">SUM(Mesas!T6771:T6776)</f>
        <v>293</v>
      </c>
      <c r="U145" s="5" t="n">
        <f aca="false">SUM(Mesas!U6771:U6776)</f>
        <v>62</v>
      </c>
      <c r="V145" s="5" t="n">
        <f aca="false">SUM(Mesas!V6771:V6776)</f>
        <v>15</v>
      </c>
      <c r="W145" s="5" t="n">
        <f aca="false">SUM(Mesas!W6771:W6776)</f>
        <v>3</v>
      </c>
      <c r="X145" s="5" t="n">
        <f aca="false">SUM(Mesas!X6771:X6776)</f>
        <v>178</v>
      </c>
      <c r="Y145" s="5" t="n">
        <f aca="false">SUM(Mesas!Y6771:Y6776)</f>
        <v>106</v>
      </c>
      <c r="Z145" s="5" t="n">
        <f aca="false">SUM(Mesas!Z6771:Z6776)</f>
        <v>7</v>
      </c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</row>
    <row r="146" customFormat="false" ht="12.8" hidden="false" customHeight="false" outlineLevel="0" collapsed="false">
      <c r="A146" s="1" t="n">
        <v>28</v>
      </c>
      <c r="B146" s="1" t="n">
        <v>152</v>
      </c>
      <c r="C146" s="1" t="s">
        <v>4151</v>
      </c>
      <c r="E146" s="5" t="n">
        <f aca="false">SUM(Mesas!E6777:E6802)</f>
        <v>18205</v>
      </c>
      <c r="F146" s="5" t="n">
        <f aca="false">SUM(Mesas!F6777:F6802)</f>
        <v>0</v>
      </c>
      <c r="G146" s="5" t="n">
        <f aca="false">SUM(Mesas!H6777:H6802)</f>
        <v>18205</v>
      </c>
      <c r="H146" s="5" t="n">
        <f aca="false">SUM(Mesas!K6777:K6802)</f>
        <v>13727</v>
      </c>
      <c r="I146" s="5" t="n">
        <f aca="false">SUM(Mesas!L6777:L6802)</f>
        <v>174</v>
      </c>
      <c r="J146" s="5" t="n">
        <f aca="false">SUM(Mesas!M6777:M6802)</f>
        <v>92</v>
      </c>
      <c r="K146" s="5" t="n">
        <f aca="false">(G146 - H146)</f>
        <v>4478</v>
      </c>
      <c r="L146" s="5" t="n">
        <f aca="false">(I146 + M146)</f>
        <v>13635</v>
      </c>
      <c r="M146" s="5" t="n">
        <f aca="false">SUM(N146:Z146)</f>
        <v>13461</v>
      </c>
      <c r="N146" s="5" t="n">
        <f aca="false">SUM(Mesas!N6777:N6802)</f>
        <v>8206</v>
      </c>
      <c r="O146" s="5" t="n">
        <f aca="false">SUM(Mesas!O6777:O6802)</f>
        <v>32</v>
      </c>
      <c r="P146" s="5" t="n">
        <f aca="false">SUM(Mesas!P6777:P6802)</f>
        <v>1313</v>
      </c>
      <c r="Q146" s="5" t="n">
        <f aca="false">SUM(Mesas!Q6777:Q6802)</f>
        <v>5</v>
      </c>
      <c r="R146" s="5" t="n">
        <f aca="false">SUM(Mesas!R6777:R6802)</f>
        <v>13</v>
      </c>
      <c r="S146" s="5" t="n">
        <f aca="false">SUM(Mesas!S6777:S6802)</f>
        <v>11</v>
      </c>
      <c r="T146" s="5" t="n">
        <f aca="false">SUM(Mesas!T6777:T6802)</f>
        <v>1851</v>
      </c>
      <c r="U146" s="5" t="n">
        <f aca="false">SUM(Mesas!U6777:U6802)</f>
        <v>280</v>
      </c>
      <c r="V146" s="5" t="n">
        <f aca="false">SUM(Mesas!V6777:V6802)</f>
        <v>93</v>
      </c>
      <c r="W146" s="5" t="n">
        <f aca="false">SUM(Mesas!W6777:W6802)</f>
        <v>16</v>
      </c>
      <c r="X146" s="5" t="n">
        <f aca="false">SUM(Mesas!X6777:X6802)</f>
        <v>1240</v>
      </c>
      <c r="Y146" s="5" t="n">
        <f aca="false">SUM(Mesas!Y6777:Y6802)</f>
        <v>383</v>
      </c>
      <c r="Z146" s="5" t="n">
        <f aca="false">SUM(Mesas!Z6777:Z6802)</f>
        <v>18</v>
      </c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customFormat="false" ht="12.8" hidden="false" customHeight="false" outlineLevel="0" collapsed="false">
      <c r="A147" s="1" t="n">
        <v>28</v>
      </c>
      <c r="B147" s="1" t="n">
        <v>153</v>
      </c>
      <c r="C147" s="1" t="s">
        <v>4152</v>
      </c>
      <c r="E147" s="5" t="n">
        <f aca="false">SUM(Mesas!E6803:E6803)</f>
        <v>879</v>
      </c>
      <c r="F147" s="5" t="n">
        <f aca="false">SUM(Mesas!F6803:F6803)</f>
        <v>0</v>
      </c>
      <c r="G147" s="5" t="n">
        <f aca="false">SUM(Mesas!H6803:H6803)</f>
        <v>879</v>
      </c>
      <c r="H147" s="5" t="n">
        <f aca="false">SUM(Mesas!K6803:K6803)</f>
        <v>628</v>
      </c>
      <c r="I147" s="5" t="n">
        <f aca="false">SUM(Mesas!L6803:L6803)</f>
        <v>4</v>
      </c>
      <c r="J147" s="5" t="n">
        <f aca="false">SUM(Mesas!M6803:M6803)</f>
        <v>2</v>
      </c>
      <c r="K147" s="5" t="n">
        <f aca="false">(G147 - H147)</f>
        <v>251</v>
      </c>
      <c r="L147" s="5" t="n">
        <f aca="false">(I147 + M147)</f>
        <v>626</v>
      </c>
      <c r="M147" s="5" t="n">
        <f aca="false">SUM(N147:Z147)</f>
        <v>622</v>
      </c>
      <c r="N147" s="5" t="n">
        <f aca="false">SUM(Mesas!N6803:N6803)</f>
        <v>206</v>
      </c>
      <c r="O147" s="5" t="n">
        <f aca="false">SUM(Mesas!O6803:O6803)</f>
        <v>6</v>
      </c>
      <c r="P147" s="5" t="n">
        <f aca="false">SUM(Mesas!P6803:P6803)</f>
        <v>110</v>
      </c>
      <c r="Q147" s="5" t="n">
        <f aca="false">SUM(Mesas!Q6803:Q6803)</f>
        <v>2</v>
      </c>
      <c r="R147" s="5" t="n">
        <f aca="false">SUM(Mesas!R6803:R6803)</f>
        <v>1</v>
      </c>
      <c r="S147" s="5" t="n">
        <f aca="false">SUM(Mesas!S6803:S6803)</f>
        <v>0</v>
      </c>
      <c r="T147" s="5" t="n">
        <f aca="false">SUM(Mesas!T6803:T6803)</f>
        <v>151</v>
      </c>
      <c r="U147" s="5" t="n">
        <f aca="false">SUM(Mesas!U6803:U6803)</f>
        <v>7</v>
      </c>
      <c r="V147" s="5" t="n">
        <f aca="false">SUM(Mesas!V6803:V6803)</f>
        <v>8</v>
      </c>
      <c r="W147" s="5" t="n">
        <f aca="false">SUM(Mesas!W6803:W6803)</f>
        <v>2</v>
      </c>
      <c r="X147" s="5" t="n">
        <f aca="false">SUM(Mesas!X6803:X6803)</f>
        <v>44</v>
      </c>
      <c r="Y147" s="5" t="n">
        <f aca="false">SUM(Mesas!Y6803:Y6803)</f>
        <v>80</v>
      </c>
      <c r="Z147" s="5" t="n">
        <f aca="false">SUM(Mesas!Z6803:Z6803)</f>
        <v>5</v>
      </c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</row>
    <row r="148" customFormat="false" ht="12.8" hidden="false" customHeight="false" outlineLevel="0" collapsed="false">
      <c r="A148" s="1" t="n">
        <v>28</v>
      </c>
      <c r="B148" s="1" t="n">
        <v>154</v>
      </c>
      <c r="C148" s="1" t="s">
        <v>4153</v>
      </c>
      <c r="E148" s="5" t="n">
        <f aca="false">SUM(Mesas!E6804:E6812)</f>
        <v>5644</v>
      </c>
      <c r="F148" s="5" t="n">
        <f aca="false">SUM(Mesas!F6804:F6812)</f>
        <v>0</v>
      </c>
      <c r="G148" s="5" t="n">
        <f aca="false">SUM(Mesas!H6804:H6812)</f>
        <v>5644</v>
      </c>
      <c r="H148" s="5" t="n">
        <f aca="false">SUM(Mesas!K6804:K6812)</f>
        <v>4043</v>
      </c>
      <c r="I148" s="5" t="n">
        <f aca="false">SUM(Mesas!L6804:L6812)</f>
        <v>39</v>
      </c>
      <c r="J148" s="5" t="n">
        <f aca="false">SUM(Mesas!M6804:M6812)</f>
        <v>74</v>
      </c>
      <c r="K148" s="5" t="n">
        <f aca="false">(G148 - H148)</f>
        <v>1601</v>
      </c>
      <c r="L148" s="5" t="n">
        <f aca="false">(I148 + M148)</f>
        <v>3969</v>
      </c>
      <c r="M148" s="5" t="n">
        <f aca="false">SUM(N148:Z148)</f>
        <v>3930</v>
      </c>
      <c r="N148" s="5" t="n">
        <f aca="false">SUM(Mesas!N6804:N6812)</f>
        <v>1964</v>
      </c>
      <c r="O148" s="5" t="n">
        <f aca="false">SUM(Mesas!O6804:O6812)</f>
        <v>2</v>
      </c>
      <c r="P148" s="5" t="n">
        <f aca="false">SUM(Mesas!P6804:P6812)</f>
        <v>974</v>
      </c>
      <c r="Q148" s="5" t="n">
        <f aca="false">SUM(Mesas!Q6804:Q6812)</f>
        <v>1</v>
      </c>
      <c r="R148" s="5" t="n">
        <f aca="false">SUM(Mesas!R6804:R6812)</f>
        <v>3</v>
      </c>
      <c r="S148" s="5" t="n">
        <f aca="false">SUM(Mesas!S6804:S6812)</f>
        <v>9</v>
      </c>
      <c r="T148" s="5" t="n">
        <f aca="false">SUM(Mesas!T6804:T6812)</f>
        <v>452</v>
      </c>
      <c r="U148" s="5" t="n">
        <f aca="false">SUM(Mesas!U6804:U6812)</f>
        <v>18</v>
      </c>
      <c r="V148" s="5" t="n">
        <f aca="false">SUM(Mesas!V6804:V6812)</f>
        <v>30</v>
      </c>
      <c r="W148" s="5" t="n">
        <f aca="false">SUM(Mesas!W6804:W6812)</f>
        <v>3</v>
      </c>
      <c r="X148" s="5" t="n">
        <f aca="false">SUM(Mesas!X6804:X6812)</f>
        <v>343</v>
      </c>
      <c r="Y148" s="5" t="n">
        <f aca="false">SUM(Mesas!Y6804:Y6812)</f>
        <v>123</v>
      </c>
      <c r="Z148" s="5" t="n">
        <f aca="false">SUM(Mesas!Z6804:Z6812)</f>
        <v>8</v>
      </c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</row>
    <row r="149" customFormat="false" ht="12.8" hidden="false" customHeight="false" outlineLevel="0" collapsed="false">
      <c r="A149" s="1" t="n">
        <v>28</v>
      </c>
      <c r="B149" s="1" t="n">
        <v>155</v>
      </c>
      <c r="C149" s="1" t="s">
        <v>4154</v>
      </c>
      <c r="E149" s="5" t="n">
        <f aca="false">SUM(Mesas!E6813:E6813)</f>
        <v>519</v>
      </c>
      <c r="F149" s="5" t="n">
        <f aca="false">SUM(Mesas!F6813:F6813)</f>
        <v>0</v>
      </c>
      <c r="G149" s="5" t="n">
        <f aca="false">SUM(Mesas!H6813:H6813)</f>
        <v>519</v>
      </c>
      <c r="H149" s="5" t="n">
        <f aca="false">SUM(Mesas!K6813:K6813)</f>
        <v>451</v>
      </c>
      <c r="I149" s="5" t="n">
        <f aca="false">SUM(Mesas!L6813:L6813)</f>
        <v>3</v>
      </c>
      <c r="J149" s="5" t="n">
        <f aca="false">SUM(Mesas!M6813:M6813)</f>
        <v>7</v>
      </c>
      <c r="K149" s="5" t="n">
        <f aca="false">(G149 - H149)</f>
        <v>68</v>
      </c>
      <c r="L149" s="5" t="n">
        <f aca="false">(I149 + M149)</f>
        <v>444</v>
      </c>
      <c r="M149" s="5" t="n">
        <f aca="false">SUM(N149:Z149)</f>
        <v>441</v>
      </c>
      <c r="N149" s="5" t="n">
        <f aca="false">SUM(Mesas!N6813:N6813)</f>
        <v>188</v>
      </c>
      <c r="O149" s="5" t="n">
        <f aca="false">SUM(Mesas!O6813:O6813)</f>
        <v>0</v>
      </c>
      <c r="P149" s="5" t="n">
        <f aca="false">SUM(Mesas!P6813:P6813)</f>
        <v>189</v>
      </c>
      <c r="Q149" s="5" t="n">
        <f aca="false">SUM(Mesas!Q6813:Q6813)</f>
        <v>0</v>
      </c>
      <c r="R149" s="5" t="n">
        <f aca="false">SUM(Mesas!R6813:R6813)</f>
        <v>0</v>
      </c>
      <c r="S149" s="5" t="n">
        <f aca="false">SUM(Mesas!S6813:S6813)</f>
        <v>0</v>
      </c>
      <c r="T149" s="5" t="n">
        <f aca="false">SUM(Mesas!T6813:T6813)</f>
        <v>13</v>
      </c>
      <c r="U149" s="5" t="n">
        <f aca="false">SUM(Mesas!U6813:U6813)</f>
        <v>3</v>
      </c>
      <c r="V149" s="5" t="n">
        <f aca="false">SUM(Mesas!V6813:V6813)</f>
        <v>0</v>
      </c>
      <c r="W149" s="5" t="n">
        <f aca="false">SUM(Mesas!W6813:W6813)</f>
        <v>0</v>
      </c>
      <c r="X149" s="5" t="n">
        <f aca="false">SUM(Mesas!X6813:X6813)</f>
        <v>33</v>
      </c>
      <c r="Y149" s="5" t="n">
        <f aca="false">SUM(Mesas!Y6813:Y6813)</f>
        <v>15</v>
      </c>
      <c r="Z149" s="5" t="n">
        <f aca="false">SUM(Mesas!Z6813:Z6813)</f>
        <v>0</v>
      </c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</row>
    <row r="150" customFormat="false" ht="12.8" hidden="false" customHeight="false" outlineLevel="0" collapsed="false">
      <c r="A150" s="1" t="n">
        <v>28</v>
      </c>
      <c r="B150" s="1" t="n">
        <v>156</v>
      </c>
      <c r="C150" s="1" t="s">
        <v>4155</v>
      </c>
      <c r="E150" s="5" t="n">
        <f aca="false">SUM(Mesas!E6814:E6815)</f>
        <v>1192</v>
      </c>
      <c r="F150" s="5" t="n">
        <f aca="false">SUM(Mesas!F6814:F6815)</f>
        <v>0</v>
      </c>
      <c r="G150" s="5" t="n">
        <f aca="false">SUM(Mesas!H6814:H6815)</f>
        <v>1192</v>
      </c>
      <c r="H150" s="5" t="n">
        <f aca="false">SUM(Mesas!K6814:K6815)</f>
        <v>810</v>
      </c>
      <c r="I150" s="5" t="n">
        <f aca="false">SUM(Mesas!L6814:L6815)</f>
        <v>9</v>
      </c>
      <c r="J150" s="5" t="n">
        <f aca="false">SUM(Mesas!M6814:M6815)</f>
        <v>18</v>
      </c>
      <c r="K150" s="5" t="n">
        <f aca="false">(G150 - H150)</f>
        <v>382</v>
      </c>
      <c r="L150" s="5" t="n">
        <f aca="false">(I150 + M150)</f>
        <v>792</v>
      </c>
      <c r="M150" s="5" t="n">
        <f aca="false">SUM(N150:Z150)</f>
        <v>783</v>
      </c>
      <c r="N150" s="5" t="n">
        <f aca="false">SUM(Mesas!N6814:N6815)</f>
        <v>357</v>
      </c>
      <c r="O150" s="5" t="n">
        <f aca="false">SUM(Mesas!O6814:O6815)</f>
        <v>1</v>
      </c>
      <c r="P150" s="5" t="n">
        <f aca="false">SUM(Mesas!P6814:P6815)</f>
        <v>215</v>
      </c>
      <c r="Q150" s="5" t="n">
        <f aca="false">SUM(Mesas!Q6814:Q6815)</f>
        <v>0</v>
      </c>
      <c r="R150" s="5" t="n">
        <f aca="false">SUM(Mesas!R6814:R6815)</f>
        <v>0</v>
      </c>
      <c r="S150" s="5" t="n">
        <f aca="false">SUM(Mesas!S6814:S6815)</f>
        <v>3</v>
      </c>
      <c r="T150" s="5" t="n">
        <f aca="false">SUM(Mesas!T6814:T6815)</f>
        <v>73</v>
      </c>
      <c r="U150" s="5" t="n">
        <f aca="false">SUM(Mesas!U6814:U6815)</f>
        <v>6</v>
      </c>
      <c r="V150" s="5" t="n">
        <f aca="false">SUM(Mesas!V6814:V6815)</f>
        <v>7</v>
      </c>
      <c r="W150" s="5" t="n">
        <f aca="false">SUM(Mesas!W6814:W6815)</f>
        <v>2</v>
      </c>
      <c r="X150" s="5" t="n">
        <f aca="false">SUM(Mesas!X6814:X6815)</f>
        <v>93</v>
      </c>
      <c r="Y150" s="5" t="n">
        <f aca="false">SUM(Mesas!Y6814:Y6815)</f>
        <v>24</v>
      </c>
      <c r="Z150" s="5" t="n">
        <f aca="false">SUM(Mesas!Z6814:Z6815)</f>
        <v>2</v>
      </c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customFormat="false" ht="12.8" hidden="false" customHeight="false" outlineLevel="0" collapsed="false">
      <c r="A151" s="1" t="n">
        <v>28</v>
      </c>
      <c r="B151" s="1" t="n">
        <v>157</v>
      </c>
      <c r="C151" s="1" t="s">
        <v>4156</v>
      </c>
      <c r="E151" s="5" t="n">
        <f aca="false">SUM(Mesas!E6816:E6816)</f>
        <v>750</v>
      </c>
      <c r="F151" s="5" t="n">
        <f aca="false">SUM(Mesas!F6816:F6816)</f>
        <v>0</v>
      </c>
      <c r="G151" s="5" t="n">
        <f aca="false">SUM(Mesas!H6816:H6816)</f>
        <v>750</v>
      </c>
      <c r="H151" s="5" t="n">
        <f aca="false">SUM(Mesas!K6816:K6816)</f>
        <v>572</v>
      </c>
      <c r="I151" s="5" t="n">
        <f aca="false">SUM(Mesas!L6816:L6816)</f>
        <v>7</v>
      </c>
      <c r="J151" s="5" t="n">
        <f aca="false">SUM(Mesas!M6816:M6816)</f>
        <v>11</v>
      </c>
      <c r="K151" s="5" t="n">
        <f aca="false">(G151 - H151)</f>
        <v>178</v>
      </c>
      <c r="L151" s="5" t="n">
        <f aca="false">(I151 + M151)</f>
        <v>561</v>
      </c>
      <c r="M151" s="5" t="n">
        <f aca="false">SUM(N151:Z151)</f>
        <v>554</v>
      </c>
      <c r="N151" s="5" t="n">
        <f aca="false">SUM(Mesas!N6816:N6816)</f>
        <v>334</v>
      </c>
      <c r="O151" s="5" t="n">
        <f aca="false">SUM(Mesas!O6816:O6816)</f>
        <v>1</v>
      </c>
      <c r="P151" s="5" t="n">
        <f aca="false">SUM(Mesas!P6816:P6816)</f>
        <v>87</v>
      </c>
      <c r="Q151" s="5" t="n">
        <f aca="false">SUM(Mesas!Q6816:Q6816)</f>
        <v>0</v>
      </c>
      <c r="R151" s="5" t="n">
        <f aca="false">SUM(Mesas!R6816:R6816)</f>
        <v>0</v>
      </c>
      <c r="S151" s="5" t="n">
        <f aca="false">SUM(Mesas!S6816:S6816)</f>
        <v>0</v>
      </c>
      <c r="T151" s="5" t="n">
        <f aca="false">SUM(Mesas!T6816:T6816)</f>
        <v>49</v>
      </c>
      <c r="U151" s="5" t="n">
        <f aca="false">SUM(Mesas!U6816:U6816)</f>
        <v>3</v>
      </c>
      <c r="V151" s="5" t="n">
        <f aca="false">SUM(Mesas!V6816:V6816)</f>
        <v>4</v>
      </c>
      <c r="W151" s="5" t="n">
        <f aca="false">SUM(Mesas!W6816:W6816)</f>
        <v>0</v>
      </c>
      <c r="X151" s="5" t="n">
        <f aca="false">SUM(Mesas!X6816:X6816)</f>
        <v>59</v>
      </c>
      <c r="Y151" s="5" t="n">
        <f aca="false">SUM(Mesas!Y6816:Y6816)</f>
        <v>17</v>
      </c>
      <c r="Z151" s="5" t="n">
        <f aca="false">SUM(Mesas!Z6816:Z6816)</f>
        <v>0</v>
      </c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2" customFormat="false" ht="12.8" hidden="false" customHeight="false" outlineLevel="0" collapsed="false">
      <c r="A152" s="1" t="n">
        <v>28</v>
      </c>
      <c r="B152" s="1" t="n">
        <v>158</v>
      </c>
      <c r="C152" s="1" t="s">
        <v>4157</v>
      </c>
      <c r="E152" s="5" t="n">
        <f aca="false">SUM(Mesas!E6817:E6817)</f>
        <v>777</v>
      </c>
      <c r="F152" s="5" t="n">
        <f aca="false">SUM(Mesas!F6817:F6817)</f>
        <v>0</v>
      </c>
      <c r="G152" s="5" t="n">
        <f aca="false">SUM(Mesas!H6817:H6817)</f>
        <v>777</v>
      </c>
      <c r="H152" s="5" t="n">
        <f aca="false">SUM(Mesas!K6817:K6817)</f>
        <v>639</v>
      </c>
      <c r="I152" s="5" t="n">
        <f aca="false">SUM(Mesas!L6817:L6817)</f>
        <v>5</v>
      </c>
      <c r="J152" s="5" t="n">
        <f aca="false">SUM(Mesas!M6817:M6817)</f>
        <v>10</v>
      </c>
      <c r="K152" s="5" t="n">
        <f aca="false">(G152 - H152)</f>
        <v>138</v>
      </c>
      <c r="L152" s="5" t="n">
        <f aca="false">(I152 + M152)</f>
        <v>629</v>
      </c>
      <c r="M152" s="5" t="n">
        <f aca="false">SUM(N152:Z152)</f>
        <v>624</v>
      </c>
      <c r="N152" s="5" t="n">
        <f aca="false">SUM(Mesas!N6817:N6817)</f>
        <v>341</v>
      </c>
      <c r="O152" s="5" t="n">
        <f aca="false">SUM(Mesas!O6817:O6817)</f>
        <v>0</v>
      </c>
      <c r="P152" s="5" t="n">
        <f aca="false">SUM(Mesas!P6817:P6817)</f>
        <v>98</v>
      </c>
      <c r="Q152" s="5" t="n">
        <f aca="false">SUM(Mesas!Q6817:Q6817)</f>
        <v>2</v>
      </c>
      <c r="R152" s="5" t="n">
        <f aca="false">SUM(Mesas!R6817:R6817)</f>
        <v>1</v>
      </c>
      <c r="S152" s="5" t="n">
        <f aca="false">SUM(Mesas!S6817:S6817)</f>
        <v>1</v>
      </c>
      <c r="T152" s="5" t="n">
        <f aca="false">SUM(Mesas!T6817:T6817)</f>
        <v>80</v>
      </c>
      <c r="U152" s="5" t="n">
        <f aca="false">SUM(Mesas!U6817:U6817)</f>
        <v>11</v>
      </c>
      <c r="V152" s="5" t="n">
        <f aca="false">SUM(Mesas!V6817:V6817)</f>
        <v>7</v>
      </c>
      <c r="W152" s="5" t="n">
        <f aca="false">SUM(Mesas!W6817:W6817)</f>
        <v>2</v>
      </c>
      <c r="X152" s="5" t="n">
        <f aca="false">SUM(Mesas!X6817:X6817)</f>
        <v>61</v>
      </c>
      <c r="Y152" s="5" t="n">
        <f aca="false">SUM(Mesas!Y6817:Y6817)</f>
        <v>19</v>
      </c>
      <c r="Z152" s="5" t="n">
        <f aca="false">SUM(Mesas!Z6817:Z6817)</f>
        <v>1</v>
      </c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</row>
    <row r="153" customFormat="false" ht="12.8" hidden="false" customHeight="false" outlineLevel="0" collapsed="false">
      <c r="A153" s="1" t="n">
        <v>28</v>
      </c>
      <c r="B153" s="1" t="n">
        <v>159</v>
      </c>
      <c r="C153" s="1" t="s">
        <v>4158</v>
      </c>
      <c r="E153" s="5" t="n">
        <f aca="false">SUM(Mesas!E6818:E6818)</f>
        <v>632</v>
      </c>
      <c r="F153" s="5" t="n">
        <f aca="false">SUM(Mesas!F6818:F6818)</f>
        <v>0</v>
      </c>
      <c r="G153" s="5" t="n">
        <f aca="false">SUM(Mesas!H6818:H6818)</f>
        <v>632</v>
      </c>
      <c r="H153" s="5" t="n">
        <f aca="false">SUM(Mesas!K6818:K6818)</f>
        <v>526</v>
      </c>
      <c r="I153" s="5" t="n">
        <f aca="false">SUM(Mesas!L6818:L6818)</f>
        <v>6</v>
      </c>
      <c r="J153" s="5" t="n">
        <f aca="false">SUM(Mesas!M6818:M6818)</f>
        <v>7</v>
      </c>
      <c r="K153" s="5" t="n">
        <f aca="false">(G153 - H153)</f>
        <v>106</v>
      </c>
      <c r="L153" s="5" t="n">
        <f aca="false">(I153 + M153)</f>
        <v>519</v>
      </c>
      <c r="M153" s="5" t="n">
        <f aca="false">SUM(N153:Z153)</f>
        <v>513</v>
      </c>
      <c r="N153" s="5" t="n">
        <f aca="false">SUM(Mesas!N6818:N6818)</f>
        <v>269</v>
      </c>
      <c r="O153" s="5" t="n">
        <f aca="false">SUM(Mesas!O6818:O6818)</f>
        <v>0</v>
      </c>
      <c r="P153" s="5" t="n">
        <f aca="false">SUM(Mesas!P6818:P6818)</f>
        <v>102</v>
      </c>
      <c r="Q153" s="5" t="n">
        <f aca="false">SUM(Mesas!Q6818:Q6818)</f>
        <v>0</v>
      </c>
      <c r="R153" s="5" t="n">
        <f aca="false">SUM(Mesas!R6818:R6818)</f>
        <v>0</v>
      </c>
      <c r="S153" s="5" t="n">
        <f aca="false">SUM(Mesas!S6818:S6818)</f>
        <v>0</v>
      </c>
      <c r="T153" s="5" t="n">
        <f aca="false">SUM(Mesas!T6818:T6818)</f>
        <v>56</v>
      </c>
      <c r="U153" s="5" t="n">
        <f aca="false">SUM(Mesas!U6818:U6818)</f>
        <v>2</v>
      </c>
      <c r="V153" s="5" t="n">
        <f aca="false">SUM(Mesas!V6818:V6818)</f>
        <v>4</v>
      </c>
      <c r="W153" s="5" t="n">
        <f aca="false">SUM(Mesas!W6818:W6818)</f>
        <v>1</v>
      </c>
      <c r="X153" s="5" t="n">
        <f aca="false">SUM(Mesas!X6818:X6818)</f>
        <v>57</v>
      </c>
      <c r="Y153" s="5" t="n">
        <f aca="false">SUM(Mesas!Y6818:Y6818)</f>
        <v>22</v>
      </c>
      <c r="Z153" s="5" t="n">
        <f aca="false">SUM(Mesas!Z6818:Z6818)</f>
        <v>0</v>
      </c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customFormat="false" ht="12.8" hidden="false" customHeight="false" outlineLevel="0" collapsed="false">
      <c r="A154" s="1" t="n">
        <v>28</v>
      </c>
      <c r="B154" s="1" t="n">
        <v>160</v>
      </c>
      <c r="C154" s="1" t="s">
        <v>4159</v>
      </c>
      <c r="E154" s="5" t="n">
        <f aca="false">SUM(Mesas!E6819:E6830)</f>
        <v>9608</v>
      </c>
      <c r="F154" s="5" t="n">
        <f aca="false">SUM(Mesas!F6819:F6830)</f>
        <v>0</v>
      </c>
      <c r="G154" s="5" t="n">
        <f aca="false">SUM(Mesas!H6819:H6830)</f>
        <v>9608</v>
      </c>
      <c r="H154" s="5" t="n">
        <f aca="false">SUM(Mesas!K6819:K6830)</f>
        <v>6587</v>
      </c>
      <c r="I154" s="5" t="n">
        <f aca="false">SUM(Mesas!L6819:L6830)</f>
        <v>76</v>
      </c>
      <c r="J154" s="5" t="n">
        <f aca="false">SUM(Mesas!M6819:M6830)</f>
        <v>100</v>
      </c>
      <c r="K154" s="5" t="n">
        <f aca="false">(G154 - H154)</f>
        <v>3021</v>
      </c>
      <c r="L154" s="5" t="n">
        <f aca="false">(I154 + M154)</f>
        <v>6487</v>
      </c>
      <c r="M154" s="5" t="n">
        <f aca="false">SUM(N154:Z154)</f>
        <v>6411</v>
      </c>
      <c r="N154" s="5" t="n">
        <f aca="false">SUM(Mesas!N6819:N6830)</f>
        <v>3398</v>
      </c>
      <c r="O154" s="5" t="n">
        <f aca="false">SUM(Mesas!O6819:O6830)</f>
        <v>9</v>
      </c>
      <c r="P154" s="5" t="n">
        <f aca="false">SUM(Mesas!P6819:P6830)</f>
        <v>927</v>
      </c>
      <c r="Q154" s="5" t="n">
        <f aca="false">SUM(Mesas!Q6819:Q6830)</f>
        <v>4</v>
      </c>
      <c r="R154" s="5" t="n">
        <f aca="false">SUM(Mesas!R6819:R6830)</f>
        <v>7</v>
      </c>
      <c r="S154" s="5" t="n">
        <f aca="false">SUM(Mesas!S6819:S6830)</f>
        <v>2</v>
      </c>
      <c r="T154" s="5" t="n">
        <f aca="false">SUM(Mesas!T6819:T6830)</f>
        <v>981</v>
      </c>
      <c r="U154" s="5" t="n">
        <f aca="false">SUM(Mesas!U6819:U6830)</f>
        <v>107</v>
      </c>
      <c r="V154" s="5" t="n">
        <f aca="false">SUM(Mesas!V6819:V6830)</f>
        <v>65</v>
      </c>
      <c r="W154" s="5" t="n">
        <f aca="false">SUM(Mesas!W6819:W6830)</f>
        <v>8</v>
      </c>
      <c r="X154" s="5" t="n">
        <f aca="false">SUM(Mesas!X6819:X6830)</f>
        <v>621</v>
      </c>
      <c r="Y154" s="5" t="n">
        <f aca="false">SUM(Mesas!Y6819:Y6830)</f>
        <v>245</v>
      </c>
      <c r="Z154" s="5" t="n">
        <f aca="false">SUM(Mesas!Z6819:Z6830)</f>
        <v>37</v>
      </c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5" customFormat="false" ht="12.8" hidden="false" customHeight="false" outlineLevel="0" collapsed="false">
      <c r="A155" s="1" t="n">
        <v>28</v>
      </c>
      <c r="B155" s="1" t="n">
        <v>161</v>
      </c>
      <c r="C155" s="1" t="s">
        <v>4160</v>
      </c>
      <c r="E155" s="5" t="n">
        <f aca="false">SUM(Mesas!E6831:E6912)</f>
        <v>56325</v>
      </c>
      <c r="F155" s="5" t="n">
        <f aca="false">SUM(Mesas!F6831:F6912)</f>
        <v>2</v>
      </c>
      <c r="G155" s="5" t="n">
        <f aca="false">SUM(Mesas!H6831:H6912)</f>
        <v>56327</v>
      </c>
      <c r="H155" s="5" t="n">
        <f aca="false">SUM(Mesas!K6831:K6912)</f>
        <v>38278</v>
      </c>
      <c r="I155" s="5" t="n">
        <f aca="false">SUM(Mesas!L6831:L6912)</f>
        <v>431</v>
      </c>
      <c r="J155" s="5" t="n">
        <f aca="false">SUM(Mesas!M6831:M6912)</f>
        <v>591</v>
      </c>
      <c r="K155" s="5" t="n">
        <f aca="false">(G155 - H155)</f>
        <v>18049</v>
      </c>
      <c r="L155" s="5" t="n">
        <f aca="false">(I155 + M155)</f>
        <v>37687</v>
      </c>
      <c r="M155" s="5" t="n">
        <f aca="false">SUM(N155:Z155)</f>
        <v>37256</v>
      </c>
      <c r="N155" s="5" t="n">
        <f aca="false">SUM(Mesas!N6831:N6912)</f>
        <v>18598</v>
      </c>
      <c r="O155" s="5" t="n">
        <f aca="false">SUM(Mesas!O6831:O6912)</f>
        <v>70</v>
      </c>
      <c r="P155" s="5" t="n">
        <f aca="false">SUM(Mesas!P6831:P6912)</f>
        <v>6156</v>
      </c>
      <c r="Q155" s="5" t="n">
        <f aca="false">SUM(Mesas!Q6831:Q6912)</f>
        <v>25</v>
      </c>
      <c r="R155" s="5" t="n">
        <f aca="false">SUM(Mesas!R6831:R6912)</f>
        <v>30</v>
      </c>
      <c r="S155" s="5" t="n">
        <f aca="false">SUM(Mesas!S6831:S6912)</f>
        <v>50</v>
      </c>
      <c r="T155" s="5" t="n">
        <f aca="false">SUM(Mesas!T6831:T6912)</f>
        <v>6391</v>
      </c>
      <c r="U155" s="5" t="n">
        <f aca="false">SUM(Mesas!U6831:U6912)</f>
        <v>442</v>
      </c>
      <c r="V155" s="5" t="n">
        <f aca="false">SUM(Mesas!V6831:V6912)</f>
        <v>368</v>
      </c>
      <c r="W155" s="5" t="n">
        <f aca="false">SUM(Mesas!W6831:W6912)</f>
        <v>37</v>
      </c>
      <c r="X155" s="5" t="n">
        <f aca="false">SUM(Mesas!X6831:X6912)</f>
        <v>3784</v>
      </c>
      <c r="Y155" s="5" t="n">
        <f aca="false">SUM(Mesas!Y6831:Y6912)</f>
        <v>1257</v>
      </c>
      <c r="Z155" s="5" t="n">
        <f aca="false">SUM(Mesas!Z6831:Z6912)</f>
        <v>48</v>
      </c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</row>
    <row r="156" customFormat="false" ht="12.8" hidden="false" customHeight="false" outlineLevel="0" collapsed="false">
      <c r="A156" s="1" t="n">
        <v>28</v>
      </c>
      <c r="B156" s="1" t="n">
        <v>162</v>
      </c>
      <c r="C156" s="1" t="s">
        <v>4162</v>
      </c>
      <c r="E156" s="5" t="n">
        <f aca="false">SUM(Mesas!E6913:E6916)</f>
        <v>3025</v>
      </c>
      <c r="F156" s="5" t="n">
        <f aca="false">SUM(Mesas!F6913:F6916)</f>
        <v>0</v>
      </c>
      <c r="G156" s="5" t="n">
        <f aca="false">SUM(Mesas!H6913:H6916)</f>
        <v>3025</v>
      </c>
      <c r="H156" s="5" t="n">
        <f aca="false">SUM(Mesas!K6913:K6916)</f>
        <v>2225</v>
      </c>
      <c r="I156" s="5" t="n">
        <f aca="false">SUM(Mesas!L6913:L6916)</f>
        <v>23</v>
      </c>
      <c r="J156" s="5" t="n">
        <f aca="false">SUM(Mesas!M6913:M6916)</f>
        <v>19</v>
      </c>
      <c r="K156" s="5" t="n">
        <f aca="false">(G156 - H156)</f>
        <v>800</v>
      </c>
      <c r="L156" s="5" t="n">
        <f aca="false">(I156 + M156)</f>
        <v>2206</v>
      </c>
      <c r="M156" s="5" t="n">
        <f aca="false">SUM(N156:Z156)</f>
        <v>2183</v>
      </c>
      <c r="N156" s="5" t="n">
        <f aca="false">SUM(Mesas!N6913:N6916)</f>
        <v>1314</v>
      </c>
      <c r="O156" s="5" t="n">
        <f aca="false">SUM(Mesas!O6913:O6916)</f>
        <v>3</v>
      </c>
      <c r="P156" s="5" t="n">
        <f aca="false">SUM(Mesas!P6913:P6916)</f>
        <v>252</v>
      </c>
      <c r="Q156" s="5" t="n">
        <f aca="false">SUM(Mesas!Q6913:Q6916)</f>
        <v>1</v>
      </c>
      <c r="R156" s="5" t="n">
        <f aca="false">SUM(Mesas!R6913:R6916)</f>
        <v>0</v>
      </c>
      <c r="S156" s="5" t="n">
        <f aca="false">SUM(Mesas!S6913:S6916)</f>
        <v>6</v>
      </c>
      <c r="T156" s="5" t="n">
        <f aca="false">SUM(Mesas!T6913:T6916)</f>
        <v>335</v>
      </c>
      <c r="U156" s="5" t="n">
        <f aca="false">SUM(Mesas!U6913:U6916)</f>
        <v>24</v>
      </c>
      <c r="V156" s="5" t="n">
        <f aca="false">SUM(Mesas!V6913:V6916)</f>
        <v>12</v>
      </c>
      <c r="W156" s="5" t="n">
        <f aca="false">SUM(Mesas!W6913:W6916)</f>
        <v>1</v>
      </c>
      <c r="X156" s="5" t="n">
        <f aca="false">SUM(Mesas!X6913:X6916)</f>
        <v>184</v>
      </c>
      <c r="Y156" s="5" t="n">
        <f aca="false">SUM(Mesas!Y6913:Y6916)</f>
        <v>47</v>
      </c>
      <c r="Z156" s="5" t="n">
        <f aca="false">SUM(Mesas!Z6913:Z6916)</f>
        <v>4</v>
      </c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customFormat="false" ht="12.8" hidden="false" customHeight="false" outlineLevel="0" collapsed="false">
      <c r="A157" s="1" t="n">
        <v>28</v>
      </c>
      <c r="B157" s="1" t="n">
        <v>163</v>
      </c>
      <c r="C157" s="1" t="s">
        <v>4163</v>
      </c>
      <c r="E157" s="5" t="n">
        <f aca="false">SUM(Mesas!E6917:E6917)</f>
        <v>472</v>
      </c>
      <c r="F157" s="5" t="n">
        <f aca="false">SUM(Mesas!F6917:F6917)</f>
        <v>0</v>
      </c>
      <c r="G157" s="5" t="n">
        <f aca="false">SUM(Mesas!H6917:H6917)</f>
        <v>472</v>
      </c>
      <c r="H157" s="5" t="n">
        <f aca="false">SUM(Mesas!K6917:K6917)</f>
        <v>363</v>
      </c>
      <c r="I157" s="5" t="n">
        <f aca="false">SUM(Mesas!L6917:L6917)</f>
        <v>4</v>
      </c>
      <c r="J157" s="5" t="n">
        <f aca="false">SUM(Mesas!M6917:M6917)</f>
        <v>8</v>
      </c>
      <c r="K157" s="5" t="n">
        <f aca="false">(G157 - H157)</f>
        <v>109</v>
      </c>
      <c r="L157" s="5" t="n">
        <f aca="false">(I157 + M157)</f>
        <v>355</v>
      </c>
      <c r="M157" s="5" t="n">
        <f aca="false">SUM(N157:Z157)</f>
        <v>351</v>
      </c>
      <c r="N157" s="5" t="n">
        <f aca="false">SUM(Mesas!N6917:N6917)</f>
        <v>144</v>
      </c>
      <c r="O157" s="5" t="n">
        <f aca="false">SUM(Mesas!O6917:O6917)</f>
        <v>0</v>
      </c>
      <c r="P157" s="5" t="n">
        <f aca="false">SUM(Mesas!P6917:P6917)</f>
        <v>74</v>
      </c>
      <c r="Q157" s="5" t="n">
        <f aca="false">SUM(Mesas!Q6917:Q6917)</f>
        <v>0</v>
      </c>
      <c r="R157" s="5" t="n">
        <f aca="false">SUM(Mesas!R6917:R6917)</f>
        <v>0</v>
      </c>
      <c r="S157" s="5" t="n">
        <f aca="false">SUM(Mesas!S6917:S6917)</f>
        <v>1</v>
      </c>
      <c r="T157" s="5" t="n">
        <f aca="false">SUM(Mesas!T6917:T6917)</f>
        <v>72</v>
      </c>
      <c r="U157" s="5" t="n">
        <f aca="false">SUM(Mesas!U6917:U6917)</f>
        <v>2</v>
      </c>
      <c r="V157" s="5" t="n">
        <f aca="false">SUM(Mesas!V6917:V6917)</f>
        <v>6</v>
      </c>
      <c r="W157" s="5" t="n">
        <f aca="false">SUM(Mesas!W6917:W6917)</f>
        <v>1</v>
      </c>
      <c r="X157" s="5" t="n">
        <f aca="false">SUM(Mesas!X6917:X6917)</f>
        <v>26</v>
      </c>
      <c r="Y157" s="5" t="n">
        <f aca="false">SUM(Mesas!Y6917:Y6917)</f>
        <v>24</v>
      </c>
      <c r="Z157" s="5" t="n">
        <f aca="false">SUM(Mesas!Z6917:Z6917)</f>
        <v>1</v>
      </c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8" customFormat="false" ht="12.8" hidden="false" customHeight="false" outlineLevel="0" collapsed="false">
      <c r="A158" s="1" t="n">
        <v>28</v>
      </c>
      <c r="B158" s="1" t="n">
        <v>164</v>
      </c>
      <c r="C158" s="1" t="s">
        <v>4164</v>
      </c>
      <c r="E158" s="5" t="n">
        <f aca="false">SUM(Mesas!E6918:E6922)</f>
        <v>3554</v>
      </c>
      <c r="F158" s="5" t="n">
        <f aca="false">SUM(Mesas!F6918:F6922)</f>
        <v>0</v>
      </c>
      <c r="G158" s="5" t="n">
        <f aca="false">SUM(Mesas!H6918:H6922)</f>
        <v>3554</v>
      </c>
      <c r="H158" s="5" t="n">
        <f aca="false">SUM(Mesas!K6918:K6922)</f>
        <v>2550</v>
      </c>
      <c r="I158" s="5" t="n">
        <f aca="false">SUM(Mesas!L6918:L6922)</f>
        <v>30</v>
      </c>
      <c r="J158" s="5" t="n">
        <f aca="false">SUM(Mesas!M6918:M6922)</f>
        <v>33</v>
      </c>
      <c r="K158" s="5" t="n">
        <f aca="false">(G158 - H158)</f>
        <v>1004</v>
      </c>
      <c r="L158" s="5" t="n">
        <f aca="false">(I158 + M158)</f>
        <v>2517</v>
      </c>
      <c r="M158" s="5" t="n">
        <f aca="false">SUM(N158:Z158)</f>
        <v>2487</v>
      </c>
      <c r="N158" s="5" t="n">
        <f aca="false">SUM(Mesas!N6918:N6922)</f>
        <v>1340</v>
      </c>
      <c r="O158" s="5" t="n">
        <f aca="false">SUM(Mesas!O6918:O6922)</f>
        <v>4</v>
      </c>
      <c r="P158" s="5" t="n">
        <f aca="false">SUM(Mesas!P6918:P6922)</f>
        <v>400</v>
      </c>
      <c r="Q158" s="5" t="n">
        <f aca="false">SUM(Mesas!Q6918:Q6922)</f>
        <v>1</v>
      </c>
      <c r="R158" s="5" t="n">
        <f aca="false">SUM(Mesas!R6918:R6922)</f>
        <v>3</v>
      </c>
      <c r="S158" s="5" t="n">
        <f aca="false">SUM(Mesas!S6918:S6922)</f>
        <v>3</v>
      </c>
      <c r="T158" s="5" t="n">
        <f aca="false">SUM(Mesas!T6918:T6922)</f>
        <v>346</v>
      </c>
      <c r="U158" s="5" t="n">
        <f aca="false">SUM(Mesas!U6918:U6922)</f>
        <v>27</v>
      </c>
      <c r="V158" s="5" t="n">
        <f aca="false">SUM(Mesas!V6918:V6922)</f>
        <v>17</v>
      </c>
      <c r="W158" s="5" t="n">
        <f aca="false">SUM(Mesas!W6918:W6922)</f>
        <v>4</v>
      </c>
      <c r="X158" s="5" t="n">
        <f aca="false">SUM(Mesas!X6918:X6922)</f>
        <v>270</v>
      </c>
      <c r="Y158" s="5" t="n">
        <f aca="false">SUM(Mesas!Y6918:Y6922)</f>
        <v>68</v>
      </c>
      <c r="Z158" s="5" t="n">
        <f aca="false">SUM(Mesas!Z6918:Z6922)</f>
        <v>4</v>
      </c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</row>
    <row r="159" customFormat="false" ht="12.8" hidden="false" customHeight="false" outlineLevel="0" collapsed="false">
      <c r="A159" s="1" t="n">
        <v>28</v>
      </c>
      <c r="B159" s="1" t="n">
        <v>165</v>
      </c>
      <c r="C159" s="1" t="s">
        <v>4165</v>
      </c>
      <c r="E159" s="5" t="n">
        <f aca="false">SUM(Mesas!E6923:E6925)</f>
        <v>1999</v>
      </c>
      <c r="F159" s="5" t="n">
        <f aca="false">SUM(Mesas!F6923:F6925)</f>
        <v>0</v>
      </c>
      <c r="G159" s="5" t="n">
        <f aca="false">SUM(Mesas!H6923:H6925)</f>
        <v>1999</v>
      </c>
      <c r="H159" s="5" t="n">
        <f aca="false">SUM(Mesas!K6923:K6925)</f>
        <v>1429</v>
      </c>
      <c r="I159" s="5" t="n">
        <f aca="false">SUM(Mesas!L6923:L6925)</f>
        <v>13</v>
      </c>
      <c r="J159" s="5" t="n">
        <f aca="false">SUM(Mesas!M6923:M6925)</f>
        <v>30</v>
      </c>
      <c r="K159" s="5" t="n">
        <f aca="false">(G159 - H159)</f>
        <v>570</v>
      </c>
      <c r="L159" s="5" t="n">
        <f aca="false">(I159 + M159)</f>
        <v>1399</v>
      </c>
      <c r="M159" s="5" t="n">
        <f aca="false">SUM(N159:Z159)</f>
        <v>1386</v>
      </c>
      <c r="N159" s="5" t="n">
        <f aca="false">SUM(Mesas!N6923:N6925)</f>
        <v>889</v>
      </c>
      <c r="O159" s="5" t="n">
        <f aca="false">SUM(Mesas!O6923:O6925)</f>
        <v>2</v>
      </c>
      <c r="P159" s="5" t="n">
        <f aca="false">SUM(Mesas!P6923:P6925)</f>
        <v>221</v>
      </c>
      <c r="Q159" s="5" t="n">
        <f aca="false">SUM(Mesas!Q6923:Q6925)</f>
        <v>1</v>
      </c>
      <c r="R159" s="5" t="n">
        <f aca="false">SUM(Mesas!R6923:R6925)</f>
        <v>0</v>
      </c>
      <c r="S159" s="5" t="n">
        <f aca="false">SUM(Mesas!S6923:S6925)</f>
        <v>0</v>
      </c>
      <c r="T159" s="5" t="n">
        <f aca="false">SUM(Mesas!T6923:T6925)</f>
        <v>88</v>
      </c>
      <c r="U159" s="5" t="n">
        <f aca="false">SUM(Mesas!U6923:U6925)</f>
        <v>7</v>
      </c>
      <c r="V159" s="5" t="n">
        <f aca="false">SUM(Mesas!V6923:V6925)</f>
        <v>5</v>
      </c>
      <c r="W159" s="5" t="n">
        <f aca="false">SUM(Mesas!W6923:W6925)</f>
        <v>0</v>
      </c>
      <c r="X159" s="5" t="n">
        <f aca="false">SUM(Mesas!X6923:X6925)</f>
        <v>155</v>
      </c>
      <c r="Y159" s="5" t="n">
        <f aca="false">SUM(Mesas!Y6923:Y6925)</f>
        <v>18</v>
      </c>
      <c r="Z159" s="5" t="n">
        <f aca="false">SUM(Mesas!Z6923:Z6925)</f>
        <v>0</v>
      </c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customFormat="false" ht="12.8" hidden="false" customHeight="false" outlineLevel="0" collapsed="false">
      <c r="A160" s="1" t="n">
        <v>28</v>
      </c>
      <c r="B160" s="1" t="n">
        <v>166</v>
      </c>
      <c r="C160" s="1" t="s">
        <v>4166</v>
      </c>
      <c r="E160" s="5" t="n">
        <f aca="false">SUM(Mesas!E6926:E6926)</f>
        <v>391</v>
      </c>
      <c r="F160" s="5" t="n">
        <f aca="false">SUM(Mesas!F6926:F6926)</f>
        <v>0</v>
      </c>
      <c r="G160" s="5" t="n">
        <f aca="false">SUM(Mesas!H6926:H6926)</f>
        <v>391</v>
      </c>
      <c r="H160" s="5" t="n">
        <f aca="false">SUM(Mesas!K6926:K6926)</f>
        <v>298</v>
      </c>
      <c r="I160" s="5" t="n">
        <f aca="false">SUM(Mesas!L6926:L6926)</f>
        <v>3</v>
      </c>
      <c r="J160" s="5" t="n">
        <f aca="false">SUM(Mesas!M6926:M6926)</f>
        <v>2</v>
      </c>
      <c r="K160" s="5" t="n">
        <f aca="false">(G160 - H160)</f>
        <v>93</v>
      </c>
      <c r="L160" s="5" t="n">
        <f aca="false">(I160 + M160)</f>
        <v>296</v>
      </c>
      <c r="M160" s="5" t="n">
        <f aca="false">SUM(N160:Z160)</f>
        <v>293</v>
      </c>
      <c r="N160" s="5" t="n">
        <f aca="false">SUM(Mesas!N6926:N6926)</f>
        <v>154</v>
      </c>
      <c r="O160" s="5" t="n">
        <f aca="false">SUM(Mesas!O6926:O6926)</f>
        <v>0</v>
      </c>
      <c r="P160" s="5" t="n">
        <f aca="false">SUM(Mesas!P6926:P6926)</f>
        <v>76</v>
      </c>
      <c r="Q160" s="5" t="n">
        <f aca="false">SUM(Mesas!Q6926:Q6926)</f>
        <v>0</v>
      </c>
      <c r="R160" s="5" t="n">
        <f aca="false">SUM(Mesas!R6926:R6926)</f>
        <v>0</v>
      </c>
      <c r="S160" s="5" t="n">
        <f aca="false">SUM(Mesas!S6926:S6926)</f>
        <v>0</v>
      </c>
      <c r="T160" s="5" t="n">
        <f aca="false">SUM(Mesas!T6926:T6926)</f>
        <v>30</v>
      </c>
      <c r="U160" s="5" t="n">
        <f aca="false">SUM(Mesas!U6926:U6926)</f>
        <v>1</v>
      </c>
      <c r="V160" s="5" t="n">
        <f aca="false">SUM(Mesas!V6926:V6926)</f>
        <v>1</v>
      </c>
      <c r="W160" s="5" t="n">
        <f aca="false">SUM(Mesas!W6926:W6926)</f>
        <v>0</v>
      </c>
      <c r="X160" s="5" t="n">
        <f aca="false">SUM(Mesas!X6926:X6926)</f>
        <v>21</v>
      </c>
      <c r="Y160" s="5" t="n">
        <f aca="false">SUM(Mesas!Y6926:Y6926)</f>
        <v>10</v>
      </c>
      <c r="Z160" s="5" t="n">
        <f aca="false">SUM(Mesas!Z6926:Z6926)</f>
        <v>0</v>
      </c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customFormat="false" ht="12.8" hidden="false" customHeight="false" outlineLevel="0" collapsed="false">
      <c r="A161" s="1" t="n">
        <v>28</v>
      </c>
      <c r="B161" s="1" t="n">
        <v>167</v>
      </c>
      <c r="C161" s="1" t="s">
        <v>4167</v>
      </c>
      <c r="E161" s="5" t="n">
        <f aca="false">SUM(Mesas!E6927:E6939)</f>
        <v>9611</v>
      </c>
      <c r="F161" s="5" t="n">
        <f aca="false">SUM(Mesas!F6927:F6939)</f>
        <v>1</v>
      </c>
      <c r="G161" s="5" t="n">
        <f aca="false">SUM(Mesas!H6927:H6939)</f>
        <v>9612</v>
      </c>
      <c r="H161" s="5" t="n">
        <f aca="false">SUM(Mesas!K6927:K6939)</f>
        <v>6869</v>
      </c>
      <c r="I161" s="5" t="n">
        <f aca="false">SUM(Mesas!L6927:L6939)</f>
        <v>81</v>
      </c>
      <c r="J161" s="5" t="n">
        <f aca="false">SUM(Mesas!M6927:M6939)</f>
        <v>96</v>
      </c>
      <c r="K161" s="5" t="n">
        <f aca="false">(G161 - H161)</f>
        <v>2743</v>
      </c>
      <c r="L161" s="5" t="n">
        <f aca="false">(I161 + M161)</f>
        <v>6773</v>
      </c>
      <c r="M161" s="5" t="n">
        <f aca="false">SUM(N161:Z161)</f>
        <v>6692</v>
      </c>
      <c r="N161" s="5" t="n">
        <f aca="false">SUM(Mesas!N6927:N6939)</f>
        <v>2722</v>
      </c>
      <c r="O161" s="5" t="n">
        <f aca="false">SUM(Mesas!O6927:O6939)</f>
        <v>16</v>
      </c>
      <c r="P161" s="5" t="n">
        <f aca="false">SUM(Mesas!P6927:P6939)</f>
        <v>1378</v>
      </c>
      <c r="Q161" s="5" t="n">
        <f aca="false">SUM(Mesas!Q6927:Q6939)</f>
        <v>2</v>
      </c>
      <c r="R161" s="5" t="n">
        <f aca="false">SUM(Mesas!R6927:R6939)</f>
        <v>5</v>
      </c>
      <c r="S161" s="5" t="n">
        <f aca="false">SUM(Mesas!S6927:S6939)</f>
        <v>6</v>
      </c>
      <c r="T161" s="5" t="n">
        <f aca="false">SUM(Mesas!T6927:T6939)</f>
        <v>1496</v>
      </c>
      <c r="U161" s="5" t="n">
        <f aca="false">SUM(Mesas!U6927:U6939)</f>
        <v>91</v>
      </c>
      <c r="V161" s="5" t="n">
        <f aca="false">SUM(Mesas!V6927:V6939)</f>
        <v>105</v>
      </c>
      <c r="W161" s="5" t="n">
        <f aca="false">SUM(Mesas!W6927:W6939)</f>
        <v>15</v>
      </c>
      <c r="X161" s="5" t="n">
        <f aca="false">SUM(Mesas!X6927:X6939)</f>
        <v>559</v>
      </c>
      <c r="Y161" s="5" t="n">
        <f aca="false">SUM(Mesas!Y6927:Y6939)</f>
        <v>290</v>
      </c>
      <c r="Z161" s="5" t="n">
        <f aca="false">SUM(Mesas!Z6927:Z6939)</f>
        <v>7</v>
      </c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</row>
    <row r="162" customFormat="false" ht="12.8" hidden="false" customHeight="false" outlineLevel="0" collapsed="false">
      <c r="A162" s="1" t="n">
        <v>28</v>
      </c>
      <c r="B162" s="1" t="n">
        <v>168</v>
      </c>
      <c r="C162" s="1" t="s">
        <v>4168</v>
      </c>
      <c r="E162" s="5" t="n">
        <f aca="false">SUM(Mesas!E6940:E6941)</f>
        <v>1445</v>
      </c>
      <c r="F162" s="5" t="n">
        <f aca="false">SUM(Mesas!F6940:F6941)</f>
        <v>0</v>
      </c>
      <c r="G162" s="5" t="n">
        <f aca="false">SUM(Mesas!H6940:H6941)</f>
        <v>1445</v>
      </c>
      <c r="H162" s="5" t="n">
        <f aca="false">SUM(Mesas!K6940:K6941)</f>
        <v>993</v>
      </c>
      <c r="I162" s="5" t="n">
        <f aca="false">SUM(Mesas!L6940:L6941)</f>
        <v>8</v>
      </c>
      <c r="J162" s="5" t="n">
        <f aca="false">SUM(Mesas!M6940:M6941)</f>
        <v>10</v>
      </c>
      <c r="K162" s="5" t="n">
        <f aca="false">(G162 - H162)</f>
        <v>452</v>
      </c>
      <c r="L162" s="5" t="n">
        <f aca="false">(I162 + M162)</f>
        <v>983</v>
      </c>
      <c r="M162" s="5" t="n">
        <f aca="false">SUM(N162:Z162)</f>
        <v>975</v>
      </c>
      <c r="N162" s="5" t="n">
        <f aca="false">SUM(Mesas!N6940:N6941)</f>
        <v>488</v>
      </c>
      <c r="O162" s="5" t="n">
        <f aca="false">SUM(Mesas!O6940:O6941)</f>
        <v>4</v>
      </c>
      <c r="P162" s="5" t="n">
        <f aca="false">SUM(Mesas!P6940:P6941)</f>
        <v>225</v>
      </c>
      <c r="Q162" s="5" t="n">
        <f aca="false">SUM(Mesas!Q6940:Q6941)</f>
        <v>0</v>
      </c>
      <c r="R162" s="5" t="n">
        <f aca="false">SUM(Mesas!R6940:R6941)</f>
        <v>0</v>
      </c>
      <c r="S162" s="5" t="n">
        <f aca="false">SUM(Mesas!S6940:S6941)</f>
        <v>3</v>
      </c>
      <c r="T162" s="5" t="n">
        <f aca="false">SUM(Mesas!T6940:T6941)</f>
        <v>119</v>
      </c>
      <c r="U162" s="5" t="n">
        <f aca="false">SUM(Mesas!U6940:U6941)</f>
        <v>9</v>
      </c>
      <c r="V162" s="5" t="n">
        <f aca="false">SUM(Mesas!V6940:V6941)</f>
        <v>4</v>
      </c>
      <c r="W162" s="5" t="n">
        <f aca="false">SUM(Mesas!W6940:W6941)</f>
        <v>0</v>
      </c>
      <c r="X162" s="5" t="n">
        <f aca="false">SUM(Mesas!X6940:X6941)</f>
        <v>86</v>
      </c>
      <c r="Y162" s="5" t="n">
        <f aca="false">SUM(Mesas!Y6940:Y6941)</f>
        <v>36</v>
      </c>
      <c r="Z162" s="5" t="n">
        <f aca="false">SUM(Mesas!Z6940:Z6941)</f>
        <v>1</v>
      </c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</row>
    <row r="163" customFormat="false" ht="12.8" hidden="false" customHeight="false" outlineLevel="0" collapsed="false">
      <c r="A163" s="1" t="n">
        <v>28</v>
      </c>
      <c r="B163" s="1" t="n">
        <v>169</v>
      </c>
      <c r="C163" s="1" t="s">
        <v>4169</v>
      </c>
      <c r="E163" s="5" t="n">
        <f aca="false">SUM(Mesas!E6942:E6944)</f>
        <v>1891</v>
      </c>
      <c r="F163" s="5" t="n">
        <f aca="false">SUM(Mesas!F6942:F6944)</f>
        <v>0</v>
      </c>
      <c r="G163" s="5" t="n">
        <f aca="false">SUM(Mesas!H6942:H6944)</f>
        <v>1891</v>
      </c>
      <c r="H163" s="5" t="n">
        <f aca="false">SUM(Mesas!K6942:K6944)</f>
        <v>1476</v>
      </c>
      <c r="I163" s="5" t="n">
        <f aca="false">SUM(Mesas!L6942:L6944)</f>
        <v>31</v>
      </c>
      <c r="J163" s="5" t="n">
        <f aca="false">SUM(Mesas!M6942:M6944)</f>
        <v>9</v>
      </c>
      <c r="K163" s="5" t="n">
        <f aca="false">(G163 - H163)</f>
        <v>415</v>
      </c>
      <c r="L163" s="5" t="n">
        <f aca="false">(I163 + M163)</f>
        <v>1467</v>
      </c>
      <c r="M163" s="5" t="n">
        <f aca="false">SUM(N163:Z163)</f>
        <v>1436</v>
      </c>
      <c r="N163" s="5" t="n">
        <f aca="false">SUM(Mesas!N6942:N6944)</f>
        <v>769</v>
      </c>
      <c r="O163" s="5" t="n">
        <f aca="false">SUM(Mesas!O6942:O6944)</f>
        <v>3</v>
      </c>
      <c r="P163" s="5" t="n">
        <f aca="false">SUM(Mesas!P6942:P6944)</f>
        <v>141</v>
      </c>
      <c r="Q163" s="5" t="n">
        <f aca="false">SUM(Mesas!Q6942:Q6944)</f>
        <v>0</v>
      </c>
      <c r="R163" s="5" t="n">
        <f aca="false">SUM(Mesas!R6942:R6944)</f>
        <v>0</v>
      </c>
      <c r="S163" s="5" t="n">
        <f aca="false">SUM(Mesas!S6942:S6944)</f>
        <v>1</v>
      </c>
      <c r="T163" s="5" t="n">
        <f aca="false">SUM(Mesas!T6942:T6944)</f>
        <v>228</v>
      </c>
      <c r="U163" s="5" t="n">
        <f aca="false">SUM(Mesas!U6942:U6944)</f>
        <v>24</v>
      </c>
      <c r="V163" s="5" t="n">
        <f aca="false">SUM(Mesas!V6942:V6944)</f>
        <v>15</v>
      </c>
      <c r="W163" s="5" t="n">
        <f aca="false">SUM(Mesas!W6942:W6944)</f>
        <v>1</v>
      </c>
      <c r="X163" s="5" t="n">
        <f aca="false">SUM(Mesas!X6942:X6944)</f>
        <v>195</v>
      </c>
      <c r="Y163" s="5" t="n">
        <f aca="false">SUM(Mesas!Y6942:Y6944)</f>
        <v>58</v>
      </c>
      <c r="Z163" s="5" t="n">
        <f aca="false">SUM(Mesas!Z6942:Z6944)</f>
        <v>1</v>
      </c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</row>
    <row r="164" customFormat="false" ht="12.8" hidden="false" customHeight="false" outlineLevel="0" collapsed="false">
      <c r="A164" s="1" t="n">
        <v>28</v>
      </c>
      <c r="B164" s="1" t="n">
        <v>170</v>
      </c>
      <c r="C164" s="1" t="s">
        <v>4170</v>
      </c>
      <c r="E164" s="5" t="n">
        <f aca="false">SUM(Mesas!E6945:E6948)</f>
        <v>2603</v>
      </c>
      <c r="F164" s="5" t="n">
        <f aca="false">SUM(Mesas!F6945:F6948)</f>
        <v>0</v>
      </c>
      <c r="G164" s="5" t="n">
        <f aca="false">SUM(Mesas!H6945:H6948)</f>
        <v>2603</v>
      </c>
      <c r="H164" s="5" t="n">
        <f aca="false">SUM(Mesas!K6945:K6948)</f>
        <v>1798</v>
      </c>
      <c r="I164" s="5" t="n">
        <f aca="false">SUM(Mesas!L6945:L6948)</f>
        <v>27</v>
      </c>
      <c r="J164" s="5" t="n">
        <f aca="false">SUM(Mesas!M6945:M6948)</f>
        <v>37</v>
      </c>
      <c r="K164" s="5" t="n">
        <f aca="false">(G164 - H164)</f>
        <v>805</v>
      </c>
      <c r="L164" s="5" t="n">
        <f aca="false">(I164 + M164)</f>
        <v>1761</v>
      </c>
      <c r="M164" s="5" t="n">
        <f aca="false">SUM(N164:Z164)</f>
        <v>1734</v>
      </c>
      <c r="N164" s="5" t="n">
        <f aca="false">SUM(Mesas!N6945:N6948)</f>
        <v>869</v>
      </c>
      <c r="O164" s="5" t="n">
        <f aca="false">SUM(Mesas!O6945:O6948)</f>
        <v>1</v>
      </c>
      <c r="P164" s="5" t="n">
        <f aca="false">SUM(Mesas!P6945:P6948)</f>
        <v>353</v>
      </c>
      <c r="Q164" s="5" t="n">
        <f aca="false">SUM(Mesas!Q6945:Q6948)</f>
        <v>0</v>
      </c>
      <c r="R164" s="5" t="n">
        <f aca="false">SUM(Mesas!R6945:R6948)</f>
        <v>0</v>
      </c>
      <c r="S164" s="5" t="n">
        <f aca="false">SUM(Mesas!S6945:S6948)</f>
        <v>0</v>
      </c>
      <c r="T164" s="5" t="n">
        <f aca="false">SUM(Mesas!T6945:T6948)</f>
        <v>146</v>
      </c>
      <c r="U164" s="5" t="n">
        <f aca="false">SUM(Mesas!U6945:U6948)</f>
        <v>6</v>
      </c>
      <c r="V164" s="5" t="n">
        <f aca="false">SUM(Mesas!V6945:V6948)</f>
        <v>8</v>
      </c>
      <c r="W164" s="5" t="n">
        <f aca="false">SUM(Mesas!W6945:W6948)</f>
        <v>0</v>
      </c>
      <c r="X164" s="5" t="n">
        <f aca="false">SUM(Mesas!X6945:X6948)</f>
        <v>234</v>
      </c>
      <c r="Y164" s="5" t="n">
        <f aca="false">SUM(Mesas!Y6945:Y6948)</f>
        <v>116</v>
      </c>
      <c r="Z164" s="5" t="n">
        <f aca="false">SUM(Mesas!Z6945:Z6948)</f>
        <v>1</v>
      </c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</row>
    <row r="165" customFormat="false" ht="12.8" hidden="false" customHeight="false" outlineLevel="0" collapsed="false">
      <c r="A165" s="1" t="n">
        <v>28</v>
      </c>
      <c r="B165" s="1" t="n">
        <v>171</v>
      </c>
      <c r="C165" s="1" t="s">
        <v>4171</v>
      </c>
      <c r="E165" s="5" t="n">
        <f aca="false">SUM(Mesas!E6949:E6956)</f>
        <v>4767</v>
      </c>
      <c r="F165" s="5" t="n">
        <f aca="false">SUM(Mesas!F6949:F6956)</f>
        <v>0</v>
      </c>
      <c r="G165" s="5" t="n">
        <f aca="false">SUM(Mesas!H6949:H6956)</f>
        <v>4767</v>
      </c>
      <c r="H165" s="5" t="n">
        <f aca="false">SUM(Mesas!K6949:K6956)</f>
        <v>3374</v>
      </c>
      <c r="I165" s="5" t="n">
        <f aca="false">SUM(Mesas!L6949:L6956)</f>
        <v>30</v>
      </c>
      <c r="J165" s="5" t="n">
        <f aca="false">SUM(Mesas!M6949:M6956)</f>
        <v>62</v>
      </c>
      <c r="K165" s="5" t="n">
        <f aca="false">(G165 - H165)</f>
        <v>1393</v>
      </c>
      <c r="L165" s="5" t="n">
        <f aca="false">(I165 + M165)</f>
        <v>3312</v>
      </c>
      <c r="M165" s="5" t="n">
        <f aca="false">SUM(N165:Z165)</f>
        <v>3282</v>
      </c>
      <c r="N165" s="5" t="n">
        <f aca="false">SUM(Mesas!N6949:N6956)</f>
        <v>1796</v>
      </c>
      <c r="O165" s="5" t="n">
        <f aca="false">SUM(Mesas!O6949:O6956)</f>
        <v>7</v>
      </c>
      <c r="P165" s="5" t="n">
        <f aca="false">SUM(Mesas!P6949:P6956)</f>
        <v>749</v>
      </c>
      <c r="Q165" s="5" t="n">
        <f aca="false">SUM(Mesas!Q6949:Q6956)</f>
        <v>0</v>
      </c>
      <c r="R165" s="5" t="n">
        <f aca="false">SUM(Mesas!R6949:R6956)</f>
        <v>5</v>
      </c>
      <c r="S165" s="5" t="n">
        <f aca="false">SUM(Mesas!S6949:S6956)</f>
        <v>4</v>
      </c>
      <c r="T165" s="5" t="n">
        <f aca="false">SUM(Mesas!T6949:T6956)</f>
        <v>326</v>
      </c>
      <c r="U165" s="5" t="n">
        <f aca="false">SUM(Mesas!U6949:U6956)</f>
        <v>14</v>
      </c>
      <c r="V165" s="5" t="n">
        <f aca="false">SUM(Mesas!V6949:V6956)</f>
        <v>25</v>
      </c>
      <c r="W165" s="5" t="n">
        <f aca="false">SUM(Mesas!W6949:W6956)</f>
        <v>4</v>
      </c>
      <c r="X165" s="5" t="n">
        <f aca="false">SUM(Mesas!X6949:X6956)</f>
        <v>283</v>
      </c>
      <c r="Y165" s="5" t="n">
        <f aca="false">SUM(Mesas!Y6949:Y6956)</f>
        <v>68</v>
      </c>
      <c r="Z165" s="5" t="n">
        <f aca="false">SUM(Mesas!Z6949:Z6956)</f>
        <v>1</v>
      </c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</row>
    <row r="166" customFormat="false" ht="12.8" hidden="false" customHeight="false" outlineLevel="0" collapsed="false">
      <c r="A166" s="1" t="n">
        <v>28</v>
      </c>
      <c r="B166" s="1" t="n">
        <v>172</v>
      </c>
      <c r="C166" s="1" t="s">
        <v>4172</v>
      </c>
      <c r="E166" s="5" t="n">
        <f aca="false">SUM(Mesas!E6957:E6972)</f>
        <v>11974</v>
      </c>
      <c r="F166" s="5" t="n">
        <f aca="false">SUM(Mesas!F6957:F6972)</f>
        <v>0</v>
      </c>
      <c r="G166" s="5" t="n">
        <f aca="false">SUM(Mesas!H6957:H6972)</f>
        <v>11974</v>
      </c>
      <c r="H166" s="5" t="n">
        <f aca="false">SUM(Mesas!K6957:K6972)</f>
        <v>8808</v>
      </c>
      <c r="I166" s="5" t="n">
        <f aca="false">SUM(Mesas!L6957:L6972)</f>
        <v>111</v>
      </c>
      <c r="J166" s="5" t="n">
        <f aca="false">SUM(Mesas!M6957:M6972)</f>
        <v>107</v>
      </c>
      <c r="K166" s="5" t="n">
        <f aca="false">(G166 - H166)</f>
        <v>3166</v>
      </c>
      <c r="L166" s="5" t="n">
        <f aca="false">(I166 + M166)</f>
        <v>8701</v>
      </c>
      <c r="M166" s="5" t="n">
        <f aca="false">SUM(N166:Z166)</f>
        <v>8590</v>
      </c>
      <c r="N166" s="5" t="n">
        <f aca="false">SUM(Mesas!N6957:N6972)</f>
        <v>4671</v>
      </c>
      <c r="O166" s="5" t="n">
        <f aca="false">SUM(Mesas!O6957:O6972)</f>
        <v>25</v>
      </c>
      <c r="P166" s="5" t="n">
        <f aca="false">SUM(Mesas!P6957:P6972)</f>
        <v>1054</v>
      </c>
      <c r="Q166" s="5" t="n">
        <f aca="false">SUM(Mesas!Q6957:Q6972)</f>
        <v>0</v>
      </c>
      <c r="R166" s="5" t="n">
        <f aca="false">SUM(Mesas!R6957:R6972)</f>
        <v>9</v>
      </c>
      <c r="S166" s="5" t="n">
        <f aca="false">SUM(Mesas!S6957:S6972)</f>
        <v>14</v>
      </c>
      <c r="T166" s="5" t="n">
        <f aca="false">SUM(Mesas!T6957:T6972)</f>
        <v>1341</v>
      </c>
      <c r="U166" s="5" t="n">
        <f aca="false">SUM(Mesas!U6957:U6972)</f>
        <v>145</v>
      </c>
      <c r="V166" s="5" t="n">
        <f aca="false">SUM(Mesas!V6957:V6972)</f>
        <v>128</v>
      </c>
      <c r="W166" s="5" t="n">
        <f aca="false">SUM(Mesas!W6957:W6972)</f>
        <v>14</v>
      </c>
      <c r="X166" s="5" t="n">
        <f aca="false">SUM(Mesas!X6957:X6972)</f>
        <v>870</v>
      </c>
      <c r="Y166" s="5" t="n">
        <f aca="false">SUM(Mesas!Y6957:Y6972)</f>
        <v>302</v>
      </c>
      <c r="Z166" s="5" t="n">
        <f aca="false">SUM(Mesas!Z6957:Z6972)</f>
        <v>17</v>
      </c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</row>
    <row r="167" customFormat="false" ht="12.8" hidden="false" customHeight="false" outlineLevel="0" collapsed="false">
      <c r="A167" s="1" t="n">
        <v>28</v>
      </c>
      <c r="B167" s="1" t="n">
        <v>173</v>
      </c>
      <c r="C167" s="1" t="s">
        <v>4173</v>
      </c>
      <c r="E167" s="5" t="n">
        <f aca="false">SUM(Mesas!E6973:E6973)</f>
        <v>594</v>
      </c>
      <c r="F167" s="5" t="n">
        <f aca="false">SUM(Mesas!F6973:F6973)</f>
        <v>0</v>
      </c>
      <c r="G167" s="5" t="n">
        <f aca="false">SUM(Mesas!H6973:H6973)</f>
        <v>594</v>
      </c>
      <c r="H167" s="5" t="n">
        <f aca="false">SUM(Mesas!K6973:K6973)</f>
        <v>470</v>
      </c>
      <c r="I167" s="5" t="n">
        <f aca="false">SUM(Mesas!L6973:L6973)</f>
        <v>7</v>
      </c>
      <c r="J167" s="5" t="n">
        <f aca="false">SUM(Mesas!M6973:M6973)</f>
        <v>8</v>
      </c>
      <c r="K167" s="5" t="n">
        <f aca="false">(G167 - H167)</f>
        <v>124</v>
      </c>
      <c r="L167" s="5" t="n">
        <f aca="false">(I167 + M167)</f>
        <v>462</v>
      </c>
      <c r="M167" s="5" t="n">
        <f aca="false">SUM(N167:Z167)</f>
        <v>455</v>
      </c>
      <c r="N167" s="5" t="n">
        <f aca="false">SUM(Mesas!N6973:N6973)</f>
        <v>225</v>
      </c>
      <c r="O167" s="5" t="n">
        <f aca="false">SUM(Mesas!O6973:O6973)</f>
        <v>1</v>
      </c>
      <c r="P167" s="5" t="n">
        <f aca="false">SUM(Mesas!P6973:P6973)</f>
        <v>118</v>
      </c>
      <c r="Q167" s="5" t="n">
        <f aca="false">SUM(Mesas!Q6973:Q6973)</f>
        <v>1</v>
      </c>
      <c r="R167" s="5" t="n">
        <f aca="false">SUM(Mesas!R6973:R6973)</f>
        <v>1</v>
      </c>
      <c r="S167" s="5" t="n">
        <f aca="false">SUM(Mesas!S6973:S6973)</f>
        <v>0</v>
      </c>
      <c r="T167" s="5" t="n">
        <f aca="false">SUM(Mesas!T6973:T6973)</f>
        <v>57</v>
      </c>
      <c r="U167" s="5" t="n">
        <f aca="false">SUM(Mesas!U6973:U6973)</f>
        <v>1</v>
      </c>
      <c r="V167" s="5" t="n">
        <f aca="false">SUM(Mesas!V6973:V6973)</f>
        <v>2</v>
      </c>
      <c r="W167" s="5" t="n">
        <f aca="false">SUM(Mesas!W6973:W6973)</f>
        <v>0</v>
      </c>
      <c r="X167" s="5" t="n">
        <f aca="false">SUM(Mesas!X6973:X6973)</f>
        <v>38</v>
      </c>
      <c r="Y167" s="5" t="n">
        <f aca="false">SUM(Mesas!Y6973:Y6973)</f>
        <v>11</v>
      </c>
      <c r="Z167" s="5" t="n">
        <f aca="false">SUM(Mesas!Z6973:Z6973)</f>
        <v>0</v>
      </c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</row>
    <row r="168" customFormat="false" ht="12.8" hidden="false" customHeight="false" outlineLevel="0" collapsed="false">
      <c r="A168" s="1" t="n">
        <v>28</v>
      </c>
      <c r="B168" s="1" t="n">
        <v>174</v>
      </c>
      <c r="C168" s="1" t="s">
        <v>4174</v>
      </c>
      <c r="E168" s="5" t="n">
        <f aca="false">SUM(Mesas!E6974:E6976)</f>
        <v>1973</v>
      </c>
      <c r="F168" s="5" t="n">
        <f aca="false">SUM(Mesas!F6974:F6976)</f>
        <v>0</v>
      </c>
      <c r="G168" s="5" t="n">
        <f aca="false">SUM(Mesas!H6974:H6976)</f>
        <v>1973</v>
      </c>
      <c r="H168" s="5" t="n">
        <f aca="false">SUM(Mesas!K6974:K6976)</f>
        <v>1391</v>
      </c>
      <c r="I168" s="5" t="n">
        <f aca="false">SUM(Mesas!L6974:L6976)</f>
        <v>8</v>
      </c>
      <c r="J168" s="5" t="n">
        <f aca="false">SUM(Mesas!M6974:M6976)</f>
        <v>20</v>
      </c>
      <c r="K168" s="5" t="n">
        <f aca="false">(G168 - H168)</f>
        <v>582</v>
      </c>
      <c r="L168" s="5" t="n">
        <f aca="false">(I168 + M168)</f>
        <v>1371</v>
      </c>
      <c r="M168" s="5" t="n">
        <f aca="false">SUM(N168:Z168)</f>
        <v>1363</v>
      </c>
      <c r="N168" s="5" t="n">
        <f aca="false">SUM(Mesas!N6974:N6976)</f>
        <v>724</v>
      </c>
      <c r="O168" s="5" t="n">
        <f aca="false">SUM(Mesas!O6974:O6976)</f>
        <v>1</v>
      </c>
      <c r="P168" s="5" t="n">
        <f aca="false">SUM(Mesas!P6974:P6976)</f>
        <v>294</v>
      </c>
      <c r="Q168" s="5" t="n">
        <f aca="false">SUM(Mesas!Q6974:Q6976)</f>
        <v>0</v>
      </c>
      <c r="R168" s="5" t="n">
        <f aca="false">SUM(Mesas!R6974:R6976)</f>
        <v>0</v>
      </c>
      <c r="S168" s="5" t="n">
        <f aca="false">SUM(Mesas!S6974:S6976)</f>
        <v>3</v>
      </c>
      <c r="T168" s="5" t="n">
        <f aca="false">SUM(Mesas!T6974:T6976)</f>
        <v>137</v>
      </c>
      <c r="U168" s="5" t="n">
        <f aca="false">SUM(Mesas!U6974:U6976)</f>
        <v>9</v>
      </c>
      <c r="V168" s="5" t="n">
        <f aca="false">SUM(Mesas!V6974:V6976)</f>
        <v>7</v>
      </c>
      <c r="W168" s="5" t="n">
        <f aca="false">SUM(Mesas!W6974:W6976)</f>
        <v>3</v>
      </c>
      <c r="X168" s="5" t="n">
        <f aca="false">SUM(Mesas!X6974:X6976)</f>
        <v>152</v>
      </c>
      <c r="Y168" s="5" t="n">
        <f aca="false">SUM(Mesas!Y6974:Y6976)</f>
        <v>31</v>
      </c>
      <c r="Z168" s="5" t="n">
        <f aca="false">SUM(Mesas!Z6974:Z6976)</f>
        <v>2</v>
      </c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</row>
    <row r="169" customFormat="false" ht="12.8" hidden="false" customHeight="false" outlineLevel="0" collapsed="false">
      <c r="A169" s="1" t="n">
        <v>28</v>
      </c>
      <c r="B169" s="1" t="n">
        <v>175</v>
      </c>
      <c r="C169" s="1" t="s">
        <v>4175</v>
      </c>
      <c r="E169" s="5" t="n">
        <f aca="false">SUM(Mesas!E6977:E6978)</f>
        <v>1051</v>
      </c>
      <c r="F169" s="5" t="n">
        <f aca="false">SUM(Mesas!F6977:F6978)</f>
        <v>0</v>
      </c>
      <c r="G169" s="5" t="n">
        <f aca="false">SUM(Mesas!H6977:H6978)</f>
        <v>1051</v>
      </c>
      <c r="H169" s="5" t="n">
        <f aca="false">SUM(Mesas!K6977:K6978)</f>
        <v>814</v>
      </c>
      <c r="I169" s="5" t="n">
        <f aca="false">SUM(Mesas!L6977:L6978)</f>
        <v>16</v>
      </c>
      <c r="J169" s="5" t="n">
        <f aca="false">SUM(Mesas!M6977:M6978)</f>
        <v>17</v>
      </c>
      <c r="K169" s="5" t="n">
        <f aca="false">(G169 - H169)</f>
        <v>237</v>
      </c>
      <c r="L169" s="5" t="n">
        <f aca="false">(I169 + M169)</f>
        <v>797</v>
      </c>
      <c r="M169" s="5" t="n">
        <f aca="false">SUM(N169:Z169)</f>
        <v>781</v>
      </c>
      <c r="N169" s="5" t="n">
        <f aca="false">SUM(Mesas!N6977:N6978)</f>
        <v>415</v>
      </c>
      <c r="O169" s="5" t="n">
        <f aca="false">SUM(Mesas!O6977:O6978)</f>
        <v>3</v>
      </c>
      <c r="P169" s="5" t="n">
        <f aca="false">SUM(Mesas!P6977:P6978)</f>
        <v>104</v>
      </c>
      <c r="Q169" s="5" t="n">
        <f aca="false">SUM(Mesas!Q6977:Q6978)</f>
        <v>0</v>
      </c>
      <c r="R169" s="5" t="n">
        <f aca="false">SUM(Mesas!R6977:R6978)</f>
        <v>1</v>
      </c>
      <c r="S169" s="5" t="n">
        <f aca="false">SUM(Mesas!S6977:S6978)</f>
        <v>1</v>
      </c>
      <c r="T169" s="5" t="n">
        <f aca="false">SUM(Mesas!T6977:T6978)</f>
        <v>111</v>
      </c>
      <c r="U169" s="5" t="n">
        <f aca="false">SUM(Mesas!U6977:U6978)</f>
        <v>30</v>
      </c>
      <c r="V169" s="5" t="n">
        <f aca="false">SUM(Mesas!V6977:V6978)</f>
        <v>7</v>
      </c>
      <c r="W169" s="5" t="n">
        <f aca="false">SUM(Mesas!W6977:W6978)</f>
        <v>0</v>
      </c>
      <c r="X169" s="5" t="n">
        <f aca="false">SUM(Mesas!X6977:X6978)</f>
        <v>80</v>
      </c>
      <c r="Y169" s="5" t="n">
        <f aca="false">SUM(Mesas!Y6977:Y6978)</f>
        <v>29</v>
      </c>
      <c r="Z169" s="5" t="n">
        <f aca="false">SUM(Mesas!Z6977:Z6978)</f>
        <v>0</v>
      </c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</row>
    <row r="170" customFormat="false" ht="12.8" hidden="false" customHeight="false" outlineLevel="0" collapsed="false">
      <c r="A170" s="1" t="n">
        <v>28</v>
      </c>
      <c r="B170" s="1" t="n">
        <v>176</v>
      </c>
      <c r="C170" s="1" t="s">
        <v>4176</v>
      </c>
      <c r="E170" s="5" t="n">
        <f aca="false">SUM(Mesas!E6979:E7001)</f>
        <v>15167</v>
      </c>
      <c r="F170" s="5" t="n">
        <f aca="false">SUM(Mesas!F6979:F7001)</f>
        <v>0</v>
      </c>
      <c r="G170" s="5" t="n">
        <f aca="false">SUM(Mesas!H6979:H7001)</f>
        <v>15167</v>
      </c>
      <c r="H170" s="5" t="n">
        <f aca="false">SUM(Mesas!K6979:K7001)</f>
        <v>10977</v>
      </c>
      <c r="I170" s="5" t="n">
        <f aca="false">SUM(Mesas!L6979:L7001)</f>
        <v>112</v>
      </c>
      <c r="J170" s="5" t="n">
        <f aca="false">SUM(Mesas!M6979:M7001)</f>
        <v>79</v>
      </c>
      <c r="K170" s="5" t="n">
        <f aca="false">(G170 - H170)</f>
        <v>4190</v>
      </c>
      <c r="L170" s="5" t="n">
        <f aca="false">(I170 + M170)</f>
        <v>10898</v>
      </c>
      <c r="M170" s="5" t="n">
        <f aca="false">SUM(N170:Z170)</f>
        <v>10786</v>
      </c>
      <c r="N170" s="5" t="n">
        <f aca="false">SUM(Mesas!N6979:N7001)</f>
        <v>7101</v>
      </c>
      <c r="O170" s="5" t="n">
        <f aca="false">SUM(Mesas!O6979:O7001)</f>
        <v>17</v>
      </c>
      <c r="P170" s="5" t="n">
        <f aca="false">SUM(Mesas!P6979:P7001)</f>
        <v>1053</v>
      </c>
      <c r="Q170" s="5" t="n">
        <f aca="false">SUM(Mesas!Q6979:Q7001)</f>
        <v>3</v>
      </c>
      <c r="R170" s="5" t="n">
        <f aca="false">SUM(Mesas!R6979:R7001)</f>
        <v>5</v>
      </c>
      <c r="S170" s="5" t="n">
        <f aca="false">SUM(Mesas!S6979:S7001)</f>
        <v>13</v>
      </c>
      <c r="T170" s="5" t="n">
        <f aca="false">SUM(Mesas!T6979:T7001)</f>
        <v>1025</v>
      </c>
      <c r="U170" s="5" t="n">
        <f aca="false">SUM(Mesas!U6979:U7001)</f>
        <v>178</v>
      </c>
      <c r="V170" s="5" t="n">
        <f aca="false">SUM(Mesas!V6979:V7001)</f>
        <v>68</v>
      </c>
      <c r="W170" s="5" t="n">
        <f aca="false">SUM(Mesas!W6979:W7001)</f>
        <v>10</v>
      </c>
      <c r="X170" s="5" t="n">
        <f aca="false">SUM(Mesas!X6979:X7001)</f>
        <v>1091</v>
      </c>
      <c r="Y170" s="5" t="n">
        <f aca="false">SUM(Mesas!Y6979:Y7001)</f>
        <v>207</v>
      </c>
      <c r="Z170" s="5" t="n">
        <f aca="false">SUM(Mesas!Z6979:Z7001)</f>
        <v>15</v>
      </c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</row>
    <row r="171" customFormat="false" ht="12.8" hidden="false" customHeight="false" outlineLevel="0" collapsed="false">
      <c r="A171" s="1" t="n">
        <v>28</v>
      </c>
      <c r="B171" s="1" t="n">
        <v>177</v>
      </c>
      <c r="C171" s="1" t="s">
        <v>4177</v>
      </c>
      <c r="E171" s="5" t="n">
        <f aca="false">SUM(Mesas!E7002:E7017)</f>
        <v>11749</v>
      </c>
      <c r="F171" s="5" t="n">
        <f aca="false">SUM(Mesas!F7002:F7017)</f>
        <v>0</v>
      </c>
      <c r="G171" s="5" t="n">
        <f aca="false">SUM(Mesas!H7002:H7017)</f>
        <v>11749</v>
      </c>
      <c r="H171" s="5" t="n">
        <f aca="false">SUM(Mesas!K7002:K7017)</f>
        <v>8867</v>
      </c>
      <c r="I171" s="5" t="n">
        <f aca="false">SUM(Mesas!L7002:L7017)</f>
        <v>134</v>
      </c>
      <c r="J171" s="5" t="n">
        <f aca="false">SUM(Mesas!M7002:M7017)</f>
        <v>62</v>
      </c>
      <c r="K171" s="5" t="n">
        <f aca="false">(G171 - H171)</f>
        <v>2882</v>
      </c>
      <c r="L171" s="5" t="n">
        <f aca="false">(I171 + M171)</f>
        <v>8805</v>
      </c>
      <c r="M171" s="5" t="n">
        <f aca="false">SUM(N171:Z171)</f>
        <v>8671</v>
      </c>
      <c r="N171" s="5" t="n">
        <f aca="false">SUM(Mesas!N7002:N7017)</f>
        <v>5293</v>
      </c>
      <c r="O171" s="5" t="n">
        <f aca="false">SUM(Mesas!O7002:O7017)</f>
        <v>19</v>
      </c>
      <c r="P171" s="5" t="n">
        <f aca="false">SUM(Mesas!P7002:P7017)</f>
        <v>1079</v>
      </c>
      <c r="Q171" s="5" t="n">
        <f aca="false">SUM(Mesas!Q7002:Q7017)</f>
        <v>3</v>
      </c>
      <c r="R171" s="5" t="n">
        <f aca="false">SUM(Mesas!R7002:R7017)</f>
        <v>8</v>
      </c>
      <c r="S171" s="5" t="n">
        <f aca="false">SUM(Mesas!S7002:S7017)</f>
        <v>5</v>
      </c>
      <c r="T171" s="5" t="n">
        <f aca="false">SUM(Mesas!T7002:T7017)</f>
        <v>1096</v>
      </c>
      <c r="U171" s="5" t="n">
        <f aca="false">SUM(Mesas!U7002:U7017)</f>
        <v>157</v>
      </c>
      <c r="V171" s="5" t="n">
        <f aca="false">SUM(Mesas!V7002:V7017)</f>
        <v>75</v>
      </c>
      <c r="W171" s="5" t="n">
        <f aca="false">SUM(Mesas!W7002:W7017)</f>
        <v>12</v>
      </c>
      <c r="X171" s="5" t="n">
        <f aca="false">SUM(Mesas!X7002:X7017)</f>
        <v>707</v>
      </c>
      <c r="Y171" s="5" t="n">
        <f aca="false">SUM(Mesas!Y7002:Y7017)</f>
        <v>208</v>
      </c>
      <c r="Z171" s="5" t="n">
        <f aca="false">SUM(Mesas!Z7002:Z7017)</f>
        <v>9</v>
      </c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</row>
    <row r="172" customFormat="false" ht="12.8" hidden="false" customHeight="false" outlineLevel="0" collapsed="false">
      <c r="A172" s="1" t="n">
        <v>28</v>
      </c>
      <c r="B172" s="1" t="n">
        <v>178</v>
      </c>
      <c r="C172" s="1" t="s">
        <v>4178</v>
      </c>
      <c r="E172" s="5" t="n">
        <f aca="false">SUM(Mesas!E7018:E7019)</f>
        <v>1254</v>
      </c>
      <c r="F172" s="5" t="n">
        <f aca="false">SUM(Mesas!F7018:F7019)</f>
        <v>0</v>
      </c>
      <c r="G172" s="5" t="n">
        <f aca="false">SUM(Mesas!H7018:H7019)</f>
        <v>1254</v>
      </c>
      <c r="H172" s="5" t="n">
        <f aca="false">SUM(Mesas!K7018:K7019)</f>
        <v>962</v>
      </c>
      <c r="I172" s="5" t="n">
        <f aca="false">SUM(Mesas!L7018:L7019)</f>
        <v>13</v>
      </c>
      <c r="J172" s="5" t="n">
        <f aca="false">SUM(Mesas!M7018:M7019)</f>
        <v>21</v>
      </c>
      <c r="K172" s="5" t="n">
        <f aca="false">(G172 - H172)</f>
        <v>292</v>
      </c>
      <c r="L172" s="5" t="n">
        <f aca="false">(I172 + M172)</f>
        <v>941</v>
      </c>
      <c r="M172" s="5" t="n">
        <f aca="false">SUM(N172:Z172)</f>
        <v>928</v>
      </c>
      <c r="N172" s="5" t="n">
        <f aca="false">SUM(Mesas!N7018:N7019)</f>
        <v>474</v>
      </c>
      <c r="O172" s="5" t="n">
        <f aca="false">SUM(Mesas!O7018:O7019)</f>
        <v>3</v>
      </c>
      <c r="P172" s="5" t="n">
        <f aca="false">SUM(Mesas!P7018:P7019)</f>
        <v>140</v>
      </c>
      <c r="Q172" s="5" t="n">
        <f aca="false">SUM(Mesas!Q7018:Q7019)</f>
        <v>0</v>
      </c>
      <c r="R172" s="5" t="n">
        <f aca="false">SUM(Mesas!R7018:R7019)</f>
        <v>0</v>
      </c>
      <c r="S172" s="5" t="n">
        <f aca="false">SUM(Mesas!S7018:S7019)</f>
        <v>1</v>
      </c>
      <c r="T172" s="5" t="n">
        <f aca="false">SUM(Mesas!T7018:T7019)</f>
        <v>143</v>
      </c>
      <c r="U172" s="5" t="n">
        <f aca="false">SUM(Mesas!U7018:U7019)</f>
        <v>4</v>
      </c>
      <c r="V172" s="5" t="n">
        <f aca="false">SUM(Mesas!V7018:V7019)</f>
        <v>9</v>
      </c>
      <c r="W172" s="5" t="n">
        <f aca="false">SUM(Mesas!W7018:W7019)</f>
        <v>2</v>
      </c>
      <c r="X172" s="5" t="n">
        <f aca="false">SUM(Mesas!X7018:X7019)</f>
        <v>119</v>
      </c>
      <c r="Y172" s="5" t="n">
        <f aca="false">SUM(Mesas!Y7018:Y7019)</f>
        <v>31</v>
      </c>
      <c r="Z172" s="5" t="n">
        <f aca="false">SUM(Mesas!Z7018:Z7019)</f>
        <v>2</v>
      </c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</row>
    <row r="173" customFormat="false" ht="12.8" hidden="false" customHeight="false" outlineLevel="0" collapsed="false">
      <c r="A173" s="1" t="n">
        <v>28</v>
      </c>
      <c r="B173" s="1" t="n">
        <v>179</v>
      </c>
      <c r="C173" s="1" t="s">
        <v>4179</v>
      </c>
      <c r="E173" s="5" t="n">
        <f aca="false">SUM(Mesas!E7020:E7021)</f>
        <v>1577</v>
      </c>
      <c r="F173" s="5" t="n">
        <f aca="false">SUM(Mesas!F7020:F7021)</f>
        <v>0</v>
      </c>
      <c r="G173" s="5" t="n">
        <f aca="false">SUM(Mesas!H7020:H7021)</f>
        <v>1577</v>
      </c>
      <c r="H173" s="5" t="n">
        <f aca="false">SUM(Mesas!K7020:K7021)</f>
        <v>1024</v>
      </c>
      <c r="I173" s="5" t="n">
        <f aca="false">SUM(Mesas!L7020:L7021)</f>
        <v>12</v>
      </c>
      <c r="J173" s="5" t="n">
        <f aca="false">SUM(Mesas!M7020:M7021)</f>
        <v>22</v>
      </c>
      <c r="K173" s="5" t="n">
        <f aca="false">(G173 - H173)</f>
        <v>553</v>
      </c>
      <c r="L173" s="5" t="n">
        <f aca="false">(I173 + M173)</f>
        <v>1002</v>
      </c>
      <c r="M173" s="5" t="n">
        <f aca="false">SUM(N173:Z173)</f>
        <v>990</v>
      </c>
      <c r="N173" s="5" t="n">
        <f aca="false">SUM(Mesas!N7020:N7021)</f>
        <v>539</v>
      </c>
      <c r="O173" s="5" t="n">
        <f aca="false">SUM(Mesas!O7020:O7021)</f>
        <v>1</v>
      </c>
      <c r="P173" s="5" t="n">
        <f aca="false">SUM(Mesas!P7020:P7021)</f>
        <v>133</v>
      </c>
      <c r="Q173" s="5" t="n">
        <f aca="false">SUM(Mesas!Q7020:Q7021)</f>
        <v>0</v>
      </c>
      <c r="R173" s="5" t="n">
        <f aca="false">SUM(Mesas!R7020:R7021)</f>
        <v>0</v>
      </c>
      <c r="S173" s="5" t="n">
        <f aca="false">SUM(Mesas!S7020:S7021)</f>
        <v>0</v>
      </c>
      <c r="T173" s="5" t="n">
        <f aca="false">SUM(Mesas!T7020:T7021)</f>
        <v>136</v>
      </c>
      <c r="U173" s="5" t="n">
        <f aca="false">SUM(Mesas!U7020:U7021)</f>
        <v>18</v>
      </c>
      <c r="V173" s="5" t="n">
        <f aca="false">SUM(Mesas!V7020:V7021)</f>
        <v>4</v>
      </c>
      <c r="W173" s="5" t="n">
        <f aca="false">SUM(Mesas!W7020:W7021)</f>
        <v>2</v>
      </c>
      <c r="X173" s="5" t="n">
        <f aca="false">SUM(Mesas!X7020:X7021)</f>
        <v>117</v>
      </c>
      <c r="Y173" s="5" t="n">
        <f aca="false">SUM(Mesas!Y7020:Y7021)</f>
        <v>39</v>
      </c>
      <c r="Z173" s="5" t="n">
        <f aca="false">SUM(Mesas!Z7020:Z7021)</f>
        <v>1</v>
      </c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</row>
    <row r="174" customFormat="false" ht="12.8" hidden="false" customHeight="false" outlineLevel="0" collapsed="false">
      <c r="A174" s="1" t="n">
        <v>28</v>
      </c>
      <c r="B174" s="1" t="n">
        <v>180</v>
      </c>
      <c r="C174" s="1" t="s">
        <v>4180</v>
      </c>
      <c r="E174" s="5" t="n">
        <f aca="false">SUM(Mesas!E7022:E7030)</f>
        <v>5558</v>
      </c>
      <c r="F174" s="5" t="n">
        <f aca="false">SUM(Mesas!F7022:F7030)</f>
        <v>0</v>
      </c>
      <c r="G174" s="5" t="n">
        <f aca="false">SUM(Mesas!H7022:H7030)</f>
        <v>5558</v>
      </c>
      <c r="H174" s="5" t="n">
        <f aca="false">SUM(Mesas!K7022:K7030)</f>
        <v>4114</v>
      </c>
      <c r="I174" s="5" t="n">
        <f aca="false">SUM(Mesas!L7022:L7030)</f>
        <v>37</v>
      </c>
      <c r="J174" s="5" t="n">
        <f aca="false">SUM(Mesas!M7022:M7030)</f>
        <v>80</v>
      </c>
      <c r="K174" s="5" t="n">
        <f aca="false">(G174 - H174)</f>
        <v>1444</v>
      </c>
      <c r="L174" s="5" t="n">
        <f aca="false">(I174 + M174)</f>
        <v>4034</v>
      </c>
      <c r="M174" s="5" t="n">
        <f aca="false">SUM(N174:Z174)</f>
        <v>3997</v>
      </c>
      <c r="N174" s="5" t="n">
        <f aca="false">SUM(Mesas!N7022:N7030)</f>
        <v>1832</v>
      </c>
      <c r="O174" s="5" t="n">
        <f aca="false">SUM(Mesas!O7022:O7030)</f>
        <v>6</v>
      </c>
      <c r="P174" s="5" t="n">
        <f aca="false">SUM(Mesas!P7022:P7030)</f>
        <v>1212</v>
      </c>
      <c r="Q174" s="5" t="n">
        <f aca="false">SUM(Mesas!Q7022:Q7030)</f>
        <v>4</v>
      </c>
      <c r="R174" s="5" t="n">
        <f aca="false">SUM(Mesas!R7022:R7030)</f>
        <v>2</v>
      </c>
      <c r="S174" s="5" t="n">
        <f aca="false">SUM(Mesas!S7022:S7030)</f>
        <v>5</v>
      </c>
      <c r="T174" s="5" t="n">
        <f aca="false">SUM(Mesas!T7022:T7030)</f>
        <v>443</v>
      </c>
      <c r="U174" s="5" t="n">
        <f aca="false">SUM(Mesas!U7022:U7030)</f>
        <v>30</v>
      </c>
      <c r="V174" s="5" t="n">
        <f aca="false">SUM(Mesas!V7022:V7030)</f>
        <v>23</v>
      </c>
      <c r="W174" s="5" t="n">
        <f aca="false">SUM(Mesas!W7022:W7030)</f>
        <v>5</v>
      </c>
      <c r="X174" s="5" t="n">
        <f aca="false">SUM(Mesas!X7022:X7030)</f>
        <v>333</v>
      </c>
      <c r="Y174" s="5" t="n">
        <f aca="false">SUM(Mesas!Y7022:Y7030)</f>
        <v>100</v>
      </c>
      <c r="Z174" s="5" t="n">
        <f aca="false">SUM(Mesas!Z7022:Z7030)</f>
        <v>2</v>
      </c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customFormat="false" ht="12.8" hidden="false" customHeight="false" outlineLevel="0" collapsed="false">
      <c r="A175" s="1" t="n">
        <v>28</v>
      </c>
      <c r="B175" s="1" t="n">
        <v>181</v>
      </c>
      <c r="C175" s="1" t="s">
        <v>4181</v>
      </c>
      <c r="E175" s="5" t="n">
        <f aca="false">SUM(Mesas!E7031:E7059)</f>
        <v>21197</v>
      </c>
      <c r="F175" s="5" t="n">
        <f aca="false">SUM(Mesas!F7031:F7059)</f>
        <v>0</v>
      </c>
      <c r="G175" s="5" t="n">
        <f aca="false">SUM(Mesas!H7031:H7059)</f>
        <v>21197</v>
      </c>
      <c r="H175" s="5" t="n">
        <f aca="false">SUM(Mesas!K7031:K7059)</f>
        <v>15883</v>
      </c>
      <c r="I175" s="5" t="n">
        <f aca="false">SUM(Mesas!L7031:L7059)</f>
        <v>165</v>
      </c>
      <c r="J175" s="5" t="n">
        <f aca="false">SUM(Mesas!M7031:M7059)</f>
        <v>121</v>
      </c>
      <c r="K175" s="5" t="n">
        <f aca="false">(G175 - H175)</f>
        <v>5314</v>
      </c>
      <c r="L175" s="5" t="n">
        <f aca="false">(I175 + M175)</f>
        <v>15762</v>
      </c>
      <c r="M175" s="5" t="n">
        <f aca="false">SUM(N175:Z175)</f>
        <v>15597</v>
      </c>
      <c r="N175" s="5" t="n">
        <f aca="false">SUM(Mesas!N7031:N7059)</f>
        <v>9904</v>
      </c>
      <c r="O175" s="5" t="n">
        <f aca="false">SUM(Mesas!O7031:O7059)</f>
        <v>16</v>
      </c>
      <c r="P175" s="5" t="n">
        <f aca="false">SUM(Mesas!P7031:P7059)</f>
        <v>1741</v>
      </c>
      <c r="Q175" s="5" t="n">
        <f aca="false">SUM(Mesas!Q7031:Q7059)</f>
        <v>5</v>
      </c>
      <c r="R175" s="5" t="n">
        <f aca="false">SUM(Mesas!R7031:R7059)</f>
        <v>7</v>
      </c>
      <c r="S175" s="5" t="n">
        <f aca="false">SUM(Mesas!S7031:S7059)</f>
        <v>12</v>
      </c>
      <c r="T175" s="5" t="n">
        <f aca="false">SUM(Mesas!T7031:T7059)</f>
        <v>1797</v>
      </c>
      <c r="U175" s="5" t="n">
        <f aca="false">SUM(Mesas!U7031:U7059)</f>
        <v>257</v>
      </c>
      <c r="V175" s="5" t="n">
        <f aca="false">SUM(Mesas!V7031:V7059)</f>
        <v>107</v>
      </c>
      <c r="W175" s="5" t="n">
        <f aca="false">SUM(Mesas!W7031:W7059)</f>
        <v>16</v>
      </c>
      <c r="X175" s="5" t="n">
        <f aca="false">SUM(Mesas!X7031:X7059)</f>
        <v>1266</v>
      </c>
      <c r="Y175" s="5" t="n">
        <f aca="false">SUM(Mesas!Y7031:Y7059)</f>
        <v>452</v>
      </c>
      <c r="Z175" s="5" t="n">
        <f aca="false">SUM(Mesas!Z7031:Z7059)</f>
        <v>17</v>
      </c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  <row r="176" customFormat="false" ht="12.8" hidden="false" customHeight="false" outlineLevel="0" collapsed="false">
      <c r="A176" s="1" t="n">
        <v>28</v>
      </c>
      <c r="B176" s="1" t="n">
        <v>182</v>
      </c>
      <c r="C176" s="1" t="s">
        <v>4182</v>
      </c>
      <c r="E176" s="5" t="n">
        <f aca="false">SUM(Mesas!E7060:E7060)</f>
        <v>247</v>
      </c>
      <c r="F176" s="5" t="n">
        <f aca="false">SUM(Mesas!F7060:F7060)</f>
        <v>0</v>
      </c>
      <c r="G176" s="5" t="n">
        <f aca="false">SUM(Mesas!H7060:H7060)</f>
        <v>247</v>
      </c>
      <c r="H176" s="5" t="n">
        <f aca="false">SUM(Mesas!K7060:K7060)</f>
        <v>194</v>
      </c>
      <c r="I176" s="5" t="n">
        <f aca="false">SUM(Mesas!L7060:L7060)</f>
        <v>3</v>
      </c>
      <c r="J176" s="5" t="n">
        <f aca="false">SUM(Mesas!M7060:M7060)</f>
        <v>3</v>
      </c>
      <c r="K176" s="5" t="n">
        <f aca="false">(G176 - H176)</f>
        <v>53</v>
      </c>
      <c r="L176" s="5" t="n">
        <f aca="false">(I176 + M176)</f>
        <v>191</v>
      </c>
      <c r="M176" s="5" t="n">
        <f aca="false">SUM(N176:Z176)</f>
        <v>188</v>
      </c>
      <c r="N176" s="5" t="n">
        <f aca="false">SUM(Mesas!N7060:N7060)</f>
        <v>73</v>
      </c>
      <c r="O176" s="5" t="n">
        <f aca="false">SUM(Mesas!O7060:O7060)</f>
        <v>0</v>
      </c>
      <c r="P176" s="5" t="n">
        <f aca="false">SUM(Mesas!P7060:P7060)</f>
        <v>44</v>
      </c>
      <c r="Q176" s="5" t="n">
        <f aca="false">SUM(Mesas!Q7060:Q7060)</f>
        <v>0</v>
      </c>
      <c r="R176" s="5" t="n">
        <f aca="false">SUM(Mesas!R7060:R7060)</f>
        <v>0</v>
      </c>
      <c r="S176" s="5" t="n">
        <f aca="false">SUM(Mesas!S7060:S7060)</f>
        <v>0</v>
      </c>
      <c r="T176" s="5" t="n">
        <f aca="false">SUM(Mesas!T7060:T7060)</f>
        <v>40</v>
      </c>
      <c r="U176" s="5" t="n">
        <f aca="false">SUM(Mesas!U7060:U7060)</f>
        <v>0</v>
      </c>
      <c r="V176" s="5" t="n">
        <f aca="false">SUM(Mesas!V7060:V7060)</f>
        <v>3</v>
      </c>
      <c r="W176" s="5" t="n">
        <f aca="false">SUM(Mesas!W7060:W7060)</f>
        <v>0</v>
      </c>
      <c r="X176" s="5" t="n">
        <f aca="false">SUM(Mesas!X7060:X7060)</f>
        <v>19</v>
      </c>
      <c r="Y176" s="5" t="n">
        <f aca="false">SUM(Mesas!Y7060:Y7060)</f>
        <v>9</v>
      </c>
      <c r="Z176" s="5" t="n">
        <f aca="false">SUM(Mesas!Z7060:Z7060)</f>
        <v>0</v>
      </c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</row>
    <row r="177" customFormat="false" ht="12.8" hidden="false" customHeight="false" outlineLevel="0" collapsed="false">
      <c r="A177" s="1" t="n">
        <v>28</v>
      </c>
      <c r="B177" s="1" t="n">
        <v>183</v>
      </c>
      <c r="C177" s="1" t="s">
        <v>4183</v>
      </c>
      <c r="E177" s="5" t="n">
        <f aca="false">SUM(Mesas!E7061:E7062)</f>
        <v>1260</v>
      </c>
      <c r="F177" s="5" t="n">
        <f aca="false">SUM(Mesas!F7061:F7062)</f>
        <v>0</v>
      </c>
      <c r="G177" s="5" t="n">
        <f aca="false">SUM(Mesas!H7061:H7062)</f>
        <v>1260</v>
      </c>
      <c r="H177" s="5" t="n">
        <f aca="false">SUM(Mesas!K7061:K7062)</f>
        <v>901</v>
      </c>
      <c r="I177" s="5" t="n">
        <f aca="false">SUM(Mesas!L7061:L7062)</f>
        <v>12</v>
      </c>
      <c r="J177" s="5" t="n">
        <f aca="false">SUM(Mesas!M7061:M7062)</f>
        <v>18</v>
      </c>
      <c r="K177" s="5" t="n">
        <f aca="false">(G177 - H177)</f>
        <v>359</v>
      </c>
      <c r="L177" s="5" t="n">
        <f aca="false">(I177 + M177)</f>
        <v>883</v>
      </c>
      <c r="M177" s="5" t="n">
        <f aca="false">SUM(N177:Z177)</f>
        <v>871</v>
      </c>
      <c r="N177" s="5" t="n">
        <f aca="false">SUM(Mesas!N7061:N7062)</f>
        <v>350</v>
      </c>
      <c r="O177" s="5" t="n">
        <f aca="false">SUM(Mesas!O7061:O7062)</f>
        <v>1</v>
      </c>
      <c r="P177" s="5" t="n">
        <f aca="false">SUM(Mesas!P7061:P7062)</f>
        <v>148</v>
      </c>
      <c r="Q177" s="5" t="n">
        <f aca="false">SUM(Mesas!Q7061:Q7062)</f>
        <v>0</v>
      </c>
      <c r="R177" s="5" t="n">
        <f aca="false">SUM(Mesas!R7061:R7062)</f>
        <v>1</v>
      </c>
      <c r="S177" s="5" t="n">
        <f aca="false">SUM(Mesas!S7061:S7062)</f>
        <v>2</v>
      </c>
      <c r="T177" s="5" t="n">
        <f aca="false">SUM(Mesas!T7061:T7062)</f>
        <v>213</v>
      </c>
      <c r="U177" s="5" t="n">
        <f aca="false">SUM(Mesas!U7061:U7062)</f>
        <v>4</v>
      </c>
      <c r="V177" s="5" t="n">
        <f aca="false">SUM(Mesas!V7061:V7062)</f>
        <v>5</v>
      </c>
      <c r="W177" s="5" t="n">
        <f aca="false">SUM(Mesas!W7061:W7062)</f>
        <v>1</v>
      </c>
      <c r="X177" s="5" t="n">
        <f aca="false">SUM(Mesas!X7061:X7062)</f>
        <v>53</v>
      </c>
      <c r="Y177" s="5" t="n">
        <f aca="false">SUM(Mesas!Y7061:Y7062)</f>
        <v>92</v>
      </c>
      <c r="Z177" s="5" t="n">
        <f aca="false">SUM(Mesas!Z7061:Z7062)</f>
        <v>1</v>
      </c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</row>
    <row r="178" customFormat="false" ht="12.8" hidden="false" customHeight="false" outlineLevel="0" collapsed="false">
      <c r="A178" s="1" t="n">
        <v>28</v>
      </c>
      <c r="B178" s="1" t="n">
        <v>901</v>
      </c>
      <c r="C178" s="1" t="s">
        <v>4184</v>
      </c>
      <c r="E178" s="5" t="n">
        <f aca="false">SUM(Mesas!E7063:E7064)</f>
        <v>994</v>
      </c>
      <c r="F178" s="5" t="n">
        <f aca="false">SUM(Mesas!F7063:F7064)</f>
        <v>0</v>
      </c>
      <c r="G178" s="5" t="n">
        <f aca="false">SUM(Mesas!H7063:H7064)</f>
        <v>994</v>
      </c>
      <c r="H178" s="5" t="n">
        <f aca="false">SUM(Mesas!K7063:K7064)</f>
        <v>702</v>
      </c>
      <c r="I178" s="5" t="n">
        <f aca="false">SUM(Mesas!L7063:L7064)</f>
        <v>3</v>
      </c>
      <c r="J178" s="5" t="n">
        <f aca="false">SUM(Mesas!M7063:M7064)</f>
        <v>11</v>
      </c>
      <c r="K178" s="5" t="n">
        <f aca="false">(G178 - H178)</f>
        <v>292</v>
      </c>
      <c r="L178" s="5" t="n">
        <f aca="false">(I178 + M178)</f>
        <v>691</v>
      </c>
      <c r="M178" s="5" t="n">
        <f aca="false">SUM(N178:Z178)</f>
        <v>688</v>
      </c>
      <c r="N178" s="5" t="n">
        <f aca="false">SUM(Mesas!N7063:N7064)</f>
        <v>323</v>
      </c>
      <c r="O178" s="5" t="n">
        <f aca="false">SUM(Mesas!O7063:O7064)</f>
        <v>1</v>
      </c>
      <c r="P178" s="5" t="n">
        <f aca="false">SUM(Mesas!P7063:P7064)</f>
        <v>134</v>
      </c>
      <c r="Q178" s="5" t="n">
        <f aca="false">SUM(Mesas!Q7063:Q7064)</f>
        <v>1</v>
      </c>
      <c r="R178" s="5" t="n">
        <f aca="false">SUM(Mesas!R7063:R7064)</f>
        <v>1</v>
      </c>
      <c r="S178" s="5" t="n">
        <f aca="false">SUM(Mesas!S7063:S7064)</f>
        <v>2</v>
      </c>
      <c r="T178" s="5" t="n">
        <f aca="false">SUM(Mesas!T7063:T7064)</f>
        <v>103</v>
      </c>
      <c r="U178" s="5" t="n">
        <f aca="false">SUM(Mesas!U7063:U7064)</f>
        <v>5</v>
      </c>
      <c r="V178" s="5" t="n">
        <f aca="false">SUM(Mesas!V7063:V7064)</f>
        <v>6</v>
      </c>
      <c r="W178" s="5" t="n">
        <f aca="false">SUM(Mesas!W7063:W7064)</f>
        <v>4</v>
      </c>
      <c r="X178" s="5" t="n">
        <f aca="false">SUM(Mesas!X7063:X7064)</f>
        <v>43</v>
      </c>
      <c r="Y178" s="5" t="n">
        <f aca="false">SUM(Mesas!Y7063:Y7064)</f>
        <v>62</v>
      </c>
      <c r="Z178" s="5" t="n">
        <f aca="false">SUM(Mesas!Z7063:Z7064)</f>
        <v>3</v>
      </c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</row>
    <row r="179" customFormat="false" ht="12.8" hidden="false" customHeight="false" outlineLevel="0" collapsed="false">
      <c r="A179" s="1" t="n">
        <v>28</v>
      </c>
      <c r="B179" s="1" t="n">
        <v>902</v>
      </c>
      <c r="C179" s="1" t="s">
        <v>4185</v>
      </c>
      <c r="E179" s="5" t="n">
        <f aca="false">SUM(Mesas!E7065:E7065)</f>
        <v>565</v>
      </c>
      <c r="F179" s="5" t="n">
        <f aca="false">SUM(Mesas!F7065:F7065)</f>
        <v>0</v>
      </c>
      <c r="G179" s="5" t="n">
        <f aca="false">SUM(Mesas!H7065:H7065)</f>
        <v>565</v>
      </c>
      <c r="H179" s="5" t="n">
        <f aca="false">SUM(Mesas!K7065:K7065)</f>
        <v>442</v>
      </c>
      <c r="I179" s="5" t="n">
        <f aca="false">SUM(Mesas!L7065:L7065)</f>
        <v>4</v>
      </c>
      <c r="J179" s="5" t="n">
        <f aca="false">SUM(Mesas!M7065:M7065)</f>
        <v>5</v>
      </c>
      <c r="K179" s="5" t="n">
        <f aca="false">(G179 - H179)</f>
        <v>123</v>
      </c>
      <c r="L179" s="5" t="n">
        <f aca="false">(I179 + M179)</f>
        <v>437</v>
      </c>
      <c r="M179" s="5" t="n">
        <f aca="false">SUM(N179:Z179)</f>
        <v>433</v>
      </c>
      <c r="N179" s="5" t="n">
        <f aca="false">SUM(Mesas!N7065:N7065)</f>
        <v>202</v>
      </c>
      <c r="O179" s="5" t="n">
        <f aca="false">SUM(Mesas!O7065:O7065)</f>
        <v>1</v>
      </c>
      <c r="P179" s="5" t="n">
        <f aca="false">SUM(Mesas!P7065:P7065)</f>
        <v>50</v>
      </c>
      <c r="Q179" s="5" t="n">
        <f aca="false">SUM(Mesas!Q7065:Q7065)</f>
        <v>0</v>
      </c>
      <c r="R179" s="5" t="n">
        <f aca="false">SUM(Mesas!R7065:R7065)</f>
        <v>0</v>
      </c>
      <c r="S179" s="5" t="n">
        <f aca="false">SUM(Mesas!S7065:S7065)</f>
        <v>1</v>
      </c>
      <c r="T179" s="5" t="n">
        <f aca="false">SUM(Mesas!T7065:T7065)</f>
        <v>92</v>
      </c>
      <c r="U179" s="5" t="n">
        <f aca="false">SUM(Mesas!U7065:U7065)</f>
        <v>4</v>
      </c>
      <c r="V179" s="5" t="n">
        <f aca="false">SUM(Mesas!V7065:V7065)</f>
        <v>3</v>
      </c>
      <c r="W179" s="5" t="n">
        <f aca="false">SUM(Mesas!W7065:W7065)</f>
        <v>0</v>
      </c>
      <c r="X179" s="5" t="n">
        <f aca="false">SUM(Mesas!X7065:X7065)</f>
        <v>42</v>
      </c>
      <c r="Y179" s="5" t="n">
        <f aca="false">SUM(Mesas!Y7065:Y7065)</f>
        <v>34</v>
      </c>
      <c r="Z179" s="5" t="n">
        <f aca="false">SUM(Mesas!Z7065:Z7065)</f>
        <v>4</v>
      </c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</row>
    <row r="180" customFormat="false" ht="12.8" hidden="false" customHeight="false" outlineLevel="0" collapsed="false">
      <c r="A180" s="1" t="n">
        <v>28</v>
      </c>
      <c r="B180" s="1" t="n">
        <v>903</v>
      </c>
      <c r="C180" s="1" t="s">
        <v>4186</v>
      </c>
      <c r="E180" s="5" t="n">
        <f aca="false">SUM(Mesas!E7066:E7119)</f>
        <v>37959</v>
      </c>
      <c r="F180" s="5" t="n">
        <f aca="false">SUM(Mesas!F7066:F7119)</f>
        <v>4</v>
      </c>
      <c r="G180" s="5" t="n">
        <f aca="false">SUM(Mesas!H7066:H7119)</f>
        <v>37963</v>
      </c>
      <c r="H180" s="5" t="n">
        <f aca="false">SUM(Mesas!K7066:K7119)</f>
        <v>29203</v>
      </c>
      <c r="I180" s="5" t="n">
        <f aca="false">SUM(Mesas!L7066:L7119)</f>
        <v>486</v>
      </c>
      <c r="J180" s="5" t="n">
        <f aca="false">SUM(Mesas!M7066:M7119)</f>
        <v>225</v>
      </c>
      <c r="K180" s="5" t="n">
        <f aca="false">(G180 - H180)</f>
        <v>8760</v>
      </c>
      <c r="L180" s="5" t="n">
        <f aca="false">(I180 + M180)</f>
        <v>28978</v>
      </c>
      <c r="M180" s="5" t="n">
        <f aca="false">SUM(N180:Z180)</f>
        <v>28492</v>
      </c>
      <c r="N180" s="5" t="n">
        <f aca="false">SUM(Mesas!N7066:N7119)</f>
        <v>14204</v>
      </c>
      <c r="O180" s="5" t="n">
        <f aca="false">SUM(Mesas!O7066:O7119)</f>
        <v>70</v>
      </c>
      <c r="P180" s="5" t="n">
        <f aca="false">SUM(Mesas!P7066:P7119)</f>
        <v>4623</v>
      </c>
      <c r="Q180" s="5" t="n">
        <f aca="false">SUM(Mesas!Q7066:Q7119)</f>
        <v>5</v>
      </c>
      <c r="R180" s="5" t="n">
        <f aca="false">SUM(Mesas!R7066:R7119)</f>
        <v>14</v>
      </c>
      <c r="S180" s="5" t="n">
        <f aca="false">SUM(Mesas!S7066:S7119)</f>
        <v>27</v>
      </c>
      <c r="T180" s="5" t="n">
        <f aca="false">SUM(Mesas!T7066:T7119)</f>
        <v>5501</v>
      </c>
      <c r="U180" s="5" t="n">
        <f aca="false">SUM(Mesas!U7066:U7119)</f>
        <v>792</v>
      </c>
      <c r="V180" s="5" t="n">
        <f aca="false">SUM(Mesas!V7066:V7119)</f>
        <v>164</v>
      </c>
      <c r="W180" s="5" t="n">
        <f aca="false">SUM(Mesas!W7066:W7119)</f>
        <v>16</v>
      </c>
      <c r="X180" s="5" t="n">
        <f aca="false">SUM(Mesas!X7066:X7119)</f>
        <v>1730</v>
      </c>
      <c r="Y180" s="5" t="n">
        <f aca="false">SUM(Mesas!Y7066:Y7119)</f>
        <v>1308</v>
      </c>
      <c r="Z180" s="5" t="n">
        <f aca="false">SUM(Mesas!Z7066:Z7119)</f>
        <v>38</v>
      </c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</row>
    <row r="181" customFormat="false" ht="12.8" hidden="false" customHeight="false" outlineLevel="0" collapsed="false">
      <c r="A181" s="1" t="n">
        <v>28</v>
      </c>
      <c r="B181" s="1" t="n">
        <v>990</v>
      </c>
      <c r="C181" s="1" t="s">
        <v>4188</v>
      </c>
      <c r="E181" s="5" t="n">
        <f aca="false">SUM(Mesas!E7120:E7171)</f>
        <v>372447</v>
      </c>
      <c r="F181" s="5" t="n">
        <f aca="false">SUM(Mesas!F7120:F7171)</f>
        <v>0</v>
      </c>
      <c r="G181" s="5" t="n">
        <f aca="false">SUM(Mesas!H7120:H7171)</f>
        <v>372447</v>
      </c>
      <c r="H181" s="5" t="n">
        <f aca="false">SUM(Mesas!K7120:K7171)</f>
        <v>28860</v>
      </c>
      <c r="I181" s="5" t="n">
        <f aca="false">SUM(Mesas!L7120:L7171)</f>
        <v>179</v>
      </c>
      <c r="J181" s="5" t="n">
        <f aca="false">SUM(Mesas!M7120:M7171)</f>
        <v>2109</v>
      </c>
      <c r="K181" s="5" t="n">
        <f aca="false">(G181 - H181)</f>
        <v>343587</v>
      </c>
      <c r="L181" s="5" t="n">
        <f aca="false">(I181 + M181)</f>
        <v>26751</v>
      </c>
      <c r="M181" s="5" t="n">
        <f aca="false">SUM(N181:Z181)</f>
        <v>26572</v>
      </c>
      <c r="N181" s="5" t="n">
        <f aca="false">SUM(Mesas!N7120:N7171)</f>
        <v>12018</v>
      </c>
      <c r="O181" s="5" t="n">
        <f aca="false">SUM(Mesas!O7120:O7171)</f>
        <v>204</v>
      </c>
      <c r="P181" s="5" t="n">
        <f aca="false">SUM(Mesas!P7120:P7171)</f>
        <v>4234</v>
      </c>
      <c r="Q181" s="5" t="n">
        <f aca="false">SUM(Mesas!Q7120:Q7171)</f>
        <v>26</v>
      </c>
      <c r="R181" s="5" t="n">
        <f aca="false">SUM(Mesas!R7120:R7171)</f>
        <v>53</v>
      </c>
      <c r="S181" s="5" t="n">
        <f aca="false">SUM(Mesas!S7120:S7171)</f>
        <v>94</v>
      </c>
      <c r="T181" s="5" t="n">
        <f aca="false">SUM(Mesas!T7120:T7171)</f>
        <v>4385</v>
      </c>
      <c r="U181" s="5" t="n">
        <f aca="false">SUM(Mesas!U7120:U7171)</f>
        <v>528</v>
      </c>
      <c r="V181" s="5" t="n">
        <f aca="false">SUM(Mesas!V7120:V7171)</f>
        <v>289</v>
      </c>
      <c r="W181" s="5" t="n">
        <f aca="false">SUM(Mesas!W7120:W7171)</f>
        <v>47</v>
      </c>
      <c r="X181" s="5" t="n">
        <f aca="false">SUM(Mesas!X7120:X7171)</f>
        <v>2453</v>
      </c>
      <c r="Y181" s="5" t="n">
        <f aca="false">SUM(Mesas!Y7120:Y7171)</f>
        <v>2073</v>
      </c>
      <c r="Z181" s="5" t="n">
        <f aca="false">SUM(Mesas!Z7120:Z7171)</f>
        <v>168</v>
      </c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</row>
    <row r="182" customFormat="false" ht="12.8" hidden="false" customHeight="false" outlineLevel="0" collapsed="false">
      <c r="A182" s="1" t="s">
        <v>4241</v>
      </c>
      <c r="E182" s="5" t="n">
        <f aca="false">SUM(E2:E181)</f>
        <v>5211765</v>
      </c>
      <c r="F182" s="5" t="n">
        <f aca="false">SUM(F2:F181)</f>
        <v>179</v>
      </c>
      <c r="G182" s="5" t="n">
        <f aca="false">SUM(G2:G181)</f>
        <v>5211944</v>
      </c>
      <c r="H182" s="5" t="n">
        <f aca="false">SUM(H2:H181)</f>
        <v>3413819</v>
      </c>
      <c r="I182" s="5" t="n">
        <f aca="false">SUM(I2:I181)</f>
        <v>35107</v>
      </c>
      <c r="J182" s="5" t="n">
        <f aca="false">SUM(J2:J181)</f>
        <v>34342</v>
      </c>
      <c r="K182" s="5" t="n">
        <f aca="false">SUM(K2:K181)</f>
        <v>1798125</v>
      </c>
      <c r="L182" s="5" t="n">
        <f aca="false">SUM(L2:L181)</f>
        <v>3379477</v>
      </c>
      <c r="M182" s="5" t="n">
        <f aca="false">SUM(M2:M181)</f>
        <v>3344370</v>
      </c>
      <c r="N182" s="5" t="n">
        <f aca="false">SUM(N2:N181)</f>
        <v>1599186</v>
      </c>
      <c r="O182" s="5" t="n">
        <f aca="false">SUM(O2:O181)</f>
        <v>7219</v>
      </c>
      <c r="P182" s="5" t="n">
        <f aca="false">SUM(P2:P181)</f>
        <v>614296</v>
      </c>
      <c r="Q182" s="5" t="n">
        <f aca="false">SUM(Q2:Q181)</f>
        <v>2544</v>
      </c>
      <c r="R182" s="5" t="n">
        <f aca="false">SUM(R2:R181)</f>
        <v>2404</v>
      </c>
      <c r="S182" s="5" t="n">
        <f aca="false">SUM(S2:S181)</f>
        <v>4148</v>
      </c>
      <c r="T182" s="5" t="n">
        <f aca="false">SUM(T2:T181)</f>
        <v>620631</v>
      </c>
      <c r="U182" s="5" t="n">
        <f aca="false">SUM(U2:U181)</f>
        <v>52925</v>
      </c>
      <c r="V182" s="5" t="n">
        <f aca="false">SUM(V2:V181)</f>
        <v>23451</v>
      </c>
      <c r="W182" s="5" t="n">
        <f aca="false">SUM(W2:W181)</f>
        <v>2779</v>
      </c>
      <c r="X182" s="5" t="n">
        <f aca="false">SUM(X2:X181)</f>
        <v>248379</v>
      </c>
      <c r="Y182" s="5" t="n">
        <f aca="false">SUM(Y2:Y181)</f>
        <v>161032</v>
      </c>
      <c r="Z182" s="5" t="n">
        <f aca="false">SUM(Z2:Z181)</f>
        <v>5376</v>
      </c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2023-06-02T18:58:10Z</dcterms:modified>
  <cp:revision>1</cp:revision>
  <dc:subject/>
  <dc:title/>
</cp:coreProperties>
</file>